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TOP\Promotion\"/>
    </mc:Choice>
  </mc:AlternateContent>
  <bookViews>
    <workbookView xWindow="0" yWindow="0" windowWidth="20640" windowHeight="11760" tabRatio="933" firstSheet="48" activeTab="48"/>
  </bookViews>
  <sheets>
    <sheet name="目次連結" sheetId="73" r:id="rId1"/>
    <sheet name="醫學" sheetId="219" r:id="rId2"/>
    <sheet name="護理" sheetId="221" r:id="rId3"/>
    <sheet name="公共衛生" sheetId="222" r:id="rId4"/>
    <sheet name="分子與細胞生物" sheetId="223" r:id="rId5"/>
    <sheet name="生物醫學" sheetId="224" r:id="rId6"/>
    <sheet name="病理學" sheetId="225" r:id="rId7"/>
    <sheet name="醫務管理" sheetId="226" r:id="rId8"/>
    <sheet name="醫療資訊科技" sheetId="227" r:id="rId9"/>
    <sheet name="神經科學&amp;神經外科" sheetId="228" r:id="rId10"/>
    <sheet name="老人照護" sheetId="229" r:id="rId11"/>
    <sheet name="醫學奈米科技" sheetId="230" r:id="rId12"/>
    <sheet name="藥理學" sheetId="231" r:id="rId13"/>
    <sheet name="牙科" sheetId="232" r:id="rId14"/>
    <sheet name="復健&amp;物理治療" sheetId="233" r:id="rId15"/>
    <sheet name="醫技" sheetId="133" r:id="rId16"/>
    <sheet name="中醫" sheetId="235" r:id="rId17"/>
    <sheet name="精神科&amp;心理治療" sheetId="236" r:id="rId18"/>
    <sheet name="急診科" sheetId="237" r:id="rId19"/>
    <sheet name="小兒科" sheetId="238" r:id="rId20"/>
    <sheet name="皮膚科" sheetId="239" r:id="rId21"/>
    <sheet name="分泌科" sheetId="240" r:id="rId22"/>
    <sheet name="老人醫學" sheetId="241" r:id="rId23"/>
    <sheet name="眼科" sheetId="242" r:id="rId24"/>
    <sheet name="耳鼻喉科" sheetId="243" r:id="rId25"/>
    <sheet name="解剖學" sheetId="244" r:id="rId26"/>
    <sheet name="生理學" sheetId="245" r:id="rId27"/>
    <sheet name="癌症&amp;腫瘤" sheetId="246" r:id="rId28"/>
    <sheet name="放射科" sheetId="247" r:id="rId29"/>
    <sheet name="泌尿科" sheetId="248" r:id="rId30"/>
    <sheet name="婦產科" sheetId="249" r:id="rId31"/>
    <sheet name="心臟科&amp;高血壓" sheetId="250" r:id="rId32"/>
    <sheet name="外科" sheetId="251" r:id="rId33"/>
    <sheet name="內科" sheetId="252" r:id="rId34"/>
    <sheet name="遺傳基因工程" sheetId="253" r:id="rId35"/>
    <sheet name="腎臟科" sheetId="254" r:id="rId36"/>
    <sheet name="慢性病" sheetId="255" r:id="rId37"/>
    <sheet name="糖尿病" sheetId="256" r:id="rId38"/>
    <sheet name="血管系統" sheetId="257" r:id="rId39"/>
    <sheet name="免疫學" sheetId="258" r:id="rId40"/>
    <sheet name="生物化學" sheetId="259" r:id="rId41"/>
    <sheet name="流行疾病學" sheetId="260" r:id="rId42"/>
    <sheet name="微生物" sheetId="261" r:id="rId43"/>
    <sheet name="急救" sheetId="262" r:id="rId44"/>
    <sheet name="健康管理" sheetId="264" r:id="rId45"/>
    <sheet name="分子醫學" sheetId="265" r:id="rId46"/>
    <sheet name="消化外科" sheetId="266" r:id="rId47"/>
    <sheet name="語言治療 &amp; 聽力學" sheetId="267" r:id="rId48"/>
    <sheet name="職能治療" sheetId="268" r:id="rId49"/>
    <sheet name="影像醫學" sheetId="269" r:id="rId50"/>
    <sheet name="血液" sheetId="270" r:id="rId51"/>
    <sheet name="生物資訊" sheetId="272" r:id="rId52"/>
    <sheet name="腦科" sheetId="273" r:id="rId53"/>
    <sheet name="家醫科" sheetId="274" r:id="rId54"/>
    <sheet name="麻醉科&amp;疼痛科" sheetId="275" r:id="rId55"/>
    <sheet name="感染科&amp;傳染病" sheetId="276" r:id="rId56"/>
    <sheet name="核醫科" sheetId="277" r:id="rId57"/>
    <sheet name="骨科" sheetId="278" r:id="rId58"/>
    <sheet name="整形外科" sheetId="279" r:id="rId59"/>
    <sheet name="胸腔&amp;肺臟&amp;呼吸" sheetId="280" r:id="rId60"/>
    <sheet name="環境醫學" sheetId="281" r:id="rId61"/>
    <sheet name="腸胃肝膽科" sheetId="282" r:id="rId62"/>
    <sheet name="醫學倫理" sheetId="283" r:id="rId63"/>
    <sheet name="另類醫學" sheetId="284" r:id="rId64"/>
    <sheet name="運動醫學" sheetId="285" r:id="rId65"/>
    <sheet name="風濕症" sheetId="286" r:id="rId66"/>
    <sheet name="毒理學" sheetId="287" r:id="rId67"/>
    <sheet name="醫學史" sheetId="288" r:id="rId68"/>
    <sheet name="醫學字典工具書" sheetId="289" r:id="rId69"/>
    <sheet name="檢驗科" sheetId="215" r:id="rId70"/>
    <sheet name="法醫科" sheetId="291" r:id="rId71"/>
    <sheet name="醫學工程" sheetId="292" r:id="rId72"/>
    <sheet name="醫學人文&amp;醫學教育" sheetId="293" r:id="rId73"/>
    <sheet name="COVID-19" sheetId="147" r:id="rId74"/>
  </sheets>
  <externalReferences>
    <externalReference r:id="rId75"/>
    <externalReference r:id="rId76"/>
    <externalReference r:id="rId77"/>
    <externalReference r:id="rId78"/>
    <externalReference r:id="rId79"/>
    <externalReference r:id="rId80"/>
    <externalReference r:id="rId81"/>
    <externalReference r:id="rId82"/>
  </externalReferences>
  <definedNames>
    <definedName name="_xlnm._FilterDatabase" localSheetId="73" hidden="1">'COVID-19'!$A$11:$I$11</definedName>
    <definedName name="_xlnm._FilterDatabase" localSheetId="19" hidden="1">小兒科!$A$11:$I$11</definedName>
    <definedName name="_xlnm._FilterDatabase" localSheetId="16" hidden="1">中醫!$A$11:$I$121</definedName>
    <definedName name="_xlnm._FilterDatabase" localSheetId="33" hidden="1">內科!$A$11:$I$286</definedName>
    <definedName name="_xlnm._FilterDatabase" localSheetId="3" hidden="1">公共衛生!$A$11:$I$11</definedName>
    <definedName name="_xlnm._FilterDatabase" localSheetId="4" hidden="1">分子與細胞生物!$A$11:$I$11</definedName>
    <definedName name="_xlnm._FilterDatabase" localSheetId="45" hidden="1">分子醫學!$A$11:$I$57</definedName>
    <definedName name="_xlnm._FilterDatabase" localSheetId="21" hidden="1">分泌科!$A$11:$I$167</definedName>
    <definedName name="_xlnm._FilterDatabase" localSheetId="31" hidden="1">'心臟科&amp;高血壓'!$A$11:$I$333</definedName>
    <definedName name="_xlnm._FilterDatabase" localSheetId="13" hidden="1">牙科!$A$11:$I$11</definedName>
    <definedName name="_xlnm._FilterDatabase" localSheetId="63" hidden="1">另類醫學!$A$11:$I$66</definedName>
    <definedName name="_xlnm._FilterDatabase" localSheetId="32" hidden="1">外科!$A$11:$I$337</definedName>
    <definedName name="_xlnm._FilterDatabase" localSheetId="40" hidden="1">生物化學!$A$11:$I$305</definedName>
    <definedName name="_xlnm._FilterDatabase" localSheetId="51" hidden="1">生物資訊!$A$11:$I$234</definedName>
    <definedName name="_xlnm._FilterDatabase" localSheetId="5" hidden="1">生物醫學!$A$11:$I$11</definedName>
    <definedName name="_xlnm._FilterDatabase" localSheetId="26" hidden="1">生理學!$A$11:$I$203</definedName>
    <definedName name="_xlnm._FilterDatabase" localSheetId="20" hidden="1">皮膚科!$A$11:$I$11</definedName>
    <definedName name="_xlnm._FilterDatabase" localSheetId="0" hidden="1">目次連結!$A$1:$A$72</definedName>
    <definedName name="_xlnm._FilterDatabase" localSheetId="10" hidden="1">老人照護!$A$11:$I$11</definedName>
    <definedName name="_xlnm._FilterDatabase" localSheetId="22" hidden="1">老人醫學!$A$11:$I$142</definedName>
    <definedName name="_xlnm._FilterDatabase" localSheetId="24" hidden="1">耳鼻喉科!$A$11:$I$199</definedName>
    <definedName name="_xlnm._FilterDatabase" localSheetId="50" hidden="1">血液!$A$11:$I$97</definedName>
    <definedName name="_xlnm._FilterDatabase" localSheetId="38" hidden="1">血管系統!$A$11:$I$78</definedName>
    <definedName name="_xlnm._FilterDatabase" localSheetId="39" hidden="1">免疫學!$A$11:$I$310</definedName>
    <definedName name="_xlnm._FilterDatabase" localSheetId="28" hidden="1">放射科!$A$11:$J$11</definedName>
    <definedName name="_xlnm._FilterDatabase" localSheetId="29" hidden="1">泌尿科!$A$11:$I$130</definedName>
    <definedName name="_xlnm._FilterDatabase" localSheetId="70" hidden="1">法醫科!$A$11:$I$237</definedName>
    <definedName name="_xlnm._FilterDatabase" localSheetId="43" hidden="1">急救!$A$11:$I$57</definedName>
    <definedName name="_xlnm._FilterDatabase" localSheetId="18" hidden="1">急診科!$A$11:$I$157</definedName>
    <definedName name="_xlnm._FilterDatabase" localSheetId="66" hidden="1">毒理學!$A$11:$I$206</definedName>
    <definedName name="_xlnm._FilterDatabase" localSheetId="41" hidden="1">流行疾病學!$A$11:$I$190</definedName>
    <definedName name="_xlnm._FilterDatabase" localSheetId="65" hidden="1">風濕症!$A$11:$I$56</definedName>
    <definedName name="_xlnm._FilterDatabase" localSheetId="53" hidden="1">家醫科!$A$11:$I$89</definedName>
    <definedName name="_xlnm._FilterDatabase" localSheetId="56" hidden="1">核醫科!$A$11:$I$66</definedName>
    <definedName name="_xlnm._FilterDatabase" localSheetId="46" hidden="1">消化外科!$A$11:$I$31</definedName>
    <definedName name="_xlnm._FilterDatabase" localSheetId="6" hidden="1">病理學!$A$11:$I$11</definedName>
    <definedName name="_xlnm._FilterDatabase" localSheetId="9" hidden="1">'神經科學&amp;神經外科'!$A$11:$I$11</definedName>
    <definedName name="_xlnm._FilterDatabase" localSheetId="59" hidden="1">'胸腔&amp;肺臟&amp;呼吸'!$A$11:$I$137</definedName>
    <definedName name="_xlnm._FilterDatabase" localSheetId="57" hidden="1">骨科!$A$11:$I$313</definedName>
    <definedName name="_xlnm._FilterDatabase" localSheetId="44" hidden="1">健康管理!$A$11:$I$11</definedName>
    <definedName name="_xlnm._FilterDatabase" localSheetId="30" hidden="1">婦產科!$A$11:$I$11</definedName>
    <definedName name="_xlnm._FilterDatabase" localSheetId="23" hidden="1">眼科!$A$11:$I$11</definedName>
    <definedName name="_xlnm._FilterDatabase" localSheetId="54" hidden="1">'麻醉科&amp;疼痛科'!$A$11:$I$11</definedName>
    <definedName name="_xlnm._FilterDatabase" localSheetId="14" hidden="1">'復健&amp;物理治療'!$A$11:$I$11</definedName>
    <definedName name="_xlnm._FilterDatabase" localSheetId="35" hidden="1">腎臟科!$A$11:$I$72</definedName>
    <definedName name="_xlnm._FilterDatabase" localSheetId="42" hidden="1">微生物!$A$11:$I$301</definedName>
    <definedName name="_xlnm._FilterDatabase" localSheetId="55" hidden="1">'感染科&amp;傳染病'!$A$11:$I$233</definedName>
    <definedName name="_xlnm._FilterDatabase" localSheetId="52" hidden="1">腦科!$A$11:$I$58</definedName>
    <definedName name="_xlnm._FilterDatabase" localSheetId="61" hidden="1">腸胃肝膽科!$A$11:$I$206</definedName>
    <definedName name="_xlnm._FilterDatabase" localSheetId="25" hidden="1">解剖學!$A$11:$I$164</definedName>
    <definedName name="_xlnm._FilterDatabase" localSheetId="64" hidden="1">運動醫學!$A$11:$I$179</definedName>
    <definedName name="_xlnm._FilterDatabase" localSheetId="36" hidden="1">慢性病!$A$11:$I$13</definedName>
    <definedName name="_xlnm._FilterDatabase" localSheetId="17" hidden="1">'精神科&amp;心理治療'!$A$11:$I$11</definedName>
    <definedName name="_xlnm._FilterDatabase" localSheetId="47" hidden="1">'語言治療 &amp; 聽力學'!$A$11:$I$198</definedName>
    <definedName name="_xlnm._FilterDatabase" localSheetId="49" hidden="1">影像醫學!$A$11:$I$11</definedName>
    <definedName name="_xlnm._FilterDatabase" localSheetId="58" hidden="1">整形外科!$A$11:$I$183</definedName>
    <definedName name="_xlnm._FilterDatabase" localSheetId="37" hidden="1">糖尿病!$A$11:$I$49</definedName>
    <definedName name="_xlnm._FilterDatabase" localSheetId="34" hidden="1">遺傳基因工程!$A$11:$I$341</definedName>
    <definedName name="_xlnm._FilterDatabase" localSheetId="69" hidden="1">檢驗科!$A$11:$I$61</definedName>
    <definedName name="_xlnm._FilterDatabase" localSheetId="60" hidden="1">環境醫學!$A$11:$I$31</definedName>
    <definedName name="_xlnm._FilterDatabase" localSheetId="27" hidden="1">'癌症&amp;腫瘤'!$A$11:$I$11</definedName>
    <definedName name="_xlnm._FilterDatabase" localSheetId="48" hidden="1">職能治療!$A$11:$I$123</definedName>
    <definedName name="_xlnm._FilterDatabase" localSheetId="15" hidden="1">醫技!$A$11:$I$14</definedName>
    <definedName name="_xlnm._FilterDatabase" localSheetId="7" hidden="1">醫務管理!$A$11:$I$254</definedName>
    <definedName name="_xlnm._FilterDatabase" localSheetId="1" hidden="1">醫學!$A$11:$I$11</definedName>
    <definedName name="_xlnm._FilterDatabase" localSheetId="72" hidden="1">'醫學人文&amp;醫學教育'!$A$11:$I$11</definedName>
    <definedName name="_xlnm._FilterDatabase" localSheetId="71" hidden="1">醫學工程!$A$11:$I$360</definedName>
    <definedName name="_xlnm._FilterDatabase" localSheetId="67" hidden="1">醫學史!$A$11:$I$68</definedName>
    <definedName name="_xlnm._FilterDatabase" localSheetId="68" hidden="1">醫學字典工具書!$A$11:$I$22</definedName>
    <definedName name="_xlnm._FilterDatabase" localSheetId="11" hidden="1">醫學奈米科技!$A$11:$I$57</definedName>
    <definedName name="_xlnm._FilterDatabase" localSheetId="62" hidden="1">醫學倫理!$A$11:$I$74</definedName>
    <definedName name="_xlnm._FilterDatabase" localSheetId="8" hidden="1">醫療資訊科技!$A$11:$I$11</definedName>
    <definedName name="_xlnm._FilterDatabase" localSheetId="12" hidden="1">藥理學!$A$11:$I$11</definedName>
    <definedName name="_xlnm._FilterDatabase" localSheetId="2" hidden="1">護理!$A$11:$I$437</definedName>
    <definedName name="_xlnm.Extract" localSheetId="19">小兒科!#REF!</definedName>
    <definedName name="_xlnm.Extract" localSheetId="16">中醫!#REF!</definedName>
    <definedName name="_xlnm.Extract" localSheetId="33">內科!#REF!</definedName>
    <definedName name="_xlnm.Extract" localSheetId="3">公共衛生!#REF!</definedName>
    <definedName name="_xlnm.Extract" localSheetId="4">分子與細胞生物!#REF!</definedName>
    <definedName name="_xlnm.Extract" localSheetId="45">分子醫學!#REF!</definedName>
    <definedName name="_xlnm.Extract" localSheetId="21">分泌科!#REF!</definedName>
    <definedName name="_xlnm.Extract" localSheetId="31">'心臟科&amp;高血壓'!#REF!</definedName>
    <definedName name="_xlnm.Extract" localSheetId="13">牙科!#REF!</definedName>
    <definedName name="_xlnm.Extract" localSheetId="63">另類醫學!#REF!</definedName>
    <definedName name="_xlnm.Extract" localSheetId="32">外科!#REF!</definedName>
    <definedName name="_xlnm.Extract" localSheetId="40">生物化學!#REF!</definedName>
    <definedName name="_xlnm.Extract" localSheetId="51">生物資訊!#REF!</definedName>
    <definedName name="_xlnm.Extract" localSheetId="5">生物醫學!#REF!</definedName>
    <definedName name="_xlnm.Extract" localSheetId="26">生理學!#REF!</definedName>
    <definedName name="_xlnm.Extract" localSheetId="20">皮膚科!#REF!</definedName>
    <definedName name="_xlnm.Extract" localSheetId="10">老人照護!#REF!</definedName>
    <definedName name="_xlnm.Extract" localSheetId="22">老人醫學!#REF!</definedName>
    <definedName name="_xlnm.Extract" localSheetId="24">耳鼻喉科!#REF!</definedName>
    <definedName name="_xlnm.Extract" localSheetId="50">血液!#REF!</definedName>
    <definedName name="_xlnm.Extract" localSheetId="38">血管系統!#REF!</definedName>
    <definedName name="_xlnm.Extract" localSheetId="39">免疫學!#REF!</definedName>
    <definedName name="_xlnm.Extract" localSheetId="28">放射科!#REF!</definedName>
    <definedName name="_xlnm.Extract" localSheetId="29">泌尿科!#REF!</definedName>
    <definedName name="_xlnm.Extract" localSheetId="70">法醫科!#REF!</definedName>
    <definedName name="_xlnm.Extract" localSheetId="43">急救!#REF!</definedName>
    <definedName name="_xlnm.Extract" localSheetId="18">急診科!#REF!</definedName>
    <definedName name="_xlnm.Extract" localSheetId="66">毒理學!#REF!</definedName>
    <definedName name="_xlnm.Extract" localSheetId="41">流行疾病學!#REF!</definedName>
    <definedName name="_xlnm.Extract" localSheetId="65">風濕症!#REF!</definedName>
    <definedName name="_xlnm.Extract" localSheetId="53">家醫科!#REF!</definedName>
    <definedName name="_xlnm.Extract" localSheetId="56">核醫科!#REF!</definedName>
    <definedName name="_xlnm.Extract" localSheetId="46">消化外科!#REF!</definedName>
    <definedName name="_xlnm.Extract" localSheetId="6">病理學!#REF!</definedName>
    <definedName name="_xlnm.Extract" localSheetId="9">'神經科學&amp;神經外科'!#REF!</definedName>
    <definedName name="_xlnm.Extract" localSheetId="59">'胸腔&amp;肺臟&amp;呼吸'!#REF!</definedName>
    <definedName name="_xlnm.Extract" localSheetId="57">骨科!#REF!</definedName>
    <definedName name="_xlnm.Extract" localSheetId="44">健康管理!#REF!</definedName>
    <definedName name="_xlnm.Extract" localSheetId="30">婦產科!#REF!</definedName>
    <definedName name="_xlnm.Extract" localSheetId="23">眼科!#REF!</definedName>
    <definedName name="_xlnm.Extract" localSheetId="54">'麻醉科&amp;疼痛科'!#REF!</definedName>
    <definedName name="_xlnm.Extract" localSheetId="14">'復健&amp;物理治療'!#REF!</definedName>
    <definedName name="_xlnm.Extract" localSheetId="35">腎臟科!#REF!</definedName>
    <definedName name="_xlnm.Extract" localSheetId="42">微生物!#REF!</definedName>
    <definedName name="_xlnm.Extract" localSheetId="55">'感染科&amp;傳染病'!#REF!</definedName>
    <definedName name="_xlnm.Extract" localSheetId="52">腦科!#REF!</definedName>
    <definedName name="_xlnm.Extract" localSheetId="61">腸胃肝膽科!#REF!</definedName>
    <definedName name="_xlnm.Extract" localSheetId="25">解剖學!#REF!</definedName>
    <definedName name="_xlnm.Extract" localSheetId="64">運動醫學!#REF!</definedName>
    <definedName name="_xlnm.Extract" localSheetId="36">慢性病!#REF!</definedName>
    <definedName name="_xlnm.Extract" localSheetId="17">'精神科&amp;心理治療'!#REF!</definedName>
    <definedName name="_xlnm.Extract" localSheetId="47">'語言治療 &amp; 聽力學'!#REF!</definedName>
    <definedName name="_xlnm.Extract" localSheetId="49">影像醫學!#REF!</definedName>
    <definedName name="_xlnm.Extract" localSheetId="58">整形外科!#REF!</definedName>
    <definedName name="_xlnm.Extract" localSheetId="37">糖尿病!#REF!</definedName>
    <definedName name="_xlnm.Extract" localSheetId="34">遺傳基因工程!#REF!</definedName>
    <definedName name="_xlnm.Extract" localSheetId="60">環境醫學!#REF!</definedName>
    <definedName name="_xlnm.Extract" localSheetId="27">'癌症&amp;腫瘤'!#REF!</definedName>
    <definedName name="_xlnm.Extract" localSheetId="48">職能治療!#REF!</definedName>
    <definedName name="_xlnm.Extract" localSheetId="7">醫務管理!#REF!</definedName>
    <definedName name="_xlnm.Extract" localSheetId="1">醫學!#REF!</definedName>
    <definedName name="_xlnm.Extract" localSheetId="71">醫學工程!#REF!</definedName>
    <definedName name="_xlnm.Extract" localSheetId="67">醫學史!#REF!</definedName>
    <definedName name="_xlnm.Extract" localSheetId="68">醫學字典工具書!#REF!</definedName>
    <definedName name="_xlnm.Extract" localSheetId="11">醫學奈米科技!#REF!</definedName>
    <definedName name="_xlnm.Extract" localSheetId="62">醫學倫理!#REF!</definedName>
    <definedName name="_xlnm.Extract" localSheetId="8">醫療資訊科技!#REF!</definedName>
    <definedName name="_xlnm.Extract" localSheetId="12">藥理學!#REF!</definedName>
    <definedName name="_xlnm.Extract" localSheetId="2">護理!#REF!</definedName>
    <definedName name="_xlnm.Print_Area" localSheetId="73">'COVID-19'!$A:$H</definedName>
    <definedName name="_xlnm.Print_Area" localSheetId="19">小兒科!$A:$H</definedName>
    <definedName name="_xlnm.Print_Area" localSheetId="16">中醫!$A:$H</definedName>
    <definedName name="_xlnm.Print_Area" localSheetId="33">內科!$A:$H</definedName>
    <definedName name="_xlnm.Print_Area" localSheetId="3">公共衛生!$A:$H</definedName>
    <definedName name="_xlnm.Print_Area" localSheetId="4">分子與細胞生物!$A:$H</definedName>
    <definedName name="_xlnm.Print_Area" localSheetId="45">分子醫學!$A:$H</definedName>
    <definedName name="_xlnm.Print_Area" localSheetId="21">分泌科!$A:$H</definedName>
    <definedName name="_xlnm.Print_Area" localSheetId="31">'心臟科&amp;高血壓'!$A:$H</definedName>
    <definedName name="_xlnm.Print_Area" localSheetId="13">牙科!$A:$H</definedName>
    <definedName name="_xlnm.Print_Area" localSheetId="63">另類醫學!$A:$H</definedName>
    <definedName name="_xlnm.Print_Area" localSheetId="32">外科!$A:$H</definedName>
    <definedName name="_xlnm.Print_Area" localSheetId="40">生物化學!$A:$H</definedName>
    <definedName name="_xlnm.Print_Area" localSheetId="51">生物資訊!$A:$H</definedName>
    <definedName name="_xlnm.Print_Area" localSheetId="5">生物醫學!$A:$H</definedName>
    <definedName name="_xlnm.Print_Area" localSheetId="26">生理學!$A:$H</definedName>
    <definedName name="_xlnm.Print_Area" localSheetId="20">皮膚科!$A:$H</definedName>
    <definedName name="_xlnm.Print_Area" localSheetId="10">老人照護!$A:$H</definedName>
    <definedName name="_xlnm.Print_Area" localSheetId="22">老人醫學!$A:$H</definedName>
    <definedName name="_xlnm.Print_Area" localSheetId="24">耳鼻喉科!$A:$H</definedName>
    <definedName name="_xlnm.Print_Area" localSheetId="50">血液!$A:$H</definedName>
    <definedName name="_xlnm.Print_Area" localSheetId="38">血管系統!$A:$H</definedName>
    <definedName name="_xlnm.Print_Area" localSheetId="39">免疫學!$A:$H</definedName>
    <definedName name="_xlnm.Print_Area" localSheetId="28">放射科!$A:$H</definedName>
    <definedName name="_xlnm.Print_Area" localSheetId="29">泌尿科!$A:$H</definedName>
    <definedName name="_xlnm.Print_Area" localSheetId="70">法醫科!$A:$H</definedName>
    <definedName name="_xlnm.Print_Area" localSheetId="43">急救!$A:$H</definedName>
    <definedName name="_xlnm.Print_Area" localSheetId="18">急診科!$A:$H</definedName>
    <definedName name="_xlnm.Print_Area" localSheetId="66">毒理學!$A:$H</definedName>
    <definedName name="_xlnm.Print_Area" localSheetId="41">流行疾病學!$A:$H</definedName>
    <definedName name="_xlnm.Print_Area" localSheetId="65">風濕症!$A:$H</definedName>
    <definedName name="_xlnm.Print_Area" localSheetId="53">家醫科!$A:$H</definedName>
    <definedName name="_xlnm.Print_Area" localSheetId="56">核醫科!$A:$H</definedName>
    <definedName name="_xlnm.Print_Area" localSheetId="46">消化外科!$A:$H</definedName>
    <definedName name="_xlnm.Print_Area" localSheetId="6">病理學!$A:$H</definedName>
    <definedName name="_xlnm.Print_Area" localSheetId="9">'神經科學&amp;神經外科'!$A:$H</definedName>
    <definedName name="_xlnm.Print_Area" localSheetId="59">'胸腔&amp;肺臟&amp;呼吸'!$A:$H</definedName>
    <definedName name="_xlnm.Print_Area" localSheetId="57">骨科!$A:$H</definedName>
    <definedName name="_xlnm.Print_Area" localSheetId="44">健康管理!$A:$H</definedName>
    <definedName name="_xlnm.Print_Area" localSheetId="30">婦產科!$A:$H</definedName>
    <definedName name="_xlnm.Print_Area" localSheetId="23">眼科!$A:$H</definedName>
    <definedName name="_xlnm.Print_Area" localSheetId="54">'麻醉科&amp;疼痛科'!$A:$H</definedName>
    <definedName name="_xlnm.Print_Area" localSheetId="14">'復健&amp;物理治療'!$A:$H</definedName>
    <definedName name="_xlnm.Print_Area" localSheetId="35">腎臟科!$A:$H</definedName>
    <definedName name="_xlnm.Print_Area" localSheetId="42">微生物!$A:$H</definedName>
    <definedName name="_xlnm.Print_Area" localSheetId="55">'感染科&amp;傳染病'!$A:$H</definedName>
    <definedName name="_xlnm.Print_Area" localSheetId="52">腦科!$A:$H</definedName>
    <definedName name="_xlnm.Print_Area" localSheetId="61">腸胃肝膽科!$A:$H</definedName>
    <definedName name="_xlnm.Print_Area" localSheetId="25">解剖學!$A:$H</definedName>
    <definedName name="_xlnm.Print_Area" localSheetId="64">運動醫學!$A:$H</definedName>
    <definedName name="_xlnm.Print_Area" localSheetId="36">慢性病!$A:$H</definedName>
    <definedName name="_xlnm.Print_Area" localSheetId="17">'精神科&amp;心理治療'!$A:$H</definedName>
    <definedName name="_xlnm.Print_Area" localSheetId="47">'語言治療 &amp; 聽力學'!$A:$H</definedName>
    <definedName name="_xlnm.Print_Area" localSheetId="49">影像醫學!$A:$H</definedName>
    <definedName name="_xlnm.Print_Area" localSheetId="58">整形外科!$A:$H</definedName>
    <definedName name="_xlnm.Print_Area" localSheetId="37">糖尿病!$A:$H</definedName>
    <definedName name="_xlnm.Print_Area" localSheetId="34">遺傳基因工程!$A:$H</definedName>
    <definedName name="_xlnm.Print_Area" localSheetId="69">檢驗科!$A:$H</definedName>
    <definedName name="_xlnm.Print_Area" localSheetId="60">環境醫學!$A:$H</definedName>
    <definedName name="_xlnm.Print_Area" localSheetId="27">'癌症&amp;腫瘤'!$A:$H</definedName>
    <definedName name="_xlnm.Print_Area" localSheetId="48">職能治療!$A:$H</definedName>
    <definedName name="_xlnm.Print_Area" localSheetId="15">醫技!$A:$H</definedName>
    <definedName name="_xlnm.Print_Area" localSheetId="7">醫務管理!$A:$H</definedName>
    <definedName name="_xlnm.Print_Area" localSheetId="1">醫學!$A:$H</definedName>
    <definedName name="_xlnm.Print_Area" localSheetId="72">'醫學人文&amp;醫學教育'!$A:$I</definedName>
    <definedName name="_xlnm.Print_Area" localSheetId="71">醫學工程!$A:$H</definedName>
    <definedName name="_xlnm.Print_Area" localSheetId="67">醫學史!$A:$H</definedName>
    <definedName name="_xlnm.Print_Area" localSheetId="68">醫學字典工具書!$A:$H</definedName>
    <definedName name="_xlnm.Print_Area" localSheetId="11">醫學奈米科技!$A:$H</definedName>
    <definedName name="_xlnm.Print_Area" localSheetId="62">醫學倫理!$A:$H</definedName>
    <definedName name="_xlnm.Print_Area" localSheetId="8">醫療資訊科技!$A:$H</definedName>
    <definedName name="_xlnm.Print_Area" localSheetId="12">藥理學!$A:$H</definedName>
    <definedName name="_xlnm.Print_Area" localSheetId="2">護理!$A:$H</definedName>
    <definedName name="_xlnm.Print_Titles" localSheetId="73">'COVID-19'!$11:$11</definedName>
    <definedName name="_xlnm.Print_Titles" localSheetId="19">小兒科!$11:$11</definedName>
    <definedName name="_xlnm.Print_Titles" localSheetId="16">中醫!$11:$11</definedName>
    <definedName name="_xlnm.Print_Titles" localSheetId="33">內科!$11:$11</definedName>
    <definedName name="_xlnm.Print_Titles" localSheetId="3">公共衛生!$11:$11</definedName>
    <definedName name="_xlnm.Print_Titles" localSheetId="4">分子與細胞生物!$11:$11</definedName>
    <definedName name="_xlnm.Print_Titles" localSheetId="45">分子醫學!$11:$11</definedName>
    <definedName name="_xlnm.Print_Titles" localSheetId="21">分泌科!$11:$11</definedName>
    <definedName name="_xlnm.Print_Titles" localSheetId="31">'心臟科&amp;高血壓'!$11:$11</definedName>
    <definedName name="_xlnm.Print_Titles" localSheetId="13">牙科!$11:$11</definedName>
    <definedName name="_xlnm.Print_Titles" localSheetId="63">另類醫學!$11:$11</definedName>
    <definedName name="_xlnm.Print_Titles" localSheetId="32">外科!$11:$11</definedName>
    <definedName name="_xlnm.Print_Titles" localSheetId="40">生物化學!$11:$11</definedName>
    <definedName name="_xlnm.Print_Titles" localSheetId="51">生物資訊!$11:$11</definedName>
    <definedName name="_xlnm.Print_Titles" localSheetId="5">生物醫學!$11:$11</definedName>
    <definedName name="_xlnm.Print_Titles" localSheetId="26">生理學!$11:$11</definedName>
    <definedName name="_xlnm.Print_Titles" localSheetId="20">皮膚科!$11:$11</definedName>
    <definedName name="_xlnm.Print_Titles" localSheetId="10">老人照護!$11:$11</definedName>
    <definedName name="_xlnm.Print_Titles" localSheetId="22">老人醫學!$11:$11</definedName>
    <definedName name="_xlnm.Print_Titles" localSheetId="24">耳鼻喉科!$11:$11</definedName>
    <definedName name="_xlnm.Print_Titles" localSheetId="50">血液!$11:$11</definedName>
    <definedName name="_xlnm.Print_Titles" localSheetId="38">血管系統!$11:$11</definedName>
    <definedName name="_xlnm.Print_Titles" localSheetId="39">免疫學!$11:$11</definedName>
    <definedName name="_xlnm.Print_Titles" localSheetId="28">放射科!$11:$11</definedName>
    <definedName name="_xlnm.Print_Titles" localSheetId="29">泌尿科!$11:$11</definedName>
    <definedName name="_xlnm.Print_Titles" localSheetId="70">法醫科!$11:$11</definedName>
    <definedName name="_xlnm.Print_Titles" localSheetId="43">急救!$11:$11</definedName>
    <definedName name="_xlnm.Print_Titles" localSheetId="18">急診科!$11:$11</definedName>
    <definedName name="_xlnm.Print_Titles" localSheetId="66">毒理學!$11:$11</definedName>
    <definedName name="_xlnm.Print_Titles" localSheetId="41">流行疾病學!$11:$11</definedName>
    <definedName name="_xlnm.Print_Titles" localSheetId="65">風濕症!$11:$11</definedName>
    <definedName name="_xlnm.Print_Titles" localSheetId="53">家醫科!$11:$11</definedName>
    <definedName name="_xlnm.Print_Titles" localSheetId="56">核醫科!$11:$11</definedName>
    <definedName name="_xlnm.Print_Titles" localSheetId="46">消化外科!$11:$11</definedName>
    <definedName name="_xlnm.Print_Titles" localSheetId="6">病理學!$11:$11</definedName>
    <definedName name="_xlnm.Print_Titles" localSheetId="9">'神經科學&amp;神經外科'!$11:$11</definedName>
    <definedName name="_xlnm.Print_Titles" localSheetId="59">'胸腔&amp;肺臟&amp;呼吸'!$11:$11</definedName>
    <definedName name="_xlnm.Print_Titles" localSheetId="57">骨科!$11:$11</definedName>
    <definedName name="_xlnm.Print_Titles" localSheetId="44">健康管理!$11:$11</definedName>
    <definedName name="_xlnm.Print_Titles" localSheetId="30">婦產科!$11:$11</definedName>
    <definedName name="_xlnm.Print_Titles" localSheetId="23">眼科!$11:$11</definedName>
    <definedName name="_xlnm.Print_Titles" localSheetId="54">'麻醉科&amp;疼痛科'!$11:$11</definedName>
    <definedName name="_xlnm.Print_Titles" localSheetId="14">'復健&amp;物理治療'!$11:$11</definedName>
    <definedName name="_xlnm.Print_Titles" localSheetId="35">腎臟科!$11:$11</definedName>
    <definedName name="_xlnm.Print_Titles" localSheetId="42">微生物!$11:$11</definedName>
    <definedName name="_xlnm.Print_Titles" localSheetId="55">'感染科&amp;傳染病'!$11:$11</definedName>
    <definedName name="_xlnm.Print_Titles" localSheetId="52">腦科!$11:$11</definedName>
    <definedName name="_xlnm.Print_Titles" localSheetId="61">腸胃肝膽科!$11:$11</definedName>
    <definedName name="_xlnm.Print_Titles" localSheetId="25">解剖學!$11:$11</definedName>
    <definedName name="_xlnm.Print_Titles" localSheetId="64">運動醫學!$11:$11</definedName>
    <definedName name="_xlnm.Print_Titles" localSheetId="36">慢性病!$11:$11</definedName>
    <definedName name="_xlnm.Print_Titles" localSheetId="17">'精神科&amp;心理治療'!$11:$11</definedName>
    <definedName name="_xlnm.Print_Titles" localSheetId="47">'語言治療 &amp; 聽力學'!$11:$11</definedName>
    <definedName name="_xlnm.Print_Titles" localSheetId="49">影像醫學!$11:$11</definedName>
    <definedName name="_xlnm.Print_Titles" localSheetId="58">整形外科!$11:$11</definedName>
    <definedName name="_xlnm.Print_Titles" localSheetId="37">糖尿病!$11:$11</definedName>
    <definedName name="_xlnm.Print_Titles" localSheetId="34">遺傳基因工程!$11:$11</definedName>
    <definedName name="_xlnm.Print_Titles" localSheetId="69">檢驗科!$11:$11</definedName>
    <definedName name="_xlnm.Print_Titles" localSheetId="60">環境醫學!$11:$11</definedName>
    <definedName name="_xlnm.Print_Titles" localSheetId="27">'癌症&amp;腫瘤'!$11:$11</definedName>
    <definedName name="_xlnm.Print_Titles" localSheetId="48">職能治療!$11:$11</definedName>
    <definedName name="_xlnm.Print_Titles" localSheetId="15">醫技!$11:$11</definedName>
    <definedName name="_xlnm.Print_Titles" localSheetId="7">醫務管理!$11:$11</definedName>
    <definedName name="_xlnm.Print_Titles" localSheetId="1">醫學!$11:$11</definedName>
    <definedName name="_xlnm.Print_Titles" localSheetId="72">'醫學人文&amp;醫學教育'!$11:$11</definedName>
    <definedName name="_xlnm.Print_Titles" localSheetId="71">醫學工程!$11:$11</definedName>
    <definedName name="_xlnm.Print_Titles" localSheetId="67">醫學史!$11:$11</definedName>
    <definedName name="_xlnm.Print_Titles" localSheetId="68">醫學字典工具書!$11:$11</definedName>
    <definedName name="_xlnm.Print_Titles" localSheetId="11">醫學奈米科技!$11:$11</definedName>
    <definedName name="_xlnm.Print_Titles" localSheetId="62">醫學倫理!$11:$11</definedName>
    <definedName name="_xlnm.Print_Titles" localSheetId="8">醫療資訊科技!$11:$11</definedName>
    <definedName name="_xlnm.Print_Titles" localSheetId="12">藥理學!$11:$11</definedName>
    <definedName name="_xlnm.Print_Titles" localSheetId="2">護理!$11:$11</definedName>
    <definedName name="spendtype">"Options!$A$5:$A"&amp;([1]Options!$A$7)</definedName>
    <definedName name="來源" localSheetId="19">[2]幣別!$D:$D</definedName>
    <definedName name="來源" localSheetId="16">[2]幣別!$D:$D</definedName>
    <definedName name="來源" localSheetId="33">[2]幣別!$D:$D</definedName>
    <definedName name="來源" localSheetId="3">[2]幣別!$D:$D</definedName>
    <definedName name="來源" localSheetId="4">[2]幣別!$D:$D</definedName>
    <definedName name="來源" localSheetId="45">[2]幣別!$D:$D</definedName>
    <definedName name="來源" localSheetId="21">[2]幣別!$D:$D</definedName>
    <definedName name="來源" localSheetId="31">[2]幣別!$D:$D</definedName>
    <definedName name="來源" localSheetId="13">[2]幣別!$D:$D</definedName>
    <definedName name="來源" localSheetId="63">[2]幣別!$D:$D</definedName>
    <definedName name="來源" localSheetId="32">[2]幣別!$D:$D</definedName>
    <definedName name="來源" localSheetId="40">[2]幣別!$D:$D</definedName>
    <definedName name="來源" localSheetId="51">[2]幣別!$D:$D</definedName>
    <definedName name="來源" localSheetId="5">[2]幣別!$D:$D</definedName>
    <definedName name="來源" localSheetId="26">[2]幣別!$D:$D</definedName>
    <definedName name="來源" localSheetId="20">[2]幣別!$D:$D</definedName>
    <definedName name="來源" localSheetId="0">[3]幣別!$D:$D</definedName>
    <definedName name="來源" localSheetId="10">[2]幣別!$D:$D</definedName>
    <definedName name="來源" localSheetId="22">[2]幣別!$D:$D</definedName>
    <definedName name="來源" localSheetId="24">[2]幣別!$D:$D</definedName>
    <definedName name="來源" localSheetId="50">[2]幣別!$D:$D</definedName>
    <definedName name="來源" localSheetId="38">[2]幣別!$D:$D</definedName>
    <definedName name="來源" localSheetId="39">[2]幣別!$D:$D</definedName>
    <definedName name="來源" localSheetId="28">[2]幣別!$D:$D</definedName>
    <definedName name="來源" localSheetId="29">[2]幣別!$D:$D</definedName>
    <definedName name="來源" localSheetId="70">[2]幣別!$D:$D</definedName>
    <definedName name="來源" localSheetId="43">[2]幣別!$D:$D</definedName>
    <definedName name="來源" localSheetId="18">[2]幣別!$D:$D</definedName>
    <definedName name="來源" localSheetId="66">[2]幣別!$D:$D</definedName>
    <definedName name="來源" localSheetId="41">[2]幣別!$D:$D</definedName>
    <definedName name="來源" localSheetId="65">[2]幣別!$D:$D</definedName>
    <definedName name="來源" localSheetId="53">[2]幣別!$D:$D</definedName>
    <definedName name="來源" localSheetId="56">[2]幣別!$D:$D</definedName>
    <definedName name="來源" localSheetId="46">[2]幣別!$D:$D</definedName>
    <definedName name="來源" localSheetId="6">[2]幣別!$D:$D</definedName>
    <definedName name="來源" localSheetId="9">[2]幣別!$D:$D</definedName>
    <definedName name="來源" localSheetId="59">[2]幣別!$D:$D</definedName>
    <definedName name="來源" localSheetId="57">[2]幣別!$D:$D</definedName>
    <definedName name="來源" localSheetId="44">[2]幣別!$D:$D</definedName>
    <definedName name="來源" localSheetId="30">[2]幣別!$D:$D</definedName>
    <definedName name="來源" localSheetId="23">[2]幣別!$D:$D</definedName>
    <definedName name="來源" localSheetId="54">[2]幣別!$D:$D</definedName>
    <definedName name="來源" localSheetId="14">[2]幣別!$D:$D</definedName>
    <definedName name="來源" localSheetId="35">[2]幣別!$D:$D</definedName>
    <definedName name="來源" localSheetId="42">[2]幣別!$D:$D</definedName>
    <definedName name="來源" localSheetId="55">[2]幣別!$D:$D</definedName>
    <definedName name="來源" localSheetId="52">[2]幣別!$D:$D</definedName>
    <definedName name="來源" localSheetId="61">[2]幣別!$D:$D</definedName>
    <definedName name="來源" localSheetId="25">[2]幣別!$D:$D</definedName>
    <definedName name="來源" localSheetId="64">[2]幣別!$D:$D</definedName>
    <definedName name="來源" localSheetId="36">[2]幣別!$D:$D</definedName>
    <definedName name="來源" localSheetId="17">[2]幣別!$D:$D</definedName>
    <definedName name="來源" localSheetId="47">[2]幣別!$D:$D</definedName>
    <definedName name="來源" localSheetId="49">[2]幣別!$D:$D</definedName>
    <definedName name="來源" localSheetId="58">[2]幣別!$D:$D</definedName>
    <definedName name="來源" localSheetId="37">[2]幣別!$D:$D</definedName>
    <definedName name="來源" localSheetId="34">[2]幣別!$D:$D</definedName>
    <definedName name="來源" localSheetId="69">[4]幣別!$D:$D</definedName>
    <definedName name="來源" localSheetId="60">[2]幣別!$D:$D</definedName>
    <definedName name="來源" localSheetId="27">[2]幣別!$D:$D</definedName>
    <definedName name="來源" localSheetId="48">[2]幣別!$D:$D</definedName>
    <definedName name="來源" localSheetId="15">[5]幣別!$D:$D</definedName>
    <definedName name="來源" localSheetId="7">[2]幣別!$D:$D</definedName>
    <definedName name="來源" localSheetId="1">[2]幣別!$D:$D</definedName>
    <definedName name="來源" localSheetId="72">[6]幣別!$D:$D</definedName>
    <definedName name="來源" localSheetId="71">[2]幣別!$D:$D</definedName>
    <definedName name="來源" localSheetId="67">[2]幣別!$D:$D</definedName>
    <definedName name="來源" localSheetId="68">[2]幣別!$D:$D</definedName>
    <definedName name="來源" localSheetId="11">[2]幣別!$D:$D</definedName>
    <definedName name="來源" localSheetId="62">[2]幣別!$D:$D</definedName>
    <definedName name="來源" localSheetId="8">[2]幣別!$D:$D</definedName>
    <definedName name="來源" localSheetId="12">[2]幣別!$D:$D</definedName>
    <definedName name="來源" localSheetId="2">[2]幣別!$D:$D</definedName>
    <definedName name="來源">[7]幣別!$D:$D</definedName>
    <definedName name="貨別" localSheetId="19">[2]幣別!$E:$E</definedName>
    <definedName name="貨別" localSheetId="16">[2]幣別!$E:$E</definedName>
    <definedName name="貨別" localSheetId="33">[2]幣別!$E:$E</definedName>
    <definedName name="貨別" localSheetId="3">[2]幣別!$E:$E</definedName>
    <definedName name="貨別" localSheetId="4">[2]幣別!$E:$E</definedName>
    <definedName name="貨別" localSheetId="45">[2]幣別!$E:$E</definedName>
    <definedName name="貨別" localSheetId="21">[2]幣別!$E:$E</definedName>
    <definedName name="貨別" localSheetId="31">[2]幣別!$E:$E</definedName>
    <definedName name="貨別" localSheetId="13">[2]幣別!$E:$E</definedName>
    <definedName name="貨別" localSheetId="63">[2]幣別!$E:$E</definedName>
    <definedName name="貨別" localSheetId="32">[2]幣別!$E:$E</definedName>
    <definedName name="貨別" localSheetId="40">[2]幣別!$E:$E</definedName>
    <definedName name="貨別" localSheetId="51">[2]幣別!$E:$E</definedName>
    <definedName name="貨別" localSheetId="5">[2]幣別!$E:$E</definedName>
    <definedName name="貨別" localSheetId="26">[2]幣別!$E:$E</definedName>
    <definedName name="貨別" localSheetId="20">[2]幣別!$E:$E</definedName>
    <definedName name="貨別" localSheetId="0">[3]幣別!$E:$E</definedName>
    <definedName name="貨別" localSheetId="10">[2]幣別!$E:$E</definedName>
    <definedName name="貨別" localSheetId="22">[2]幣別!$E:$E</definedName>
    <definedName name="貨別" localSheetId="24">[2]幣別!$E:$E</definedName>
    <definedName name="貨別" localSheetId="50">[2]幣別!$E:$E</definedName>
    <definedName name="貨別" localSheetId="38">[2]幣別!$E:$E</definedName>
    <definedName name="貨別" localSheetId="39">[2]幣別!$E:$E</definedName>
    <definedName name="貨別" localSheetId="28">[2]幣別!$E:$E</definedName>
    <definedName name="貨別" localSheetId="29">[2]幣別!$E:$E</definedName>
    <definedName name="貨別" localSheetId="70">[2]幣別!$E:$E</definedName>
    <definedName name="貨別" localSheetId="43">[2]幣別!$E:$E</definedName>
    <definedName name="貨別" localSheetId="18">[2]幣別!$E:$E</definedName>
    <definedName name="貨別" localSheetId="66">[2]幣別!$E:$E</definedName>
    <definedName name="貨別" localSheetId="41">[2]幣別!$E:$E</definedName>
    <definedName name="貨別" localSheetId="65">[2]幣別!$E:$E</definedName>
    <definedName name="貨別" localSheetId="53">[2]幣別!$E:$E</definedName>
    <definedName name="貨別" localSheetId="56">[2]幣別!$E:$E</definedName>
    <definedName name="貨別" localSheetId="46">[2]幣別!$E:$E</definedName>
    <definedName name="貨別" localSheetId="6">[2]幣別!$E:$E</definedName>
    <definedName name="貨別" localSheetId="9">[2]幣別!$E:$E</definedName>
    <definedName name="貨別" localSheetId="59">[2]幣別!$E:$E</definedName>
    <definedName name="貨別" localSheetId="57">[2]幣別!$E:$E</definedName>
    <definedName name="貨別" localSheetId="44">[2]幣別!$E:$E</definedName>
    <definedName name="貨別" localSheetId="30">[2]幣別!$E:$E</definedName>
    <definedName name="貨別" localSheetId="23">[2]幣別!$E:$E</definedName>
    <definedName name="貨別" localSheetId="54">[2]幣別!$E:$E</definedName>
    <definedName name="貨別" localSheetId="14">[2]幣別!$E:$E</definedName>
    <definedName name="貨別" localSheetId="35">[2]幣別!$E:$E</definedName>
    <definedName name="貨別" localSheetId="42">[2]幣別!$E:$E</definedName>
    <definedName name="貨別" localSheetId="55">[2]幣別!$E:$E</definedName>
    <definedName name="貨別" localSheetId="52">[2]幣別!$E:$E</definedName>
    <definedName name="貨別" localSheetId="61">[2]幣別!$E:$E</definedName>
    <definedName name="貨別" localSheetId="25">[2]幣別!$E:$E</definedName>
    <definedName name="貨別" localSheetId="64">[2]幣別!$E:$E</definedName>
    <definedName name="貨別" localSheetId="36">[2]幣別!$E:$E</definedName>
    <definedName name="貨別" localSheetId="17">[2]幣別!$E:$E</definedName>
    <definedName name="貨別" localSheetId="47">[2]幣別!$E:$E</definedName>
    <definedName name="貨別" localSheetId="49">[2]幣別!$E:$E</definedName>
    <definedName name="貨別" localSheetId="58">[2]幣別!$E:$E</definedName>
    <definedName name="貨別" localSheetId="37">[2]幣別!$E:$E</definedName>
    <definedName name="貨別" localSheetId="34">[2]幣別!$E:$E</definedName>
    <definedName name="貨別" localSheetId="69">[4]幣別!$E:$E</definedName>
    <definedName name="貨別" localSheetId="60">[2]幣別!$E:$E</definedName>
    <definedName name="貨別" localSheetId="27">[2]幣別!$E:$E</definedName>
    <definedName name="貨別" localSheetId="48">[2]幣別!$E:$E</definedName>
    <definedName name="貨別" localSheetId="15">[5]幣別!$E:$E</definedName>
    <definedName name="貨別" localSheetId="7">[2]幣別!$E:$E</definedName>
    <definedName name="貨別" localSheetId="1">[2]幣別!$E:$E</definedName>
    <definedName name="貨別" localSheetId="72">[6]幣別!$E:$E</definedName>
    <definedName name="貨別" localSheetId="71">[2]幣別!$E:$E</definedName>
    <definedName name="貨別" localSheetId="67">[2]幣別!$E:$E</definedName>
    <definedName name="貨別" localSheetId="68">[2]幣別!$E:$E</definedName>
    <definedName name="貨別" localSheetId="11">[2]幣別!$E:$E</definedName>
    <definedName name="貨別" localSheetId="62">[2]幣別!$E:$E</definedName>
    <definedName name="貨別" localSheetId="8">[2]幣別!$E:$E</definedName>
    <definedName name="貨別" localSheetId="12">[2]幣別!$E:$E</definedName>
    <definedName name="貨別" localSheetId="2">[2]幣別!$E:$E</definedName>
    <definedName name="貨別">[7]幣別!$E:$E</definedName>
    <definedName name="幣別" localSheetId="19">[2]幣別!$B:$B</definedName>
    <definedName name="幣別" localSheetId="16">[2]幣別!$B:$B</definedName>
    <definedName name="幣別" localSheetId="33">[2]幣別!$B:$B</definedName>
    <definedName name="幣別" localSheetId="3">[2]幣別!$B:$B</definedName>
    <definedName name="幣別" localSheetId="4">[2]幣別!$B:$B</definedName>
    <definedName name="幣別" localSheetId="45">[2]幣別!$B:$B</definedName>
    <definedName name="幣別" localSheetId="21">[2]幣別!$B:$B</definedName>
    <definedName name="幣別" localSheetId="31">[2]幣別!$B:$B</definedName>
    <definedName name="幣別" localSheetId="13">[2]幣別!$B:$B</definedName>
    <definedName name="幣別" localSheetId="63">[2]幣別!$B:$B</definedName>
    <definedName name="幣別" localSheetId="32">[2]幣別!$B:$B</definedName>
    <definedName name="幣別" localSheetId="40">[2]幣別!$B:$B</definedName>
    <definedName name="幣別" localSheetId="51">[2]幣別!$B:$B</definedName>
    <definedName name="幣別" localSheetId="5">[2]幣別!$B:$B</definedName>
    <definedName name="幣別" localSheetId="26">[2]幣別!$B:$B</definedName>
    <definedName name="幣別" localSheetId="20">[2]幣別!$B:$B</definedName>
    <definedName name="幣別" localSheetId="0">[8]幣別!$B:$B</definedName>
    <definedName name="幣別" localSheetId="10">[2]幣別!$B:$B</definedName>
    <definedName name="幣別" localSheetId="22">[2]幣別!$B:$B</definedName>
    <definedName name="幣別" localSheetId="24">[2]幣別!$B:$B</definedName>
    <definedName name="幣別" localSheetId="50">[2]幣別!$B:$B</definedName>
    <definedName name="幣別" localSheetId="38">[2]幣別!$B:$B</definedName>
    <definedName name="幣別" localSheetId="39">[2]幣別!$B:$B</definedName>
    <definedName name="幣別" localSheetId="28">[2]幣別!$B:$B</definedName>
    <definedName name="幣別" localSheetId="29">[2]幣別!$B:$B</definedName>
    <definedName name="幣別" localSheetId="70">[2]幣別!$B:$B</definedName>
    <definedName name="幣別" localSheetId="43">[2]幣別!$B:$B</definedName>
    <definedName name="幣別" localSheetId="18">[2]幣別!$B:$B</definedName>
    <definedName name="幣別" localSheetId="66">[2]幣別!$B:$B</definedName>
    <definedName name="幣別" localSheetId="41">[2]幣別!$B:$B</definedName>
    <definedName name="幣別" localSheetId="65">[2]幣別!$B:$B</definedName>
    <definedName name="幣別" localSheetId="53">[2]幣別!$B:$B</definedName>
    <definedName name="幣別" localSheetId="56">[2]幣別!$B:$B</definedName>
    <definedName name="幣別" localSheetId="46">[2]幣別!$B:$B</definedName>
    <definedName name="幣別" localSheetId="6">[2]幣別!$B:$B</definedName>
    <definedName name="幣別" localSheetId="9">[2]幣別!$B:$B</definedName>
    <definedName name="幣別" localSheetId="59">[2]幣別!$B:$B</definedName>
    <definedName name="幣別" localSheetId="57">[2]幣別!$B:$B</definedName>
    <definedName name="幣別" localSheetId="44">[2]幣別!$B:$B</definedName>
    <definedName name="幣別" localSheetId="30">[2]幣別!$B:$B</definedName>
    <definedName name="幣別" localSheetId="23">[2]幣別!$B:$B</definedName>
    <definedName name="幣別" localSheetId="54">[2]幣別!$B:$B</definedName>
    <definedName name="幣別" localSheetId="14">[2]幣別!$B:$B</definedName>
    <definedName name="幣別" localSheetId="35">[2]幣別!$B:$B</definedName>
    <definedName name="幣別" localSheetId="42">[2]幣別!$B:$B</definedName>
    <definedName name="幣別" localSheetId="55">[2]幣別!$B:$B</definedName>
    <definedName name="幣別" localSheetId="52">[2]幣別!$B:$B</definedName>
    <definedName name="幣別" localSheetId="61">[2]幣別!$B:$B</definedName>
    <definedName name="幣別" localSheetId="25">[2]幣別!$B:$B</definedName>
    <definedName name="幣別" localSheetId="64">[2]幣別!$B:$B</definedName>
    <definedName name="幣別" localSheetId="36">[2]幣別!$B:$B</definedName>
    <definedName name="幣別" localSheetId="17">[2]幣別!$B:$B</definedName>
    <definedName name="幣別" localSheetId="47">[2]幣別!$B:$B</definedName>
    <definedName name="幣別" localSheetId="49">[2]幣別!$B:$B</definedName>
    <definedName name="幣別" localSheetId="58">[2]幣別!$B:$B</definedName>
    <definedName name="幣別" localSheetId="37">[2]幣別!$B:$B</definedName>
    <definedName name="幣別" localSheetId="34">[2]幣別!$B:$B</definedName>
    <definedName name="幣別" localSheetId="69">[4]幣別!$B:$B</definedName>
    <definedName name="幣別" localSheetId="60">[2]幣別!$B:$B</definedName>
    <definedName name="幣別" localSheetId="27">[2]幣別!$B:$B</definedName>
    <definedName name="幣別" localSheetId="48">[2]幣別!$B:$B</definedName>
    <definedName name="幣別" localSheetId="15">[5]幣別!$B:$B</definedName>
    <definedName name="幣別" localSheetId="7">[2]幣別!$B:$B</definedName>
    <definedName name="幣別" localSheetId="1">[2]幣別!$B:$B</definedName>
    <definedName name="幣別" localSheetId="72">[6]幣別!$B:$B</definedName>
    <definedName name="幣別" localSheetId="71">[2]幣別!$B:$B</definedName>
    <definedName name="幣別" localSheetId="67">[2]幣別!$B:$B</definedName>
    <definedName name="幣別" localSheetId="68">[2]幣別!$B:$B</definedName>
    <definedName name="幣別" localSheetId="11">[2]幣別!$B:$B</definedName>
    <definedName name="幣別" localSheetId="62">[2]幣別!$B:$B</definedName>
    <definedName name="幣別" localSheetId="8">[2]幣別!$B:$B</definedName>
    <definedName name="幣別" localSheetId="12">[2]幣別!$B:$B</definedName>
    <definedName name="幣別" localSheetId="2">[2]幣別!$B:$B</definedName>
    <definedName name="幣別">[7]幣別!$B:$B</definedName>
    <definedName name="幣別代號" localSheetId="19">[2]幣別!$A:$A</definedName>
    <definedName name="幣別代號" localSheetId="16">[2]幣別!$A:$A</definedName>
    <definedName name="幣別代號" localSheetId="33">[2]幣別!$A:$A</definedName>
    <definedName name="幣別代號" localSheetId="3">[2]幣別!$A:$A</definedName>
    <definedName name="幣別代號" localSheetId="4">[2]幣別!$A:$A</definedName>
    <definedName name="幣別代號" localSheetId="45">[2]幣別!$A:$A</definedName>
    <definedName name="幣別代號" localSheetId="21">[2]幣別!$A:$A</definedName>
    <definedName name="幣別代號" localSheetId="31">[2]幣別!$A:$A</definedName>
    <definedName name="幣別代號" localSheetId="13">[2]幣別!$A:$A</definedName>
    <definedName name="幣別代號" localSheetId="63">[2]幣別!$A:$A</definedName>
    <definedName name="幣別代號" localSheetId="32">[2]幣別!$A:$A</definedName>
    <definedName name="幣別代號" localSheetId="40">[2]幣別!$A:$A</definedName>
    <definedName name="幣別代號" localSheetId="51">[2]幣別!$A:$A</definedName>
    <definedName name="幣別代號" localSheetId="5">[2]幣別!$A:$A</definedName>
    <definedName name="幣別代號" localSheetId="26">[2]幣別!$A:$A</definedName>
    <definedName name="幣別代號" localSheetId="20">[2]幣別!$A:$A</definedName>
    <definedName name="幣別代號" localSheetId="0">[8]幣別!$A:$A</definedName>
    <definedName name="幣別代號" localSheetId="10">[2]幣別!$A:$A</definedName>
    <definedName name="幣別代號" localSheetId="22">[2]幣別!$A:$A</definedName>
    <definedName name="幣別代號" localSheetId="24">[2]幣別!$A:$A</definedName>
    <definedName name="幣別代號" localSheetId="50">[2]幣別!$A:$A</definedName>
    <definedName name="幣別代號" localSheetId="38">[2]幣別!$A:$A</definedName>
    <definedName name="幣別代號" localSheetId="39">[2]幣別!$A:$A</definedName>
    <definedName name="幣別代號" localSheetId="28">[2]幣別!$A:$A</definedName>
    <definedName name="幣別代號" localSheetId="29">[2]幣別!$A:$A</definedName>
    <definedName name="幣別代號" localSheetId="70">[2]幣別!$A:$A</definedName>
    <definedName name="幣別代號" localSheetId="43">[2]幣別!$A:$A</definedName>
    <definedName name="幣別代號" localSheetId="18">[2]幣別!$A:$A</definedName>
    <definedName name="幣別代號" localSheetId="66">[2]幣別!$A:$A</definedName>
    <definedName name="幣別代號" localSheetId="41">[2]幣別!$A:$A</definedName>
    <definedName name="幣別代號" localSheetId="65">[2]幣別!$A:$A</definedName>
    <definedName name="幣別代號" localSheetId="53">[2]幣別!$A:$A</definedName>
    <definedName name="幣別代號" localSheetId="56">[2]幣別!$A:$A</definedName>
    <definedName name="幣別代號" localSheetId="46">[2]幣別!$A:$A</definedName>
    <definedName name="幣別代號" localSheetId="6">[2]幣別!$A:$A</definedName>
    <definedName name="幣別代號" localSheetId="9">[2]幣別!$A:$A</definedName>
    <definedName name="幣別代號" localSheetId="59">[2]幣別!$A:$A</definedName>
    <definedName name="幣別代號" localSheetId="57">[2]幣別!$A:$A</definedName>
    <definedName name="幣別代號" localSheetId="44">[2]幣別!$A:$A</definedName>
    <definedName name="幣別代號" localSheetId="30">[2]幣別!$A:$A</definedName>
    <definedName name="幣別代號" localSheetId="23">[2]幣別!$A:$A</definedName>
    <definedName name="幣別代號" localSheetId="54">[2]幣別!$A:$A</definedName>
    <definedName name="幣別代號" localSheetId="14">[2]幣別!$A:$A</definedName>
    <definedName name="幣別代號" localSheetId="35">[2]幣別!$A:$A</definedName>
    <definedName name="幣別代號" localSheetId="42">[2]幣別!$A:$A</definedName>
    <definedName name="幣別代號" localSheetId="55">[2]幣別!$A:$A</definedName>
    <definedName name="幣別代號" localSheetId="52">[2]幣別!$A:$A</definedName>
    <definedName name="幣別代號" localSheetId="61">[2]幣別!$A:$A</definedName>
    <definedName name="幣別代號" localSheetId="25">[2]幣別!$A:$A</definedName>
    <definedName name="幣別代號" localSheetId="64">[2]幣別!$A:$A</definedName>
    <definedName name="幣別代號" localSheetId="36">[2]幣別!$A:$A</definedName>
    <definedName name="幣別代號" localSheetId="17">[2]幣別!$A:$A</definedName>
    <definedName name="幣別代號" localSheetId="47">[2]幣別!$A:$A</definedName>
    <definedName name="幣別代號" localSheetId="49">[2]幣別!$A:$A</definedName>
    <definedName name="幣別代號" localSheetId="58">[2]幣別!$A:$A</definedName>
    <definedName name="幣別代號" localSheetId="37">[2]幣別!$A:$A</definedName>
    <definedName name="幣別代號" localSheetId="34">[2]幣別!$A:$A</definedName>
    <definedName name="幣別代號" localSheetId="69">[4]幣別!$A:$A</definedName>
    <definedName name="幣別代號" localSheetId="60">[2]幣別!$A:$A</definedName>
    <definedName name="幣別代號" localSheetId="27">[2]幣別!$A:$A</definedName>
    <definedName name="幣別代號" localSheetId="48">[2]幣別!$A:$A</definedName>
    <definedName name="幣別代號" localSheetId="15">[5]幣別!$A:$A</definedName>
    <definedName name="幣別代號" localSheetId="7">[2]幣別!$A:$A</definedName>
    <definedName name="幣別代號" localSheetId="1">[2]幣別!$A:$A</definedName>
    <definedName name="幣別代號" localSheetId="72">[6]幣別!$A:$A</definedName>
    <definedName name="幣別代號" localSheetId="71">[2]幣別!$A:$A</definedName>
    <definedName name="幣別代號" localSheetId="67">[2]幣別!$A:$A</definedName>
    <definedName name="幣別代號" localSheetId="68">[2]幣別!$A:$A</definedName>
    <definedName name="幣別代號" localSheetId="11">[2]幣別!$A:$A</definedName>
    <definedName name="幣別代號" localSheetId="62">[2]幣別!$A:$A</definedName>
    <definedName name="幣別代號" localSheetId="8">[2]幣別!$A:$A</definedName>
    <definedName name="幣別代號" localSheetId="12">[2]幣別!$A:$A</definedName>
    <definedName name="幣別代號" localSheetId="2">[2]幣別!$A:$A</definedName>
    <definedName name="幣別代號">[7]幣別!$A:$A</definedName>
  </definedNames>
  <calcPr calcId="152511"/>
</workbook>
</file>

<file path=xl/calcChain.xml><?xml version="1.0" encoding="utf-8"?>
<calcChain xmlns="http://schemas.openxmlformats.org/spreadsheetml/2006/main">
  <c r="I13" i="147" l="1"/>
  <c r="I14" i="147"/>
  <c r="I15" i="147"/>
  <c r="I16" i="147"/>
  <c r="I17" i="147"/>
  <c r="I18" i="147"/>
  <c r="I19" i="147"/>
  <c r="I20" i="147"/>
  <c r="I21" i="147"/>
  <c r="I22" i="147"/>
  <c r="I23" i="147"/>
  <c r="I24" i="147"/>
  <c r="I25" i="147"/>
  <c r="I26" i="147"/>
  <c r="I27" i="147"/>
  <c r="I28" i="147"/>
  <c r="I29" i="147"/>
  <c r="I30" i="147"/>
  <c r="I31" i="147"/>
  <c r="I32" i="147"/>
  <c r="I33" i="147"/>
  <c r="I34" i="147"/>
  <c r="I35" i="147"/>
  <c r="I36" i="147"/>
  <c r="I37" i="147"/>
  <c r="I38" i="147"/>
  <c r="I39" i="147"/>
  <c r="I40" i="147"/>
  <c r="I41" i="147"/>
  <c r="I42" i="147"/>
  <c r="I43" i="147"/>
  <c r="I44" i="147"/>
  <c r="I45" i="147"/>
  <c r="I46" i="147"/>
  <c r="I47" i="147"/>
  <c r="I48" i="147"/>
  <c r="I49" i="147"/>
  <c r="I50" i="147"/>
  <c r="I51" i="147"/>
  <c r="I52" i="147"/>
  <c r="I53" i="147"/>
  <c r="I54" i="147"/>
  <c r="I55" i="147"/>
  <c r="I56" i="147"/>
  <c r="I57" i="147"/>
  <c r="I58" i="147"/>
  <c r="I59" i="147"/>
  <c r="I60" i="147"/>
  <c r="I61" i="147"/>
  <c r="I62" i="147"/>
  <c r="I63" i="147"/>
  <c r="I64" i="147"/>
  <c r="I65" i="147"/>
  <c r="I66" i="147"/>
  <c r="I67" i="147"/>
  <c r="I68" i="147"/>
  <c r="I69" i="147"/>
  <c r="I70" i="147"/>
  <c r="I71" i="147"/>
  <c r="I72" i="147"/>
  <c r="I73" i="147"/>
  <c r="I74" i="147"/>
  <c r="I75" i="147"/>
  <c r="I76" i="147"/>
  <c r="I77" i="147"/>
  <c r="I78" i="147"/>
  <c r="I79" i="147"/>
  <c r="I80" i="147"/>
  <c r="I81" i="147"/>
  <c r="I82" i="147"/>
  <c r="I83" i="147"/>
  <c r="I84" i="147"/>
  <c r="I85" i="147"/>
  <c r="I86" i="147"/>
  <c r="I87" i="147"/>
  <c r="I88" i="147"/>
  <c r="I89" i="147"/>
  <c r="I90" i="147"/>
  <c r="I91" i="147"/>
  <c r="I92" i="147"/>
  <c r="I93" i="147"/>
  <c r="I94" i="147"/>
  <c r="I95" i="147"/>
  <c r="I96" i="147"/>
  <c r="I97" i="147"/>
  <c r="I98" i="147"/>
  <c r="I99" i="147"/>
  <c r="I100" i="147"/>
  <c r="I101" i="147"/>
  <c r="I102" i="147"/>
  <c r="I103" i="147"/>
  <c r="I104" i="147"/>
  <c r="I105" i="147"/>
  <c r="I106" i="147"/>
  <c r="I107" i="147"/>
  <c r="I108" i="147"/>
  <c r="I109" i="147"/>
  <c r="I110" i="147"/>
  <c r="I111" i="147"/>
  <c r="I112" i="147"/>
  <c r="I113" i="147"/>
  <c r="I114" i="147"/>
  <c r="I115" i="147"/>
  <c r="I116" i="147"/>
  <c r="I117" i="147"/>
  <c r="I118" i="147"/>
  <c r="I119" i="147"/>
  <c r="I120" i="147"/>
  <c r="I121" i="147"/>
  <c r="I122" i="147"/>
  <c r="I123" i="147"/>
  <c r="I124" i="147"/>
  <c r="I125" i="147"/>
  <c r="I126" i="147"/>
  <c r="I127" i="147"/>
  <c r="I128" i="147"/>
  <c r="I129" i="147"/>
  <c r="I130" i="147"/>
  <c r="I131" i="147"/>
  <c r="I132" i="147"/>
  <c r="I133" i="147"/>
  <c r="I134" i="147"/>
  <c r="I135" i="147"/>
  <c r="I136" i="147"/>
  <c r="I137" i="147"/>
  <c r="I138" i="147"/>
  <c r="I139" i="147"/>
  <c r="I140" i="147"/>
  <c r="I141" i="147"/>
  <c r="I142" i="147"/>
  <c r="I143" i="147"/>
  <c r="I144" i="147"/>
  <c r="I145" i="147"/>
  <c r="I146" i="147"/>
  <c r="I147" i="147"/>
  <c r="I148" i="147"/>
  <c r="I149" i="147"/>
  <c r="I150" i="147"/>
  <c r="I151" i="147"/>
  <c r="I152" i="147"/>
  <c r="I153" i="147"/>
  <c r="I154" i="147"/>
  <c r="I155" i="147"/>
  <c r="I156" i="147"/>
  <c r="I157" i="147"/>
  <c r="I158" i="147"/>
  <c r="I159" i="147"/>
  <c r="I160" i="147"/>
  <c r="I161" i="147"/>
  <c r="I162" i="147"/>
  <c r="I163" i="147"/>
  <c r="I164" i="147"/>
  <c r="I165" i="147"/>
  <c r="I166" i="147"/>
  <c r="I167" i="147"/>
  <c r="I168" i="147"/>
  <c r="I169" i="147"/>
  <c r="I170" i="147"/>
  <c r="I171" i="147"/>
  <c r="I172" i="147"/>
  <c r="I173" i="147"/>
  <c r="I174" i="147"/>
  <c r="I175" i="147"/>
  <c r="I176" i="147"/>
  <c r="I177" i="147"/>
  <c r="I178" i="147"/>
  <c r="I179" i="147"/>
  <c r="I180" i="147"/>
  <c r="I181" i="147"/>
  <c r="I182" i="147"/>
  <c r="I183" i="147"/>
  <c r="I184" i="147"/>
  <c r="I185" i="147"/>
  <c r="I186" i="147"/>
  <c r="I187" i="147"/>
  <c r="I188" i="147"/>
  <c r="I189" i="147"/>
  <c r="I190" i="147"/>
  <c r="I191" i="147"/>
  <c r="I192" i="147"/>
  <c r="I193" i="147"/>
  <c r="I194" i="147"/>
  <c r="I195" i="147"/>
  <c r="I196" i="147"/>
  <c r="I197" i="147"/>
  <c r="I198" i="147"/>
  <c r="I199" i="147"/>
  <c r="I200" i="147"/>
  <c r="I201" i="147"/>
  <c r="I202" i="147"/>
  <c r="I203" i="147"/>
  <c r="I204" i="147"/>
  <c r="I205" i="147"/>
  <c r="I206" i="147"/>
  <c r="I207" i="147"/>
  <c r="I208" i="147"/>
  <c r="I209" i="147"/>
  <c r="I210" i="147"/>
  <c r="I211" i="147"/>
  <c r="I212" i="147"/>
  <c r="I213" i="147"/>
  <c r="I214" i="147"/>
  <c r="I215" i="147"/>
  <c r="I216" i="147"/>
  <c r="I217" i="147"/>
  <c r="I218" i="147"/>
  <c r="I219" i="147"/>
  <c r="I220" i="147"/>
  <c r="I221" i="147"/>
  <c r="I222" i="147"/>
  <c r="I223" i="147"/>
  <c r="I224" i="147"/>
  <c r="I225" i="147"/>
  <c r="I226" i="147"/>
  <c r="I227" i="147"/>
  <c r="I228" i="147"/>
  <c r="I229" i="147"/>
  <c r="I230" i="147"/>
  <c r="I231" i="147"/>
  <c r="I232" i="147"/>
  <c r="I233" i="147"/>
  <c r="I234" i="147"/>
  <c r="I235" i="147"/>
  <c r="I236" i="147"/>
  <c r="I237" i="147"/>
  <c r="I238" i="147"/>
  <c r="I239" i="147"/>
  <c r="I240" i="147"/>
  <c r="I241" i="147"/>
  <c r="I242" i="147"/>
  <c r="I243" i="147"/>
  <c r="I244" i="147"/>
  <c r="I245" i="147"/>
  <c r="I246" i="147"/>
  <c r="I247" i="147"/>
  <c r="I248" i="147"/>
  <c r="I249" i="147"/>
  <c r="I250" i="147"/>
  <c r="I251" i="147"/>
  <c r="I252" i="147"/>
  <c r="I253" i="147"/>
  <c r="I254" i="147"/>
  <c r="I255" i="147"/>
  <c r="I256" i="147"/>
  <c r="I257" i="147"/>
  <c r="I258" i="147"/>
  <c r="I259" i="147"/>
  <c r="I260" i="147"/>
  <c r="I261" i="147"/>
  <c r="I262" i="147"/>
  <c r="I263" i="147"/>
  <c r="I264" i="147"/>
  <c r="I265" i="147"/>
  <c r="I266" i="147"/>
  <c r="I267" i="147"/>
  <c r="I268" i="147"/>
  <c r="I269" i="147"/>
  <c r="I270" i="147"/>
  <c r="I271" i="147"/>
  <c r="I272" i="147"/>
  <c r="I273" i="147"/>
  <c r="I274" i="147"/>
  <c r="I275" i="147"/>
  <c r="I276" i="147"/>
  <c r="I277" i="147"/>
  <c r="I278" i="147"/>
  <c r="I279" i="147"/>
  <c r="I280" i="147"/>
  <c r="I281" i="147"/>
  <c r="I282" i="147"/>
  <c r="I283" i="147"/>
  <c r="I284" i="147"/>
  <c r="I285" i="147"/>
  <c r="I286" i="147"/>
  <c r="I287" i="147"/>
  <c r="I288" i="147"/>
  <c r="I289" i="147"/>
  <c r="I290" i="147"/>
  <c r="I291" i="147"/>
  <c r="I292" i="147"/>
  <c r="I293" i="147"/>
  <c r="I294" i="147"/>
  <c r="I295" i="147"/>
  <c r="I296" i="147"/>
  <c r="I297" i="147"/>
  <c r="I298" i="147"/>
  <c r="I299" i="147"/>
  <c r="I300" i="147"/>
  <c r="I301" i="147"/>
  <c r="I302" i="147"/>
  <c r="I303" i="147"/>
  <c r="I304" i="147"/>
  <c r="I305" i="147"/>
  <c r="I306" i="147"/>
  <c r="I307" i="147"/>
  <c r="I308" i="147"/>
  <c r="I309" i="147"/>
  <c r="I310" i="147"/>
  <c r="I311" i="147"/>
  <c r="I312" i="147"/>
  <c r="I313" i="147"/>
  <c r="I314" i="147"/>
  <c r="I315" i="147"/>
  <c r="I316" i="147"/>
  <c r="I317" i="147"/>
  <c r="I318" i="147"/>
  <c r="I319" i="147"/>
  <c r="I320" i="147"/>
  <c r="I321" i="147"/>
  <c r="I322" i="147"/>
  <c r="I323" i="147"/>
  <c r="I324" i="147"/>
  <c r="I325" i="147"/>
  <c r="I326" i="147"/>
  <c r="I327" i="147"/>
  <c r="I328" i="147"/>
  <c r="I329" i="147"/>
  <c r="I330" i="147"/>
  <c r="I331" i="147"/>
  <c r="I332" i="147"/>
  <c r="I333" i="147"/>
  <c r="I334" i="147"/>
  <c r="I335" i="147"/>
  <c r="I336" i="147"/>
  <c r="I337" i="147"/>
  <c r="I338" i="147"/>
  <c r="I339" i="147"/>
  <c r="I340" i="147"/>
  <c r="I341" i="147"/>
  <c r="I342" i="147"/>
  <c r="I343" i="147"/>
  <c r="I344" i="147"/>
  <c r="I345" i="147"/>
  <c r="I346" i="147"/>
  <c r="I347" i="147"/>
  <c r="I348" i="147"/>
  <c r="I349" i="147"/>
  <c r="I350" i="147"/>
  <c r="I351" i="147"/>
  <c r="I352" i="147"/>
  <c r="I353" i="147"/>
  <c r="I354" i="147"/>
  <c r="I355" i="147"/>
  <c r="I356" i="147"/>
  <c r="I357" i="147"/>
  <c r="I358" i="147"/>
  <c r="I359" i="147"/>
  <c r="I360" i="147"/>
  <c r="I361" i="147"/>
  <c r="I362" i="147"/>
  <c r="I363" i="147"/>
  <c r="I364" i="147"/>
  <c r="I365" i="147"/>
  <c r="I366" i="147"/>
  <c r="I367" i="147"/>
  <c r="I368" i="147"/>
  <c r="I369" i="147"/>
  <c r="I370" i="147"/>
  <c r="I371" i="147"/>
  <c r="I372" i="147"/>
  <c r="I373" i="147"/>
  <c r="I374" i="147"/>
  <c r="I375" i="147"/>
  <c r="I376" i="147"/>
  <c r="I377" i="147"/>
  <c r="I378" i="147"/>
  <c r="I379" i="147"/>
  <c r="I380" i="147"/>
  <c r="I381" i="147"/>
  <c r="I382" i="147"/>
  <c r="I383" i="147"/>
  <c r="I384" i="147"/>
  <c r="I385" i="147"/>
  <c r="I386" i="147"/>
  <c r="I387" i="147"/>
  <c r="I388" i="147"/>
  <c r="I389" i="147"/>
  <c r="I390" i="147"/>
  <c r="I391" i="147"/>
  <c r="I392" i="147"/>
  <c r="I393" i="147"/>
  <c r="I394" i="147"/>
  <c r="I395" i="147"/>
  <c r="I12" i="293" l="1"/>
  <c r="I13" i="293"/>
  <c r="I14" i="293"/>
  <c r="I15" i="293"/>
  <c r="I62" i="215" l="1"/>
  <c r="I360" i="292"/>
  <c r="I359" i="292"/>
  <c r="I358" i="292"/>
  <c r="I357" i="292"/>
  <c r="I356" i="292"/>
  <c r="I355" i="292"/>
  <c r="I354" i="292"/>
  <c r="I353" i="292"/>
  <c r="I352" i="292"/>
  <c r="I351" i="292"/>
  <c r="I349" i="292"/>
  <c r="I348" i="292"/>
  <c r="I347" i="292"/>
  <c r="I346" i="292"/>
  <c r="I345" i="292"/>
  <c r="I344" i="292"/>
  <c r="I343" i="292"/>
  <c r="I342" i="292"/>
  <c r="I341" i="292"/>
  <c r="I340" i="292"/>
  <c r="I339" i="292"/>
  <c r="I338" i="292"/>
  <c r="I337" i="292"/>
  <c r="I336" i="292"/>
  <c r="I334" i="292"/>
  <c r="I333" i="292"/>
  <c r="I332" i="292"/>
  <c r="I330" i="292"/>
  <c r="I329" i="292"/>
  <c r="I328" i="292"/>
  <c r="I327" i="292"/>
  <c r="I326" i="292"/>
  <c r="I325" i="292"/>
  <c r="I324" i="292"/>
  <c r="I323" i="292"/>
  <c r="I322" i="292"/>
  <c r="I321" i="292"/>
  <c r="I320" i="292"/>
  <c r="I319" i="292"/>
  <c r="I318" i="292"/>
  <c r="I309" i="292"/>
  <c r="I308" i="292"/>
  <c r="I307" i="292"/>
  <c r="I306" i="292"/>
  <c r="I305" i="292"/>
  <c r="I304" i="292"/>
  <c r="I303" i="292"/>
  <c r="I302" i="292"/>
  <c r="I301" i="292"/>
  <c r="I300" i="292"/>
  <c r="I299" i="292"/>
  <c r="I298" i="292"/>
  <c r="I297" i="292"/>
  <c r="I296" i="292"/>
  <c r="I295" i="292"/>
  <c r="I294" i="292"/>
  <c r="I293" i="292"/>
  <c r="I292" i="292"/>
  <c r="I291" i="292"/>
  <c r="I290" i="292"/>
  <c r="I289" i="292"/>
  <c r="I288" i="292"/>
  <c r="I287" i="292"/>
  <c r="I286" i="292"/>
  <c r="I285" i="292"/>
  <c r="I284" i="292"/>
  <c r="I283" i="292"/>
  <c r="I282" i="292"/>
  <c r="I281" i="292"/>
  <c r="I280" i="292"/>
  <c r="I279" i="292"/>
  <c r="I278" i="292"/>
  <c r="I277" i="292"/>
  <c r="I276" i="292"/>
  <c r="I275" i="292"/>
  <c r="I274" i="292"/>
  <c r="I273" i="292"/>
  <c r="I272" i="292"/>
  <c r="I271" i="292"/>
  <c r="I270" i="292"/>
  <c r="I269" i="292"/>
  <c r="I268" i="292"/>
  <c r="I267" i="292"/>
  <c r="I266" i="292"/>
  <c r="I265" i="292"/>
  <c r="I264" i="292"/>
  <c r="I263" i="292"/>
  <c r="I262" i="292"/>
  <c r="I261" i="292"/>
  <c r="I260" i="292"/>
  <c r="I259" i="292"/>
  <c r="I258" i="292"/>
  <c r="I257" i="292"/>
  <c r="I256" i="292"/>
  <c r="I255" i="292"/>
  <c r="I254" i="292"/>
  <c r="I253" i="292"/>
  <c r="I252" i="292"/>
  <c r="I251" i="292"/>
  <c r="I250" i="292"/>
  <c r="I249" i="292"/>
  <c r="I248" i="292"/>
  <c r="I247" i="292"/>
  <c r="I246" i="292"/>
  <c r="I245" i="292"/>
  <c r="I244" i="292"/>
  <c r="I243" i="292"/>
  <c r="I242" i="292"/>
  <c r="I241" i="292"/>
  <c r="I240" i="292"/>
  <c r="I239" i="292"/>
  <c r="I238" i="292"/>
  <c r="I237" i="292"/>
  <c r="I236" i="292"/>
  <c r="I235" i="292"/>
  <c r="I234" i="292"/>
  <c r="I233" i="292"/>
  <c r="I232" i="292"/>
  <c r="I231" i="292"/>
  <c r="I230" i="292"/>
  <c r="I229" i="292"/>
  <c r="I228" i="292"/>
  <c r="I227" i="292"/>
  <c r="I226" i="292"/>
  <c r="I225" i="292"/>
  <c r="I224" i="292"/>
  <c r="I223" i="292"/>
  <c r="I222" i="292"/>
  <c r="I221" i="292"/>
  <c r="I220" i="292"/>
  <c r="I219" i="292"/>
  <c r="I218" i="292"/>
  <c r="I217" i="292"/>
  <c r="I216" i="292"/>
  <c r="I215" i="292"/>
  <c r="I214" i="292"/>
  <c r="I213" i="292"/>
  <c r="I212" i="292"/>
  <c r="I211" i="292"/>
  <c r="I210" i="292"/>
  <c r="I209" i="292"/>
  <c r="I208" i="292"/>
  <c r="I207" i="292"/>
  <c r="I206" i="292"/>
  <c r="I205" i="292"/>
  <c r="I204" i="292"/>
  <c r="I203" i="292"/>
  <c r="I202" i="292"/>
  <c r="I201" i="292"/>
  <c r="I200" i="292"/>
  <c r="I199" i="292"/>
  <c r="I198" i="292"/>
  <c r="I197" i="292"/>
  <c r="I195" i="292"/>
  <c r="I194" i="292"/>
  <c r="I193" i="292"/>
  <c r="I192" i="292"/>
  <c r="I191" i="292"/>
  <c r="I190" i="292"/>
  <c r="I189" i="292"/>
  <c r="I188" i="292"/>
  <c r="I187" i="292"/>
  <c r="I186" i="292"/>
  <c r="I185" i="292"/>
  <c r="I184" i="292"/>
  <c r="I183" i="292"/>
  <c r="I181" i="292"/>
  <c r="I180" i="292"/>
  <c r="I179" i="292"/>
  <c r="I178" i="292"/>
  <c r="I177" i="292"/>
  <c r="I176" i="292"/>
  <c r="I175" i="292"/>
  <c r="I174" i="292"/>
  <c r="I173" i="292"/>
  <c r="I172" i="292"/>
  <c r="I171" i="292"/>
  <c r="I170" i="292"/>
  <c r="I169" i="292"/>
  <c r="I168" i="292"/>
  <c r="I167" i="292"/>
  <c r="I166" i="292"/>
  <c r="I165" i="292"/>
  <c r="I164" i="292"/>
  <c r="I163" i="292"/>
  <c r="I162" i="292"/>
  <c r="I161" i="292"/>
  <c r="I160" i="292"/>
  <c r="I159" i="292"/>
  <c r="I158" i="292"/>
  <c r="I157" i="292"/>
  <c r="I156" i="292"/>
  <c r="I155" i="292"/>
  <c r="I154" i="292"/>
  <c r="I153" i="292"/>
  <c r="I152" i="292"/>
  <c r="I151" i="292"/>
  <c r="I150" i="292"/>
  <c r="I149" i="292"/>
  <c r="I148" i="292"/>
  <c r="I147" i="292"/>
  <c r="I146" i="292"/>
  <c r="I145" i="292"/>
  <c r="I144" i="292"/>
  <c r="I143" i="292"/>
  <c r="I142" i="292"/>
  <c r="I141" i="292"/>
  <c r="I140" i="292"/>
  <c r="I139" i="292"/>
  <c r="I138" i="292"/>
  <c r="I137" i="292"/>
  <c r="I136" i="292"/>
  <c r="I135" i="292"/>
  <c r="I134" i="292"/>
  <c r="I133" i="292"/>
  <c r="I132" i="292"/>
  <c r="I131" i="292"/>
  <c r="I130" i="292"/>
  <c r="I129" i="292"/>
  <c r="I128" i="292"/>
  <c r="I127" i="292"/>
  <c r="I126" i="292"/>
  <c r="I125" i="292"/>
  <c r="I124" i="292"/>
  <c r="I123" i="292"/>
  <c r="I122" i="292"/>
  <c r="I121" i="292"/>
  <c r="I120" i="292"/>
  <c r="I119" i="292"/>
  <c r="I118" i="292"/>
  <c r="I117" i="292"/>
  <c r="I116" i="292"/>
  <c r="I115" i="292"/>
  <c r="I114" i="292"/>
  <c r="I113" i="292"/>
  <c r="I112" i="292"/>
  <c r="I111" i="292"/>
  <c r="I108" i="292"/>
  <c r="I107" i="292"/>
  <c r="I105" i="292"/>
  <c r="I104" i="292"/>
  <c r="I102" i="292"/>
  <c r="I101" i="292"/>
  <c r="I98" i="292"/>
  <c r="I97" i="292"/>
  <c r="I96" i="292"/>
  <c r="I94" i="292"/>
  <c r="I93" i="292"/>
  <c r="I92" i="292"/>
  <c r="I91" i="292"/>
  <c r="I90" i="292"/>
  <c r="I88" i="292"/>
  <c r="I87" i="292"/>
  <c r="I85" i="292"/>
  <c r="I84" i="292"/>
  <c r="I83" i="292"/>
  <c r="I82" i="292"/>
  <c r="I81" i="292"/>
  <c r="I80" i="292"/>
  <c r="I79" i="292"/>
  <c r="I78" i="292"/>
  <c r="I77" i="292"/>
  <c r="I76" i="292"/>
  <c r="I75" i="292"/>
  <c r="I74" i="292"/>
  <c r="I73" i="292"/>
  <c r="I72" i="292"/>
  <c r="I71" i="292"/>
  <c r="I70" i="292"/>
  <c r="I69" i="292"/>
  <c r="I66" i="292"/>
  <c r="I64" i="292"/>
  <c r="I63" i="292"/>
  <c r="I62" i="292"/>
  <c r="I61" i="292"/>
  <c r="I60" i="292"/>
  <c r="I57" i="292"/>
  <c r="I55" i="292"/>
  <c r="I54" i="292"/>
  <c r="I53" i="292"/>
  <c r="I52" i="292"/>
  <c r="I51" i="292"/>
  <c r="I50" i="292"/>
  <c r="I49" i="292"/>
  <c r="I47" i="292"/>
  <c r="I45" i="292"/>
  <c r="I44" i="292"/>
  <c r="I43" i="292"/>
  <c r="I42" i="292"/>
  <c r="I41" i="292"/>
  <c r="I40" i="292"/>
  <c r="I39" i="292"/>
  <c r="I38" i="292"/>
  <c r="I37" i="292"/>
  <c r="I36" i="292"/>
  <c r="I35" i="292"/>
  <c r="I34" i="292"/>
  <c r="I33" i="292"/>
  <c r="I32" i="292"/>
  <c r="I31" i="292"/>
  <c r="I26" i="292"/>
  <c r="I25" i="292"/>
  <c r="I24" i="292"/>
  <c r="I23" i="292"/>
  <c r="I22" i="292"/>
  <c r="I21" i="292"/>
  <c r="I20" i="292"/>
  <c r="I19" i="292"/>
  <c r="I18" i="292"/>
  <c r="I17" i="292"/>
  <c r="I16" i="292"/>
  <c r="I15" i="292"/>
  <c r="I14" i="292"/>
  <c r="I13" i="292"/>
  <c r="I12" i="292"/>
  <c r="I236" i="291"/>
  <c r="I235" i="291"/>
  <c r="I234" i="291"/>
  <c r="I233" i="291"/>
  <c r="I232" i="291"/>
  <c r="I231" i="291"/>
  <c r="I230" i="291"/>
  <c r="I229" i="291"/>
  <c r="I228" i="291"/>
  <c r="I227" i="291"/>
  <c r="I226" i="291"/>
  <c r="I225" i="291"/>
  <c r="I224" i="291"/>
  <c r="I223" i="291"/>
  <c r="I220" i="291"/>
  <c r="I219" i="291"/>
  <c r="I218" i="291"/>
  <c r="I216" i="291"/>
  <c r="I215" i="291"/>
  <c r="I214" i="291"/>
  <c r="I212" i="291"/>
  <c r="I211" i="291"/>
  <c r="I210" i="291"/>
  <c r="I209" i="291"/>
  <c r="I208" i="291"/>
  <c r="I207" i="291"/>
  <c r="I206" i="291"/>
  <c r="I205" i="291"/>
  <c r="I204" i="291"/>
  <c r="I203" i="291"/>
  <c r="I202" i="291"/>
  <c r="I201" i="291"/>
  <c r="I200" i="291"/>
  <c r="I199" i="291"/>
  <c r="I198" i="291"/>
  <c r="I197" i="291"/>
  <c r="I196" i="291"/>
  <c r="I195" i="291"/>
  <c r="I194" i="291"/>
  <c r="I193" i="291"/>
  <c r="I192" i="291"/>
  <c r="I191" i="291"/>
  <c r="I190" i="291"/>
  <c r="I189" i="291"/>
  <c r="I188" i="291"/>
  <c r="I187" i="291"/>
  <c r="I186" i="291"/>
  <c r="I185" i="291"/>
  <c r="I184" i="291"/>
  <c r="I183" i="291"/>
  <c r="I182" i="291"/>
  <c r="I181" i="291"/>
  <c r="I180" i="291"/>
  <c r="I179" i="291"/>
  <c r="I178" i="291"/>
  <c r="I177" i="291"/>
  <c r="I176" i="291"/>
  <c r="I175" i="291"/>
  <c r="I174" i="291"/>
  <c r="I173" i="291"/>
  <c r="I172" i="291"/>
  <c r="I171" i="291"/>
  <c r="I170" i="291"/>
  <c r="I169" i="291"/>
  <c r="I168" i="291"/>
  <c r="I167" i="291"/>
  <c r="I166" i="291"/>
  <c r="I165" i="291"/>
  <c r="I164" i="291"/>
  <c r="I163" i="291"/>
  <c r="I162" i="291"/>
  <c r="I161" i="291"/>
  <c r="I160" i="291"/>
  <c r="I159" i="291"/>
  <c r="I158" i="291"/>
  <c r="I157" i="291"/>
  <c r="I156" i="291"/>
  <c r="I155" i="291"/>
  <c r="I154" i="291"/>
  <c r="I153" i="291"/>
  <c r="I152" i="291"/>
  <c r="I151" i="291"/>
  <c r="I150" i="291"/>
  <c r="I149" i="291"/>
  <c r="I148" i="291"/>
  <c r="I147" i="291"/>
  <c r="I146" i="291"/>
  <c r="I145" i="291"/>
  <c r="I144" i="291"/>
  <c r="I143" i="291"/>
  <c r="I142" i="291"/>
  <c r="I141" i="291"/>
  <c r="I140" i="291"/>
  <c r="I139" i="291"/>
  <c r="I138" i="291"/>
  <c r="I137" i="291"/>
  <c r="I136" i="291"/>
  <c r="I135" i="291"/>
  <c r="I134" i="291"/>
  <c r="I133" i="291"/>
  <c r="I132" i="291"/>
  <c r="I131" i="291"/>
  <c r="I130" i="291"/>
  <c r="I129" i="291"/>
  <c r="I127" i="291"/>
  <c r="I125" i="291"/>
  <c r="I124" i="291"/>
  <c r="I123" i="291"/>
  <c r="I122" i="291"/>
  <c r="I121" i="291"/>
  <c r="I120" i="291"/>
  <c r="I119" i="291"/>
  <c r="I118" i="291"/>
  <c r="I117" i="291"/>
  <c r="I116" i="291"/>
  <c r="I115" i="291"/>
  <c r="I114" i="291"/>
  <c r="I112" i="291"/>
  <c r="I109" i="291"/>
  <c r="I108" i="291"/>
  <c r="I107" i="291"/>
  <c r="I105" i="291"/>
  <c r="I104" i="291"/>
  <c r="I100" i="291"/>
  <c r="I96" i="291"/>
  <c r="I95" i="291"/>
  <c r="I94" i="291"/>
  <c r="I93" i="291"/>
  <c r="I91" i="291"/>
  <c r="I90" i="291"/>
  <c r="I89" i="291"/>
  <c r="I88" i="291"/>
  <c r="I86" i="291"/>
  <c r="I85" i="291"/>
  <c r="I84" i="291"/>
  <c r="I83" i="291"/>
  <c r="I82" i="291"/>
  <c r="I81" i="291"/>
  <c r="I80" i="291"/>
  <c r="I79" i="291"/>
  <c r="I74" i="291"/>
  <c r="I73" i="291"/>
  <c r="I72" i="291"/>
  <c r="I71" i="291"/>
  <c r="I70" i="291"/>
  <c r="I69" i="291"/>
  <c r="I68" i="291"/>
  <c r="I67" i="291"/>
  <c r="I66" i="291"/>
  <c r="I65" i="291"/>
  <c r="I64" i="291"/>
  <c r="I63" i="291"/>
  <c r="I62" i="291"/>
  <c r="I61" i="291"/>
  <c r="I60" i="291"/>
  <c r="I59" i="291"/>
  <c r="I58" i="291"/>
  <c r="I57" i="291"/>
  <c r="I56" i="291"/>
  <c r="I55" i="291"/>
  <c r="I54" i="291"/>
  <c r="I53" i="291"/>
  <c r="I52" i="291"/>
  <c r="I51" i="291"/>
  <c r="I50" i="291"/>
  <c r="I49" i="291"/>
  <c r="I48" i="291"/>
  <c r="I47" i="291"/>
  <c r="I46" i="291"/>
  <c r="I45" i="291"/>
  <c r="I44" i="291"/>
  <c r="I43" i="291"/>
  <c r="I42" i="291"/>
  <c r="I41" i="291"/>
  <c r="I40" i="291"/>
  <c r="I39" i="291"/>
  <c r="I38" i="291"/>
  <c r="I37" i="291"/>
  <c r="I36" i="291"/>
  <c r="I35" i="291"/>
  <c r="I34" i="291"/>
  <c r="I33" i="291"/>
  <c r="I32" i="291"/>
  <c r="I31" i="291"/>
  <c r="I30" i="291"/>
  <c r="I29" i="291"/>
  <c r="I28" i="291"/>
  <c r="I27" i="291"/>
  <c r="I26" i="291"/>
  <c r="I25" i="291"/>
  <c r="I24" i="291"/>
  <c r="I23" i="291"/>
  <c r="I22" i="291"/>
  <c r="I21" i="291"/>
  <c r="I20" i="291"/>
  <c r="I19" i="291"/>
  <c r="I18" i="291"/>
  <c r="I15" i="291"/>
  <c r="I14" i="291"/>
  <c r="I13" i="291"/>
  <c r="I12" i="291"/>
  <c r="I22" i="289"/>
  <c r="I21" i="289"/>
  <c r="I20" i="289"/>
  <c r="I19" i="289"/>
  <c r="I18" i="289"/>
  <c r="I17" i="289"/>
  <c r="I16" i="289"/>
  <c r="I15" i="289"/>
  <c r="I14" i="289"/>
  <c r="I13" i="289"/>
  <c r="I12" i="289"/>
  <c r="I68" i="288"/>
  <c r="I67" i="288"/>
  <c r="I66" i="288"/>
  <c r="I65" i="288"/>
  <c r="I64" i="288"/>
  <c r="I63" i="288"/>
  <c r="I62" i="288"/>
  <c r="I61" i="288"/>
  <c r="I60" i="288"/>
  <c r="I59" i="288"/>
  <c r="I58" i="288"/>
  <c r="I57" i="288"/>
  <c r="I56" i="288"/>
  <c r="I55" i="288"/>
  <c r="I54" i="288"/>
  <c r="I53" i="288"/>
  <c r="I52" i="288"/>
  <c r="I51" i="288"/>
  <c r="I50" i="288"/>
  <c r="I49" i="288"/>
  <c r="I48" i="288"/>
  <c r="I47" i="288"/>
  <c r="I46" i="288"/>
  <c r="I45" i="288"/>
  <c r="I44" i="288"/>
  <c r="I43" i="288"/>
  <c r="I42" i="288"/>
  <c r="I41" i="288"/>
  <c r="I40" i="288"/>
  <c r="I39" i="288"/>
  <c r="I38" i="288"/>
  <c r="I37" i="288"/>
  <c r="I36" i="288"/>
  <c r="I35" i="288"/>
  <c r="I34" i="288"/>
  <c r="I33" i="288"/>
  <c r="I32" i="288"/>
  <c r="I31" i="288"/>
  <c r="I30" i="288"/>
  <c r="I29" i="288"/>
  <c r="I28" i="288"/>
  <c r="I27" i="288"/>
  <c r="I26" i="288"/>
  <c r="I25" i="288"/>
  <c r="I24" i="288"/>
  <c r="I23" i="288"/>
  <c r="I22" i="288"/>
  <c r="I21" i="288"/>
  <c r="I20" i="288"/>
  <c r="I19" i="288"/>
  <c r="I18" i="288"/>
  <c r="I17" i="288"/>
  <c r="I16" i="288"/>
  <c r="I15" i="288"/>
  <c r="I14" i="288"/>
  <c r="I13" i="288"/>
  <c r="I12" i="288"/>
  <c r="I206" i="287"/>
  <c r="I205" i="287"/>
  <c r="I204" i="287"/>
  <c r="I203" i="287"/>
  <c r="I202" i="287"/>
  <c r="I201" i="287"/>
  <c r="I200" i="287"/>
  <c r="I199" i="287"/>
  <c r="I198" i="287"/>
  <c r="I197" i="287"/>
  <c r="I196" i="287"/>
  <c r="I195" i="287"/>
  <c r="I194" i="287"/>
  <c r="I193" i="287"/>
  <c r="I192" i="287"/>
  <c r="I191" i="287"/>
  <c r="I190" i="287"/>
  <c r="I189" i="287"/>
  <c r="I188" i="287"/>
  <c r="I187" i="287"/>
  <c r="I186" i="287"/>
  <c r="I185" i="287"/>
  <c r="I184" i="287"/>
  <c r="I183" i="287"/>
  <c r="I182" i="287"/>
  <c r="I181" i="287"/>
  <c r="I180" i="287"/>
  <c r="I179" i="287"/>
  <c r="I178" i="287"/>
  <c r="I177" i="287"/>
  <c r="I176" i="287"/>
  <c r="I175" i="287"/>
  <c r="I174" i="287"/>
  <c r="I171" i="287"/>
  <c r="I170" i="287"/>
  <c r="I169" i="287"/>
  <c r="I168" i="287"/>
  <c r="I167" i="287"/>
  <c r="I165" i="287"/>
  <c r="I164" i="287"/>
  <c r="I163" i="287"/>
  <c r="I162" i="287"/>
  <c r="I161" i="287"/>
  <c r="I160" i="287"/>
  <c r="I159" i="287"/>
  <c r="I158" i="287"/>
  <c r="I157" i="287"/>
  <c r="I151" i="287"/>
  <c r="I150" i="287"/>
  <c r="I149" i="287"/>
  <c r="I148" i="287"/>
  <c r="I147" i="287"/>
  <c r="I146" i="287"/>
  <c r="I145" i="287"/>
  <c r="I144" i="287"/>
  <c r="I143" i="287"/>
  <c r="I142" i="287"/>
  <c r="I141" i="287"/>
  <c r="I140" i="287"/>
  <c r="I139" i="287"/>
  <c r="I138" i="287"/>
  <c r="I137" i="287"/>
  <c r="I136" i="287"/>
  <c r="I135" i="287"/>
  <c r="I134" i="287"/>
  <c r="I133" i="287"/>
  <c r="I132" i="287"/>
  <c r="I131" i="287"/>
  <c r="I130" i="287"/>
  <c r="I129" i="287"/>
  <c r="I128" i="287"/>
  <c r="I127" i="287"/>
  <c r="I126" i="287"/>
  <c r="I125" i="287"/>
  <c r="I124" i="287"/>
  <c r="I123" i="287"/>
  <c r="I122" i="287"/>
  <c r="I121" i="287"/>
  <c r="I119" i="287"/>
  <c r="I117" i="287"/>
  <c r="I116" i="287"/>
  <c r="I115" i="287"/>
  <c r="I114" i="287"/>
  <c r="I112" i="287"/>
  <c r="I111" i="287"/>
  <c r="I110" i="287"/>
  <c r="I109" i="287"/>
  <c r="I108" i="287"/>
  <c r="I107" i="287"/>
  <c r="I106" i="287"/>
  <c r="I105" i="287"/>
  <c r="I104" i="287"/>
  <c r="I103" i="287"/>
  <c r="I102" i="287"/>
  <c r="I101" i="287"/>
  <c r="I100" i="287"/>
  <c r="I99" i="287"/>
  <c r="I98" i="287"/>
  <c r="I97" i="287"/>
  <c r="I96" i="287"/>
  <c r="I95" i="287"/>
  <c r="I94" i="287"/>
  <c r="I93" i="287"/>
  <c r="I92" i="287"/>
  <c r="I91" i="287"/>
  <c r="I90" i="287"/>
  <c r="I89" i="287"/>
  <c r="I88" i="287"/>
  <c r="I87" i="287"/>
  <c r="I86" i="287"/>
  <c r="I85" i="287"/>
  <c r="I84" i="287"/>
  <c r="I83" i="287"/>
  <c r="I82" i="287"/>
  <c r="I81" i="287"/>
  <c r="I80" i="287"/>
  <c r="I79" i="287"/>
  <c r="I78" i="287"/>
  <c r="I77" i="287"/>
  <c r="I76" i="287"/>
  <c r="I73" i="287"/>
  <c r="I72" i="287"/>
  <c r="I71" i="287"/>
  <c r="I70" i="287"/>
  <c r="I69" i="287"/>
  <c r="I68" i="287"/>
  <c r="I67" i="287"/>
  <c r="I66" i="287"/>
  <c r="I65" i="287"/>
  <c r="I64" i="287"/>
  <c r="I63" i="287"/>
  <c r="I62" i="287"/>
  <c r="I61" i="287"/>
  <c r="I60" i="287"/>
  <c r="I59" i="287"/>
  <c r="I58" i="287"/>
  <c r="I57" i="287"/>
  <c r="I56" i="287"/>
  <c r="I55" i="287"/>
  <c r="I54" i="287"/>
  <c r="I53" i="287"/>
  <c r="I52" i="287"/>
  <c r="I51" i="287"/>
  <c r="I50" i="287"/>
  <c r="I49" i="287"/>
  <c r="I48" i="287"/>
  <c r="I47" i="287"/>
  <c r="I46" i="287"/>
  <c r="I45" i="287"/>
  <c r="I44" i="287"/>
  <c r="I43" i="287"/>
  <c r="I42" i="287"/>
  <c r="I41" i="287"/>
  <c r="I40" i="287"/>
  <c r="I39" i="287"/>
  <c r="I38" i="287"/>
  <c r="I37" i="287"/>
  <c r="I36" i="287"/>
  <c r="I35" i="287"/>
  <c r="I34" i="287"/>
  <c r="I33" i="287"/>
  <c r="I32" i="287"/>
  <c r="I31" i="287"/>
  <c r="I30" i="287"/>
  <c r="I29" i="287"/>
  <c r="I28" i="287"/>
  <c r="I27" i="287"/>
  <c r="I26" i="287"/>
  <c r="I25" i="287"/>
  <c r="I24" i="287"/>
  <c r="I23" i="287"/>
  <c r="I22" i="287"/>
  <c r="I21" i="287"/>
  <c r="I20" i="287"/>
  <c r="I19" i="287"/>
  <c r="I18" i="287"/>
  <c r="I17" i="287"/>
  <c r="I16" i="287"/>
  <c r="I15" i="287"/>
  <c r="I14" i="287"/>
  <c r="I13" i="287"/>
  <c r="I56" i="286"/>
  <c r="I55" i="286"/>
  <c r="I54" i="286"/>
  <c r="I53" i="286"/>
  <c r="I52" i="286"/>
  <c r="I51" i="286"/>
  <c r="I50" i="286"/>
  <c r="I49" i="286"/>
  <c r="I48" i="286"/>
  <c r="I47" i="286"/>
  <c r="I46" i="286"/>
  <c r="I45" i="286"/>
  <c r="I44" i="286"/>
  <c r="I43" i="286"/>
  <c r="I42" i="286"/>
  <c r="I41" i="286"/>
  <c r="I40" i="286"/>
  <c r="I39" i="286"/>
  <c r="I38" i="286"/>
  <c r="I37" i="286"/>
  <c r="I36" i="286"/>
  <c r="I35" i="286"/>
  <c r="I34" i="286"/>
  <c r="I33" i="286"/>
  <c r="I32" i="286"/>
  <c r="I31" i="286"/>
  <c r="I30" i="286"/>
  <c r="I29" i="286"/>
  <c r="I26" i="286"/>
  <c r="I25" i="286"/>
  <c r="I24" i="286"/>
  <c r="I23" i="286"/>
  <c r="I22" i="286"/>
  <c r="I21" i="286"/>
  <c r="I20" i="286"/>
  <c r="I19" i="286"/>
  <c r="I18" i="286"/>
  <c r="I17" i="286"/>
  <c r="I16" i="286"/>
  <c r="I15" i="286"/>
  <c r="I14" i="286"/>
  <c r="I13" i="286"/>
  <c r="I12" i="286"/>
  <c r="I179" i="285"/>
  <c r="I178" i="285"/>
  <c r="I177" i="285"/>
  <c r="I176" i="285"/>
  <c r="I175" i="285"/>
  <c r="I174" i="285"/>
  <c r="I173" i="285"/>
  <c r="I172" i="285"/>
  <c r="I171" i="285"/>
  <c r="I170" i="285"/>
  <c r="I169" i="285"/>
  <c r="I168" i="285"/>
  <c r="I167" i="285"/>
  <c r="I166" i="285"/>
  <c r="I165" i="285"/>
  <c r="I164" i="285"/>
  <c r="I163" i="285"/>
  <c r="I162" i="285"/>
  <c r="I161" i="285"/>
  <c r="I160" i="285"/>
  <c r="I159" i="285"/>
  <c r="I158" i="285"/>
  <c r="I157" i="285"/>
  <c r="I156" i="285"/>
  <c r="I155" i="285"/>
  <c r="I154" i="285"/>
  <c r="I153" i="285"/>
  <c r="I152" i="285"/>
  <c r="I151" i="285"/>
  <c r="I150" i="285"/>
  <c r="I149" i="285"/>
  <c r="I148" i="285"/>
  <c r="I147" i="285"/>
  <c r="I146" i="285"/>
  <c r="I145" i="285"/>
  <c r="I144" i="285"/>
  <c r="I143" i="285"/>
  <c r="I142" i="285"/>
  <c r="I141" i="285"/>
  <c r="I140" i="285"/>
  <c r="I139" i="285"/>
  <c r="I138" i="285"/>
  <c r="I137" i="285"/>
  <c r="I136" i="285"/>
  <c r="I135" i="285"/>
  <c r="I134" i="285"/>
  <c r="I133" i="285"/>
  <c r="I132" i="285"/>
  <c r="I131" i="285"/>
  <c r="I130" i="285"/>
  <c r="I129" i="285"/>
  <c r="I128" i="285"/>
  <c r="I127" i="285"/>
  <c r="I126" i="285"/>
  <c r="I125" i="285"/>
  <c r="I124" i="285"/>
  <c r="I123" i="285"/>
  <c r="I122" i="285"/>
  <c r="I121" i="285"/>
  <c r="I120" i="285"/>
  <c r="I119" i="285"/>
  <c r="I118" i="285"/>
  <c r="I117" i="285"/>
  <c r="I116" i="285"/>
  <c r="I115" i="285"/>
  <c r="I114" i="285"/>
  <c r="I113" i="285"/>
  <c r="I112" i="285"/>
  <c r="I111" i="285"/>
  <c r="I110" i="285"/>
  <c r="I109" i="285"/>
  <c r="I108" i="285"/>
  <c r="I107" i="285"/>
  <c r="I106" i="285"/>
  <c r="I105" i="285"/>
  <c r="I104" i="285"/>
  <c r="I103" i="285"/>
  <c r="I102" i="285"/>
  <c r="I101" i="285"/>
  <c r="I100" i="285"/>
  <c r="I99" i="285"/>
  <c r="I98" i="285"/>
  <c r="I97" i="285"/>
  <c r="I95" i="285"/>
  <c r="I94" i="285"/>
  <c r="I93" i="285"/>
  <c r="I92" i="285"/>
  <c r="I91" i="285"/>
  <c r="I90" i="285"/>
  <c r="I89" i="285"/>
  <c r="I88" i="285"/>
  <c r="I87" i="285"/>
  <c r="I86" i="285"/>
  <c r="I85" i="285"/>
  <c r="I84" i="285"/>
  <c r="I83" i="285"/>
  <c r="I82" i="285"/>
  <c r="I81" i="285"/>
  <c r="I80" i="285"/>
  <c r="I79" i="285"/>
  <c r="I78" i="285"/>
  <c r="I77" i="285"/>
  <c r="I76" i="285"/>
  <c r="I75" i="285"/>
  <c r="I74" i="285"/>
  <c r="I73" i="285"/>
  <c r="I72" i="285"/>
  <c r="I71" i="285"/>
  <c r="I70" i="285"/>
  <c r="I69" i="285"/>
  <c r="I68" i="285"/>
  <c r="I67" i="285"/>
  <c r="I66" i="285"/>
  <c r="I65" i="285"/>
  <c r="I64" i="285"/>
  <c r="I63" i="285"/>
  <c r="I62" i="285"/>
  <c r="I61" i="285"/>
  <c r="I60" i="285"/>
  <c r="I59" i="285"/>
  <c r="I58" i="285"/>
  <c r="I57" i="285"/>
  <c r="I56" i="285"/>
  <c r="I55" i="285"/>
  <c r="I54" i="285"/>
  <c r="I53" i="285"/>
  <c r="I52" i="285"/>
  <c r="I51" i="285"/>
  <c r="I50" i="285"/>
  <c r="I49" i="285"/>
  <c r="I48" i="285"/>
  <c r="I47" i="285"/>
  <c r="I46" i="285"/>
  <c r="I45" i="285"/>
  <c r="I44" i="285"/>
  <c r="I43" i="285"/>
  <c r="I42" i="285"/>
  <c r="I41" i="285"/>
  <c r="I40" i="285"/>
  <c r="I39" i="285"/>
  <c r="I38" i="285"/>
  <c r="I37" i="285"/>
  <c r="I35" i="285"/>
  <c r="I34" i="285"/>
  <c r="I33" i="285"/>
  <c r="I32" i="285"/>
  <c r="I31" i="285"/>
  <c r="I30" i="285"/>
  <c r="I29" i="285"/>
  <c r="I28" i="285"/>
  <c r="I27" i="285"/>
  <c r="I24" i="285"/>
  <c r="I23" i="285"/>
  <c r="I22" i="285"/>
  <c r="I15" i="285"/>
  <c r="I14" i="285"/>
  <c r="I13" i="285"/>
  <c r="I12" i="285"/>
  <c r="I66" i="284"/>
  <c r="I65" i="284"/>
  <c r="I64" i="284"/>
  <c r="I63" i="284"/>
  <c r="I62" i="284"/>
  <c r="I61" i="284"/>
  <c r="I60" i="284"/>
  <c r="I59" i="284"/>
  <c r="I58" i="284"/>
  <c r="I57" i="284"/>
  <c r="I56" i="284"/>
  <c r="I55" i="284"/>
  <c r="I54" i="284"/>
  <c r="I53" i="284"/>
  <c r="I52" i="284"/>
  <c r="I51" i="284"/>
  <c r="I50" i="284"/>
  <c r="I49" i="284"/>
  <c r="I48" i="284"/>
  <c r="I47" i="284"/>
  <c r="I46" i="284"/>
  <c r="I45" i="284"/>
  <c r="I44" i="284"/>
  <c r="I43" i="284"/>
  <c r="I42" i="284"/>
  <c r="I41" i="284"/>
  <c r="I40" i="284"/>
  <c r="I39" i="284"/>
  <c r="I38" i="284"/>
  <c r="I37" i="284"/>
  <c r="I36" i="284"/>
  <c r="I35" i="284"/>
  <c r="I34" i="284"/>
  <c r="I33" i="284"/>
  <c r="I32" i="284"/>
  <c r="I31" i="284"/>
  <c r="I30" i="284"/>
  <c r="I29" i="284"/>
  <c r="I28" i="284"/>
  <c r="I27" i="284"/>
  <c r="I26" i="284"/>
  <c r="I25" i="284"/>
  <c r="I24" i="284"/>
  <c r="I23" i="284"/>
  <c r="I22" i="284"/>
  <c r="I21" i="284"/>
  <c r="I20" i="284"/>
  <c r="I19" i="284"/>
  <c r="I18" i="284"/>
  <c r="I17" i="284"/>
  <c r="I16" i="284"/>
  <c r="I15" i="284"/>
  <c r="I14" i="284"/>
  <c r="I13" i="284"/>
  <c r="I12" i="284"/>
  <c r="I76" i="283"/>
  <c r="I75" i="283"/>
  <c r="I74" i="283"/>
  <c r="I73" i="283"/>
  <c r="I72" i="283"/>
  <c r="I70" i="283"/>
  <c r="I69" i="283"/>
  <c r="I67" i="283"/>
  <c r="I66" i="283"/>
  <c r="I65" i="283"/>
  <c r="I64" i="283"/>
  <c r="I63" i="283"/>
  <c r="I62" i="283"/>
  <c r="I61" i="283"/>
  <c r="I60" i="283"/>
  <c r="I59" i="283"/>
  <c r="I58" i="283"/>
  <c r="I57" i="283"/>
  <c r="I56" i="283"/>
  <c r="I55" i="283"/>
  <c r="I54" i="283"/>
  <c r="I53" i="283"/>
  <c r="I52" i="283"/>
  <c r="I51" i="283"/>
  <c r="I50" i="283"/>
  <c r="I49" i="283"/>
  <c r="I48" i="283"/>
  <c r="I47" i="283"/>
  <c r="I46" i="283"/>
  <c r="I45" i="283"/>
  <c r="I44" i="283"/>
  <c r="I43" i="283"/>
  <c r="I42" i="283"/>
  <c r="I41" i="283"/>
  <c r="I40" i="283"/>
  <c r="I39" i="283"/>
  <c r="I38" i="283"/>
  <c r="I37" i="283"/>
  <c r="I36" i="283"/>
  <c r="I35" i="283"/>
  <c r="I34" i="283"/>
  <c r="I33" i="283"/>
  <c r="I32" i="283"/>
  <c r="I31" i="283"/>
  <c r="I30" i="283"/>
  <c r="I29" i="283"/>
  <c r="I28" i="283"/>
  <c r="I27" i="283"/>
  <c r="I26" i="283"/>
  <c r="I25" i="283"/>
  <c r="I24" i="283"/>
  <c r="I23" i="283"/>
  <c r="I22" i="283"/>
  <c r="I21" i="283"/>
  <c r="I20" i="283"/>
  <c r="I19" i="283"/>
  <c r="I18" i="283"/>
  <c r="I17" i="283"/>
  <c r="I16" i="283"/>
  <c r="I15" i="283"/>
  <c r="I14" i="283"/>
  <c r="I13" i="283"/>
  <c r="I12" i="283"/>
  <c r="I213" i="282"/>
  <c r="I212" i="282"/>
  <c r="I211" i="282"/>
  <c r="I210" i="282"/>
  <c r="I209" i="282"/>
  <c r="I207" i="282"/>
  <c r="I206" i="282"/>
  <c r="I205" i="282"/>
  <c r="I204" i="282"/>
  <c r="I203" i="282"/>
  <c r="I202" i="282"/>
  <c r="I201" i="282"/>
  <c r="I200" i="282"/>
  <c r="I199" i="282"/>
  <c r="I198" i="282"/>
  <c r="I197" i="282"/>
  <c r="I196" i="282"/>
  <c r="I195" i="282"/>
  <c r="I194" i="282"/>
  <c r="I193" i="282"/>
  <c r="I192" i="282"/>
  <c r="I191" i="282"/>
  <c r="I190" i="282"/>
  <c r="I189" i="282"/>
  <c r="I188" i="282"/>
  <c r="I187" i="282"/>
  <c r="I186" i="282"/>
  <c r="I185" i="282"/>
  <c r="I184" i="282"/>
  <c r="I183" i="282"/>
  <c r="I182" i="282"/>
  <c r="I180" i="282"/>
  <c r="I179" i="282"/>
  <c r="I178" i="282"/>
  <c r="I177" i="282"/>
  <c r="I176" i="282"/>
  <c r="I175" i="282"/>
  <c r="I174" i="282"/>
  <c r="I173" i="282"/>
  <c r="I172" i="282"/>
  <c r="I171" i="282"/>
  <c r="I170" i="282"/>
  <c r="I169" i="282"/>
  <c r="I168" i="282"/>
  <c r="I167" i="282"/>
  <c r="I166" i="282"/>
  <c r="I165" i="282"/>
  <c r="I164" i="282"/>
  <c r="I163" i="282"/>
  <c r="I162" i="282"/>
  <c r="I161" i="282"/>
  <c r="I160" i="282"/>
  <c r="I159" i="282"/>
  <c r="I158" i="282"/>
  <c r="I157" i="282"/>
  <c r="I156" i="282"/>
  <c r="I155" i="282"/>
  <c r="I154" i="282"/>
  <c r="I153" i="282"/>
  <c r="I152" i="282"/>
  <c r="I151" i="282"/>
  <c r="I150" i="282"/>
  <c r="I149" i="282"/>
  <c r="I148" i="282"/>
  <c r="I147" i="282"/>
  <c r="I146" i="282"/>
  <c r="I145" i="282"/>
  <c r="I144" i="282"/>
  <c r="I143" i="282"/>
  <c r="I142" i="282"/>
  <c r="I141" i="282"/>
  <c r="I140" i="282"/>
  <c r="I139" i="282"/>
  <c r="I138" i="282"/>
  <c r="I137" i="282"/>
  <c r="I136" i="282"/>
  <c r="I135" i="282"/>
  <c r="I134" i="282"/>
  <c r="I133" i="282"/>
  <c r="I132" i="282"/>
  <c r="I131" i="282"/>
  <c r="I130" i="282"/>
  <c r="I129" i="282"/>
  <c r="I128" i="282"/>
  <c r="I127" i="282"/>
  <c r="I126" i="282"/>
  <c r="I125" i="282"/>
  <c r="I124" i="282"/>
  <c r="I123" i="282"/>
  <c r="I122" i="282"/>
  <c r="I121" i="282"/>
  <c r="I120" i="282"/>
  <c r="I119" i="282"/>
  <c r="I118" i="282"/>
  <c r="I117" i="282"/>
  <c r="I116" i="282"/>
  <c r="I115" i="282"/>
  <c r="I114" i="282"/>
  <c r="I113" i="282"/>
  <c r="I112" i="282"/>
  <c r="I111" i="282"/>
  <c r="I110" i="282"/>
  <c r="I109" i="282"/>
  <c r="I108" i="282"/>
  <c r="I107" i="282"/>
  <c r="I106" i="282"/>
  <c r="I105" i="282"/>
  <c r="I104" i="282"/>
  <c r="I103" i="282"/>
  <c r="I102" i="282"/>
  <c r="I101" i="282"/>
  <c r="I100" i="282"/>
  <c r="I99" i="282"/>
  <c r="I95" i="282"/>
  <c r="I94" i="282"/>
  <c r="I93" i="282"/>
  <c r="I92" i="282"/>
  <c r="I91" i="282"/>
  <c r="I90" i="282"/>
  <c r="I89" i="282"/>
  <c r="I88" i="282"/>
  <c r="I87" i="282"/>
  <c r="I86" i="282"/>
  <c r="I85" i="282"/>
  <c r="I84" i="282"/>
  <c r="I83" i="282"/>
  <c r="I82" i="282"/>
  <c r="I81" i="282"/>
  <c r="I80" i="282"/>
  <c r="I79" i="282"/>
  <c r="I78" i="282"/>
  <c r="I77" i="282"/>
  <c r="I76" i="282"/>
  <c r="I75" i="282"/>
  <c r="I74" i="282"/>
  <c r="I73" i="282"/>
  <c r="I72" i="282"/>
  <c r="I71" i="282"/>
  <c r="I70" i="282"/>
  <c r="I69" i="282"/>
  <c r="I68" i="282"/>
  <c r="I67" i="282"/>
  <c r="I66" i="282"/>
  <c r="I65" i="282"/>
  <c r="I64" i="282"/>
  <c r="I63" i="282"/>
  <c r="I62" i="282"/>
  <c r="I61" i="282"/>
  <c r="I60" i="282"/>
  <c r="I59" i="282"/>
  <c r="I58" i="282"/>
  <c r="I57" i="282"/>
  <c r="I54" i="282"/>
  <c r="I53" i="282"/>
  <c r="I52" i="282"/>
  <c r="I51" i="282"/>
  <c r="I50" i="282"/>
  <c r="I49" i="282"/>
  <c r="I48" i="282"/>
  <c r="I47" i="282"/>
  <c r="I46" i="282"/>
  <c r="I45" i="282"/>
  <c r="I44" i="282"/>
  <c r="I43" i="282"/>
  <c r="I42" i="282"/>
  <c r="I41" i="282"/>
  <c r="I40" i="282"/>
  <c r="I39" i="282"/>
  <c r="I38" i="282"/>
  <c r="I37" i="282"/>
  <c r="I36" i="282"/>
  <c r="I35" i="282"/>
  <c r="I34" i="282"/>
  <c r="I33" i="282"/>
  <c r="I32" i="282"/>
  <c r="I31" i="282"/>
  <c r="I30" i="282"/>
  <c r="I29" i="282"/>
  <c r="I28" i="282"/>
  <c r="I27" i="282"/>
  <c r="I26" i="282"/>
  <c r="I25" i="282"/>
  <c r="I24" i="282"/>
  <c r="I23" i="282"/>
  <c r="I22" i="282"/>
  <c r="I21" i="282"/>
  <c r="I20" i="282"/>
  <c r="I19" i="282"/>
  <c r="I18" i="282"/>
  <c r="I17" i="282"/>
  <c r="I16" i="282"/>
  <c r="I15" i="282"/>
  <c r="I14" i="282"/>
  <c r="I13" i="282"/>
  <c r="I12" i="282"/>
  <c r="I31" i="281"/>
  <c r="I30" i="281"/>
  <c r="I29" i="281"/>
  <c r="I28" i="281"/>
  <c r="I27" i="281"/>
  <c r="I26" i="281"/>
  <c r="I25" i="281"/>
  <c r="I24" i="281"/>
  <c r="I23" i="281"/>
  <c r="I22" i="281"/>
  <c r="I21" i="281"/>
  <c r="I20" i="281"/>
  <c r="I19" i="281"/>
  <c r="I18" i="281"/>
  <c r="I17" i="281"/>
  <c r="I16" i="281"/>
  <c r="I15" i="281"/>
  <c r="I14" i="281"/>
  <c r="I13" i="281"/>
  <c r="I12" i="281"/>
  <c r="I137" i="280"/>
  <c r="I136" i="280"/>
  <c r="I135" i="280"/>
  <c r="I134" i="280"/>
  <c r="I133" i="280"/>
  <c r="I132" i="280"/>
  <c r="I131" i="280"/>
  <c r="I130" i="280"/>
  <c r="I129" i="280"/>
  <c r="I128" i="280"/>
  <c r="I127" i="280"/>
  <c r="I126" i="280"/>
  <c r="I125" i="280"/>
  <c r="I124" i="280"/>
  <c r="I123" i="280"/>
  <c r="I122" i="280"/>
  <c r="I121" i="280"/>
  <c r="I120" i="280"/>
  <c r="I119" i="280"/>
  <c r="I118" i="280"/>
  <c r="I117" i="280"/>
  <c r="I116" i="280"/>
  <c r="I115" i="280"/>
  <c r="I114" i="280"/>
  <c r="I113" i="280"/>
  <c r="I112" i="280"/>
  <c r="I111" i="280"/>
  <c r="I109" i="280"/>
  <c r="I108" i="280"/>
  <c r="I107" i="280"/>
  <c r="I106" i="280"/>
  <c r="I105" i="280"/>
  <c r="I104" i="280"/>
  <c r="I103" i="280"/>
  <c r="I102" i="280"/>
  <c r="I101" i="280"/>
  <c r="I100" i="280"/>
  <c r="I99" i="280"/>
  <c r="I98" i="280"/>
  <c r="I97" i="280"/>
  <c r="I96" i="280"/>
  <c r="I95" i="280"/>
  <c r="I94" i="280"/>
  <c r="I93" i="280"/>
  <c r="I92" i="280"/>
  <c r="I91" i="280"/>
  <c r="I90" i="280"/>
  <c r="I89" i="280"/>
  <c r="I88" i="280"/>
  <c r="I87" i="280"/>
  <c r="I86" i="280"/>
  <c r="I85" i="280"/>
  <c r="I84" i="280"/>
  <c r="I83" i="280"/>
  <c r="I82" i="280"/>
  <c r="I81" i="280"/>
  <c r="I80" i="280"/>
  <c r="I79" i="280"/>
  <c r="I78" i="280"/>
  <c r="I77" i="280"/>
  <c r="I76" i="280"/>
  <c r="I75" i="280"/>
  <c r="I74" i="280"/>
  <c r="I73" i="280"/>
  <c r="I72" i="280"/>
  <c r="I71" i="280"/>
  <c r="I69" i="280"/>
  <c r="I68" i="280"/>
  <c r="I67" i="280"/>
  <c r="I66" i="280"/>
  <c r="I65" i="280"/>
  <c r="I64" i="280"/>
  <c r="I63" i="280"/>
  <c r="I62" i="280"/>
  <c r="I61" i="280"/>
  <c r="I59" i="280"/>
  <c r="I58" i="280"/>
  <c r="I57" i="280"/>
  <c r="I56" i="280"/>
  <c r="I55" i="280"/>
  <c r="I54" i="280"/>
  <c r="I53" i="280"/>
  <c r="I52" i="280"/>
  <c r="I51" i="280"/>
  <c r="I50" i="280"/>
  <c r="I49" i="280"/>
  <c r="I48" i="280"/>
  <c r="I47" i="280"/>
  <c r="I46" i="280"/>
  <c r="I45" i="280"/>
  <c r="I44" i="280"/>
  <c r="I43" i="280"/>
  <c r="I42" i="280"/>
  <c r="I41" i="280"/>
  <c r="I40" i="280"/>
  <c r="I39" i="280"/>
  <c r="I38" i="280"/>
  <c r="I37" i="280"/>
  <c r="I36" i="280"/>
  <c r="I35" i="280"/>
  <c r="I34" i="280"/>
  <c r="I30" i="280"/>
  <c r="I29" i="280"/>
  <c r="I28" i="280"/>
  <c r="I27" i="280"/>
  <c r="I26" i="280"/>
  <c r="I25" i="280"/>
  <c r="I24" i="280"/>
  <c r="I23" i="280"/>
  <c r="I22" i="280"/>
  <c r="I21" i="280"/>
  <c r="I20" i="280"/>
  <c r="I19" i="280"/>
  <c r="I18" i="280"/>
  <c r="I17" i="280"/>
  <c r="I16" i="280"/>
  <c r="I15" i="280"/>
  <c r="I14" i="280"/>
  <c r="I13" i="280"/>
  <c r="I190" i="279"/>
  <c r="I189" i="279"/>
  <c r="I188" i="279"/>
  <c r="I187" i="279"/>
  <c r="I186" i="279"/>
  <c r="I185" i="279"/>
  <c r="I184" i="279"/>
  <c r="I183" i="279"/>
  <c r="I182" i="279"/>
  <c r="I181" i="279"/>
  <c r="I180" i="279"/>
  <c r="I179" i="279"/>
  <c r="I178" i="279"/>
  <c r="I177" i="279"/>
  <c r="I176" i="279"/>
  <c r="I175" i="279"/>
  <c r="I174" i="279"/>
  <c r="I173" i="279"/>
  <c r="I172" i="279"/>
  <c r="I171" i="279"/>
  <c r="I170" i="279"/>
  <c r="I169" i="279"/>
  <c r="I168" i="279"/>
  <c r="I167" i="279"/>
  <c r="I166" i="279"/>
  <c r="I165" i="279"/>
  <c r="I164" i="279"/>
  <c r="I163" i="279"/>
  <c r="I162" i="279"/>
  <c r="I161" i="279"/>
  <c r="I160" i="279"/>
  <c r="I159" i="279"/>
  <c r="I158" i="279"/>
  <c r="I157" i="279"/>
  <c r="I156" i="279"/>
  <c r="I155" i="279"/>
  <c r="I154" i="279"/>
  <c r="I153" i="279"/>
  <c r="I152" i="279"/>
  <c r="I151" i="279"/>
  <c r="I150" i="279"/>
  <c r="I149" i="279"/>
  <c r="I148" i="279"/>
  <c r="I147" i="279"/>
  <c r="I146" i="279"/>
  <c r="I145" i="279"/>
  <c r="I144" i="279"/>
  <c r="I143" i="279"/>
  <c r="I142" i="279"/>
  <c r="I141" i="279"/>
  <c r="I140" i="279"/>
  <c r="I139" i="279"/>
  <c r="I138" i="279"/>
  <c r="I137" i="279"/>
  <c r="I136" i="279"/>
  <c r="I133" i="279"/>
  <c r="I132" i="279"/>
  <c r="I131" i="279"/>
  <c r="I130" i="279"/>
  <c r="I129" i="279"/>
  <c r="I128" i="279"/>
  <c r="I127" i="279"/>
  <c r="I126" i="279"/>
  <c r="I125" i="279"/>
  <c r="I124" i="279"/>
  <c r="I123" i="279"/>
  <c r="I122" i="279"/>
  <c r="I121" i="279"/>
  <c r="I120" i="279"/>
  <c r="I119" i="279"/>
  <c r="I118" i="279"/>
  <c r="I117" i="279"/>
  <c r="I116" i="279"/>
  <c r="I115" i="279"/>
  <c r="I114" i="279"/>
  <c r="I113" i="279"/>
  <c r="I112" i="279"/>
  <c r="I111" i="279"/>
  <c r="I110" i="279"/>
  <c r="I109" i="279"/>
  <c r="I108" i="279"/>
  <c r="I107" i="279"/>
  <c r="I106" i="279"/>
  <c r="I105" i="279"/>
  <c r="I104" i="279"/>
  <c r="I103" i="279"/>
  <c r="I102" i="279"/>
  <c r="I101" i="279"/>
  <c r="I100" i="279"/>
  <c r="I99" i="279"/>
  <c r="I98" i="279"/>
  <c r="I97" i="279"/>
  <c r="I96" i="279"/>
  <c r="I95" i="279"/>
  <c r="I94" i="279"/>
  <c r="I93" i="279"/>
  <c r="I92" i="279"/>
  <c r="I91" i="279"/>
  <c r="I90" i="279"/>
  <c r="I89" i="279"/>
  <c r="I88" i="279"/>
  <c r="I87" i="279"/>
  <c r="I86" i="279"/>
  <c r="I85" i="279"/>
  <c r="I84" i="279"/>
  <c r="I83" i="279"/>
  <c r="I82" i="279"/>
  <c r="I81" i="279"/>
  <c r="I80" i="279"/>
  <c r="I79" i="279"/>
  <c r="I78" i="279"/>
  <c r="I77" i="279"/>
  <c r="I76" i="279"/>
  <c r="I75" i="279"/>
  <c r="I74" i="279"/>
  <c r="I73" i="279"/>
  <c r="I72" i="279"/>
  <c r="I71" i="279"/>
  <c r="I70" i="279"/>
  <c r="I69" i="279"/>
  <c r="I68" i="279"/>
  <c r="I67" i="279"/>
  <c r="I63" i="279"/>
  <c r="I61" i="279"/>
  <c r="I60" i="279"/>
  <c r="I59" i="279"/>
  <c r="I58" i="279"/>
  <c r="I57" i="279"/>
  <c r="I56" i="279"/>
  <c r="I55" i="279"/>
  <c r="I54" i="279"/>
  <c r="I53" i="279"/>
  <c r="I52" i="279"/>
  <c r="I51" i="279"/>
  <c r="I50" i="279"/>
  <c r="I49" i="279"/>
  <c r="I48" i="279"/>
  <c r="I47" i="279"/>
  <c r="I46" i="279"/>
  <c r="I45" i="279"/>
  <c r="I44" i="279"/>
  <c r="I43" i="279"/>
  <c r="I42" i="279"/>
  <c r="I41" i="279"/>
  <c r="I40" i="279"/>
  <c r="I39" i="279"/>
  <c r="I38" i="279"/>
  <c r="I37" i="279"/>
  <c r="I36" i="279"/>
  <c r="I35" i="279"/>
  <c r="I34" i="279"/>
  <c r="I33" i="279"/>
  <c r="I32" i="279"/>
  <c r="I31" i="279"/>
  <c r="I30" i="279"/>
  <c r="I29" i="279"/>
  <c r="I28" i="279"/>
  <c r="I27" i="279"/>
  <c r="I26" i="279"/>
  <c r="I25" i="279"/>
  <c r="I24" i="279"/>
  <c r="I23" i="279"/>
  <c r="I22" i="279"/>
  <c r="I20" i="279"/>
  <c r="I19" i="279"/>
  <c r="I18" i="279"/>
  <c r="I17" i="279"/>
  <c r="I16" i="279"/>
  <c r="I15" i="279"/>
  <c r="I14" i="279"/>
  <c r="I13" i="279"/>
  <c r="I12" i="279"/>
  <c r="I326" i="278"/>
  <c r="I325" i="278"/>
  <c r="I324" i="278"/>
  <c r="I323" i="278"/>
  <c r="I322" i="278"/>
  <c r="I321" i="278"/>
  <c r="I320" i="278"/>
  <c r="I319" i="278"/>
  <c r="I318" i="278"/>
  <c r="I317" i="278"/>
  <c r="I316" i="278"/>
  <c r="I315" i="278"/>
  <c r="I314" i="278"/>
  <c r="I313" i="278"/>
  <c r="I312" i="278"/>
  <c r="I311" i="278"/>
  <c r="I310" i="278"/>
  <c r="I309" i="278"/>
  <c r="I308" i="278"/>
  <c r="I307" i="278"/>
  <c r="I306" i="278"/>
  <c r="I305" i="278"/>
  <c r="I304" i="278"/>
  <c r="I303" i="278"/>
  <c r="I302" i="278"/>
  <c r="I301" i="278"/>
  <c r="I300" i="278"/>
  <c r="I299" i="278"/>
  <c r="I298" i="278"/>
  <c r="I297" i="278"/>
  <c r="I296" i="278"/>
  <c r="I295" i="278"/>
  <c r="I294" i="278"/>
  <c r="I293" i="278"/>
  <c r="I292" i="278"/>
  <c r="I291" i="278"/>
  <c r="I290" i="278"/>
  <c r="I289" i="278"/>
  <c r="I288" i="278"/>
  <c r="I287" i="278"/>
  <c r="I286" i="278"/>
  <c r="I285" i="278"/>
  <c r="I284" i="278"/>
  <c r="I283" i="278"/>
  <c r="I282" i="278"/>
  <c r="I281" i="278"/>
  <c r="I280" i="278"/>
  <c r="I279" i="278"/>
  <c r="I278" i="278"/>
  <c r="I277" i="278"/>
  <c r="I276" i="278"/>
  <c r="I275" i="278"/>
  <c r="I274" i="278"/>
  <c r="I273" i="278"/>
  <c r="I272" i="278"/>
  <c r="I271" i="278"/>
  <c r="I270" i="278"/>
  <c r="I269" i="278"/>
  <c r="I268" i="278"/>
  <c r="I267" i="278"/>
  <c r="I266" i="278"/>
  <c r="I265" i="278"/>
  <c r="I264" i="278"/>
  <c r="I263" i="278"/>
  <c r="I262" i="278"/>
  <c r="I261" i="278"/>
  <c r="I260" i="278"/>
  <c r="I259" i="278"/>
  <c r="I258" i="278"/>
  <c r="I257" i="278"/>
  <c r="I256" i="278"/>
  <c r="I255" i="278"/>
  <c r="I254" i="278"/>
  <c r="I253" i="278"/>
  <c r="I252" i="278"/>
  <c r="I251" i="278"/>
  <c r="I250" i="278"/>
  <c r="I249" i="278"/>
  <c r="I248" i="278"/>
  <c r="I247" i="278"/>
  <c r="I246" i="278"/>
  <c r="I245" i="278"/>
  <c r="I244" i="278"/>
  <c r="I243" i="278"/>
  <c r="I242" i="278"/>
  <c r="I241" i="278"/>
  <c r="I240" i="278"/>
  <c r="I239" i="278"/>
  <c r="I238" i="278"/>
  <c r="I237" i="278"/>
  <c r="I236" i="278"/>
  <c r="I235" i="278"/>
  <c r="I234" i="278"/>
  <c r="I233" i="278"/>
  <c r="I232" i="278"/>
  <c r="I231" i="278"/>
  <c r="I230" i="278"/>
  <c r="I229" i="278"/>
  <c r="I228" i="278"/>
  <c r="I227" i="278"/>
  <c r="I226" i="278"/>
  <c r="I223" i="278"/>
  <c r="I222" i="278"/>
  <c r="I221" i="278"/>
  <c r="I220" i="278"/>
  <c r="I219" i="278"/>
  <c r="I218" i="278"/>
  <c r="I217" i="278"/>
  <c r="I216" i="278"/>
  <c r="I215" i="278"/>
  <c r="I214" i="278"/>
  <c r="I213" i="278"/>
  <c r="I212" i="278"/>
  <c r="I211" i="278"/>
  <c r="I210" i="278"/>
  <c r="I209" i="278"/>
  <c r="I208" i="278"/>
  <c r="I207" i="278"/>
  <c r="I206" i="278"/>
  <c r="I205" i="278"/>
  <c r="I204" i="278"/>
  <c r="I203" i="278"/>
  <c r="I202" i="278"/>
  <c r="I201" i="278"/>
  <c r="I200" i="278"/>
  <c r="I199" i="278"/>
  <c r="I198" i="278"/>
  <c r="I197" i="278"/>
  <c r="I196" i="278"/>
  <c r="I195" i="278"/>
  <c r="I194" i="278"/>
  <c r="I193" i="278"/>
  <c r="I192" i="278"/>
  <c r="I191" i="278"/>
  <c r="I190" i="278"/>
  <c r="I189" i="278"/>
  <c r="I184" i="278"/>
  <c r="I183" i="278"/>
  <c r="I182" i="278"/>
  <c r="I181" i="278"/>
  <c r="I180" i="278"/>
  <c r="I179" i="278"/>
  <c r="I178" i="278"/>
  <c r="I177" i="278"/>
  <c r="I176" i="278"/>
  <c r="I175" i="278"/>
  <c r="I174" i="278"/>
  <c r="I173" i="278"/>
  <c r="I171" i="278"/>
  <c r="I170" i="278"/>
  <c r="I169" i="278"/>
  <c r="I168" i="278"/>
  <c r="I167" i="278"/>
  <c r="I166" i="278"/>
  <c r="I165" i="278"/>
  <c r="I164" i="278"/>
  <c r="I163" i="278"/>
  <c r="I162" i="278"/>
  <c r="I161" i="278"/>
  <c r="I159" i="278"/>
  <c r="I158" i="278"/>
  <c r="I157" i="278"/>
  <c r="I156" i="278"/>
  <c r="I155" i="278"/>
  <c r="I154" i="278"/>
  <c r="I153" i="278"/>
  <c r="I152" i="278"/>
  <c r="I151" i="278"/>
  <c r="I150" i="278"/>
  <c r="I149" i="278"/>
  <c r="I148" i="278"/>
  <c r="I147" i="278"/>
  <c r="I146" i="278"/>
  <c r="I145" i="278"/>
  <c r="I144" i="278"/>
  <c r="I143" i="278"/>
  <c r="I142" i="278"/>
  <c r="I141" i="278"/>
  <c r="I140" i="278"/>
  <c r="I139" i="278"/>
  <c r="I138" i="278"/>
  <c r="I137" i="278"/>
  <c r="I136" i="278"/>
  <c r="I135" i="278"/>
  <c r="I134" i="278"/>
  <c r="I133" i="278"/>
  <c r="I132" i="278"/>
  <c r="I131" i="278"/>
  <c r="I130" i="278"/>
  <c r="I129" i="278"/>
  <c r="I128" i="278"/>
  <c r="I127" i="278"/>
  <c r="I126" i="278"/>
  <c r="I125" i="278"/>
  <c r="I124" i="278"/>
  <c r="I123" i="278"/>
  <c r="I122" i="278"/>
  <c r="I121" i="278"/>
  <c r="I120" i="278"/>
  <c r="I119" i="278"/>
  <c r="I118" i="278"/>
  <c r="I117" i="278"/>
  <c r="I116" i="278"/>
  <c r="I115" i="278"/>
  <c r="I114" i="278"/>
  <c r="I113" i="278"/>
  <c r="I112" i="278"/>
  <c r="I111" i="278"/>
  <c r="I110" i="278"/>
  <c r="I109" i="278"/>
  <c r="I108" i="278"/>
  <c r="I107" i="278"/>
  <c r="I106" i="278"/>
  <c r="I105" i="278"/>
  <c r="I104" i="278"/>
  <c r="I103" i="278"/>
  <c r="I102" i="278"/>
  <c r="I101" i="278"/>
  <c r="I100" i="278"/>
  <c r="I99" i="278"/>
  <c r="I98" i="278"/>
  <c r="I97" i="278"/>
  <c r="I96" i="278"/>
  <c r="I95" i="278"/>
  <c r="I94" i="278"/>
  <c r="I93" i="278"/>
  <c r="I92" i="278"/>
  <c r="I91" i="278"/>
  <c r="I90" i="278"/>
  <c r="I89" i="278"/>
  <c r="I88" i="278"/>
  <c r="I87" i="278"/>
  <c r="I86" i="278"/>
  <c r="I85" i="278"/>
  <c r="I84" i="278"/>
  <c r="I83" i="278"/>
  <c r="I82" i="278"/>
  <c r="I81" i="278"/>
  <c r="I80" i="278"/>
  <c r="I79" i="278"/>
  <c r="I78" i="278"/>
  <c r="I77" i="278"/>
  <c r="I76" i="278"/>
  <c r="I75" i="278"/>
  <c r="I74" i="278"/>
  <c r="I73" i="278"/>
  <c r="I72" i="278"/>
  <c r="I71" i="278"/>
  <c r="I70" i="278"/>
  <c r="I69" i="278"/>
  <c r="I68" i="278"/>
  <c r="I67" i="278"/>
  <c r="I66" i="278"/>
  <c r="I65" i="278"/>
  <c r="I64" i="278"/>
  <c r="I63" i="278"/>
  <c r="I62" i="278"/>
  <c r="I61" i="278"/>
  <c r="I60" i="278"/>
  <c r="I59" i="278"/>
  <c r="I58" i="278"/>
  <c r="I57" i="278"/>
  <c r="I56" i="278"/>
  <c r="I55" i="278"/>
  <c r="I54" i="278"/>
  <c r="I53" i="278"/>
  <c r="I52" i="278"/>
  <c r="I51" i="278"/>
  <c r="I50" i="278"/>
  <c r="I49" i="278"/>
  <c r="I48" i="278"/>
  <c r="I47" i="278"/>
  <c r="I46" i="278"/>
  <c r="I45" i="278"/>
  <c r="I44" i="278"/>
  <c r="I43" i="278"/>
  <c r="I42" i="278"/>
  <c r="I41" i="278"/>
  <c r="I40" i="278"/>
  <c r="I39" i="278"/>
  <c r="I38" i="278"/>
  <c r="I37" i="278"/>
  <c r="I36" i="278"/>
  <c r="I35" i="278"/>
  <c r="I34" i="278"/>
  <c r="I33" i="278"/>
  <c r="I32" i="278"/>
  <c r="I26" i="278"/>
  <c r="I25" i="278"/>
  <c r="I24" i="278"/>
  <c r="I23" i="278"/>
  <c r="I22" i="278"/>
  <c r="I21" i="278"/>
  <c r="I20" i="278"/>
  <c r="I19" i="278"/>
  <c r="I18" i="278"/>
  <c r="I17" i="278"/>
  <c r="I16" i="278"/>
  <c r="I15" i="278"/>
  <c r="I14" i="278"/>
  <c r="I13" i="278"/>
  <c r="I12" i="278"/>
  <c r="I66" i="277"/>
  <c r="I65" i="277"/>
  <c r="I64" i="277"/>
  <c r="I63" i="277"/>
  <c r="I62" i="277"/>
  <c r="I61" i="277"/>
  <c r="I60" i="277"/>
  <c r="I59" i="277"/>
  <c r="I58" i="277"/>
  <c r="I57" i="277"/>
  <c r="I56" i="277"/>
  <c r="I55" i="277"/>
  <c r="I54" i="277"/>
  <c r="I53" i="277"/>
  <c r="I52" i="277"/>
  <c r="I51" i="277"/>
  <c r="I50" i="277"/>
  <c r="I49" i="277"/>
  <c r="I48" i="277"/>
  <c r="I47" i="277"/>
  <c r="I46" i="277"/>
  <c r="I45" i="277"/>
  <c r="I44" i="277"/>
  <c r="I43" i="277"/>
  <c r="I42" i="277"/>
  <c r="I41" i="277"/>
  <c r="I40" i="277"/>
  <c r="I39" i="277"/>
  <c r="I38" i="277"/>
  <c r="I37" i="277"/>
  <c r="I36" i="277"/>
  <c r="I35" i="277"/>
  <c r="I34" i="277"/>
  <c r="I33" i="277"/>
  <c r="I32" i="277"/>
  <c r="I31" i="277"/>
  <c r="I30" i="277"/>
  <c r="I29" i="277"/>
  <c r="I28" i="277"/>
  <c r="I27" i="277"/>
  <c r="I26" i="277"/>
  <c r="I25" i="277"/>
  <c r="I24" i="277"/>
  <c r="I23" i="277"/>
  <c r="I22" i="277"/>
  <c r="I21" i="277"/>
  <c r="I20" i="277"/>
  <c r="I16" i="277"/>
  <c r="I15" i="277"/>
  <c r="I14" i="277"/>
  <c r="I13" i="277"/>
  <c r="I12" i="277"/>
  <c r="I233" i="276"/>
  <c r="I232" i="276"/>
  <c r="I231" i="276"/>
  <c r="I230" i="276"/>
  <c r="I229" i="276"/>
  <c r="I228" i="276"/>
  <c r="I227" i="276"/>
  <c r="I226" i="276"/>
  <c r="I225" i="276"/>
  <c r="I224" i="276"/>
  <c r="I223" i="276"/>
  <c r="I222" i="276"/>
  <c r="I221" i="276"/>
  <c r="I220" i="276"/>
  <c r="I219" i="276"/>
  <c r="I218" i="276"/>
  <c r="I217" i="276"/>
  <c r="I216" i="276"/>
  <c r="I215" i="276"/>
  <c r="I214" i="276"/>
  <c r="I213" i="276"/>
  <c r="I212" i="276"/>
  <c r="I211" i="276"/>
  <c r="I210" i="276"/>
  <c r="I209" i="276"/>
  <c r="I208" i="276"/>
  <c r="I207" i="276"/>
  <c r="I206" i="276"/>
  <c r="I205" i="276"/>
  <c r="I204" i="276"/>
  <c r="I203" i="276"/>
  <c r="I202" i="276"/>
  <c r="I201" i="276"/>
  <c r="I200" i="276"/>
  <c r="I199" i="276"/>
  <c r="I198" i="276"/>
  <c r="I197" i="276"/>
  <c r="I196" i="276"/>
  <c r="I195" i="276"/>
  <c r="I194" i="276"/>
  <c r="I193" i="276"/>
  <c r="I192" i="276"/>
  <c r="I191" i="276"/>
  <c r="I190" i="276"/>
  <c r="I189" i="276"/>
  <c r="I188" i="276"/>
  <c r="I187" i="276"/>
  <c r="I186" i="276"/>
  <c r="I185" i="276"/>
  <c r="I184" i="276"/>
  <c r="I183" i="276"/>
  <c r="I182" i="276"/>
  <c r="I181" i="276"/>
  <c r="I180" i="276"/>
  <c r="I179" i="276"/>
  <c r="I178" i="276"/>
  <c r="I177" i="276"/>
  <c r="I176" i="276"/>
  <c r="I175" i="276"/>
  <c r="I174" i="276"/>
  <c r="I173" i="276"/>
  <c r="I172" i="276"/>
  <c r="I171" i="276"/>
  <c r="I170" i="276"/>
  <c r="I169" i="276"/>
  <c r="I168" i="276"/>
  <c r="I167" i="276"/>
  <c r="I166" i="276"/>
  <c r="I165" i="276"/>
  <c r="I164" i="276"/>
  <c r="I163" i="276"/>
  <c r="I162" i="276"/>
  <c r="I161" i="276"/>
  <c r="I160" i="276"/>
  <c r="I159" i="276"/>
  <c r="I158" i="276"/>
  <c r="I157" i="276"/>
  <c r="I156" i="276"/>
  <c r="I155" i="276"/>
  <c r="I153" i="276"/>
  <c r="I152" i="276"/>
  <c r="I151" i="276"/>
  <c r="I150" i="276"/>
  <c r="I149" i="276"/>
  <c r="I148" i="276"/>
  <c r="I147" i="276"/>
  <c r="I146" i="276"/>
  <c r="I145" i="276"/>
  <c r="I144" i="276"/>
  <c r="I143" i="276"/>
  <c r="I142" i="276"/>
  <c r="I141" i="276"/>
  <c r="I140" i="276"/>
  <c r="I139" i="276"/>
  <c r="I138" i="276"/>
  <c r="I137" i="276"/>
  <c r="I136" i="276"/>
  <c r="I135" i="276"/>
  <c r="I134" i="276"/>
  <c r="I133" i="276"/>
  <c r="I132" i="276"/>
  <c r="I131" i="276"/>
  <c r="I130" i="276"/>
  <c r="I129" i="276"/>
  <c r="I128" i="276"/>
  <c r="I127" i="276"/>
  <c r="I126" i="276"/>
  <c r="I125" i="276"/>
  <c r="I124" i="276"/>
  <c r="I123" i="276"/>
  <c r="I122" i="276"/>
  <c r="I121" i="276"/>
  <c r="I120" i="276"/>
  <c r="I119" i="276"/>
  <c r="I118" i="276"/>
  <c r="I117" i="276"/>
  <c r="I116" i="276"/>
  <c r="I115" i="276"/>
  <c r="I114" i="276"/>
  <c r="I113" i="276"/>
  <c r="I112" i="276"/>
  <c r="I111" i="276"/>
  <c r="I110" i="276"/>
  <c r="I109" i="276"/>
  <c r="I108" i="276"/>
  <c r="I107" i="276"/>
  <c r="I106" i="276"/>
  <c r="I105" i="276"/>
  <c r="I104" i="276"/>
  <c r="I103" i="276"/>
  <c r="I102" i="276"/>
  <c r="I101" i="276"/>
  <c r="I100" i="276"/>
  <c r="I99" i="276"/>
  <c r="I98" i="276"/>
  <c r="I97" i="276"/>
  <c r="I96" i="276"/>
  <c r="I95" i="276"/>
  <c r="I94" i="276"/>
  <c r="I93" i="276"/>
  <c r="I92" i="276"/>
  <c r="I91" i="276"/>
  <c r="I90" i="276"/>
  <c r="I89" i="276"/>
  <c r="I88" i="276"/>
  <c r="I86" i="276"/>
  <c r="I85" i="276"/>
  <c r="I84" i="276"/>
  <c r="I83" i="276"/>
  <c r="I82" i="276"/>
  <c r="I81" i="276"/>
  <c r="I80" i="276"/>
  <c r="I79" i="276"/>
  <c r="I78" i="276"/>
  <c r="I77" i="276"/>
  <c r="I76" i="276"/>
  <c r="I75" i="276"/>
  <c r="I74" i="276"/>
  <c r="I73" i="276"/>
  <c r="I72" i="276"/>
  <c r="I71" i="276"/>
  <c r="I70" i="276"/>
  <c r="I69" i="276"/>
  <c r="I68" i="276"/>
  <c r="I67" i="276"/>
  <c r="I66" i="276"/>
  <c r="I65" i="276"/>
  <c r="I64" i="276"/>
  <c r="I63" i="276"/>
  <c r="I62" i="276"/>
  <c r="I61" i="276"/>
  <c r="I60" i="276"/>
  <c r="I59" i="276"/>
  <c r="I58" i="276"/>
  <c r="I57" i="276"/>
  <c r="I56" i="276"/>
  <c r="I55" i="276"/>
  <c r="I54" i="276"/>
  <c r="I53" i="276"/>
  <c r="I52" i="276"/>
  <c r="I51" i="276"/>
  <c r="I50" i="276"/>
  <c r="I49" i="276"/>
  <c r="I48" i="276"/>
  <c r="I46" i="276"/>
  <c r="I45" i="276"/>
  <c r="I44" i="276"/>
  <c r="I43" i="276"/>
  <c r="I42" i="276"/>
  <c r="I41" i="276"/>
  <c r="I40" i="276"/>
  <c r="I39" i="276"/>
  <c r="I38" i="276"/>
  <c r="I37" i="276"/>
  <c r="I36" i="276"/>
  <c r="I35" i="276"/>
  <c r="I34" i="276"/>
  <c r="I33" i="276"/>
  <c r="I32" i="276"/>
  <c r="I31" i="276"/>
  <c r="I30" i="276"/>
  <c r="I29" i="276"/>
  <c r="I28" i="276"/>
  <c r="I27" i="276"/>
  <c r="I26" i="276"/>
  <c r="I25" i="276"/>
  <c r="I24" i="276"/>
  <c r="I23" i="276"/>
  <c r="I22" i="276"/>
  <c r="I21" i="276"/>
  <c r="I20" i="276"/>
  <c r="I19" i="276"/>
  <c r="I18" i="276"/>
  <c r="I17" i="276"/>
  <c r="I16" i="276"/>
  <c r="I15" i="276"/>
  <c r="I14" i="276"/>
  <c r="I13" i="276"/>
  <c r="I12" i="276"/>
  <c r="I322" i="275"/>
  <c r="I321" i="275"/>
  <c r="I320" i="275"/>
  <c r="I319" i="275"/>
  <c r="I318" i="275"/>
  <c r="I315" i="275"/>
  <c r="I314" i="275"/>
  <c r="I313" i="275"/>
  <c r="I312" i="275"/>
  <c r="I311" i="275"/>
  <c r="I310" i="275"/>
  <c r="I309" i="275"/>
  <c r="I308" i="275"/>
  <c r="I307" i="275"/>
  <c r="I306" i="275"/>
  <c r="I305" i="275"/>
  <c r="I304" i="275"/>
  <c r="I303" i="275"/>
  <c r="I302" i="275"/>
  <c r="I301" i="275"/>
  <c r="I300" i="275"/>
  <c r="I299" i="275"/>
  <c r="I298" i="275"/>
  <c r="I297" i="275"/>
  <c r="I296" i="275"/>
  <c r="I295" i="275"/>
  <c r="I294" i="275"/>
  <c r="I293" i="275"/>
  <c r="I292" i="275"/>
  <c r="I291" i="275"/>
  <c r="I290" i="275"/>
  <c r="I289" i="275"/>
  <c r="I288" i="275"/>
  <c r="I287" i="275"/>
  <c r="I286" i="275"/>
  <c r="I285" i="275"/>
  <c r="I284" i="275"/>
  <c r="I283" i="275"/>
  <c r="I282" i="275"/>
  <c r="I281" i="275"/>
  <c r="I280" i="275"/>
  <c r="I279" i="275"/>
  <c r="I275" i="275"/>
  <c r="I274" i="275"/>
  <c r="I273" i="275"/>
  <c r="I272" i="275"/>
  <c r="I271" i="275"/>
  <c r="I270" i="275"/>
  <c r="I269" i="275"/>
  <c r="I268" i="275"/>
  <c r="I267" i="275"/>
  <c r="I266" i="275"/>
  <c r="I265" i="275"/>
  <c r="I264" i="275"/>
  <c r="I263" i="275"/>
  <c r="I262" i="275"/>
  <c r="I261" i="275"/>
  <c r="I260" i="275"/>
  <c r="I259" i="275"/>
  <c r="I258" i="275"/>
  <c r="I257" i="275"/>
  <c r="I256" i="275"/>
  <c r="I255" i="275"/>
  <c r="I254" i="275"/>
  <c r="I253" i="275"/>
  <c r="I252" i="275"/>
  <c r="I251" i="275"/>
  <c r="I250" i="275"/>
  <c r="I249" i="275"/>
  <c r="I248" i="275"/>
  <c r="I247" i="275"/>
  <c r="I246" i="275"/>
  <c r="I244" i="275"/>
  <c r="I238" i="275"/>
  <c r="I237" i="275"/>
  <c r="I236" i="275"/>
  <c r="I235" i="275"/>
  <c r="I234" i="275"/>
  <c r="I233" i="275"/>
  <c r="I232" i="275"/>
  <c r="I231" i="275"/>
  <c r="I230" i="275"/>
  <c r="I229" i="275"/>
  <c r="I226" i="275"/>
  <c r="I225" i="275"/>
  <c r="I224" i="275"/>
  <c r="I223" i="275"/>
  <c r="I222" i="275"/>
  <c r="I221" i="275"/>
  <c r="I220" i="275"/>
  <c r="I219" i="275"/>
  <c r="I218" i="275"/>
  <c r="I217" i="275"/>
  <c r="I216" i="275"/>
  <c r="I215" i="275"/>
  <c r="I214" i="275"/>
  <c r="I213" i="275"/>
  <c r="I212" i="275"/>
  <c r="I211" i="275"/>
  <c r="I210" i="275"/>
  <c r="I209" i="275"/>
  <c r="I208" i="275"/>
  <c r="I207" i="275"/>
  <c r="I206" i="275"/>
  <c r="I205" i="275"/>
  <c r="I204" i="275"/>
  <c r="I203" i="275"/>
  <c r="I202" i="275"/>
  <c r="I201" i="275"/>
  <c r="I200" i="275"/>
  <c r="I199" i="275"/>
  <c r="I196" i="275"/>
  <c r="I195" i="275"/>
  <c r="I194" i="275"/>
  <c r="I193" i="275"/>
  <c r="I192" i="275"/>
  <c r="I191" i="275"/>
  <c r="I190" i="275"/>
  <c r="I189" i="275"/>
  <c r="I188" i="275"/>
  <c r="I187" i="275"/>
  <c r="I186" i="275"/>
  <c r="I185" i="275"/>
  <c r="I184" i="275"/>
  <c r="I183" i="275"/>
  <c r="I182" i="275"/>
  <c r="I181" i="275"/>
  <c r="I180" i="275"/>
  <c r="I179" i="275"/>
  <c r="I178" i="275"/>
  <c r="I177" i="275"/>
  <c r="I176" i="275"/>
  <c r="I175" i="275"/>
  <c r="I174" i="275"/>
  <c r="I173" i="275"/>
  <c r="I172" i="275"/>
  <c r="I171" i="275"/>
  <c r="I170" i="275"/>
  <c r="I169" i="275"/>
  <c r="I168" i="275"/>
  <c r="I167" i="275"/>
  <c r="I166" i="275"/>
  <c r="I165" i="275"/>
  <c r="I164" i="275"/>
  <c r="I163" i="275"/>
  <c r="I162" i="275"/>
  <c r="I161" i="275"/>
  <c r="I160" i="275"/>
  <c r="I159" i="275"/>
  <c r="I158" i="275"/>
  <c r="I157" i="275"/>
  <c r="I156" i="275"/>
  <c r="I155" i="275"/>
  <c r="I154" i="275"/>
  <c r="I153" i="275"/>
  <c r="I152" i="275"/>
  <c r="I151" i="275"/>
  <c r="I150" i="275"/>
  <c r="I149" i="275"/>
  <c r="I148" i="275"/>
  <c r="I147" i="275"/>
  <c r="I146" i="275"/>
  <c r="I145" i="275"/>
  <c r="I144" i="275"/>
  <c r="I143" i="275"/>
  <c r="I142" i="275"/>
  <c r="I141" i="275"/>
  <c r="I140" i="275"/>
  <c r="I139" i="275"/>
  <c r="I138" i="275"/>
  <c r="I137" i="275"/>
  <c r="I136" i="275"/>
  <c r="I135" i="275"/>
  <c r="I134" i="275"/>
  <c r="I133" i="275"/>
  <c r="I132" i="275"/>
  <c r="I131" i="275"/>
  <c r="I130" i="275"/>
  <c r="I129" i="275"/>
  <c r="I128" i="275"/>
  <c r="I127" i="275"/>
  <c r="I126" i="275"/>
  <c r="I125" i="275"/>
  <c r="I124" i="275"/>
  <c r="I123" i="275"/>
  <c r="I122" i="275"/>
  <c r="I121" i="275"/>
  <c r="I120" i="275"/>
  <c r="I119" i="275"/>
  <c r="I118" i="275"/>
  <c r="I117" i="275"/>
  <c r="I116" i="275"/>
  <c r="I115" i="275"/>
  <c r="I114" i="275"/>
  <c r="I113" i="275"/>
  <c r="I112" i="275"/>
  <c r="I111" i="275"/>
  <c r="I110" i="275"/>
  <c r="I109" i="275"/>
  <c r="I108" i="275"/>
  <c r="I107" i="275"/>
  <c r="I106" i="275"/>
  <c r="I105" i="275"/>
  <c r="I104" i="275"/>
  <c r="I103" i="275"/>
  <c r="I102" i="275"/>
  <c r="I101" i="275"/>
  <c r="I100" i="275"/>
  <c r="I99" i="275"/>
  <c r="I98" i="275"/>
  <c r="I97" i="275"/>
  <c r="I95" i="275"/>
  <c r="I94" i="275"/>
  <c r="I93" i="275"/>
  <c r="I92" i="275"/>
  <c r="I91" i="275"/>
  <c r="I90" i="275"/>
  <c r="I89" i="275"/>
  <c r="I88" i="275"/>
  <c r="I87" i="275"/>
  <c r="I86" i="275"/>
  <c r="I85" i="275"/>
  <c r="I84" i="275"/>
  <c r="I83" i="275"/>
  <c r="I82" i="275"/>
  <c r="I81" i="275"/>
  <c r="I80" i="275"/>
  <c r="I79" i="275"/>
  <c r="I78" i="275"/>
  <c r="I77" i="275"/>
  <c r="I76" i="275"/>
  <c r="I75" i="275"/>
  <c r="I74" i="275"/>
  <c r="I73" i="275"/>
  <c r="I72" i="275"/>
  <c r="I71" i="275"/>
  <c r="I70" i="275"/>
  <c r="I69" i="275"/>
  <c r="I68" i="275"/>
  <c r="I67" i="275"/>
  <c r="I66" i="275"/>
  <c r="I65" i="275"/>
  <c r="I64" i="275"/>
  <c r="I63" i="275"/>
  <c r="I62" i="275"/>
  <c r="I61" i="275"/>
  <c r="I60" i="275"/>
  <c r="I59" i="275"/>
  <c r="I58" i="275"/>
  <c r="I57" i="275"/>
  <c r="I56" i="275"/>
  <c r="I55" i="275"/>
  <c r="I54" i="275"/>
  <c r="I53" i="275"/>
  <c r="I52" i="275"/>
  <c r="I51" i="275"/>
  <c r="I50" i="275"/>
  <c r="I49" i="275"/>
  <c r="I48" i="275"/>
  <c r="I47" i="275"/>
  <c r="I46" i="275"/>
  <c r="I45" i="275"/>
  <c r="I44" i="275"/>
  <c r="I43" i="275"/>
  <c r="I42" i="275"/>
  <c r="I41" i="275"/>
  <c r="I40" i="275"/>
  <c r="I39" i="275"/>
  <c r="I38" i="275"/>
  <c r="I37" i="275"/>
  <c r="I36" i="275"/>
  <c r="I35" i="275"/>
  <c r="I34" i="275"/>
  <c r="I33" i="275"/>
  <c r="I32" i="275"/>
  <c r="I31" i="275"/>
  <c r="I30" i="275"/>
  <c r="I29" i="275"/>
  <c r="I28" i="275"/>
  <c r="I27" i="275"/>
  <c r="I26" i="275"/>
  <c r="I25" i="275"/>
  <c r="I24" i="275"/>
  <c r="I23" i="275"/>
  <c r="I22" i="275"/>
  <c r="I21" i="275"/>
  <c r="I20" i="275"/>
  <c r="I19" i="275"/>
  <c r="I18" i="275"/>
  <c r="I17" i="275"/>
  <c r="I16" i="275"/>
  <c r="I15" i="275"/>
  <c r="I14" i="275"/>
  <c r="I13" i="275"/>
  <c r="I12" i="275"/>
  <c r="I89" i="274"/>
  <c r="I88" i="274"/>
  <c r="I87" i="274"/>
  <c r="I86" i="274"/>
  <c r="I85" i="274"/>
  <c r="I84" i="274"/>
  <c r="I83" i="274"/>
  <c r="I82" i="274"/>
  <c r="I81" i="274"/>
  <c r="I80" i="274"/>
  <c r="I79" i="274"/>
  <c r="I78" i="274"/>
  <c r="I77" i="274"/>
  <c r="I76" i="274"/>
  <c r="I75" i="274"/>
  <c r="I74" i="274"/>
  <c r="I73" i="274"/>
  <c r="I72" i="274"/>
  <c r="I71" i="274"/>
  <c r="I70" i="274"/>
  <c r="I69" i="274"/>
  <c r="I68" i="274"/>
  <c r="I67" i="274"/>
  <c r="I66" i="274"/>
  <c r="I65" i="274"/>
  <c r="I64" i="274"/>
  <c r="I63" i="274"/>
  <c r="I62" i="274"/>
  <c r="I61" i="274"/>
  <c r="I60" i="274"/>
  <c r="I59" i="274"/>
  <c r="I58" i="274"/>
  <c r="I57" i="274"/>
  <c r="I56" i="274"/>
  <c r="I55" i="274"/>
  <c r="I54" i="274"/>
  <c r="I53" i="274"/>
  <c r="I52" i="274"/>
  <c r="I51" i="274"/>
  <c r="I50" i="274"/>
  <c r="I49" i="274"/>
  <c r="I48" i="274"/>
  <c r="I47" i="274"/>
  <c r="I46" i="274"/>
  <c r="I42" i="274"/>
  <c r="I41" i="274"/>
  <c r="I40" i="274"/>
  <c r="I39" i="274"/>
  <c r="I38" i="274"/>
  <c r="I37" i="274"/>
  <c r="I36" i="274"/>
  <c r="I35" i="274"/>
  <c r="I34" i="274"/>
  <c r="I33" i="274"/>
  <c r="I32" i="274"/>
  <c r="I31" i="274"/>
  <c r="I30" i="274"/>
  <c r="I29" i="274"/>
  <c r="I28" i="274"/>
  <c r="I27" i="274"/>
  <c r="I26" i="274"/>
  <c r="I25" i="274"/>
  <c r="I22" i="274"/>
  <c r="I21" i="274"/>
  <c r="I20" i="274"/>
  <c r="I19" i="274"/>
  <c r="I18" i="274"/>
  <c r="I17" i="274"/>
  <c r="I16" i="274"/>
  <c r="I14" i="274"/>
  <c r="I13" i="274"/>
  <c r="I12" i="274"/>
  <c r="I64" i="273"/>
  <c r="I63" i="273"/>
  <c r="I62" i="273"/>
  <c r="I61" i="273"/>
  <c r="I60" i="273"/>
  <c r="I59" i="273"/>
  <c r="I58" i="273"/>
  <c r="I57" i="273"/>
  <c r="I56" i="273"/>
  <c r="I55" i="273"/>
  <c r="I54" i="273"/>
  <c r="I53" i="273"/>
  <c r="I52" i="273"/>
  <c r="I51" i="273"/>
  <c r="I49" i="273"/>
  <c r="I48" i="273"/>
  <c r="I47" i="273"/>
  <c r="I46" i="273"/>
  <c r="I45" i="273"/>
  <c r="I44" i="273"/>
  <c r="I43" i="273"/>
  <c r="I42" i="273"/>
  <c r="I39" i="273"/>
  <c r="I38" i="273"/>
  <c r="I37" i="273"/>
  <c r="I36" i="273"/>
  <c r="I35" i="273"/>
  <c r="I34" i="273"/>
  <c r="I33" i="273"/>
  <c r="I32" i="273"/>
  <c r="I31" i="273"/>
  <c r="I30" i="273"/>
  <c r="I29" i="273"/>
  <c r="I28" i="273"/>
  <c r="I27" i="273"/>
  <c r="I26" i="273"/>
  <c r="I25" i="273"/>
  <c r="I24" i="273"/>
  <c r="I23" i="273"/>
  <c r="I22" i="273"/>
  <c r="I21" i="273"/>
  <c r="I20" i="273"/>
  <c r="I17" i="273"/>
  <c r="I16" i="273"/>
  <c r="I15" i="273"/>
  <c r="I13" i="273"/>
  <c r="I12" i="273"/>
  <c r="I244" i="272"/>
  <c r="I243" i="272"/>
  <c r="I242" i="272"/>
  <c r="I241" i="272"/>
  <c r="I240" i="272"/>
  <c r="I239" i="272"/>
  <c r="I238" i="272"/>
  <c r="I237" i="272"/>
  <c r="I236" i="272"/>
  <c r="I235" i="272"/>
  <c r="I234" i="272"/>
  <c r="I233" i="272"/>
  <c r="I232" i="272"/>
  <c r="I231" i="272"/>
  <c r="I230" i="272"/>
  <c r="I229" i="272"/>
  <c r="I228" i="272"/>
  <c r="I227" i="272"/>
  <c r="I226" i="272"/>
  <c r="I225" i="272"/>
  <c r="I224" i="272"/>
  <c r="I223" i="272"/>
  <c r="I222" i="272"/>
  <c r="I221" i="272"/>
  <c r="I220" i="272"/>
  <c r="I219" i="272"/>
  <c r="I218" i="272"/>
  <c r="I217" i="272"/>
  <c r="I216" i="272"/>
  <c r="I215" i="272"/>
  <c r="I214" i="272"/>
  <c r="I213" i="272"/>
  <c r="I212" i="272"/>
  <c r="I211" i="272"/>
  <c r="I210" i="272"/>
  <c r="I209" i="272"/>
  <c r="I208" i="272"/>
  <c r="I207" i="272"/>
  <c r="I206" i="272"/>
  <c r="I205" i="272"/>
  <c r="I204" i="272"/>
  <c r="I203" i="272"/>
  <c r="I202" i="272"/>
  <c r="I201" i="272"/>
  <c r="I200" i="272"/>
  <c r="I199" i="272"/>
  <c r="I198" i="272"/>
  <c r="I197" i="272"/>
  <c r="I196" i="272"/>
  <c r="I195" i="272"/>
  <c r="I194" i="272"/>
  <c r="I193" i="272"/>
  <c r="I192" i="272"/>
  <c r="I191" i="272"/>
  <c r="I190" i="272"/>
  <c r="I189" i="272"/>
  <c r="I188" i="272"/>
  <c r="I187" i="272"/>
  <c r="I186" i="272"/>
  <c r="I185" i="272"/>
  <c r="I184" i="272"/>
  <c r="I183" i="272"/>
  <c r="I182" i="272"/>
  <c r="I181" i="272"/>
  <c r="I180" i="272"/>
  <c r="I179" i="272"/>
  <c r="I178" i="272"/>
  <c r="I177" i="272"/>
  <c r="I176" i="272"/>
  <c r="I175" i="272"/>
  <c r="I174" i="272"/>
  <c r="I173" i="272"/>
  <c r="I172" i="272"/>
  <c r="I171" i="272"/>
  <c r="I170" i="272"/>
  <c r="I169" i="272"/>
  <c r="I168" i="272"/>
  <c r="I167" i="272"/>
  <c r="I166" i="272"/>
  <c r="I165" i="272"/>
  <c r="I164" i="272"/>
  <c r="I163" i="272"/>
  <c r="I162" i="272"/>
  <c r="I161" i="272"/>
  <c r="I160" i="272"/>
  <c r="I157" i="272"/>
  <c r="I156" i="272"/>
  <c r="I155" i="272"/>
  <c r="I154" i="272"/>
  <c r="I153" i="272"/>
  <c r="I152" i="272"/>
  <c r="I151" i="272"/>
  <c r="I150" i="272"/>
  <c r="I149" i="272"/>
  <c r="I148" i="272"/>
  <c r="I147" i="272"/>
  <c r="I146" i="272"/>
  <c r="I145" i="272"/>
  <c r="I144" i="272"/>
  <c r="I143" i="272"/>
  <c r="I142" i="272"/>
  <c r="I141" i="272"/>
  <c r="I140" i="272"/>
  <c r="I139" i="272"/>
  <c r="I138" i="272"/>
  <c r="I137" i="272"/>
  <c r="I136" i="272"/>
  <c r="I135" i="272"/>
  <c r="I134" i="272"/>
  <c r="I133" i="272"/>
  <c r="I132" i="272"/>
  <c r="I131" i="272"/>
  <c r="I130" i="272"/>
  <c r="I129" i="272"/>
  <c r="I128" i="272"/>
  <c r="I127" i="272"/>
  <c r="I126" i="272"/>
  <c r="I125" i="272"/>
  <c r="I124" i="272"/>
  <c r="I123" i="272"/>
  <c r="I122" i="272"/>
  <c r="I120" i="272"/>
  <c r="I119" i="272"/>
  <c r="I118" i="272"/>
  <c r="I117" i="272"/>
  <c r="I116" i="272"/>
  <c r="I115" i="272"/>
  <c r="I114" i="272"/>
  <c r="I113" i="272"/>
  <c r="I112" i="272"/>
  <c r="I111" i="272"/>
  <c r="I110" i="272"/>
  <c r="I109" i="272"/>
  <c r="I108" i="272"/>
  <c r="I107" i="272"/>
  <c r="I106" i="272"/>
  <c r="I105" i="272"/>
  <c r="I104" i="272"/>
  <c r="I103" i="272"/>
  <c r="I102" i="272"/>
  <c r="I101" i="272"/>
  <c r="I100" i="272"/>
  <c r="I99" i="272"/>
  <c r="I98" i="272"/>
  <c r="I97" i="272"/>
  <c r="I96" i="272"/>
  <c r="I95" i="272"/>
  <c r="I94" i="272"/>
  <c r="I93" i="272"/>
  <c r="I92" i="272"/>
  <c r="I91" i="272"/>
  <c r="I90" i="272"/>
  <c r="I89" i="272"/>
  <c r="I88" i="272"/>
  <c r="I87" i="272"/>
  <c r="I86" i="272"/>
  <c r="I85" i="272"/>
  <c r="I84" i="272"/>
  <c r="I83" i="272"/>
  <c r="I82" i="272"/>
  <c r="I81" i="272"/>
  <c r="I80" i="272"/>
  <c r="I79" i="272"/>
  <c r="I77" i="272"/>
  <c r="I76" i="272"/>
  <c r="I75" i="272"/>
  <c r="I74" i="272"/>
  <c r="I73" i="272"/>
  <c r="I72" i="272"/>
  <c r="I71" i="272"/>
  <c r="I68" i="272"/>
  <c r="I67" i="272"/>
  <c r="I66" i="272"/>
  <c r="I65" i="272"/>
  <c r="I64" i="272"/>
  <c r="I63" i="272"/>
  <c r="I62" i="272"/>
  <c r="I61" i="272"/>
  <c r="I60" i="272"/>
  <c r="I59" i="272"/>
  <c r="I58" i="272"/>
  <c r="I57" i="272"/>
  <c r="I56" i="272"/>
  <c r="I55" i="272"/>
  <c r="I54" i="272"/>
  <c r="I53" i="272"/>
  <c r="I52" i="272"/>
  <c r="I51" i="272"/>
  <c r="I50" i="272"/>
  <c r="I49" i="272"/>
  <c r="I48" i="272"/>
  <c r="I47" i="272"/>
  <c r="I46" i="272"/>
  <c r="I45" i="272"/>
  <c r="I43" i="272"/>
  <c r="I42" i="272"/>
  <c r="I40" i="272"/>
  <c r="I39" i="272"/>
  <c r="I38" i="272"/>
  <c r="I37" i="272"/>
  <c r="I36" i="272"/>
  <c r="I35" i="272"/>
  <c r="I33" i="272"/>
  <c r="I32" i="272"/>
  <c r="I31" i="272"/>
  <c r="I30" i="272"/>
  <c r="I29" i="272"/>
  <c r="I28" i="272"/>
  <c r="I27" i="272"/>
  <c r="I26" i="272"/>
  <c r="I25" i="272"/>
  <c r="I24" i="272"/>
  <c r="I23" i="272"/>
  <c r="I22" i="272"/>
  <c r="I21" i="272"/>
  <c r="I20" i="272"/>
  <c r="I19" i="272"/>
  <c r="I18" i="272"/>
  <c r="I17" i="272"/>
  <c r="I16" i="272"/>
  <c r="I14" i="272"/>
  <c r="I13" i="272"/>
  <c r="I104" i="270"/>
  <c r="I103" i="270"/>
  <c r="I101" i="270"/>
  <c r="I100" i="270"/>
  <c r="I99" i="270"/>
  <c r="I98" i="270"/>
  <c r="I97" i="270"/>
  <c r="I96" i="270"/>
  <c r="I95" i="270"/>
  <c r="I94" i="270"/>
  <c r="I93" i="270"/>
  <c r="I92" i="270"/>
  <c r="I91" i="270"/>
  <c r="I90" i="270"/>
  <c r="I89" i="270"/>
  <c r="I87" i="270"/>
  <c r="I85" i="270"/>
  <c r="I84" i="270"/>
  <c r="I83" i="270"/>
  <c r="I81" i="270"/>
  <c r="I80" i="270"/>
  <c r="I79" i="270"/>
  <c r="I78" i="270"/>
  <c r="I77" i="270"/>
  <c r="I76" i="270"/>
  <c r="I75" i="270"/>
  <c r="I74" i="270"/>
  <c r="I73" i="270"/>
  <c r="I72" i="270"/>
  <c r="I71" i="270"/>
  <c r="I70" i="270"/>
  <c r="I69" i="270"/>
  <c r="I68" i="270"/>
  <c r="I67" i="270"/>
  <c r="I66" i="270"/>
  <c r="I65" i="270"/>
  <c r="I64" i="270"/>
  <c r="I63" i="270"/>
  <c r="I62" i="270"/>
  <c r="I61" i="270"/>
  <c r="I60" i="270"/>
  <c r="I59" i="270"/>
  <c r="I58" i="270"/>
  <c r="I57" i="270"/>
  <c r="I56" i="270"/>
  <c r="I55" i="270"/>
  <c r="I54" i="270"/>
  <c r="I53" i="270"/>
  <c r="I52" i="270"/>
  <c r="I51" i="270"/>
  <c r="I50" i="270"/>
  <c r="I49" i="270"/>
  <c r="I48" i="270"/>
  <c r="I45" i="270"/>
  <c r="I44" i="270"/>
  <c r="I43" i="270"/>
  <c r="I40" i="270"/>
  <c r="I39" i="270"/>
  <c r="I38" i="270"/>
  <c r="I37" i="270"/>
  <c r="I36" i="270"/>
  <c r="I35" i="270"/>
  <c r="I34" i="270"/>
  <c r="I33" i="270"/>
  <c r="I32" i="270"/>
  <c r="I31" i="270"/>
  <c r="I30" i="270"/>
  <c r="I29" i="270"/>
  <c r="I28" i="270"/>
  <c r="I27" i="270"/>
  <c r="I26" i="270"/>
  <c r="I25" i="270"/>
  <c r="I24" i="270"/>
  <c r="I23" i="270"/>
  <c r="I22" i="270"/>
  <c r="I21" i="270"/>
  <c r="I20" i="270"/>
  <c r="I19" i="270"/>
  <c r="I18" i="270"/>
  <c r="I17" i="270"/>
  <c r="I16" i="270"/>
  <c r="I15" i="270"/>
  <c r="I14" i="270"/>
  <c r="I13" i="270"/>
  <c r="I12" i="270"/>
  <c r="I189" i="269"/>
  <c r="I188" i="269"/>
  <c r="I187" i="269"/>
  <c r="I186" i="269"/>
  <c r="I185" i="269"/>
  <c r="I184" i="269"/>
  <c r="I183" i="269"/>
  <c r="I182" i="269"/>
  <c r="I181" i="269"/>
  <c r="I180" i="269"/>
  <c r="I179" i="269"/>
  <c r="I178" i="269"/>
  <c r="I177" i="269"/>
  <c r="I176" i="269"/>
  <c r="I175" i="269"/>
  <c r="I174" i="269"/>
  <c r="I173" i="269"/>
  <c r="I172" i="269"/>
  <c r="I171" i="269"/>
  <c r="I170" i="269"/>
  <c r="I167" i="269"/>
  <c r="I166" i="269"/>
  <c r="I165" i="269"/>
  <c r="I164" i="269"/>
  <c r="I163" i="269"/>
  <c r="I162" i="269"/>
  <c r="I161" i="269"/>
  <c r="I160" i="269"/>
  <c r="I159" i="269"/>
  <c r="I158" i="269"/>
  <c r="I157" i="269"/>
  <c r="I156" i="269"/>
  <c r="I155" i="269"/>
  <c r="I153" i="269"/>
  <c r="I152" i="269"/>
  <c r="I151" i="269"/>
  <c r="I150" i="269"/>
  <c r="I148" i="269"/>
  <c r="I147" i="269"/>
  <c r="I146" i="269"/>
  <c r="I145" i="269"/>
  <c r="I144" i="269"/>
  <c r="I143" i="269"/>
  <c r="I142" i="269"/>
  <c r="I141" i="269"/>
  <c r="I140" i="269"/>
  <c r="I139" i="269"/>
  <c r="I138" i="269"/>
  <c r="I137" i="269"/>
  <c r="I136" i="269"/>
  <c r="I135" i="269"/>
  <c r="I134" i="269"/>
  <c r="I133" i="269"/>
  <c r="I132" i="269"/>
  <c r="I131" i="269"/>
  <c r="I130" i="269"/>
  <c r="I129" i="269"/>
  <c r="I128" i="269"/>
  <c r="I127" i="269"/>
  <c r="I126" i="269"/>
  <c r="I125" i="269"/>
  <c r="I124" i="269"/>
  <c r="I123" i="269"/>
  <c r="I122" i="269"/>
  <c r="I121" i="269"/>
  <c r="I120" i="269"/>
  <c r="I119" i="269"/>
  <c r="I118" i="269"/>
  <c r="I117" i="269"/>
  <c r="I113" i="269"/>
  <c r="I112" i="269"/>
  <c r="I111" i="269"/>
  <c r="I110" i="269"/>
  <c r="I109" i="269"/>
  <c r="I108" i="269"/>
  <c r="I107" i="269"/>
  <c r="I106" i="269"/>
  <c r="I105" i="269"/>
  <c r="I104" i="269"/>
  <c r="I103" i="269"/>
  <c r="I102" i="269"/>
  <c r="I101" i="269"/>
  <c r="I100" i="269"/>
  <c r="I99" i="269"/>
  <c r="I98" i="269"/>
  <c r="I97" i="269"/>
  <c r="I96" i="269"/>
  <c r="I95" i="269"/>
  <c r="I93" i="269"/>
  <c r="I91" i="269"/>
  <c r="I90" i="269"/>
  <c r="I89" i="269"/>
  <c r="I88" i="269"/>
  <c r="I87" i="269"/>
  <c r="I86" i="269"/>
  <c r="I85" i="269"/>
  <c r="I84" i="269"/>
  <c r="I83" i="269"/>
  <c r="I82" i="269"/>
  <c r="I81" i="269"/>
  <c r="I80" i="269"/>
  <c r="I79" i="269"/>
  <c r="I78" i="269"/>
  <c r="I77" i="269"/>
  <c r="I76" i="269"/>
  <c r="I75" i="269"/>
  <c r="I74" i="269"/>
  <c r="I73" i="269"/>
  <c r="I72" i="269"/>
  <c r="I71" i="269"/>
  <c r="I70" i="269"/>
  <c r="I69" i="269"/>
  <c r="I68" i="269"/>
  <c r="I67" i="269"/>
  <c r="I66" i="269"/>
  <c r="I65" i="269"/>
  <c r="I64" i="269"/>
  <c r="I63" i="269"/>
  <c r="I62" i="269"/>
  <c r="I61" i="269"/>
  <c r="I60" i="269"/>
  <c r="I59" i="269"/>
  <c r="I58" i="269"/>
  <c r="I57" i="269"/>
  <c r="I56" i="269"/>
  <c r="I55" i="269"/>
  <c r="I54" i="269"/>
  <c r="I53" i="269"/>
  <c r="I52" i="269"/>
  <c r="I51" i="269"/>
  <c r="I50" i="269"/>
  <c r="I49" i="269"/>
  <c r="I48" i="269"/>
  <c r="I47" i="269"/>
  <c r="I46" i="269"/>
  <c r="I45" i="269"/>
  <c r="I44" i="269"/>
  <c r="I43" i="269"/>
  <c r="I42" i="269"/>
  <c r="I41" i="269"/>
  <c r="I40" i="269"/>
  <c r="I39" i="269"/>
  <c r="I38" i="269"/>
  <c r="I37" i="269"/>
  <c r="I36" i="269"/>
  <c r="I35" i="269"/>
  <c r="I34" i="269"/>
  <c r="I33" i="269"/>
  <c r="I32" i="269"/>
  <c r="I31" i="269"/>
  <c r="I30" i="269"/>
  <c r="I29" i="269"/>
  <c r="I28" i="269"/>
  <c r="I27" i="269"/>
  <c r="I26" i="269"/>
  <c r="I25" i="269"/>
  <c r="I24" i="269"/>
  <c r="I23" i="269"/>
  <c r="I22" i="269"/>
  <c r="I20" i="269"/>
  <c r="I18" i="269"/>
  <c r="I17" i="269"/>
  <c r="I16" i="269"/>
  <c r="I15" i="269"/>
  <c r="I14" i="269"/>
  <c r="I13" i="269"/>
  <c r="I12" i="269"/>
  <c r="I123" i="268"/>
  <c r="I122" i="268"/>
  <c r="I121" i="268"/>
  <c r="I120" i="268"/>
  <c r="I119" i="268"/>
  <c r="I118" i="268"/>
  <c r="I117" i="268"/>
  <c r="I116" i="268"/>
  <c r="I115" i="268"/>
  <c r="I114" i="268"/>
  <c r="I113" i="268"/>
  <c r="I112" i="268"/>
  <c r="I111" i="268"/>
  <c r="I110" i="268"/>
  <c r="I98" i="268"/>
  <c r="I97" i="268"/>
  <c r="I96" i="268"/>
  <c r="I95" i="268"/>
  <c r="I94" i="268"/>
  <c r="I93" i="268"/>
  <c r="I92" i="268"/>
  <c r="I91" i="268"/>
  <c r="I90" i="268"/>
  <c r="I89" i="268"/>
  <c r="I88" i="268"/>
  <c r="I87" i="268"/>
  <c r="I86" i="268"/>
  <c r="I85" i="268"/>
  <c r="I84" i="268"/>
  <c r="I83" i="268"/>
  <c r="I82" i="268"/>
  <c r="I81" i="268"/>
  <c r="I80" i="268"/>
  <c r="I79" i="268"/>
  <c r="I78" i="268"/>
  <c r="I77" i="268"/>
  <c r="I76" i="268"/>
  <c r="I75" i="268"/>
  <c r="I74" i="268"/>
  <c r="I73" i="268"/>
  <c r="I72" i="268"/>
  <c r="I71" i="268"/>
  <c r="I70" i="268"/>
  <c r="I69" i="268"/>
  <c r="I68" i="268"/>
  <c r="I67" i="268"/>
  <c r="I66" i="268"/>
  <c r="I65" i="268"/>
  <c r="I61" i="268"/>
  <c r="I60" i="268"/>
  <c r="I59" i="268"/>
  <c r="I58" i="268"/>
  <c r="I57" i="268"/>
  <c r="I56" i="268"/>
  <c r="I55" i="268"/>
  <c r="I54" i="268"/>
  <c r="I53" i="268"/>
  <c r="I52" i="268"/>
  <c r="I51" i="268"/>
  <c r="I50" i="268"/>
  <c r="I49" i="268"/>
  <c r="I48" i="268"/>
  <c r="I47" i="268"/>
  <c r="I46" i="268"/>
  <c r="I45" i="268"/>
  <c r="I44" i="268"/>
  <c r="I43" i="268"/>
  <c r="I42" i="268"/>
  <c r="I41" i="268"/>
  <c r="I40" i="268"/>
  <c r="I39" i="268"/>
  <c r="I38" i="268"/>
  <c r="I37" i="268"/>
  <c r="I36" i="268"/>
  <c r="I34" i="268"/>
  <c r="I33" i="268"/>
  <c r="I32" i="268"/>
  <c r="I31" i="268"/>
  <c r="I30" i="268"/>
  <c r="I23" i="268"/>
  <c r="I22" i="268"/>
  <c r="I21" i="268"/>
  <c r="I18" i="268"/>
  <c r="I17" i="268"/>
  <c r="I16" i="268"/>
  <c r="I15" i="268"/>
  <c r="I12" i="268"/>
  <c r="I198" i="267"/>
  <c r="I197" i="267"/>
  <c r="I196" i="267"/>
  <c r="I195" i="267"/>
  <c r="I194" i="267"/>
  <c r="I193" i="267"/>
  <c r="I192" i="267"/>
  <c r="I191" i="267"/>
  <c r="I190" i="267"/>
  <c r="I189" i="267"/>
  <c r="I188" i="267"/>
  <c r="I187" i="267"/>
  <c r="I186" i="267"/>
  <c r="I185" i="267"/>
  <c r="I184" i="267"/>
  <c r="I183" i="267"/>
  <c r="I182" i="267"/>
  <c r="I181" i="267"/>
  <c r="I180" i="267"/>
  <c r="I179" i="267"/>
  <c r="I178" i="267"/>
  <c r="I177" i="267"/>
  <c r="I176" i="267"/>
  <c r="I175" i="267"/>
  <c r="I174" i="267"/>
  <c r="I173" i="267"/>
  <c r="I172" i="267"/>
  <c r="I171" i="267"/>
  <c r="I170" i="267"/>
  <c r="I169" i="267"/>
  <c r="I168" i="267"/>
  <c r="I167" i="267"/>
  <c r="I166" i="267"/>
  <c r="I165" i="267"/>
  <c r="I164" i="267"/>
  <c r="I163" i="267"/>
  <c r="I162" i="267"/>
  <c r="I161" i="267"/>
  <c r="I160" i="267"/>
  <c r="I159" i="267"/>
  <c r="I158" i="267"/>
  <c r="I157" i="267"/>
  <c r="I156" i="267"/>
  <c r="I155" i="267"/>
  <c r="I154" i="267"/>
  <c r="I153" i="267"/>
  <c r="I152" i="267"/>
  <c r="I151" i="267"/>
  <c r="I150" i="267"/>
  <c r="I149" i="267"/>
  <c r="I148" i="267"/>
  <c r="I147" i="267"/>
  <c r="I146" i="267"/>
  <c r="I145" i="267"/>
  <c r="I144" i="267"/>
  <c r="I143" i="267"/>
  <c r="I142" i="267"/>
  <c r="I141" i="267"/>
  <c r="I140" i="267"/>
  <c r="I139" i="267"/>
  <c r="I138" i="267"/>
  <c r="I137" i="267"/>
  <c r="I136" i="267"/>
  <c r="I135" i="267"/>
  <c r="I134" i="267"/>
  <c r="I133" i="267"/>
  <c r="I132" i="267"/>
  <c r="I131" i="267"/>
  <c r="I130" i="267"/>
  <c r="I129" i="267"/>
  <c r="I128" i="267"/>
  <c r="I127" i="267"/>
  <c r="I126" i="267"/>
  <c r="I125" i="267"/>
  <c r="I124" i="267"/>
  <c r="I123" i="267"/>
  <c r="I122" i="267"/>
  <c r="I121" i="267"/>
  <c r="I120" i="267"/>
  <c r="I119" i="267"/>
  <c r="I118" i="267"/>
  <c r="I117" i="267"/>
  <c r="I116" i="267"/>
  <c r="I115" i="267"/>
  <c r="I114" i="267"/>
  <c r="I113" i="267"/>
  <c r="I112" i="267"/>
  <c r="I111" i="267"/>
  <c r="I110" i="267"/>
  <c r="I109" i="267"/>
  <c r="I108" i="267"/>
  <c r="I107" i="267"/>
  <c r="I106" i="267"/>
  <c r="I105" i="267"/>
  <c r="I104" i="267"/>
  <c r="I103" i="267"/>
  <c r="I102" i="267"/>
  <c r="I100" i="267"/>
  <c r="I99" i="267"/>
  <c r="I98" i="267"/>
  <c r="I97" i="267"/>
  <c r="I96" i="267"/>
  <c r="I95" i="267"/>
  <c r="I94" i="267"/>
  <c r="I93" i="267"/>
  <c r="I92" i="267"/>
  <c r="I91" i="267"/>
  <c r="I90" i="267"/>
  <c r="I89" i="267"/>
  <c r="I88" i="267"/>
  <c r="I87" i="267"/>
  <c r="I86" i="267"/>
  <c r="I85" i="267"/>
  <c r="I84" i="267"/>
  <c r="I83" i="267"/>
  <c r="I82" i="267"/>
  <c r="I81" i="267"/>
  <c r="I80" i="267"/>
  <c r="I79" i="267"/>
  <c r="I78" i="267"/>
  <c r="I77" i="267"/>
  <c r="I76" i="267"/>
  <c r="I75" i="267"/>
  <c r="I74" i="267"/>
  <c r="I73" i="267"/>
  <c r="I72" i="267"/>
  <c r="I71" i="267"/>
  <c r="I70" i="267"/>
  <c r="I69" i="267"/>
  <c r="I68" i="267"/>
  <c r="I67" i="267"/>
  <c r="I66" i="267"/>
  <c r="I65" i="267"/>
  <c r="I64" i="267"/>
  <c r="I63" i="267"/>
  <c r="I62" i="267"/>
  <c r="I61" i="267"/>
  <c r="I60" i="267"/>
  <c r="I59" i="267"/>
  <c r="I58" i="267"/>
  <c r="I57" i="267"/>
  <c r="I56" i="267"/>
  <c r="I55" i="267"/>
  <c r="I53" i="267"/>
  <c r="I52" i="267"/>
  <c r="I51" i="267"/>
  <c r="I49" i="267"/>
  <c r="I48" i="267"/>
  <c r="I47" i="267"/>
  <c r="I46" i="267"/>
  <c r="I45" i="267"/>
  <c r="I44" i="267"/>
  <c r="I43" i="267"/>
  <c r="I42" i="267"/>
  <c r="I41" i="267"/>
  <c r="I40" i="267"/>
  <c r="I39" i="267"/>
  <c r="I38" i="267"/>
  <c r="I37" i="267"/>
  <c r="I36" i="267"/>
  <c r="I35" i="267"/>
  <c r="I34" i="267"/>
  <c r="I33" i="267"/>
  <c r="I32" i="267"/>
  <c r="I31" i="267"/>
  <c r="I30" i="267"/>
  <c r="I29" i="267"/>
  <c r="I28" i="267"/>
  <c r="I27" i="267"/>
  <c r="I26" i="267"/>
  <c r="I25" i="267"/>
  <c r="I24" i="267"/>
  <c r="I23" i="267"/>
  <c r="I21" i="267"/>
  <c r="I20" i="267"/>
  <c r="I19" i="267"/>
  <c r="I18" i="267"/>
  <c r="I17" i="267"/>
  <c r="I16" i="267"/>
  <c r="I15" i="267"/>
  <c r="I14" i="267"/>
  <c r="I13" i="267"/>
  <c r="I12" i="267"/>
  <c r="I36" i="266"/>
  <c r="I35" i="266"/>
  <c r="I33" i="266"/>
  <c r="I30" i="266"/>
  <c r="I29" i="266"/>
  <c r="I28" i="266"/>
  <c r="I27" i="266"/>
  <c r="I26" i="266"/>
  <c r="I25" i="266"/>
  <c r="I24" i="266"/>
  <c r="I23" i="266"/>
  <c r="I22" i="266"/>
  <c r="I21" i="266"/>
  <c r="I20" i="266"/>
  <c r="I19" i="266"/>
  <c r="I18" i="266"/>
  <c r="I17" i="266"/>
  <c r="I14" i="266"/>
  <c r="I13" i="266"/>
  <c r="I12" i="266"/>
  <c r="I58" i="265"/>
  <c r="I57" i="265"/>
  <c r="I56" i="265"/>
  <c r="I55" i="265"/>
  <c r="I54" i="265"/>
  <c r="I53" i="265"/>
  <c r="I52" i="265"/>
  <c r="I51" i="265"/>
  <c r="I50" i="265"/>
  <c r="I49" i="265"/>
  <c r="I48" i="265"/>
  <c r="I47" i="265"/>
  <c r="I46" i="265"/>
  <c r="I45" i="265"/>
  <c r="I44" i="265"/>
  <c r="I43" i="265"/>
  <c r="I42" i="265"/>
  <c r="I41" i="265"/>
  <c r="I40" i="265"/>
  <c r="I39" i="265"/>
  <c r="I38" i="265"/>
  <c r="I37" i="265"/>
  <c r="I36" i="265"/>
  <c r="I35" i="265"/>
  <c r="I34" i="265"/>
  <c r="I33" i="265"/>
  <c r="I32" i="265"/>
  <c r="I31" i="265"/>
  <c r="I30" i="265"/>
  <c r="I29" i="265"/>
  <c r="I28" i="265"/>
  <c r="I27" i="265"/>
  <c r="I26" i="265"/>
  <c r="I25" i="265"/>
  <c r="I24" i="265"/>
  <c r="I23" i="265"/>
  <c r="I22" i="265"/>
  <c r="I21" i="265"/>
  <c r="I20" i="265"/>
  <c r="I19" i="265"/>
  <c r="I18" i="265"/>
  <c r="I17" i="265"/>
  <c r="I16" i="265"/>
  <c r="I15" i="265"/>
  <c r="I14" i="265"/>
  <c r="I12" i="265"/>
  <c r="I359" i="264"/>
  <c r="I358" i="264"/>
  <c r="I357" i="264"/>
  <c r="I356" i="264"/>
  <c r="I355" i="264"/>
  <c r="I354" i="264"/>
  <c r="I353" i="264"/>
  <c r="I352" i="264"/>
  <c r="I351" i="264"/>
  <c r="I350" i="264"/>
  <c r="I349" i="264"/>
  <c r="I348" i="264"/>
  <c r="I347" i="264"/>
  <c r="I346" i="264"/>
  <c r="I345" i="264"/>
  <c r="I344" i="264"/>
  <c r="I343" i="264"/>
  <c r="I342" i="264"/>
  <c r="I341" i="264"/>
  <c r="I340" i="264"/>
  <c r="I339" i="264"/>
  <c r="I338" i="264"/>
  <c r="I337" i="264"/>
  <c r="I336" i="264"/>
  <c r="I335" i="264"/>
  <c r="I334" i="264"/>
  <c r="I333" i="264"/>
  <c r="I332" i="264"/>
  <c r="I331" i="264"/>
  <c r="I330" i="264"/>
  <c r="I329" i="264"/>
  <c r="I328" i="264"/>
  <c r="I327" i="264"/>
  <c r="I326" i="264"/>
  <c r="I325" i="264"/>
  <c r="I324" i="264"/>
  <c r="I323" i="264"/>
  <c r="I322" i="264"/>
  <c r="I321" i="264"/>
  <c r="I320" i="264"/>
  <c r="I319" i="264"/>
  <c r="I318" i="264"/>
  <c r="I317" i="264"/>
  <c r="I316" i="264"/>
  <c r="I315" i="264"/>
  <c r="I314" i="264"/>
  <c r="I313" i="264"/>
  <c r="I312" i="264"/>
  <c r="I311" i="264"/>
  <c r="I309" i="264"/>
  <c r="I307" i="264"/>
  <c r="I306" i="264"/>
  <c r="I305" i="264"/>
  <c r="I304" i="264"/>
  <c r="I303" i="264"/>
  <c r="I301" i="264"/>
  <c r="I299" i="264"/>
  <c r="I298" i="264"/>
  <c r="I296" i="264"/>
  <c r="I295" i="264"/>
  <c r="I294" i="264"/>
  <c r="I293" i="264"/>
  <c r="I292" i="264"/>
  <c r="I291" i="264"/>
  <c r="I290" i="264"/>
  <c r="I289" i="264"/>
  <c r="I288" i="264"/>
  <c r="I287" i="264"/>
  <c r="I286" i="264"/>
  <c r="I285" i="264"/>
  <c r="I284" i="264"/>
  <c r="I283" i="264"/>
  <c r="I282" i="264"/>
  <c r="I281" i="264"/>
  <c r="I280" i="264"/>
  <c r="I279" i="264"/>
  <c r="I278" i="264"/>
  <c r="I277" i="264"/>
  <c r="I276" i="264"/>
  <c r="I275" i="264"/>
  <c r="I274" i="264"/>
  <c r="I273" i="264"/>
  <c r="I272" i="264"/>
  <c r="I271" i="264"/>
  <c r="I270" i="264"/>
  <c r="I269" i="264"/>
  <c r="I268" i="264"/>
  <c r="I267" i="264"/>
  <c r="I266" i="264"/>
  <c r="I265" i="264"/>
  <c r="I264" i="264"/>
  <c r="I263" i="264"/>
  <c r="I262" i="264"/>
  <c r="I261" i="264"/>
  <c r="I260" i="264"/>
  <c r="I259" i="264"/>
  <c r="I258" i="264"/>
  <c r="I257" i="264"/>
  <c r="I256" i="264"/>
  <c r="I255" i="264"/>
  <c r="I254" i="264"/>
  <c r="I253" i="264"/>
  <c r="I247" i="264"/>
  <c r="I246" i="264"/>
  <c r="I245" i="264"/>
  <c r="I244" i="264"/>
  <c r="I243" i="264"/>
  <c r="I242" i="264"/>
  <c r="I241" i="264"/>
  <c r="I240" i="264"/>
  <c r="I239" i="264"/>
  <c r="I238" i="264"/>
  <c r="I237" i="264"/>
  <c r="I236" i="264"/>
  <c r="I235" i="264"/>
  <c r="I234" i="264"/>
  <c r="I233" i="264"/>
  <c r="I232" i="264"/>
  <c r="I231" i="264"/>
  <c r="I230" i="264"/>
  <c r="I229" i="264"/>
  <c r="I228" i="264"/>
  <c r="I223" i="264"/>
  <c r="I222" i="264"/>
  <c r="I221" i="264"/>
  <c r="I220" i="264"/>
  <c r="I219" i="264"/>
  <c r="I218" i="264"/>
  <c r="I215" i="264"/>
  <c r="I214" i="264"/>
  <c r="I213" i="264"/>
  <c r="I212" i="264"/>
  <c r="I211" i="264"/>
  <c r="I210" i="264"/>
  <c r="I209" i="264"/>
  <c r="I208" i="264"/>
  <c r="I207" i="264"/>
  <c r="I206" i="264"/>
  <c r="I205" i="264"/>
  <c r="I204" i="264"/>
  <c r="I203" i="264"/>
  <c r="I202" i="264"/>
  <c r="I201" i="264"/>
  <c r="I200" i="264"/>
  <c r="I199" i="264"/>
  <c r="I198" i="264"/>
  <c r="I197" i="264"/>
  <c r="I196" i="264"/>
  <c r="I195" i="264"/>
  <c r="I194" i="264"/>
  <c r="I193" i="264"/>
  <c r="I192" i="264"/>
  <c r="I191" i="264"/>
  <c r="I190" i="264"/>
  <c r="I189" i="264"/>
  <c r="I188" i="264"/>
  <c r="I187" i="264"/>
  <c r="I186" i="264"/>
  <c r="I185" i="264"/>
  <c r="I184" i="264"/>
  <c r="I183" i="264"/>
  <c r="I180" i="264"/>
  <c r="I179" i="264"/>
  <c r="I178" i="264"/>
  <c r="I177" i="264"/>
  <c r="I176" i="264"/>
  <c r="I175" i="264"/>
  <c r="I174" i="264"/>
  <c r="I173" i="264"/>
  <c r="I172" i="264"/>
  <c r="I171" i="264"/>
  <c r="I170" i="264"/>
  <c r="I169" i="264"/>
  <c r="I167" i="264"/>
  <c r="I166" i="264"/>
  <c r="I165" i="264"/>
  <c r="I164" i="264"/>
  <c r="I163" i="264"/>
  <c r="I162" i="264"/>
  <c r="I161" i="264"/>
  <c r="I160" i="264"/>
  <c r="I159" i="264"/>
  <c r="I158" i="264"/>
  <c r="I157" i="264"/>
  <c r="I156" i="264"/>
  <c r="I155" i="264"/>
  <c r="I154" i="264"/>
  <c r="I153" i="264"/>
  <c r="I152" i="264"/>
  <c r="I151" i="264"/>
  <c r="I150" i="264"/>
  <c r="I149" i="264"/>
  <c r="I148" i="264"/>
  <c r="I147" i="264"/>
  <c r="I146" i="264"/>
  <c r="I145" i="264"/>
  <c r="I144" i="264"/>
  <c r="I143" i="264"/>
  <c r="I142" i="264"/>
  <c r="I141" i="264"/>
  <c r="I140" i="264"/>
  <c r="I139" i="264"/>
  <c r="I138" i="264"/>
  <c r="I137" i="264"/>
  <c r="I136" i="264"/>
  <c r="I135" i="264"/>
  <c r="I134" i="264"/>
  <c r="I133" i="264"/>
  <c r="I132" i="264"/>
  <c r="I131" i="264"/>
  <c r="I130" i="264"/>
  <c r="I129" i="264"/>
  <c r="I128" i="264"/>
  <c r="I127" i="264"/>
  <c r="I126" i="264"/>
  <c r="I125" i="264"/>
  <c r="I124" i="264"/>
  <c r="I123" i="264"/>
  <c r="I122" i="264"/>
  <c r="I121" i="264"/>
  <c r="I120" i="264"/>
  <c r="I119" i="264"/>
  <c r="I118" i="264"/>
  <c r="I117" i="264"/>
  <c r="I116" i="264"/>
  <c r="I115" i="264"/>
  <c r="I114" i="264"/>
  <c r="I113" i="264"/>
  <c r="I112" i="264"/>
  <c r="I111" i="264"/>
  <c r="I110" i="264"/>
  <c r="I109" i="264"/>
  <c r="I108" i="264"/>
  <c r="I107" i="264"/>
  <c r="I106" i="264"/>
  <c r="I105" i="264"/>
  <c r="I104" i="264"/>
  <c r="I103" i="264"/>
  <c r="I102" i="264"/>
  <c r="I99" i="264"/>
  <c r="I97" i="264"/>
  <c r="I96" i="264"/>
  <c r="I95" i="264"/>
  <c r="I94" i="264"/>
  <c r="I93" i="264"/>
  <c r="I92" i="264"/>
  <c r="I91" i="264"/>
  <c r="I90" i="264"/>
  <c r="I89" i="264"/>
  <c r="I88" i="264"/>
  <c r="I87" i="264"/>
  <c r="I86" i="264"/>
  <c r="I85" i="264"/>
  <c r="I84" i="264"/>
  <c r="I83" i="264"/>
  <c r="I81" i="264"/>
  <c r="I80" i="264"/>
  <c r="I79" i="264"/>
  <c r="I78" i="264"/>
  <c r="I76" i="264"/>
  <c r="I75" i="264"/>
  <c r="I74" i="264"/>
  <c r="I72" i="264"/>
  <c r="I71" i="264"/>
  <c r="I70" i="264"/>
  <c r="I69" i="264"/>
  <c r="I68" i="264"/>
  <c r="I67" i="264"/>
  <c r="I66" i="264"/>
  <c r="I65" i="264"/>
  <c r="I64" i="264"/>
  <c r="I63" i="264"/>
  <c r="I62" i="264"/>
  <c r="I61" i="264"/>
  <c r="I60" i="264"/>
  <c r="I59" i="264"/>
  <c r="I58" i="264"/>
  <c r="I57" i="264"/>
  <c r="I56" i="264"/>
  <c r="I55" i="264"/>
  <c r="I54" i="264"/>
  <c r="I53" i="264"/>
  <c r="I52" i="264"/>
  <c r="I51" i="264"/>
  <c r="I50" i="264"/>
  <c r="I49" i="264"/>
  <c r="I48" i="264"/>
  <c r="I47" i="264"/>
  <c r="I46" i="264"/>
  <c r="I45" i="264"/>
  <c r="I44" i="264"/>
  <c r="I43" i="264"/>
  <c r="I42" i="264"/>
  <c r="I41" i="264"/>
  <c r="I40" i="264"/>
  <c r="I39" i="264"/>
  <c r="I38" i="264"/>
  <c r="I37" i="264"/>
  <c r="I36" i="264"/>
  <c r="I35" i="264"/>
  <c r="I34" i="264"/>
  <c r="I30" i="264"/>
  <c r="I29" i="264"/>
  <c r="I27" i="264"/>
  <c r="I26" i="264"/>
  <c r="I25" i="264"/>
  <c r="I24" i="264"/>
  <c r="I23" i="264"/>
  <c r="I20" i="264"/>
  <c r="I19" i="264"/>
  <c r="I18" i="264"/>
  <c r="I17" i="264"/>
  <c r="I16" i="264"/>
  <c r="I13" i="264"/>
  <c r="I12" i="264"/>
  <c r="I57" i="262"/>
  <c r="I56" i="262"/>
  <c r="I55" i="262"/>
  <c r="I54" i="262"/>
  <c r="I53" i="262"/>
  <c r="I52" i="262"/>
  <c r="I51" i="262"/>
  <c r="I50" i="262"/>
  <c r="I49" i="262"/>
  <c r="I48" i="262"/>
  <c r="I47" i="262"/>
  <c r="I46" i="262"/>
  <c r="I45" i="262"/>
  <c r="I44" i="262"/>
  <c r="I43" i="262"/>
  <c r="I42" i="262"/>
  <c r="I41" i="262"/>
  <c r="I40" i="262"/>
  <c r="I39" i="262"/>
  <c r="I38" i="262"/>
  <c r="I37" i="262"/>
  <c r="I36" i="262"/>
  <c r="I35" i="262"/>
  <c r="I34" i="262"/>
  <c r="I33" i="262"/>
  <c r="I32" i="262"/>
  <c r="I31" i="262"/>
  <c r="I29" i="262"/>
  <c r="I28" i="262"/>
  <c r="I27" i="262"/>
  <c r="I26" i="262"/>
  <c r="I25" i="262"/>
  <c r="I24" i="262"/>
  <c r="I23" i="262"/>
  <c r="I22" i="262"/>
  <c r="I21" i="262"/>
  <c r="I20" i="262"/>
  <c r="I19" i="262"/>
  <c r="I18" i="262"/>
  <c r="I17" i="262"/>
  <c r="I16" i="262"/>
  <c r="I15" i="262"/>
  <c r="I14" i="262"/>
  <c r="I13" i="262"/>
  <c r="I12" i="262"/>
  <c r="I301" i="261"/>
  <c r="I300" i="261"/>
  <c r="I299" i="261"/>
  <c r="I298" i="261"/>
  <c r="I297" i="261"/>
  <c r="I296" i="261"/>
  <c r="I295" i="261"/>
  <c r="I294" i="261"/>
  <c r="I293" i="261"/>
  <c r="I292" i="261"/>
  <c r="I291" i="261"/>
  <c r="I290" i="261"/>
  <c r="I289" i="261"/>
  <c r="I288" i="261"/>
  <c r="I287" i="261"/>
  <c r="I286" i="261"/>
  <c r="I284" i="261"/>
  <c r="I283" i="261"/>
  <c r="I282" i="261"/>
  <c r="I277" i="261"/>
  <c r="I276" i="261"/>
  <c r="I272" i="261"/>
  <c r="I271" i="261"/>
  <c r="I270" i="261"/>
  <c r="I269" i="261"/>
  <c r="I268" i="261"/>
  <c r="I267" i="261"/>
  <c r="I266" i="261"/>
  <c r="I265" i="261"/>
  <c r="I264" i="261"/>
  <c r="I263" i="261"/>
  <c r="I262" i="261"/>
  <c r="I261" i="261"/>
  <c r="I260" i="261"/>
  <c r="I259" i="261"/>
  <c r="I258" i="261"/>
  <c r="I257" i="261"/>
  <c r="I256" i="261"/>
  <c r="I255" i="261"/>
  <c r="I254" i="261"/>
  <c r="I253" i="261"/>
  <c r="I252" i="261"/>
  <c r="I251" i="261"/>
  <c r="I249" i="261"/>
  <c r="I248" i="261"/>
  <c r="I247" i="261"/>
  <c r="I246" i="261"/>
  <c r="I244" i="261"/>
  <c r="I243" i="261"/>
  <c r="I242" i="261"/>
  <c r="I241" i="261"/>
  <c r="I240" i="261"/>
  <c r="I239" i="261"/>
  <c r="I238" i="261"/>
  <c r="I237" i="261"/>
  <c r="I236" i="261"/>
  <c r="I235" i="261"/>
  <c r="I232" i="261"/>
  <c r="I230" i="261"/>
  <c r="I229" i="261"/>
  <c r="I227" i="261"/>
  <c r="I226" i="261"/>
  <c r="I225" i="261"/>
  <c r="I224" i="261"/>
  <c r="I223" i="261"/>
  <c r="I222" i="261"/>
  <c r="I220" i="261"/>
  <c r="I219" i="261"/>
  <c r="I218" i="261"/>
  <c r="I217" i="261"/>
  <c r="I216" i="261"/>
  <c r="I210" i="261"/>
  <c r="I209" i="261"/>
  <c r="I208" i="261"/>
  <c r="I207" i="261"/>
  <c r="I206" i="261"/>
  <c r="I205" i="261"/>
  <c r="I204" i="261"/>
  <c r="I203" i="261"/>
  <c r="I202" i="261"/>
  <c r="I201" i="261"/>
  <c r="I200" i="261"/>
  <c r="I199" i="261"/>
  <c r="I198" i="261"/>
  <c r="I197" i="261"/>
  <c r="I196" i="261"/>
  <c r="I195" i="261"/>
  <c r="I194" i="261"/>
  <c r="I193" i="261"/>
  <c r="I192" i="261"/>
  <c r="I191" i="261"/>
  <c r="I190" i="261"/>
  <c r="I189" i="261"/>
  <c r="I188" i="261"/>
  <c r="I187" i="261"/>
  <c r="I186" i="261"/>
  <c r="I185" i="261"/>
  <c r="I184" i="261"/>
  <c r="I183" i="261"/>
  <c r="I182" i="261"/>
  <c r="I181" i="261"/>
  <c r="I180" i="261"/>
  <c r="I179" i="261"/>
  <c r="I178" i="261"/>
  <c r="I177" i="261"/>
  <c r="I176" i="261"/>
  <c r="I175" i="261"/>
  <c r="I174" i="261"/>
  <c r="I173" i="261"/>
  <c r="I172" i="261"/>
  <c r="I171" i="261"/>
  <c r="I170" i="261"/>
  <c r="I169" i="261"/>
  <c r="I168" i="261"/>
  <c r="I167" i="261"/>
  <c r="I166" i="261"/>
  <c r="I165" i="261"/>
  <c r="I164" i="261"/>
  <c r="I163" i="261"/>
  <c r="I162" i="261"/>
  <c r="I161" i="261"/>
  <c r="I160" i="261"/>
  <c r="I159" i="261"/>
  <c r="I158" i="261"/>
  <c r="I157" i="261"/>
  <c r="I156" i="261"/>
  <c r="I155" i="261"/>
  <c r="I154" i="261"/>
  <c r="I153" i="261"/>
  <c r="I152" i="261"/>
  <c r="I151" i="261"/>
  <c r="I150" i="261"/>
  <c r="I149" i="261"/>
  <c r="I148" i="261"/>
  <c r="I147" i="261"/>
  <c r="I146" i="261"/>
  <c r="I145" i="261"/>
  <c r="I144" i="261"/>
  <c r="I143" i="261"/>
  <c r="I142" i="261"/>
  <c r="I141" i="261"/>
  <c r="I140" i="261"/>
  <c r="I139" i="261"/>
  <c r="I138" i="261"/>
  <c r="I137" i="261"/>
  <c r="I136" i="261"/>
  <c r="I135" i="261"/>
  <c r="I134" i="261"/>
  <c r="I133" i="261"/>
  <c r="I132" i="261"/>
  <c r="I131" i="261"/>
  <c r="I130" i="261"/>
  <c r="I129" i="261"/>
  <c r="I128" i="261"/>
  <c r="I127" i="261"/>
  <c r="I126" i="261"/>
  <c r="I125" i="261"/>
  <c r="I124" i="261"/>
  <c r="I123" i="261"/>
  <c r="I122" i="261"/>
  <c r="I121" i="261"/>
  <c r="I120" i="261"/>
  <c r="I119" i="261"/>
  <c r="I113" i="261"/>
  <c r="I112" i="261"/>
  <c r="I110" i="261"/>
  <c r="I109" i="261"/>
  <c r="I108" i="261"/>
  <c r="I107" i="261"/>
  <c r="I106" i="261"/>
  <c r="I105" i="261"/>
  <c r="I104" i="261"/>
  <c r="I103" i="261"/>
  <c r="I102" i="261"/>
  <c r="I101" i="261"/>
  <c r="I100" i="261"/>
  <c r="I99" i="261"/>
  <c r="I98" i="261"/>
  <c r="I97" i="261"/>
  <c r="I96" i="261"/>
  <c r="I95" i="261"/>
  <c r="I94" i="261"/>
  <c r="I93" i="261"/>
  <c r="I92" i="261"/>
  <c r="I91" i="261"/>
  <c r="I90" i="261"/>
  <c r="I89" i="261"/>
  <c r="I88" i="261"/>
  <c r="I87" i="261"/>
  <c r="I86" i="261"/>
  <c r="I85" i="261"/>
  <c r="I84" i="261"/>
  <c r="I83" i="261"/>
  <c r="I82" i="261"/>
  <c r="I81" i="261"/>
  <c r="I80" i="261"/>
  <c r="I79" i="261"/>
  <c r="I78" i="261"/>
  <c r="I77" i="261"/>
  <c r="I76" i="261"/>
  <c r="I75" i="261"/>
  <c r="I74" i="261"/>
  <c r="I73" i="261"/>
  <c r="I72" i="261"/>
  <c r="I71" i="261"/>
  <c r="I70" i="261"/>
  <c r="I69" i="261"/>
  <c r="I68" i="261"/>
  <c r="I67" i="261"/>
  <c r="I66" i="261"/>
  <c r="I65" i="261"/>
  <c r="I64" i="261"/>
  <c r="I63" i="261"/>
  <c r="I62" i="261"/>
  <c r="I61" i="261"/>
  <c r="I60" i="261"/>
  <c r="I59" i="261"/>
  <c r="I58" i="261"/>
  <c r="I57" i="261"/>
  <c r="I56" i="261"/>
  <c r="I55" i="261"/>
  <c r="I54" i="261"/>
  <c r="I53" i="261"/>
  <c r="I52" i="261"/>
  <c r="I51" i="261"/>
  <c r="I50" i="261"/>
  <c r="I49" i="261"/>
  <c r="I48" i="261"/>
  <c r="I47" i="261"/>
  <c r="I46" i="261"/>
  <c r="I45" i="261"/>
  <c r="I44" i="261"/>
  <c r="I43" i="261"/>
  <c r="I42" i="261"/>
  <c r="I41" i="261"/>
  <c r="I40" i="261"/>
  <c r="I39" i="261"/>
  <c r="I38" i="261"/>
  <c r="I37" i="261"/>
  <c r="I36" i="261"/>
  <c r="I35" i="261"/>
  <c r="I31" i="261"/>
  <c r="I30" i="261"/>
  <c r="I29" i="261"/>
  <c r="I27" i="261"/>
  <c r="I26" i="261"/>
  <c r="I25" i="261"/>
  <c r="I24" i="261"/>
  <c r="I23" i="261"/>
  <c r="I22" i="261"/>
  <c r="I21" i="261"/>
  <c r="I20" i="261"/>
  <c r="I19" i="261"/>
  <c r="I18" i="261"/>
  <c r="I17" i="261"/>
  <c r="I16" i="261"/>
  <c r="I15" i="261"/>
  <c r="I14" i="261"/>
  <c r="I13" i="261"/>
  <c r="I190" i="260"/>
  <c r="I189" i="260"/>
  <c r="I188" i="260"/>
  <c r="I187" i="260"/>
  <c r="I186" i="260"/>
  <c r="I185" i="260"/>
  <c r="I184" i="260"/>
  <c r="I183" i="260"/>
  <c r="I182" i="260"/>
  <c r="I181" i="260"/>
  <c r="I180" i="260"/>
  <c r="I179" i="260"/>
  <c r="I178" i="260"/>
  <c r="I177" i="260"/>
  <c r="I176" i="260"/>
  <c r="I175" i="260"/>
  <c r="I174" i="260"/>
  <c r="I173" i="260"/>
  <c r="I172" i="260"/>
  <c r="I171" i="260"/>
  <c r="I170" i="260"/>
  <c r="I169" i="260"/>
  <c r="I168" i="260"/>
  <c r="I167" i="260"/>
  <c r="I166" i="260"/>
  <c r="I165" i="260"/>
  <c r="I164" i="260"/>
  <c r="I163" i="260"/>
  <c r="I162" i="260"/>
  <c r="I161" i="260"/>
  <c r="I160" i="260"/>
  <c r="I159" i="260"/>
  <c r="I158" i="260"/>
  <c r="I157" i="260"/>
  <c r="I156" i="260"/>
  <c r="I155" i="260"/>
  <c r="I154" i="260"/>
  <c r="I153" i="260"/>
  <c r="I152" i="260"/>
  <c r="I151" i="260"/>
  <c r="I150" i="260"/>
  <c r="I149" i="260"/>
  <c r="I148" i="260"/>
  <c r="I147" i="260"/>
  <c r="I146" i="260"/>
  <c r="I145" i="260"/>
  <c r="I144" i="260"/>
  <c r="I143" i="260"/>
  <c r="I142" i="260"/>
  <c r="I141" i="260"/>
  <c r="I140" i="260"/>
  <c r="I139" i="260"/>
  <c r="I136" i="260"/>
  <c r="I135" i="260"/>
  <c r="I134" i="260"/>
  <c r="I133" i="260"/>
  <c r="I132" i="260"/>
  <c r="I129" i="260"/>
  <c r="I128" i="260"/>
  <c r="I127" i="260"/>
  <c r="I126" i="260"/>
  <c r="I125" i="260"/>
  <c r="I124" i="260"/>
  <c r="I123" i="260"/>
  <c r="I122" i="260"/>
  <c r="I121" i="260"/>
  <c r="I120" i="260"/>
  <c r="I119" i="260"/>
  <c r="I118" i="260"/>
  <c r="I117" i="260"/>
  <c r="I116" i="260"/>
  <c r="I115" i="260"/>
  <c r="I114" i="260"/>
  <c r="I113" i="260"/>
  <c r="I112" i="260"/>
  <c r="I111" i="260"/>
  <c r="I110" i="260"/>
  <c r="I109" i="260"/>
  <c r="I108" i="260"/>
  <c r="I107" i="260"/>
  <c r="I106" i="260"/>
  <c r="I105" i="260"/>
  <c r="I104" i="260"/>
  <c r="I103" i="260"/>
  <c r="I102" i="260"/>
  <c r="I101" i="260"/>
  <c r="I100" i="260"/>
  <c r="I99" i="260"/>
  <c r="I97" i="260"/>
  <c r="I96" i="260"/>
  <c r="I95" i="260"/>
  <c r="I94" i="260"/>
  <c r="I93" i="260"/>
  <c r="I92" i="260"/>
  <c r="I91" i="260"/>
  <c r="I90" i="260"/>
  <c r="I89" i="260"/>
  <c r="I88" i="260"/>
  <c r="I87" i="260"/>
  <c r="I86" i="260"/>
  <c r="I85" i="260"/>
  <c r="I83" i="260"/>
  <c r="I82" i="260"/>
  <c r="I81" i="260"/>
  <c r="I80" i="260"/>
  <c r="I79" i="260"/>
  <c r="I78" i="260"/>
  <c r="I77" i="260"/>
  <c r="I76" i="260"/>
  <c r="I75" i="260"/>
  <c r="I74" i="260"/>
  <c r="I73" i="260"/>
  <c r="I72" i="260"/>
  <c r="I71" i="260"/>
  <c r="I70" i="260"/>
  <c r="I69" i="260"/>
  <c r="I67" i="260"/>
  <c r="I66" i="260"/>
  <c r="I64" i="260"/>
  <c r="I61" i="260"/>
  <c r="I60" i="260"/>
  <c r="I59" i="260"/>
  <c r="I58" i="260"/>
  <c r="I57" i="260"/>
  <c r="I56" i="260"/>
  <c r="I55" i="260"/>
  <c r="I53" i="260"/>
  <c r="I52" i="260"/>
  <c r="I50" i="260"/>
  <c r="I48" i="260"/>
  <c r="I47" i="260"/>
  <c r="I44" i="260"/>
  <c r="I43" i="260"/>
  <c r="I42" i="260"/>
  <c r="I41" i="260"/>
  <c r="I40" i="260"/>
  <c r="I39" i="260"/>
  <c r="I38" i="260"/>
  <c r="I37" i="260"/>
  <c r="I36" i="260"/>
  <c r="I35" i="260"/>
  <c r="I34" i="260"/>
  <c r="I33" i="260"/>
  <c r="I32" i="260"/>
  <c r="I31" i="260"/>
  <c r="I30" i="260"/>
  <c r="I29" i="260"/>
  <c r="I28" i="260"/>
  <c r="I27" i="260"/>
  <c r="I26" i="260"/>
  <c r="I25" i="260"/>
  <c r="I24" i="260"/>
  <c r="I23" i="260"/>
  <c r="I22" i="260"/>
  <c r="I21" i="260"/>
  <c r="I20" i="260"/>
  <c r="I19" i="260"/>
  <c r="I18" i="260"/>
  <c r="I17" i="260"/>
  <c r="I16" i="260"/>
  <c r="I15" i="260"/>
  <c r="I14" i="260"/>
  <c r="I13" i="260"/>
  <c r="I12" i="260"/>
  <c r="I305" i="259"/>
  <c r="I304" i="259"/>
  <c r="I303" i="259"/>
  <c r="I302" i="259"/>
  <c r="I301" i="259"/>
  <c r="I300" i="259"/>
  <c r="I299" i="259"/>
  <c r="I298" i="259"/>
  <c r="I291" i="259"/>
  <c r="I290" i="259"/>
  <c r="I278" i="259"/>
  <c r="I277" i="259"/>
  <c r="I276" i="259"/>
  <c r="I275" i="259"/>
  <c r="I274" i="259"/>
  <c r="I273" i="259"/>
  <c r="I269" i="259"/>
  <c r="I268" i="259"/>
  <c r="I267" i="259"/>
  <c r="I266" i="259"/>
  <c r="I265" i="259"/>
  <c r="I264" i="259"/>
  <c r="I263" i="259"/>
  <c r="I262" i="259"/>
  <c r="I261" i="259"/>
  <c r="I260" i="259"/>
  <c r="I259" i="259"/>
  <c r="I258" i="259"/>
  <c r="I257" i="259"/>
  <c r="I256" i="259"/>
  <c r="I255" i="259"/>
  <c r="I254" i="259"/>
  <c r="I253" i="259"/>
  <c r="I252" i="259"/>
  <c r="I251" i="259"/>
  <c r="I250" i="259"/>
  <c r="I249" i="259"/>
  <c r="I248" i="259"/>
  <c r="I247" i="259"/>
  <c r="I246" i="259"/>
  <c r="I245" i="259"/>
  <c r="I244" i="259"/>
  <c r="I243" i="259"/>
  <c r="I242" i="259"/>
  <c r="I240" i="259"/>
  <c r="I239" i="259"/>
  <c r="I238" i="259"/>
  <c r="I236" i="259"/>
  <c r="I235" i="259"/>
  <c r="I234" i="259"/>
  <c r="I233" i="259"/>
  <c r="I232" i="259"/>
  <c r="I231" i="259"/>
  <c r="I230" i="259"/>
  <c r="I229" i="259"/>
  <c r="I228" i="259"/>
  <c r="I227" i="259"/>
  <c r="I226" i="259"/>
  <c r="I225" i="259"/>
  <c r="I224" i="259"/>
  <c r="I223" i="259"/>
  <c r="I222" i="259"/>
  <c r="I221" i="259"/>
  <c r="I219" i="259"/>
  <c r="I218" i="259"/>
  <c r="I217" i="259"/>
  <c r="I214" i="259"/>
  <c r="I213" i="259"/>
  <c r="I212" i="259"/>
  <c r="I211" i="259"/>
  <c r="I210" i="259"/>
  <c r="I209" i="259"/>
  <c r="I208" i="259"/>
  <c r="I207" i="259"/>
  <c r="I206" i="259"/>
  <c r="I205" i="259"/>
  <c r="I204" i="259"/>
  <c r="I203" i="259"/>
  <c r="I202" i="259"/>
  <c r="I201" i="259"/>
  <c r="I200" i="259"/>
  <c r="I199" i="259"/>
  <c r="I198" i="259"/>
  <c r="I197" i="259"/>
  <c r="I196" i="259"/>
  <c r="I193" i="259"/>
  <c r="I192" i="259"/>
  <c r="I191" i="259"/>
  <c r="I190" i="259"/>
  <c r="I189" i="259"/>
  <c r="I188" i="259"/>
  <c r="I187" i="259"/>
  <c r="I186" i="259"/>
  <c r="I185" i="259"/>
  <c r="I184" i="259"/>
  <c r="I183" i="259"/>
  <c r="I182" i="259"/>
  <c r="I181" i="259"/>
  <c r="I180" i="259"/>
  <c r="I179" i="259"/>
  <c r="I178" i="259"/>
  <c r="I177" i="259"/>
  <c r="I176" i="259"/>
  <c r="I175" i="259"/>
  <c r="I174" i="259"/>
  <c r="I173" i="259"/>
  <c r="I172" i="259"/>
  <c r="I171" i="259"/>
  <c r="I170" i="259"/>
  <c r="I169" i="259"/>
  <c r="I168" i="259"/>
  <c r="I167" i="259"/>
  <c r="I166" i="259"/>
  <c r="I165" i="259"/>
  <c r="I164" i="259"/>
  <c r="I163" i="259"/>
  <c r="I162" i="259"/>
  <c r="I161" i="259"/>
  <c r="I159" i="259"/>
  <c r="I158" i="259"/>
  <c r="I157" i="259"/>
  <c r="I155" i="259"/>
  <c r="I154" i="259"/>
  <c r="I153" i="259"/>
  <c r="I152" i="259"/>
  <c r="I151" i="259"/>
  <c r="I150" i="259"/>
  <c r="I149" i="259"/>
  <c r="I148" i="259"/>
  <c r="I147" i="259"/>
  <c r="I146" i="259"/>
  <c r="I145" i="259"/>
  <c r="I144" i="259"/>
  <c r="I143" i="259"/>
  <c r="I142" i="259"/>
  <c r="I141" i="259"/>
  <c r="I140" i="259"/>
  <c r="I139" i="259"/>
  <c r="I138" i="259"/>
  <c r="I137" i="259"/>
  <c r="I136" i="259"/>
  <c r="I135" i="259"/>
  <c r="I134" i="259"/>
  <c r="I133" i="259"/>
  <c r="I131" i="259"/>
  <c r="I130" i="259"/>
  <c r="I129" i="259"/>
  <c r="I127" i="259"/>
  <c r="I125" i="259"/>
  <c r="I124" i="259"/>
  <c r="I123" i="259"/>
  <c r="I122" i="259"/>
  <c r="I121" i="259"/>
  <c r="I120" i="259"/>
  <c r="I119" i="259"/>
  <c r="I107" i="259"/>
  <c r="I106" i="259"/>
  <c r="I105" i="259"/>
  <c r="I104" i="259"/>
  <c r="I103" i="259"/>
  <c r="I102" i="259"/>
  <c r="I101" i="259"/>
  <c r="I100" i="259"/>
  <c r="I99" i="259"/>
  <c r="I98" i="259"/>
  <c r="I97" i="259"/>
  <c r="I96" i="259"/>
  <c r="I95" i="259"/>
  <c r="I94" i="259"/>
  <c r="I93" i="259"/>
  <c r="I92" i="259"/>
  <c r="I91" i="259"/>
  <c r="I90" i="259"/>
  <c r="I88" i="259"/>
  <c r="I87" i="259"/>
  <c r="I86" i="259"/>
  <c r="I84" i="259"/>
  <c r="I83" i="259"/>
  <c r="I82" i="259"/>
  <c r="I81" i="259"/>
  <c r="I78" i="259"/>
  <c r="I77" i="259"/>
  <c r="I76" i="259"/>
  <c r="I75" i="259"/>
  <c r="I73" i="259"/>
  <c r="I72" i="259"/>
  <c r="I71" i="259"/>
  <c r="I70" i="259"/>
  <c r="I69" i="259"/>
  <c r="I68" i="259"/>
  <c r="I67" i="259"/>
  <c r="I66" i="259"/>
  <c r="I65" i="259"/>
  <c r="I64" i="259"/>
  <c r="I63" i="259"/>
  <c r="I62" i="259"/>
  <c r="I61" i="259"/>
  <c r="I60" i="259"/>
  <c r="I59" i="259"/>
  <c r="I57" i="259"/>
  <c r="I56" i="259"/>
  <c r="I55" i="259"/>
  <c r="I54" i="259"/>
  <c r="I52" i="259"/>
  <c r="I51" i="259"/>
  <c r="I50" i="259"/>
  <c r="I49" i="259"/>
  <c r="I48" i="259"/>
  <c r="I47" i="259"/>
  <c r="I45" i="259"/>
  <c r="I44" i="259"/>
  <c r="I42" i="259"/>
  <c r="I41" i="259"/>
  <c r="I38" i="259"/>
  <c r="I35" i="259"/>
  <c r="I34" i="259"/>
  <c r="I33" i="259"/>
  <c r="I32" i="259"/>
  <c r="I31" i="259"/>
  <c r="I30" i="259"/>
  <c r="I29" i="259"/>
  <c r="I28" i="259"/>
  <c r="I27" i="259"/>
  <c r="I26" i="259"/>
  <c r="I23" i="259"/>
  <c r="I22" i="259"/>
  <c r="I20" i="259"/>
  <c r="I19" i="259"/>
  <c r="I18" i="259"/>
  <c r="I17" i="259"/>
  <c r="I16" i="259"/>
  <c r="I15" i="259"/>
  <c r="I14" i="259"/>
  <c r="I13" i="259"/>
  <c r="I310" i="258"/>
  <c r="I309" i="258"/>
  <c r="I308" i="258"/>
  <c r="I307" i="258"/>
  <c r="I306" i="258"/>
  <c r="I305" i="258"/>
  <c r="I304" i="258"/>
  <c r="I303" i="258"/>
  <c r="I302" i="258"/>
  <c r="I301" i="258"/>
  <c r="I300" i="258"/>
  <c r="I299" i="258"/>
  <c r="I298" i="258"/>
  <c r="I297" i="258"/>
  <c r="I296" i="258"/>
  <c r="I295" i="258"/>
  <c r="I293" i="258"/>
  <c r="I292" i="258"/>
  <c r="I291" i="258"/>
  <c r="I290" i="258"/>
  <c r="I289" i="258"/>
  <c r="I288" i="258"/>
  <c r="I287" i="258"/>
  <c r="I286" i="258"/>
  <c r="I285" i="258"/>
  <c r="I284" i="258"/>
  <c r="I283" i="258"/>
  <c r="I282" i="258"/>
  <c r="I281" i="258"/>
  <c r="I280" i="258"/>
  <c r="I279" i="258"/>
  <c r="I278" i="258"/>
  <c r="I277" i="258"/>
  <c r="I276" i="258"/>
  <c r="I275" i="258"/>
  <c r="I274" i="258"/>
  <c r="I273" i="258"/>
  <c r="I272" i="258"/>
  <c r="I271" i="258"/>
  <c r="I270" i="258"/>
  <c r="I269" i="258"/>
  <c r="I268" i="258"/>
  <c r="I267" i="258"/>
  <c r="I266" i="258"/>
  <c r="I265" i="258"/>
  <c r="I264" i="258"/>
  <c r="I263" i="258"/>
  <c r="I262" i="258"/>
  <c r="I261" i="258"/>
  <c r="I260" i="258"/>
  <c r="I259" i="258"/>
  <c r="I258" i="258"/>
  <c r="I257" i="258"/>
  <c r="I256" i="258"/>
  <c r="I255" i="258"/>
  <c r="I254" i="258"/>
  <c r="I253" i="258"/>
  <c r="I252" i="258"/>
  <c r="I251" i="258"/>
  <c r="I250" i="258"/>
  <c r="I249" i="258"/>
  <c r="I248" i="258"/>
  <c r="I247" i="258"/>
  <c r="I246" i="258"/>
  <c r="I244" i="258"/>
  <c r="I243" i="258"/>
  <c r="I241" i="258"/>
  <c r="I237" i="258"/>
  <c r="I236" i="258"/>
  <c r="I235" i="258"/>
  <c r="I234" i="258"/>
  <c r="I233" i="258"/>
  <c r="I232" i="258"/>
  <c r="I231" i="258"/>
  <c r="I230" i="258"/>
  <c r="I229" i="258"/>
  <c r="I228" i="258"/>
  <c r="I227" i="258"/>
  <c r="I226" i="258"/>
  <c r="I225" i="258"/>
  <c r="I224" i="258"/>
  <c r="I223" i="258"/>
  <c r="I222" i="258"/>
  <c r="I221" i="258"/>
  <c r="I220" i="258"/>
  <c r="I219" i="258"/>
  <c r="I218" i="258"/>
  <c r="I217" i="258"/>
  <c r="I216" i="258"/>
  <c r="I215" i="258"/>
  <c r="I214" i="258"/>
  <c r="I213" i="258"/>
  <c r="I212" i="258"/>
  <c r="I211" i="258"/>
  <c r="I210" i="258"/>
  <c r="I209" i="258"/>
  <c r="I208" i="258"/>
  <c r="I207" i="258"/>
  <c r="I206" i="258"/>
  <c r="I205" i="258"/>
  <c r="I204" i="258"/>
  <c r="I203" i="258"/>
  <c r="I202" i="258"/>
  <c r="I201" i="258"/>
  <c r="I200" i="258"/>
  <c r="I199" i="258"/>
  <c r="I198" i="258"/>
  <c r="I197" i="258"/>
  <c r="I195" i="258"/>
  <c r="I193" i="258"/>
  <c r="I191" i="258"/>
  <c r="I190" i="258"/>
  <c r="I189" i="258"/>
  <c r="I188" i="258"/>
  <c r="I187" i="258"/>
  <c r="I186" i="258"/>
  <c r="I185" i="258"/>
  <c r="I184" i="258"/>
  <c r="I183" i="258"/>
  <c r="I181" i="258"/>
  <c r="I180" i="258"/>
  <c r="I179" i="258"/>
  <c r="I178" i="258"/>
  <c r="I177" i="258"/>
  <c r="I176" i="258"/>
  <c r="I175" i="258"/>
  <c r="I174" i="258"/>
  <c r="I173" i="258"/>
  <c r="I172" i="258"/>
  <c r="I171" i="258"/>
  <c r="I170" i="258"/>
  <c r="I169" i="258"/>
  <c r="I168" i="258"/>
  <c r="I167" i="258"/>
  <c r="I166" i="258"/>
  <c r="I165" i="258"/>
  <c r="I164" i="258"/>
  <c r="I163" i="258"/>
  <c r="I162" i="258"/>
  <c r="I161" i="258"/>
  <c r="I160" i="258"/>
  <c r="I159" i="258"/>
  <c r="I158" i="258"/>
  <c r="I157" i="258"/>
  <c r="I156" i="258"/>
  <c r="I155" i="258"/>
  <c r="I154" i="258"/>
  <c r="I153" i="258"/>
  <c r="I152" i="258"/>
  <c r="I151" i="258"/>
  <c r="I150" i="258"/>
  <c r="I149" i="258"/>
  <c r="I148" i="258"/>
  <c r="I147" i="258"/>
  <c r="I146" i="258"/>
  <c r="I145" i="258"/>
  <c r="I144" i="258"/>
  <c r="I143" i="258"/>
  <c r="I142" i="258"/>
  <c r="I141" i="258"/>
  <c r="I140" i="258"/>
  <c r="I139" i="258"/>
  <c r="I138" i="258"/>
  <c r="I137" i="258"/>
  <c r="I136" i="258"/>
  <c r="I135" i="258"/>
  <c r="I134" i="258"/>
  <c r="I133" i="258"/>
  <c r="I132" i="258"/>
  <c r="I131" i="258"/>
  <c r="I130" i="258"/>
  <c r="I129" i="258"/>
  <c r="I128" i="258"/>
  <c r="I127" i="258"/>
  <c r="I126" i="258"/>
  <c r="I125" i="258"/>
  <c r="I124" i="258"/>
  <c r="I123" i="258"/>
  <c r="I122" i="258"/>
  <c r="I121" i="258"/>
  <c r="I120" i="258"/>
  <c r="I119" i="258"/>
  <c r="I118" i="258"/>
  <c r="I117" i="258"/>
  <c r="I116" i="258"/>
  <c r="I115" i="258"/>
  <c r="I114" i="258"/>
  <c r="I113" i="258"/>
  <c r="I112" i="258"/>
  <c r="I111" i="258"/>
  <c r="I110" i="258"/>
  <c r="I109" i="258"/>
  <c r="I108" i="258"/>
  <c r="I107" i="258"/>
  <c r="I106" i="258"/>
  <c r="I105" i="258"/>
  <c r="I104" i="258"/>
  <c r="I103" i="258"/>
  <c r="I102" i="258"/>
  <c r="I101" i="258"/>
  <c r="I100" i="258"/>
  <c r="I99" i="258"/>
  <c r="I98" i="258"/>
  <c r="I97" i="258"/>
  <c r="I96" i="258"/>
  <c r="I95" i="258"/>
  <c r="I94" i="258"/>
  <c r="I93" i="258"/>
  <c r="I92" i="258"/>
  <c r="I91" i="258"/>
  <c r="I90" i="258"/>
  <c r="I89" i="258"/>
  <c r="I88" i="258"/>
  <c r="I87" i="258"/>
  <c r="I86" i="258"/>
  <c r="I85" i="258"/>
  <c r="I84" i="258"/>
  <c r="I83" i="258"/>
  <c r="I82" i="258"/>
  <c r="I81" i="258"/>
  <c r="I80" i="258"/>
  <c r="I79" i="258"/>
  <c r="I78" i="258"/>
  <c r="I77" i="258"/>
  <c r="I76" i="258"/>
  <c r="I75" i="258"/>
  <c r="I74" i="258"/>
  <c r="I73" i="258"/>
  <c r="I72" i="258"/>
  <c r="I71" i="258"/>
  <c r="I70" i="258"/>
  <c r="I69" i="258"/>
  <c r="I68" i="258"/>
  <c r="I67" i="258"/>
  <c r="I66" i="258"/>
  <c r="I65" i="258"/>
  <c r="I64" i="258"/>
  <c r="I63" i="258"/>
  <c r="I62" i="258"/>
  <c r="I61" i="258"/>
  <c r="I60" i="258"/>
  <c r="I59" i="258"/>
  <c r="I58" i="258"/>
  <c r="I56" i="258"/>
  <c r="I55" i="258"/>
  <c r="I54" i="258"/>
  <c r="I53" i="258"/>
  <c r="I52" i="258"/>
  <c r="I51" i="258"/>
  <c r="I50" i="258"/>
  <c r="I49" i="258"/>
  <c r="I48" i="258"/>
  <c r="I47" i="258"/>
  <c r="I46" i="258"/>
  <c r="I45" i="258"/>
  <c r="I44" i="258"/>
  <c r="I43" i="258"/>
  <c r="I42" i="258"/>
  <c r="I41" i="258"/>
  <c r="I40" i="258"/>
  <c r="I39" i="258"/>
  <c r="I38" i="258"/>
  <c r="I37" i="258"/>
  <c r="I36" i="258"/>
  <c r="I35" i="258"/>
  <c r="I34" i="258"/>
  <c r="I33" i="258"/>
  <c r="I32" i="258"/>
  <c r="I31" i="258"/>
  <c r="I30" i="258"/>
  <c r="I29" i="258"/>
  <c r="I28" i="258"/>
  <c r="I27" i="258"/>
  <c r="I26" i="258"/>
  <c r="I25" i="258"/>
  <c r="I24" i="258"/>
  <c r="I23" i="258"/>
  <c r="I22" i="258"/>
  <c r="I21" i="258"/>
  <c r="I20" i="258"/>
  <c r="I19" i="258"/>
  <c r="I18" i="258"/>
  <c r="I17" i="258"/>
  <c r="I16" i="258"/>
  <c r="I15" i="258"/>
  <c r="I14" i="258"/>
  <c r="I13" i="258"/>
  <c r="I12" i="258"/>
  <c r="I80" i="257"/>
  <c r="I79" i="257"/>
  <c r="I78" i="257"/>
  <c r="I77" i="257"/>
  <c r="I76" i="257"/>
  <c r="I75" i="257"/>
  <c r="I74" i="257"/>
  <c r="I73" i="257"/>
  <c r="I72" i="257"/>
  <c r="I71" i="257"/>
  <c r="I69" i="257"/>
  <c r="I67" i="257"/>
  <c r="I66" i="257"/>
  <c r="I65" i="257"/>
  <c r="I64" i="257"/>
  <c r="I63" i="257"/>
  <c r="I62" i="257"/>
  <c r="I61" i="257"/>
  <c r="I60" i="257"/>
  <c r="I59" i="257"/>
  <c r="I58" i="257"/>
  <c r="I57" i="257"/>
  <c r="I56" i="257"/>
  <c r="I55" i="257"/>
  <c r="I54" i="257"/>
  <c r="I53" i="257"/>
  <c r="I52" i="257"/>
  <c r="I51" i="257"/>
  <c r="I50" i="257"/>
  <c r="I49" i="257"/>
  <c r="I48" i="257"/>
  <c r="I47" i="257"/>
  <c r="I46" i="257"/>
  <c r="I45" i="257"/>
  <c r="I44" i="257"/>
  <c r="I43" i="257"/>
  <c r="I42" i="257"/>
  <c r="I41" i="257"/>
  <c r="I40" i="257"/>
  <c r="I39" i="257"/>
  <c r="I38" i="257"/>
  <c r="I37" i="257"/>
  <c r="I36" i="257"/>
  <c r="I35" i="257"/>
  <c r="I34" i="257"/>
  <c r="I33" i="257"/>
  <c r="I32" i="257"/>
  <c r="I31" i="257"/>
  <c r="I30" i="257"/>
  <c r="I29" i="257"/>
  <c r="I28" i="257"/>
  <c r="I27" i="257"/>
  <c r="I26" i="257"/>
  <c r="I25" i="257"/>
  <c r="I24" i="257"/>
  <c r="I23" i="257"/>
  <c r="I22" i="257"/>
  <c r="I21" i="257"/>
  <c r="I20" i="257"/>
  <c r="I19" i="257"/>
  <c r="I18" i="257"/>
  <c r="I17" i="257"/>
  <c r="I16" i="257"/>
  <c r="I15" i="257"/>
  <c r="I14" i="257"/>
  <c r="I13" i="257"/>
  <c r="I12" i="257"/>
  <c r="I50" i="256"/>
  <c r="I49" i="256"/>
  <c r="I48" i="256"/>
  <c r="I47" i="256"/>
  <c r="I46" i="256"/>
  <c r="I45" i="256"/>
  <c r="I44" i="256"/>
  <c r="I43" i="256"/>
  <c r="I42" i="256"/>
  <c r="I41" i="256"/>
  <c r="I39" i="256"/>
  <c r="I38" i="256"/>
  <c r="I37" i="256"/>
  <c r="I36" i="256"/>
  <c r="I35" i="256"/>
  <c r="I34" i="256"/>
  <c r="I33" i="256"/>
  <c r="I32" i="256"/>
  <c r="I31" i="256"/>
  <c r="I30" i="256"/>
  <c r="I29" i="256"/>
  <c r="I28" i="256"/>
  <c r="I27" i="256"/>
  <c r="I26" i="256"/>
  <c r="I25" i="256"/>
  <c r="I24" i="256"/>
  <c r="I23" i="256"/>
  <c r="I22" i="256"/>
  <c r="I21" i="256"/>
  <c r="I20" i="256"/>
  <c r="I19" i="256"/>
  <c r="I18" i="256"/>
  <c r="I17" i="256"/>
  <c r="I16" i="256"/>
  <c r="I15" i="256"/>
  <c r="I14" i="256"/>
  <c r="I13" i="256"/>
  <c r="I12" i="256"/>
  <c r="I13" i="255"/>
  <c r="I12" i="255"/>
  <c r="I72" i="254"/>
  <c r="I71" i="254"/>
  <c r="I70" i="254"/>
  <c r="I68" i="254"/>
  <c r="I67" i="254"/>
  <c r="I66" i="254"/>
  <c r="I65" i="254"/>
  <c r="I64" i="254"/>
  <c r="I63" i="254"/>
  <c r="I62" i="254"/>
  <c r="I61" i="254"/>
  <c r="I60" i="254"/>
  <c r="I59" i="254"/>
  <c r="I58" i="254"/>
  <c r="I57" i="254"/>
  <c r="I56" i="254"/>
  <c r="I55" i="254"/>
  <c r="I54" i="254"/>
  <c r="I53" i="254"/>
  <c r="I52" i="254"/>
  <c r="I51" i="254"/>
  <c r="I50" i="254"/>
  <c r="I49" i="254"/>
  <c r="I48" i="254"/>
  <c r="I47" i="254"/>
  <c r="I46" i="254"/>
  <c r="I45" i="254"/>
  <c r="I43" i="254"/>
  <c r="I42" i="254"/>
  <c r="I41" i="254"/>
  <c r="I40" i="254"/>
  <c r="I39" i="254"/>
  <c r="I38" i="254"/>
  <c r="I37" i="254"/>
  <c r="I36" i="254"/>
  <c r="I35" i="254"/>
  <c r="I34" i="254"/>
  <c r="I33" i="254"/>
  <c r="I32" i="254"/>
  <c r="I31" i="254"/>
  <c r="I30" i="254"/>
  <c r="I29" i="254"/>
  <c r="I28" i="254"/>
  <c r="I27" i="254"/>
  <c r="I26" i="254"/>
  <c r="I25" i="254"/>
  <c r="I24" i="254"/>
  <c r="I23" i="254"/>
  <c r="I21" i="254"/>
  <c r="I19" i="254"/>
  <c r="I17" i="254"/>
  <c r="I16" i="254"/>
  <c r="I15" i="254"/>
  <c r="I14" i="254"/>
  <c r="I13" i="254"/>
  <c r="I12" i="254"/>
  <c r="I341" i="253"/>
  <c r="I340" i="253"/>
  <c r="I339" i="253"/>
  <c r="I338" i="253"/>
  <c r="I337" i="253"/>
  <c r="I336" i="253"/>
  <c r="I335" i="253"/>
  <c r="I334" i="253"/>
  <c r="I333" i="253"/>
  <c r="I332" i="253"/>
  <c r="I331" i="253"/>
  <c r="I330" i="253"/>
  <c r="I329" i="253"/>
  <c r="I328" i="253"/>
  <c r="I327" i="253"/>
  <c r="I326" i="253"/>
  <c r="I325" i="253"/>
  <c r="I324" i="253"/>
  <c r="I323" i="253"/>
  <c r="I322" i="253"/>
  <c r="I321" i="253"/>
  <c r="I320" i="253"/>
  <c r="I319" i="253"/>
  <c r="I318" i="253"/>
  <c r="I317" i="253"/>
  <c r="I316" i="253"/>
  <c r="I315" i="253"/>
  <c r="I314" i="253"/>
  <c r="I313" i="253"/>
  <c r="I312" i="253"/>
  <c r="I311" i="253"/>
  <c r="I310" i="253"/>
  <c r="I305" i="253"/>
  <c r="I304" i="253"/>
  <c r="I303" i="253"/>
  <c r="I302" i="253"/>
  <c r="I301" i="253"/>
  <c r="I300" i="253"/>
  <c r="I299" i="253"/>
  <c r="I297" i="253"/>
  <c r="I296" i="253"/>
  <c r="I295" i="253"/>
  <c r="I294" i="253"/>
  <c r="I293" i="253"/>
  <c r="I292" i="253"/>
  <c r="I291" i="253"/>
  <c r="I290" i="253"/>
  <c r="I289" i="253"/>
  <c r="I288" i="253"/>
  <c r="I287" i="253"/>
  <c r="I285" i="253"/>
  <c r="I284" i="253"/>
  <c r="I283" i="253"/>
  <c r="I282" i="253"/>
  <c r="I280" i="253"/>
  <c r="I279" i="253"/>
  <c r="I276" i="253"/>
  <c r="I275" i="253"/>
  <c r="I274" i="253"/>
  <c r="I273" i="253"/>
  <c r="I272" i="253"/>
  <c r="I271" i="253"/>
  <c r="I270" i="253"/>
  <c r="I269" i="253"/>
  <c r="I268" i="253"/>
  <c r="I267" i="253"/>
  <c r="I266" i="253"/>
  <c r="I265" i="253"/>
  <c r="I264" i="253"/>
  <c r="I263" i="253"/>
  <c r="I262" i="253"/>
  <c r="I261" i="253"/>
  <c r="I260" i="253"/>
  <c r="I259" i="253"/>
  <c r="I258" i="253"/>
  <c r="I257" i="253"/>
  <c r="I256" i="253"/>
  <c r="I255" i="253"/>
  <c r="I254" i="253"/>
  <c r="I253" i="253"/>
  <c r="I252" i="253"/>
  <c r="I251" i="253"/>
  <c r="I250" i="253"/>
  <c r="I249" i="253"/>
  <c r="I248" i="253"/>
  <c r="I247" i="253"/>
  <c r="I246" i="253"/>
  <c r="I245" i="253"/>
  <c r="I244" i="253"/>
  <c r="I243" i="253"/>
  <c r="I242" i="253"/>
  <c r="I241" i="253"/>
  <c r="I240" i="253"/>
  <c r="I239" i="253"/>
  <c r="I238" i="253"/>
  <c r="I237" i="253"/>
  <c r="I236" i="253"/>
  <c r="I235" i="253"/>
  <c r="I234" i="253"/>
  <c r="I233" i="253"/>
  <c r="I232" i="253"/>
  <c r="I231" i="253"/>
  <c r="I230" i="253"/>
  <c r="I229" i="253"/>
  <c r="I228" i="253"/>
  <c r="I227" i="253"/>
  <c r="I224" i="253"/>
  <c r="I223" i="253"/>
  <c r="I222" i="253"/>
  <c r="I221" i="253"/>
  <c r="I220" i="253"/>
  <c r="I219" i="253"/>
  <c r="I218" i="253"/>
  <c r="I217" i="253"/>
  <c r="I216" i="253"/>
  <c r="I215" i="253"/>
  <c r="I214" i="253"/>
  <c r="I213" i="253"/>
  <c r="I212" i="253"/>
  <c r="I211" i="253"/>
  <c r="I210" i="253"/>
  <c r="I209" i="253"/>
  <c r="I208" i="253"/>
  <c r="I207" i="253"/>
  <c r="I206" i="253"/>
  <c r="I205" i="253"/>
  <c r="I204" i="253"/>
  <c r="I203" i="253"/>
  <c r="I202" i="253"/>
  <c r="I201" i="253"/>
  <c r="I200" i="253"/>
  <c r="I199" i="253"/>
  <c r="I198" i="253"/>
  <c r="I197" i="253"/>
  <c r="I196" i="253"/>
  <c r="I195" i="253"/>
  <c r="I194" i="253"/>
  <c r="I193" i="253"/>
  <c r="I192" i="253"/>
  <c r="I191" i="253"/>
  <c r="I190" i="253"/>
  <c r="I189" i="253"/>
  <c r="I188" i="253"/>
  <c r="I187" i="253"/>
  <c r="I186" i="253"/>
  <c r="I185" i="253"/>
  <c r="I184" i="253"/>
  <c r="I183" i="253"/>
  <c r="I182" i="253"/>
  <c r="I181" i="253"/>
  <c r="I180" i="253"/>
  <c r="I179" i="253"/>
  <c r="I178" i="253"/>
  <c r="I177" i="253"/>
  <c r="I176" i="253"/>
  <c r="I175" i="253"/>
  <c r="I174" i="253"/>
  <c r="I173" i="253"/>
  <c r="I172" i="253"/>
  <c r="I171" i="253"/>
  <c r="I168" i="253"/>
  <c r="I167" i="253"/>
  <c r="I166" i="253"/>
  <c r="I165" i="253"/>
  <c r="I164" i="253"/>
  <c r="I163" i="253"/>
  <c r="I162" i="253"/>
  <c r="I161" i="253"/>
  <c r="I160" i="253"/>
  <c r="I159" i="253"/>
  <c r="I158" i="253"/>
  <c r="I157" i="253"/>
  <c r="I156" i="253"/>
  <c r="I155" i="253"/>
  <c r="I154" i="253"/>
  <c r="I153" i="253"/>
  <c r="I152" i="253"/>
  <c r="I151" i="253"/>
  <c r="I150" i="253"/>
  <c r="I149" i="253"/>
  <c r="I148" i="253"/>
  <c r="I147" i="253"/>
  <c r="I146" i="253"/>
  <c r="I145" i="253"/>
  <c r="I144" i="253"/>
  <c r="I143" i="253"/>
  <c r="I142" i="253"/>
  <c r="I141" i="253"/>
  <c r="I140" i="253"/>
  <c r="I139" i="253"/>
  <c r="I138" i="253"/>
  <c r="I137" i="253"/>
  <c r="I136" i="253"/>
  <c r="I135" i="253"/>
  <c r="I134" i="253"/>
  <c r="I133" i="253"/>
  <c r="I132" i="253"/>
  <c r="I131" i="253"/>
  <c r="I130" i="253"/>
  <c r="I129" i="253"/>
  <c r="I128" i="253"/>
  <c r="I127" i="253"/>
  <c r="I126" i="253"/>
  <c r="I125" i="253"/>
  <c r="I124" i="253"/>
  <c r="I123" i="253"/>
  <c r="I122" i="253"/>
  <c r="I121" i="253"/>
  <c r="I120" i="253"/>
  <c r="I119" i="253"/>
  <c r="I118" i="253"/>
  <c r="I117" i="253"/>
  <c r="I116" i="253"/>
  <c r="I115" i="253"/>
  <c r="I114" i="253"/>
  <c r="I113" i="253"/>
  <c r="I112" i="253"/>
  <c r="I111" i="253"/>
  <c r="I110" i="253"/>
  <c r="I109" i="253"/>
  <c r="I108" i="253"/>
  <c r="I107" i="253"/>
  <c r="I106" i="253"/>
  <c r="I105" i="253"/>
  <c r="I104" i="253"/>
  <c r="I103" i="253"/>
  <c r="I102" i="253"/>
  <c r="I101" i="253"/>
  <c r="I100" i="253"/>
  <c r="I99" i="253"/>
  <c r="I98" i="253"/>
  <c r="I97" i="253"/>
  <c r="I96" i="253"/>
  <c r="I95" i="253"/>
  <c r="I94" i="253"/>
  <c r="I93" i="253"/>
  <c r="I92" i="253"/>
  <c r="I89" i="253"/>
  <c r="I88" i="253"/>
  <c r="I87" i="253"/>
  <c r="I86" i="253"/>
  <c r="I85" i="253"/>
  <c r="I84" i="253"/>
  <c r="I83" i="253"/>
  <c r="I82" i="253"/>
  <c r="I81" i="253"/>
  <c r="I80" i="253"/>
  <c r="I79" i="253"/>
  <c r="I78" i="253"/>
  <c r="I77" i="253"/>
  <c r="I76" i="253"/>
  <c r="I75" i="253"/>
  <c r="I74" i="253"/>
  <c r="I73" i="253"/>
  <c r="I72" i="253"/>
  <c r="I68" i="253"/>
  <c r="I67" i="253"/>
  <c r="I66" i="253"/>
  <c r="I65" i="253"/>
  <c r="I64" i="253"/>
  <c r="I63" i="253"/>
  <c r="I62" i="253"/>
  <c r="I61" i="253"/>
  <c r="I60" i="253"/>
  <c r="I59" i="253"/>
  <c r="I58" i="253"/>
  <c r="I57" i="253"/>
  <c r="I56" i="253"/>
  <c r="I55" i="253"/>
  <c r="I53" i="253"/>
  <c r="I49" i="253"/>
  <c r="I48" i="253"/>
  <c r="I47" i="253"/>
  <c r="I46" i="253"/>
  <c r="I45" i="253"/>
  <c r="I44" i="253"/>
  <c r="I43" i="253"/>
  <c r="I42" i="253"/>
  <c r="I41" i="253"/>
  <c r="I40" i="253"/>
  <c r="I39" i="253"/>
  <c r="I38" i="253"/>
  <c r="I37" i="253"/>
  <c r="I36" i="253"/>
  <c r="I35" i="253"/>
  <c r="I34" i="253"/>
  <c r="I33" i="253"/>
  <c r="I32" i="253"/>
  <c r="I31" i="253"/>
  <c r="I30" i="253"/>
  <c r="I29" i="253"/>
  <c r="I28" i="253"/>
  <c r="I27" i="253"/>
  <c r="I26" i="253"/>
  <c r="I25" i="253"/>
  <c r="I24" i="253"/>
  <c r="I23" i="253"/>
  <c r="I22" i="253"/>
  <c r="I21" i="253"/>
  <c r="I19" i="253"/>
  <c r="I18" i="253"/>
  <c r="I17" i="253"/>
  <c r="I16" i="253"/>
  <c r="I15" i="253"/>
  <c r="I12" i="253"/>
  <c r="I286" i="252"/>
  <c r="I285" i="252"/>
  <c r="I284" i="252"/>
  <c r="I283" i="252"/>
  <c r="I282" i="252"/>
  <c r="I281" i="252"/>
  <c r="I280" i="252"/>
  <c r="I279" i="252"/>
  <c r="I278" i="252"/>
  <c r="I277" i="252"/>
  <c r="I276" i="252"/>
  <c r="I273" i="252"/>
  <c r="I272" i="252"/>
  <c r="I270" i="252"/>
  <c r="I269" i="252"/>
  <c r="I268" i="252"/>
  <c r="I267" i="252"/>
  <c r="I266" i="252"/>
  <c r="I265" i="252"/>
  <c r="I264" i="252"/>
  <c r="I263" i="252"/>
  <c r="I262" i="252"/>
  <c r="I261" i="252"/>
  <c r="I260" i="252"/>
  <c r="I259" i="252"/>
  <c r="I258" i="252"/>
  <c r="I257" i="252"/>
  <c r="I256" i="252"/>
  <c r="I255" i="252"/>
  <c r="I254" i="252"/>
  <c r="I253" i="252"/>
  <c r="I252" i="252"/>
  <c r="I251" i="252"/>
  <c r="I250" i="252"/>
  <c r="I249" i="252"/>
  <c r="I248" i="252"/>
  <c r="I247" i="252"/>
  <c r="I246" i="252"/>
  <c r="I245" i="252"/>
  <c r="I244" i="252"/>
  <c r="I243" i="252"/>
  <c r="I242" i="252"/>
  <c r="I241" i="252"/>
  <c r="I240" i="252"/>
  <c r="I239" i="252"/>
  <c r="I238" i="252"/>
  <c r="I237" i="252"/>
  <c r="I236" i="252"/>
  <c r="I235" i="252"/>
  <c r="I234" i="252"/>
  <c r="I233" i="252"/>
  <c r="I232" i="252"/>
  <c r="I231" i="252"/>
  <c r="I230" i="252"/>
  <c r="I229" i="252"/>
  <c r="I228" i="252"/>
  <c r="I227" i="252"/>
  <c r="I226" i="252"/>
  <c r="I225" i="252"/>
  <c r="I224" i="252"/>
  <c r="I223" i="252"/>
  <c r="I222" i="252"/>
  <c r="I221" i="252"/>
  <c r="I220" i="252"/>
  <c r="I219" i="252"/>
  <c r="I218" i="252"/>
  <c r="I217" i="252"/>
  <c r="I216" i="252"/>
  <c r="I215" i="252"/>
  <c r="I214" i="252"/>
  <c r="I213" i="252"/>
  <c r="I212" i="252"/>
  <c r="I211" i="252"/>
  <c r="I210" i="252"/>
  <c r="I209" i="252"/>
  <c r="I208" i="252"/>
  <c r="I207" i="252"/>
  <c r="I206" i="252"/>
  <c r="I205" i="252"/>
  <c r="I204" i="252"/>
  <c r="I203" i="252"/>
  <c r="I202" i="252"/>
  <c r="I201" i="252"/>
  <c r="I200" i="252"/>
  <c r="I199" i="252"/>
  <c r="I198" i="252"/>
  <c r="I197" i="252"/>
  <c r="I196" i="252"/>
  <c r="I195" i="252"/>
  <c r="I194" i="252"/>
  <c r="I193" i="252"/>
  <c r="I192" i="252"/>
  <c r="I191" i="252"/>
  <c r="I190" i="252"/>
  <c r="I189" i="252"/>
  <c r="I188" i="252"/>
  <c r="I187" i="252"/>
  <c r="I186" i="252"/>
  <c r="I185" i="252"/>
  <c r="I184" i="252"/>
  <c r="I183" i="252"/>
  <c r="I182" i="252"/>
  <c r="I181" i="252"/>
  <c r="I180" i="252"/>
  <c r="I179" i="252"/>
  <c r="I178" i="252"/>
  <c r="I177" i="252"/>
  <c r="I176" i="252"/>
  <c r="I175" i="252"/>
  <c r="I174" i="252"/>
  <c r="I173" i="252"/>
  <c r="I172" i="252"/>
  <c r="I171" i="252"/>
  <c r="I170" i="252"/>
  <c r="I169" i="252"/>
  <c r="I168" i="252"/>
  <c r="I167" i="252"/>
  <c r="I166" i="252"/>
  <c r="I165" i="252"/>
  <c r="I164" i="252"/>
  <c r="I163" i="252"/>
  <c r="I162" i="252"/>
  <c r="I161" i="252"/>
  <c r="I160" i="252"/>
  <c r="I159" i="252"/>
  <c r="I158" i="252"/>
  <c r="I157" i="252"/>
  <c r="I156" i="252"/>
  <c r="I155" i="252"/>
  <c r="I154" i="252"/>
  <c r="I153" i="252"/>
  <c r="I152" i="252"/>
  <c r="I151" i="252"/>
  <c r="I150" i="252"/>
  <c r="I149" i="252"/>
  <c r="I148" i="252"/>
  <c r="I147" i="252"/>
  <c r="I146" i="252"/>
  <c r="I145" i="252"/>
  <c r="I144" i="252"/>
  <c r="I143" i="252"/>
  <c r="I142" i="252"/>
  <c r="I141" i="252"/>
  <c r="I140" i="252"/>
  <c r="I139" i="252"/>
  <c r="I138" i="252"/>
  <c r="I137" i="252"/>
  <c r="I136" i="252"/>
  <c r="I135" i="252"/>
  <c r="I134" i="252"/>
  <c r="I133" i="252"/>
  <c r="I132" i="252"/>
  <c r="I131" i="252"/>
  <c r="I130" i="252"/>
  <c r="I124" i="252"/>
  <c r="I123" i="252"/>
  <c r="I122" i="252"/>
  <c r="I121" i="252"/>
  <c r="I120" i="252"/>
  <c r="I119" i="252"/>
  <c r="I118" i="252"/>
  <c r="I117" i="252"/>
  <c r="I116" i="252"/>
  <c r="I115" i="252"/>
  <c r="I114" i="252"/>
  <c r="I113" i="252"/>
  <c r="I108" i="252"/>
  <c r="I107" i="252"/>
  <c r="I106" i="252"/>
  <c r="I105" i="252"/>
  <c r="I104" i="252"/>
  <c r="I103" i="252"/>
  <c r="I102" i="252"/>
  <c r="I101" i="252"/>
  <c r="I100" i="252"/>
  <c r="I99" i="252"/>
  <c r="I98" i="252"/>
  <c r="I97" i="252"/>
  <c r="I96" i="252"/>
  <c r="I95" i="252"/>
  <c r="I94" i="252"/>
  <c r="I93" i="252"/>
  <c r="I92" i="252"/>
  <c r="I91" i="252"/>
  <c r="I90" i="252"/>
  <c r="I89" i="252"/>
  <c r="I88" i="252"/>
  <c r="I87" i="252"/>
  <c r="I86" i="252"/>
  <c r="I85" i="252"/>
  <c r="I84" i="252"/>
  <c r="I83" i="252"/>
  <c r="I82" i="252"/>
  <c r="I81" i="252"/>
  <c r="I80" i="252"/>
  <c r="I79" i="252"/>
  <c r="I78" i="252"/>
  <c r="I77" i="252"/>
  <c r="I76" i="252"/>
  <c r="I75" i="252"/>
  <c r="I74" i="252"/>
  <c r="I73" i="252"/>
  <c r="I72" i="252"/>
  <c r="I71" i="252"/>
  <c r="I70" i="252"/>
  <c r="I69" i="252"/>
  <c r="I68" i="252"/>
  <c r="I67" i="252"/>
  <c r="I66" i="252"/>
  <c r="I65" i="252"/>
  <c r="I64" i="252"/>
  <c r="I63" i="252"/>
  <c r="I62" i="252"/>
  <c r="I61" i="252"/>
  <c r="I60" i="252"/>
  <c r="I59" i="252"/>
  <c r="I58" i="252"/>
  <c r="I57" i="252"/>
  <c r="I56" i="252"/>
  <c r="I55" i="252"/>
  <c r="I54" i="252"/>
  <c r="I53" i="252"/>
  <c r="I52" i="252"/>
  <c r="I51" i="252"/>
  <c r="I50" i="252"/>
  <c r="I49" i="252"/>
  <c r="I48" i="252"/>
  <c r="I47" i="252"/>
  <c r="I46" i="252"/>
  <c r="I45" i="252"/>
  <c r="I44" i="252"/>
  <c r="I43" i="252"/>
  <c r="I42" i="252"/>
  <c r="I41" i="252"/>
  <c r="I40" i="252"/>
  <c r="I39" i="252"/>
  <c r="I38" i="252"/>
  <c r="I37" i="252"/>
  <c r="I36" i="252"/>
  <c r="I35" i="252"/>
  <c r="I34" i="252"/>
  <c r="I33" i="252"/>
  <c r="I32" i="252"/>
  <c r="I31" i="252"/>
  <c r="I30" i="252"/>
  <c r="I29" i="252"/>
  <c r="I28" i="252"/>
  <c r="I27" i="252"/>
  <c r="I26" i="252"/>
  <c r="I24" i="252"/>
  <c r="I23" i="252"/>
  <c r="I22" i="252"/>
  <c r="I21" i="252"/>
  <c r="I20" i="252"/>
  <c r="I19" i="252"/>
  <c r="I18" i="252"/>
  <c r="I17" i="252"/>
  <c r="I16" i="252"/>
  <c r="I15" i="252"/>
  <c r="I14" i="252"/>
  <c r="I13" i="252"/>
  <c r="I12" i="252"/>
  <c r="I337" i="251"/>
  <c r="I336" i="251"/>
  <c r="I335" i="251"/>
  <c r="I334" i="251"/>
  <c r="I333" i="251"/>
  <c r="I332" i="251"/>
  <c r="I330" i="251"/>
  <c r="I329" i="251"/>
  <c r="I328" i="251"/>
  <c r="I327" i="251"/>
  <c r="I326" i="251"/>
  <c r="I325" i="251"/>
  <c r="I324" i="251"/>
  <c r="I323" i="251"/>
  <c r="I322" i="251"/>
  <c r="I321" i="251"/>
  <c r="I320" i="251"/>
  <c r="I319" i="251"/>
  <c r="I318" i="251"/>
  <c r="I317" i="251"/>
  <c r="I316" i="251"/>
  <c r="I315" i="251"/>
  <c r="I314" i="251"/>
  <c r="I313" i="251"/>
  <c r="I312" i="251"/>
  <c r="I311" i="251"/>
  <c r="I310" i="251"/>
  <c r="I309" i="251"/>
  <c r="I308" i="251"/>
  <c r="I307" i="251"/>
  <c r="I306" i="251"/>
  <c r="I305" i="251"/>
  <c r="I304" i="251"/>
  <c r="I303" i="251"/>
  <c r="I302" i="251"/>
  <c r="I301" i="251"/>
  <c r="I300" i="251"/>
  <c r="I299" i="251"/>
  <c r="I298" i="251"/>
  <c r="I297" i="251"/>
  <c r="I296" i="251"/>
  <c r="I295" i="251"/>
  <c r="I294" i="251"/>
  <c r="I293" i="251"/>
  <c r="I292" i="251"/>
  <c r="I291" i="251"/>
  <c r="I290" i="251"/>
  <c r="I289" i="251"/>
  <c r="I288" i="251"/>
  <c r="I287" i="251"/>
  <c r="I286" i="251"/>
  <c r="I285" i="251"/>
  <c r="I284" i="251"/>
  <c r="I283" i="251"/>
  <c r="I282" i="251"/>
  <c r="I281" i="251"/>
  <c r="I280" i="251"/>
  <c r="I279" i="251"/>
  <c r="I278" i="251"/>
  <c r="I277" i="251"/>
  <c r="I276" i="251"/>
  <c r="I275" i="251"/>
  <c r="I274" i="251"/>
  <c r="I273" i="251"/>
  <c r="I272" i="251"/>
  <c r="I271" i="251"/>
  <c r="I270" i="251"/>
  <c r="I269" i="251"/>
  <c r="I268" i="251"/>
  <c r="I267" i="251"/>
  <c r="I266" i="251"/>
  <c r="I265" i="251"/>
  <c r="I264" i="251"/>
  <c r="I263" i="251"/>
  <c r="I262" i="251"/>
  <c r="I261" i="251"/>
  <c r="I260" i="251"/>
  <c r="I259" i="251"/>
  <c r="I258" i="251"/>
  <c r="I257" i="251"/>
  <c r="I256" i="251"/>
  <c r="I255" i="251"/>
  <c r="I254" i="251"/>
  <c r="I253" i="251"/>
  <c r="I252" i="251"/>
  <c r="I251" i="251"/>
  <c r="I250" i="251"/>
  <c r="I249" i="251"/>
  <c r="I248" i="251"/>
  <c r="I243" i="251"/>
  <c r="I242" i="251"/>
  <c r="I241" i="251"/>
  <c r="I240" i="251"/>
  <c r="I239" i="251"/>
  <c r="I238" i="251"/>
  <c r="I237" i="251"/>
  <c r="I236" i="251"/>
  <c r="I235" i="251"/>
  <c r="I234" i="251"/>
  <c r="I232" i="251"/>
  <c r="I231" i="251"/>
  <c r="I229" i="251"/>
  <c r="I228" i="251"/>
  <c r="I227" i="251"/>
  <c r="I226" i="251"/>
  <c r="I225" i="251"/>
  <c r="I224" i="251"/>
  <c r="I223" i="251"/>
  <c r="I222" i="251"/>
  <c r="I221" i="251"/>
  <c r="I220" i="251"/>
  <c r="I219" i="251"/>
  <c r="I217" i="251"/>
  <c r="I214" i="251"/>
  <c r="I213" i="251"/>
  <c r="I212" i="251"/>
  <c r="I211" i="251"/>
  <c r="I210" i="251"/>
  <c r="I209" i="251"/>
  <c r="I208" i="251"/>
  <c r="I207" i="251"/>
  <c r="I206" i="251"/>
  <c r="I205" i="251"/>
  <c r="I204" i="251"/>
  <c r="I203" i="251"/>
  <c r="I202" i="251"/>
  <c r="I201" i="251"/>
  <c r="I200" i="251"/>
  <c r="I199" i="251"/>
  <c r="I198" i="251"/>
  <c r="I197" i="251"/>
  <c r="I196" i="251"/>
  <c r="I195" i="251"/>
  <c r="I194" i="251"/>
  <c r="I193" i="251"/>
  <c r="I192" i="251"/>
  <c r="I191" i="251"/>
  <c r="I190" i="251"/>
  <c r="I189" i="251"/>
  <c r="I188" i="251"/>
  <c r="I187" i="251"/>
  <c r="I186" i="251"/>
  <c r="I185" i="251"/>
  <c r="I184" i="251"/>
  <c r="I183" i="251"/>
  <c r="I182" i="251"/>
  <c r="I181" i="251"/>
  <c r="I180" i="251"/>
  <c r="I179" i="251"/>
  <c r="I178" i="251"/>
  <c r="I177" i="251"/>
  <c r="I176" i="251"/>
  <c r="I175" i="251"/>
  <c r="I174" i="251"/>
  <c r="I173" i="251"/>
  <c r="I172" i="251"/>
  <c r="I171" i="251"/>
  <c r="I170" i="251"/>
  <c r="I169" i="251"/>
  <c r="I168" i="251"/>
  <c r="I167" i="251"/>
  <c r="I166" i="251"/>
  <c r="I165" i="251"/>
  <c r="I164" i="251"/>
  <c r="I163" i="251"/>
  <c r="I162" i="251"/>
  <c r="I161" i="251"/>
  <c r="I160" i="251"/>
  <c r="I159" i="251"/>
  <c r="I158" i="251"/>
  <c r="I157" i="251"/>
  <c r="I156" i="251"/>
  <c r="I155" i="251"/>
  <c r="I154" i="251"/>
  <c r="I153" i="251"/>
  <c r="I152" i="251"/>
  <c r="I151" i="251"/>
  <c r="I150" i="251"/>
  <c r="I149" i="251"/>
  <c r="I148" i="251"/>
  <c r="I147" i="251"/>
  <c r="I146" i="251"/>
  <c r="I145" i="251"/>
  <c r="I144" i="251"/>
  <c r="I143" i="251"/>
  <c r="I142" i="251"/>
  <c r="I141" i="251"/>
  <c r="I140" i="251"/>
  <c r="I139" i="251"/>
  <c r="I138" i="251"/>
  <c r="I137" i="251"/>
  <c r="I136" i="251"/>
  <c r="I135" i="251"/>
  <c r="I134" i="251"/>
  <c r="I133" i="251"/>
  <c r="I132" i="251"/>
  <c r="I131" i="251"/>
  <c r="I130" i="251"/>
  <c r="I129" i="251"/>
  <c r="I128" i="251"/>
  <c r="I127" i="251"/>
  <c r="I126" i="251"/>
  <c r="I125" i="251"/>
  <c r="I124" i="251"/>
  <c r="I123" i="251"/>
  <c r="I122" i="251"/>
  <c r="I121" i="251"/>
  <c r="I120" i="251"/>
  <c r="I119" i="251"/>
  <c r="I118" i="251"/>
  <c r="I117" i="251"/>
  <c r="I116" i="251"/>
  <c r="I115" i="251"/>
  <c r="I114" i="251"/>
  <c r="I113" i="251"/>
  <c r="I112" i="251"/>
  <c r="I111" i="251"/>
  <c r="I110" i="251"/>
  <c r="I109" i="251"/>
  <c r="I108" i="251"/>
  <c r="I107" i="251"/>
  <c r="I106" i="251"/>
  <c r="I105" i="251"/>
  <c r="I104" i="251"/>
  <c r="I103" i="251"/>
  <c r="I102" i="251"/>
  <c r="I101" i="251"/>
  <c r="I100" i="251"/>
  <c r="I99" i="251"/>
  <c r="I98" i="251"/>
  <c r="I97" i="251"/>
  <c r="I96" i="251"/>
  <c r="I95" i="251"/>
  <c r="I94" i="251"/>
  <c r="I93" i="251"/>
  <c r="I92" i="251"/>
  <c r="I91" i="251"/>
  <c r="I90" i="251"/>
  <c r="I89" i="251"/>
  <c r="I88" i="251"/>
  <c r="I87" i="251"/>
  <c r="I86" i="251"/>
  <c r="I85" i="251"/>
  <c r="I84" i="251"/>
  <c r="I83" i="251"/>
  <c r="I82" i="251"/>
  <c r="I81" i="251"/>
  <c r="I80" i="251"/>
  <c r="I79" i="251"/>
  <c r="I78" i="251"/>
  <c r="I77" i="251"/>
  <c r="I76" i="251"/>
  <c r="I75" i="251"/>
  <c r="I74" i="251"/>
  <c r="I73" i="251"/>
  <c r="I72" i="251"/>
  <c r="I71" i="251"/>
  <c r="I70" i="251"/>
  <c r="I69" i="251"/>
  <c r="I68" i="251"/>
  <c r="I67" i="251"/>
  <c r="I66" i="251"/>
  <c r="I65" i="251"/>
  <c r="I64" i="251"/>
  <c r="I63" i="251"/>
  <c r="I62" i="251"/>
  <c r="I61" i="251"/>
  <c r="I60" i="251"/>
  <c r="I54" i="251"/>
  <c r="I53" i="251"/>
  <c r="I52" i="251"/>
  <c r="I51" i="251"/>
  <c r="I50" i="251"/>
  <c r="I49" i="251"/>
  <c r="I48" i="251"/>
  <c r="I47" i="251"/>
  <c r="I46" i="251"/>
  <c r="I45" i="251"/>
  <c r="I44" i="251"/>
  <c r="I43" i="251"/>
  <c r="I42" i="251"/>
  <c r="I41" i="251"/>
  <c r="I40" i="251"/>
  <c r="I39" i="251"/>
  <c r="I38" i="251"/>
  <c r="I37" i="251"/>
  <c r="I36" i="251"/>
  <c r="I35" i="251"/>
  <c r="I34" i="251"/>
  <c r="I33" i="251"/>
  <c r="I32" i="251"/>
  <c r="I31" i="251"/>
  <c r="I30" i="251"/>
  <c r="I29" i="251"/>
  <c r="I28" i="251"/>
  <c r="I27" i="251"/>
  <c r="I26" i="251"/>
  <c r="I25" i="251"/>
  <c r="I23" i="251"/>
  <c r="I22" i="251"/>
  <c r="I21" i="251"/>
  <c r="I20" i="251"/>
  <c r="I19" i="251"/>
  <c r="I18" i="251"/>
  <c r="I17" i="251"/>
  <c r="I16" i="251"/>
  <c r="I15" i="251"/>
  <c r="I14" i="251"/>
  <c r="I12" i="251"/>
  <c r="I332" i="250"/>
  <c r="I331" i="250"/>
  <c r="I330" i="250"/>
  <c r="I329" i="250"/>
  <c r="I328" i="250"/>
  <c r="I327" i="250"/>
  <c r="I326" i="250"/>
  <c r="I324" i="250"/>
  <c r="I323" i="250"/>
  <c r="I320" i="250"/>
  <c r="I319" i="250"/>
  <c r="I318" i="250"/>
  <c r="I317" i="250"/>
  <c r="I316" i="250"/>
  <c r="I309" i="250"/>
  <c r="I308" i="250"/>
  <c r="I307" i="250"/>
  <c r="I306" i="250"/>
  <c r="I305" i="250"/>
  <c r="I304" i="250"/>
  <c r="I303" i="250"/>
  <c r="I302" i="250"/>
  <c r="I301" i="250"/>
  <c r="I300" i="250"/>
  <c r="I299" i="250"/>
  <c r="I298" i="250"/>
  <c r="I297" i="250"/>
  <c r="I296" i="250"/>
  <c r="I295" i="250"/>
  <c r="I294" i="250"/>
  <c r="I293" i="250"/>
  <c r="I292" i="250"/>
  <c r="I291" i="250"/>
  <c r="I290" i="250"/>
  <c r="I289" i="250"/>
  <c r="I288" i="250"/>
  <c r="I287" i="250"/>
  <c r="I286" i="250"/>
  <c r="I285" i="250"/>
  <c r="I284" i="250"/>
  <c r="I283" i="250"/>
  <c r="I282" i="250"/>
  <c r="I281" i="250"/>
  <c r="I279" i="250"/>
  <c r="I267" i="250"/>
  <c r="I266" i="250"/>
  <c r="I265" i="250"/>
  <c r="I264" i="250"/>
  <c r="I263" i="250"/>
  <c r="I262" i="250"/>
  <c r="I261" i="250"/>
  <c r="I260" i="250"/>
  <c r="I259" i="250"/>
  <c r="I258" i="250"/>
  <c r="I257" i="250"/>
  <c r="I256" i="250"/>
  <c r="I255" i="250"/>
  <c r="I254" i="250"/>
  <c r="I253" i="250"/>
  <c r="I252" i="250"/>
  <c r="I251" i="250"/>
  <c r="I250" i="250"/>
  <c r="I249" i="250"/>
  <c r="I248" i="250"/>
  <c r="I247" i="250"/>
  <c r="I246" i="250"/>
  <c r="I245" i="250"/>
  <c r="I244" i="250"/>
  <c r="I243" i="250"/>
  <c r="I242" i="250"/>
  <c r="I241" i="250"/>
  <c r="I240" i="250"/>
  <c r="I239" i="250"/>
  <c r="I238" i="250"/>
  <c r="I237" i="250"/>
  <c r="I236" i="250"/>
  <c r="I235" i="250"/>
  <c r="I234" i="250"/>
  <c r="I233" i="250"/>
  <c r="I232" i="250"/>
  <c r="I231" i="250"/>
  <c r="I230" i="250"/>
  <c r="I229" i="250"/>
  <c r="I228" i="250"/>
  <c r="I227" i="250"/>
  <c r="I226" i="250"/>
  <c r="I225" i="250"/>
  <c r="I224" i="250"/>
  <c r="I223" i="250"/>
  <c r="I222" i="250"/>
  <c r="I221" i="250"/>
  <c r="I220" i="250"/>
  <c r="I219" i="250"/>
  <c r="I218" i="250"/>
  <c r="I217" i="250"/>
  <c r="I216" i="250"/>
  <c r="I215" i="250"/>
  <c r="I214" i="250"/>
  <c r="I213" i="250"/>
  <c r="I212" i="250"/>
  <c r="I211" i="250"/>
  <c r="I210" i="250"/>
  <c r="I209" i="250"/>
  <c r="I208" i="250"/>
  <c r="I207" i="250"/>
  <c r="I206" i="250"/>
  <c r="I205" i="250"/>
  <c r="I204" i="250"/>
  <c r="I203" i="250"/>
  <c r="I202" i="250"/>
  <c r="I201" i="250"/>
  <c r="I200" i="250"/>
  <c r="I199" i="250"/>
  <c r="I198" i="250"/>
  <c r="I197" i="250"/>
  <c r="I196" i="250"/>
  <c r="I195" i="250"/>
  <c r="I194" i="250"/>
  <c r="I193" i="250"/>
  <c r="I192" i="250"/>
  <c r="I191" i="250"/>
  <c r="I190" i="250"/>
  <c r="I189" i="250"/>
  <c r="I187" i="250"/>
  <c r="I181" i="250"/>
  <c r="I180" i="250"/>
  <c r="I179" i="250"/>
  <c r="I178" i="250"/>
  <c r="I177" i="250"/>
  <c r="I176" i="250"/>
  <c r="I175" i="250"/>
  <c r="I174" i="250"/>
  <c r="I173" i="250"/>
  <c r="I172" i="250"/>
  <c r="I171" i="250"/>
  <c r="I170" i="250"/>
  <c r="I169" i="250"/>
  <c r="I168" i="250"/>
  <c r="I167" i="250"/>
  <c r="I166" i="250"/>
  <c r="I165" i="250"/>
  <c r="I164" i="250"/>
  <c r="I163" i="250"/>
  <c r="I162" i="250"/>
  <c r="I161" i="250"/>
  <c r="I160" i="250"/>
  <c r="I159" i="250"/>
  <c r="I158" i="250"/>
  <c r="I157" i="250"/>
  <c r="I156" i="250"/>
  <c r="I155" i="250"/>
  <c r="I154" i="250"/>
  <c r="I153" i="250"/>
  <c r="I152" i="250"/>
  <c r="I151" i="250"/>
  <c r="I150" i="250"/>
  <c r="I149" i="250"/>
  <c r="I148" i="250"/>
  <c r="I147" i="250"/>
  <c r="I146" i="250"/>
  <c r="I145" i="250"/>
  <c r="I144" i="250"/>
  <c r="I143" i="250"/>
  <c r="I142" i="250"/>
  <c r="I141" i="250"/>
  <c r="I140" i="250"/>
  <c r="I139" i="250"/>
  <c r="I138" i="250"/>
  <c r="I137" i="250"/>
  <c r="I136" i="250"/>
  <c r="I135" i="250"/>
  <c r="I134" i="250"/>
  <c r="I133" i="250"/>
  <c r="I132" i="250"/>
  <c r="I131" i="250"/>
  <c r="I130" i="250"/>
  <c r="I129" i="250"/>
  <c r="I128" i="250"/>
  <c r="I126" i="250"/>
  <c r="I125" i="250"/>
  <c r="I124" i="250"/>
  <c r="I123" i="250"/>
  <c r="I122" i="250"/>
  <c r="I121" i="250"/>
  <c r="I120" i="250"/>
  <c r="I119" i="250"/>
  <c r="I118" i="250"/>
  <c r="I117" i="250"/>
  <c r="I116" i="250"/>
  <c r="I115" i="250"/>
  <c r="I114" i="250"/>
  <c r="I113" i="250"/>
  <c r="I112" i="250"/>
  <c r="I111" i="250"/>
  <c r="I110" i="250"/>
  <c r="I109" i="250"/>
  <c r="I108" i="250"/>
  <c r="I107" i="250"/>
  <c r="I106" i="250"/>
  <c r="I105" i="250"/>
  <c r="I104" i="250"/>
  <c r="I103" i="250"/>
  <c r="I102" i="250"/>
  <c r="I101" i="250"/>
  <c r="I100" i="250"/>
  <c r="I99" i="250"/>
  <c r="I98" i="250"/>
  <c r="I97" i="250"/>
  <c r="I96" i="250"/>
  <c r="I95" i="250"/>
  <c r="I94" i="250"/>
  <c r="I93" i="250"/>
  <c r="I92" i="250"/>
  <c r="I91" i="250"/>
  <c r="I90" i="250"/>
  <c r="I89" i="250"/>
  <c r="I88" i="250"/>
  <c r="I87" i="250"/>
  <c r="I86" i="250"/>
  <c r="I85" i="250"/>
  <c r="I84" i="250"/>
  <c r="I83" i="250"/>
  <c r="I82" i="250"/>
  <c r="I81" i="250"/>
  <c r="I80" i="250"/>
  <c r="I79" i="250"/>
  <c r="I78" i="250"/>
  <c r="I77" i="250"/>
  <c r="I76" i="250"/>
  <c r="I75" i="250"/>
  <c r="I74" i="250"/>
  <c r="I73" i="250"/>
  <c r="I72" i="250"/>
  <c r="I71" i="250"/>
  <c r="I70" i="250"/>
  <c r="I69" i="250"/>
  <c r="I68" i="250"/>
  <c r="I67" i="250"/>
  <c r="I66" i="250"/>
  <c r="I65" i="250"/>
  <c r="I64" i="250"/>
  <c r="I63" i="250"/>
  <c r="I62" i="250"/>
  <c r="I61" i="250"/>
  <c r="I60" i="250"/>
  <c r="I59" i="250"/>
  <c r="I58" i="250"/>
  <c r="I57" i="250"/>
  <c r="I56" i="250"/>
  <c r="I55" i="250"/>
  <c r="I54" i="250"/>
  <c r="I53" i="250"/>
  <c r="I52" i="250"/>
  <c r="I51" i="250"/>
  <c r="I50" i="250"/>
  <c r="I49" i="250"/>
  <c r="I48" i="250"/>
  <c r="I47" i="250"/>
  <c r="I45" i="250"/>
  <c r="I44" i="250"/>
  <c r="I43" i="250"/>
  <c r="I42" i="250"/>
  <c r="I41" i="250"/>
  <c r="I40" i="250"/>
  <c r="I39" i="250"/>
  <c r="I38" i="250"/>
  <c r="I37" i="250"/>
  <c r="I36" i="250"/>
  <c r="I35" i="250"/>
  <c r="I34" i="250"/>
  <c r="I33" i="250"/>
  <c r="I32" i="250"/>
  <c r="I31" i="250"/>
  <c r="I30" i="250"/>
  <c r="I29" i="250"/>
  <c r="I28" i="250"/>
  <c r="I27" i="250"/>
  <c r="I26" i="250"/>
  <c r="I25" i="250"/>
  <c r="I24" i="250"/>
  <c r="I23" i="250"/>
  <c r="I21" i="250"/>
  <c r="I18" i="250"/>
  <c r="I17" i="250"/>
  <c r="I14" i="250"/>
  <c r="I13" i="250"/>
  <c r="I12" i="250"/>
  <c r="I329" i="249"/>
  <c r="I328" i="249"/>
  <c r="I327" i="249"/>
  <c r="I326" i="249"/>
  <c r="I325" i="249"/>
  <c r="I324" i="249"/>
  <c r="I323" i="249"/>
  <c r="I322" i="249"/>
  <c r="I321" i="249"/>
  <c r="I320" i="249"/>
  <c r="I319" i="249"/>
  <c r="I318" i="249"/>
  <c r="I317" i="249"/>
  <c r="I316" i="249"/>
  <c r="I315" i="249"/>
  <c r="I314" i="249"/>
  <c r="I313" i="249"/>
  <c r="I312" i="249"/>
  <c r="I310" i="249"/>
  <c r="I309" i="249"/>
  <c r="I308" i="249"/>
  <c r="I307" i="249"/>
  <c r="I305" i="249"/>
  <c r="I303" i="249"/>
  <c r="I302" i="249"/>
  <c r="I301" i="249"/>
  <c r="I300" i="249"/>
  <c r="I299" i="249"/>
  <c r="I298" i="249"/>
  <c r="I297" i="249"/>
  <c r="I296" i="249"/>
  <c r="I295" i="249"/>
  <c r="I294" i="249"/>
  <c r="I293" i="249"/>
  <c r="I292" i="249"/>
  <c r="I291" i="249"/>
  <c r="I288" i="249"/>
  <c r="I287" i="249"/>
  <c r="I286" i="249"/>
  <c r="I285" i="249"/>
  <c r="I284" i="249"/>
  <c r="I283" i="249"/>
  <c r="I282" i="249"/>
  <c r="I281" i="249"/>
  <c r="I280" i="249"/>
  <c r="I279" i="249"/>
  <c r="I278" i="249"/>
  <c r="I277" i="249"/>
  <c r="I276" i="249"/>
  <c r="I275" i="249"/>
  <c r="I274" i="249"/>
  <c r="I273" i="249"/>
  <c r="I272" i="249"/>
  <c r="I271" i="249"/>
  <c r="I270" i="249"/>
  <c r="I269" i="249"/>
  <c r="I268" i="249"/>
  <c r="I267" i="249"/>
  <c r="I266" i="249"/>
  <c r="I265" i="249"/>
  <c r="I264" i="249"/>
  <c r="I263" i="249"/>
  <c r="I262" i="249"/>
  <c r="I261" i="249"/>
  <c r="I260" i="249"/>
  <c r="I259" i="249"/>
  <c r="I258" i="249"/>
  <c r="I257" i="249"/>
  <c r="I256" i="249"/>
  <c r="I255" i="249"/>
  <c r="I254" i="249"/>
  <c r="I253" i="249"/>
  <c r="I252" i="249"/>
  <c r="I251" i="249"/>
  <c r="I250" i="249"/>
  <c r="I249" i="249"/>
  <c r="I248" i="249"/>
  <c r="I247" i="249"/>
  <c r="I246" i="249"/>
  <c r="I245" i="249"/>
  <c r="I244" i="249"/>
  <c r="I243" i="249"/>
  <c r="I242" i="249"/>
  <c r="I241" i="249"/>
  <c r="I236" i="249"/>
  <c r="I235" i="249"/>
  <c r="I234" i="249"/>
  <c r="I233" i="249"/>
  <c r="I232" i="249"/>
  <c r="I231" i="249"/>
  <c r="I230" i="249"/>
  <c r="I229" i="249"/>
  <c r="I228" i="249"/>
  <c r="I227" i="249"/>
  <c r="I226" i="249"/>
  <c r="I225" i="249"/>
  <c r="I224" i="249"/>
  <c r="I223" i="249"/>
  <c r="I221" i="249"/>
  <c r="I220" i="249"/>
  <c r="I219" i="249"/>
  <c r="I218" i="249"/>
  <c r="I217" i="249"/>
  <c r="I216" i="249"/>
  <c r="I215" i="249"/>
  <c r="I214" i="249"/>
  <c r="I213" i="249"/>
  <c r="I212" i="249"/>
  <c r="I211" i="249"/>
  <c r="I210" i="249"/>
  <c r="I209" i="249"/>
  <c r="I208" i="249"/>
  <c r="I207" i="249"/>
  <c r="I206" i="249"/>
  <c r="I205" i="249"/>
  <c r="I201" i="249"/>
  <c r="I200" i="249"/>
  <c r="I199" i="249"/>
  <c r="I198" i="249"/>
  <c r="I197" i="249"/>
  <c r="I196" i="249"/>
  <c r="I195" i="249"/>
  <c r="I194" i="249"/>
  <c r="I192" i="249"/>
  <c r="I191" i="249"/>
  <c r="I190" i="249"/>
  <c r="I189" i="249"/>
  <c r="I188" i="249"/>
  <c r="I187" i="249"/>
  <c r="I186" i="249"/>
  <c r="I185" i="249"/>
  <c r="I184" i="249"/>
  <c r="I183" i="249"/>
  <c r="I182" i="249"/>
  <c r="I181" i="249"/>
  <c r="I180" i="249"/>
  <c r="I179" i="249"/>
  <c r="I178" i="249"/>
  <c r="I177" i="249"/>
  <c r="I176" i="249"/>
  <c r="I175" i="249"/>
  <c r="I174" i="249"/>
  <c r="I173" i="249"/>
  <c r="I172" i="249"/>
  <c r="I171" i="249"/>
  <c r="I170" i="249"/>
  <c r="I169" i="249"/>
  <c r="I168" i="249"/>
  <c r="I167" i="249"/>
  <c r="I166" i="249"/>
  <c r="I165" i="249"/>
  <c r="I164" i="249"/>
  <c r="I163" i="249"/>
  <c r="I162" i="249"/>
  <c r="I161" i="249"/>
  <c r="I160" i="249"/>
  <c r="I159" i="249"/>
  <c r="I158" i="249"/>
  <c r="I157" i="249"/>
  <c r="I156" i="249"/>
  <c r="I155" i="249"/>
  <c r="I154" i="249"/>
  <c r="I153" i="249"/>
  <c r="I152" i="249"/>
  <c r="I151" i="249"/>
  <c r="I150" i="249"/>
  <c r="I149" i="249"/>
  <c r="I148" i="249"/>
  <c r="I147" i="249"/>
  <c r="I146" i="249"/>
  <c r="I145" i="249"/>
  <c r="I144" i="249"/>
  <c r="I143" i="249"/>
  <c r="I142" i="249"/>
  <c r="I141" i="249"/>
  <c r="I140" i="249"/>
  <c r="I139" i="249"/>
  <c r="I138" i="249"/>
  <c r="I137" i="249"/>
  <c r="I136" i="249"/>
  <c r="I135" i="249"/>
  <c r="I134" i="249"/>
  <c r="I133" i="249"/>
  <c r="I132" i="249"/>
  <c r="I131" i="249"/>
  <c r="I130" i="249"/>
  <c r="I127" i="249"/>
  <c r="I126" i="249"/>
  <c r="I125" i="249"/>
  <c r="I124" i="249"/>
  <c r="I123" i="249"/>
  <c r="I122" i="249"/>
  <c r="I121" i="249"/>
  <c r="I120" i="249"/>
  <c r="I119" i="249"/>
  <c r="I118" i="249"/>
  <c r="I117" i="249"/>
  <c r="I116" i="249"/>
  <c r="I115" i="249"/>
  <c r="I114" i="249"/>
  <c r="I113" i="249"/>
  <c r="I112" i="249"/>
  <c r="I111" i="249"/>
  <c r="I110" i="249"/>
  <c r="I109" i="249"/>
  <c r="I108" i="249"/>
  <c r="I107" i="249"/>
  <c r="I106" i="249"/>
  <c r="I105" i="249"/>
  <c r="I104" i="249"/>
  <c r="I103" i="249"/>
  <c r="I102" i="249"/>
  <c r="I101" i="249"/>
  <c r="I100" i="249"/>
  <c r="I99" i="249"/>
  <c r="I98" i="249"/>
  <c r="I97" i="249"/>
  <c r="I96" i="249"/>
  <c r="I95" i="249"/>
  <c r="I94" i="249"/>
  <c r="I93" i="249"/>
  <c r="I92" i="249"/>
  <c r="I91" i="249"/>
  <c r="I90" i="249"/>
  <c r="I89" i="249"/>
  <c r="I88" i="249"/>
  <c r="I87" i="249"/>
  <c r="I86" i="249"/>
  <c r="I85" i="249"/>
  <c r="I84" i="249"/>
  <c r="I83" i="249"/>
  <c r="I82" i="249"/>
  <c r="I81" i="249"/>
  <c r="I80" i="249"/>
  <c r="I79" i="249"/>
  <c r="I78" i="249"/>
  <c r="I77" i="249"/>
  <c r="I76" i="249"/>
  <c r="I73" i="249"/>
  <c r="I71" i="249"/>
  <c r="I70" i="249"/>
  <c r="I69" i="249"/>
  <c r="I68" i="249"/>
  <c r="I67" i="249"/>
  <c r="I66" i="249"/>
  <c r="I65" i="249"/>
  <c r="I64" i="249"/>
  <c r="I63" i="249"/>
  <c r="I62" i="249"/>
  <c r="I61" i="249"/>
  <c r="I60" i="249"/>
  <c r="I59" i="249"/>
  <c r="I58" i="249"/>
  <c r="I57" i="249"/>
  <c r="I56" i="249"/>
  <c r="I55" i="249"/>
  <c r="I54" i="249"/>
  <c r="I53" i="249"/>
  <c r="I52" i="249"/>
  <c r="I51" i="249"/>
  <c r="I50" i="249"/>
  <c r="I49" i="249"/>
  <c r="I48" i="249"/>
  <c r="I47" i="249"/>
  <c r="I46" i="249"/>
  <c r="I45" i="249"/>
  <c r="I44" i="249"/>
  <c r="I43" i="249"/>
  <c r="I42" i="249"/>
  <c r="I41" i="249"/>
  <c r="I40" i="249"/>
  <c r="I38" i="249"/>
  <c r="I37" i="249"/>
  <c r="I36" i="249"/>
  <c r="I35" i="249"/>
  <c r="I34" i="249"/>
  <c r="I33" i="249"/>
  <c r="I32" i="249"/>
  <c r="I31" i="249"/>
  <c r="I30" i="249"/>
  <c r="I29" i="249"/>
  <c r="I28" i="249"/>
  <c r="I27" i="249"/>
  <c r="I26" i="249"/>
  <c r="I25" i="249"/>
  <c r="I24" i="249"/>
  <c r="I23" i="249"/>
  <c r="I22" i="249"/>
  <c r="I21" i="249"/>
  <c r="I20" i="249"/>
  <c r="I19" i="249"/>
  <c r="I18" i="249"/>
  <c r="I17" i="249"/>
  <c r="I16" i="249"/>
  <c r="I15" i="249"/>
  <c r="I14" i="249"/>
  <c r="I13" i="249"/>
  <c r="I12" i="249"/>
  <c r="I130" i="248"/>
  <c r="I129" i="248"/>
  <c r="I128" i="248"/>
  <c r="I127" i="248"/>
  <c r="I126" i="248"/>
  <c r="I125" i="248"/>
  <c r="I124" i="248"/>
  <c r="I123" i="248"/>
  <c r="I122" i="248"/>
  <c r="I121" i="248"/>
  <c r="I120" i="248"/>
  <c r="I119" i="248"/>
  <c r="I118" i="248"/>
  <c r="I117" i="248"/>
  <c r="I116" i="248"/>
  <c r="I115" i="248"/>
  <c r="I114" i="248"/>
  <c r="I113" i="248"/>
  <c r="I112" i="248"/>
  <c r="I111" i="248"/>
  <c r="I110" i="248"/>
  <c r="I109" i="248"/>
  <c r="I108" i="248"/>
  <c r="I107" i="248"/>
  <c r="I106" i="248"/>
  <c r="I105" i="248"/>
  <c r="I104" i="248"/>
  <c r="I103" i="248"/>
  <c r="I102" i="248"/>
  <c r="I101" i="248"/>
  <c r="I100" i="248"/>
  <c r="I99" i="248"/>
  <c r="I98" i="248"/>
  <c r="I97" i="248"/>
  <c r="I96" i="248"/>
  <c r="I95" i="248"/>
  <c r="I94" i="248"/>
  <c r="I93" i="248"/>
  <c r="I92" i="248"/>
  <c r="I91" i="248"/>
  <c r="I90" i="248"/>
  <c r="I89" i="248"/>
  <c r="I88" i="248"/>
  <c r="I87" i="248"/>
  <c r="I86" i="248"/>
  <c r="I85" i="248"/>
  <c r="I84" i="248"/>
  <c r="I82" i="248"/>
  <c r="I81" i="248"/>
  <c r="I80" i="248"/>
  <c r="I79" i="248"/>
  <c r="I78" i="248"/>
  <c r="I77" i="248"/>
  <c r="I76" i="248"/>
  <c r="I75" i="248"/>
  <c r="I74" i="248"/>
  <c r="I73" i="248"/>
  <c r="I72" i="248"/>
  <c r="I71" i="248"/>
  <c r="I70" i="248"/>
  <c r="I69" i="248"/>
  <c r="I68" i="248"/>
  <c r="I67" i="248"/>
  <c r="I66" i="248"/>
  <c r="I65" i="248"/>
  <c r="I64" i="248"/>
  <c r="I63" i="248"/>
  <c r="I62" i="248"/>
  <c r="I61" i="248"/>
  <c r="I60" i="248"/>
  <c r="I59" i="248"/>
  <c r="I58" i="248"/>
  <c r="I57" i="248"/>
  <c r="I56" i="248"/>
  <c r="I55" i="248"/>
  <c r="I54" i="248"/>
  <c r="I53" i="248"/>
  <c r="I52" i="248"/>
  <c r="I51" i="248"/>
  <c r="I50" i="248"/>
  <c r="I49" i="248"/>
  <c r="I48" i="248"/>
  <c r="I47" i="248"/>
  <c r="I46" i="248"/>
  <c r="I45" i="248"/>
  <c r="I44" i="248"/>
  <c r="I43" i="248"/>
  <c r="I42" i="248"/>
  <c r="I41" i="248"/>
  <c r="I40" i="248"/>
  <c r="I39" i="248"/>
  <c r="I38" i="248"/>
  <c r="I37" i="248"/>
  <c r="I36" i="248"/>
  <c r="I35" i="248"/>
  <c r="I34" i="248"/>
  <c r="I33" i="248"/>
  <c r="I32" i="248"/>
  <c r="I31" i="248"/>
  <c r="I30" i="248"/>
  <c r="I29" i="248"/>
  <c r="I28" i="248"/>
  <c r="I27" i="248"/>
  <c r="I26" i="248"/>
  <c r="I25" i="248"/>
  <c r="I24" i="248"/>
  <c r="I23" i="248"/>
  <c r="I22" i="248"/>
  <c r="I21" i="248"/>
  <c r="I20" i="248"/>
  <c r="I19" i="248"/>
  <c r="I17" i="248"/>
  <c r="I16" i="248"/>
  <c r="I15" i="248"/>
  <c r="I14" i="248"/>
  <c r="I13" i="248"/>
  <c r="I12" i="248"/>
  <c r="I315" i="247"/>
  <c r="I314" i="247"/>
  <c r="I313" i="247"/>
  <c r="I312" i="247"/>
  <c r="I311" i="247"/>
  <c r="I310" i="247"/>
  <c r="I309" i="247"/>
  <c r="I308" i="247"/>
  <c r="I307" i="247"/>
  <c r="I306" i="247"/>
  <c r="I305" i="247"/>
  <c r="I304" i="247"/>
  <c r="I303" i="247"/>
  <c r="I302" i="247"/>
  <c r="I301" i="247"/>
  <c r="I300" i="247"/>
  <c r="I299" i="247"/>
  <c r="I298" i="247"/>
  <c r="I297" i="247"/>
  <c r="I296" i="247"/>
  <c r="I295" i="247"/>
  <c r="I294" i="247"/>
  <c r="I293" i="247"/>
  <c r="I292" i="247"/>
  <c r="I291" i="247"/>
  <c r="I290" i="247"/>
  <c r="I289" i="247"/>
  <c r="I288" i="247"/>
  <c r="I287" i="247"/>
  <c r="I286" i="247"/>
  <c r="I285" i="247"/>
  <c r="I284" i="247"/>
  <c r="I283" i="247"/>
  <c r="I282" i="247"/>
  <c r="I281" i="247"/>
  <c r="I280" i="247"/>
  <c r="I279" i="247"/>
  <c r="I278" i="247"/>
  <c r="I277" i="247"/>
  <c r="I276" i="247"/>
  <c r="I271" i="247"/>
  <c r="I270" i="247"/>
  <c r="I269" i="247"/>
  <c r="I268" i="247"/>
  <c r="I267" i="247"/>
  <c r="I266" i="247"/>
  <c r="I265" i="247"/>
  <c r="I264" i="247"/>
  <c r="I263" i="247"/>
  <c r="I262" i="247"/>
  <c r="I261" i="247"/>
  <c r="I260" i="247"/>
  <c r="I259" i="247"/>
  <c r="I258" i="247"/>
  <c r="I257" i="247"/>
  <c r="I256" i="247"/>
  <c r="I255" i="247"/>
  <c r="I254" i="247"/>
  <c r="I253" i="247"/>
  <c r="I252" i="247"/>
  <c r="I251" i="247"/>
  <c r="I250" i="247"/>
  <c r="I249" i="247"/>
  <c r="I248" i="247"/>
  <c r="I247" i="247"/>
  <c r="I246" i="247"/>
  <c r="I245" i="247"/>
  <c r="I244" i="247"/>
  <c r="I243" i="247"/>
  <c r="I242" i="247"/>
  <c r="I241" i="247"/>
  <c r="I240" i="247"/>
  <c r="I239" i="247"/>
  <c r="I238" i="247"/>
  <c r="I237" i="247"/>
  <c r="I236" i="247"/>
  <c r="I235" i="247"/>
  <c r="I234" i="247"/>
  <c r="I233" i="247"/>
  <c r="I232" i="247"/>
  <c r="I231" i="247"/>
  <c r="I230" i="247"/>
  <c r="I229" i="247"/>
  <c r="I228" i="247"/>
  <c r="I227" i="247"/>
  <c r="I226" i="247"/>
  <c r="I225" i="247"/>
  <c r="I224" i="247"/>
  <c r="I223" i="247"/>
  <c r="I222" i="247"/>
  <c r="I221" i="247"/>
  <c r="I220" i="247"/>
  <c r="I218" i="247"/>
  <c r="I217" i="247"/>
  <c r="I216" i="247"/>
  <c r="I215" i="247"/>
  <c r="I214" i="247"/>
  <c r="I213" i="247"/>
  <c r="I212" i="247"/>
  <c r="I211" i="247"/>
  <c r="I210" i="247"/>
  <c r="I209" i="247"/>
  <c r="I208" i="247"/>
  <c r="I207" i="247"/>
  <c r="I206" i="247"/>
  <c r="I201" i="247"/>
  <c r="I200" i="247"/>
  <c r="I199" i="247"/>
  <c r="I198" i="247"/>
  <c r="I197" i="247"/>
  <c r="I196" i="247"/>
  <c r="I195" i="247"/>
  <c r="I193" i="247"/>
  <c r="I192" i="247"/>
  <c r="I191" i="247"/>
  <c r="I190" i="247"/>
  <c r="I189" i="247"/>
  <c r="I188" i="247"/>
  <c r="I187" i="247"/>
  <c r="I186" i="247"/>
  <c r="I185" i="247"/>
  <c r="I184" i="247"/>
  <c r="I183" i="247"/>
  <c r="I182" i="247"/>
  <c r="I181" i="247"/>
  <c r="I180" i="247"/>
  <c r="I179" i="247"/>
  <c r="I178" i="247"/>
  <c r="I177" i="247"/>
  <c r="I176" i="247"/>
  <c r="I175" i="247"/>
  <c r="I174" i="247"/>
  <c r="I173" i="247"/>
  <c r="I172" i="247"/>
  <c r="I171" i="247"/>
  <c r="I170" i="247"/>
  <c r="I169" i="247"/>
  <c r="I168" i="247"/>
  <c r="I167" i="247"/>
  <c r="I166" i="247"/>
  <c r="I165" i="247"/>
  <c r="I164" i="247"/>
  <c r="I163" i="247"/>
  <c r="I162" i="247"/>
  <c r="I161" i="247"/>
  <c r="I160" i="247"/>
  <c r="I159" i="247"/>
  <c r="I158" i="247"/>
  <c r="I157" i="247"/>
  <c r="I156" i="247"/>
  <c r="I155" i="247"/>
  <c r="I154" i="247"/>
  <c r="I153" i="247"/>
  <c r="I152" i="247"/>
  <c r="I151" i="247"/>
  <c r="I150" i="247"/>
  <c r="I149" i="247"/>
  <c r="I148" i="247"/>
  <c r="I147" i="247"/>
  <c r="I146" i="247"/>
  <c r="I145" i="247"/>
  <c r="I144" i="247"/>
  <c r="I143" i="247"/>
  <c r="I142" i="247"/>
  <c r="I141" i="247"/>
  <c r="I140" i="247"/>
  <c r="I139" i="247"/>
  <c r="I138" i="247"/>
  <c r="I137" i="247"/>
  <c r="I136" i="247"/>
  <c r="I135" i="247"/>
  <c r="I134" i="247"/>
  <c r="I133" i="247"/>
  <c r="I132" i="247"/>
  <c r="I131" i="247"/>
  <c r="I130" i="247"/>
  <c r="I129" i="247"/>
  <c r="I128" i="247"/>
  <c r="I127" i="247"/>
  <c r="I126" i="247"/>
  <c r="I125" i="247"/>
  <c r="I124" i="247"/>
  <c r="I123" i="247"/>
  <c r="I122" i="247"/>
  <c r="I121" i="247"/>
  <c r="I120" i="247"/>
  <c r="I119" i="247"/>
  <c r="I118" i="247"/>
  <c r="I117" i="247"/>
  <c r="I116" i="247"/>
  <c r="I115" i="247"/>
  <c r="I114" i="247"/>
  <c r="I113" i="247"/>
  <c r="I112" i="247"/>
  <c r="I111" i="247"/>
  <c r="I110" i="247"/>
  <c r="I109" i="247"/>
  <c r="I108" i="247"/>
  <c r="I107" i="247"/>
  <c r="I106" i="247"/>
  <c r="I105" i="247"/>
  <c r="I104" i="247"/>
  <c r="I103" i="247"/>
  <c r="I102" i="247"/>
  <c r="I101" i="247"/>
  <c r="I100" i="247"/>
  <c r="I99" i="247"/>
  <c r="I98" i="247"/>
  <c r="I97" i="247"/>
  <c r="I96" i="247"/>
  <c r="I95" i="247"/>
  <c r="I94" i="247"/>
  <c r="I93" i="247"/>
  <c r="I92" i="247"/>
  <c r="I91" i="247"/>
  <c r="I90" i="247"/>
  <c r="I89" i="247"/>
  <c r="I88" i="247"/>
  <c r="I87" i="247"/>
  <c r="I86" i="247"/>
  <c r="I85" i="247"/>
  <c r="I84" i="247"/>
  <c r="I83" i="247"/>
  <c r="I82" i="247"/>
  <c r="I81" i="247"/>
  <c r="I80" i="247"/>
  <c r="I79" i="247"/>
  <c r="I78" i="247"/>
  <c r="I77" i="247"/>
  <c r="I76" i="247"/>
  <c r="I75" i="247"/>
  <c r="I74" i="247"/>
  <c r="I73" i="247"/>
  <c r="I72" i="247"/>
  <c r="I71" i="247"/>
  <c r="I70" i="247"/>
  <c r="I69" i="247"/>
  <c r="I68" i="247"/>
  <c r="I67" i="247"/>
  <c r="I66" i="247"/>
  <c r="I65" i="247"/>
  <c r="I64" i="247"/>
  <c r="I63" i="247"/>
  <c r="I62" i="247"/>
  <c r="I61" i="247"/>
  <c r="I60" i="247"/>
  <c r="I59" i="247"/>
  <c r="I58" i="247"/>
  <c r="I57" i="247"/>
  <c r="I56" i="247"/>
  <c r="I55" i="247"/>
  <c r="I54" i="247"/>
  <c r="I53" i="247"/>
  <c r="I52" i="247"/>
  <c r="I51" i="247"/>
  <c r="I50" i="247"/>
  <c r="I49" i="247"/>
  <c r="I48" i="247"/>
  <c r="I47" i="247"/>
  <c r="I46" i="247"/>
  <c r="I45" i="247"/>
  <c r="I44" i="247"/>
  <c r="I43" i="247"/>
  <c r="I42" i="247"/>
  <c r="I41" i="247"/>
  <c r="I40" i="247"/>
  <c r="I39" i="247"/>
  <c r="I38" i="247"/>
  <c r="I37" i="247"/>
  <c r="I36" i="247"/>
  <c r="I35" i="247"/>
  <c r="I34" i="247"/>
  <c r="I33" i="247"/>
  <c r="I32" i="247"/>
  <c r="I31" i="247"/>
  <c r="I30" i="247"/>
  <c r="I29" i="247"/>
  <c r="I27" i="247"/>
  <c r="I26" i="247"/>
  <c r="I25" i="247"/>
  <c r="I24" i="247"/>
  <c r="I23" i="247"/>
  <c r="I21" i="247"/>
  <c r="I20" i="247"/>
  <c r="I19" i="247"/>
  <c r="I18" i="247"/>
  <c r="I17" i="247"/>
  <c r="I16" i="247"/>
  <c r="I15" i="247"/>
  <c r="I14" i="247"/>
  <c r="I12" i="247"/>
  <c r="I314" i="246"/>
  <c r="I313" i="246"/>
  <c r="I312" i="246"/>
  <c r="I311" i="246"/>
  <c r="I310" i="246"/>
  <c r="I309" i="246"/>
  <c r="I308" i="246"/>
  <c r="I307" i="246"/>
  <c r="I306" i="246"/>
  <c r="I305" i="246"/>
  <c r="I304" i="246"/>
  <c r="I303" i="246"/>
  <c r="I302" i="246"/>
  <c r="I301" i="246"/>
  <c r="I300" i="246"/>
  <c r="I299" i="246"/>
  <c r="I292" i="246"/>
  <c r="I291" i="246"/>
  <c r="I290" i="246"/>
  <c r="I289" i="246"/>
  <c r="I288" i="246"/>
  <c r="I287" i="246"/>
  <c r="I286" i="246"/>
  <c r="I285" i="246"/>
  <c r="I284" i="246"/>
  <c r="I283" i="246"/>
  <c r="I282" i="246"/>
  <c r="I281" i="246"/>
  <c r="I280" i="246"/>
  <c r="I279" i="246"/>
  <c r="I278" i="246"/>
  <c r="I277" i="246"/>
  <c r="I276" i="246"/>
  <c r="I275" i="246"/>
  <c r="I274" i="246"/>
  <c r="I273" i="246"/>
  <c r="I272" i="246"/>
  <c r="I271" i="246"/>
  <c r="I270" i="246"/>
  <c r="I269" i="246"/>
  <c r="I268" i="246"/>
  <c r="I267" i="246"/>
  <c r="I266" i="246"/>
  <c r="I265" i="246"/>
  <c r="I264" i="246"/>
  <c r="I263" i="246"/>
  <c r="I262" i="246"/>
  <c r="I261" i="246"/>
  <c r="I260" i="246"/>
  <c r="I259" i="246"/>
  <c r="I258" i="246"/>
  <c r="I257" i="246"/>
  <c r="I256" i="246"/>
  <c r="I255" i="246"/>
  <c r="I254" i="246"/>
  <c r="I253" i="246"/>
  <c r="I252" i="246"/>
  <c r="I251" i="246"/>
  <c r="I250" i="246"/>
  <c r="I249" i="246"/>
  <c r="I248" i="246"/>
  <c r="I247" i="246"/>
  <c r="I243" i="246"/>
  <c r="I242" i="246"/>
  <c r="I241" i="246"/>
  <c r="I240" i="246"/>
  <c r="I239" i="246"/>
  <c r="I238" i="246"/>
  <c r="I237" i="246"/>
  <c r="I236" i="246"/>
  <c r="I235" i="246"/>
  <c r="I234" i="246"/>
  <c r="I233" i="246"/>
  <c r="I232" i="246"/>
  <c r="I231" i="246"/>
  <c r="I230" i="246"/>
  <c r="I229" i="246"/>
  <c r="I228" i="246"/>
  <c r="I227" i="246"/>
  <c r="I226" i="246"/>
  <c r="I225" i="246"/>
  <c r="I224" i="246"/>
  <c r="I222" i="246"/>
  <c r="I218" i="246"/>
  <c r="I216" i="246"/>
  <c r="I215" i="246"/>
  <c r="I214" i="246"/>
  <c r="I213" i="246"/>
  <c r="I212" i="246"/>
  <c r="I211" i="246"/>
  <c r="I210" i="246"/>
  <c r="I209" i="246"/>
  <c r="I208" i="246"/>
  <c r="I207" i="246"/>
  <c r="I206" i="246"/>
  <c r="I205" i="246"/>
  <c r="I204" i="246"/>
  <c r="I203" i="246"/>
  <c r="I202" i="246"/>
  <c r="I201" i="246"/>
  <c r="I200" i="246"/>
  <c r="I199" i="246"/>
  <c r="I198" i="246"/>
  <c r="I197" i="246"/>
  <c r="I196" i="246"/>
  <c r="I195" i="246"/>
  <c r="I194" i="246"/>
  <c r="I193" i="246"/>
  <c r="I192" i="246"/>
  <c r="I191" i="246"/>
  <c r="I190" i="246"/>
  <c r="I189" i="246"/>
  <c r="I188" i="246"/>
  <c r="I187" i="246"/>
  <c r="I186" i="246"/>
  <c r="I185" i="246"/>
  <c r="I184" i="246"/>
  <c r="I183" i="246"/>
  <c r="I182" i="246"/>
  <c r="I181" i="246"/>
  <c r="I180" i="246"/>
  <c r="I179" i="246"/>
  <c r="I178" i="246"/>
  <c r="I177" i="246"/>
  <c r="I175" i="246"/>
  <c r="I174" i="246"/>
  <c r="I173" i="246"/>
  <c r="I172" i="246"/>
  <c r="I171" i="246"/>
  <c r="I170" i="246"/>
  <c r="I169" i="246"/>
  <c r="I168" i="246"/>
  <c r="I166" i="246"/>
  <c r="I163" i="246"/>
  <c r="I162" i="246"/>
  <c r="I161" i="246"/>
  <c r="I160" i="246"/>
  <c r="I159" i="246"/>
  <c r="I158" i="246"/>
  <c r="I157" i="246"/>
  <c r="I156" i="246"/>
  <c r="I155" i="246"/>
  <c r="I154" i="246"/>
  <c r="I153" i="246"/>
  <c r="I152" i="246"/>
  <c r="I151" i="246"/>
  <c r="I149" i="246"/>
  <c r="I148" i="246"/>
  <c r="I147" i="246"/>
  <c r="I146" i="246"/>
  <c r="I145" i="246"/>
  <c r="I144" i="246"/>
  <c r="I143" i="246"/>
  <c r="I142" i="246"/>
  <c r="I141" i="246"/>
  <c r="I140" i="246"/>
  <c r="I139" i="246"/>
  <c r="I138" i="246"/>
  <c r="I137" i="246"/>
  <c r="I136" i="246"/>
  <c r="I135" i="246"/>
  <c r="I134" i="246"/>
  <c r="I133" i="246"/>
  <c r="I132" i="246"/>
  <c r="I131" i="246"/>
  <c r="I130" i="246"/>
  <c r="I129" i="246"/>
  <c r="I128" i="246"/>
  <c r="I127" i="246"/>
  <c r="I124" i="246"/>
  <c r="I123" i="246"/>
  <c r="I122" i="246"/>
  <c r="I121" i="246"/>
  <c r="I120" i="246"/>
  <c r="I119" i="246"/>
  <c r="I118" i="246"/>
  <c r="I116" i="246"/>
  <c r="I115" i="246"/>
  <c r="I114" i="246"/>
  <c r="I113" i="246"/>
  <c r="I112" i="246"/>
  <c r="I111" i="246"/>
  <c r="I110" i="246"/>
  <c r="I109" i="246"/>
  <c r="I108" i="246"/>
  <c r="I107" i="246"/>
  <c r="I106" i="246"/>
  <c r="I105" i="246"/>
  <c r="I104" i="246"/>
  <c r="I103" i="246"/>
  <c r="I102" i="246"/>
  <c r="I101" i="246"/>
  <c r="I100" i="246"/>
  <c r="I99" i="246"/>
  <c r="I98" i="246"/>
  <c r="I97" i="246"/>
  <c r="I96" i="246"/>
  <c r="I95" i="246"/>
  <c r="I94" i="246"/>
  <c r="I93" i="246"/>
  <c r="I92" i="246"/>
  <c r="I91" i="246"/>
  <c r="I90" i="246"/>
  <c r="I89" i="246"/>
  <c r="I88" i="246"/>
  <c r="I87" i="246"/>
  <c r="I86" i="246"/>
  <c r="I85" i="246"/>
  <c r="I84" i="246"/>
  <c r="I83" i="246"/>
  <c r="I82" i="246"/>
  <c r="I81" i="246"/>
  <c r="I80" i="246"/>
  <c r="I79" i="246"/>
  <c r="I78" i="246"/>
  <c r="I77" i="246"/>
  <c r="I76" i="246"/>
  <c r="I75" i="246"/>
  <c r="I74" i="246"/>
  <c r="I73" i="246"/>
  <c r="I72" i="246"/>
  <c r="I71" i="246"/>
  <c r="I70" i="246"/>
  <c r="I69" i="246"/>
  <c r="I68" i="246"/>
  <c r="I67" i="246"/>
  <c r="I66" i="246"/>
  <c r="I65" i="246"/>
  <c r="I64" i="246"/>
  <c r="I58" i="246"/>
  <c r="I57" i="246"/>
  <c r="I56" i="246"/>
  <c r="I55" i="246"/>
  <c r="I49" i="246"/>
  <c r="I48" i="246"/>
  <c r="I47" i="246"/>
  <c r="I46" i="246"/>
  <c r="I45" i="246"/>
  <c r="I44" i="246"/>
  <c r="I43" i="246"/>
  <c r="I42" i="246"/>
  <c r="I41" i="246"/>
  <c r="I40" i="246"/>
  <c r="I39" i="246"/>
  <c r="I38" i="246"/>
  <c r="I37" i="246"/>
  <c r="I36" i="246"/>
  <c r="I35" i="246"/>
  <c r="I34" i="246"/>
  <c r="I33" i="246"/>
  <c r="I32" i="246"/>
  <c r="I31" i="246"/>
  <c r="I30" i="246"/>
  <c r="I29" i="246"/>
  <c r="I28" i="246"/>
  <c r="I27" i="246"/>
  <c r="I26" i="246"/>
  <c r="I25" i="246"/>
  <c r="I24" i="246"/>
  <c r="I23" i="246"/>
  <c r="I22" i="246"/>
  <c r="I21" i="246"/>
  <c r="I19" i="246"/>
  <c r="I18" i="246"/>
  <c r="I17" i="246"/>
  <c r="I15" i="246"/>
  <c r="I209" i="245"/>
  <c r="I208" i="245"/>
  <c r="I207" i="245"/>
  <c r="I206" i="245"/>
  <c r="I205" i="245"/>
  <c r="I204" i="245"/>
  <c r="I203" i="245"/>
  <c r="I202" i="245"/>
  <c r="I201" i="245"/>
  <c r="I200" i="245"/>
  <c r="I199" i="245"/>
  <c r="I198" i="245"/>
  <c r="I197" i="245"/>
  <c r="I196" i="245"/>
  <c r="I195" i="245"/>
  <c r="I194" i="245"/>
  <c r="I193" i="245"/>
  <c r="I192" i="245"/>
  <c r="I191" i="245"/>
  <c r="I190" i="245"/>
  <c r="I189" i="245"/>
  <c r="I188" i="245"/>
  <c r="I187" i="245"/>
  <c r="I186" i="245"/>
  <c r="I185" i="245"/>
  <c r="I184" i="245"/>
  <c r="I183" i="245"/>
  <c r="I182" i="245"/>
  <c r="I181" i="245"/>
  <c r="I180" i="245"/>
  <c r="I179" i="245"/>
  <c r="I178" i="245"/>
  <c r="I176" i="245"/>
  <c r="I174" i="245"/>
  <c r="I172" i="245"/>
  <c r="I171" i="245"/>
  <c r="I170" i="245"/>
  <c r="I169" i="245"/>
  <c r="I168" i="245"/>
  <c r="I167" i="245"/>
  <c r="I166" i="245"/>
  <c r="I165" i="245"/>
  <c r="I164" i="245"/>
  <c r="I163" i="245"/>
  <c r="I162" i="245"/>
  <c r="I161" i="245"/>
  <c r="I160" i="245"/>
  <c r="I159" i="245"/>
  <c r="I158" i="245"/>
  <c r="I157" i="245"/>
  <c r="I156" i="245"/>
  <c r="I155" i="245"/>
  <c r="I154" i="245"/>
  <c r="I153" i="245"/>
  <c r="I152" i="245"/>
  <c r="I151" i="245"/>
  <c r="I150" i="245"/>
  <c r="I149" i="245"/>
  <c r="I148" i="245"/>
  <c r="I146" i="245"/>
  <c r="I145" i="245"/>
  <c r="I144" i="245"/>
  <c r="I143" i="245"/>
  <c r="I142" i="245"/>
  <c r="I141" i="245"/>
  <c r="I140" i="245"/>
  <c r="I139" i="245"/>
  <c r="I138" i="245"/>
  <c r="I137" i="245"/>
  <c r="I136" i="245"/>
  <c r="I135" i="245"/>
  <c r="I134" i="245"/>
  <c r="I133" i="245"/>
  <c r="I132" i="245"/>
  <c r="I131" i="245"/>
  <c r="I130" i="245"/>
  <c r="I129" i="245"/>
  <c r="I128" i="245"/>
  <c r="I127" i="245"/>
  <c r="I125" i="245"/>
  <c r="I124" i="245"/>
  <c r="I123" i="245"/>
  <c r="I122" i="245"/>
  <c r="I121" i="245"/>
  <c r="I120" i="245"/>
  <c r="I119" i="245"/>
  <c r="I117" i="245"/>
  <c r="I116" i="245"/>
  <c r="I115" i="245"/>
  <c r="I114" i="245"/>
  <c r="I113" i="245"/>
  <c r="I112" i="245"/>
  <c r="I111" i="245"/>
  <c r="I110" i="245"/>
  <c r="I109" i="245"/>
  <c r="I108" i="245"/>
  <c r="I107" i="245"/>
  <c r="I106" i="245"/>
  <c r="I105" i="245"/>
  <c r="I104" i="245"/>
  <c r="I103" i="245"/>
  <c r="I102" i="245"/>
  <c r="I101" i="245"/>
  <c r="I100" i="245"/>
  <c r="I99" i="245"/>
  <c r="I98" i="245"/>
  <c r="I97" i="245"/>
  <c r="I96" i="245"/>
  <c r="I95" i="245"/>
  <c r="I94" i="245"/>
  <c r="I93" i="245"/>
  <c r="I92" i="245"/>
  <c r="I91" i="245"/>
  <c r="I90" i="245"/>
  <c r="I89" i="245"/>
  <c r="I88" i="245"/>
  <c r="I87" i="245"/>
  <c r="I86" i="245"/>
  <c r="I85" i="245"/>
  <c r="I84" i="245"/>
  <c r="I83" i="245"/>
  <c r="I82" i="245"/>
  <c r="I81" i="245"/>
  <c r="I80" i="245"/>
  <c r="I79" i="245"/>
  <c r="I78" i="245"/>
  <c r="I77" i="245"/>
  <c r="I76" i="245"/>
  <c r="I75" i="245"/>
  <c r="I74" i="245"/>
  <c r="I73" i="245"/>
  <c r="I72" i="245"/>
  <c r="I71" i="245"/>
  <c r="I70" i="245"/>
  <c r="I69" i="245"/>
  <c r="I68" i="245"/>
  <c r="I67" i="245"/>
  <c r="I66" i="245"/>
  <c r="I65" i="245"/>
  <c r="I64" i="245"/>
  <c r="I63" i="245"/>
  <c r="I62" i="245"/>
  <c r="I61" i="245"/>
  <c r="I60" i="245"/>
  <c r="I59" i="245"/>
  <c r="I58" i="245"/>
  <c r="I57" i="245"/>
  <c r="I56" i="245"/>
  <c r="I55" i="245"/>
  <c r="I54" i="245"/>
  <c r="I53" i="245"/>
  <c r="I52" i="245"/>
  <c r="I51" i="245"/>
  <c r="I50" i="245"/>
  <c r="I49" i="245"/>
  <c r="I48" i="245"/>
  <c r="I47" i="245"/>
  <c r="I46" i="245"/>
  <c r="I45" i="245"/>
  <c r="I44" i="245"/>
  <c r="I43" i="245"/>
  <c r="I42" i="245"/>
  <c r="I41" i="245"/>
  <c r="I40" i="245"/>
  <c r="I39" i="245"/>
  <c r="I38" i="245"/>
  <c r="I37" i="245"/>
  <c r="I36" i="245"/>
  <c r="I35" i="245"/>
  <c r="I34" i="245"/>
  <c r="I33" i="245"/>
  <c r="I32" i="245"/>
  <c r="I31" i="245"/>
  <c r="I30" i="245"/>
  <c r="I29" i="245"/>
  <c r="I28" i="245"/>
  <c r="I27" i="245"/>
  <c r="I26" i="245"/>
  <c r="I25" i="245"/>
  <c r="I24" i="245"/>
  <c r="I23" i="245"/>
  <c r="I22" i="245"/>
  <c r="I21" i="245"/>
  <c r="I20" i="245"/>
  <c r="I19" i="245"/>
  <c r="I18" i="245"/>
  <c r="I17" i="245"/>
  <c r="I16" i="245"/>
  <c r="I15" i="245"/>
  <c r="I14" i="245"/>
  <c r="I13" i="245"/>
  <c r="I12" i="245"/>
  <c r="I164" i="244"/>
  <c r="I163" i="244"/>
  <c r="I162" i="244"/>
  <c r="I161" i="244"/>
  <c r="I160" i="244"/>
  <c r="I159" i="244"/>
  <c r="I158" i="244"/>
  <c r="I157" i="244"/>
  <c r="I156" i="244"/>
  <c r="I154" i="244"/>
  <c r="I152" i="244"/>
  <c r="I151" i="244"/>
  <c r="I150" i="244"/>
  <c r="I149" i="244"/>
  <c r="I148" i="244"/>
  <c r="I147" i="244"/>
  <c r="I146" i="244"/>
  <c r="I145" i="244"/>
  <c r="I144" i="244"/>
  <c r="I143" i="244"/>
  <c r="I142" i="244"/>
  <c r="I141" i="244"/>
  <c r="I140" i="244"/>
  <c r="I139" i="244"/>
  <c r="I137" i="244"/>
  <c r="I136" i="244"/>
  <c r="I135" i="244"/>
  <c r="I134" i="244"/>
  <c r="I133" i="244"/>
  <c r="I132" i="244"/>
  <c r="I131" i="244"/>
  <c r="I130" i="244"/>
  <c r="I129" i="244"/>
  <c r="I128" i="244"/>
  <c r="I127" i="244"/>
  <c r="I126" i="244"/>
  <c r="I125" i="244"/>
  <c r="I124" i="244"/>
  <c r="I123" i="244"/>
  <c r="I122" i="244"/>
  <c r="I121" i="244"/>
  <c r="I120" i="244"/>
  <c r="I119" i="244"/>
  <c r="I118" i="244"/>
  <c r="I117" i="244"/>
  <c r="I116" i="244"/>
  <c r="I115" i="244"/>
  <c r="I114" i="244"/>
  <c r="I113" i="244"/>
  <c r="I112" i="244"/>
  <c r="I111" i="244"/>
  <c r="I110" i="244"/>
  <c r="I109" i="244"/>
  <c r="I107" i="244"/>
  <c r="I106" i="244"/>
  <c r="I105" i="244"/>
  <c r="I104" i="244"/>
  <c r="I103" i="244"/>
  <c r="I102" i="244"/>
  <c r="I101" i="244"/>
  <c r="I100" i="244"/>
  <c r="I99" i="244"/>
  <c r="I98" i="244"/>
  <c r="I97" i="244"/>
  <c r="I96" i="244"/>
  <c r="I95" i="244"/>
  <c r="I94" i="244"/>
  <c r="I93" i="244"/>
  <c r="I92" i="244"/>
  <c r="I91" i="244"/>
  <c r="I90" i="244"/>
  <c r="I89" i="244"/>
  <c r="I88" i="244"/>
  <c r="I87" i="244"/>
  <c r="I86" i="244"/>
  <c r="I85" i="244"/>
  <c r="I84" i="244"/>
  <c r="I83" i="244"/>
  <c r="I82" i="244"/>
  <c r="I76" i="244"/>
  <c r="I75" i="244"/>
  <c r="I74" i="244"/>
  <c r="I73" i="244"/>
  <c r="I72" i="244"/>
  <c r="I71" i="244"/>
  <c r="I70" i="244"/>
  <c r="I69" i="244"/>
  <c r="I68" i="244"/>
  <c r="I66" i="244"/>
  <c r="I65" i="244"/>
  <c r="I64" i="244"/>
  <c r="I63" i="244"/>
  <c r="I62" i="244"/>
  <c r="I61" i="244"/>
  <c r="I60" i="244"/>
  <c r="I59" i="244"/>
  <c r="I58" i="244"/>
  <c r="I57" i="244"/>
  <c r="I56" i="244"/>
  <c r="I55" i="244"/>
  <c r="I54" i="244"/>
  <c r="I53" i="244"/>
  <c r="I52" i="244"/>
  <c r="I51" i="244"/>
  <c r="I50" i="244"/>
  <c r="I49" i="244"/>
  <c r="I48" i="244"/>
  <c r="I47" i="244"/>
  <c r="I46" i="244"/>
  <c r="I45" i="244"/>
  <c r="I44" i="244"/>
  <c r="I43" i="244"/>
  <c r="I42" i="244"/>
  <c r="I41" i="244"/>
  <c r="I40" i="244"/>
  <c r="I39" i="244"/>
  <c r="I38" i="244"/>
  <c r="I37" i="244"/>
  <c r="I36" i="244"/>
  <c r="I35" i="244"/>
  <c r="I34" i="244"/>
  <c r="I33" i="244"/>
  <c r="I32" i="244"/>
  <c r="I31" i="244"/>
  <c r="I30" i="244"/>
  <c r="I29" i="244"/>
  <c r="I28" i="244"/>
  <c r="I27" i="244"/>
  <c r="I26" i="244"/>
  <c r="I25" i="244"/>
  <c r="I24" i="244"/>
  <c r="I23" i="244"/>
  <c r="I22" i="244"/>
  <c r="I21" i="244"/>
  <c r="I20" i="244"/>
  <c r="I19" i="244"/>
  <c r="I18" i="244"/>
  <c r="I17" i="244"/>
  <c r="I16" i="244"/>
  <c r="I13" i="244"/>
  <c r="I12" i="244"/>
  <c r="I199" i="243"/>
  <c r="I198" i="243"/>
  <c r="I197" i="243"/>
  <c r="I196" i="243"/>
  <c r="I195" i="243"/>
  <c r="I194" i="243"/>
  <c r="I193" i="243"/>
  <c r="I192" i="243"/>
  <c r="I191" i="243"/>
  <c r="I190" i="243"/>
  <c r="I189" i="243"/>
  <c r="I188" i="243"/>
  <c r="I187" i="243"/>
  <c r="I186" i="243"/>
  <c r="I185" i="243"/>
  <c r="I184" i="243"/>
  <c r="I183" i="243"/>
  <c r="I182" i="243"/>
  <c r="I181" i="243"/>
  <c r="I180" i="243"/>
  <c r="I179" i="243"/>
  <c r="I178" i="243"/>
  <c r="I177" i="243"/>
  <c r="I176" i="243"/>
  <c r="I175" i="243"/>
  <c r="I174" i="243"/>
  <c r="I173" i="243"/>
  <c r="I172" i="243"/>
  <c r="I171" i="243"/>
  <c r="I170" i="243"/>
  <c r="I169" i="243"/>
  <c r="I168" i="243"/>
  <c r="I167" i="243"/>
  <c r="I166" i="243"/>
  <c r="I165" i="243"/>
  <c r="I164" i="243"/>
  <c r="I163" i="243"/>
  <c r="I162" i="243"/>
  <c r="I161" i="243"/>
  <c r="I160" i="243"/>
  <c r="I159" i="243"/>
  <c r="I158" i="243"/>
  <c r="I157" i="243"/>
  <c r="I156" i="243"/>
  <c r="I155" i="243"/>
  <c r="I154" i="243"/>
  <c r="I151" i="243"/>
  <c r="I150" i="243"/>
  <c r="I149" i="243"/>
  <c r="I148" i="243"/>
  <c r="I147" i="243"/>
  <c r="I146" i="243"/>
  <c r="I145" i="243"/>
  <c r="I144" i="243"/>
  <c r="I143" i="243"/>
  <c r="I142" i="243"/>
  <c r="I141" i="243"/>
  <c r="I140" i="243"/>
  <c r="I139" i="243"/>
  <c r="I138" i="243"/>
  <c r="I137" i="243"/>
  <c r="I136" i="243"/>
  <c r="I135" i="243"/>
  <c r="I134" i="243"/>
  <c r="I133" i="243"/>
  <c r="I132" i="243"/>
  <c r="I131" i="243"/>
  <c r="I130" i="243"/>
  <c r="I129" i="243"/>
  <c r="I128" i="243"/>
  <c r="I127" i="243"/>
  <c r="I126" i="243"/>
  <c r="I125" i="243"/>
  <c r="I124" i="243"/>
  <c r="I123" i="243"/>
  <c r="I122" i="243"/>
  <c r="I121" i="243"/>
  <c r="I119" i="243"/>
  <c r="I118" i="243"/>
  <c r="I110" i="243"/>
  <c r="I109" i="243"/>
  <c r="I108" i="243"/>
  <c r="I107" i="243"/>
  <c r="I106" i="243"/>
  <c r="I105" i="243"/>
  <c r="I104" i="243"/>
  <c r="I103" i="243"/>
  <c r="I102" i="243"/>
  <c r="I101" i="243"/>
  <c r="I100" i="243"/>
  <c r="I99" i="243"/>
  <c r="I98" i="243"/>
  <c r="I97" i="243"/>
  <c r="I96" i="243"/>
  <c r="I95" i="243"/>
  <c r="I94" i="243"/>
  <c r="I93" i="243"/>
  <c r="I92" i="243"/>
  <c r="I91" i="243"/>
  <c r="I90" i="243"/>
  <c r="I89" i="243"/>
  <c r="I88" i="243"/>
  <c r="I87" i="243"/>
  <c r="I86" i="243"/>
  <c r="I85" i="243"/>
  <c r="I82" i="243"/>
  <c r="I81" i="243"/>
  <c r="I80" i="243"/>
  <c r="I79" i="243"/>
  <c r="I78" i="243"/>
  <c r="I77" i="243"/>
  <c r="I76" i="243"/>
  <c r="I75" i="243"/>
  <c r="I74" i="243"/>
  <c r="I73" i="243"/>
  <c r="I72" i="243"/>
  <c r="I71" i="243"/>
  <c r="I70" i="243"/>
  <c r="I69" i="243"/>
  <c r="I68" i="243"/>
  <c r="I67" i="243"/>
  <c r="I66" i="243"/>
  <c r="I65" i="243"/>
  <c r="I64" i="243"/>
  <c r="I63" i="243"/>
  <c r="I62" i="243"/>
  <c r="I61" i="243"/>
  <c r="I60" i="243"/>
  <c r="I59" i="243"/>
  <c r="I58" i="243"/>
  <c r="I57" i="243"/>
  <c r="I56" i="243"/>
  <c r="I55" i="243"/>
  <c r="I54" i="243"/>
  <c r="I53" i="243"/>
  <c r="I52" i="243"/>
  <c r="I51" i="243"/>
  <c r="I50" i="243"/>
  <c r="I49" i="243"/>
  <c r="I48" i="243"/>
  <c r="I47" i="243"/>
  <c r="I46" i="243"/>
  <c r="I45" i="243"/>
  <c r="I44" i="243"/>
  <c r="I43" i="243"/>
  <c r="I42" i="243"/>
  <c r="I41" i="243"/>
  <c r="I40" i="243"/>
  <c r="I39" i="243"/>
  <c r="I38" i="243"/>
  <c r="I37" i="243"/>
  <c r="I36" i="243"/>
  <c r="I35" i="243"/>
  <c r="I34" i="243"/>
  <c r="I33" i="243"/>
  <c r="I32" i="243"/>
  <c r="I31" i="243"/>
  <c r="I29" i="243"/>
  <c r="I28" i="243"/>
  <c r="I27" i="243"/>
  <c r="I26" i="243"/>
  <c r="I25" i="243"/>
  <c r="I24" i="243"/>
  <c r="I23" i="243"/>
  <c r="I22" i="243"/>
  <c r="I21" i="243"/>
  <c r="I20" i="243"/>
  <c r="I19" i="243"/>
  <c r="I18" i="243"/>
  <c r="I16" i="243"/>
  <c r="I15" i="243"/>
  <c r="I14" i="243"/>
  <c r="I13" i="243"/>
  <c r="I12" i="243"/>
  <c r="I291" i="242"/>
  <c r="I290" i="242"/>
  <c r="I289" i="242"/>
  <c r="I288" i="242"/>
  <c r="I286" i="242"/>
  <c r="I285" i="242"/>
  <c r="I284" i="242"/>
  <c r="I283" i="242"/>
  <c r="I282" i="242"/>
  <c r="I281" i="242"/>
  <c r="I280" i="242"/>
  <c r="I279" i="242"/>
  <c r="I278" i="242"/>
  <c r="I277" i="242"/>
  <c r="I276" i="242"/>
  <c r="I275" i="242"/>
  <c r="I274" i="242"/>
  <c r="I273" i="242"/>
  <c r="I272" i="242"/>
  <c r="I271" i="242"/>
  <c r="I270" i="242"/>
  <c r="I269" i="242"/>
  <c r="I268" i="242"/>
  <c r="I267" i="242"/>
  <c r="I266" i="242"/>
  <c r="I265" i="242"/>
  <c r="I264" i="242"/>
  <c r="I263" i="242"/>
  <c r="I262" i="242"/>
  <c r="I261" i="242"/>
  <c r="I259" i="242"/>
  <c r="I258" i="242"/>
  <c r="I257" i="242"/>
  <c r="I256" i="242"/>
  <c r="I255" i="242"/>
  <c r="I254" i="242"/>
  <c r="I253" i="242"/>
  <c r="I252" i="242"/>
  <c r="I251" i="242"/>
  <c r="I250" i="242"/>
  <c r="I249" i="242"/>
  <c r="I248" i="242"/>
  <c r="I247" i="242"/>
  <c r="I246" i="242"/>
  <c r="I245" i="242"/>
  <c r="I244" i="242"/>
  <c r="I243" i="242"/>
  <c r="I242" i="242"/>
  <c r="I241" i="242"/>
  <c r="I240" i="242"/>
  <c r="I239" i="242"/>
  <c r="I238" i="242"/>
  <c r="I237" i="242"/>
  <c r="I236" i="242"/>
  <c r="I235" i="242"/>
  <c r="I234" i="242"/>
  <c r="I233" i="242"/>
  <c r="I232" i="242"/>
  <c r="I231" i="242"/>
  <c r="I230" i="242"/>
  <c r="I229" i="242"/>
  <c r="I228" i="242"/>
  <c r="I227" i="242"/>
  <c r="I226" i="242"/>
  <c r="I225" i="242"/>
  <c r="I224" i="242"/>
  <c r="I223" i="242"/>
  <c r="I222" i="242"/>
  <c r="I221" i="242"/>
  <c r="I220" i="242"/>
  <c r="I219" i="242"/>
  <c r="I218" i="242"/>
  <c r="I217" i="242"/>
  <c r="I216" i="242"/>
  <c r="I215" i="242"/>
  <c r="I214" i="242"/>
  <c r="I213" i="242"/>
  <c r="I212" i="242"/>
  <c r="I211" i="242"/>
  <c r="I210" i="242"/>
  <c r="I209" i="242"/>
  <c r="I208" i="242"/>
  <c r="I207" i="242"/>
  <c r="I206" i="242"/>
  <c r="I205" i="242"/>
  <c r="I204" i="242"/>
  <c r="I203" i="242"/>
  <c r="I202" i="242"/>
  <c r="I201" i="242"/>
  <c r="I200" i="242"/>
  <c r="I199" i="242"/>
  <c r="I198" i="242"/>
  <c r="I197" i="242"/>
  <c r="I196" i="242"/>
  <c r="I195" i="242"/>
  <c r="I194" i="242"/>
  <c r="I193" i="242"/>
  <c r="I192" i="242"/>
  <c r="I191" i="242"/>
  <c r="I190" i="242"/>
  <c r="I189" i="242"/>
  <c r="I188" i="242"/>
  <c r="I187" i="242"/>
  <c r="I186" i="242"/>
  <c r="I185" i="242"/>
  <c r="I184" i="242"/>
  <c r="I183" i="242"/>
  <c r="I182" i="242"/>
  <c r="I181" i="242"/>
  <c r="I180" i="242"/>
  <c r="I179" i="242"/>
  <c r="I178" i="242"/>
  <c r="I177" i="242"/>
  <c r="I176" i="242"/>
  <c r="I175" i="242"/>
  <c r="I174" i="242"/>
  <c r="I173" i="242"/>
  <c r="I172" i="242"/>
  <c r="I171" i="242"/>
  <c r="I170" i="242"/>
  <c r="I169" i="242"/>
  <c r="I168" i="242"/>
  <c r="I167" i="242"/>
  <c r="I166" i="242"/>
  <c r="I165" i="242"/>
  <c r="I164" i="242"/>
  <c r="I163" i="242"/>
  <c r="I162" i="242"/>
  <c r="I161" i="242"/>
  <c r="I160" i="242"/>
  <c r="I159" i="242"/>
  <c r="I158" i="242"/>
  <c r="I157" i="242"/>
  <c r="I156" i="242"/>
  <c r="I155" i="242"/>
  <c r="I154" i="242"/>
  <c r="I153" i="242"/>
  <c r="I152" i="242"/>
  <c r="I151" i="242"/>
  <c r="I144" i="242"/>
  <c r="I143" i="242"/>
  <c r="I142" i="242"/>
  <c r="I141" i="242"/>
  <c r="I140" i="242"/>
  <c r="I139" i="242"/>
  <c r="I138" i="242"/>
  <c r="I137" i="242"/>
  <c r="I136" i="242"/>
  <c r="I135" i="242"/>
  <c r="I134" i="242"/>
  <c r="I133" i="242"/>
  <c r="I132" i="242"/>
  <c r="I131" i="242"/>
  <c r="I130" i="242"/>
  <c r="I129" i="242"/>
  <c r="I128" i="242"/>
  <c r="I127" i="242"/>
  <c r="I126" i="242"/>
  <c r="I125" i="242"/>
  <c r="I124" i="242"/>
  <c r="I123" i="242"/>
  <c r="I122" i="242"/>
  <c r="I121" i="242"/>
  <c r="I120" i="242"/>
  <c r="I119" i="242"/>
  <c r="I118" i="242"/>
  <c r="I117" i="242"/>
  <c r="I116" i="242"/>
  <c r="I115" i="242"/>
  <c r="I114" i="242"/>
  <c r="I113" i="242"/>
  <c r="I112" i="242"/>
  <c r="I111" i="242"/>
  <c r="I110" i="242"/>
  <c r="I109" i="242"/>
  <c r="I108" i="242"/>
  <c r="I107" i="242"/>
  <c r="I106" i="242"/>
  <c r="I105" i="242"/>
  <c r="I104" i="242"/>
  <c r="I103" i="242"/>
  <c r="I102" i="242"/>
  <c r="I101" i="242"/>
  <c r="I100" i="242"/>
  <c r="I99" i="242"/>
  <c r="I98" i="242"/>
  <c r="I97" i="242"/>
  <c r="I96" i="242"/>
  <c r="I95" i="242"/>
  <c r="I94" i="242"/>
  <c r="I93" i="242"/>
  <c r="I92" i="242"/>
  <c r="I91" i="242"/>
  <c r="I90" i="242"/>
  <c r="I89" i="242"/>
  <c r="I88" i="242"/>
  <c r="I87" i="242"/>
  <c r="I86" i="242"/>
  <c r="I85" i="242"/>
  <c r="I84" i="242"/>
  <c r="I83" i="242"/>
  <c r="I82" i="242"/>
  <c r="I81" i="242"/>
  <c r="I80" i="242"/>
  <c r="I79" i="242"/>
  <c r="I78" i="242"/>
  <c r="I77" i="242"/>
  <c r="I76" i="242"/>
  <c r="I75" i="242"/>
  <c r="I74" i="242"/>
  <c r="I73" i="242"/>
  <c r="I72" i="242"/>
  <c r="I71" i="242"/>
  <c r="I70" i="242"/>
  <c r="I69" i="242"/>
  <c r="I68" i="242"/>
  <c r="I67" i="242"/>
  <c r="I66" i="242"/>
  <c r="I65" i="242"/>
  <c r="I64" i="242"/>
  <c r="I63" i="242"/>
  <c r="I62" i="242"/>
  <c r="I61" i="242"/>
  <c r="I60" i="242"/>
  <c r="I59" i="242"/>
  <c r="I58" i="242"/>
  <c r="I57" i="242"/>
  <c r="I56" i="242"/>
  <c r="I55" i="242"/>
  <c r="I54" i="242"/>
  <c r="I53" i="242"/>
  <c r="I52" i="242"/>
  <c r="I51" i="242"/>
  <c r="I50" i="242"/>
  <c r="I49" i="242"/>
  <c r="I48" i="242"/>
  <c r="I47" i="242"/>
  <c r="I46" i="242"/>
  <c r="I45" i="242"/>
  <c r="I44" i="242"/>
  <c r="I43" i="242"/>
  <c r="I42" i="242"/>
  <c r="I41" i="242"/>
  <c r="I40" i="242"/>
  <c r="I39" i="242"/>
  <c r="I38" i="242"/>
  <c r="I37" i="242"/>
  <c r="I36" i="242"/>
  <c r="I35" i="242"/>
  <c r="I34" i="242"/>
  <c r="I33" i="242"/>
  <c r="I32" i="242"/>
  <c r="I31" i="242"/>
  <c r="I30" i="242"/>
  <c r="I29" i="242"/>
  <c r="I28" i="242"/>
  <c r="I27" i="242"/>
  <c r="I26" i="242"/>
  <c r="I25" i="242"/>
  <c r="I24" i="242"/>
  <c r="I23" i="242"/>
  <c r="I22" i="242"/>
  <c r="I21" i="242"/>
  <c r="I18" i="242"/>
  <c r="I16" i="242"/>
  <c r="I15" i="242"/>
  <c r="I14" i="242"/>
  <c r="I13" i="242"/>
  <c r="I12" i="242"/>
  <c r="I147" i="241"/>
  <c r="I146" i="241"/>
  <c r="I145" i="241"/>
  <c r="I144" i="241"/>
  <c r="I143" i="241"/>
  <c r="I142" i="241"/>
  <c r="I141" i="241"/>
  <c r="I140" i="241"/>
  <c r="I139" i="241"/>
  <c r="I138" i="241"/>
  <c r="I137" i="241"/>
  <c r="I136" i="241"/>
  <c r="I135" i="241"/>
  <c r="I134" i="241"/>
  <c r="I133" i="241"/>
  <c r="I132" i="241"/>
  <c r="I131" i="241"/>
  <c r="I130" i="241"/>
  <c r="I129" i="241"/>
  <c r="I128" i="241"/>
  <c r="I127" i="241"/>
  <c r="I126" i="241"/>
  <c r="I125" i="241"/>
  <c r="I124" i="241"/>
  <c r="I123" i="241"/>
  <c r="I122" i="241"/>
  <c r="I121" i="241"/>
  <c r="I120" i="241"/>
  <c r="I119" i="241"/>
  <c r="I118" i="241"/>
  <c r="I117" i="241"/>
  <c r="I116" i="241"/>
  <c r="I115" i="241"/>
  <c r="I114" i="241"/>
  <c r="I113" i="241"/>
  <c r="I112" i="241"/>
  <c r="I111" i="241"/>
  <c r="I110" i="241"/>
  <c r="I109" i="241"/>
  <c r="I108" i="241"/>
  <c r="I107" i="241"/>
  <c r="I106" i="241"/>
  <c r="I105" i="241"/>
  <c r="I104" i="241"/>
  <c r="I103" i="241"/>
  <c r="I102" i="241"/>
  <c r="I101" i="241"/>
  <c r="I100" i="241"/>
  <c r="I99" i="241"/>
  <c r="I97" i="241"/>
  <c r="I96" i="241"/>
  <c r="I95" i="241"/>
  <c r="I94" i="241"/>
  <c r="I93" i="241"/>
  <c r="I92" i="241"/>
  <c r="I91" i="241"/>
  <c r="I90" i="241"/>
  <c r="I89" i="241"/>
  <c r="I88" i="241"/>
  <c r="I87" i="241"/>
  <c r="I86" i="241"/>
  <c r="I85" i="241"/>
  <c r="I84" i="241"/>
  <c r="I83" i="241"/>
  <c r="I82" i="241"/>
  <c r="I81" i="241"/>
  <c r="I80" i="241"/>
  <c r="I79" i="241"/>
  <c r="I78" i="241"/>
  <c r="I77" i="241"/>
  <c r="I76" i="241"/>
  <c r="I75" i="241"/>
  <c r="I74" i="241"/>
  <c r="I73" i="241"/>
  <c r="I72" i="241"/>
  <c r="I71" i="241"/>
  <c r="I69" i="241"/>
  <c r="I67" i="241"/>
  <c r="I66" i="241"/>
  <c r="I65" i="241"/>
  <c r="I64" i="241"/>
  <c r="I63" i="241"/>
  <c r="I62" i="241"/>
  <c r="I61" i="241"/>
  <c r="I59" i="241"/>
  <c r="I58" i="241"/>
  <c r="I57" i="241"/>
  <c r="I56" i="241"/>
  <c r="I55" i="241"/>
  <c r="I54" i="241"/>
  <c r="I53" i="241"/>
  <c r="I52" i="241"/>
  <c r="I51" i="241"/>
  <c r="I50" i="241"/>
  <c r="I49" i="241"/>
  <c r="I48" i="241"/>
  <c r="I47" i="241"/>
  <c r="I46" i="241"/>
  <c r="I45" i="241"/>
  <c r="I44" i="241"/>
  <c r="I43" i="241"/>
  <c r="I42" i="241"/>
  <c r="I41" i="241"/>
  <c r="I40" i="241"/>
  <c r="I39" i="241"/>
  <c r="I38" i="241"/>
  <c r="I37" i="241"/>
  <c r="I36" i="241"/>
  <c r="I35" i="241"/>
  <c r="I34" i="241"/>
  <c r="I33" i="241"/>
  <c r="I32" i="241"/>
  <c r="I31" i="241"/>
  <c r="I30" i="241"/>
  <c r="I29" i="241"/>
  <c r="I28" i="241"/>
  <c r="I27" i="241"/>
  <c r="I26" i="241"/>
  <c r="I25" i="241"/>
  <c r="I24" i="241"/>
  <c r="I23" i="241"/>
  <c r="I22" i="241"/>
  <c r="I21" i="241"/>
  <c r="I20" i="241"/>
  <c r="I19" i="241"/>
  <c r="I18" i="241"/>
  <c r="I16" i="241"/>
  <c r="I15" i="241"/>
  <c r="I14" i="241"/>
  <c r="I13" i="241"/>
  <c r="I12" i="241"/>
  <c r="I167" i="240"/>
  <c r="I166" i="240"/>
  <c r="I165" i="240"/>
  <c r="I164" i="240"/>
  <c r="I163" i="240"/>
  <c r="I162" i="240"/>
  <c r="I161" i="240"/>
  <c r="I160" i="240"/>
  <c r="I159" i="240"/>
  <c r="I158" i="240"/>
  <c r="I157" i="240"/>
  <c r="I156" i="240"/>
  <c r="I155" i="240"/>
  <c r="I154" i="240"/>
  <c r="I153" i="240"/>
  <c r="I152" i="240"/>
  <c r="I150" i="240"/>
  <c r="I149" i="240"/>
  <c r="I148" i="240"/>
  <c r="I147" i="240"/>
  <c r="I146" i="240"/>
  <c r="I145" i="240"/>
  <c r="I144" i="240"/>
  <c r="I143" i="240"/>
  <c r="I142" i="240"/>
  <c r="I141" i="240"/>
  <c r="I140" i="240"/>
  <c r="I139" i="240"/>
  <c r="I138" i="240"/>
  <c r="I137" i="240"/>
  <c r="I136" i="240"/>
  <c r="I135" i="240"/>
  <c r="I134" i="240"/>
  <c r="I133" i="240"/>
  <c r="I132" i="240"/>
  <c r="I130" i="240"/>
  <c r="I129" i="240"/>
  <c r="I128" i="240"/>
  <c r="I127" i="240"/>
  <c r="I126" i="240"/>
  <c r="I125" i="240"/>
  <c r="I124" i="240"/>
  <c r="I123" i="240"/>
  <c r="I122" i="240"/>
  <c r="I121" i="240"/>
  <c r="I120" i="240"/>
  <c r="I119" i="240"/>
  <c r="I118" i="240"/>
  <c r="I117" i="240"/>
  <c r="I116" i="240"/>
  <c r="I115" i="240"/>
  <c r="I114" i="240"/>
  <c r="I113" i="240"/>
  <c r="I112" i="240"/>
  <c r="I111" i="240"/>
  <c r="I110" i="240"/>
  <c r="I109" i="240"/>
  <c r="I108" i="240"/>
  <c r="I107" i="240"/>
  <c r="I106" i="240"/>
  <c r="I105" i="240"/>
  <c r="I104" i="240"/>
  <c r="I103" i="240"/>
  <c r="I102" i="240"/>
  <c r="I101" i="240"/>
  <c r="I100" i="240"/>
  <c r="I99" i="240"/>
  <c r="I98" i="240"/>
  <c r="I97" i="240"/>
  <c r="I96" i="240"/>
  <c r="I95" i="240"/>
  <c r="I94" i="240"/>
  <c r="I93" i="240"/>
  <c r="I92" i="240"/>
  <c r="I91" i="240"/>
  <c r="I90" i="240"/>
  <c r="I89" i="240"/>
  <c r="I88" i="240"/>
  <c r="I87" i="240"/>
  <c r="I86" i="240"/>
  <c r="I85" i="240"/>
  <c r="I84" i="240"/>
  <c r="I83" i="240"/>
  <c r="I82" i="240"/>
  <c r="I81" i="240"/>
  <c r="I80" i="240"/>
  <c r="I79" i="240"/>
  <c r="I78" i="240"/>
  <c r="I77" i="240"/>
  <c r="I76" i="240"/>
  <c r="I75" i="240"/>
  <c r="I74" i="240"/>
  <c r="I73" i="240"/>
  <c r="I72" i="240"/>
  <c r="I71" i="240"/>
  <c r="I70" i="240"/>
  <c r="I69" i="240"/>
  <c r="I68" i="240"/>
  <c r="I65" i="240"/>
  <c r="I64" i="240"/>
  <c r="I63" i="240"/>
  <c r="I62" i="240"/>
  <c r="I61" i="240"/>
  <c r="I60" i="240"/>
  <c r="I59" i="240"/>
  <c r="I58" i="240"/>
  <c r="I57" i="240"/>
  <c r="I56" i="240"/>
  <c r="I55" i="240"/>
  <c r="I54" i="240"/>
  <c r="I53" i="240"/>
  <c r="I52" i="240"/>
  <c r="I51" i="240"/>
  <c r="I50" i="240"/>
  <c r="I49" i="240"/>
  <c r="I48" i="240"/>
  <c r="I47" i="240"/>
  <c r="I46" i="240"/>
  <c r="I45" i="240"/>
  <c r="I44" i="240"/>
  <c r="I43" i="240"/>
  <c r="I42" i="240"/>
  <c r="I41" i="240"/>
  <c r="I40" i="240"/>
  <c r="I39" i="240"/>
  <c r="I38" i="240"/>
  <c r="I37" i="240"/>
  <c r="I36" i="240"/>
  <c r="I35" i="240"/>
  <c r="I34" i="240"/>
  <c r="I33" i="240"/>
  <c r="I32" i="240"/>
  <c r="I31" i="240"/>
  <c r="I30" i="240"/>
  <c r="I29" i="240"/>
  <c r="I27" i="240"/>
  <c r="I25" i="240"/>
  <c r="I23" i="240"/>
  <c r="I22" i="240"/>
  <c r="I21" i="240"/>
  <c r="I20" i="240"/>
  <c r="I19" i="240"/>
  <c r="I18" i="240"/>
  <c r="I17" i="240"/>
  <c r="I16" i="240"/>
  <c r="I15" i="240"/>
  <c r="I14" i="240"/>
  <c r="I13" i="240"/>
  <c r="I12" i="240"/>
  <c r="I309" i="239"/>
  <c r="I308" i="239"/>
  <c r="I307" i="239"/>
  <c r="I306" i="239"/>
  <c r="I305" i="239"/>
  <c r="I304" i="239"/>
  <c r="I303" i="239"/>
  <c r="I302" i="239"/>
  <c r="I301" i="239"/>
  <c r="I300" i="239"/>
  <c r="I299" i="239"/>
  <c r="I298" i="239"/>
  <c r="I297" i="239"/>
  <c r="I295" i="239"/>
  <c r="I294" i="239"/>
  <c r="I293" i="239"/>
  <c r="I292" i="239"/>
  <c r="I291" i="239"/>
  <c r="I287" i="239"/>
  <c r="I286" i="239"/>
  <c r="I285" i="239"/>
  <c r="I284" i="239"/>
  <c r="I283" i="239"/>
  <c r="I282" i="239"/>
  <c r="I281" i="239"/>
  <c r="I280" i="239"/>
  <c r="I279" i="239"/>
  <c r="I278" i="239"/>
  <c r="I277" i="239"/>
  <c r="I276" i="239"/>
  <c r="I275" i="239"/>
  <c r="I274" i="239"/>
  <c r="I273" i="239"/>
  <c r="I272" i="239"/>
  <c r="I271" i="239"/>
  <c r="I270" i="239"/>
  <c r="I269" i="239"/>
  <c r="I268" i="239"/>
  <c r="I267" i="239"/>
  <c r="I266" i="239"/>
  <c r="I265" i="239"/>
  <c r="I264" i="239"/>
  <c r="I263" i="239"/>
  <c r="I262" i="239"/>
  <c r="I261" i="239"/>
  <c r="I260" i="239"/>
  <c r="I259" i="239"/>
  <c r="I258" i="239"/>
  <c r="I256" i="239"/>
  <c r="I246" i="239"/>
  <c r="I245" i="239"/>
  <c r="I244" i="239"/>
  <c r="I243" i="239"/>
  <c r="I242" i="239"/>
  <c r="I241" i="239"/>
  <c r="I240" i="239"/>
  <c r="I239" i="239"/>
  <c r="I238" i="239"/>
  <c r="I237" i="239"/>
  <c r="I236" i="239"/>
  <c r="I235" i="239"/>
  <c r="I234" i="239"/>
  <c r="I233" i="239"/>
  <c r="I232" i="239"/>
  <c r="I231" i="239"/>
  <c r="I230" i="239"/>
  <c r="I229" i="239"/>
  <c r="I228" i="239"/>
  <c r="I227" i="239"/>
  <c r="I226" i="239"/>
  <c r="I225" i="239"/>
  <c r="I224" i="239"/>
  <c r="I223" i="239"/>
  <c r="I222" i="239"/>
  <c r="I221" i="239"/>
  <c r="I220" i="239"/>
  <c r="I219" i="239"/>
  <c r="I218" i="239"/>
  <c r="I217" i="239"/>
  <c r="I216" i="239"/>
  <c r="I215" i="239"/>
  <c r="I214" i="239"/>
  <c r="I213" i="239"/>
  <c r="I212" i="239"/>
  <c r="I211" i="239"/>
  <c r="I210" i="239"/>
  <c r="I209" i="239"/>
  <c r="I208" i="239"/>
  <c r="I207" i="239"/>
  <c r="I206" i="239"/>
  <c r="I205" i="239"/>
  <c r="I204" i="239"/>
  <c r="I203" i="239"/>
  <c r="I202" i="239"/>
  <c r="I201" i="239"/>
  <c r="I200" i="239"/>
  <c r="I199" i="239"/>
  <c r="I198" i="239"/>
  <c r="I197" i="239"/>
  <c r="I196" i="239"/>
  <c r="I195" i="239"/>
  <c r="I194" i="239"/>
  <c r="I193" i="239"/>
  <c r="I192" i="239"/>
  <c r="I191" i="239"/>
  <c r="I190" i="239"/>
  <c r="I189" i="239"/>
  <c r="I188" i="239"/>
  <c r="I187" i="239"/>
  <c r="I186" i="239"/>
  <c r="I185" i="239"/>
  <c r="I184" i="239"/>
  <c r="I183" i="239"/>
  <c r="I182" i="239"/>
  <c r="I181" i="239"/>
  <c r="I180" i="239"/>
  <c r="I179" i="239"/>
  <c r="I178" i="239"/>
  <c r="I177" i="239"/>
  <c r="I176" i="239"/>
  <c r="I175" i="239"/>
  <c r="I174" i="239"/>
  <c r="I173" i="239"/>
  <c r="I172" i="239"/>
  <c r="I171" i="239"/>
  <c r="I170" i="239"/>
  <c r="I169" i="239"/>
  <c r="I168" i="239"/>
  <c r="I167" i="239"/>
  <c r="I166" i="239"/>
  <c r="I165" i="239"/>
  <c r="I164" i="239"/>
  <c r="I163" i="239"/>
  <c r="I162" i="239"/>
  <c r="I161" i="239"/>
  <c r="I160" i="239"/>
  <c r="I159" i="239"/>
  <c r="I158" i="239"/>
  <c r="I157" i="239"/>
  <c r="I156" i="239"/>
  <c r="I155" i="239"/>
  <c r="I154" i="239"/>
  <c r="I153" i="239"/>
  <c r="I152" i="239"/>
  <c r="I151" i="239"/>
  <c r="I150" i="239"/>
  <c r="I149" i="239"/>
  <c r="I148" i="239"/>
  <c r="I147" i="239"/>
  <c r="I146" i="239"/>
  <c r="I145" i="239"/>
  <c r="I144" i="239"/>
  <c r="I143" i="239"/>
  <c r="I142" i="239"/>
  <c r="I141" i="239"/>
  <c r="I140" i="239"/>
  <c r="I139" i="239"/>
  <c r="I138" i="239"/>
  <c r="I137" i="239"/>
  <c r="I136" i="239"/>
  <c r="I135" i="239"/>
  <c r="I134" i="239"/>
  <c r="I133" i="239"/>
  <c r="I132" i="239"/>
  <c r="I124" i="239"/>
  <c r="I123" i="239"/>
  <c r="I122" i="239"/>
  <c r="I121" i="239"/>
  <c r="I120" i="239"/>
  <c r="I119" i="239"/>
  <c r="I118" i="239"/>
  <c r="I117" i="239"/>
  <c r="I116" i="239"/>
  <c r="I115" i="239"/>
  <c r="I114" i="239"/>
  <c r="I113" i="239"/>
  <c r="I112" i="239"/>
  <c r="I111" i="239"/>
  <c r="I110" i="239"/>
  <c r="I109" i="239"/>
  <c r="I108" i="239"/>
  <c r="I107" i="239"/>
  <c r="I106" i="239"/>
  <c r="I105" i="239"/>
  <c r="I104" i="239"/>
  <c r="I103" i="239"/>
  <c r="I102" i="239"/>
  <c r="I101" i="239"/>
  <c r="I100" i="239"/>
  <c r="I99" i="239"/>
  <c r="I98" i="239"/>
  <c r="I97" i="239"/>
  <c r="I96" i="239"/>
  <c r="I95" i="239"/>
  <c r="I93" i="239"/>
  <c r="I92" i="239"/>
  <c r="I91" i="239"/>
  <c r="I90" i="239"/>
  <c r="I89" i="239"/>
  <c r="I88" i="239"/>
  <c r="I87" i="239"/>
  <c r="I86" i="239"/>
  <c r="I85" i="239"/>
  <c r="I84" i="239"/>
  <c r="I83" i="239"/>
  <c r="I82" i="239"/>
  <c r="I81" i="239"/>
  <c r="I80" i="239"/>
  <c r="I79" i="239"/>
  <c r="I78" i="239"/>
  <c r="I77" i="239"/>
  <c r="I76" i="239"/>
  <c r="I75" i="239"/>
  <c r="I74" i="239"/>
  <c r="I73" i="239"/>
  <c r="I72" i="239"/>
  <c r="I71" i="239"/>
  <c r="I70" i="239"/>
  <c r="I69" i="239"/>
  <c r="I68" i="239"/>
  <c r="I67" i="239"/>
  <c r="I66" i="239"/>
  <c r="I65" i="239"/>
  <c r="I64" i="239"/>
  <c r="I63" i="239"/>
  <c r="I62" i="239"/>
  <c r="I61" i="239"/>
  <c r="I60" i="239"/>
  <c r="I59" i="239"/>
  <c r="I58" i="239"/>
  <c r="I57" i="239"/>
  <c r="I56" i="239"/>
  <c r="I55" i="239"/>
  <c r="I54" i="239"/>
  <c r="I53" i="239"/>
  <c r="I52" i="239"/>
  <c r="I51" i="239"/>
  <c r="I50" i="239"/>
  <c r="I49" i="239"/>
  <c r="I48" i="239"/>
  <c r="I47" i="239"/>
  <c r="I46" i="239"/>
  <c r="I45" i="239"/>
  <c r="I44" i="239"/>
  <c r="I43" i="239"/>
  <c r="I42" i="239"/>
  <c r="I41" i="239"/>
  <c r="I40" i="239"/>
  <c r="I39" i="239"/>
  <c r="I38" i="239"/>
  <c r="I37" i="239"/>
  <c r="I36" i="239"/>
  <c r="I35" i="239"/>
  <c r="I34" i="239"/>
  <c r="I33" i="239"/>
  <c r="I32" i="239"/>
  <c r="I31" i="239"/>
  <c r="I30" i="239"/>
  <c r="I29" i="239"/>
  <c r="I28" i="239"/>
  <c r="I27" i="239"/>
  <c r="I26" i="239"/>
  <c r="I25" i="239"/>
  <c r="I23" i="239"/>
  <c r="I22" i="239"/>
  <c r="I21" i="239"/>
  <c r="I20" i="239"/>
  <c r="I19" i="239"/>
  <c r="I18" i="239"/>
  <c r="I17" i="239"/>
  <c r="I16" i="239"/>
  <c r="I15" i="239"/>
  <c r="I14" i="239"/>
  <c r="I13" i="239"/>
  <c r="I12" i="239"/>
  <c r="I293" i="238"/>
  <c r="I292" i="238"/>
  <c r="I291" i="238"/>
  <c r="I290" i="238"/>
  <c r="I289" i="238"/>
  <c r="I288" i="238"/>
  <c r="I287" i="238"/>
  <c r="I286" i="238"/>
  <c r="I285" i="238"/>
  <c r="I284" i="238"/>
  <c r="I282" i="238"/>
  <c r="I281" i="238"/>
  <c r="I280" i="238"/>
  <c r="I279" i="238"/>
  <c r="I278" i="238"/>
  <c r="I277" i="238"/>
  <c r="I276" i="238"/>
  <c r="I275" i="238"/>
  <c r="I274" i="238"/>
  <c r="I273" i="238"/>
  <c r="I272" i="238"/>
  <c r="I271" i="238"/>
  <c r="I270" i="238"/>
  <c r="I267" i="238"/>
  <c r="I266" i="238"/>
  <c r="I265" i="238"/>
  <c r="I264" i="238"/>
  <c r="I263" i="238"/>
  <c r="I262" i="238"/>
  <c r="I261" i="238"/>
  <c r="I260" i="238"/>
  <c r="I259" i="238"/>
  <c r="I258" i="238"/>
  <c r="I257" i="238"/>
  <c r="I256" i="238"/>
  <c r="I255" i="238"/>
  <c r="I254" i="238"/>
  <c r="I253" i="238"/>
  <c r="I252" i="238"/>
  <c r="I251" i="238"/>
  <c r="I250" i="238"/>
  <c r="I249" i="238"/>
  <c r="I248" i="238"/>
  <c r="I247" i="238"/>
  <c r="I246" i="238"/>
  <c r="I245" i="238"/>
  <c r="I244" i="238"/>
  <c r="I243" i="238"/>
  <c r="I242" i="238"/>
  <c r="I241" i="238"/>
  <c r="I240" i="238"/>
  <c r="I239" i="238"/>
  <c r="I238" i="238"/>
  <c r="I237" i="238"/>
  <c r="I236" i="238"/>
  <c r="I235" i="238"/>
  <c r="I234" i="238"/>
  <c r="I233" i="238"/>
  <c r="I232" i="238"/>
  <c r="I231" i="238"/>
  <c r="I230" i="238"/>
  <c r="I229" i="238"/>
  <c r="I228" i="238"/>
  <c r="I227" i="238"/>
  <c r="I226" i="238"/>
  <c r="I225" i="238"/>
  <c r="I224" i="238"/>
  <c r="I223" i="238"/>
  <c r="I222" i="238"/>
  <c r="I221" i="238"/>
  <c r="I220" i="238"/>
  <c r="I219" i="238"/>
  <c r="I218" i="238"/>
  <c r="I217" i="238"/>
  <c r="I216" i="238"/>
  <c r="I215" i="238"/>
  <c r="I214" i="238"/>
  <c r="I213" i="238"/>
  <c r="I212" i="238"/>
  <c r="I211" i="238"/>
  <c r="I210" i="238"/>
  <c r="I209" i="238"/>
  <c r="I208" i="238"/>
  <c r="I207" i="238"/>
  <c r="I206" i="238"/>
  <c r="I205" i="238"/>
  <c r="I204" i="238"/>
  <c r="I203" i="238"/>
  <c r="I202" i="238"/>
  <c r="I201" i="238"/>
  <c r="I200" i="238"/>
  <c r="I199" i="238"/>
  <c r="I198" i="238"/>
  <c r="I197" i="238"/>
  <c r="I196" i="238"/>
  <c r="I195" i="238"/>
  <c r="I194" i="238"/>
  <c r="I193" i="238"/>
  <c r="I192" i="238"/>
  <c r="I190" i="238"/>
  <c r="I189" i="238"/>
  <c r="I187" i="238"/>
  <c r="I185" i="238"/>
  <c r="I184" i="238"/>
  <c r="I183" i="238"/>
  <c r="I182" i="238"/>
  <c r="I181" i="238"/>
  <c r="I180" i="238"/>
  <c r="I179" i="238"/>
  <c r="I178" i="238"/>
  <c r="I177" i="238"/>
  <c r="I176" i="238"/>
  <c r="I175" i="238"/>
  <c r="I174" i="238"/>
  <c r="I173" i="238"/>
  <c r="I172" i="238"/>
  <c r="I171" i="238"/>
  <c r="I170" i="238"/>
  <c r="I169" i="238"/>
  <c r="I168" i="238"/>
  <c r="I166" i="238"/>
  <c r="I165" i="238"/>
  <c r="I164" i="238"/>
  <c r="I163" i="238"/>
  <c r="I162" i="238"/>
  <c r="I161" i="238"/>
  <c r="I160" i="238"/>
  <c r="I159" i="238"/>
  <c r="I157" i="238"/>
  <c r="I156" i="238"/>
  <c r="I155" i="238"/>
  <c r="I154" i="238"/>
  <c r="I153" i="238"/>
  <c r="I146" i="238"/>
  <c r="I145" i="238"/>
  <c r="I144" i="238"/>
  <c r="I143" i="238"/>
  <c r="I142" i="238"/>
  <c r="I141" i="238"/>
  <c r="I140" i="238"/>
  <c r="I139" i="238"/>
  <c r="I138" i="238"/>
  <c r="I137" i="238"/>
  <c r="I136" i="238"/>
  <c r="I135" i="238"/>
  <c r="I134" i="238"/>
  <c r="I133" i="238"/>
  <c r="I132" i="238"/>
  <c r="I131" i="238"/>
  <c r="I130" i="238"/>
  <c r="I129" i="238"/>
  <c r="I128" i="238"/>
  <c r="I125" i="238"/>
  <c r="I124" i="238"/>
  <c r="I123" i="238"/>
  <c r="I122" i="238"/>
  <c r="I121" i="238"/>
  <c r="I120" i="238"/>
  <c r="I119" i="238"/>
  <c r="I118" i="238"/>
  <c r="I117" i="238"/>
  <c r="I116" i="238"/>
  <c r="I115" i="238"/>
  <c r="I114" i="238"/>
  <c r="I113" i="238"/>
  <c r="I112" i="238"/>
  <c r="I111" i="238"/>
  <c r="I110" i="238"/>
  <c r="I109" i="238"/>
  <c r="I108" i="238"/>
  <c r="I107" i="238"/>
  <c r="I106" i="238"/>
  <c r="I105" i="238"/>
  <c r="I104" i="238"/>
  <c r="I103" i="238"/>
  <c r="I102" i="238"/>
  <c r="I101" i="238"/>
  <c r="I100" i="238"/>
  <c r="I99" i="238"/>
  <c r="I98" i="238"/>
  <c r="I97" i="238"/>
  <c r="I96" i="238"/>
  <c r="I95" i="238"/>
  <c r="I94" i="238"/>
  <c r="I93" i="238"/>
  <c r="I92" i="238"/>
  <c r="I91" i="238"/>
  <c r="I90" i="238"/>
  <c r="I89" i="238"/>
  <c r="I88" i="238"/>
  <c r="I87" i="238"/>
  <c r="I86" i="238"/>
  <c r="I85" i="238"/>
  <c r="I84" i="238"/>
  <c r="I83" i="238"/>
  <c r="I82" i="238"/>
  <c r="I81" i="238"/>
  <c r="I80" i="238"/>
  <c r="I79" i="238"/>
  <c r="I78" i="238"/>
  <c r="I77" i="238"/>
  <c r="I76" i="238"/>
  <c r="I75" i="238"/>
  <c r="I74" i="238"/>
  <c r="I73" i="238"/>
  <c r="I72" i="238"/>
  <c r="I71" i="238"/>
  <c r="I70" i="238"/>
  <c r="I69" i="238"/>
  <c r="I68" i="238"/>
  <c r="I67" i="238"/>
  <c r="I66" i="238"/>
  <c r="I65" i="238"/>
  <c r="I64" i="238"/>
  <c r="I63" i="238"/>
  <c r="I62" i="238"/>
  <c r="I61" i="238"/>
  <c r="I60" i="238"/>
  <c r="I59" i="238"/>
  <c r="I58" i="238"/>
  <c r="I57" i="238"/>
  <c r="I56" i="238"/>
  <c r="I55" i="238"/>
  <c r="I54" i="238"/>
  <c r="I53" i="238"/>
  <c r="I52" i="238"/>
  <c r="I51" i="238"/>
  <c r="I50" i="238"/>
  <c r="I49" i="238"/>
  <c r="I48" i="238"/>
  <c r="I47" i="238"/>
  <c r="I46" i="238"/>
  <c r="I45" i="238"/>
  <c r="I44" i="238"/>
  <c r="I43" i="238"/>
  <c r="I42" i="238"/>
  <c r="I41" i="238"/>
  <c r="I34" i="238"/>
  <c r="I33" i="238"/>
  <c r="I32" i="238"/>
  <c r="I31" i="238"/>
  <c r="I30" i="238"/>
  <c r="I29" i="238"/>
  <c r="I28" i="238"/>
  <c r="I27" i="238"/>
  <c r="I26" i="238"/>
  <c r="I25" i="238"/>
  <c r="I24" i="238"/>
  <c r="I22" i="238"/>
  <c r="I21" i="238"/>
  <c r="I20" i="238"/>
  <c r="I19" i="238"/>
  <c r="I18" i="238"/>
  <c r="I17" i="238"/>
  <c r="I16" i="238"/>
  <c r="I15" i="238"/>
  <c r="I14" i="238"/>
  <c r="I12" i="238"/>
  <c r="I169" i="237"/>
  <c r="I168" i="237"/>
  <c r="I167" i="237"/>
  <c r="I166" i="237"/>
  <c r="I165" i="237"/>
  <c r="I164" i="237"/>
  <c r="I163" i="237"/>
  <c r="I162" i="237"/>
  <c r="I161" i="237"/>
  <c r="I160" i="237"/>
  <c r="I159" i="237"/>
  <c r="I158" i="237"/>
  <c r="I155" i="237"/>
  <c r="I152" i="237"/>
  <c r="I151" i="237"/>
  <c r="I150" i="237"/>
  <c r="I149" i="237"/>
  <c r="I148" i="237"/>
  <c r="I147" i="237"/>
  <c r="I146" i="237"/>
  <c r="I145" i="237"/>
  <c r="I144" i="237"/>
  <c r="I143" i="237"/>
  <c r="I142" i="237"/>
  <c r="I141" i="237"/>
  <c r="I140" i="237"/>
  <c r="I136" i="237"/>
  <c r="I135" i="237"/>
  <c r="I134" i="237"/>
  <c r="I133" i="237"/>
  <c r="I132" i="237"/>
  <c r="I131" i="237"/>
  <c r="I130" i="237"/>
  <c r="I129" i="237"/>
  <c r="I128" i="237"/>
  <c r="I127" i="237"/>
  <c r="I126" i="237"/>
  <c r="I125" i="237"/>
  <c r="I124" i="237"/>
  <c r="I123" i="237"/>
  <c r="I122" i="237"/>
  <c r="I121" i="237"/>
  <c r="I120" i="237"/>
  <c r="I119" i="237"/>
  <c r="I118" i="237"/>
  <c r="I117" i="237"/>
  <c r="I116" i="237"/>
  <c r="I115" i="237"/>
  <c r="I114" i="237"/>
  <c r="I113" i="237"/>
  <c r="I112" i="237"/>
  <c r="I111" i="237"/>
  <c r="I110" i="237"/>
  <c r="I109" i="237"/>
  <c r="I108" i="237"/>
  <c r="I107" i="237"/>
  <c r="I106" i="237"/>
  <c r="I105" i="237"/>
  <c r="I104" i="237"/>
  <c r="I103" i="237"/>
  <c r="I102" i="237"/>
  <c r="I101" i="237"/>
  <c r="I100" i="237"/>
  <c r="I99" i="237"/>
  <c r="I98" i="237"/>
  <c r="I97" i="237"/>
  <c r="I96" i="237"/>
  <c r="I95" i="237"/>
  <c r="I94" i="237"/>
  <c r="I93" i="237"/>
  <c r="I92" i="237"/>
  <c r="I91" i="237"/>
  <c r="I90" i="237"/>
  <c r="I89" i="237"/>
  <c r="I88" i="237"/>
  <c r="I87" i="237"/>
  <c r="I86" i="237"/>
  <c r="I85" i="237"/>
  <c r="I84" i="237"/>
  <c r="I83" i="237"/>
  <c r="I82" i="237"/>
  <c r="I76" i="237"/>
  <c r="I75" i="237"/>
  <c r="I74" i="237"/>
  <c r="I73" i="237"/>
  <c r="I72" i="237"/>
  <c r="I71" i="237"/>
  <c r="I70" i="237"/>
  <c r="I69" i="237"/>
  <c r="I68" i="237"/>
  <c r="I67" i="237"/>
  <c r="I66" i="237"/>
  <c r="I65" i="237"/>
  <c r="I64" i="237"/>
  <c r="I63" i="237"/>
  <c r="I62" i="237"/>
  <c r="I61" i="237"/>
  <c r="I60" i="237"/>
  <c r="I59" i="237"/>
  <c r="I58" i="237"/>
  <c r="I57" i="237"/>
  <c r="I56" i="237"/>
  <c r="I55" i="237"/>
  <c r="I54" i="237"/>
  <c r="I53" i="237"/>
  <c r="I52" i="237"/>
  <c r="I51" i="237"/>
  <c r="I50" i="237"/>
  <c r="I49" i="237"/>
  <c r="I48" i="237"/>
  <c r="I47" i="237"/>
  <c r="I46" i="237"/>
  <c r="I45" i="237"/>
  <c r="I44" i="237"/>
  <c r="I43" i="237"/>
  <c r="I42" i="237"/>
  <c r="I41" i="237"/>
  <c r="I40" i="237"/>
  <c r="I39" i="237"/>
  <c r="I38" i="237"/>
  <c r="I37" i="237"/>
  <c r="I35" i="237"/>
  <c r="I34" i="237"/>
  <c r="I33" i="237"/>
  <c r="I32" i="237"/>
  <c r="I31" i="237"/>
  <c r="I30" i="237"/>
  <c r="I28" i="237"/>
  <c r="I27" i="237"/>
  <c r="I26" i="237"/>
  <c r="I25" i="237"/>
  <c r="I24" i="237"/>
  <c r="I23" i="237"/>
  <c r="I22" i="237"/>
  <c r="I21" i="237"/>
  <c r="I20" i="237"/>
  <c r="I19" i="237"/>
  <c r="I18" i="237"/>
  <c r="I17" i="237"/>
  <c r="I16" i="237"/>
  <c r="I15" i="237"/>
  <c r="I14" i="237"/>
  <c r="I13" i="237"/>
  <c r="I12" i="237"/>
  <c r="I786" i="236"/>
  <c r="I785" i="236"/>
  <c r="I784" i="236"/>
  <c r="I783" i="236"/>
  <c r="I782" i="236"/>
  <c r="I781" i="236"/>
  <c r="I780" i="236"/>
  <c r="I779" i="236"/>
  <c r="I778" i="236"/>
  <c r="I777" i="236"/>
  <c r="I776" i="236"/>
  <c r="I775" i="236"/>
  <c r="I774" i="236"/>
  <c r="I773" i="236"/>
  <c r="I772" i="236"/>
  <c r="I771" i="236"/>
  <c r="I770" i="236"/>
  <c r="I769" i="236"/>
  <c r="I764" i="236"/>
  <c r="I763" i="236"/>
  <c r="I760" i="236"/>
  <c r="I759" i="236"/>
  <c r="I758" i="236"/>
  <c r="I757" i="236"/>
  <c r="I756" i="236"/>
  <c r="I755" i="236"/>
  <c r="I753" i="236"/>
  <c r="I751" i="236"/>
  <c r="I750" i="236"/>
  <c r="I749" i="236"/>
  <c r="I748" i="236"/>
  <c r="I747" i="236"/>
  <c r="I746" i="236"/>
  <c r="I745" i="236"/>
  <c r="I744" i="236"/>
  <c r="I743" i="236"/>
  <c r="I740" i="236"/>
  <c r="I739" i="236"/>
  <c r="I736" i="236"/>
  <c r="I735" i="236"/>
  <c r="I734" i="236"/>
  <c r="I733" i="236"/>
  <c r="I731" i="236"/>
  <c r="I730" i="236"/>
  <c r="I729" i="236"/>
  <c r="I728" i="236"/>
  <c r="I727" i="236"/>
  <c r="I723" i="236"/>
  <c r="I722" i="236"/>
  <c r="I721" i="236"/>
  <c r="I720" i="236"/>
  <c r="I719" i="236"/>
  <c r="I718" i="236"/>
  <c r="I717" i="236"/>
  <c r="I716" i="236"/>
  <c r="I715" i="236"/>
  <c r="I714" i="236"/>
  <c r="I713" i="236"/>
  <c r="I712" i="236"/>
  <c r="I711" i="236"/>
  <c r="I709" i="236"/>
  <c r="I708" i="236"/>
  <c r="I707" i="236"/>
  <c r="I705" i="236"/>
  <c r="I704" i="236"/>
  <c r="I703" i="236"/>
  <c r="I702" i="236"/>
  <c r="I701" i="236"/>
  <c r="I700" i="236"/>
  <c r="I699" i="236"/>
  <c r="I698" i="236"/>
  <c r="I697" i="236"/>
  <c r="I696" i="236"/>
  <c r="I695" i="236"/>
  <c r="I694" i="236"/>
  <c r="I693" i="236"/>
  <c r="I691" i="236"/>
  <c r="I689" i="236"/>
  <c r="I684" i="236"/>
  <c r="I682" i="236"/>
  <c r="I681" i="236"/>
  <c r="I680" i="236"/>
  <c r="I679" i="236"/>
  <c r="I678" i="236"/>
  <c r="I677" i="236"/>
  <c r="I676" i="236"/>
  <c r="I675" i="236"/>
  <c r="I674" i="236"/>
  <c r="I673" i="236"/>
  <c r="I672" i="236"/>
  <c r="I671" i="236"/>
  <c r="I670" i="236"/>
  <c r="I669" i="236"/>
  <c r="I666" i="236"/>
  <c r="I665" i="236"/>
  <c r="I664" i="236"/>
  <c r="I663" i="236"/>
  <c r="I662" i="236"/>
  <c r="I661" i="236"/>
  <c r="I660" i="236"/>
  <c r="I659" i="236"/>
  <c r="I658" i="236"/>
  <c r="I657" i="236"/>
  <c r="I656" i="236"/>
  <c r="I655" i="236"/>
  <c r="I654" i="236"/>
  <c r="I650" i="236"/>
  <c r="I647" i="236"/>
  <c r="I646" i="236"/>
  <c r="I644" i="236"/>
  <c r="I643" i="236"/>
  <c r="I642" i="236"/>
  <c r="I641" i="236"/>
  <c r="I640" i="236"/>
  <c r="I639" i="236"/>
  <c r="I636" i="236"/>
  <c r="I635" i="236"/>
  <c r="I634" i="236"/>
  <c r="I633" i="236"/>
  <c r="I632" i="236"/>
  <c r="I631" i="236"/>
  <c r="I630" i="236"/>
  <c r="I629" i="236"/>
  <c r="I628" i="236"/>
  <c r="I627" i="236"/>
  <c r="I626" i="236"/>
  <c r="I625" i="236"/>
  <c r="I624" i="236"/>
  <c r="I623" i="236"/>
  <c r="I621" i="236"/>
  <c r="I620" i="236"/>
  <c r="I619" i="236"/>
  <c r="I618" i="236"/>
  <c r="I617" i="236"/>
  <c r="I616" i="236"/>
  <c r="I615" i="236"/>
  <c r="I614" i="236"/>
  <c r="I613" i="236"/>
  <c r="I612" i="236"/>
  <c r="I611" i="236"/>
  <c r="I610" i="236"/>
  <c r="I609" i="236"/>
  <c r="I608" i="236"/>
  <c r="I607" i="236"/>
  <c r="I606" i="236"/>
  <c r="I605" i="236"/>
  <c r="I604" i="236"/>
  <c r="I603" i="236"/>
  <c r="I602" i="236"/>
  <c r="I601" i="236"/>
  <c r="I600" i="236"/>
  <c r="I599" i="236"/>
  <c r="I598" i="236"/>
  <c r="I597" i="236"/>
  <c r="I596" i="236"/>
  <c r="I595" i="236"/>
  <c r="I594" i="236"/>
  <c r="I593" i="236"/>
  <c r="I592" i="236"/>
  <c r="I591" i="236"/>
  <c r="I590" i="236"/>
  <c r="I589" i="236"/>
  <c r="I588" i="236"/>
  <c r="I587" i="236"/>
  <c r="I586" i="236"/>
  <c r="I585" i="236"/>
  <c r="I584" i="236"/>
  <c r="I583" i="236"/>
  <c r="I582" i="236"/>
  <c r="I581" i="236"/>
  <c r="I580" i="236"/>
  <c r="I579" i="236"/>
  <c r="I578" i="236"/>
  <c r="I577" i="236"/>
  <c r="I576" i="236"/>
  <c r="I575" i="236"/>
  <c r="I574" i="236"/>
  <c r="I573" i="236"/>
  <c r="I572" i="236"/>
  <c r="I571" i="236"/>
  <c r="I570" i="236"/>
  <c r="I569" i="236"/>
  <c r="I568" i="236"/>
  <c r="I567" i="236"/>
  <c r="I566" i="236"/>
  <c r="I565" i="236"/>
  <c r="I564" i="236"/>
  <c r="I563" i="236"/>
  <c r="I562" i="236"/>
  <c r="I561" i="236"/>
  <c r="I560" i="236"/>
  <c r="I559" i="236"/>
  <c r="I558" i="236"/>
  <c r="I557" i="236"/>
  <c r="I556" i="236"/>
  <c r="I555" i="236"/>
  <c r="I554" i="236"/>
  <c r="I553" i="236"/>
  <c r="I552" i="236"/>
  <c r="I551" i="236"/>
  <c r="I550" i="236"/>
  <c r="I549" i="236"/>
  <c r="I548" i="236"/>
  <c r="I547" i="236"/>
  <c r="I546" i="236"/>
  <c r="I545" i="236"/>
  <c r="I544" i="236"/>
  <c r="I543" i="236"/>
  <c r="I542" i="236"/>
  <c r="I541" i="236"/>
  <c r="I540" i="236"/>
  <c r="I539" i="236"/>
  <c r="I538" i="236"/>
  <c r="I537" i="236"/>
  <c r="I536" i="236"/>
  <c r="I535" i="236"/>
  <c r="I534" i="236"/>
  <c r="I533" i="236"/>
  <c r="I532" i="236"/>
  <c r="I531" i="236"/>
  <c r="I530" i="236"/>
  <c r="I529" i="236"/>
  <c r="I528" i="236"/>
  <c r="I527" i="236"/>
  <c r="I526" i="236"/>
  <c r="I525" i="236"/>
  <c r="I524" i="236"/>
  <c r="I523" i="236"/>
  <c r="I522" i="236"/>
  <c r="I521" i="236"/>
  <c r="I520" i="236"/>
  <c r="I519" i="236"/>
  <c r="I518" i="236"/>
  <c r="I517" i="236"/>
  <c r="I516" i="236"/>
  <c r="I515" i="236"/>
  <c r="I514" i="236"/>
  <c r="I513" i="236"/>
  <c r="I512" i="236"/>
  <c r="I511" i="236"/>
  <c r="I510" i="236"/>
  <c r="I509" i="236"/>
  <c r="I508" i="236"/>
  <c r="I507" i="236"/>
  <c r="I506" i="236"/>
  <c r="I505" i="236"/>
  <c r="I504" i="236"/>
  <c r="I503" i="236"/>
  <c r="I502" i="236"/>
  <c r="I501" i="236"/>
  <c r="I500" i="236"/>
  <c r="I499" i="236"/>
  <c r="I498" i="236"/>
  <c r="I497" i="236"/>
  <c r="I496" i="236"/>
  <c r="I495" i="236"/>
  <c r="I494" i="236"/>
  <c r="I493" i="236"/>
  <c r="I492" i="236"/>
  <c r="I491" i="236"/>
  <c r="I490" i="236"/>
  <c r="I489" i="236"/>
  <c r="I488" i="236"/>
  <c r="I487" i="236"/>
  <c r="I486" i="236"/>
  <c r="I485" i="236"/>
  <c r="I484" i="236"/>
  <c r="I482" i="236"/>
  <c r="I481" i="236"/>
  <c r="I480" i="236"/>
  <c r="I479" i="236"/>
  <c r="I478" i="236"/>
  <c r="I477" i="236"/>
  <c r="I476" i="236"/>
  <c r="I474" i="236"/>
  <c r="I472" i="236"/>
  <c r="I471" i="236"/>
  <c r="I469" i="236"/>
  <c r="I468" i="236"/>
  <c r="I466" i="236"/>
  <c r="I464" i="236"/>
  <c r="I463" i="236"/>
  <c r="I462" i="236"/>
  <c r="I461" i="236"/>
  <c r="I460" i="236"/>
  <c r="I457" i="236"/>
  <c r="I456" i="236"/>
  <c r="I455" i="236"/>
  <c r="I454" i="236"/>
  <c r="I452" i="236"/>
  <c r="I451" i="236"/>
  <c r="I449" i="236"/>
  <c r="I446" i="236"/>
  <c r="I445" i="236"/>
  <c r="I444" i="236"/>
  <c r="I443" i="236"/>
  <c r="I442" i="236"/>
  <c r="I440" i="236"/>
  <c r="I439" i="236"/>
  <c r="I437" i="236"/>
  <c r="I436" i="236"/>
  <c r="I435" i="236"/>
  <c r="I434" i="236"/>
  <c r="I432" i="236"/>
  <c r="I431" i="236"/>
  <c r="I430" i="236"/>
  <c r="I429" i="236"/>
  <c r="I425" i="236"/>
  <c r="I423" i="236"/>
  <c r="I422" i="236"/>
  <c r="I421" i="236"/>
  <c r="I419" i="236"/>
  <c r="I417" i="236"/>
  <c r="I416" i="236"/>
  <c r="I415" i="236"/>
  <c r="I414" i="236"/>
  <c r="I413" i="236"/>
  <c r="I412" i="236"/>
  <c r="I411" i="236"/>
  <c r="I410" i="236"/>
  <c r="I409" i="236"/>
  <c r="I408" i="236"/>
  <c r="I407" i="236"/>
  <c r="I406" i="236"/>
  <c r="I405" i="236"/>
  <c r="I404" i="236"/>
  <c r="I403" i="236"/>
  <c r="I402" i="236"/>
  <c r="I401" i="236"/>
  <c r="I400" i="236"/>
  <c r="I399" i="236"/>
  <c r="I398" i="236"/>
  <c r="I397" i="236"/>
  <c r="I396" i="236"/>
  <c r="I395" i="236"/>
  <c r="I394" i="236"/>
  <c r="I393" i="236"/>
  <c r="I392" i="236"/>
  <c r="I391" i="236"/>
  <c r="I390" i="236"/>
  <c r="I388" i="236"/>
  <c r="I387" i="236"/>
  <c r="I386" i="236"/>
  <c r="I385" i="236"/>
  <c r="I384" i="236"/>
  <c r="I383" i="236"/>
  <c r="I382" i="236"/>
  <c r="I381" i="236"/>
  <c r="I380" i="236"/>
  <c r="I379" i="236"/>
  <c r="I378" i="236"/>
  <c r="I377" i="236"/>
  <c r="I376" i="236"/>
  <c r="I373" i="236"/>
  <c r="I371" i="236"/>
  <c r="I370" i="236"/>
  <c r="I368" i="236"/>
  <c r="I366" i="236"/>
  <c r="I365" i="236"/>
  <c r="I364" i="236"/>
  <c r="I363" i="236"/>
  <c r="I362" i="236"/>
  <c r="I361" i="236"/>
  <c r="I360" i="236"/>
  <c r="I359" i="236"/>
  <c r="I358" i="236"/>
  <c r="I356" i="236"/>
  <c r="I355" i="236"/>
  <c r="I353" i="236"/>
  <c r="I351" i="236"/>
  <c r="I350" i="236"/>
  <c r="I349" i="236"/>
  <c r="I346" i="236"/>
  <c r="I345" i="236"/>
  <c r="I344" i="236"/>
  <c r="I343" i="236"/>
  <c r="I341" i="236"/>
  <c r="I340" i="236"/>
  <c r="I339" i="236"/>
  <c r="I337" i="236"/>
  <c r="I336" i="236"/>
  <c r="I334" i="236"/>
  <c r="I332" i="236"/>
  <c r="I331" i="236"/>
  <c r="I330" i="236"/>
  <c r="I328" i="236"/>
  <c r="I325" i="236"/>
  <c r="I324" i="236"/>
  <c r="I323" i="236"/>
  <c r="I322" i="236"/>
  <c r="I321" i="236"/>
  <c r="I320" i="236"/>
  <c r="I319" i="236"/>
  <c r="I317" i="236"/>
  <c r="I315" i="236"/>
  <c r="I312" i="236"/>
  <c r="I311" i="236"/>
  <c r="I309" i="236"/>
  <c r="I308" i="236"/>
  <c r="I307" i="236"/>
  <c r="I306" i="236"/>
  <c r="I305" i="236"/>
  <c r="I304" i="236"/>
  <c r="I303" i="236"/>
  <c r="I302" i="236"/>
  <c r="I301" i="236"/>
  <c r="I300" i="236"/>
  <c r="I299" i="236"/>
  <c r="I298" i="236"/>
  <c r="I297" i="236"/>
  <c r="I296" i="236"/>
  <c r="I295" i="236"/>
  <c r="I294" i="236"/>
  <c r="I293" i="236"/>
  <c r="I292" i="236"/>
  <c r="I291" i="236"/>
  <c r="I290" i="236"/>
  <c r="I289" i="236"/>
  <c r="I288" i="236"/>
  <c r="I287" i="236"/>
  <c r="I286" i="236"/>
  <c r="I285" i="236"/>
  <c r="I284" i="236"/>
  <c r="I283" i="236"/>
  <c r="I282" i="236"/>
  <c r="I281" i="236"/>
  <c r="I280" i="236"/>
  <c r="I279" i="236"/>
  <c r="I278" i="236"/>
  <c r="I277" i="236"/>
  <c r="I276" i="236"/>
  <c r="I275" i="236"/>
  <c r="I274" i="236"/>
  <c r="I273" i="236"/>
  <c r="I272" i="236"/>
  <c r="I271" i="236"/>
  <c r="I270" i="236"/>
  <c r="I269" i="236"/>
  <c r="I265" i="236"/>
  <c r="I264" i="236"/>
  <c r="I263" i="236"/>
  <c r="I261" i="236"/>
  <c r="I259" i="236"/>
  <c r="I258" i="236"/>
  <c r="I256" i="236"/>
  <c r="I254" i="236"/>
  <c r="I253" i="236"/>
  <c r="I252" i="236"/>
  <c r="I251" i="236"/>
  <c r="I250" i="236"/>
  <c r="I249" i="236"/>
  <c r="I248" i="236"/>
  <c r="I247" i="236"/>
  <c r="I246" i="236"/>
  <c r="I244" i="236"/>
  <c r="I243" i="236"/>
  <c r="I242" i="236"/>
  <c r="I241" i="236"/>
  <c r="I240" i="236"/>
  <c r="I239" i="236"/>
  <c r="I238" i="236"/>
  <c r="I237" i="236"/>
  <c r="I236" i="236"/>
  <c r="I235" i="236"/>
  <c r="I234" i="236"/>
  <c r="I233" i="236"/>
  <c r="I232" i="236"/>
  <c r="I231" i="236"/>
  <c r="I230" i="236"/>
  <c r="I229" i="236"/>
  <c r="I228" i="236"/>
  <c r="I227" i="236"/>
  <c r="I226" i="236"/>
  <c r="I225" i="236"/>
  <c r="I224" i="236"/>
  <c r="I223" i="236"/>
  <c r="I222" i="236"/>
  <c r="I221" i="236"/>
  <c r="I220" i="236"/>
  <c r="I219" i="236"/>
  <c r="I218" i="236"/>
  <c r="I217" i="236"/>
  <c r="I216" i="236"/>
  <c r="I215" i="236"/>
  <c r="I139" i="236"/>
  <c r="I135" i="236"/>
  <c r="I134" i="236"/>
  <c r="I133" i="236"/>
  <c r="I132" i="236"/>
  <c r="I131" i="236"/>
  <c r="I130" i="236"/>
  <c r="I129" i="236"/>
  <c r="I128" i="236"/>
  <c r="I127" i="236"/>
  <c r="I126" i="236"/>
  <c r="I125" i="236"/>
  <c r="I124" i="236"/>
  <c r="I123" i="236"/>
  <c r="I122" i="236"/>
  <c r="I121" i="236"/>
  <c r="I120" i="236"/>
  <c r="I119" i="236"/>
  <c r="I118" i="236"/>
  <c r="I117" i="236"/>
  <c r="I116" i="236"/>
  <c r="I115" i="236"/>
  <c r="I114" i="236"/>
  <c r="I113" i="236"/>
  <c r="I112" i="236"/>
  <c r="I111" i="236"/>
  <c r="I110" i="236"/>
  <c r="I109" i="236"/>
  <c r="I108" i="236"/>
  <c r="I107" i="236"/>
  <c r="I106" i="236"/>
  <c r="I105" i="236"/>
  <c r="I104" i="236"/>
  <c r="I103" i="236"/>
  <c r="I101" i="236"/>
  <c r="I100" i="236"/>
  <c r="I99" i="236"/>
  <c r="I98" i="236"/>
  <c r="I97" i="236"/>
  <c r="I96" i="236"/>
  <c r="I95" i="236"/>
  <c r="I94" i="236"/>
  <c r="I93" i="236"/>
  <c r="I92" i="236"/>
  <c r="I91" i="236"/>
  <c r="I90" i="236"/>
  <c r="I89" i="236"/>
  <c r="I88" i="236"/>
  <c r="I87" i="236"/>
  <c r="I86" i="236"/>
  <c r="I85" i="236"/>
  <c r="I84" i="236"/>
  <c r="I83" i="236"/>
  <c r="I82" i="236"/>
  <c r="I81" i="236"/>
  <c r="I80" i="236"/>
  <c r="I79" i="236"/>
  <c r="I78" i="236"/>
  <c r="I77" i="236"/>
  <c r="I76" i="236"/>
  <c r="I75" i="236"/>
  <c r="I74" i="236"/>
  <c r="I73" i="236"/>
  <c r="I72" i="236"/>
  <c r="I71" i="236"/>
  <c r="I70" i="236"/>
  <c r="I69" i="236"/>
  <c r="I68" i="236"/>
  <c r="I67" i="236"/>
  <c r="I66" i="236"/>
  <c r="I62" i="236"/>
  <c r="I61" i="236"/>
  <c r="I60" i="236"/>
  <c r="I59" i="236"/>
  <c r="I58" i="236"/>
  <c r="I57" i="236"/>
  <c r="I53" i="236"/>
  <c r="I50" i="236"/>
  <c r="I49" i="236"/>
  <c r="I46" i="236"/>
  <c r="I45" i="236"/>
  <c r="I44" i="236"/>
  <c r="I43" i="236"/>
  <c r="I42" i="236"/>
  <c r="I41" i="236"/>
  <c r="I40" i="236"/>
  <c r="I39" i="236"/>
  <c r="I38" i="236"/>
  <c r="I37" i="236"/>
  <c r="I36" i="236"/>
  <c r="I35" i="236"/>
  <c r="I34" i="236"/>
  <c r="I33" i="236"/>
  <c r="I32" i="236"/>
  <c r="I31" i="236"/>
  <c r="I30" i="236"/>
  <c r="I29" i="236"/>
  <c r="I28" i="236"/>
  <c r="I27" i="236"/>
  <c r="I22" i="236"/>
  <c r="I21" i="236"/>
  <c r="I20" i="236"/>
  <c r="I19" i="236"/>
  <c r="I18" i="236"/>
  <c r="I17" i="236"/>
  <c r="I16" i="236"/>
  <c r="I15" i="236"/>
  <c r="I12" i="236"/>
  <c r="I121" i="235"/>
  <c r="I120" i="235"/>
  <c r="I119" i="235"/>
  <c r="I118" i="235"/>
  <c r="I117" i="235"/>
  <c r="I116" i="235"/>
  <c r="I115" i="235"/>
  <c r="I114" i="235"/>
  <c r="I113" i="235"/>
  <c r="I112" i="235"/>
  <c r="I111" i="235"/>
  <c r="I110" i="235"/>
  <c r="I109" i="235"/>
  <c r="I108" i="235"/>
  <c r="I107" i="235"/>
  <c r="I106" i="235"/>
  <c r="I105" i="235"/>
  <c r="I104" i="235"/>
  <c r="I103" i="235"/>
  <c r="I100" i="235"/>
  <c r="I98" i="235"/>
  <c r="I96" i="235"/>
  <c r="I94" i="235"/>
  <c r="I93" i="235"/>
  <c r="I92" i="235"/>
  <c r="I91" i="235"/>
  <c r="I90" i="235"/>
  <c r="I89" i="235"/>
  <c r="I88" i="235"/>
  <c r="I87" i="235"/>
  <c r="I86" i="235"/>
  <c r="I85" i="235"/>
  <c r="I84" i="235"/>
  <c r="I83" i="235"/>
  <c r="I82" i="235"/>
  <c r="I81" i="235"/>
  <c r="I80" i="235"/>
  <c r="I79" i="235"/>
  <c r="I78" i="235"/>
  <c r="I77" i="235"/>
  <c r="I76" i="235"/>
  <c r="I75" i="235"/>
  <c r="I74" i="235"/>
  <c r="I73" i="235"/>
  <c r="I71" i="235"/>
  <c r="I70" i="235"/>
  <c r="I69" i="235"/>
  <c r="I68" i="235"/>
  <c r="I67" i="235"/>
  <c r="I66" i="235"/>
  <c r="I65" i="235"/>
  <c r="I64" i="235"/>
  <c r="I63" i="235"/>
  <c r="I62" i="235"/>
  <c r="I59" i="235"/>
  <c r="I58" i="235"/>
  <c r="I56" i="235"/>
  <c r="I55" i="235"/>
  <c r="I54" i="235"/>
  <c r="I53" i="235"/>
  <c r="I52" i="235"/>
  <c r="I51" i="235"/>
  <c r="I50" i="235"/>
  <c r="I49" i="235"/>
  <c r="I48" i="235"/>
  <c r="I47" i="235"/>
  <c r="I43" i="235"/>
  <c r="I42" i="235"/>
  <c r="I41" i="235"/>
  <c r="I40" i="235"/>
  <c r="I39" i="235"/>
  <c r="I38" i="235"/>
  <c r="I37" i="235"/>
  <c r="I36" i="235"/>
  <c r="I35" i="235"/>
  <c r="I34" i="235"/>
  <c r="I33" i="235"/>
  <c r="I32" i="235"/>
  <c r="I31" i="235"/>
  <c r="I30" i="235"/>
  <c r="I29" i="235"/>
  <c r="I28" i="235"/>
  <c r="I27" i="235"/>
  <c r="I26" i="235"/>
  <c r="I25" i="235"/>
  <c r="I24" i="235"/>
  <c r="I23" i="235"/>
  <c r="I22" i="235"/>
  <c r="I21" i="235"/>
  <c r="I20" i="235"/>
  <c r="I19" i="235"/>
  <c r="I18" i="235"/>
  <c r="I17" i="235"/>
  <c r="I16" i="235"/>
  <c r="I15" i="235"/>
  <c r="I14" i="235"/>
  <c r="I13" i="235"/>
  <c r="I12" i="235"/>
  <c r="I274" i="233"/>
  <c r="I273" i="233"/>
  <c r="I272" i="233"/>
  <c r="I271" i="233"/>
  <c r="I270" i="233"/>
  <c r="I269" i="233"/>
  <c r="I268" i="233"/>
  <c r="I267" i="233"/>
  <c r="I266" i="233"/>
  <c r="I265" i="233"/>
  <c r="I264" i="233"/>
  <c r="I263" i="233"/>
  <c r="I262" i="233"/>
  <c r="I261" i="233"/>
  <c r="I260" i="233"/>
  <c r="I259" i="233"/>
  <c r="I258" i="233"/>
  <c r="I257" i="233"/>
  <c r="I254" i="233"/>
  <c r="I253" i="233"/>
  <c r="I252" i="233"/>
  <c r="I251" i="233"/>
  <c r="I250" i="233"/>
  <c r="I249" i="233"/>
  <c r="I248" i="233"/>
  <c r="I247" i="233"/>
  <c r="I246" i="233"/>
  <c r="I245" i="233"/>
  <c r="I244" i="233"/>
  <c r="I242" i="233"/>
  <c r="I241" i="233"/>
  <c r="I240" i="233"/>
  <c r="I239" i="233"/>
  <c r="I238" i="233"/>
  <c r="I237" i="233"/>
  <c r="I236" i="233"/>
  <c r="I235" i="233"/>
  <c r="I234" i="233"/>
  <c r="I233" i="233"/>
  <c r="I232" i="233"/>
  <c r="I231" i="233"/>
  <c r="I230" i="233"/>
  <c r="I229" i="233"/>
  <c r="I228" i="233"/>
  <c r="I227" i="233"/>
  <c r="I226" i="233"/>
  <c r="I225" i="233"/>
  <c r="I224" i="233"/>
  <c r="I223" i="233"/>
  <c r="I222" i="233"/>
  <c r="I221" i="233"/>
  <c r="I220" i="233"/>
  <c r="I219" i="233"/>
  <c r="I218" i="233"/>
  <c r="I217" i="233"/>
  <c r="I216" i="233"/>
  <c r="I215" i="233"/>
  <c r="I214" i="233"/>
  <c r="I213" i="233"/>
  <c r="I212" i="233"/>
  <c r="I211" i="233"/>
  <c r="I210" i="233"/>
  <c r="I209" i="233"/>
  <c r="I208" i="233"/>
  <c r="I207" i="233"/>
  <c r="I206" i="233"/>
  <c r="I205" i="233"/>
  <c r="I204" i="233"/>
  <c r="I203" i="233"/>
  <c r="I201" i="233"/>
  <c r="I200" i="233"/>
  <c r="I199" i="233"/>
  <c r="I198" i="233"/>
  <c r="I197" i="233"/>
  <c r="I196" i="233"/>
  <c r="I194" i="233"/>
  <c r="I193" i="233"/>
  <c r="I192" i="233"/>
  <c r="I191" i="233"/>
  <c r="I190" i="233"/>
  <c r="I189" i="233"/>
  <c r="I188" i="233"/>
  <c r="I187" i="233"/>
  <c r="I186" i="233"/>
  <c r="I185" i="233"/>
  <c r="I184" i="233"/>
  <c r="I183" i="233"/>
  <c r="I182" i="233"/>
  <c r="I181" i="233"/>
  <c r="I180" i="233"/>
  <c r="I179" i="233"/>
  <c r="I178" i="233"/>
  <c r="I177" i="233"/>
  <c r="I176" i="233"/>
  <c r="I175" i="233"/>
  <c r="I174" i="233"/>
  <c r="I173" i="233"/>
  <c r="I172" i="233"/>
  <c r="I171" i="233"/>
  <c r="I170" i="233"/>
  <c r="I169" i="233"/>
  <c r="I168" i="233"/>
  <c r="I167" i="233"/>
  <c r="I166" i="233"/>
  <c r="I165" i="233"/>
  <c r="I164" i="233"/>
  <c r="I163" i="233"/>
  <c r="I162" i="233"/>
  <c r="I161" i="233"/>
  <c r="I160" i="233"/>
  <c r="I159" i="233"/>
  <c r="I158" i="233"/>
  <c r="I157" i="233"/>
  <c r="I156" i="233"/>
  <c r="I155" i="233"/>
  <c r="I154" i="233"/>
  <c r="I153" i="233"/>
  <c r="I152" i="233"/>
  <c r="I151" i="233"/>
  <c r="I150" i="233"/>
  <c r="I149" i="233"/>
  <c r="I148" i="233"/>
  <c r="I147" i="233"/>
  <c r="I146" i="233"/>
  <c r="I145" i="233"/>
  <c r="I143" i="233"/>
  <c r="I142" i="233"/>
  <c r="I141" i="233"/>
  <c r="I140" i="233"/>
  <c r="I139" i="233"/>
  <c r="I138" i="233"/>
  <c r="I137" i="233"/>
  <c r="I136" i="233"/>
  <c r="I135" i="233"/>
  <c r="I134" i="233"/>
  <c r="I133" i="233"/>
  <c r="I132" i="233"/>
  <c r="I131" i="233"/>
  <c r="I130" i="233"/>
  <c r="I129" i="233"/>
  <c r="I128" i="233"/>
  <c r="I127" i="233"/>
  <c r="I126" i="233"/>
  <c r="I125" i="233"/>
  <c r="I124" i="233"/>
  <c r="I123" i="233"/>
  <c r="I122" i="233"/>
  <c r="I121" i="233"/>
  <c r="I120" i="233"/>
  <c r="I119" i="233"/>
  <c r="I118" i="233"/>
  <c r="I117" i="233"/>
  <c r="I116" i="233"/>
  <c r="I115" i="233"/>
  <c r="I114" i="233"/>
  <c r="I113" i="233"/>
  <c r="I112" i="233"/>
  <c r="I111" i="233"/>
  <c r="I110" i="233"/>
  <c r="I109" i="233"/>
  <c r="I108" i="233"/>
  <c r="I107" i="233"/>
  <c r="I106" i="233"/>
  <c r="I105" i="233"/>
  <c r="I104" i="233"/>
  <c r="I103" i="233"/>
  <c r="I102" i="233"/>
  <c r="I101" i="233"/>
  <c r="I100" i="233"/>
  <c r="I99" i="233"/>
  <c r="I97" i="233"/>
  <c r="I96" i="233"/>
  <c r="I95" i="233"/>
  <c r="I94" i="233"/>
  <c r="I93" i="233"/>
  <c r="I92" i="233"/>
  <c r="I91" i="233"/>
  <c r="I90" i="233"/>
  <c r="I89" i="233"/>
  <c r="I86" i="233"/>
  <c r="I85" i="233"/>
  <c r="I84" i="233"/>
  <c r="I83" i="233"/>
  <c r="I82" i="233"/>
  <c r="I81" i="233"/>
  <c r="I80" i="233"/>
  <c r="I79" i="233"/>
  <c r="I78" i="233"/>
  <c r="I77" i="233"/>
  <c r="I76" i="233"/>
  <c r="I75" i="233"/>
  <c r="I74" i="233"/>
  <c r="I73" i="233"/>
  <c r="I72" i="233"/>
  <c r="I71" i="233"/>
  <c r="I70" i="233"/>
  <c r="I69" i="233"/>
  <c r="I68" i="233"/>
  <c r="I67" i="233"/>
  <c r="I66" i="233"/>
  <c r="I65" i="233"/>
  <c r="I64" i="233"/>
  <c r="I63" i="233"/>
  <c r="I62" i="233"/>
  <c r="I61" i="233"/>
  <c r="I60" i="233"/>
  <c r="I59" i="233"/>
  <c r="I58" i="233"/>
  <c r="I57" i="233"/>
  <c r="I56" i="233"/>
  <c r="I55" i="233"/>
  <c r="I54" i="233"/>
  <c r="I53" i="233"/>
  <c r="I52" i="233"/>
  <c r="I51" i="233"/>
  <c r="I50" i="233"/>
  <c r="I49" i="233"/>
  <c r="I48" i="233"/>
  <c r="I47" i="233"/>
  <c r="I46" i="233"/>
  <c r="I45" i="233"/>
  <c r="I42" i="233"/>
  <c r="I41" i="233"/>
  <c r="I40" i="233"/>
  <c r="I39" i="233"/>
  <c r="I38" i="233"/>
  <c r="I37" i="233"/>
  <c r="I36" i="233"/>
  <c r="I35" i="233"/>
  <c r="I34" i="233"/>
  <c r="I33" i="233"/>
  <c r="I32" i="233"/>
  <c r="I31" i="233"/>
  <c r="I30" i="233"/>
  <c r="I29" i="233"/>
  <c r="I28" i="233"/>
  <c r="I27" i="233"/>
  <c r="I26" i="233"/>
  <c r="I25" i="233"/>
  <c r="I24" i="233"/>
  <c r="I23" i="233"/>
  <c r="I22" i="233"/>
  <c r="I21" i="233"/>
  <c r="I20" i="233"/>
  <c r="I19" i="233"/>
  <c r="I18" i="233"/>
  <c r="I17" i="233"/>
  <c r="I16" i="233"/>
  <c r="I15" i="233"/>
  <c r="I13" i="233"/>
  <c r="I12" i="233"/>
  <c r="I279" i="232"/>
  <c r="I278" i="232"/>
  <c r="I277" i="232"/>
  <c r="I276" i="232"/>
  <c r="I275" i="232"/>
  <c r="I274" i="232"/>
  <c r="I273" i="232"/>
  <c r="I272" i="232"/>
  <c r="I271" i="232"/>
  <c r="I270" i="232"/>
  <c r="I269" i="232"/>
  <c r="I268" i="232"/>
  <c r="I267" i="232"/>
  <c r="I266" i="232"/>
  <c r="I265" i="232"/>
  <c r="I264" i="232"/>
  <c r="I263" i="232"/>
  <c r="I262" i="232"/>
  <c r="I261" i="232"/>
  <c r="I260" i="232"/>
  <c r="I259" i="232"/>
  <c r="I258" i="232"/>
  <c r="I257" i="232"/>
  <c r="I254" i="232"/>
  <c r="I253" i="232"/>
  <c r="I252" i="232"/>
  <c r="I251" i="232"/>
  <c r="I250" i="232"/>
  <c r="I249" i="232"/>
  <c r="I248" i="232"/>
  <c r="I247" i="232"/>
  <c r="I243" i="232"/>
  <c r="I239" i="232"/>
  <c r="I238" i="232"/>
  <c r="I237" i="232"/>
  <c r="I236" i="232"/>
  <c r="I235" i="232"/>
  <c r="I234" i="232"/>
  <c r="I233" i="232"/>
  <c r="I232" i="232"/>
  <c r="I231" i="232"/>
  <c r="I230" i="232"/>
  <c r="I229" i="232"/>
  <c r="I228" i="232"/>
  <c r="I227" i="232"/>
  <c r="I226" i="232"/>
  <c r="I225" i="232"/>
  <c r="I224" i="232"/>
  <c r="I223" i="232"/>
  <c r="I222" i="232"/>
  <c r="I221" i="232"/>
  <c r="I220" i="232"/>
  <c r="I219" i="232"/>
  <c r="I218" i="232"/>
  <c r="I217" i="232"/>
  <c r="I216" i="232"/>
  <c r="I215" i="232"/>
  <c r="I214" i="232"/>
  <c r="I213" i="232"/>
  <c r="I212" i="232"/>
  <c r="I211" i="232"/>
  <c r="I210" i="232"/>
  <c r="I209" i="232"/>
  <c r="I208" i="232"/>
  <c r="I207" i="232"/>
  <c r="I206" i="232"/>
  <c r="I205" i="232"/>
  <c r="I204" i="232"/>
  <c r="I203" i="232"/>
  <c r="I202" i="232"/>
  <c r="I201" i="232"/>
  <c r="I200" i="232"/>
  <c r="I199" i="232"/>
  <c r="I198" i="232"/>
  <c r="I197" i="232"/>
  <c r="I196" i="232"/>
  <c r="I195" i="232"/>
  <c r="I194" i="232"/>
  <c r="I193" i="232"/>
  <c r="I192" i="232"/>
  <c r="I191" i="232"/>
  <c r="I190" i="232"/>
  <c r="I189" i="232"/>
  <c r="I188" i="232"/>
  <c r="I187" i="232"/>
  <c r="I186" i="232"/>
  <c r="I185" i="232"/>
  <c r="I184" i="232"/>
  <c r="I183" i="232"/>
  <c r="I182" i="232"/>
  <c r="I181" i="232"/>
  <c r="I180" i="232"/>
  <c r="I179" i="232"/>
  <c r="I178" i="232"/>
  <c r="I177" i="232"/>
  <c r="I176" i="232"/>
  <c r="I175" i="232"/>
  <c r="I174" i="232"/>
  <c r="I173" i="232"/>
  <c r="I172" i="232"/>
  <c r="I171" i="232"/>
  <c r="I170" i="232"/>
  <c r="I169" i="232"/>
  <c r="I168" i="232"/>
  <c r="I167" i="232"/>
  <c r="I166" i="232"/>
  <c r="I165" i="232"/>
  <c r="I164" i="232"/>
  <c r="I163" i="232"/>
  <c r="I162" i="232"/>
  <c r="I161" i="232"/>
  <c r="I160" i="232"/>
  <c r="I159" i="232"/>
  <c r="I158" i="232"/>
  <c r="I157" i="232"/>
  <c r="I156" i="232"/>
  <c r="I155" i="232"/>
  <c r="I154" i="232"/>
  <c r="I153" i="232"/>
  <c r="I152" i="232"/>
  <c r="I151" i="232"/>
  <c r="I150" i="232"/>
  <c r="I149" i="232"/>
  <c r="I148" i="232"/>
  <c r="I147" i="232"/>
  <c r="I146" i="232"/>
  <c r="I145" i="232"/>
  <c r="I144" i="232"/>
  <c r="I143" i="232"/>
  <c r="I142" i="232"/>
  <c r="I141" i="232"/>
  <c r="I139" i="232"/>
  <c r="I138" i="232"/>
  <c r="I137" i="232"/>
  <c r="I136" i="232"/>
  <c r="I135" i="232"/>
  <c r="I134" i="232"/>
  <c r="I133" i="232"/>
  <c r="I132" i="232"/>
  <c r="I131" i="232"/>
  <c r="I130" i="232"/>
  <c r="I129" i="232"/>
  <c r="I128" i="232"/>
  <c r="I127" i="232"/>
  <c r="I126" i="232"/>
  <c r="I124" i="232"/>
  <c r="I123" i="232"/>
  <c r="I122" i="232"/>
  <c r="I121" i="232"/>
  <c r="I120" i="232"/>
  <c r="I119" i="232"/>
  <c r="I118" i="232"/>
  <c r="I117" i="232"/>
  <c r="I116" i="232"/>
  <c r="I115" i="232"/>
  <c r="I114" i="232"/>
  <c r="I113" i="232"/>
  <c r="I112" i="232"/>
  <c r="I111" i="232"/>
  <c r="I110" i="232"/>
  <c r="I109" i="232"/>
  <c r="I108" i="232"/>
  <c r="I107" i="232"/>
  <c r="I106" i="232"/>
  <c r="I104" i="232"/>
  <c r="I103" i="232"/>
  <c r="I102" i="232"/>
  <c r="I101" i="232"/>
  <c r="I100" i="232"/>
  <c r="I99" i="232"/>
  <c r="I98" i="232"/>
  <c r="I97" i="232"/>
  <c r="I96" i="232"/>
  <c r="I94" i="232"/>
  <c r="I93" i="232"/>
  <c r="I92" i="232"/>
  <c r="I91" i="232"/>
  <c r="I90" i="232"/>
  <c r="I89" i="232"/>
  <c r="I88" i="232"/>
  <c r="I87" i="232"/>
  <c r="I85" i="232"/>
  <c r="I84" i="232"/>
  <c r="I83" i="232"/>
  <c r="I82" i="232"/>
  <c r="I81" i="232"/>
  <c r="I80" i="232"/>
  <c r="I79" i="232"/>
  <c r="I78" i="232"/>
  <c r="I77" i="232"/>
  <c r="I76" i="232"/>
  <c r="I75" i="232"/>
  <c r="I74" i="232"/>
  <c r="I73" i="232"/>
  <c r="I72" i="232"/>
  <c r="I71" i="232"/>
  <c r="I70" i="232"/>
  <c r="I69" i="232"/>
  <c r="I68" i="232"/>
  <c r="I67" i="232"/>
  <c r="I66" i="232"/>
  <c r="I65" i="232"/>
  <c r="I64" i="232"/>
  <c r="I63" i="232"/>
  <c r="I62" i="232"/>
  <c r="I61" i="232"/>
  <c r="I60" i="232"/>
  <c r="I59" i="232"/>
  <c r="I58" i="232"/>
  <c r="I57" i="232"/>
  <c r="I56" i="232"/>
  <c r="I55" i="232"/>
  <c r="I54" i="232"/>
  <c r="I53" i="232"/>
  <c r="I52" i="232"/>
  <c r="I51" i="232"/>
  <c r="I50" i="232"/>
  <c r="I49" i="232"/>
  <c r="I48" i="232"/>
  <c r="I47" i="232"/>
  <c r="I46" i="232"/>
  <c r="I45" i="232"/>
  <c r="I44" i="232"/>
  <c r="I43" i="232"/>
  <c r="I42" i="232"/>
  <c r="I41" i="232"/>
  <c r="I40" i="232"/>
  <c r="I39" i="232"/>
  <c r="I38" i="232"/>
  <c r="I37" i="232"/>
  <c r="I36" i="232"/>
  <c r="I35" i="232"/>
  <c r="I34" i="232"/>
  <c r="I33" i="232"/>
  <c r="I32" i="232"/>
  <c r="I31" i="232"/>
  <c r="I30" i="232"/>
  <c r="I29" i="232"/>
  <c r="I28" i="232"/>
  <c r="I27" i="232"/>
  <c r="I26" i="232"/>
  <c r="I25" i="232"/>
  <c r="I24" i="232"/>
  <c r="I23" i="232"/>
  <c r="I22" i="232"/>
  <c r="I21" i="232"/>
  <c r="I19" i="232"/>
  <c r="I18" i="232"/>
  <c r="I17" i="232"/>
  <c r="I16" i="232"/>
  <c r="I15" i="232"/>
  <c r="I14" i="232"/>
  <c r="I13" i="232"/>
  <c r="I12" i="232"/>
  <c r="I405" i="231"/>
  <c r="I404" i="231"/>
  <c r="I402" i="231"/>
  <c r="I401" i="231"/>
  <c r="I400" i="231"/>
  <c r="I399" i="231"/>
  <c r="I398" i="231"/>
  <c r="I397" i="231"/>
  <c r="I396" i="231"/>
  <c r="I395" i="231"/>
  <c r="I394" i="231"/>
  <c r="I390" i="231"/>
  <c r="I389" i="231"/>
  <c r="I388" i="231"/>
  <c r="I387" i="231"/>
  <c r="I386" i="231"/>
  <c r="I385" i="231"/>
  <c r="I384" i="231"/>
  <c r="I383" i="231"/>
  <c r="I382" i="231"/>
  <c r="I381" i="231"/>
  <c r="I380" i="231"/>
  <c r="I379" i="231"/>
  <c r="I378" i="231"/>
  <c r="I377" i="231"/>
  <c r="I376" i="231"/>
  <c r="I375" i="231"/>
  <c r="I374" i="231"/>
  <c r="I373" i="231"/>
  <c r="I372" i="231"/>
  <c r="I370" i="231"/>
  <c r="I367" i="231"/>
  <c r="I366" i="231"/>
  <c r="I365" i="231"/>
  <c r="I364" i="231"/>
  <c r="I363" i="231"/>
  <c r="I362" i="231"/>
  <c r="I361" i="231"/>
  <c r="I360" i="231"/>
  <c r="I359" i="231"/>
  <c r="I358" i="231"/>
  <c r="I357" i="231"/>
  <c r="I356" i="231"/>
  <c r="I353" i="231"/>
  <c r="I349" i="231"/>
  <c r="I348" i="231"/>
  <c r="I347" i="231"/>
  <c r="I345" i="231"/>
  <c r="I344" i="231"/>
  <c r="I343" i="231"/>
  <c r="I342" i="231"/>
  <c r="I341" i="231"/>
  <c r="I340" i="231"/>
  <c r="I338" i="231"/>
  <c r="I337" i="231"/>
  <c r="I336" i="231"/>
  <c r="I335" i="231"/>
  <c r="I334" i="231"/>
  <c r="I333" i="231"/>
  <c r="I332" i="231"/>
  <c r="I331" i="231"/>
  <c r="I330" i="231"/>
  <c r="I329" i="231"/>
  <c r="I328" i="231"/>
  <c r="I327" i="231"/>
  <c r="I326" i="231"/>
  <c r="I324" i="231"/>
  <c r="I323" i="231"/>
  <c r="I322" i="231"/>
  <c r="I320" i="231"/>
  <c r="I319" i="231"/>
  <c r="I318" i="231"/>
  <c r="I317" i="231"/>
  <c r="I316" i="231"/>
  <c r="I315" i="231"/>
  <c r="I314" i="231"/>
  <c r="I313" i="231"/>
  <c r="I312" i="231"/>
  <c r="I311" i="231"/>
  <c r="I310" i="231"/>
  <c r="I309" i="231"/>
  <c r="I308" i="231"/>
  <c r="I307" i="231"/>
  <c r="I306" i="231"/>
  <c r="I304" i="231"/>
  <c r="I303" i="231"/>
  <c r="I302" i="231"/>
  <c r="I301" i="231"/>
  <c r="I300" i="231"/>
  <c r="I299" i="231"/>
  <c r="I298" i="231"/>
  <c r="I297" i="231"/>
  <c r="I294" i="231"/>
  <c r="I293" i="231"/>
  <c r="I292" i="231"/>
  <c r="I291" i="231"/>
  <c r="I290" i="231"/>
  <c r="I289" i="231"/>
  <c r="I288" i="231"/>
  <c r="I287" i="231"/>
  <c r="I286" i="231"/>
  <c r="I285" i="231"/>
  <c r="I284" i="231"/>
  <c r="I280" i="231"/>
  <c r="I279" i="231"/>
  <c r="I278" i="231"/>
  <c r="I277" i="231"/>
  <c r="I276" i="231"/>
  <c r="I275" i="231"/>
  <c r="I274" i="231"/>
  <c r="I273" i="231"/>
  <c r="I272" i="231"/>
  <c r="I271" i="231"/>
  <c r="I270" i="231"/>
  <c r="I268" i="231"/>
  <c r="I266" i="231"/>
  <c r="I265" i="231"/>
  <c r="I264" i="231"/>
  <c r="I247" i="231"/>
  <c r="I246" i="231"/>
  <c r="I245" i="231"/>
  <c r="I240" i="231"/>
  <c r="I232" i="231"/>
  <c r="I231" i="231"/>
  <c r="I230" i="231"/>
  <c r="I229" i="231"/>
  <c r="I228" i="231"/>
  <c r="I227" i="231"/>
  <c r="I226" i="231"/>
  <c r="I225" i="231"/>
  <c r="I224" i="231"/>
  <c r="I223" i="231"/>
  <c r="I222" i="231"/>
  <c r="I221" i="231"/>
  <c r="I220" i="231"/>
  <c r="I219" i="231"/>
  <c r="I218" i="231"/>
  <c r="I217" i="231"/>
  <c r="I212" i="231"/>
  <c r="I210" i="231"/>
  <c r="I205" i="231"/>
  <c r="I204" i="231"/>
  <c r="I203" i="231"/>
  <c r="I201" i="231"/>
  <c r="I199" i="231"/>
  <c r="I198" i="231"/>
  <c r="I197" i="231"/>
  <c r="I196" i="231"/>
  <c r="I195" i="231"/>
  <c r="I194" i="231"/>
  <c r="I193" i="231"/>
  <c r="I192" i="231"/>
  <c r="I191" i="231"/>
  <c r="I190" i="231"/>
  <c r="I186" i="231"/>
  <c r="I185" i="231"/>
  <c r="I184" i="231"/>
  <c r="I183" i="231"/>
  <c r="I178" i="231"/>
  <c r="I177" i="231"/>
  <c r="I171" i="231"/>
  <c r="I163" i="231"/>
  <c r="I162" i="231"/>
  <c r="I160" i="231"/>
  <c r="I159" i="231"/>
  <c r="I158" i="231"/>
  <c r="I157" i="231"/>
  <c r="I156" i="231"/>
  <c r="I155" i="231"/>
  <c r="I154" i="231"/>
  <c r="I153" i="231"/>
  <c r="I152" i="231"/>
  <c r="I151" i="231"/>
  <c r="I150" i="231"/>
  <c r="I149" i="231"/>
  <c r="I148" i="231"/>
  <c r="I147" i="231"/>
  <c r="I146" i="231"/>
  <c r="I144" i="231"/>
  <c r="I141" i="231"/>
  <c r="I134" i="231"/>
  <c r="I133" i="231"/>
  <c r="I132" i="231"/>
  <c r="I131" i="231"/>
  <c r="I130" i="231"/>
  <c r="I129" i="231"/>
  <c r="I128" i="231"/>
  <c r="I127" i="231"/>
  <c r="I126" i="231"/>
  <c r="I125" i="231"/>
  <c r="I124" i="231"/>
  <c r="I123" i="231"/>
  <c r="I122" i="231"/>
  <c r="I121" i="231"/>
  <c r="I120" i="231"/>
  <c r="I119" i="231"/>
  <c r="I118" i="231"/>
  <c r="I117" i="231"/>
  <c r="I116" i="231"/>
  <c r="I115" i="231"/>
  <c r="I114" i="231"/>
  <c r="I113" i="231"/>
  <c r="I112" i="231"/>
  <c r="I110" i="231"/>
  <c r="I108" i="231"/>
  <c r="I107" i="231"/>
  <c r="I105" i="231"/>
  <c r="I104" i="231"/>
  <c r="I103" i="231"/>
  <c r="I101" i="231"/>
  <c r="I99" i="231"/>
  <c r="I98" i="231"/>
  <c r="I97" i="231"/>
  <c r="I96" i="231"/>
  <c r="I95" i="231"/>
  <c r="I94" i="231"/>
  <c r="I93" i="231"/>
  <c r="I90" i="231"/>
  <c r="I86" i="231"/>
  <c r="I85" i="231"/>
  <c r="I84" i="231"/>
  <c r="I83" i="231"/>
  <c r="I82" i="231"/>
  <c r="I81" i="231"/>
  <c r="I80" i="231"/>
  <c r="I79" i="231"/>
  <c r="I78" i="231"/>
  <c r="I77" i="231"/>
  <c r="I76" i="231"/>
  <c r="I75" i="231"/>
  <c r="I74" i="231"/>
  <c r="I73" i="231"/>
  <c r="I72" i="231"/>
  <c r="I71" i="231"/>
  <c r="I70" i="231"/>
  <c r="I69" i="231"/>
  <c r="I68" i="231"/>
  <c r="I67" i="231"/>
  <c r="I66" i="231"/>
  <c r="I65" i="231"/>
  <c r="I64" i="231"/>
  <c r="I63" i="231"/>
  <c r="I62" i="231"/>
  <c r="I61" i="231"/>
  <c r="I60" i="231"/>
  <c r="I59" i="231"/>
  <c r="I58" i="231"/>
  <c r="I57" i="231"/>
  <c r="I54" i="231"/>
  <c r="I53" i="231"/>
  <c r="I52" i="231"/>
  <c r="I51" i="231"/>
  <c r="I50" i="231"/>
  <c r="I49" i="231"/>
  <c r="I48" i="231"/>
  <c r="I47" i="231"/>
  <c r="I46" i="231"/>
  <c r="I45" i="231"/>
  <c r="I44" i="231"/>
  <c r="I43" i="231"/>
  <c r="I42" i="231"/>
  <c r="I41" i="231"/>
  <c r="I40" i="231"/>
  <c r="I38" i="231"/>
  <c r="I36" i="231"/>
  <c r="I34" i="231"/>
  <c r="I33" i="231"/>
  <c r="I32" i="231"/>
  <c r="I31" i="231"/>
  <c r="I30" i="231"/>
  <c r="I29" i="231"/>
  <c r="I28" i="231"/>
  <c r="I27" i="231"/>
  <c r="I26" i="231"/>
  <c r="I25" i="231"/>
  <c r="I24" i="231"/>
  <c r="I23" i="231"/>
  <c r="I22" i="231"/>
  <c r="I21" i="231"/>
  <c r="I20" i="231"/>
  <c r="I19" i="231"/>
  <c r="I18" i="231"/>
  <c r="I17" i="231"/>
  <c r="I13" i="231"/>
  <c r="I60" i="230"/>
  <c r="I59" i="230"/>
  <c r="I58" i="230"/>
  <c r="I57" i="230"/>
  <c r="I56" i="230"/>
  <c r="I55" i="230"/>
  <c r="I54" i="230"/>
  <c r="I53" i="230"/>
  <c r="I51" i="230"/>
  <c r="I50" i="230"/>
  <c r="I49" i="230"/>
  <c r="I48" i="230"/>
  <c r="I47" i="230"/>
  <c r="I46" i="230"/>
  <c r="I45" i="230"/>
  <c r="I43" i="230"/>
  <c r="I42" i="230"/>
  <c r="I41" i="230"/>
  <c r="I40" i="230"/>
  <c r="I39" i="230"/>
  <c r="I38" i="230"/>
  <c r="I37" i="230"/>
  <c r="I36" i="230"/>
  <c r="I35" i="230"/>
  <c r="I34" i="230"/>
  <c r="I33" i="230"/>
  <c r="I32" i="230"/>
  <c r="I31" i="230"/>
  <c r="I30" i="230"/>
  <c r="I29" i="230"/>
  <c r="I28" i="230"/>
  <c r="I27" i="230"/>
  <c r="I26" i="230"/>
  <c r="I25" i="230"/>
  <c r="I24" i="230"/>
  <c r="I23" i="230"/>
  <c r="I21" i="230"/>
  <c r="I20" i="230"/>
  <c r="I19" i="230"/>
  <c r="I18" i="230"/>
  <c r="I17" i="230"/>
  <c r="I16" i="230"/>
  <c r="I15" i="230"/>
  <c r="I14" i="230"/>
  <c r="I13" i="230"/>
  <c r="I12" i="230"/>
  <c r="I97" i="229"/>
  <c r="I96" i="229"/>
  <c r="I95" i="229"/>
  <c r="I94" i="229"/>
  <c r="I93" i="229"/>
  <c r="I92" i="229"/>
  <c r="I91" i="229"/>
  <c r="I90" i="229"/>
  <c r="I89" i="229"/>
  <c r="I88" i="229"/>
  <c r="I87" i="229"/>
  <c r="I86" i="229"/>
  <c r="I85" i="229"/>
  <c r="I84" i="229"/>
  <c r="I83" i="229"/>
  <c r="I82" i="229"/>
  <c r="I81" i="229"/>
  <c r="I80" i="229"/>
  <c r="I79" i="229"/>
  <c r="I78" i="229"/>
  <c r="I77" i="229"/>
  <c r="I76" i="229"/>
  <c r="I75" i="229"/>
  <c r="I74" i="229"/>
  <c r="I73" i="229"/>
  <c r="I72" i="229"/>
  <c r="I71" i="229"/>
  <c r="I70" i="229"/>
  <c r="I69" i="229"/>
  <c r="I68" i="229"/>
  <c r="I67" i="229"/>
  <c r="I66" i="229"/>
  <c r="I65" i="229"/>
  <c r="I64" i="229"/>
  <c r="I63" i="229"/>
  <c r="I62" i="229"/>
  <c r="I61" i="229"/>
  <c r="I60" i="229"/>
  <c r="I59" i="229"/>
  <c r="I58" i="229"/>
  <c r="I57" i="229"/>
  <c r="I56" i="229"/>
  <c r="I55" i="229"/>
  <c r="I54" i="229"/>
  <c r="I53" i="229"/>
  <c r="I52" i="229"/>
  <c r="I51" i="229"/>
  <c r="I49" i="229"/>
  <c r="I48" i="229"/>
  <c r="I47" i="229"/>
  <c r="I46" i="229"/>
  <c r="I45" i="229"/>
  <c r="I44" i="229"/>
  <c r="I43" i="229"/>
  <c r="I42" i="229"/>
  <c r="I41" i="229"/>
  <c r="I40" i="229"/>
  <c r="I39" i="229"/>
  <c r="I38" i="229"/>
  <c r="I37" i="229"/>
  <c r="I36" i="229"/>
  <c r="I35" i="229"/>
  <c r="I34" i="229"/>
  <c r="I33" i="229"/>
  <c r="I32" i="229"/>
  <c r="I31" i="229"/>
  <c r="I30" i="229"/>
  <c r="I29" i="229"/>
  <c r="I28" i="229"/>
  <c r="I27" i="229"/>
  <c r="I26" i="229"/>
  <c r="I25" i="229"/>
  <c r="I24" i="229"/>
  <c r="I23" i="229"/>
  <c r="I22" i="229"/>
  <c r="I21" i="229"/>
  <c r="I20" i="229"/>
  <c r="I19" i="229"/>
  <c r="I18" i="229"/>
  <c r="I17" i="229"/>
  <c r="I16" i="229"/>
  <c r="I15" i="229"/>
  <c r="I14" i="229"/>
  <c r="I13" i="229"/>
  <c r="I12" i="229"/>
  <c r="I455" i="228"/>
  <c r="I454" i="228"/>
  <c r="I453" i="228"/>
  <c r="I452" i="228"/>
  <c r="I450" i="228"/>
  <c r="I449" i="228"/>
  <c r="I448" i="228"/>
  <c r="I447" i="228"/>
  <c r="I446" i="228"/>
  <c r="I445" i="228"/>
  <c r="I444" i="228"/>
  <c r="I440" i="228"/>
  <c r="I439" i="228"/>
  <c r="I438" i="228"/>
  <c r="I437" i="228"/>
  <c r="I434" i="228"/>
  <c r="I433" i="228"/>
  <c r="I432" i="228"/>
  <c r="I431" i="228"/>
  <c r="I430" i="228"/>
  <c r="I429" i="228"/>
  <c r="I428" i="228"/>
  <c r="I427" i="228"/>
  <c r="I426" i="228"/>
  <c r="I425" i="228"/>
  <c r="I424" i="228"/>
  <c r="I423" i="228"/>
  <c r="I422" i="228"/>
  <c r="I421" i="228"/>
  <c r="I420" i="228"/>
  <c r="I419" i="228"/>
  <c r="I418" i="228"/>
  <c r="I413" i="228"/>
  <c r="I412" i="228"/>
  <c r="I411" i="228"/>
  <c r="I410" i="228"/>
  <c r="I409" i="228"/>
  <c r="I408" i="228"/>
  <c r="I407" i="228"/>
  <c r="I406" i="228"/>
  <c r="I405" i="228"/>
  <c r="I404" i="228"/>
  <c r="I403" i="228"/>
  <c r="I402" i="228"/>
  <c r="I401" i="228"/>
  <c r="I400" i="228"/>
  <c r="I399" i="228"/>
  <c r="I398" i="228"/>
  <c r="I397" i="228"/>
  <c r="I396" i="228"/>
  <c r="I394" i="228"/>
  <c r="I393" i="228"/>
  <c r="I392" i="228"/>
  <c r="I391" i="228"/>
  <c r="I390" i="228"/>
  <c r="I389" i="228"/>
  <c r="I388" i="228"/>
  <c r="I387" i="228"/>
  <c r="I386" i="228"/>
  <c r="I385" i="228"/>
  <c r="I384" i="228"/>
  <c r="I383" i="228"/>
  <c r="I382" i="228"/>
  <c r="I381" i="228"/>
  <c r="I380" i="228"/>
  <c r="I377" i="228"/>
  <c r="I376" i="228"/>
  <c r="I375" i="228"/>
  <c r="I374" i="228"/>
  <c r="I373" i="228"/>
  <c r="I372" i="228"/>
  <c r="I371" i="228"/>
  <c r="I370" i="228"/>
  <c r="I369" i="228"/>
  <c r="I368" i="228"/>
  <c r="I366" i="228"/>
  <c r="I365" i="228"/>
  <c r="I364" i="228"/>
  <c r="I363" i="228"/>
  <c r="I362" i="228"/>
  <c r="I361" i="228"/>
  <c r="I360" i="228"/>
  <c r="I359" i="228"/>
  <c r="I358" i="228"/>
  <c r="I357" i="228"/>
  <c r="I356" i="228"/>
  <c r="I355" i="228"/>
  <c r="I354" i="228"/>
  <c r="I350" i="228"/>
  <c r="I349" i="228"/>
  <c r="I348" i="228"/>
  <c r="I347" i="228"/>
  <c r="I346" i="228"/>
  <c r="I345" i="228"/>
  <c r="I344" i="228"/>
  <c r="I343" i="228"/>
  <c r="I342" i="228"/>
  <c r="I341" i="228"/>
  <c r="I339" i="228"/>
  <c r="I338" i="228"/>
  <c r="I337" i="228"/>
  <c r="I336" i="228"/>
  <c r="I335" i="228"/>
  <c r="I334" i="228"/>
  <c r="I333" i="228"/>
  <c r="I331" i="228"/>
  <c r="I330" i="228"/>
  <c r="I329" i="228"/>
  <c r="I328" i="228"/>
  <c r="I327" i="228"/>
  <c r="I326" i="228"/>
  <c r="I325" i="228"/>
  <c r="I324" i="228"/>
  <c r="I323" i="228"/>
  <c r="I312" i="228"/>
  <c r="I311" i="228"/>
  <c r="I310" i="228"/>
  <c r="I309" i="228"/>
  <c r="I299" i="228"/>
  <c r="I298" i="228"/>
  <c r="I297" i="228"/>
  <c r="I296" i="228"/>
  <c r="I295" i="228"/>
  <c r="I294" i="228"/>
  <c r="I293" i="228"/>
  <c r="I292" i="228"/>
  <c r="I291" i="228"/>
  <c r="I290" i="228"/>
  <c r="I289" i="228"/>
  <c r="I288" i="228"/>
  <c r="I287" i="228"/>
  <c r="I286" i="228"/>
  <c r="I285" i="228"/>
  <c r="I284" i="228"/>
  <c r="I283" i="228"/>
  <c r="I273" i="228"/>
  <c r="I272" i="228"/>
  <c r="I271" i="228"/>
  <c r="I270" i="228"/>
  <c r="I269" i="228"/>
  <c r="I268" i="228"/>
  <c r="I267" i="228"/>
  <c r="I266" i="228"/>
  <c r="I265" i="228"/>
  <c r="I264" i="228"/>
  <c r="I263" i="228"/>
  <c r="I262" i="228"/>
  <c r="I261" i="228"/>
  <c r="I260" i="228"/>
  <c r="I259" i="228"/>
  <c r="I258" i="228"/>
  <c r="I257" i="228"/>
  <c r="I256" i="228"/>
  <c r="I255" i="228"/>
  <c r="I254" i="228"/>
  <c r="I253" i="228"/>
  <c r="I252" i="228"/>
  <c r="I251" i="228"/>
  <c r="I250" i="228"/>
  <c r="I249" i="228"/>
  <c r="I248" i="228"/>
  <c r="I247" i="228"/>
  <c r="I246" i="228"/>
  <c r="I245" i="228"/>
  <c r="I244" i="228"/>
  <c r="I243" i="228"/>
  <c r="I242" i="228"/>
  <c r="I241" i="228"/>
  <c r="I240" i="228"/>
  <c r="I239" i="228"/>
  <c r="I238" i="228"/>
  <c r="I237" i="228"/>
  <c r="I236" i="228"/>
  <c r="I235" i="228"/>
  <c r="I234" i="228"/>
  <c r="I233" i="228"/>
  <c r="I232" i="228"/>
  <c r="I231" i="228"/>
  <c r="I230" i="228"/>
  <c r="I229" i="228"/>
  <c r="I228" i="228"/>
  <c r="I227" i="228"/>
  <c r="I226" i="228"/>
  <c r="I225" i="228"/>
  <c r="I224" i="228"/>
  <c r="I223" i="228"/>
  <c r="I222" i="228"/>
  <c r="I221" i="228"/>
  <c r="I220" i="228"/>
  <c r="I219" i="228"/>
  <c r="I218" i="228"/>
  <c r="I217" i="228"/>
  <c r="I216" i="228"/>
  <c r="I215" i="228"/>
  <c r="I214" i="228"/>
  <c r="I213" i="228"/>
  <c r="I212" i="228"/>
  <c r="I211" i="228"/>
  <c r="I210" i="228"/>
  <c r="I209" i="228"/>
  <c r="I206" i="228"/>
  <c r="I205" i="228"/>
  <c r="I204" i="228"/>
  <c r="I203" i="228"/>
  <c r="I202" i="228"/>
  <c r="I200" i="228"/>
  <c r="I199" i="228"/>
  <c r="I197" i="228"/>
  <c r="I196" i="228"/>
  <c r="I195" i="228"/>
  <c r="I193" i="228"/>
  <c r="I185" i="228"/>
  <c r="I184" i="228"/>
  <c r="I183" i="228"/>
  <c r="I182" i="228"/>
  <c r="I181" i="228"/>
  <c r="I180" i="228"/>
  <c r="I178" i="228"/>
  <c r="I177" i="228"/>
  <c r="I176" i="228"/>
  <c r="I175" i="228"/>
  <c r="I174" i="228"/>
  <c r="I173" i="228"/>
  <c r="I172" i="228"/>
  <c r="I171" i="228"/>
  <c r="I170" i="228"/>
  <c r="I169" i="228"/>
  <c r="I168" i="228"/>
  <c r="I167" i="228"/>
  <c r="I166" i="228"/>
  <c r="I164" i="228"/>
  <c r="I163" i="228"/>
  <c r="I162" i="228"/>
  <c r="I161" i="228"/>
  <c r="I160" i="228"/>
  <c r="I159" i="228"/>
  <c r="I158" i="228"/>
  <c r="I157" i="228"/>
  <c r="I156" i="228"/>
  <c r="I155" i="228"/>
  <c r="I154" i="228"/>
  <c r="I153" i="228"/>
  <c r="I152" i="228"/>
  <c r="I150" i="228"/>
  <c r="I149" i="228"/>
  <c r="I148" i="228"/>
  <c r="I147" i="228"/>
  <c r="I146" i="228"/>
  <c r="I145" i="228"/>
  <c r="I144" i="228"/>
  <c r="I143" i="228"/>
  <c r="I142" i="228"/>
  <c r="I141" i="228"/>
  <c r="I140" i="228"/>
  <c r="I139" i="228"/>
  <c r="I138" i="228"/>
  <c r="I137" i="228"/>
  <c r="I136" i="228"/>
  <c r="I135" i="228"/>
  <c r="I134" i="228"/>
  <c r="I133" i="228"/>
  <c r="I132" i="228"/>
  <c r="I131" i="228"/>
  <c r="I130" i="228"/>
  <c r="I129" i="228"/>
  <c r="I128" i="228"/>
  <c r="I127" i="228"/>
  <c r="I126" i="228"/>
  <c r="I125" i="228"/>
  <c r="I124" i="228"/>
  <c r="I123" i="228"/>
  <c r="I122" i="228"/>
  <c r="I121" i="228"/>
  <c r="I120" i="228"/>
  <c r="I119" i="228"/>
  <c r="I118" i="228"/>
  <c r="I117" i="228"/>
  <c r="I116" i="228"/>
  <c r="I115" i="228"/>
  <c r="I114" i="228"/>
  <c r="I113" i="228"/>
  <c r="I112" i="228"/>
  <c r="I111" i="228"/>
  <c r="I110" i="228"/>
  <c r="I109" i="228"/>
  <c r="I108" i="228"/>
  <c r="I107" i="228"/>
  <c r="I106" i="228"/>
  <c r="I105" i="228"/>
  <c r="I104" i="228"/>
  <c r="I103" i="228"/>
  <c r="I102" i="228"/>
  <c r="I101" i="228"/>
  <c r="I100" i="228"/>
  <c r="I99" i="228"/>
  <c r="I98" i="228"/>
  <c r="I97" i="228"/>
  <c r="I96" i="228"/>
  <c r="I95" i="228"/>
  <c r="I94" i="228"/>
  <c r="I93" i="228"/>
  <c r="I92" i="228"/>
  <c r="I91" i="228"/>
  <c r="I90" i="228"/>
  <c r="I89" i="228"/>
  <c r="I88" i="228"/>
  <c r="I87" i="228"/>
  <c r="I86" i="228"/>
  <c r="I85" i="228"/>
  <c r="I84" i="228"/>
  <c r="I83" i="228"/>
  <c r="I82" i="228"/>
  <c r="I81" i="228"/>
  <c r="I80" i="228"/>
  <c r="I79" i="228"/>
  <c r="I78" i="228"/>
  <c r="I77" i="228"/>
  <c r="I76" i="228"/>
  <c r="I75" i="228"/>
  <c r="I74" i="228"/>
  <c r="I73" i="228"/>
  <c r="I64" i="228"/>
  <c r="I63" i="228"/>
  <c r="I62" i="228"/>
  <c r="I61" i="228"/>
  <c r="I60" i="228"/>
  <c r="I59" i="228"/>
  <c r="I58" i="228"/>
  <c r="I57" i="228"/>
  <c r="I56" i="228"/>
  <c r="I55" i="228"/>
  <c r="I54" i="228"/>
  <c r="I53" i="228"/>
  <c r="I52" i="228"/>
  <c r="I51" i="228"/>
  <c r="I50" i="228"/>
  <c r="I49" i="228"/>
  <c r="I48" i="228"/>
  <c r="I47" i="228"/>
  <c r="I46" i="228"/>
  <c r="I45" i="228"/>
  <c r="I44" i="228"/>
  <c r="I43" i="228"/>
  <c r="I42" i="228"/>
  <c r="I41" i="228"/>
  <c r="I40" i="228"/>
  <c r="I39" i="228"/>
  <c r="I38" i="228"/>
  <c r="I37" i="228"/>
  <c r="I36" i="228"/>
  <c r="I35" i="228"/>
  <c r="I34" i="228"/>
  <c r="I33" i="228"/>
  <c r="I32" i="228"/>
  <c r="I31" i="228"/>
  <c r="I30" i="228"/>
  <c r="I29" i="228"/>
  <c r="I28" i="228"/>
  <c r="I27" i="228"/>
  <c r="I26" i="228"/>
  <c r="I25" i="228"/>
  <c r="I24" i="228"/>
  <c r="I23" i="228"/>
  <c r="I22" i="228"/>
  <c r="I21" i="228"/>
  <c r="I20" i="228"/>
  <c r="I19" i="228"/>
  <c r="I17" i="228"/>
  <c r="I16" i="228"/>
  <c r="I15" i="228"/>
  <c r="I14" i="228"/>
  <c r="I13" i="228"/>
  <c r="I12" i="228"/>
  <c r="I334" i="227"/>
  <c r="I333" i="227"/>
  <c r="I332" i="227"/>
  <c r="I331" i="227"/>
  <c r="I330" i="227"/>
  <c r="I329" i="227"/>
  <c r="I328" i="227"/>
  <c r="I327" i="227"/>
  <c r="I326" i="227"/>
  <c r="I325" i="227"/>
  <c r="I324" i="227"/>
  <c r="I323" i="227"/>
  <c r="I322" i="227"/>
  <c r="I321" i="227"/>
  <c r="I320" i="227"/>
  <c r="I319" i="227"/>
  <c r="I318" i="227"/>
  <c r="I317" i="227"/>
  <c r="I316" i="227"/>
  <c r="I314" i="227"/>
  <c r="I313" i="227"/>
  <c r="I312" i="227"/>
  <c r="I310" i="227"/>
  <c r="I309" i="227"/>
  <c r="I307" i="227"/>
  <c r="I306" i="227"/>
  <c r="I305" i="227"/>
  <c r="I301" i="227"/>
  <c r="I299" i="227"/>
  <c r="I296" i="227"/>
  <c r="I295" i="227"/>
  <c r="I294" i="227"/>
  <c r="I293" i="227"/>
  <c r="I292" i="227"/>
  <c r="I291" i="227"/>
  <c r="I290" i="227"/>
  <c r="I289" i="227"/>
  <c r="I288" i="227"/>
  <c r="I287" i="227"/>
  <c r="I286" i="227"/>
  <c r="I285" i="227"/>
  <c r="I284" i="227"/>
  <c r="I283" i="227"/>
  <c r="I282" i="227"/>
  <c r="I281" i="227"/>
  <c r="I280" i="227"/>
  <c r="I279" i="227"/>
  <c r="I278" i="227"/>
  <c r="I277" i="227"/>
  <c r="I276" i="227"/>
  <c r="I275" i="227"/>
  <c r="I274" i="227"/>
  <c r="I273" i="227"/>
  <c r="I272" i="227"/>
  <c r="I271" i="227"/>
  <c r="I270" i="227"/>
  <c r="I269" i="227"/>
  <c r="I268" i="227"/>
  <c r="I267" i="227"/>
  <c r="I266" i="227"/>
  <c r="I265" i="227"/>
  <c r="I264" i="227"/>
  <c r="I263" i="227"/>
  <c r="I262" i="227"/>
  <c r="I261" i="227"/>
  <c r="I260" i="227"/>
  <c r="I259" i="227"/>
  <c r="I258" i="227"/>
  <c r="I257" i="227"/>
  <c r="I256" i="227"/>
  <c r="I255" i="227"/>
  <c r="I254" i="227"/>
  <c r="I252" i="227"/>
  <c r="I250" i="227"/>
  <c r="I249" i="227"/>
  <c r="I248" i="227"/>
  <c r="I247" i="227"/>
  <c r="I246" i="227"/>
  <c r="I245" i="227"/>
  <c r="I244" i="227"/>
  <c r="I243" i="227"/>
  <c r="I242" i="227"/>
  <c r="I241" i="227"/>
  <c r="I240" i="227"/>
  <c r="I239" i="227"/>
  <c r="I238" i="227"/>
  <c r="I235" i="227"/>
  <c r="I234" i="227"/>
  <c r="I233" i="227"/>
  <c r="I232" i="227"/>
  <c r="I231" i="227"/>
  <c r="I230" i="227"/>
  <c r="I228" i="227"/>
  <c r="I227" i="227"/>
  <c r="I226" i="227"/>
  <c r="I225" i="227"/>
  <c r="I224" i="227"/>
  <c r="I223" i="227"/>
  <c r="I222" i="227"/>
  <c r="I221" i="227"/>
  <c r="I220" i="227"/>
  <c r="I219" i="227"/>
  <c r="I218" i="227"/>
  <c r="I217" i="227"/>
  <c r="I216" i="227"/>
  <c r="I215" i="227"/>
  <c r="I214" i="227"/>
  <c r="I213" i="227"/>
  <c r="I212" i="227"/>
  <c r="I211" i="227"/>
  <c r="I210" i="227"/>
  <c r="I209" i="227"/>
  <c r="I208" i="227"/>
  <c r="I207" i="227"/>
  <c r="I206" i="227"/>
  <c r="I205" i="227"/>
  <c r="I204" i="227"/>
  <c r="I203" i="227"/>
  <c r="I202" i="227"/>
  <c r="I201" i="227"/>
  <c r="I200" i="227"/>
  <c r="I199" i="227"/>
  <c r="I198" i="227"/>
  <c r="I197" i="227"/>
  <c r="I196" i="227"/>
  <c r="I195" i="227"/>
  <c r="I194" i="227"/>
  <c r="I193" i="227"/>
  <c r="I191" i="227"/>
  <c r="I190" i="227"/>
  <c r="I189" i="227"/>
  <c r="I188" i="227"/>
  <c r="I187" i="227"/>
  <c r="I186" i="227"/>
  <c r="I185" i="227"/>
  <c r="I184" i="227"/>
  <c r="I183" i="227"/>
  <c r="I182" i="227"/>
  <c r="I181" i="227"/>
  <c r="I180" i="227"/>
  <c r="I179" i="227"/>
  <c r="I178" i="227"/>
  <c r="I177" i="227"/>
  <c r="I176" i="227"/>
  <c r="I175" i="227"/>
  <c r="I174" i="227"/>
  <c r="I172" i="227"/>
  <c r="I171" i="227"/>
  <c r="I170" i="227"/>
  <c r="I169" i="227"/>
  <c r="I168" i="227"/>
  <c r="I167" i="227"/>
  <c r="I166" i="227"/>
  <c r="I165" i="227"/>
  <c r="I164" i="227"/>
  <c r="I163" i="227"/>
  <c r="I162" i="227"/>
  <c r="I161" i="227"/>
  <c r="I160" i="227"/>
  <c r="I159" i="227"/>
  <c r="I158" i="227"/>
  <c r="I157" i="227"/>
  <c r="I156" i="227"/>
  <c r="I155" i="227"/>
  <c r="I154" i="227"/>
  <c r="I153" i="227"/>
  <c r="I152" i="227"/>
  <c r="I151" i="227"/>
  <c r="I150" i="227"/>
  <c r="I149" i="227"/>
  <c r="I148" i="227"/>
  <c r="I147" i="227"/>
  <c r="I146" i="227"/>
  <c r="I145" i="227"/>
  <c r="I144" i="227"/>
  <c r="I141" i="227"/>
  <c r="I140" i="227"/>
  <c r="I139" i="227"/>
  <c r="I138" i="227"/>
  <c r="I137" i="227"/>
  <c r="I136" i="227"/>
  <c r="I134" i="227"/>
  <c r="I133" i="227"/>
  <c r="I132" i="227"/>
  <c r="I131" i="227"/>
  <c r="I130" i="227"/>
  <c r="I129" i="227"/>
  <c r="I128" i="227"/>
  <c r="I127" i="227"/>
  <c r="I126" i="227"/>
  <c r="I125" i="227"/>
  <c r="I124" i="227"/>
  <c r="I121" i="227"/>
  <c r="I117" i="227"/>
  <c r="I116" i="227"/>
  <c r="I115" i="227"/>
  <c r="I114" i="227"/>
  <c r="I113" i="227"/>
  <c r="I112" i="227"/>
  <c r="I111" i="227"/>
  <c r="I110" i="227"/>
  <c r="I109" i="227"/>
  <c r="I108" i="227"/>
  <c r="I107" i="227"/>
  <c r="I106" i="227"/>
  <c r="I105" i="227"/>
  <c r="I104" i="227"/>
  <c r="I103" i="227"/>
  <c r="I102" i="227"/>
  <c r="I101" i="227"/>
  <c r="I100" i="227"/>
  <c r="I99" i="227"/>
  <c r="I97" i="227"/>
  <c r="I95" i="227"/>
  <c r="I94" i="227"/>
  <c r="I93" i="227"/>
  <c r="I91" i="227"/>
  <c r="I90" i="227"/>
  <c r="I89" i="227"/>
  <c r="I88" i="227"/>
  <c r="I87" i="227"/>
  <c r="I86" i="227"/>
  <c r="I85" i="227"/>
  <c r="I84" i="227"/>
  <c r="I82" i="227"/>
  <c r="I81" i="227"/>
  <c r="I80" i="227"/>
  <c r="I79" i="227"/>
  <c r="I78" i="227"/>
  <c r="I77" i="227"/>
  <c r="I76" i="227"/>
  <c r="I75" i="227"/>
  <c r="I74" i="227"/>
  <c r="I73" i="227"/>
  <c r="I72" i="227"/>
  <c r="I71" i="227"/>
  <c r="I70" i="227"/>
  <c r="I69" i="227"/>
  <c r="I68" i="227"/>
  <c r="I66" i="227"/>
  <c r="I65" i="227"/>
  <c r="I63" i="227"/>
  <c r="I62" i="227"/>
  <c r="I61" i="227"/>
  <c r="I60" i="227"/>
  <c r="I59" i="227"/>
  <c r="I58" i="227"/>
  <c r="I57" i="227"/>
  <c r="I56" i="227"/>
  <c r="I54" i="227"/>
  <c r="I53" i="227"/>
  <c r="I52" i="227"/>
  <c r="I51" i="227"/>
  <c r="I50" i="227"/>
  <c r="I49" i="227"/>
  <c r="I46" i="227"/>
  <c r="I45" i="227"/>
  <c r="I43" i="227"/>
  <c r="I39" i="227"/>
  <c r="I38" i="227"/>
  <c r="I37" i="227"/>
  <c r="I36" i="227"/>
  <c r="I35" i="227"/>
  <c r="I34" i="227"/>
  <c r="I33" i="227"/>
  <c r="I32" i="227"/>
  <c r="I31" i="227"/>
  <c r="I30" i="227"/>
  <c r="I29" i="227"/>
  <c r="I28" i="227"/>
  <c r="I27" i="227"/>
  <c r="I26" i="227"/>
  <c r="I25" i="227"/>
  <c r="I24" i="227"/>
  <c r="I23" i="227"/>
  <c r="I21" i="227"/>
  <c r="I20" i="227"/>
  <c r="I19" i="227"/>
  <c r="I18" i="227"/>
  <c r="I17" i="227"/>
  <c r="I16" i="227"/>
  <c r="I15" i="227"/>
  <c r="I14" i="227"/>
  <c r="I13" i="227"/>
  <c r="I12" i="227"/>
  <c r="I254" i="226"/>
  <c r="I253" i="226"/>
  <c r="I252" i="226"/>
  <c r="I251" i="226"/>
  <c r="I250" i="226"/>
  <c r="I249" i="226"/>
  <c r="I248" i="226"/>
  <c r="I247" i="226"/>
  <c r="I246" i="226"/>
  <c r="I245" i="226"/>
  <c r="I244" i="226"/>
  <c r="I243" i="226"/>
  <c r="I242" i="226"/>
  <c r="I241" i="226"/>
  <c r="I240" i="226"/>
  <c r="I239" i="226"/>
  <c r="I238" i="226"/>
  <c r="I237" i="226"/>
  <c r="I236" i="226"/>
  <c r="I235" i="226"/>
  <c r="I234" i="226"/>
  <c r="I233" i="226"/>
  <c r="I232" i="226"/>
  <c r="I231" i="226"/>
  <c r="I230" i="226"/>
  <c r="I229" i="226"/>
  <c r="I228" i="226"/>
  <c r="I227" i="226"/>
  <c r="I226" i="226"/>
  <c r="I225" i="226"/>
  <c r="I224" i="226"/>
  <c r="I223" i="226"/>
  <c r="I222" i="226"/>
  <c r="I221" i="226"/>
  <c r="I220" i="226"/>
  <c r="I217" i="226"/>
  <c r="I215" i="226"/>
  <c r="I214" i="226"/>
  <c r="I213" i="226"/>
  <c r="I212" i="226"/>
  <c r="I211" i="226"/>
  <c r="I210" i="226"/>
  <c r="I209" i="226"/>
  <c r="I208" i="226"/>
  <c r="I207" i="226"/>
  <c r="I206" i="226"/>
  <c r="I205" i="226"/>
  <c r="I204" i="226"/>
  <c r="I203" i="226"/>
  <c r="I202" i="226"/>
  <c r="I201" i="226"/>
  <c r="I200" i="226"/>
  <c r="I199" i="226"/>
  <c r="I198" i="226"/>
  <c r="I197" i="226"/>
  <c r="I196" i="226"/>
  <c r="I195" i="226"/>
  <c r="I194" i="226"/>
  <c r="I193" i="226"/>
  <c r="I192" i="226"/>
  <c r="I191" i="226"/>
  <c r="I190" i="226"/>
  <c r="I189" i="226"/>
  <c r="I188" i="226"/>
  <c r="I187" i="226"/>
  <c r="I186" i="226"/>
  <c r="I185" i="226"/>
  <c r="I184" i="226"/>
  <c r="I183" i="226"/>
  <c r="I182" i="226"/>
  <c r="I181" i="226"/>
  <c r="I180" i="226"/>
  <c r="I179" i="226"/>
  <c r="I178" i="226"/>
  <c r="I177" i="226"/>
  <c r="I176" i="226"/>
  <c r="I175" i="226"/>
  <c r="I174" i="226"/>
  <c r="I173" i="226"/>
  <c r="I172" i="226"/>
  <c r="I171" i="226"/>
  <c r="I170" i="226"/>
  <c r="I169" i="226"/>
  <c r="I168" i="226"/>
  <c r="I167" i="226"/>
  <c r="I166" i="226"/>
  <c r="I165" i="226"/>
  <c r="I164" i="226"/>
  <c r="I163" i="226"/>
  <c r="I162" i="226"/>
  <c r="I161" i="226"/>
  <c r="I160" i="226"/>
  <c r="I159" i="226"/>
  <c r="I158" i="226"/>
  <c r="I157" i="226"/>
  <c r="I156" i="226"/>
  <c r="I155" i="226"/>
  <c r="I154" i="226"/>
  <c r="I153" i="226"/>
  <c r="I152" i="226"/>
  <c r="I151" i="226"/>
  <c r="I150" i="226"/>
  <c r="I149" i="226"/>
  <c r="I148" i="226"/>
  <c r="I147" i="226"/>
  <c r="I146" i="226"/>
  <c r="I145" i="226"/>
  <c r="I144" i="226"/>
  <c r="I143" i="226"/>
  <c r="I142" i="226"/>
  <c r="I141" i="226"/>
  <c r="I140" i="226"/>
  <c r="I139" i="226"/>
  <c r="I138" i="226"/>
  <c r="I137" i="226"/>
  <c r="I136" i="226"/>
  <c r="I135" i="226"/>
  <c r="I134" i="226"/>
  <c r="I133" i="226"/>
  <c r="I132" i="226"/>
  <c r="I131" i="226"/>
  <c r="I130" i="226"/>
  <c r="I129" i="226"/>
  <c r="I128" i="226"/>
  <c r="I127" i="226"/>
  <c r="I126" i="226"/>
  <c r="I125" i="226"/>
  <c r="I124" i="226"/>
  <c r="I123" i="226"/>
  <c r="I122" i="226"/>
  <c r="I121" i="226"/>
  <c r="I120" i="226"/>
  <c r="I119" i="226"/>
  <c r="I118" i="226"/>
  <c r="I117" i="226"/>
  <c r="I116" i="226"/>
  <c r="I115" i="226"/>
  <c r="I114" i="226"/>
  <c r="I113" i="226"/>
  <c r="I112" i="226"/>
  <c r="I111" i="226"/>
  <c r="I110" i="226"/>
  <c r="I109" i="226"/>
  <c r="I108" i="226"/>
  <c r="I107" i="226"/>
  <c r="I106" i="226"/>
  <c r="I105" i="226"/>
  <c r="I104" i="226"/>
  <c r="I103" i="226"/>
  <c r="I102" i="226"/>
  <c r="I101" i="226"/>
  <c r="I100" i="226"/>
  <c r="I99" i="226"/>
  <c r="I98" i="226"/>
  <c r="I97" i="226"/>
  <c r="I96" i="226"/>
  <c r="I95" i="226"/>
  <c r="I94" i="226"/>
  <c r="I93" i="226"/>
  <c r="I92" i="226"/>
  <c r="I91" i="226"/>
  <c r="I90" i="226"/>
  <c r="I89" i="226"/>
  <c r="I88" i="226"/>
  <c r="I87" i="226"/>
  <c r="I86" i="226"/>
  <c r="I85" i="226"/>
  <c r="I84" i="226"/>
  <c r="I83" i="226"/>
  <c r="I82" i="226"/>
  <c r="I81" i="226"/>
  <c r="I80" i="226"/>
  <c r="I79" i="226"/>
  <c r="I78" i="226"/>
  <c r="I77" i="226"/>
  <c r="I76" i="226"/>
  <c r="I75" i="226"/>
  <c r="I74" i="226"/>
  <c r="I73" i="226"/>
  <c r="I72" i="226"/>
  <c r="I71" i="226"/>
  <c r="I70" i="226"/>
  <c r="I69" i="226"/>
  <c r="I68" i="226"/>
  <c r="I67" i="226"/>
  <c r="I66" i="226"/>
  <c r="I65" i="226"/>
  <c r="I64" i="226"/>
  <c r="I63" i="226"/>
  <c r="I62" i="226"/>
  <c r="I61" i="226"/>
  <c r="I60" i="226"/>
  <c r="I53" i="226"/>
  <c r="I52" i="226"/>
  <c r="I48" i="226"/>
  <c r="I47" i="226"/>
  <c r="I46" i="226"/>
  <c r="I45" i="226"/>
  <c r="I44" i="226"/>
  <c r="I43" i="226"/>
  <c r="I42" i="226"/>
  <c r="I41" i="226"/>
  <c r="I40" i="226"/>
  <c r="I39" i="226"/>
  <c r="I38" i="226"/>
  <c r="I37" i="226"/>
  <c r="I36" i="226"/>
  <c r="I35" i="226"/>
  <c r="I34" i="226"/>
  <c r="I33" i="226"/>
  <c r="I32" i="226"/>
  <c r="I31" i="226"/>
  <c r="I29" i="226"/>
  <c r="I28" i="226"/>
  <c r="I27" i="226"/>
  <c r="I26" i="226"/>
  <c r="I25" i="226"/>
  <c r="I24" i="226"/>
  <c r="I23" i="226"/>
  <c r="I21" i="226"/>
  <c r="I20" i="226"/>
  <c r="I19" i="226"/>
  <c r="I18" i="226"/>
  <c r="I17" i="226"/>
  <c r="I16" i="226"/>
  <c r="I15" i="226"/>
  <c r="I14" i="226"/>
  <c r="I13" i="226"/>
  <c r="I12" i="226"/>
  <c r="I309" i="225"/>
  <c r="I308" i="225"/>
  <c r="I307" i="225"/>
  <c r="I306" i="225"/>
  <c r="I305" i="225"/>
  <c r="I304" i="225"/>
  <c r="I303" i="225"/>
  <c r="I302" i="225"/>
  <c r="I301" i="225"/>
  <c r="I299" i="225"/>
  <c r="I298" i="225"/>
  <c r="I297" i="225"/>
  <c r="I296" i="225"/>
  <c r="I295" i="225"/>
  <c r="I294" i="225"/>
  <c r="I293" i="225"/>
  <c r="I292" i="225"/>
  <c r="I291" i="225"/>
  <c r="I290" i="225"/>
  <c r="I289" i="225"/>
  <c r="I288" i="225"/>
  <c r="I287" i="225"/>
  <c r="I286" i="225"/>
  <c r="I285" i="225"/>
  <c r="I284" i="225"/>
  <c r="I283" i="225"/>
  <c r="I282" i="225"/>
  <c r="I281" i="225"/>
  <c r="I280" i="225"/>
  <c r="I279" i="225"/>
  <c r="I278" i="225"/>
  <c r="I277" i="225"/>
  <c r="I276" i="225"/>
  <c r="I273" i="225"/>
  <c r="I272" i="225"/>
  <c r="I271" i="225"/>
  <c r="I270" i="225"/>
  <c r="I269" i="225"/>
  <c r="I268" i="225"/>
  <c r="I267" i="225"/>
  <c r="I266" i="225"/>
  <c r="I265" i="225"/>
  <c r="I264" i="225"/>
  <c r="I263" i="225"/>
  <c r="I262" i="225"/>
  <c r="I261" i="225"/>
  <c r="I260" i="225"/>
  <c r="I259" i="225"/>
  <c r="I258" i="225"/>
  <c r="I257" i="225"/>
  <c r="I256" i="225"/>
  <c r="I255" i="225"/>
  <c r="I254" i="225"/>
  <c r="I253" i="225"/>
  <c r="I252" i="225"/>
  <c r="I251" i="225"/>
  <c r="I250" i="225"/>
  <c r="I249" i="225"/>
  <c r="I248" i="225"/>
  <c r="I247" i="225"/>
  <c r="I246" i="225"/>
  <c r="I245" i="225"/>
  <c r="I244" i="225"/>
  <c r="I243" i="225"/>
  <c r="I242" i="225"/>
  <c r="I241" i="225"/>
  <c r="I240" i="225"/>
  <c r="I239" i="225"/>
  <c r="I238" i="225"/>
  <c r="I237" i="225"/>
  <c r="I236" i="225"/>
  <c r="I235" i="225"/>
  <c r="I234" i="225"/>
  <c r="I233" i="225"/>
  <c r="I232" i="225"/>
  <c r="I231" i="225"/>
  <c r="I230" i="225"/>
  <c r="I229" i="225"/>
  <c r="I228" i="225"/>
  <c r="I227" i="225"/>
  <c r="I226" i="225"/>
  <c r="I225" i="225"/>
  <c r="I224" i="225"/>
  <c r="I223" i="225"/>
  <c r="I222" i="225"/>
  <c r="I221" i="225"/>
  <c r="I220" i="225"/>
  <c r="I219" i="225"/>
  <c r="I218" i="225"/>
  <c r="I217" i="225"/>
  <c r="I216" i="225"/>
  <c r="I215" i="225"/>
  <c r="I214" i="225"/>
  <c r="I213" i="225"/>
  <c r="I212" i="225"/>
  <c r="I211" i="225"/>
  <c r="I210" i="225"/>
  <c r="I209" i="225"/>
  <c r="I208" i="225"/>
  <c r="I207" i="225"/>
  <c r="I206" i="225"/>
  <c r="I205" i="225"/>
  <c r="I204" i="225"/>
  <c r="I203" i="225"/>
  <c r="I202" i="225"/>
  <c r="I201" i="225"/>
  <c r="I200" i="225"/>
  <c r="I199" i="225"/>
  <c r="I198" i="225"/>
  <c r="I197" i="225"/>
  <c r="I196" i="225"/>
  <c r="I195" i="225"/>
  <c r="I194" i="225"/>
  <c r="I193" i="225"/>
  <c r="I192" i="225"/>
  <c r="I191" i="225"/>
  <c r="I190" i="225"/>
  <c r="I189" i="225"/>
  <c r="I188" i="225"/>
  <c r="I187" i="225"/>
  <c r="I186" i="225"/>
  <c r="I185" i="225"/>
  <c r="I184" i="225"/>
  <c r="I183" i="225"/>
  <c r="I182" i="225"/>
  <c r="I181" i="225"/>
  <c r="I180" i="225"/>
  <c r="I179" i="225"/>
  <c r="I178" i="225"/>
  <c r="I177" i="225"/>
  <c r="I176" i="225"/>
  <c r="I175" i="225"/>
  <c r="I173" i="225"/>
  <c r="I172" i="225"/>
  <c r="I171" i="225"/>
  <c r="I170" i="225"/>
  <c r="I169" i="225"/>
  <c r="I168" i="225"/>
  <c r="I167" i="225"/>
  <c r="I166" i="225"/>
  <c r="I165" i="225"/>
  <c r="I164" i="225"/>
  <c r="I163" i="225"/>
  <c r="I162" i="225"/>
  <c r="I161" i="225"/>
  <c r="I160" i="225"/>
  <c r="I159" i="225"/>
  <c r="I158" i="225"/>
  <c r="I157" i="225"/>
  <c r="I156" i="225"/>
  <c r="I155" i="225"/>
  <c r="I154" i="225"/>
  <c r="I153" i="225"/>
  <c r="I152" i="225"/>
  <c r="I151" i="225"/>
  <c r="I150" i="225"/>
  <c r="I149" i="225"/>
  <c r="I148" i="225"/>
  <c r="I147" i="225"/>
  <c r="I146" i="225"/>
  <c r="I145" i="225"/>
  <c r="I144" i="225"/>
  <c r="I143" i="225"/>
  <c r="I142" i="225"/>
  <c r="I141" i="225"/>
  <c r="I140" i="225"/>
  <c r="I139" i="225"/>
  <c r="I138" i="225"/>
  <c r="I137" i="225"/>
  <c r="I136" i="225"/>
  <c r="I135" i="225"/>
  <c r="I134" i="225"/>
  <c r="I133" i="225"/>
  <c r="I132" i="225"/>
  <c r="I131" i="225"/>
  <c r="I130" i="225"/>
  <c r="I129" i="225"/>
  <c r="I128" i="225"/>
  <c r="I127" i="225"/>
  <c r="I126" i="225"/>
  <c r="I125" i="225"/>
  <c r="I124" i="225"/>
  <c r="I123" i="225"/>
  <c r="I122" i="225"/>
  <c r="I121" i="225"/>
  <c r="I120" i="225"/>
  <c r="I119" i="225"/>
  <c r="I118" i="225"/>
  <c r="I117" i="225"/>
  <c r="I116" i="225"/>
  <c r="I115" i="225"/>
  <c r="I114" i="225"/>
  <c r="I113" i="225"/>
  <c r="I112" i="225"/>
  <c r="I111" i="225"/>
  <c r="I110" i="225"/>
  <c r="I109" i="225"/>
  <c r="I108" i="225"/>
  <c r="I107" i="225"/>
  <c r="I106" i="225"/>
  <c r="I105" i="225"/>
  <c r="I104" i="225"/>
  <c r="I103" i="225"/>
  <c r="I102" i="225"/>
  <c r="I101" i="225"/>
  <c r="I100" i="225"/>
  <c r="I99" i="225"/>
  <c r="I98" i="225"/>
  <c r="I97" i="225"/>
  <c r="I96" i="225"/>
  <c r="I95" i="225"/>
  <c r="I94" i="225"/>
  <c r="I93" i="225"/>
  <c r="I92" i="225"/>
  <c r="I91" i="225"/>
  <c r="I90" i="225"/>
  <c r="I89" i="225"/>
  <c r="I88" i="225"/>
  <c r="I87" i="225"/>
  <c r="I86" i="225"/>
  <c r="I85" i="225"/>
  <c r="I84" i="225"/>
  <c r="I83" i="225"/>
  <c r="I82" i="225"/>
  <c r="I81" i="225"/>
  <c r="I80" i="225"/>
  <c r="I79" i="225"/>
  <c r="I78" i="225"/>
  <c r="I77" i="225"/>
  <c r="I76" i="225"/>
  <c r="I75" i="225"/>
  <c r="I74" i="225"/>
  <c r="I73" i="225"/>
  <c r="I72" i="225"/>
  <c r="I71" i="225"/>
  <c r="I70" i="225"/>
  <c r="I69" i="225"/>
  <c r="I68" i="225"/>
  <c r="I67" i="225"/>
  <c r="I66" i="225"/>
  <c r="I60" i="225"/>
  <c r="I59" i="225"/>
  <c r="I58" i="225"/>
  <c r="I57" i="225"/>
  <c r="I56" i="225"/>
  <c r="I54" i="225"/>
  <c r="I53" i="225"/>
  <c r="I52" i="225"/>
  <c r="I51" i="225"/>
  <c r="I50" i="225"/>
  <c r="I49" i="225"/>
  <c r="I48" i="225"/>
  <c r="I47" i="225"/>
  <c r="I46" i="225"/>
  <c r="I45" i="225"/>
  <c r="I44" i="225"/>
  <c r="I43" i="225"/>
  <c r="I42" i="225"/>
  <c r="I41" i="225"/>
  <c r="I38" i="225"/>
  <c r="I37" i="225"/>
  <c r="I36" i="225"/>
  <c r="I35" i="225"/>
  <c r="I34" i="225"/>
  <c r="I33" i="225"/>
  <c r="I32" i="225"/>
  <c r="I31" i="225"/>
  <c r="I30" i="225"/>
  <c r="I29" i="225"/>
  <c r="I28" i="225"/>
  <c r="I27" i="225"/>
  <c r="I26" i="225"/>
  <c r="I25" i="225"/>
  <c r="I24" i="225"/>
  <c r="I23" i="225"/>
  <c r="I22" i="225"/>
  <c r="I21" i="225"/>
  <c r="I20" i="225"/>
  <c r="I19" i="225"/>
  <c r="I17" i="225"/>
  <c r="I16" i="225"/>
  <c r="I15" i="225"/>
  <c r="I14" i="225"/>
  <c r="I13" i="225"/>
  <c r="I12" i="225"/>
  <c r="I330" i="224"/>
  <c r="I329" i="224"/>
  <c r="I328" i="224"/>
  <c r="I327" i="224"/>
  <c r="I326" i="224"/>
  <c r="I325" i="224"/>
  <c r="I323" i="224"/>
  <c r="I322" i="224"/>
  <c r="I321" i="224"/>
  <c r="I314" i="224"/>
  <c r="I313" i="224"/>
  <c r="I312" i="224"/>
  <c r="I311" i="224"/>
  <c r="I310" i="224"/>
  <c r="I309" i="224"/>
  <c r="I308" i="224"/>
  <c r="I307" i="224"/>
  <c r="I306" i="224"/>
  <c r="I305" i="224"/>
  <c r="I304" i="224"/>
  <c r="I303" i="224"/>
  <c r="I302" i="224"/>
  <c r="I301" i="224"/>
  <c r="I300" i="224"/>
  <c r="I299" i="224"/>
  <c r="I298" i="224"/>
  <c r="I297" i="224"/>
  <c r="I295" i="224"/>
  <c r="I294" i="224"/>
  <c r="I293" i="224"/>
  <c r="I292" i="224"/>
  <c r="I291" i="224"/>
  <c r="I290" i="224"/>
  <c r="I289" i="224"/>
  <c r="I288" i="224"/>
  <c r="I287" i="224"/>
  <c r="I285" i="224"/>
  <c r="I284" i="224"/>
  <c r="I283" i="224"/>
  <c r="I282" i="224"/>
  <c r="I281" i="224"/>
  <c r="I278" i="224"/>
  <c r="I277" i="224"/>
  <c r="I276" i="224"/>
  <c r="I275" i="224"/>
  <c r="I274" i="224"/>
  <c r="I273" i="224"/>
  <c r="I272" i="224"/>
  <c r="I271" i="224"/>
  <c r="I270" i="224"/>
  <c r="I269" i="224"/>
  <c r="I268" i="224"/>
  <c r="I267" i="224"/>
  <c r="I266" i="224"/>
  <c r="I265" i="224"/>
  <c r="I264" i="224"/>
  <c r="I263" i="224"/>
  <c r="I262" i="224"/>
  <c r="I261" i="224"/>
  <c r="I260" i="224"/>
  <c r="I259" i="224"/>
  <c r="I258" i="224"/>
  <c r="I257" i="224"/>
  <c r="I256" i="224"/>
  <c r="I255" i="224"/>
  <c r="I254" i="224"/>
  <c r="I253" i="224"/>
  <c r="I252" i="224"/>
  <c r="I251" i="224"/>
  <c r="I250" i="224"/>
  <c r="I249" i="224"/>
  <c r="I248" i="224"/>
  <c r="I247" i="224"/>
  <c r="I246" i="224"/>
  <c r="I245" i="224"/>
  <c r="I244" i="224"/>
  <c r="I243" i="224"/>
  <c r="I242" i="224"/>
  <c r="I241" i="224"/>
  <c r="I240" i="224"/>
  <c r="I239" i="224"/>
  <c r="I238" i="224"/>
  <c r="I237" i="224"/>
  <c r="I236" i="224"/>
  <c r="I235" i="224"/>
  <c r="I234" i="224"/>
  <c r="I233" i="224"/>
  <c r="I232" i="224"/>
  <c r="I231" i="224"/>
  <c r="I230" i="224"/>
  <c r="I229" i="224"/>
  <c r="I228" i="224"/>
  <c r="I227" i="224"/>
  <c r="I226" i="224"/>
  <c r="I225" i="224"/>
  <c r="I224" i="224"/>
  <c r="I223" i="224"/>
  <c r="I222" i="224"/>
  <c r="I221" i="224"/>
  <c r="I220" i="224"/>
  <c r="I219" i="224"/>
  <c r="I218" i="224"/>
  <c r="I217" i="224"/>
  <c r="I216" i="224"/>
  <c r="I215" i="224"/>
  <c r="I214" i="224"/>
  <c r="I213" i="224"/>
  <c r="I212" i="224"/>
  <c r="I211" i="224"/>
  <c r="I210" i="224"/>
  <c r="I209" i="224"/>
  <c r="I208" i="224"/>
  <c r="I207" i="224"/>
  <c r="I206" i="224"/>
  <c r="I205" i="224"/>
  <c r="I204" i="224"/>
  <c r="I203" i="224"/>
  <c r="I202" i="224"/>
  <c r="I201" i="224"/>
  <c r="I200" i="224"/>
  <c r="I199" i="224"/>
  <c r="I198" i="224"/>
  <c r="I197" i="224"/>
  <c r="I196" i="224"/>
  <c r="I195" i="224"/>
  <c r="I194" i="224"/>
  <c r="I193" i="224"/>
  <c r="I192" i="224"/>
  <c r="I191" i="224"/>
  <c r="I190" i="224"/>
  <c r="I189" i="224"/>
  <c r="I188" i="224"/>
  <c r="I187" i="224"/>
  <c r="I186" i="224"/>
  <c r="I185" i="224"/>
  <c r="I184" i="224"/>
  <c r="I183" i="224"/>
  <c r="I182" i="224"/>
  <c r="I181" i="224"/>
  <c r="I180" i="224"/>
  <c r="I179" i="224"/>
  <c r="I178" i="224"/>
  <c r="I177" i="224"/>
  <c r="I176" i="224"/>
  <c r="I175" i="224"/>
  <c r="I174" i="224"/>
  <c r="I173" i="224"/>
  <c r="I172" i="224"/>
  <c r="I171" i="224"/>
  <c r="I170" i="224"/>
  <c r="I169" i="224"/>
  <c r="I168" i="224"/>
  <c r="I167" i="224"/>
  <c r="I166" i="224"/>
  <c r="I165" i="224"/>
  <c r="I164" i="224"/>
  <c r="I163" i="224"/>
  <c r="I162" i="224"/>
  <c r="I161" i="224"/>
  <c r="I160" i="224"/>
  <c r="I159" i="224"/>
  <c r="I158" i="224"/>
  <c r="I157" i="224"/>
  <c r="I156" i="224"/>
  <c r="I155" i="224"/>
  <c r="I154" i="224"/>
  <c r="I153" i="224"/>
  <c r="I152" i="224"/>
  <c r="I151" i="224"/>
  <c r="I150" i="224"/>
  <c r="I149" i="224"/>
  <c r="I148" i="224"/>
  <c r="I147" i="224"/>
  <c r="I146" i="224"/>
  <c r="I145" i="224"/>
  <c r="I144" i="224"/>
  <c r="I143" i="224"/>
  <c r="I142" i="224"/>
  <c r="I141" i="224"/>
  <c r="I140" i="224"/>
  <c r="I139" i="224"/>
  <c r="I138" i="224"/>
  <c r="I137" i="224"/>
  <c r="I136" i="224"/>
  <c r="I135" i="224"/>
  <c r="I134" i="224"/>
  <c r="I133" i="224"/>
  <c r="I132" i="224"/>
  <c r="I131" i="224"/>
  <c r="I130" i="224"/>
  <c r="I129" i="224"/>
  <c r="I128" i="224"/>
  <c r="I127" i="224"/>
  <c r="I126" i="224"/>
  <c r="I125" i="224"/>
  <c r="I124" i="224"/>
  <c r="I123" i="224"/>
  <c r="I122" i="224"/>
  <c r="I121" i="224"/>
  <c r="I120" i="224"/>
  <c r="I119" i="224"/>
  <c r="I118" i="224"/>
  <c r="I117" i="224"/>
  <c r="I116" i="224"/>
  <c r="I113" i="224"/>
  <c r="I112" i="224"/>
  <c r="I110" i="224"/>
  <c r="I109" i="224"/>
  <c r="I108" i="224"/>
  <c r="I107" i="224"/>
  <c r="I106" i="224"/>
  <c r="I105" i="224"/>
  <c r="I104" i="224"/>
  <c r="I103" i="224"/>
  <c r="I102" i="224"/>
  <c r="I101" i="224"/>
  <c r="I99" i="224"/>
  <c r="I98" i="224"/>
  <c r="I97" i="224"/>
  <c r="I96" i="224"/>
  <c r="I95" i="224"/>
  <c r="I94" i="224"/>
  <c r="I93" i="224"/>
  <c r="I92" i="224"/>
  <c r="I91" i="224"/>
  <c r="I90" i="224"/>
  <c r="I89" i="224"/>
  <c r="I88" i="224"/>
  <c r="I87" i="224"/>
  <c r="I86" i="224"/>
  <c r="I85" i="224"/>
  <c r="I84" i="224"/>
  <c r="I83" i="224"/>
  <c r="I82" i="224"/>
  <c r="I81" i="224"/>
  <c r="I80" i="224"/>
  <c r="I79" i="224"/>
  <c r="I78" i="224"/>
  <c r="I77" i="224"/>
  <c r="I76" i="224"/>
  <c r="I75" i="224"/>
  <c r="I74" i="224"/>
  <c r="I73" i="224"/>
  <c r="I72" i="224"/>
  <c r="I71" i="224"/>
  <c r="I70" i="224"/>
  <c r="I69" i="224"/>
  <c r="I68" i="224"/>
  <c r="I67" i="224"/>
  <c r="I66" i="224"/>
  <c r="I65" i="224"/>
  <c r="I64" i="224"/>
  <c r="I63" i="224"/>
  <c r="I62" i="224"/>
  <c r="I61" i="224"/>
  <c r="I60" i="224"/>
  <c r="I59" i="224"/>
  <c r="I58" i="224"/>
  <c r="I57" i="224"/>
  <c r="I56" i="224"/>
  <c r="I55" i="224"/>
  <c r="I54" i="224"/>
  <c r="I53" i="224"/>
  <c r="I51" i="224"/>
  <c r="I50" i="224"/>
  <c r="I49" i="224"/>
  <c r="I37" i="224"/>
  <c r="I36" i="224"/>
  <c r="I35" i="224"/>
  <c r="I33" i="224"/>
  <c r="I32" i="224"/>
  <c r="I31" i="224"/>
  <c r="I30" i="224"/>
  <c r="I29" i="224"/>
  <c r="I28" i="224"/>
  <c r="I27" i="224"/>
  <c r="I26" i="224"/>
  <c r="I25" i="224"/>
  <c r="I24" i="224"/>
  <c r="I22" i="224"/>
  <c r="I21" i="224"/>
  <c r="I20" i="224"/>
  <c r="I19" i="224"/>
  <c r="I18" i="224"/>
  <c r="I17" i="224"/>
  <c r="I16" i="224"/>
  <c r="I15" i="224"/>
  <c r="I14" i="224"/>
  <c r="I13" i="224"/>
  <c r="I12" i="224"/>
  <c r="I361" i="223"/>
  <c r="I360" i="223"/>
  <c r="I359" i="223"/>
  <c r="I358" i="223"/>
  <c r="I357" i="223"/>
  <c r="I356" i="223"/>
  <c r="I355" i="223"/>
  <c r="I354" i="223"/>
  <c r="I353" i="223"/>
  <c r="I352" i="223"/>
  <c r="I351" i="223"/>
  <c r="I350" i="223"/>
  <c r="I349" i="223"/>
  <c r="I348" i="223"/>
  <c r="I347" i="223"/>
  <c r="I346" i="223"/>
  <c r="I345" i="223"/>
  <c r="I344" i="223"/>
  <c r="I343" i="223"/>
  <c r="I342" i="223"/>
  <c r="I341" i="223"/>
  <c r="I340" i="223"/>
  <c r="I339" i="223"/>
  <c r="I338" i="223"/>
  <c r="I337" i="223"/>
  <c r="I336" i="223"/>
  <c r="I335" i="223"/>
  <c r="I334" i="223"/>
  <c r="I333" i="223"/>
  <c r="I332" i="223"/>
  <c r="I331" i="223"/>
  <c r="I330" i="223"/>
  <c r="I329" i="223"/>
  <c r="I328" i="223"/>
  <c r="I327" i="223"/>
  <c r="I326" i="223"/>
  <c r="I325" i="223"/>
  <c r="I324" i="223"/>
  <c r="I323" i="223"/>
  <c r="I322" i="223"/>
  <c r="I321" i="223"/>
  <c r="I320" i="223"/>
  <c r="I319" i="223"/>
  <c r="I318" i="223"/>
  <c r="I317" i="223"/>
  <c r="I316" i="223"/>
  <c r="I315" i="223"/>
  <c r="I314" i="223"/>
  <c r="I313" i="223"/>
  <c r="I312" i="223"/>
  <c r="I311" i="223"/>
  <c r="I310" i="223"/>
  <c r="I309" i="223"/>
  <c r="I308" i="223"/>
  <c r="I307" i="223"/>
  <c r="I306" i="223"/>
  <c r="I305" i="223"/>
  <c r="I304" i="223"/>
  <c r="I303" i="223"/>
  <c r="I302" i="223"/>
  <c r="I300" i="223"/>
  <c r="I299" i="223"/>
  <c r="I298" i="223"/>
  <c r="I288" i="223"/>
  <c r="I287" i="223"/>
  <c r="I279" i="223"/>
  <c r="I274" i="223"/>
  <c r="I273" i="223"/>
  <c r="I271" i="223"/>
  <c r="I270" i="223"/>
  <c r="I269" i="223"/>
  <c r="I268" i="223"/>
  <c r="I267" i="223"/>
  <c r="I266" i="223"/>
  <c r="I265" i="223"/>
  <c r="I264" i="223"/>
  <c r="I263" i="223"/>
  <c r="I262" i="223"/>
  <c r="I261" i="223"/>
  <c r="I260" i="223"/>
  <c r="I259" i="223"/>
  <c r="I258" i="223"/>
  <c r="I257" i="223"/>
  <c r="I256" i="223"/>
  <c r="I255" i="223"/>
  <c r="I254" i="223"/>
  <c r="I253" i="223"/>
  <c r="I252" i="223"/>
  <c r="I251" i="223"/>
  <c r="I250" i="223"/>
  <c r="I249" i="223"/>
  <c r="I248" i="223"/>
  <c r="I247" i="223"/>
  <c r="I246" i="223"/>
  <c r="I245" i="223"/>
  <c r="I244" i="223"/>
  <c r="I243" i="223"/>
  <c r="I242" i="223"/>
  <c r="I241" i="223"/>
  <c r="I240" i="223"/>
  <c r="I239" i="223"/>
  <c r="I238" i="223"/>
  <c r="I237" i="223"/>
  <c r="I236" i="223"/>
  <c r="I235" i="223"/>
  <c r="I234" i="223"/>
  <c r="I233" i="223"/>
  <c r="I232" i="223"/>
  <c r="I231" i="223"/>
  <c r="I230" i="223"/>
  <c r="I229" i="223"/>
  <c r="I228" i="223"/>
  <c r="I227" i="223"/>
  <c r="I226" i="223"/>
  <c r="I225" i="223"/>
  <c r="I224" i="223"/>
  <c r="I223" i="223"/>
  <c r="I222" i="223"/>
  <c r="I221" i="223"/>
  <c r="I220" i="223"/>
  <c r="I219" i="223"/>
  <c r="I218" i="223"/>
  <c r="I217" i="223"/>
  <c r="I216" i="223"/>
  <c r="I215" i="223"/>
  <c r="I214" i="223"/>
  <c r="I213" i="223"/>
  <c r="I212" i="223"/>
  <c r="I211" i="223"/>
  <c r="I210" i="223"/>
  <c r="I209" i="223"/>
  <c r="I208" i="223"/>
  <c r="I207" i="223"/>
  <c r="I206" i="223"/>
  <c r="I205" i="223"/>
  <c r="I204" i="223"/>
  <c r="I203" i="223"/>
  <c r="I202" i="223"/>
  <c r="I201" i="223"/>
  <c r="I200" i="223"/>
  <c r="I199" i="223"/>
  <c r="I198" i="223"/>
  <c r="I197" i="223"/>
  <c r="I196" i="223"/>
  <c r="I195" i="223"/>
  <c r="I194" i="223"/>
  <c r="I193" i="223"/>
  <c r="I192" i="223"/>
  <c r="I191" i="223"/>
  <c r="I190" i="223"/>
  <c r="I189" i="223"/>
  <c r="I188" i="223"/>
  <c r="I187" i="223"/>
  <c r="I186" i="223"/>
  <c r="I185" i="223"/>
  <c r="I184" i="223"/>
  <c r="I183" i="223"/>
  <c r="I182" i="223"/>
  <c r="I181" i="223"/>
  <c r="I180" i="223"/>
  <c r="I179" i="223"/>
  <c r="I178" i="223"/>
  <c r="I177" i="223"/>
  <c r="I176" i="223"/>
  <c r="I175" i="223"/>
  <c r="I174" i="223"/>
  <c r="I172" i="223"/>
  <c r="I171" i="223"/>
  <c r="I170" i="223"/>
  <c r="I169" i="223"/>
  <c r="I168" i="223"/>
  <c r="I167" i="223"/>
  <c r="I166" i="223"/>
  <c r="I165" i="223"/>
  <c r="I163" i="223"/>
  <c r="I162" i="223"/>
  <c r="I161" i="223"/>
  <c r="I160" i="223"/>
  <c r="I159" i="223"/>
  <c r="I158" i="223"/>
  <c r="I157" i="223"/>
  <c r="I156" i="223"/>
  <c r="I155" i="223"/>
  <c r="I154" i="223"/>
  <c r="I153" i="223"/>
  <c r="I152" i="223"/>
  <c r="I151" i="223"/>
  <c r="I150" i="223"/>
  <c r="I149" i="223"/>
  <c r="I148" i="223"/>
  <c r="I147" i="223"/>
  <c r="I146" i="223"/>
  <c r="I145" i="223"/>
  <c r="I144" i="223"/>
  <c r="I143" i="223"/>
  <c r="I140" i="223"/>
  <c r="I139" i="223"/>
  <c r="I138" i="223"/>
  <c r="I137" i="223"/>
  <c r="I136" i="223"/>
  <c r="I135" i="223"/>
  <c r="I134" i="223"/>
  <c r="I133" i="223"/>
  <c r="I132" i="223"/>
  <c r="I131" i="223"/>
  <c r="I130" i="223"/>
  <c r="I129" i="223"/>
  <c r="I128" i="223"/>
  <c r="I127" i="223"/>
  <c r="I119" i="223"/>
  <c r="I118" i="223"/>
  <c r="I117" i="223"/>
  <c r="I116" i="223"/>
  <c r="I115" i="223"/>
  <c r="I114" i="223"/>
  <c r="I113" i="223"/>
  <c r="I112" i="223"/>
  <c r="I111" i="223"/>
  <c r="I110" i="223"/>
  <c r="I109" i="223"/>
  <c r="I108" i="223"/>
  <c r="I106" i="223"/>
  <c r="I105" i="223"/>
  <c r="I104" i="223"/>
  <c r="I103" i="223"/>
  <c r="I102" i="223"/>
  <c r="I101" i="223"/>
  <c r="I100" i="223"/>
  <c r="I99" i="223"/>
  <c r="I98" i="223"/>
  <c r="I97" i="223"/>
  <c r="I96" i="223"/>
  <c r="I95" i="223"/>
  <c r="I94" i="223"/>
  <c r="I93" i="223"/>
  <c r="I92" i="223"/>
  <c r="I91" i="223"/>
  <c r="I90" i="223"/>
  <c r="I89" i="223"/>
  <c r="I88" i="223"/>
  <c r="I87" i="223"/>
  <c r="I86" i="223"/>
  <c r="I84" i="223"/>
  <c r="I83" i="223"/>
  <c r="I75" i="223"/>
  <c r="I74" i="223"/>
  <c r="I73" i="223"/>
  <c r="I72" i="223"/>
  <c r="I71" i="223"/>
  <c r="I70" i="223"/>
  <c r="I69" i="223"/>
  <c r="I68" i="223"/>
  <c r="I67" i="223"/>
  <c r="I66" i="223"/>
  <c r="I65" i="223"/>
  <c r="I64" i="223"/>
  <c r="I63" i="223"/>
  <c r="I62" i="223"/>
  <c r="I61" i="223"/>
  <c r="I60" i="223"/>
  <c r="I59" i="223"/>
  <c r="I58" i="223"/>
  <c r="I57" i="223"/>
  <c r="I56" i="223"/>
  <c r="I55" i="223"/>
  <c r="I54" i="223"/>
  <c r="I53" i="223"/>
  <c r="I52" i="223"/>
  <c r="I51" i="223"/>
  <c r="I50" i="223"/>
  <c r="I49" i="223"/>
  <c r="I47" i="223"/>
  <c r="I46" i="223"/>
  <c r="I45" i="223"/>
  <c r="I44" i="223"/>
  <c r="I43" i="223"/>
  <c r="I42" i="223"/>
  <c r="I41" i="223"/>
  <c r="I40" i="223"/>
  <c r="I39" i="223"/>
  <c r="I38" i="223"/>
  <c r="I37" i="223"/>
  <c r="I36" i="223"/>
  <c r="I35" i="223"/>
  <c r="I34" i="223"/>
  <c r="I33" i="223"/>
  <c r="I32" i="223"/>
  <c r="I31" i="223"/>
  <c r="I30" i="223"/>
  <c r="I29" i="223"/>
  <c r="I28" i="223"/>
  <c r="I27" i="223"/>
  <c r="I26" i="223"/>
  <c r="I25" i="223"/>
  <c r="I24" i="223"/>
  <c r="I23" i="223"/>
  <c r="I21" i="223"/>
  <c r="I20" i="223"/>
  <c r="I19" i="223"/>
  <c r="I18" i="223"/>
  <c r="I17" i="223"/>
  <c r="I16" i="223"/>
  <c r="I14" i="223"/>
  <c r="I321" i="222"/>
  <c r="I320" i="222"/>
  <c r="I319" i="222"/>
  <c r="I318" i="222"/>
  <c r="I317" i="222"/>
  <c r="I316" i="222"/>
  <c r="I315" i="222"/>
  <c r="I314" i="222"/>
  <c r="I311" i="222"/>
  <c r="I310" i="222"/>
  <c r="I309" i="222"/>
  <c r="I308" i="222"/>
  <c r="I307" i="222"/>
  <c r="I305" i="222"/>
  <c r="I304" i="222"/>
  <c r="I303" i="222"/>
  <c r="I302" i="222"/>
  <c r="I301" i="222"/>
  <c r="I300" i="222"/>
  <c r="I297" i="222"/>
  <c r="I296" i="222"/>
  <c r="I295" i="222"/>
  <c r="I294" i="222"/>
  <c r="I293" i="222"/>
  <c r="I292" i="222"/>
  <c r="I291" i="222"/>
  <c r="I290" i="222"/>
  <c r="I289" i="222"/>
  <c r="I288" i="222"/>
  <c r="I287" i="222"/>
  <c r="I286" i="222"/>
  <c r="I285" i="222"/>
  <c r="I284" i="222"/>
  <c r="I283" i="222"/>
  <c r="I280" i="222"/>
  <c r="I279" i="222"/>
  <c r="I278" i="222"/>
  <c r="I277" i="222"/>
  <c r="I268" i="222"/>
  <c r="I267" i="222"/>
  <c r="I266" i="222"/>
  <c r="I265" i="222"/>
  <c r="I264" i="222"/>
  <c r="I263" i="222"/>
  <c r="I262" i="222"/>
  <c r="I260" i="222"/>
  <c r="I259" i="222"/>
  <c r="I258" i="222"/>
  <c r="I257" i="222"/>
  <c r="I256" i="222"/>
  <c r="I255" i="222"/>
  <c r="I254" i="222"/>
  <c r="I253" i="222"/>
  <c r="I252" i="222"/>
  <c r="I251" i="222"/>
  <c r="I250" i="222"/>
  <c r="I249" i="222"/>
  <c r="I248" i="222"/>
  <c r="I247" i="222"/>
  <c r="I246" i="222"/>
  <c r="I245" i="222"/>
  <c r="I244" i="222"/>
  <c r="I243" i="222"/>
  <c r="I242" i="222"/>
  <c r="I241" i="222"/>
  <c r="I240" i="222"/>
  <c r="I239" i="222"/>
  <c r="I238" i="222"/>
  <c r="I237" i="222"/>
  <c r="I236" i="222"/>
  <c r="I235" i="222"/>
  <c r="I234" i="222"/>
  <c r="I233" i="222"/>
  <c r="I232" i="222"/>
  <c r="I231" i="222"/>
  <c r="I230" i="222"/>
  <c r="I229" i="222"/>
  <c r="I228" i="222"/>
  <c r="I227" i="222"/>
  <c r="I226" i="222"/>
  <c r="I225" i="222"/>
  <c r="I224" i="222"/>
  <c r="I223" i="222"/>
  <c r="I222" i="222"/>
  <c r="I221" i="222"/>
  <c r="I220" i="222"/>
  <c r="I219" i="222"/>
  <c r="I218" i="222"/>
  <c r="I217" i="222"/>
  <c r="I216" i="222"/>
  <c r="I215" i="222"/>
  <c r="I214" i="222"/>
  <c r="I213" i="222"/>
  <c r="I212" i="222"/>
  <c r="I211" i="222"/>
  <c r="I210" i="222"/>
  <c r="I209" i="222"/>
  <c r="I208" i="222"/>
  <c r="I207" i="222"/>
  <c r="I206" i="222"/>
  <c r="I205" i="222"/>
  <c r="I204" i="222"/>
  <c r="I203" i="222"/>
  <c r="I202" i="222"/>
  <c r="I201" i="222"/>
  <c r="I200" i="222"/>
  <c r="I199" i="222"/>
  <c r="I198" i="222"/>
  <c r="I197" i="222"/>
  <c r="I196" i="222"/>
  <c r="I195" i="222"/>
  <c r="I193" i="222"/>
  <c r="I192" i="222"/>
  <c r="I191" i="222"/>
  <c r="I190" i="222"/>
  <c r="I189" i="222"/>
  <c r="I188" i="222"/>
  <c r="I187" i="222"/>
  <c r="I186" i="222"/>
  <c r="I185" i="222"/>
  <c r="I184" i="222"/>
  <c r="I182" i="222"/>
  <c r="I180" i="222"/>
  <c r="I179" i="222"/>
  <c r="I178" i="222"/>
  <c r="I177" i="222"/>
  <c r="I176" i="222"/>
  <c r="I175" i="222"/>
  <c r="I174" i="222"/>
  <c r="I173" i="222"/>
  <c r="I172" i="222"/>
  <c r="I171" i="222"/>
  <c r="I170" i="222"/>
  <c r="I169" i="222"/>
  <c r="I168" i="222"/>
  <c r="I167" i="222"/>
  <c r="I166" i="222"/>
  <c r="I165" i="222"/>
  <c r="I164" i="222"/>
  <c r="I163" i="222"/>
  <c r="I162" i="222"/>
  <c r="I161" i="222"/>
  <c r="I160" i="222"/>
  <c r="I159" i="222"/>
  <c r="I158" i="222"/>
  <c r="I157" i="222"/>
  <c r="I156" i="222"/>
  <c r="I155" i="222"/>
  <c r="I154" i="222"/>
  <c r="I153" i="222"/>
  <c r="I152" i="222"/>
  <c r="I151" i="222"/>
  <c r="I150" i="222"/>
  <c r="I149" i="222"/>
  <c r="I148" i="222"/>
  <c r="I147" i="222"/>
  <c r="I146" i="222"/>
  <c r="I145" i="222"/>
  <c r="I144" i="222"/>
  <c r="I143" i="222"/>
  <c r="I142" i="222"/>
  <c r="I141" i="222"/>
  <c r="I140" i="222"/>
  <c r="I139" i="222"/>
  <c r="I138" i="222"/>
  <c r="I137" i="222"/>
  <c r="I136" i="222"/>
  <c r="I135" i="222"/>
  <c r="I134" i="222"/>
  <c r="I133" i="222"/>
  <c r="I132" i="222"/>
  <c r="I131" i="222"/>
  <c r="I130" i="222"/>
  <c r="I129" i="222"/>
  <c r="I128" i="222"/>
  <c r="I127" i="222"/>
  <c r="I126" i="222"/>
  <c r="I125" i="222"/>
  <c r="I124" i="222"/>
  <c r="I123" i="222"/>
  <c r="I122" i="222"/>
  <c r="I121" i="222"/>
  <c r="I120" i="222"/>
  <c r="I119" i="222"/>
  <c r="I118" i="222"/>
  <c r="I117" i="222"/>
  <c r="I116" i="222"/>
  <c r="I115" i="222"/>
  <c r="I114" i="222"/>
  <c r="I113" i="222"/>
  <c r="I112" i="222"/>
  <c r="I111" i="222"/>
  <c r="I110" i="222"/>
  <c r="I109" i="222"/>
  <c r="I108" i="222"/>
  <c r="I107" i="222"/>
  <c r="I106" i="222"/>
  <c r="I105" i="222"/>
  <c r="I104" i="222"/>
  <c r="I102" i="222"/>
  <c r="I101" i="222"/>
  <c r="I100" i="222"/>
  <c r="I99" i="222"/>
  <c r="I98" i="222"/>
  <c r="I97" i="222"/>
  <c r="I96" i="222"/>
  <c r="I95" i="222"/>
  <c r="I94" i="222"/>
  <c r="I93" i="222"/>
  <c r="I92" i="222"/>
  <c r="I91" i="222"/>
  <c r="I90" i="222"/>
  <c r="I89" i="222"/>
  <c r="I88" i="222"/>
  <c r="I87" i="222"/>
  <c r="I86" i="222"/>
  <c r="I85" i="222"/>
  <c r="I84" i="222"/>
  <c r="I82" i="222"/>
  <c r="I81" i="222"/>
  <c r="I80" i="222"/>
  <c r="I79" i="222"/>
  <c r="I78" i="222"/>
  <c r="I77" i="222"/>
  <c r="I76" i="222"/>
  <c r="I75" i="222"/>
  <c r="I74" i="222"/>
  <c r="I73" i="222"/>
  <c r="I72" i="222"/>
  <c r="I71" i="222"/>
  <c r="I70" i="222"/>
  <c r="I69" i="222"/>
  <c r="I68" i="222"/>
  <c r="I67" i="222"/>
  <c r="I66" i="222"/>
  <c r="I65" i="222"/>
  <c r="I64" i="222"/>
  <c r="I63" i="222"/>
  <c r="I62" i="222"/>
  <c r="I61" i="222"/>
  <c r="I60" i="222"/>
  <c r="I59" i="222"/>
  <c r="I58" i="222"/>
  <c r="I57" i="222"/>
  <c r="I56" i="222"/>
  <c r="I55" i="222"/>
  <c r="I54" i="222"/>
  <c r="I53" i="222"/>
  <c r="I52" i="222"/>
  <c r="I51" i="222"/>
  <c r="I50" i="222"/>
  <c r="I49" i="222"/>
  <c r="I48" i="222"/>
  <c r="I47" i="222"/>
  <c r="I46" i="222"/>
  <c r="I45" i="222"/>
  <c r="I44" i="222"/>
  <c r="I43" i="222"/>
  <c r="I42" i="222"/>
  <c r="I41" i="222"/>
  <c r="I40" i="222"/>
  <c r="I39" i="222"/>
  <c r="I38" i="222"/>
  <c r="I37" i="222"/>
  <c r="I36" i="222"/>
  <c r="I35" i="222"/>
  <c r="I34" i="222"/>
  <c r="I33" i="222"/>
  <c r="I32" i="222"/>
  <c r="I31" i="222"/>
  <c r="I30" i="222"/>
  <c r="I29" i="222"/>
  <c r="I28" i="222"/>
  <c r="I27" i="222"/>
  <c r="I26" i="222"/>
  <c r="I25" i="222"/>
  <c r="I24" i="222"/>
  <c r="I23" i="222"/>
  <c r="I22" i="222"/>
  <c r="I21" i="222"/>
  <c r="I20" i="222"/>
  <c r="I19" i="222"/>
  <c r="I18" i="222"/>
  <c r="I17" i="222"/>
  <c r="I16" i="222"/>
  <c r="I13" i="222"/>
  <c r="I12" i="222"/>
  <c r="I437" i="221"/>
  <c r="I436" i="221"/>
  <c r="I435" i="221"/>
  <c r="I434" i="221"/>
  <c r="I433" i="221"/>
  <c r="I432" i="221"/>
  <c r="I431" i="221"/>
  <c r="I430" i="221"/>
  <c r="I429" i="221"/>
  <c r="I428" i="221"/>
  <c r="I427" i="221"/>
  <c r="I425" i="221"/>
  <c r="I424" i="221"/>
  <c r="I423" i="221"/>
  <c r="I422" i="221"/>
  <c r="I421" i="221"/>
  <c r="I420" i="221"/>
  <c r="I419" i="221"/>
  <c r="I418" i="221"/>
  <c r="I417" i="221"/>
  <c r="I416" i="221"/>
  <c r="I415" i="221"/>
  <c r="I414" i="221"/>
  <c r="I412" i="221"/>
  <c r="I411" i="221"/>
  <c r="I410" i="221"/>
  <c r="I409" i="221"/>
  <c r="I407" i="221"/>
  <c r="I406" i="221"/>
  <c r="I405" i="221"/>
  <c r="I404" i="221"/>
  <c r="I403" i="221"/>
  <c r="I402" i="221"/>
  <c r="I401" i="221"/>
  <c r="I400" i="221"/>
  <c r="I399" i="221"/>
  <c r="I398" i="221"/>
  <c r="I397" i="221"/>
  <c r="I396" i="221"/>
  <c r="I395" i="221"/>
  <c r="I394" i="221"/>
  <c r="I393" i="221"/>
  <c r="I392" i="221"/>
  <c r="I391" i="221"/>
  <c r="I390" i="221"/>
  <c r="I389" i="221"/>
  <c r="I388" i="221"/>
  <c r="I387" i="221"/>
  <c r="I386" i="221"/>
  <c r="I385" i="221"/>
  <c r="I384" i="221"/>
  <c r="I381" i="221"/>
  <c r="I380" i="221"/>
  <c r="I379" i="221"/>
  <c r="I378" i="221"/>
  <c r="I377" i="221"/>
  <c r="I376" i="221"/>
  <c r="I375" i="221"/>
  <c r="I374" i="221"/>
  <c r="I368" i="221"/>
  <c r="I367" i="221"/>
  <c r="I366" i="221"/>
  <c r="I365" i="221"/>
  <c r="I364" i="221"/>
  <c r="I363" i="221"/>
  <c r="I362" i="221"/>
  <c r="I360" i="221"/>
  <c r="I359" i="221"/>
  <c r="I358" i="221"/>
  <c r="I357" i="221"/>
  <c r="I356" i="221"/>
  <c r="I355" i="221"/>
  <c r="I350" i="221"/>
  <c r="I348" i="221"/>
  <c r="I341" i="221"/>
  <c r="I340" i="221"/>
  <c r="I339" i="221"/>
  <c r="I337" i="221"/>
  <c r="I336" i="221"/>
  <c r="I335" i="221"/>
  <c r="I333" i="221"/>
  <c r="I332" i="221"/>
  <c r="I331" i="221"/>
  <c r="I326" i="221"/>
  <c r="I325" i="221"/>
  <c r="I324" i="221"/>
  <c r="I323" i="221"/>
  <c r="I321" i="221"/>
  <c r="I320" i="221"/>
  <c r="I319" i="221"/>
  <c r="I318" i="221"/>
  <c r="I317" i="221"/>
  <c r="I316" i="221"/>
  <c r="I314" i="221"/>
  <c r="I313" i="221"/>
  <c r="I312" i="221"/>
  <c r="I311" i="221"/>
  <c r="I310" i="221"/>
  <c r="I309" i="221"/>
  <c r="I308" i="221"/>
  <c r="I307" i="221"/>
  <c r="I306" i="221"/>
  <c r="I305" i="221"/>
  <c r="I304" i="221"/>
  <c r="I303" i="221"/>
  <c r="I302" i="221"/>
  <c r="I301" i="221"/>
  <c r="I300" i="221"/>
  <c r="I299" i="221"/>
  <c r="I298" i="221"/>
  <c r="I297" i="221"/>
  <c r="I296" i="221"/>
  <c r="I295" i="221"/>
  <c r="I294" i="221"/>
  <c r="I293" i="221"/>
  <c r="I292" i="221"/>
  <c r="I291" i="221"/>
  <c r="I290" i="221"/>
  <c r="I289" i="221"/>
  <c r="I288" i="221"/>
  <c r="I287" i="221"/>
  <c r="I286" i="221"/>
  <c r="I283" i="221"/>
  <c r="I282" i="221"/>
  <c r="I281" i="221"/>
  <c r="I280" i="221"/>
  <c r="I279" i="221"/>
  <c r="I278" i="221"/>
  <c r="I277" i="221"/>
  <c r="I276" i="221"/>
  <c r="I275" i="221"/>
  <c r="I274" i="221"/>
  <c r="I273" i="221"/>
  <c r="I272" i="221"/>
  <c r="I271" i="221"/>
  <c r="I270" i="221"/>
  <c r="I269" i="221"/>
  <c r="I268" i="221"/>
  <c r="I267" i="221"/>
  <c r="I266" i="221"/>
  <c r="I265" i="221"/>
  <c r="I264" i="221"/>
  <c r="I263" i="221"/>
  <c r="I262" i="221"/>
  <c r="I261" i="221"/>
  <c r="I260" i="221"/>
  <c r="I259" i="221"/>
  <c r="I258" i="221"/>
  <c r="I257" i="221"/>
  <c r="I256" i="221"/>
  <c r="I255" i="221"/>
  <c r="I254" i="221"/>
  <c r="I253" i="221"/>
  <c r="I252" i="221"/>
  <c r="I251" i="221"/>
  <c r="I250" i="221"/>
  <c r="I249" i="221"/>
  <c r="I248" i="221"/>
  <c r="I247" i="221"/>
  <c r="I246" i="221"/>
  <c r="I245" i="221"/>
  <c r="I244" i="221"/>
  <c r="I243" i="221"/>
  <c r="I242" i="221"/>
  <c r="I241" i="221"/>
  <c r="I240" i="221"/>
  <c r="I239" i="221"/>
  <c r="I238" i="221"/>
  <c r="I237" i="221"/>
  <c r="I235" i="221"/>
  <c r="I234" i="221"/>
  <c r="I233" i="221"/>
  <c r="I232" i="221"/>
  <c r="I231" i="221"/>
  <c r="I230" i="221"/>
  <c r="I229" i="221"/>
  <c r="I228" i="221"/>
  <c r="I227" i="221"/>
  <c r="I226" i="221"/>
  <c r="I225" i="221"/>
  <c r="I224" i="221"/>
  <c r="I222" i="221"/>
  <c r="I220" i="221"/>
  <c r="I219" i="221"/>
  <c r="I218" i="221"/>
  <c r="I217" i="221"/>
  <c r="I216" i="221"/>
  <c r="I215" i="221"/>
  <c r="I214" i="221"/>
  <c r="I213" i="221"/>
  <c r="I212" i="221"/>
  <c r="I211" i="221"/>
  <c r="I210" i="221"/>
  <c r="I209" i="221"/>
  <c r="I208" i="221"/>
  <c r="I207" i="221"/>
  <c r="I206" i="221"/>
  <c r="I205" i="221"/>
  <c r="I204" i="221"/>
  <c r="I203" i="221"/>
  <c r="I202" i="221"/>
  <c r="I201" i="221"/>
  <c r="I200" i="221"/>
  <c r="I199" i="221"/>
  <c r="I198" i="221"/>
  <c r="I197" i="221"/>
  <c r="I196" i="221"/>
  <c r="I195" i="221"/>
  <c r="I194" i="221"/>
  <c r="I193" i="221"/>
  <c r="I192" i="221"/>
  <c r="I191" i="221"/>
  <c r="I190" i="221"/>
  <c r="I189" i="221"/>
  <c r="I188" i="221"/>
  <c r="I187" i="221"/>
  <c r="I186" i="221"/>
  <c r="I185" i="221"/>
  <c r="I184" i="221"/>
  <c r="I183" i="221"/>
  <c r="I182" i="221"/>
  <c r="I181" i="221"/>
  <c r="I180" i="221"/>
  <c r="I179" i="221"/>
  <c r="I178" i="221"/>
  <c r="I177" i="221"/>
  <c r="I176" i="221"/>
  <c r="I175" i="221"/>
  <c r="I174" i="221"/>
  <c r="I173" i="221"/>
  <c r="I172" i="221"/>
  <c r="I171" i="221"/>
  <c r="I170" i="221"/>
  <c r="I169" i="221"/>
  <c r="I168" i="221"/>
  <c r="I167" i="221"/>
  <c r="I166" i="221"/>
  <c r="I165" i="221"/>
  <c r="I164" i="221"/>
  <c r="I163" i="221"/>
  <c r="I162" i="221"/>
  <c r="I161" i="221"/>
  <c r="I160" i="221"/>
  <c r="I159" i="221"/>
  <c r="I157" i="221"/>
  <c r="I156" i="221"/>
  <c r="I154" i="221"/>
  <c r="I151" i="221"/>
  <c r="I134" i="221"/>
  <c r="I133" i="221"/>
  <c r="I131" i="221"/>
  <c r="I130" i="221"/>
  <c r="I129" i="221"/>
  <c r="I128" i="221"/>
  <c r="I127" i="221"/>
  <c r="I126" i="221"/>
  <c r="I125" i="221"/>
  <c r="I124" i="221"/>
  <c r="I123" i="221"/>
  <c r="I122" i="221"/>
  <c r="I121" i="221"/>
  <c r="I120" i="221"/>
  <c r="I119" i="221"/>
  <c r="I118" i="221"/>
  <c r="I117" i="221"/>
  <c r="I116" i="221"/>
  <c r="I115" i="221"/>
  <c r="I114" i="221"/>
  <c r="I113" i="221"/>
  <c r="I112" i="221"/>
  <c r="I111" i="221"/>
  <c r="I110" i="221"/>
  <c r="I109" i="221"/>
  <c r="I108" i="221"/>
  <c r="I106" i="221"/>
  <c r="I104" i="221"/>
  <c r="I97" i="221"/>
  <c r="I96" i="221"/>
  <c r="I90" i="221"/>
  <c r="I89" i="221"/>
  <c r="I88" i="221"/>
  <c r="I87" i="221"/>
  <c r="I86" i="221"/>
  <c r="I85" i="221"/>
  <c r="I84" i="221"/>
  <c r="I79" i="221"/>
  <c r="I77" i="221"/>
  <c r="I76" i="221"/>
  <c r="I75" i="221"/>
  <c r="I74" i="221"/>
  <c r="I73" i="221"/>
  <c r="I72" i="221"/>
  <c r="I70" i="221"/>
  <c r="I69" i="221"/>
  <c r="I68" i="221"/>
  <c r="I67" i="221"/>
  <c r="I66" i="221"/>
  <c r="I57" i="221"/>
  <c r="I56" i="221"/>
  <c r="I55" i="221"/>
  <c r="I53" i="221"/>
  <c r="I52" i="221"/>
  <c r="I51" i="221"/>
  <c r="I50" i="221"/>
  <c r="I49" i="221"/>
  <c r="I48" i="221"/>
  <c r="I47" i="221"/>
  <c r="I45" i="221"/>
  <c r="I44" i="221"/>
  <c r="I43" i="221"/>
  <c r="I42" i="221"/>
  <c r="I41" i="221"/>
  <c r="I40" i="221"/>
  <c r="I39" i="221"/>
  <c r="I38" i="221"/>
  <c r="I37" i="221"/>
  <c r="I36" i="221"/>
  <c r="I35" i="221"/>
  <c r="I34" i="221"/>
  <c r="I32" i="221"/>
  <c r="I30" i="221"/>
  <c r="I29" i="221"/>
  <c r="I28" i="221"/>
  <c r="I27" i="221"/>
  <c r="I26" i="221"/>
  <c r="I25" i="221"/>
  <c r="I24" i="221"/>
  <c r="I23" i="221"/>
  <c r="I22" i="221"/>
  <c r="I21" i="221"/>
  <c r="I16" i="221"/>
  <c r="I15" i="221"/>
  <c r="I14" i="221"/>
  <c r="I13" i="221"/>
  <c r="I12" i="221"/>
  <c r="I311" i="219"/>
  <c r="I310" i="219"/>
  <c r="I309" i="219"/>
  <c r="I308" i="219"/>
  <c r="I307" i="219"/>
  <c r="I305" i="219"/>
  <c r="I304" i="219"/>
  <c r="I303" i="219"/>
  <c r="I302" i="219"/>
  <c r="I301" i="219"/>
  <c r="I299" i="219"/>
  <c r="I298" i="219"/>
  <c r="I297" i="219"/>
  <c r="I296" i="219"/>
  <c r="I295" i="219"/>
  <c r="I294" i="219"/>
  <c r="I293" i="219"/>
  <c r="I292" i="219"/>
  <c r="I287" i="219"/>
  <c r="I286" i="219"/>
  <c r="I285" i="219"/>
  <c r="I284" i="219"/>
  <c r="I283" i="219"/>
  <c r="I282" i="219"/>
  <c r="I281" i="219"/>
  <c r="I280" i="219"/>
  <c r="I279" i="219"/>
  <c r="I278" i="219"/>
  <c r="I277" i="219"/>
  <c r="I276" i="219"/>
  <c r="I275" i="219"/>
  <c r="I274" i="219"/>
  <c r="I273" i="219"/>
  <c r="I272" i="219"/>
  <c r="I271" i="219"/>
  <c r="I270" i="219"/>
  <c r="I268" i="219"/>
  <c r="I267" i="219"/>
  <c r="I266" i="219"/>
  <c r="I265" i="219"/>
  <c r="I264" i="219"/>
  <c r="I263" i="219"/>
  <c r="I262" i="219"/>
  <c r="I261" i="219"/>
  <c r="I260" i="219"/>
  <c r="I259" i="219"/>
  <c r="I258" i="219"/>
  <c r="I257" i="219"/>
  <c r="I256" i="219"/>
  <c r="I255" i="219"/>
  <c r="I254" i="219"/>
  <c r="I253" i="219"/>
  <c r="I252" i="219"/>
  <c r="I251" i="219"/>
  <c r="I250" i="219"/>
  <c r="I249" i="219"/>
  <c r="I248" i="219"/>
  <c r="I247" i="219"/>
  <c r="I246" i="219"/>
  <c r="I245" i="219"/>
  <c r="I244" i="219"/>
  <c r="I243" i="219"/>
  <c r="I242" i="219"/>
  <c r="I241" i="219"/>
  <c r="I234" i="219"/>
  <c r="I233" i="219"/>
  <c r="I231" i="219"/>
  <c r="I230" i="219"/>
  <c r="I229" i="219"/>
  <c r="I228" i="219"/>
  <c r="I227" i="219"/>
  <c r="I226" i="219"/>
  <c r="I225" i="219"/>
  <c r="I224" i="219"/>
  <c r="I223" i="219"/>
  <c r="I222" i="219"/>
  <c r="I221" i="219"/>
  <c r="I220" i="219"/>
  <c r="I219" i="219"/>
  <c r="I218" i="219"/>
  <c r="I217" i="219"/>
  <c r="I216" i="219"/>
  <c r="I215" i="219"/>
  <c r="I214" i="219"/>
  <c r="I213" i="219"/>
  <c r="I212" i="219"/>
  <c r="I211" i="219"/>
  <c r="I210" i="219"/>
  <c r="I209" i="219"/>
  <c r="I207" i="219"/>
  <c r="I206" i="219"/>
  <c r="I205" i="219"/>
  <c r="I204" i="219"/>
  <c r="I203" i="219"/>
  <c r="I202" i="219"/>
  <c r="I201" i="219"/>
  <c r="I200" i="219"/>
  <c r="I199" i="219"/>
  <c r="I198" i="219"/>
  <c r="I197" i="219"/>
  <c r="I196" i="219"/>
  <c r="I195" i="219"/>
  <c r="I194" i="219"/>
  <c r="I193" i="219"/>
  <c r="I192" i="219"/>
  <c r="I191" i="219"/>
  <c r="I190" i="219"/>
  <c r="I189" i="219"/>
  <c r="I188" i="219"/>
  <c r="I187" i="219"/>
  <c r="I186" i="219"/>
  <c r="I185" i="219"/>
  <c r="I184" i="219"/>
  <c r="I183" i="219"/>
  <c r="I182" i="219"/>
  <c r="I181" i="219"/>
  <c r="I180" i="219"/>
  <c r="I179" i="219"/>
  <c r="I178" i="219"/>
  <c r="I176" i="219"/>
  <c r="I175" i="219"/>
  <c r="I174" i="219"/>
  <c r="I173" i="219"/>
  <c r="I172" i="219"/>
  <c r="I171" i="219"/>
  <c r="I170" i="219"/>
  <c r="I169" i="219"/>
  <c r="I168" i="219"/>
  <c r="I167" i="219"/>
  <c r="I166" i="219"/>
  <c r="I165" i="219"/>
  <c r="I164" i="219"/>
  <c r="I163" i="219"/>
  <c r="I162" i="219"/>
  <c r="I161" i="219"/>
  <c r="I160" i="219"/>
  <c r="I159" i="219"/>
  <c r="I158" i="219"/>
  <c r="I157" i="219"/>
  <c r="I156" i="219"/>
  <c r="I152" i="219"/>
  <c r="I151" i="219"/>
  <c r="I150" i="219"/>
  <c r="I149" i="219"/>
  <c r="I148" i="219"/>
  <c r="I147" i="219"/>
  <c r="I146" i="219"/>
  <c r="I145" i="219"/>
  <c r="I144" i="219"/>
  <c r="I143" i="219"/>
  <c r="I141" i="219"/>
  <c r="I139" i="219"/>
  <c r="I138" i="219"/>
  <c r="I137" i="219"/>
  <c r="I136" i="219"/>
  <c r="I135" i="219"/>
  <c r="I134" i="219"/>
  <c r="I133" i="219"/>
  <c r="I132" i="219"/>
  <c r="I131" i="219"/>
  <c r="I130" i="219"/>
  <c r="I129" i="219"/>
  <c r="I128" i="219"/>
  <c r="I126" i="219"/>
  <c r="I125" i="219"/>
  <c r="I124" i="219"/>
  <c r="I122" i="219"/>
  <c r="I121" i="219"/>
  <c r="I120" i="219"/>
  <c r="I119" i="219"/>
  <c r="I118" i="219"/>
  <c r="I117" i="219"/>
  <c r="I116" i="219"/>
  <c r="I115" i="219"/>
  <c r="I114" i="219"/>
  <c r="I113" i="219"/>
  <c r="I112" i="219"/>
  <c r="I111" i="219"/>
  <c r="I110" i="219"/>
  <c r="I109" i="219"/>
  <c r="I108" i="219"/>
  <c r="I107" i="219"/>
  <c r="I106" i="219"/>
  <c r="I105" i="219"/>
  <c r="I104" i="219"/>
  <c r="I103" i="219"/>
  <c r="I102" i="219"/>
  <c r="I101" i="219"/>
  <c r="I100" i="219"/>
  <c r="I99" i="219"/>
  <c r="I98" i="219"/>
  <c r="I97" i="219"/>
  <c r="I96" i="219"/>
  <c r="I95" i="219"/>
  <c r="I94" i="219"/>
  <c r="I92" i="219"/>
  <c r="I91" i="219"/>
  <c r="I90" i="219"/>
  <c r="I88" i="219"/>
  <c r="I87" i="219"/>
  <c r="I86" i="219"/>
  <c r="I85" i="219"/>
  <c r="I84" i="219"/>
  <c r="I82" i="219"/>
  <c r="I81" i="219"/>
  <c r="I80" i="219"/>
  <c r="I79" i="219"/>
  <c r="I78" i="219"/>
  <c r="I77" i="219"/>
  <c r="I76" i="219"/>
  <c r="I75" i="219"/>
  <c r="I74" i="219"/>
  <c r="I73" i="219"/>
  <c r="I72" i="219"/>
  <c r="I70" i="219"/>
  <c r="I69" i="219"/>
  <c r="I68" i="219"/>
  <c r="I67" i="219"/>
  <c r="I66" i="219"/>
  <c r="I65" i="219"/>
  <c r="I64" i="219"/>
  <c r="I63" i="219"/>
  <c r="I62" i="219"/>
  <c r="I61" i="219"/>
  <c r="I60" i="219"/>
  <c r="I56" i="219"/>
  <c r="I55" i="219"/>
  <c r="I54" i="219"/>
  <c r="I53" i="219"/>
  <c r="I52" i="219"/>
  <c r="I51" i="219"/>
  <c r="I50" i="219"/>
  <c r="I49" i="219"/>
  <c r="I47" i="219"/>
  <c r="I46" i="219"/>
  <c r="I45" i="219"/>
  <c r="I44" i="219"/>
  <c r="I43" i="219"/>
  <c r="I42" i="219"/>
  <c r="I41" i="219"/>
  <c r="I40" i="219"/>
  <c r="I39" i="219"/>
  <c r="I38" i="219"/>
  <c r="I36" i="219"/>
  <c r="I34" i="219"/>
  <c r="I33" i="219"/>
  <c r="I32" i="219"/>
  <c r="I31" i="219"/>
  <c r="I30" i="219"/>
  <c r="I29" i="219"/>
  <c r="I28" i="219"/>
  <c r="I27" i="219"/>
  <c r="I26" i="219"/>
  <c r="I25" i="219"/>
  <c r="I24" i="219"/>
  <c r="I23" i="219"/>
  <c r="I22" i="219"/>
  <c r="I21" i="219"/>
  <c r="I19" i="219"/>
  <c r="I18" i="219"/>
  <c r="I17" i="219"/>
  <c r="I14" i="219"/>
  <c r="I13" i="219"/>
  <c r="I45" i="215" l="1"/>
  <c r="I55" i="215"/>
  <c r="I61" i="215" l="1"/>
  <c r="I60" i="215"/>
  <c r="I59" i="215"/>
  <c r="I58" i="215"/>
  <c r="I57" i="215"/>
  <c r="I56" i="215"/>
  <c r="I53" i="215"/>
  <c r="I52" i="215"/>
  <c r="I51" i="215"/>
  <c r="I50" i="215"/>
  <c r="I49" i="215"/>
  <c r="I48" i="215"/>
  <c r="I47" i="215"/>
  <c r="I46"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8" i="215"/>
  <c r="I17" i="215"/>
  <c r="I16" i="215"/>
  <c r="I15" i="215"/>
  <c r="I14" i="215"/>
  <c r="I13" i="215"/>
  <c r="I12" i="215"/>
  <c r="I12" i="147" l="1"/>
  <c r="I13" i="133" l="1"/>
  <c r="I14" i="133"/>
</calcChain>
</file>

<file path=xl/sharedStrings.xml><?xml version="1.0" encoding="utf-8"?>
<sst xmlns="http://schemas.openxmlformats.org/spreadsheetml/2006/main" count="91392" uniqueCount="46781">
  <si>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</si>
  <si>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t>TEL:(02)8512-4558  FAX:(02)8512-4560</t>
  </si>
  <si>
    <t>http://www.topbooks.com.tw</t>
  </si>
  <si>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6" type="noConversion"/>
  </si>
  <si>
    <r>
      <rPr>
        <b/>
        <sz val="10"/>
        <rFont val="新細明體"/>
        <family val="1"/>
        <charset val="136"/>
      </rPr>
      <t>年份</t>
    </r>
    <phoneticPr fontId="6" type="noConversion"/>
  </si>
  <si>
    <t>Accident &amp; Emergency Medicine</t>
  </si>
  <si>
    <t>2020</t>
  </si>
  <si>
    <t>GBP</t>
  </si>
  <si>
    <t>Joseph Nowinski</t>
  </si>
  <si>
    <t>2018</t>
  </si>
  <si>
    <t>USD</t>
  </si>
  <si>
    <t>Allergy</t>
  </si>
  <si>
    <t>2019</t>
  </si>
  <si>
    <t>Rich</t>
  </si>
  <si>
    <t>Vanderah</t>
  </si>
  <si>
    <t>Behavior</t>
  </si>
  <si>
    <t>Biochemistry/Molecular Biology</t>
  </si>
  <si>
    <t>Corpas</t>
  </si>
  <si>
    <t>Biological Sciences</t>
  </si>
  <si>
    <t>Chang</t>
  </si>
  <si>
    <t>Stoicescu</t>
  </si>
  <si>
    <t>EUR</t>
  </si>
  <si>
    <t>Cheng</t>
  </si>
  <si>
    <t>Fong</t>
  </si>
  <si>
    <t>Singh</t>
  </si>
  <si>
    <t>Patel</t>
  </si>
  <si>
    <t>Wang</t>
  </si>
  <si>
    <t>Zhang</t>
  </si>
  <si>
    <t>Business, Management and Accounting /Production, Operations &amp; Information Management</t>
  </si>
  <si>
    <t>CAM &amp; Massage</t>
  </si>
  <si>
    <t>Civil Procedure</t>
  </si>
  <si>
    <t>Turgeon</t>
  </si>
  <si>
    <t>Clinical Medicine</t>
  </si>
  <si>
    <t>Kwok Tai Chui</t>
  </si>
  <si>
    <t>Complementary Medicine</t>
  </si>
  <si>
    <t>Critical Care</t>
  </si>
  <si>
    <t>NAP</t>
  </si>
  <si>
    <t>Engineering</t>
  </si>
  <si>
    <t>Family Practice</t>
  </si>
  <si>
    <t>Ferri</t>
  </si>
  <si>
    <t>Forensics</t>
  </si>
  <si>
    <t>General</t>
  </si>
  <si>
    <t>Roberts</t>
  </si>
  <si>
    <t>Wood</t>
  </si>
  <si>
    <t>Health &amp; Development /Global Health</t>
  </si>
  <si>
    <t>Health and Medicine</t>
  </si>
  <si>
    <t>Health Science / Nursing / Basic Health Science</t>
  </si>
  <si>
    <t>Histology</t>
  </si>
  <si>
    <t>HRP - Clinical Lab Sci</t>
  </si>
  <si>
    <t>HRP - Medical Assisting</t>
  </si>
  <si>
    <t>FRAZIER</t>
  </si>
  <si>
    <t>Human Physiology</t>
  </si>
  <si>
    <t>Dasgupta</t>
  </si>
  <si>
    <t>Jones</t>
  </si>
  <si>
    <t>Medical</t>
  </si>
  <si>
    <t>Medical Assisting</t>
  </si>
  <si>
    <t>ELSEVIER INC</t>
  </si>
  <si>
    <t>PEPPER</t>
  </si>
  <si>
    <t>Simon George Taukeni</t>
  </si>
  <si>
    <t>Ashok Kumar Pandurangan</t>
  </si>
  <si>
    <t>Nava R. Silton</t>
  </si>
  <si>
    <t>Information Resources Management Association</t>
  </si>
  <si>
    <t>Medical Ethics</t>
  </si>
  <si>
    <t>Medical Science / Electrophysiology</t>
  </si>
  <si>
    <t>Carroll</t>
  </si>
  <si>
    <t>Medical Science / General &amp; Introductory Medical Science</t>
  </si>
  <si>
    <t>Medical Science / Medical Education</t>
  </si>
  <si>
    <t>Medical Science / MRI</t>
  </si>
  <si>
    <t>Webster</t>
  </si>
  <si>
    <t>Moore</t>
  </si>
  <si>
    <t>Murphy</t>
  </si>
  <si>
    <t>Brown</t>
  </si>
  <si>
    <t>Cameron</t>
  </si>
  <si>
    <t>Chapple</t>
  </si>
  <si>
    <t>Medicine</t>
  </si>
  <si>
    <t>Medicine &amp; Health</t>
  </si>
  <si>
    <t>Pokorski</t>
  </si>
  <si>
    <t>Falcone</t>
  </si>
  <si>
    <t>Yang</t>
  </si>
  <si>
    <t>Hansen</t>
  </si>
  <si>
    <t>Campo-Engelstein</t>
  </si>
  <si>
    <t>Ultrasonography of the Hand in Rheumatology</t>
  </si>
  <si>
    <t>Lai</t>
  </si>
  <si>
    <t>Oh</t>
  </si>
  <si>
    <t>Jing</t>
  </si>
  <si>
    <t>Medicine / General Medicine</t>
  </si>
  <si>
    <t>Medicine / Medical Education</t>
  </si>
  <si>
    <t>Medicine /General Medicine</t>
  </si>
  <si>
    <t>Medicine and Health</t>
  </si>
  <si>
    <t>Lowell T. Duncan</t>
  </si>
  <si>
    <t>Medicine and Health / Alternative Therapies</t>
  </si>
  <si>
    <t>Medicine and Health / Health Care</t>
  </si>
  <si>
    <t>Medicine and Health / Special Topics</t>
  </si>
  <si>
    <t>Simone Ferrero, MD, PhD</t>
  </si>
  <si>
    <t>Medicine and Health(醫學與健康)</t>
  </si>
  <si>
    <t>Katrin Sak</t>
  </si>
  <si>
    <t>Medicine and Humanties</t>
  </si>
  <si>
    <t>Syuichi Koarada</t>
  </si>
  <si>
    <t>Medical Negligence in Hong Kong and How to Avoid It: An Introductory Guide</t>
  </si>
  <si>
    <t>HKD</t>
  </si>
  <si>
    <t>Edited by Hemanshu Prabhakar, Charu Mahajan and Indu Kapoor</t>
  </si>
  <si>
    <t>Nursing &amp; Midwifery / Acute, Critical &amp; Emergency Care</t>
  </si>
  <si>
    <t>Physician Assistant</t>
  </si>
  <si>
    <t>Primary Care</t>
  </si>
  <si>
    <t>Reproductive Medicine</t>
  </si>
  <si>
    <t>Vikram Patel</t>
  </si>
  <si>
    <t>Social Sciences</t>
  </si>
  <si>
    <t>Surgery</t>
  </si>
  <si>
    <t>醫學</t>
  </si>
  <si>
    <t>Kaplan Medical</t>
  </si>
  <si>
    <t>Cooper</t>
  </si>
  <si>
    <t>Jenkins</t>
  </si>
  <si>
    <t>Gardner</t>
  </si>
  <si>
    <t>Dictionaries</t>
  </si>
  <si>
    <t>3G Editorial Board</t>
  </si>
  <si>
    <t>Emergency</t>
  </si>
  <si>
    <t>Gefen</t>
  </si>
  <si>
    <t>Health &amp; social care</t>
  </si>
  <si>
    <t>Health &amp; Society /Sociology of Health and Illness</t>
  </si>
  <si>
    <t>Graham McCaffrey</t>
  </si>
  <si>
    <t>Health Occupations</t>
  </si>
  <si>
    <t>Wong</t>
  </si>
  <si>
    <t>Healthcare</t>
  </si>
  <si>
    <t>Healthcare(健康照護)</t>
  </si>
  <si>
    <t>Myers</t>
  </si>
  <si>
    <t>9781119578901</t>
  </si>
  <si>
    <t>Medicine &amp; Public Health / Anesthesiology / Intensive / Critical Care Medicine</t>
  </si>
  <si>
    <t>Santos</t>
  </si>
  <si>
    <t>Scott</t>
  </si>
  <si>
    <t>Ali</t>
  </si>
  <si>
    <t>Young</t>
  </si>
  <si>
    <t>Medicine &amp; Public Health /Nursing /Pediatrics</t>
  </si>
  <si>
    <t>Ryan</t>
  </si>
  <si>
    <t>Medicine &amp; Public Health /Obstetrics/Perinatology/Midwifery</t>
  </si>
  <si>
    <t>Sharma</t>
  </si>
  <si>
    <t>Moran</t>
  </si>
  <si>
    <t>Medicine / Nursing</t>
  </si>
  <si>
    <t>Kim Atkins</t>
  </si>
  <si>
    <t>Medicine: Obstetrics and gynecology, reproductive medicine / Obstetrics and gynecology, reproductive medicine</t>
  </si>
  <si>
    <t>Midwifery /Breastfeeding</t>
  </si>
  <si>
    <t>Midwifery /Normal Birth</t>
  </si>
  <si>
    <t>Peate</t>
  </si>
  <si>
    <t>Nursing</t>
  </si>
  <si>
    <t>nursing</t>
  </si>
  <si>
    <t>Richards</t>
  </si>
  <si>
    <t>Davies</t>
  </si>
  <si>
    <t>Wilson</t>
  </si>
  <si>
    <t>Nursing - Anatomy &amp; Physiology</t>
  </si>
  <si>
    <t>NURSING - Community/Family</t>
  </si>
  <si>
    <t>Stein</t>
  </si>
  <si>
    <t>NURSING - Fundamentals &amp; Skills</t>
  </si>
  <si>
    <t>NURSING - Geriatric Nursing</t>
  </si>
  <si>
    <t>WILLIAMS</t>
  </si>
  <si>
    <t>Zerwekh</t>
  </si>
  <si>
    <t>Mason</t>
  </si>
  <si>
    <t>NURSING - Issues/Trends</t>
  </si>
  <si>
    <t>9780702077609</t>
  </si>
  <si>
    <t>NURSING - Maternity/Women's Health</t>
  </si>
  <si>
    <t>NURSING - Medical Surgical Nursing - Adv Ref</t>
  </si>
  <si>
    <t>NURSING - Medical Surgical Nursing - Texts</t>
  </si>
  <si>
    <t>NURSING - Midwifery</t>
  </si>
  <si>
    <t>NURSING - Nurse Practitioner</t>
  </si>
  <si>
    <t>NURSING - PathoPhysiology</t>
  </si>
  <si>
    <t>NURSING - Perioperative/Nurse Anest</t>
  </si>
  <si>
    <t>Elisha</t>
  </si>
  <si>
    <t>PHILLIPS</t>
  </si>
  <si>
    <t>NURSING - Pharmacology - Drug References</t>
  </si>
  <si>
    <t>NURSING - Psychiatric Mental Hlth Nursing</t>
  </si>
  <si>
    <t>Dougherty</t>
  </si>
  <si>
    <t>Nursing &amp; Midwifery / Community Nursing</t>
  </si>
  <si>
    <t>Nursing &amp; Midwifery / General Clinical Nursing</t>
  </si>
  <si>
    <t>Cox</t>
  </si>
  <si>
    <t>Thomas</t>
  </si>
  <si>
    <t>Nursing &amp; Midwifery / Midwifery</t>
  </si>
  <si>
    <t>Campbell</t>
  </si>
  <si>
    <t>Neal-Boylan</t>
  </si>
  <si>
    <t>Nursing &amp; Midwifery / Nursing Children &amp; Young People</t>
  </si>
  <si>
    <t>Bruce</t>
  </si>
  <si>
    <t>9781118898222</t>
  </si>
  <si>
    <t>Nursing &amp; Midwifery / Nursing Education &amp; Professional Development</t>
  </si>
  <si>
    <t>Nursing &amp; Midwifery / Nursing General</t>
  </si>
  <si>
    <t>Kelly</t>
  </si>
  <si>
    <t>Nursing &amp; Midwifery / Nursing Special Topics</t>
  </si>
  <si>
    <t>Nursing /Nursing Research</t>
  </si>
  <si>
    <t>Nursing and Management</t>
  </si>
  <si>
    <t>Patricia M. Nugent</t>
  </si>
  <si>
    <t>Purssell</t>
  </si>
  <si>
    <t>Presterl</t>
  </si>
  <si>
    <t>Perry</t>
  </si>
  <si>
    <t>Elsevier Inc</t>
  </si>
  <si>
    <t>Occupational Therapy</t>
  </si>
  <si>
    <t>Palliative Medicine</t>
  </si>
  <si>
    <t>Statuta</t>
  </si>
  <si>
    <t>Respiratory Care</t>
  </si>
  <si>
    <t>Ignatavicius</t>
  </si>
  <si>
    <t>HESI</t>
  </si>
  <si>
    <t>Reviews/NCLEX</t>
  </si>
  <si>
    <t>Undergraduate Texts/Reviews</t>
  </si>
  <si>
    <t>護理</t>
  </si>
  <si>
    <t>Silvestri, Linda Anne</t>
  </si>
  <si>
    <t>Peate, Ian</t>
  </si>
  <si>
    <t>Jahangir Moini</t>
  </si>
  <si>
    <t>2017</t>
  </si>
  <si>
    <t>Campbell, Nancy D.</t>
  </si>
  <si>
    <t>9780262043663</t>
  </si>
  <si>
    <t>Business, Management and Accounting /Public &amp; Nonprofit Management</t>
  </si>
  <si>
    <t>Dentistry</t>
  </si>
  <si>
    <t>9781119578475</t>
  </si>
  <si>
    <t>Health &amp; Healthcare / Public Health General</t>
  </si>
  <si>
    <t>Health &amp; Healthcare / Public Health Services &amp; Policy</t>
  </si>
  <si>
    <t>Health Care</t>
  </si>
  <si>
    <t>Immunology /Medicine/Public Health, general</t>
  </si>
  <si>
    <t>Wu</t>
  </si>
  <si>
    <t>MEDICAL / Health Policy</t>
  </si>
  <si>
    <t>Wickramasinghe</t>
  </si>
  <si>
    <t>Mankowitz</t>
  </si>
  <si>
    <t>Martin</t>
  </si>
  <si>
    <t>Wallace</t>
  </si>
  <si>
    <t>Taylor</t>
  </si>
  <si>
    <t>Medicine &amp; Public Health /Medicine/Public Health, general</t>
  </si>
  <si>
    <t>Bradt</t>
  </si>
  <si>
    <t>Smith</t>
  </si>
  <si>
    <t>Barreto</t>
  </si>
  <si>
    <t>Lin</t>
  </si>
  <si>
    <t>Medicine &amp; Public Health/Endocrinology</t>
  </si>
  <si>
    <t>Landsberg</t>
  </si>
  <si>
    <t>Medicine &amp; Public Health/Gastroenterology/Hepatology</t>
  </si>
  <si>
    <t>Wright</t>
  </si>
  <si>
    <t>Goldberg</t>
  </si>
  <si>
    <t>Medicine/Public Health, general</t>
  </si>
  <si>
    <t>Fisher</t>
  </si>
  <si>
    <t>Popular Health - General Issues</t>
  </si>
  <si>
    <t>Public Health</t>
  </si>
  <si>
    <t>OECD</t>
  </si>
  <si>
    <t>Levy, Barry S.</t>
  </si>
  <si>
    <t>Public Health &amp; Epidemiology</t>
  </si>
  <si>
    <t>Public Health /Epidemiology</t>
  </si>
  <si>
    <t>Public Health Policy and Practice / Community Health</t>
  </si>
  <si>
    <t>Public Health Policy and Practice / Global Health</t>
  </si>
  <si>
    <t>Public Health Policy and Practice /Community Health</t>
  </si>
  <si>
    <t>Public Health Policy and Practice /Global Health</t>
  </si>
  <si>
    <t>Public Health Policy and Practice /Preventative Medicine</t>
  </si>
  <si>
    <t>Sun</t>
  </si>
  <si>
    <t>公共衛生</t>
  </si>
  <si>
    <t>醫學 / Medicine and Health</t>
  </si>
  <si>
    <t>Pyeritz</t>
  </si>
  <si>
    <t>Biochemistry / Cell Biology</t>
  </si>
  <si>
    <t>Sohn</t>
  </si>
  <si>
    <t>KUMAR</t>
  </si>
  <si>
    <t>Emery and Rimoin’s Principles and Practice of Medical Genetics and Genomics, 7/e</t>
  </si>
  <si>
    <t>HALL</t>
  </si>
  <si>
    <t>TEPLOW</t>
  </si>
  <si>
    <t>Lorenzo Galluzzi</t>
  </si>
  <si>
    <t>Birbrair</t>
  </si>
  <si>
    <t>Biology / Cell Biology</t>
  </si>
  <si>
    <t>Murray</t>
  </si>
  <si>
    <t>Cell Biology</t>
  </si>
  <si>
    <t>Turksen</t>
  </si>
  <si>
    <t>Chakraborti</t>
  </si>
  <si>
    <t>Tang</t>
  </si>
  <si>
    <t>Immunology /Cell Biology</t>
  </si>
  <si>
    <t>Life Sciences</t>
  </si>
  <si>
    <t>Tan</t>
  </si>
  <si>
    <t>Life Sciences / Biology / Cell / Molecular Biology / Structural Biology</t>
  </si>
  <si>
    <t>Life Sciences / Biology / General Life Sciences</t>
  </si>
  <si>
    <t>Life Sciences / Cell &amp; Molecular Biology</t>
  </si>
  <si>
    <t>Green</t>
  </si>
  <si>
    <t>Meyers</t>
  </si>
  <si>
    <t>Barton</t>
  </si>
  <si>
    <t>Shukla</t>
  </si>
  <si>
    <t>Prasad</t>
  </si>
  <si>
    <t>Pandey</t>
  </si>
  <si>
    <t>Schmitt</t>
  </si>
  <si>
    <t>Miller</t>
  </si>
  <si>
    <t>Kumar</t>
  </si>
  <si>
    <t>Advances in Genetics</t>
  </si>
  <si>
    <t>Lewis</t>
  </si>
  <si>
    <t>He</t>
  </si>
  <si>
    <t>分子與細胞生物</t>
  </si>
  <si>
    <t>生命科學/Life Sciences</t>
  </si>
  <si>
    <t>Aleksei Anatoliyovych Stepanenko</t>
  </si>
  <si>
    <t>生物與微生物科學/Biological And Microbiological Science</t>
  </si>
  <si>
    <t>Kesharwani</t>
  </si>
  <si>
    <t>Biological and Medical Physics, Biophysics</t>
  </si>
  <si>
    <t>Biomedical Engineering</t>
  </si>
  <si>
    <t>Goharian</t>
  </si>
  <si>
    <t>Dey</t>
  </si>
  <si>
    <t>Kaur</t>
  </si>
  <si>
    <t>Xie</t>
  </si>
  <si>
    <t>King</t>
  </si>
  <si>
    <t>Biomedical Engineering / Biomaterials</t>
  </si>
  <si>
    <t>Zheng</t>
  </si>
  <si>
    <t>Biomedical Engineering / General &amp; Introductory Biomedical Engineering</t>
  </si>
  <si>
    <t>Jue</t>
  </si>
  <si>
    <t>Scher</t>
  </si>
  <si>
    <t>Hamilton</t>
  </si>
  <si>
    <t>Yamaguchi</t>
  </si>
  <si>
    <t>Legato, Marianne</t>
  </si>
  <si>
    <t>9780128006085</t>
  </si>
  <si>
    <t>O’Brien</t>
  </si>
  <si>
    <t>M?ller</t>
  </si>
  <si>
    <t>Varma</t>
  </si>
  <si>
    <t>Clarke</t>
  </si>
  <si>
    <t>Liu</t>
  </si>
  <si>
    <t>Rowland</t>
  </si>
  <si>
    <t>Chaari</t>
  </si>
  <si>
    <t>Biomedicine, general /Pharmacology/Toxicology</t>
  </si>
  <si>
    <t>Devlin</t>
  </si>
  <si>
    <t>Biomedicine/Immunology</t>
  </si>
  <si>
    <t>Allen</t>
  </si>
  <si>
    <t>Ishikawa</t>
  </si>
  <si>
    <t>Yu</t>
  </si>
  <si>
    <t>Chemistry</t>
  </si>
  <si>
    <t>Jin</t>
  </si>
  <si>
    <t>Balas</t>
  </si>
  <si>
    <t>Termanini</t>
  </si>
  <si>
    <t>Banerjee</t>
  </si>
  <si>
    <t>Engineering / Biomedical engineering</t>
  </si>
  <si>
    <t>Chen</t>
  </si>
  <si>
    <t>Xu</t>
  </si>
  <si>
    <t>Hemanth</t>
  </si>
  <si>
    <t>Schwartz</t>
  </si>
  <si>
    <t>工業工程 / Technology and Engineering</t>
  </si>
  <si>
    <t>Preethi Kartan</t>
  </si>
  <si>
    <t>Patricia Marques</t>
  </si>
  <si>
    <t>生物醫學</t>
  </si>
  <si>
    <t>Schiesser, William E.</t>
  </si>
  <si>
    <t>Applied Optics</t>
  </si>
  <si>
    <t>Ostojic</t>
  </si>
  <si>
    <t>Clinical Bioenergetics: From Pathophysiology to Clinical Translation</t>
  </si>
  <si>
    <t>9780128196212</t>
  </si>
  <si>
    <t>UVERSKY</t>
  </si>
  <si>
    <t>Dancing Protein Clouds: Intrinsically Disordered Proteins in the Norm and Pathology</t>
  </si>
  <si>
    <t>9780128168516</t>
  </si>
  <si>
    <t>Nuovo</t>
  </si>
  <si>
    <t>In Situ Molecular Pathology and Co-Expression Analyses, 2/e</t>
  </si>
  <si>
    <t>9780128206539</t>
  </si>
  <si>
    <t>Victor Preedy</t>
  </si>
  <si>
    <t>Pathology</t>
  </si>
  <si>
    <t>9780128159729</t>
  </si>
  <si>
    <t>Giorgio Russo</t>
  </si>
  <si>
    <t>Peyronie’s Disease: Pathophysiology and Treatment</t>
  </si>
  <si>
    <t>9780128194683</t>
  </si>
  <si>
    <t>Mara Dierssen</t>
  </si>
  <si>
    <t>Preclinical Research in Down Syndrome: Insights for Pathophysiology and Treatments</t>
  </si>
  <si>
    <t>9780444642561</t>
  </si>
  <si>
    <t>Self-Assessment Q&amp;A in Clinical Laboratory Science, III</t>
  </si>
  <si>
    <t>9780128220931</t>
  </si>
  <si>
    <t>Bradley</t>
  </si>
  <si>
    <t>Bisac Category: Medical | Psychiatry | General</t>
  </si>
  <si>
    <t>Eve Caligor^^Otto F. Kernberg^^John F. Clarkin</t>
  </si>
  <si>
    <t>9781585624591</t>
  </si>
  <si>
    <t>Dermatology/Pathology</t>
  </si>
  <si>
    <t>Durdu</t>
  </si>
  <si>
    <t>Cutaneous Cytology and Tzanck Smear Test</t>
  </si>
  <si>
    <t>9783030107215</t>
  </si>
  <si>
    <t>Disorders and Pathologies(失調與病理學)</t>
  </si>
  <si>
    <t>J. Russel Ramsay</t>
  </si>
  <si>
    <t>Adults with ADHD</t>
  </si>
  <si>
    <t>9781433830976</t>
  </si>
  <si>
    <t>Hematology/Pathology</t>
  </si>
  <si>
    <t>Lenz</t>
  </si>
  <si>
    <t>Agressive Lymphomas</t>
  </si>
  <si>
    <t>9783030003616</t>
  </si>
  <si>
    <t>Medical / Infectious Diseases / Diseases / Epidemiology / Public Health / Veterinary Medicine / Parasitology / Science / Life Sciences / Zoology / Entomology</t>
  </si>
  <si>
    <t>Halperin, John Jay</t>
  </si>
  <si>
    <t>Lyme Disease: An Evidence-Based Approach, 2/e</t>
  </si>
  <si>
    <t>9781786392077</t>
  </si>
  <si>
    <t>Medical / Veterinary Medicine / Food Animal / Technology &amp; Engineering / Agriculture / Animal Husbandry / Pathology</t>
  </si>
  <si>
    <t>Buergelt, Claus D.</t>
  </si>
  <si>
    <t>Bovine Pathology: A Text and Color Atlas</t>
  </si>
  <si>
    <t>9781780646718</t>
  </si>
  <si>
    <t>Medical Science / Pathology</t>
  </si>
  <si>
    <t>Medicine &amp; Public Health / Hematology / Pathology</t>
  </si>
  <si>
    <t>Chronic Lymphocytic Leukemia : Pathobiology, B Cell Receptors, Novel Mutations, Clonal Evolution</t>
  </si>
  <si>
    <t>9783319706023</t>
  </si>
  <si>
    <t>Medicine &amp; Public Health / Orthopedics / Pathology</t>
  </si>
  <si>
    <t>Machida</t>
  </si>
  <si>
    <t>Pathogenesis of Idiopathic Scoliosis</t>
  </si>
  <si>
    <t>9784431565390</t>
  </si>
  <si>
    <t>Medicine &amp; Public Health / Orthopedics / Pediatrics</t>
  </si>
  <si>
    <t>El-Hawary</t>
  </si>
  <si>
    <t>Early Onset Scoliosis: A Clinical Casebook</t>
  </si>
  <si>
    <t>9783319715797</t>
  </si>
  <si>
    <t>Phillips</t>
  </si>
  <si>
    <t>The Management of Disorders of the Child?s Cervical Spine</t>
  </si>
  <si>
    <t>9781493974894</t>
  </si>
  <si>
    <t>Stark</t>
  </si>
  <si>
    <t>Clinical Forensic Medicine: A Physician’s Guide, 4/e</t>
  </si>
  <si>
    <t>Medicine &amp; Public Health /Pathology</t>
  </si>
  <si>
    <t>Boyle</t>
  </si>
  <si>
    <t>Histopathology Reporting: Guidelines for Surgical Cancer, 4/e</t>
  </si>
  <si>
    <t>9783030278274</t>
  </si>
  <si>
    <t>Field</t>
  </si>
  <si>
    <t>9783030268824</t>
  </si>
  <si>
    <t>Medicine &amp; Public Health /Pathology /Hematology</t>
  </si>
  <si>
    <t>Diagnostic Pathology of Hematopoietic Disorders of Spleen and Liver</t>
  </si>
  <si>
    <t>9783030377076</t>
  </si>
  <si>
    <t>Medicine &amp; Public Health /Pathology /Pediatrics</t>
  </si>
  <si>
    <t>Verdijk</t>
  </si>
  <si>
    <t>Fetal and Neonatal Eye Pathology: An Atlas</t>
  </si>
  <si>
    <t>9783030360788</t>
  </si>
  <si>
    <t>Medicine &amp; Public Health /Pathology /Surgical Orthopedics</t>
  </si>
  <si>
    <t>Santini-Araujo</t>
  </si>
  <si>
    <t>Tumors and Tumor-Like Lesions of Bone, 2/e</t>
  </si>
  <si>
    <t>9783030283148</t>
  </si>
  <si>
    <t>Medicine &amp; Public Health /Pathology /Urology</t>
  </si>
  <si>
    <t>Zynger</t>
  </si>
  <si>
    <t>Genitourinary and Adrenal Gland Synoptic Reporting</t>
  </si>
  <si>
    <t>9781493925865</t>
  </si>
  <si>
    <t>Divatia</t>
  </si>
  <si>
    <t>Kidney Cancer: Recent Advances in Surgical and Molecular Pathology</t>
  </si>
  <si>
    <t>9783030283322</t>
  </si>
  <si>
    <t>Medicine &amp; Public Health /Pneumology/Respiratory System /Pathology</t>
  </si>
  <si>
    <t>Feng</t>
  </si>
  <si>
    <t>Rapid On-Site Evaluation (ROSE) in Diagnostic Interventional Pulmonology: Volume 2: Interstitial Lung Diseases</t>
  </si>
  <si>
    <t>9789811509384</t>
  </si>
  <si>
    <t>Medicine &amp; Public Health /Urology /Pathology</t>
  </si>
  <si>
    <t>Leveillee</t>
  </si>
  <si>
    <t>Renal Mass Biopsy: Indications, Risks, Technical Aspects and Future Trends</t>
  </si>
  <si>
    <t>9783030360351</t>
  </si>
  <si>
    <t>Medicine &amp; Public Health/Pathology</t>
  </si>
  <si>
    <t>Atlas of Lung Pathology</t>
  </si>
  <si>
    <t>9781493986873</t>
  </si>
  <si>
    <t>Atlas of Non-Gynecologic Cytology</t>
  </si>
  <si>
    <t>9783319896731</t>
  </si>
  <si>
    <t>Basic and Advanced Laboratory Techniques in Histopathology and Cytology</t>
  </si>
  <si>
    <t>9789811082511</t>
  </si>
  <si>
    <t>Brandwein-Weber</t>
  </si>
  <si>
    <t>Textbook of Head and Neck Pathology: Volume 2: Mouth, Oropharynx, and Larynx</t>
  </si>
  <si>
    <t>9783319761046</t>
  </si>
  <si>
    <t>Medicine &amp; Public Health/Pathology/Forensic Medicine</t>
  </si>
  <si>
    <t>Dettmeyer</t>
  </si>
  <si>
    <t>Forensic Histopathology: Fundamentals and Perspectives, 2/e</t>
  </si>
  <si>
    <t>9783319779966</t>
  </si>
  <si>
    <t>Medicine &amp; Public Health/Pathology/Gastroenterology</t>
  </si>
  <si>
    <t>Jouret-Mourin</t>
  </si>
  <si>
    <t>Colitis: A Practical Approach to Colon and Ileum Biopsy Interpretation, 2/e</t>
  </si>
  <si>
    <t>9783319895024</t>
  </si>
  <si>
    <t>Kumarasinghe</t>
  </si>
  <si>
    <t>Endoscopic Biopsy Interpretation: A Practical Guide</t>
  </si>
  <si>
    <t>9783319791166</t>
  </si>
  <si>
    <t>Huang</t>
  </si>
  <si>
    <t>Gastric Cardiac Cancer</t>
  </si>
  <si>
    <t>9783319791135</t>
  </si>
  <si>
    <t>Medicine / Pathology</t>
  </si>
  <si>
    <t>Colby Mark A Et Al</t>
  </si>
  <si>
    <t>9789811212475</t>
  </si>
  <si>
    <t>Medicine / Pathology and laboratory science</t>
  </si>
  <si>
    <t>Jon van der Walt</t>
  </si>
  <si>
    <t>9781107040137</t>
  </si>
  <si>
    <t>Kim A. Collins</t>
  </si>
  <si>
    <t>Geriatric Forensic Medicine and Pathology (老年法醫學與病理學 )</t>
  </si>
  <si>
    <t>9781107177772</t>
  </si>
  <si>
    <t>Roger M. Feakins</t>
  </si>
  <si>
    <t>9781108766548</t>
  </si>
  <si>
    <t>Marta C. Cohen</t>
  </si>
  <si>
    <t>Investigation of Sudden Infant Death Syndrome (嬰兒猝死綜合征的調查 )</t>
  </si>
  <si>
    <t>9781108185981</t>
  </si>
  <si>
    <t>Michael T. Ashworth</t>
  </si>
  <si>
    <t>Pathology of Heart Disease in the Fetus, Infant and Child: Autopsy, Surgical and Molecular Pathology (胎兒、嬰兒與兒童心臟病病理：解剖、外科與分子病理學 )</t>
  </si>
  <si>
    <t>9781107116283</t>
  </si>
  <si>
    <t>Alessandro Franchi</t>
  </si>
  <si>
    <t>Pearls and Pitfalls in Head and Neck Pathology</t>
  </si>
  <si>
    <t>9781107123496</t>
  </si>
  <si>
    <t>Anna Porwit</t>
  </si>
  <si>
    <t>Multiparameter Flow Cytometry in the Diagnosis of Hematologic Malignancies</t>
  </si>
  <si>
    <t>9781107503830</t>
  </si>
  <si>
    <t>Raymond W. Redline</t>
  </si>
  <si>
    <t>Placental and Gestational Pathology with Online Resource (胎盤和妊娠病理與線上資源)</t>
  </si>
  <si>
    <t>9781316632536</t>
  </si>
  <si>
    <t>Alberto M. Marchevsky</t>
  </si>
  <si>
    <t>Practical Pathology of Serous Membranes</t>
  </si>
  <si>
    <t>9781107119642</t>
  </si>
  <si>
    <t>Meera Mahalingam</t>
  </si>
  <si>
    <t>Self-Assessment in Dermatopathology (皮膚病理學中的自我評估)</t>
  </si>
  <si>
    <t>9781316622872</t>
  </si>
  <si>
    <t>Medicine /Pathology</t>
  </si>
  <si>
    <t>Edward L. Mazuchowski, Angela D. Levy, Angela D. Levy and H. Theodore Harcke, Jr.</t>
  </si>
  <si>
    <t>Essentials of Forensic Imaging, Second Edition: A Text-Atlas, 2/e</t>
  </si>
  <si>
    <t>9780815348986</t>
  </si>
  <si>
    <t>Medicine and Health / Pathology</t>
  </si>
  <si>
    <t>Zbigniew Tarkowski</t>
  </si>
  <si>
    <t>Shyness Logophobia Mutism: Diagnosis and Therapy</t>
  </si>
  <si>
    <t>9781536173857</t>
  </si>
  <si>
    <t>Parker</t>
  </si>
  <si>
    <t>Oncology /Pathology</t>
  </si>
  <si>
    <t>Michalski</t>
  </si>
  <si>
    <t>Translational Pancreatic Cancer Research: From Understanding of Mechanisms to Novel Clinical Trials</t>
  </si>
  <si>
    <t>9783030494759</t>
  </si>
  <si>
    <t>Ophthalmology</t>
  </si>
  <si>
    <t>Ananda</t>
  </si>
  <si>
    <t>Advances in Molecular Pathology</t>
  </si>
  <si>
    <t>9780323722261</t>
  </si>
  <si>
    <t>Cohen</t>
  </si>
  <si>
    <t>Artificial Intelligence and Deep Learning in Pathology</t>
  </si>
  <si>
    <t>9780323675383</t>
  </si>
  <si>
    <t>Jain</t>
  </si>
  <si>
    <t>Atlas of Thymic Pathology</t>
  </si>
  <si>
    <t>9789811531637</t>
  </si>
  <si>
    <t>Cibas</t>
  </si>
  <si>
    <t>Cytology, 5/e</t>
  </si>
  <si>
    <t>9780323636360</t>
  </si>
  <si>
    <t>Fletcher</t>
  </si>
  <si>
    <t>Diagnostic Histopathology of Tumors, 2 Volume Set, 5/e</t>
  </si>
  <si>
    <t>9780323428606</t>
  </si>
  <si>
    <t>Diagnostic Pathology: Breast, 3/e</t>
  </si>
  <si>
    <t>9780323758956</t>
  </si>
  <si>
    <t>Nos?</t>
  </si>
  <si>
    <t>Diagnostic Pathology: Familial Cancer Syndromes, 2/e</t>
  </si>
  <si>
    <t>9780323712040</t>
  </si>
  <si>
    <t>Kleinschmidt-DeMasters</t>
  </si>
  <si>
    <t>Diagnostic Pathology: Neuropathology, 3/e</t>
  </si>
  <si>
    <t>9780323713306</t>
  </si>
  <si>
    <t>Alan Morgan</t>
  </si>
  <si>
    <t>Fundamentals of Surgical Pathology</t>
  </si>
  <si>
    <t>9781644351581</t>
  </si>
  <si>
    <t>Gnepp</t>
  </si>
  <si>
    <t>Gnepp’s Diagnostic Surgical Pathology of the Head and Neck, 3/e</t>
  </si>
  <si>
    <t>9780323531146</t>
  </si>
  <si>
    <t>Nucci</t>
  </si>
  <si>
    <t>Gynecologic Pathology, 2/e</t>
  </si>
  <si>
    <t>9780323359092</t>
  </si>
  <si>
    <t>Andrew Avery</t>
  </si>
  <si>
    <t>Handbook of Endometrial Pathology</t>
  </si>
  <si>
    <t>9781644351253</t>
  </si>
  <si>
    <t>DUBOWITZ</t>
  </si>
  <si>
    <t>Muscle Biopsy, 5/e</t>
  </si>
  <si>
    <t>9780702074714</t>
  </si>
  <si>
    <t>Bhanote</t>
  </si>
  <si>
    <t>Pathology Case Reports</t>
  </si>
  <si>
    <t>9780323754897</t>
  </si>
  <si>
    <t>Nga</t>
  </si>
  <si>
    <t>Practical Diagnostic Approaches in Non-Gynaecologic Cytology</t>
  </si>
  <si>
    <t>9789811529603</t>
  </si>
  <si>
    <t>Robbins &amp; Cotran Pathologic Basis of Disease, 10/e</t>
  </si>
  <si>
    <t>9780323531139</t>
  </si>
  <si>
    <t>KLATT</t>
  </si>
  <si>
    <t>Robbins and Cotran Atlas of Pathology, 4/e</t>
  </si>
  <si>
    <t>9780323640183</t>
  </si>
  <si>
    <t>Robbins Essential Pathology</t>
  </si>
  <si>
    <t>9780323640251</t>
  </si>
  <si>
    <t>Lefkowitch</t>
  </si>
  <si>
    <t>Scheuer’s Liver Biopsy Interpretation, 10/e</t>
  </si>
  <si>
    <t>9780702075841</t>
  </si>
  <si>
    <t>Patterson</t>
  </si>
  <si>
    <t>Weedon’s Skin Pathology, 5/e</t>
  </si>
  <si>
    <t>9780702075827</t>
  </si>
  <si>
    <t>Tsongalis</t>
  </si>
  <si>
    <t>9780323709507</t>
  </si>
  <si>
    <t>Lemos</t>
  </si>
  <si>
    <t>Atlas of Surgical Pathology Grossing</t>
  </si>
  <si>
    <t>9783030208387</t>
  </si>
  <si>
    <t>Fadare</t>
  </si>
  <si>
    <t>Atlas of Uterine Pathology</t>
  </si>
  <si>
    <t>9783030179304</t>
  </si>
  <si>
    <t>Kurman</t>
  </si>
  <si>
    <t>Blaustein’s Pathology of the Female Genital Tract, 7/e</t>
  </si>
  <si>
    <t>9783319463339</t>
  </si>
  <si>
    <t>Ernst</t>
  </si>
  <si>
    <t>Color Atlas of Human Fetal and Neonatal Histology, 2/e</t>
  </si>
  <si>
    <t>9783030114244</t>
  </si>
  <si>
    <t>Calonje</t>
  </si>
  <si>
    <t>Diagnostic Atlas of Cutaneous Mesenchymal Neoplasia, 1/e</t>
  </si>
  <si>
    <t>9781455725014</t>
  </si>
  <si>
    <t>VASEF</t>
  </si>
  <si>
    <t>Diagnostic Pathology: Molecular Oncology, 2/e</t>
  </si>
  <si>
    <t>9780323611442</t>
  </si>
  <si>
    <t>GOLDBLUM</t>
  </si>
  <si>
    <t>Enzinger and Weiss’s Soft Tissue Tumors, 7/e</t>
  </si>
  <si>
    <t>9780323610964</t>
  </si>
  <si>
    <t>Nakhleh</t>
  </si>
  <si>
    <t>Error Reduction and Prevention in Surgical Pathology, 2/e</t>
  </si>
  <si>
    <t>9783030184636</t>
  </si>
  <si>
    <t>Saxena</t>
  </si>
  <si>
    <t>Hematopathology: Advances in Understanding</t>
  </si>
  <si>
    <t>9789811377129</t>
  </si>
  <si>
    <t>Hoshida</t>
  </si>
  <si>
    <t>Hepatocellular Carcinoma: Translational Precision Medicine Approaches</t>
  </si>
  <si>
    <t>9783030215392</t>
  </si>
  <si>
    <t>Kalhor</t>
  </si>
  <si>
    <t>Mediastinal Pathology</t>
  </si>
  <si>
    <t>9783319989792</t>
  </si>
  <si>
    <t>Goyal</t>
  </si>
  <si>
    <t>Pancreas and Biliary Tract Cytohistology</t>
  </si>
  <si>
    <t>9783030224325</t>
  </si>
  <si>
    <t>Sergi</t>
  </si>
  <si>
    <t>Pathology of Childhood and Adolescence: An Illustrated Guide</t>
  </si>
  <si>
    <t>9783662591673</t>
  </si>
  <si>
    <t>Hudnall</t>
  </si>
  <si>
    <t>Pocket Guide to Diagnostic Hematopathology</t>
  </si>
  <si>
    <t>9783030106287</t>
  </si>
  <si>
    <t>Peng</t>
  </si>
  <si>
    <t>Practical Breast Pathology: Frequently Asked Questions</t>
  </si>
  <si>
    <t>9783030165178</t>
  </si>
  <si>
    <t>Elliott Range</t>
  </si>
  <si>
    <t>Practical Head and Neck Pathology: Frequently Asked Questions</t>
  </si>
  <si>
    <t>9783030106225</t>
  </si>
  <si>
    <t>Shah</t>
  </si>
  <si>
    <t>Prostate Biopsy Interpretation: An Illustrated Guide, 2/e</t>
  </si>
  <si>
    <t>9783030136000</t>
  </si>
  <si>
    <t>Moinfar</t>
  </si>
  <si>
    <t>Pulmonary Pathology: A Practical Guide</t>
  </si>
  <si>
    <t>9783030226626</t>
  </si>
  <si>
    <t>Cai</t>
  </si>
  <si>
    <t>Rapid On-site Evaluation (ROSE): A Practical Guide</t>
  </si>
  <si>
    <t>9783030217983</t>
  </si>
  <si>
    <t>Surgical Pathology of Non-neoplastic Gastrointestinal Diseases</t>
  </si>
  <si>
    <t>9783030155728</t>
  </si>
  <si>
    <t>Giordano</t>
  </si>
  <si>
    <t>Pathology and Laboratory Science</t>
  </si>
  <si>
    <t>Jerome M. Reich</t>
  </si>
  <si>
    <t>Reappraisal of Prevailing Premises in Sarcoidosis</t>
  </si>
  <si>
    <t>9781527549685</t>
  </si>
  <si>
    <t>Pathology( 病理學 )</t>
  </si>
  <si>
    <t>David Y. Zhang, M.D., Ph.D. (Pathology and Laboratory Medicine Service, The Department of Veterans Affairs New York Harbor Healthcare System, New York, NY)</t>
  </si>
  <si>
    <t>An Outline of Office-Based Bladder and Prostate Biopsy Pathology</t>
  </si>
  <si>
    <t>9781536152487</t>
  </si>
  <si>
    <t>Jason Howard Kurzer, M.D., Ph.D</t>
  </si>
  <si>
    <t>Clinical Flow Cytometry: Approaches, Principles, and Applications</t>
  </si>
  <si>
    <t>9781536146431</t>
  </si>
  <si>
    <t>Pneumology/Respiratory System/Pathology</t>
  </si>
  <si>
    <t>Rapid On-Site Evaluation (ROSE) in Diagnostic Interventional Pulmonology: Volume 1: Infectious Diseases</t>
  </si>
  <si>
    <t>9789811334559</t>
  </si>
  <si>
    <t>Social &amp; Political Philosophy,History Of Medicine,Impact Of Science &amp; Technology On Society</t>
  </si>
  <si>
    <t>Mirko Grmek^^Pierre-Olivier Methot</t>
  </si>
  <si>
    <t>Pathological Realities: Essays on Disease, Experiments, and History (病理現實：關於疾病、實驗和歷史的論文集)</t>
  </si>
  <si>
    <t>9780823280346</t>
  </si>
  <si>
    <t>Speech Pathology/Head and Neck Surgery</t>
  </si>
  <si>
    <t>Doyle</t>
  </si>
  <si>
    <t>Clinical Care and Rehabilitation in Head and Neck Cancer</t>
  </si>
  <si>
    <t>9783030047016</t>
  </si>
  <si>
    <t>Virology</t>
  </si>
  <si>
    <t>Maier</t>
  </si>
  <si>
    <t>Coronaviruses: Methods and Protocols, 2/e</t>
  </si>
  <si>
    <t>9781071608999</t>
  </si>
  <si>
    <t>失調與病理學/Disorders and Pathologies/精神醫學</t>
  </si>
  <si>
    <t>von James N. Butcher</t>
  </si>
  <si>
    <t>9781433828362</t>
  </si>
  <si>
    <t>病理學</t>
  </si>
  <si>
    <t>Palazzo, Juan P.</t>
  </si>
  <si>
    <t>Practical Surgical Pathology of the Breast</t>
  </si>
  <si>
    <t>9781620701058</t>
  </si>
  <si>
    <t>Bodamer</t>
  </si>
  <si>
    <t>Precision Medicine in Pediatric Health</t>
  </si>
  <si>
    <t>9780128170168</t>
  </si>
  <si>
    <t>Pediatric Reference Intervals, 8/e</t>
  </si>
  <si>
    <t>9780128179390</t>
  </si>
  <si>
    <t>Bisac Category: Psychology | Neuropsychology ; Social Science | Violence In Society ; Psychology | Developmental | General</t>
  </si>
  <si>
    <t>Joy D. Osofsky^^Betsy McAlister Groves</t>
  </si>
  <si>
    <t>Violence and Trauma in the Lives of Children (兒童生活中的暴力和創傷)</t>
  </si>
  <si>
    <t>9781440852589</t>
  </si>
  <si>
    <t>Grey House Publishing</t>
  </si>
  <si>
    <t>Pediatric Pathology</t>
  </si>
  <si>
    <t>Diagnostic Radiology/Pediatrics</t>
  </si>
  <si>
    <t>Paddock</t>
  </si>
  <si>
    <t>Paediatric Radiology Rapid Reporting for FRCR Part 2B</t>
  </si>
  <si>
    <t>9783030019648</t>
  </si>
  <si>
    <t>Endocrinology/Pediatrics</t>
  </si>
  <si>
    <t>De Le-Crutchlow</t>
  </si>
  <si>
    <t>Congenital Hyperinsulinism: A Practical Guide to Diagnosis and Management</t>
  </si>
  <si>
    <t>9783030029609</t>
  </si>
  <si>
    <t>Health And Wellness</t>
  </si>
  <si>
    <t>William Paul Meehan III</t>
  </si>
  <si>
    <t>Kids, Sports, and Concussion: A Guide for Coaches and Parents (兒童、運動與腦震盪：教練與家長指南 第2版（叢書）)</t>
  </si>
  <si>
    <t>9781440858024</t>
  </si>
  <si>
    <t>Hematology /Pediatrics</t>
  </si>
  <si>
    <t>Srivaths</t>
  </si>
  <si>
    <t>Hematology in the Adolescent Female</t>
  </si>
  <si>
    <t>9783030484453</t>
  </si>
  <si>
    <t>Imaging / Radiology /Pediatrics</t>
  </si>
  <si>
    <t>Sidhu</t>
  </si>
  <si>
    <t>Contrast-Enhanced Ultrasound in Pediatric Imaging</t>
  </si>
  <si>
    <t>9783030496906</t>
  </si>
  <si>
    <t>Intensive / Critical Care Medicine/Pediatrics</t>
  </si>
  <si>
    <t>Mastropietro</t>
  </si>
  <si>
    <t>Pediatric Critical Care: Current Controversies</t>
  </si>
  <si>
    <t>9783319964980</t>
  </si>
  <si>
    <t>Hong</t>
  </si>
  <si>
    <t>Primary Management of Polytrauma</t>
  </si>
  <si>
    <t>9789811055287</t>
  </si>
  <si>
    <t>Medical Science / Neonatology</t>
  </si>
  <si>
    <t>Lissauer</t>
  </si>
  <si>
    <t>Neonatology At a Glance, 4/e</t>
  </si>
  <si>
    <t>9781119513193</t>
  </si>
  <si>
    <t>Medical Science / Pediatrics</t>
  </si>
  <si>
    <t>Rudolf</t>
  </si>
  <si>
    <t>Essential Paediatrics and Child Health, 4/e</t>
  </si>
  <si>
    <t>9781119420224</t>
  </si>
  <si>
    <t>De Camargo</t>
  </si>
  <si>
    <t>Icf - A Hands-On Approach For Clinicians And Families</t>
  </si>
  <si>
    <t>9781911612049</t>
  </si>
  <si>
    <t>Sugden</t>
  </si>
  <si>
    <t>Movement Difficulties And Developmental Disorders - Guidelines For Assessment And Management</t>
  </si>
  <si>
    <t>9781119469872</t>
  </si>
  <si>
    <t>Glader</t>
  </si>
  <si>
    <t>Complex Cerebral Palsy: Care And Management</t>
  </si>
  <si>
    <t>9781909962989</t>
  </si>
  <si>
    <t>Medicine &amp; Public Health / Cardiology / Pediatrics</t>
  </si>
  <si>
    <t>Flynn</t>
  </si>
  <si>
    <t>Pediatric Hypertension, 4/e</t>
  </si>
  <si>
    <t>9783319311067</t>
  </si>
  <si>
    <t>Medicine &amp; Public Health / Endocrinology / Pediatrics</t>
  </si>
  <si>
    <t>Radovick</t>
  </si>
  <si>
    <t>Pediatric Endocrinology: A Practical Clinical Guide, 3/e</t>
  </si>
  <si>
    <t>9783319737812</t>
  </si>
  <si>
    <t>Freemark</t>
  </si>
  <si>
    <t>Pediatric Obesity: Etiology, Pathogenesis and Treatment, 2/e</t>
  </si>
  <si>
    <t>9783319681917</t>
  </si>
  <si>
    <t>Medicine &amp; Public Health / Gastroenterology / Pediatrics</t>
  </si>
  <si>
    <t>Dall’Oglio</t>
  </si>
  <si>
    <t>Endoscopy in Pediatric Inflammatory Bowel Disease</t>
  </si>
  <si>
    <t>9783319612485</t>
  </si>
  <si>
    <t>Medicine &amp; Public Health / Neurology / Pediatrics</t>
  </si>
  <si>
    <t>Panteliadis</t>
  </si>
  <si>
    <t>Cerebral Palsy: A Multidisciplinary Approach, 3/e</t>
  </si>
  <si>
    <t>9783319678573</t>
  </si>
  <si>
    <t>Riviello, JR</t>
  </si>
  <si>
    <t>Seizures in Pediatric Neurocritical Care</t>
  </si>
  <si>
    <t>9781603275873</t>
  </si>
  <si>
    <t>Medicine &amp; Public Health / Oncology / Pediatrics</t>
  </si>
  <si>
    <t>Chisholm</t>
  </si>
  <si>
    <t>A Practical Approach to the Care of Adolescents and Young Adults with Cancer</t>
  </si>
  <si>
    <t>9783319661728</t>
  </si>
  <si>
    <t>Medicine &amp; Public Health / Pediatrics / Maternal and Child Health</t>
  </si>
  <si>
    <t>Piteau</t>
  </si>
  <si>
    <t>Update in Pediatrics</t>
  </si>
  <si>
    <t>9783319580265</t>
  </si>
  <si>
    <t>Medicine &amp; Public Health / Pediatrics / Neurology</t>
  </si>
  <si>
    <t>Shintaku</t>
  </si>
  <si>
    <t>Cell Therapy for Perinatal Brain Injury</t>
  </si>
  <si>
    <t>9789811014116</t>
  </si>
  <si>
    <t>Medicine &amp; Public Health / Pediatrics / Oncology</t>
  </si>
  <si>
    <t>Penteado Schmidt</t>
  </si>
  <si>
    <t>Chemotherapy in Neonates and Infants: Pharmacological Oncology for Children Under 1 Year Old</t>
  </si>
  <si>
    <t>9783319705903</t>
  </si>
  <si>
    <t>Medicine &amp; Public Health / Pediatrics / Surgery</t>
  </si>
  <si>
    <t>Losty</t>
  </si>
  <si>
    <t>Rickham’s Neonatal Surgery</t>
  </si>
  <si>
    <t>9781447147206</t>
  </si>
  <si>
    <t>Medicine &amp; Public Health / Pneumology/Respiratory System / Pediatrics</t>
  </si>
  <si>
    <t>Koumbourlis</t>
  </si>
  <si>
    <t>Pulmonary Complications of Non-Pulmonary Pediatric Disorders</t>
  </si>
  <si>
    <t>9783319696195</t>
  </si>
  <si>
    <t>Medicine &amp; Public Health / Transplant Surgery / Pediatric Surgery</t>
  </si>
  <si>
    <t>Dunn</t>
  </si>
  <si>
    <t>Solid Organ Transplantation in Infants and Children</t>
  </si>
  <si>
    <t>9783319072838</t>
  </si>
  <si>
    <t>Medicine &amp; Public Health /Hematology /Pediatrics</t>
  </si>
  <si>
    <t>Kato</t>
  </si>
  <si>
    <t>Pediatric Bleeding Disorders: A Clinical Casebook</t>
  </si>
  <si>
    <t>9783030316600</t>
  </si>
  <si>
    <t>Medicine &amp; Public Health /Orthopedics /Pediatrics</t>
  </si>
  <si>
    <t>Iobst</t>
  </si>
  <si>
    <t>Pediatric Orthopedic Trauma Case Atlas</t>
  </si>
  <si>
    <t>9783319299792</t>
  </si>
  <si>
    <t>Butterworth</t>
  </si>
  <si>
    <t>The Pediatric Foot and Ankle: Diagnosis and Management</t>
  </si>
  <si>
    <t>9783030297862</t>
  </si>
  <si>
    <t>Paediatric Kawasaki Disease: Clinical Analysis and Cases</t>
  </si>
  <si>
    <t>9789811500374</t>
  </si>
  <si>
    <t>Medicine &amp; Public Health /Pediatrics /Intensive / Critical Care Medicine</t>
  </si>
  <si>
    <t>Emerging Topics and Controversies in Neonatology</t>
  </si>
  <si>
    <t>9783030288280</t>
  </si>
  <si>
    <t>Medicine &amp; Public Health /Pediatrics /Ophthalmology</t>
  </si>
  <si>
    <t>Kraus</t>
  </si>
  <si>
    <t>Pediatric Cataract Surgery and IOL Implantation: A Case-Based Guide</t>
  </si>
  <si>
    <t>9783030389376</t>
  </si>
  <si>
    <t>Medicine &amp; Public Health /Pneumology/Respiratory System /Pediatrics</t>
  </si>
  <si>
    <t>Bertrand</t>
  </si>
  <si>
    <t>Pediatric Respiratory Diseases: A Comprehensive Textbook</t>
  </si>
  <si>
    <t>9783030269609</t>
  </si>
  <si>
    <t>Medicine &amp; Public Health/Pediatric Surgery/Pediatrics</t>
  </si>
  <si>
    <t>Carachi</t>
  </si>
  <si>
    <t>Clinical Embryology: An Atlas of Congenital Malformations</t>
  </si>
  <si>
    <t>9783319261560</t>
  </si>
  <si>
    <t>Medicine &amp; Public Health/Pediatric Surgery/Traumatic Surgery</t>
  </si>
  <si>
    <t>Ahmad Khan</t>
  </si>
  <si>
    <t>Blunt Abdominal Trauma in Children: Problems and Solutions</t>
  </si>
  <si>
    <t>9789811306914</t>
  </si>
  <si>
    <t>Medicine &amp; Public Health/Pediatrics</t>
  </si>
  <si>
    <t>Qais Saadoon</t>
  </si>
  <si>
    <t>Essential Clinical Skills in Pediatrics: A Practical Guide to History Taking and Clinical Examination</t>
  </si>
  <si>
    <t>9783319924250</t>
  </si>
  <si>
    <t>Medicine &amp; Public Health/Pediatrics/Obstetrics/Perinatology/Midwifery</t>
  </si>
  <si>
    <t>Buonocore</t>
  </si>
  <si>
    <t>Neonatology: A Practical Approach to Neonatal Diseases, 2/e</t>
  </si>
  <si>
    <t>9783319294872</t>
  </si>
  <si>
    <t>Medicine / Alternative Medicine / Chinese Medicine</t>
  </si>
  <si>
    <t>Qian Yi</t>
  </si>
  <si>
    <t>9789811207655</t>
  </si>
  <si>
    <t>Medicine / Paediatric medicine / Medicine, Dentistry, Nursing &amp; Allied Health</t>
  </si>
  <si>
    <t>Thomas W. Hale</t>
  </si>
  <si>
    <t>Hale’s Medications &amp; Mothers’ Milk (TM) 2021: A Manual of Lactational Pharmacology</t>
  </si>
  <si>
    <t>9780826189257</t>
  </si>
  <si>
    <t>Medicine /Pediatrics &amp; Child Health</t>
  </si>
  <si>
    <t>Edited by Alejandra Vilanova-Sanchez and Marc A. Levitt</t>
  </si>
  <si>
    <t>Pediatric Colorectal and Pelvic Reconstructive Surgery</t>
  </si>
  <si>
    <t>9780367136512</t>
  </si>
  <si>
    <t>Sherif Emil</t>
  </si>
  <si>
    <t>Clinical Pediatric Surgery: A Case-Based Interactive Approach</t>
  </si>
  <si>
    <t>9781498710336</t>
  </si>
  <si>
    <t>Medicine and Health / Pediatrics</t>
  </si>
  <si>
    <t>Marisha Agana</t>
  </si>
  <si>
    <t>Chronic Disease and Disability: Pediatric Obesity Perspectives</t>
  </si>
  <si>
    <t>9781536152401</t>
  </si>
  <si>
    <t>Jason M. Kane</t>
  </si>
  <si>
    <t>Pediatric Critical Care: A Primer for All Clinicians</t>
  </si>
  <si>
    <t>9781536148374</t>
  </si>
  <si>
    <t>Alison K. Ventura</t>
  </si>
  <si>
    <t>Bottle-Feeding: Perceptions, Practices, and Health Outcomes</t>
  </si>
  <si>
    <t>9781536132281</t>
  </si>
  <si>
    <t>Joav Merrick</t>
  </si>
  <si>
    <t>Child and Adolescent Health Yearbook 2017</t>
  </si>
  <si>
    <t>9781536135947</t>
  </si>
  <si>
    <t>Joav Merrick (Medical Director, Health Services, Division for Intellectual and Developmental Disabilities, Ministry of Social Affairs and Social Services, Jerusalem, Israel)</t>
  </si>
  <si>
    <t>Child Health and Human Development Yearbook 2017</t>
  </si>
  <si>
    <t>9781536136289</t>
  </si>
  <si>
    <t>Donald E Greydanus</t>
  </si>
  <si>
    <t>Chronic Disease and Disability: The Pediatric Lung</t>
  </si>
  <si>
    <t>9781536135770</t>
  </si>
  <si>
    <t>Doug Knight</t>
  </si>
  <si>
    <t>Fetal Alcohol Syndrome: Recognition, Differential Diagnosis and Long-Term Effects</t>
  </si>
  <si>
    <t>9781536146028</t>
  </si>
  <si>
    <t>Public Health Yearbook 2017</t>
  </si>
  <si>
    <t>9781536137927</t>
  </si>
  <si>
    <t>Medicine and Health / Pediatrics / Neonatology</t>
  </si>
  <si>
    <t>Jenn Gonya, Ph.D., Nicole Cistone, Amy Baughcum, Jennifer Hofherr, Leslie Thomas, Amee Szyperski and Rebecca Romero</t>
  </si>
  <si>
    <t>Improving Outcomes of Extremely Premature Infants through Infant-Driven Care</t>
  </si>
  <si>
    <t>9781536139549</t>
  </si>
  <si>
    <t>Ronny Cheung, Aubrey Cunnington, Simon Drysdale, Joseph Raine and Joanna Walker</t>
  </si>
  <si>
    <t>100 Cases in Paediatrics, 2/e</t>
  </si>
  <si>
    <t>Medicine/Perinatal &amp; Neonatal Medicine</t>
  </si>
  <si>
    <t>Edited by Hilary Lumsden and Debbie Holmes</t>
  </si>
  <si>
    <t>Care of the Newborn by Ten Teachers</t>
  </si>
  <si>
    <t>9781138372832</t>
  </si>
  <si>
    <t>Neonatal medicine/Medicine</t>
  </si>
  <si>
    <t>Sara L. Mosher</t>
  </si>
  <si>
    <t>Care Coordination in the NICU: Implementing Family-Centered Nursing Care for Optimal Outcomes: Implementing Family-Centered Nursing Care for Optimal Outcomes</t>
  </si>
  <si>
    <t>9780826140043</t>
  </si>
  <si>
    <t>Nephrology/Pediatrics</t>
  </si>
  <si>
    <t>Sethi</t>
  </si>
  <si>
    <t>Critical Care Pediatric Nephrology and Dialysis: A Practical Handbook</t>
  </si>
  <si>
    <t>9789811322754</t>
  </si>
  <si>
    <t>Oncology/Pediatrics</t>
  </si>
  <si>
    <t>Voss</t>
  </si>
  <si>
    <t>Imaging in Pediatric Oncology</t>
  </si>
  <si>
    <t>9783030037765</t>
  </si>
  <si>
    <t>Feldman</t>
  </si>
  <si>
    <t>Paediatrics &amp; Neonatology</t>
  </si>
  <si>
    <t>Boulton, Jill E.</t>
  </si>
  <si>
    <t>Acute Care of At-Risk Newborns :A Resource and Learning Tool for Health Care Professionals</t>
  </si>
  <si>
    <t>9780197525227</t>
  </si>
  <si>
    <t>Krishnan, Hari</t>
  </si>
  <si>
    <t>Challenging Concepts in Paediatric Critical Care :Cases with Expert Commentary</t>
  </si>
  <si>
    <t>9780198794592</t>
  </si>
  <si>
    <t>Clebone, Anna</t>
  </si>
  <si>
    <t>Pediatric Anesthesia Procedures</t>
  </si>
  <si>
    <t>9780190685188</t>
  </si>
  <si>
    <t>Paediatrics (General)</t>
  </si>
  <si>
    <t>Berkowitz</t>
  </si>
  <si>
    <t>Kliegman</t>
  </si>
  <si>
    <t>The Johns Hopkins Hospital</t>
  </si>
  <si>
    <t>Pediatric Endocrinology</t>
  </si>
  <si>
    <t>Nicholas Avery</t>
  </si>
  <si>
    <t>Pediatric Endocrinology and Inborn Errors of Metabolism</t>
  </si>
  <si>
    <t>9781644350577</t>
  </si>
  <si>
    <t>Michael Short</t>
  </si>
  <si>
    <t>Essentials of Pediatric Oral Pathology</t>
  </si>
  <si>
    <t>9781644351628</t>
  </si>
  <si>
    <t>Pediatric Surgery</t>
  </si>
  <si>
    <t>Esposito</t>
  </si>
  <si>
    <t>ESPES Manual of Pediatric Minimally Invasive Surgery</t>
  </si>
  <si>
    <t>9783030009632</t>
  </si>
  <si>
    <t>Sarnacki</t>
  </si>
  <si>
    <t>Neuroblastoma: Clinical and Surgical Management</t>
  </si>
  <si>
    <t>9783030183950</t>
  </si>
  <si>
    <t>Pediatric Surgery /Gynecology</t>
  </si>
  <si>
    <t>Al-Salem</t>
  </si>
  <si>
    <t>Pediatric Gynecology: An Illustrated Guide for Surgeons</t>
  </si>
  <si>
    <t>9783030499839</t>
  </si>
  <si>
    <t>Lacher</t>
  </si>
  <si>
    <t>Pediatrics</t>
  </si>
  <si>
    <t>Soraya Verstraeten</t>
  </si>
  <si>
    <t>Adolescence in Cura?ao</t>
  </si>
  <si>
    <t>9781536175226</t>
  </si>
  <si>
    <t>Adolescence: International Aspects of Interpersonal and Self-Directed Violence</t>
  </si>
  <si>
    <t>9781536180664</t>
  </si>
  <si>
    <t>BERKOWITZ</t>
  </si>
  <si>
    <t>Advances in Pediatrics, 2020</t>
  </si>
  <si>
    <t>9780323722575</t>
  </si>
  <si>
    <t>KUCERA</t>
  </si>
  <si>
    <t>Atlas of Pediatric Echocardiography</t>
  </si>
  <si>
    <t>9780323759816</t>
  </si>
  <si>
    <t>Park</t>
  </si>
  <si>
    <t>Park’s Pediatric Cardiology for Practitioners, 7/e</t>
  </si>
  <si>
    <t>9780323681070</t>
  </si>
  <si>
    <t>David Terry</t>
  </si>
  <si>
    <t>Pediatric Critical Care Nutrition</t>
  </si>
  <si>
    <t>9781644350706</t>
  </si>
  <si>
    <t>Leonard Gill</t>
  </si>
  <si>
    <t>Pediatric Patient Safety and Quality Improvement</t>
  </si>
  <si>
    <t>9781644350720</t>
  </si>
  <si>
    <t>POLIN</t>
  </si>
  <si>
    <t>Pediatric Secrets, 7/e</t>
  </si>
  <si>
    <t>9780323636650</t>
  </si>
  <si>
    <t>Bridget Wild</t>
  </si>
  <si>
    <t>Pediatric Simulation Handbook</t>
  </si>
  <si>
    <t>9781536175912</t>
  </si>
  <si>
    <t>Benjamin Hughes</t>
  </si>
  <si>
    <t>Pediatrics Correlations and Clinical Scenarios</t>
  </si>
  <si>
    <t>9781644350676</t>
  </si>
  <si>
    <t>Practical Paediatric Prescribing</t>
  </si>
  <si>
    <t>9780702076121</t>
  </si>
  <si>
    <t>SPERLING</t>
  </si>
  <si>
    <t>Sperling Pediatric Endocrinology, 5/e</t>
  </si>
  <si>
    <t>9780323625203</t>
  </si>
  <si>
    <t>The Harriet Lane Handbook, 22/e</t>
  </si>
  <si>
    <t>9780323674072</t>
  </si>
  <si>
    <t>The Hospital for Sick Children Handbook of Pediatrics, 12/e</t>
  </si>
  <si>
    <t>9780323713405</t>
  </si>
  <si>
    <t>Dmitry Popkov</t>
  </si>
  <si>
    <t>Understanding in Children with Cerebral Palsy: Orthopedic Problems</t>
  </si>
  <si>
    <t>9781536180466</t>
  </si>
  <si>
    <t>FANAROFF</t>
  </si>
  <si>
    <t>Klaus and Fanaroff’s Care of the High-Risk Neonate, 7/e</t>
  </si>
  <si>
    <t>9780323608541</t>
  </si>
  <si>
    <t>MEERSTADT</t>
  </si>
  <si>
    <t>Manual of Neonatal Emergency X-Ray Interpretation, 2/e</t>
  </si>
  <si>
    <t>9780702026546</t>
  </si>
  <si>
    <t>Coles</t>
  </si>
  <si>
    <t>Optimizing IUD Delivery for Adolescents and Young Adults: Counseling, Placement, and Management</t>
  </si>
  <si>
    <t>9783030178154</t>
  </si>
  <si>
    <t>Rezaei</t>
  </si>
  <si>
    <t>Pediatric Allergy: A Case-Based Collection with MCQs, Volume 1</t>
  </si>
  <si>
    <t>9783030182816</t>
  </si>
  <si>
    <t>Naga</t>
  </si>
  <si>
    <t>Pediatric Board Study Guide: A Last Minute Review, 2/e</t>
  </si>
  <si>
    <t>9783030212667</t>
  </si>
  <si>
    <t>Abzug</t>
  </si>
  <si>
    <t>Pediatric Hand Therapy</t>
  </si>
  <si>
    <t>9780323530910</t>
  </si>
  <si>
    <t>Pediatric Immunology: A Case-Based Collection with MCQs, Volume 2</t>
  </si>
  <si>
    <t>9783030212612</t>
  </si>
  <si>
    <t>Kallapur</t>
  </si>
  <si>
    <t>Updates on Neonatal Chronic Lung Disease</t>
  </si>
  <si>
    <t>9780323683531</t>
  </si>
  <si>
    <t>Workbook in Practical Neonatology, 6/e</t>
  </si>
  <si>
    <t>9780323624794</t>
  </si>
  <si>
    <t>Donald E Greydanus, M.D., Orhan Atay</t>
  </si>
  <si>
    <t>Chronic Disease and Disability: The Pediatric Gastrointestinal Tract</t>
  </si>
  <si>
    <t>9781536129489</t>
  </si>
  <si>
    <t>Hatim Omar, M.D. and Joshua Chalkley</t>
  </si>
  <si>
    <t>Multiple Sclerosis in Children and Adolescents</t>
  </si>
  <si>
    <t>9781536129793</t>
  </si>
  <si>
    <t>Hugo Juarez Olguin</t>
  </si>
  <si>
    <t>The Optimization of Drug Prescribing in Children</t>
  </si>
  <si>
    <t>9781536122633</t>
  </si>
  <si>
    <t>Pediatrics( 小兒科醫學 )</t>
  </si>
  <si>
    <t>Michaela Kreckmann</t>
  </si>
  <si>
    <t>9783132053618</t>
  </si>
  <si>
    <t>Pediatrics/Oncology</t>
  </si>
  <si>
    <t>Schmidt</t>
  </si>
  <si>
    <t>Pediatric Oncologic Pharmacy: A Complete Guide to Practice</t>
  </si>
  <si>
    <t>9783030109875</t>
  </si>
  <si>
    <t>Pediatrics/Rheumatology</t>
  </si>
  <si>
    <t>McDonagh</t>
  </si>
  <si>
    <t>Adolescent and Young Adult Rheumatology In Clinical Practice</t>
  </si>
  <si>
    <t>9783319955186</t>
  </si>
  <si>
    <t>Mercer</t>
  </si>
  <si>
    <t>Lee</t>
  </si>
  <si>
    <t>Pharmacology/Toxicology /Pediatrics</t>
  </si>
  <si>
    <t>Kiess</t>
  </si>
  <si>
    <t>Pediatric Pharmacotherapy</t>
  </si>
  <si>
    <t>9783030504939</t>
  </si>
  <si>
    <t>Rheumatology/Pediatrics</t>
  </si>
  <si>
    <t>Hashkes</t>
  </si>
  <si>
    <t>Textbook of Autoinflammation</t>
  </si>
  <si>
    <t>9783319986043</t>
  </si>
  <si>
    <t>Ultrasound /Pediatrics</t>
  </si>
  <si>
    <t>Riccabona</t>
  </si>
  <si>
    <t>Pediatric Ultrasound: Requisites and Applications, 2/e</t>
  </si>
  <si>
    <t>9783030479091</t>
  </si>
  <si>
    <t>Ultrasound/Pediatrics</t>
  </si>
  <si>
    <t>Meijler</t>
  </si>
  <si>
    <t>Neonatal Cranial Ultrasonography, 3/e</t>
  </si>
  <si>
    <t>9783319778143</t>
  </si>
  <si>
    <t>Urology /Pediatric Surgery</t>
  </si>
  <si>
    <t>Favorito</t>
  </si>
  <si>
    <t>Translational Research in Pediatric Urology: Basic and Clinical Aspects</t>
  </si>
  <si>
    <t>9783030502195</t>
  </si>
  <si>
    <t>Acupuncture and herbal medicine (SD PROF)</t>
  </si>
  <si>
    <t>Michael Corradino</t>
  </si>
  <si>
    <t>Neuropuncture: A Clinical Handbook of Neuroscience Acupuncture, 2/e</t>
  </si>
  <si>
    <t>9781848193314</t>
  </si>
  <si>
    <t>Nigel Ching</t>
  </si>
  <si>
    <t>The Art and Practice of Diagnosis in Chinese Medicine</t>
  </si>
  <si>
    <t>9781848193147</t>
  </si>
  <si>
    <t>Agricultural and Plant Sciences</t>
  </si>
  <si>
    <t>Yibrah Tekle</t>
  </si>
  <si>
    <t>Medicinal Plants for Holistic Health and Well-Being</t>
  </si>
  <si>
    <t>9781789220865</t>
  </si>
  <si>
    <t>Victor Kuete</t>
  </si>
  <si>
    <t>Medicinal Plants: Chemistry, Biology and Omics</t>
  </si>
  <si>
    <t>9781789220872</t>
  </si>
  <si>
    <t>Allied Health / Complementary and Integrative Medicine</t>
  </si>
  <si>
    <t>Board of Science and Education</t>
  </si>
  <si>
    <t>Acupuncture: Efficacy, Safety and Practice</t>
  </si>
  <si>
    <t>9781138181373</t>
  </si>
  <si>
    <t>AL-SHURA</t>
  </si>
  <si>
    <t>9780128175804</t>
  </si>
  <si>
    <t>Inquiry, Treatment Principles and Plans in Integrative Cardiovascular Chinese Medicine</t>
  </si>
  <si>
    <t>9780128176160</t>
  </si>
  <si>
    <t>9780128175743</t>
  </si>
  <si>
    <t>Perspectives of Ayurveda in Integrative Cardiovascular Chinese Medicine for Patient Compliance</t>
  </si>
  <si>
    <t>9780128175705</t>
  </si>
  <si>
    <t>LALL</t>
  </si>
  <si>
    <t>Underexplored Medicinal Plants from Sub-Saharan Africa</t>
  </si>
  <si>
    <t>9780128168141</t>
  </si>
  <si>
    <t>Botany /Molecular Biology</t>
  </si>
  <si>
    <t>Edited by Megh R. Goyal, Hafiz Ansar Rasul Suleria and Ramasamy Harikrishnan</t>
  </si>
  <si>
    <t>The Role of Phytoconstitutents in Health Care: Biocompounds in Medicinal Plants</t>
  </si>
  <si>
    <t>9781771888202</t>
  </si>
  <si>
    <t>Maciocia</t>
  </si>
  <si>
    <t>Diagnosis in Chinese Medicine ,2/e</t>
  </si>
  <si>
    <t>9780702044144</t>
  </si>
  <si>
    <t>Chinese med overviews, diagnosis (SD PROF)</t>
  </si>
  <si>
    <t>Peter Eckman</t>
  </si>
  <si>
    <t>Grasping the Donkey’s Tail: Unraveling Mysteries from the Classics of Oriental Medicine</t>
  </si>
  <si>
    <t>9781848193512</t>
  </si>
  <si>
    <t>Clare Stephenson</t>
  </si>
  <si>
    <t>The Acupuncturist’s Guide to Conventional Medicine, 2/e</t>
  </si>
  <si>
    <t>9781848193024</t>
  </si>
  <si>
    <t>Chinese Medicine</t>
  </si>
  <si>
    <t>Joerg Kastner</t>
  </si>
  <si>
    <t>Chinese Nutrition Therapy: Dietetics in Traditional Chinese Medicine (TCM)</t>
  </si>
  <si>
    <t>9783132423770</t>
  </si>
  <si>
    <t>Complementary Medicine (General); Herbal Medicine; Obstetrics &amp; Gynaecology (General); Maternal &amp; Women's Health</t>
  </si>
  <si>
    <t>Romm</t>
  </si>
  <si>
    <t>Botanical Medicine for Women’s Health, 2/e</t>
  </si>
  <si>
    <t>9780702061936</t>
  </si>
  <si>
    <t>Herbal Medicine</t>
  </si>
  <si>
    <t>Braun</t>
  </si>
  <si>
    <t>Essential Herbs and Natural Supplements, 1/e</t>
  </si>
  <si>
    <t>9780729542685</t>
  </si>
  <si>
    <t>Medicine (1) / Alternative Medicine / Chinese Medicine</t>
  </si>
  <si>
    <t>Yu Rencun Et Al</t>
  </si>
  <si>
    <t>Cancer Management With Chinese Medicine: Prevention And Complementary Treatments (Revised Edition)</t>
  </si>
  <si>
    <t>9789813203884</t>
  </si>
  <si>
    <t>Medicine (1)/Alternative Medicine / Chinese Medicine</t>
  </si>
  <si>
    <t>Belcaro Giovanni Vincent</t>
  </si>
  <si>
    <t>Complementary, Alternative Methods And Supplementary Medicine</t>
  </si>
  <si>
    <t>9781786345660</t>
  </si>
  <si>
    <t>Zhang Bao Chun &amp; Chen Yu Ting</t>
  </si>
  <si>
    <t>Essential Chinese Medicine - Volume 1: Restoring Balance</t>
  </si>
  <si>
    <t>9789813239067</t>
  </si>
  <si>
    <t>Essential Chinese Medicine (In 4 Volumes)</t>
  </si>
  <si>
    <t>9789813239272</t>
  </si>
  <si>
    <t>Xue Charlie Changli Et Al</t>
  </si>
  <si>
    <t>Evidence-Based Clinical Chinese Medicine - Volume 5: Allergic Rhinitis (循證中醫學，卷5：過敏性鼻炎)</t>
  </si>
  <si>
    <t>9789813209015</t>
  </si>
  <si>
    <t>Evidence-Based Clinical Chinese Medicine - Volume 6: Herpes Zoster And Post-Herpetic Neuralgia (循證中醫學，卷6：帶狀皰疹與皰疹後神經痛)</t>
  </si>
  <si>
    <t>9789813209664</t>
  </si>
  <si>
    <t>Ma Boying</t>
  </si>
  <si>
    <t>A History of Medicine in Chinese Culture (2 vols/set) (中國文化中的醫學史(共2卷))</t>
  </si>
  <si>
    <t>9789813237964</t>
  </si>
  <si>
    <t>Evidence-Based Clinical Chinese Medicine: Colorectal Cancer, vol.17</t>
  </si>
  <si>
    <t>9789811214189</t>
  </si>
  <si>
    <t>9789811213717</t>
  </si>
  <si>
    <t>Tang Kai Wen</t>
  </si>
  <si>
    <t>Gua Sha: An Ancient Therapy for Contemporary Illnesses</t>
  </si>
  <si>
    <t>9789811209055</t>
  </si>
  <si>
    <t>Lee Martin &amp; Lee Emily</t>
  </si>
  <si>
    <t>The Healing Art of Self-Study</t>
  </si>
  <si>
    <t>9789813272095</t>
  </si>
  <si>
    <t>Wang Sun-Chong</t>
  </si>
  <si>
    <t>Clinical Herbal Prescriptions: Principles and Practices of Herbal Formulations from Deep Learning Health Insurance Herbal Prescription Big Data 臨床中草藥配方：從健康保險的中藥處方大資料深度學習中認識中藥配方的原理和實踐</t>
  </si>
  <si>
    <t>9789813278240</t>
  </si>
  <si>
    <t>Evidence-Based Clinical Chinese Medicine: Atopic Dermatitis, vol.16 (循證臨床中醫藥：第16卷，特應性皮炎)</t>
  </si>
  <si>
    <t>9789811206115</t>
  </si>
  <si>
    <t>9789811207594</t>
  </si>
  <si>
    <t>Evidence-Based Clinical Chinese Medicine: Unipolar Depression, vol.14 (循證臨床中醫：第14卷，單相抑鬱症)</t>
  </si>
  <si>
    <t>9789811205972</t>
  </si>
  <si>
    <t>Evidence-Based Clinical Chinese Medicine: Vascular Dementia, vol.9 (循證臨床中醫，卷9：血管性癡呆)</t>
  </si>
  <si>
    <t>9789811204944</t>
  </si>
  <si>
    <t>Lee Martin Et Al</t>
  </si>
  <si>
    <t>Healing Art of Tai Chi, The: Becoming One with Nature 太極的治療藝術：與自然合而為一</t>
  </si>
  <si>
    <t>9789813271883</t>
  </si>
  <si>
    <t>Lightbody Stuart T</t>
  </si>
  <si>
    <t>The 361 Classical Acupuncture Points: Names, Functions, Descriptions and Locations (361個經典穴位：名稱、功能、描述和位置)</t>
  </si>
  <si>
    <t>9789811201257</t>
  </si>
  <si>
    <t>Fu Jinghua</t>
  </si>
  <si>
    <t>The Yellow Emperor’s Classic of Medicine - Essential Questions: Translation of Huangdi Neijing Suwen</t>
  </si>
  <si>
    <t>9789813273573</t>
  </si>
  <si>
    <t>Physiotherapy/Allied Health</t>
  </si>
  <si>
    <t>Ilkay Zihni Chirali</t>
  </si>
  <si>
    <t>Cupping Therapy for Bodyworkers: A Practical Manual: A Practical Manual</t>
  </si>
  <si>
    <t>9781848193574</t>
  </si>
  <si>
    <t>中醫</t>
  </si>
  <si>
    <t>Charlie Changli Xue</t>
  </si>
  <si>
    <t>Evidence-based Clinical Chinese Medicine, vol.10: Diabetic Kidney Disease</t>
  </si>
  <si>
    <t>9789813276109</t>
  </si>
  <si>
    <t>Qu, Lifang</t>
  </si>
  <si>
    <t>Anecdotes of Traditional Chinese Medicine</t>
  </si>
  <si>
    <t>9781945552021</t>
  </si>
  <si>
    <t>Smith, Arielle A.</t>
  </si>
  <si>
    <t>Capturing Quicksilver: The Position, Power, and Plasticity of Chinese Medicine in Singapore</t>
  </si>
  <si>
    <t>9781785337949</t>
  </si>
  <si>
    <t>Zhu, Wenjun</t>
  </si>
  <si>
    <t>Essence of Traditional Chinese Medicine</t>
  </si>
  <si>
    <t>9789813239180</t>
  </si>
  <si>
    <t>Zhang, Bao Chun</t>
  </si>
  <si>
    <t>Essential Chinese Medicine, vol. 2: Health Tonics</t>
  </si>
  <si>
    <t>9789813239098</t>
  </si>
  <si>
    <t>Essential Chinese Medicine, vol. 3: Improving Blood Circulation</t>
  </si>
  <si>
    <t>9789813239128</t>
  </si>
  <si>
    <t>Essential Chinese Medicine, vol. 4: Relieving Wind</t>
  </si>
  <si>
    <t>9789813239159</t>
  </si>
  <si>
    <t>Guo, Boxin</t>
  </si>
  <si>
    <t>Traditional Chinese Medicine Is an Intangible Science: My Medical Practice and Reflections of TCM</t>
  </si>
  <si>
    <t>9789813239296</t>
  </si>
  <si>
    <t>Zhang, Wenhu</t>
  </si>
  <si>
    <t>Tu Youyou’s Journey in the Search for Artemisinin</t>
  </si>
  <si>
    <t>9789813207646</t>
  </si>
  <si>
    <t>Dr. Nisha Dahiya</t>
  </si>
  <si>
    <t>Contemporary Phytomedicines</t>
  </si>
  <si>
    <t>9781773612850</t>
  </si>
  <si>
    <t>Cardiology &amp; Obstetrics</t>
  </si>
  <si>
    <t>Michael Hudson</t>
  </si>
  <si>
    <t>Fetal Cardiology for Obstetricians</t>
  </si>
  <si>
    <t>9781644351574</t>
  </si>
  <si>
    <t>Endocrinology &amp; Metabolism</t>
  </si>
  <si>
    <t>Vanbergen</t>
  </si>
  <si>
    <t>Crash Course: Metabolism and Nutrition, 5/e</t>
  </si>
  <si>
    <t>9780702073410</t>
  </si>
  <si>
    <t>Gastroenterology</t>
  </si>
  <si>
    <t>Richard Bell</t>
  </si>
  <si>
    <t>Operative Procedures in Surgical Gastroenterology</t>
  </si>
  <si>
    <t>9781644351772</t>
  </si>
  <si>
    <t>Andrew Tucker</t>
  </si>
  <si>
    <t>Practical Gastroenterology</t>
  </si>
  <si>
    <t>9781644351796</t>
  </si>
  <si>
    <t>Internal Medicine</t>
  </si>
  <si>
    <t>Heidelbaugh</t>
  </si>
  <si>
    <t>Addiction Medicine: A Multidisciplinary Approach</t>
  </si>
  <si>
    <t>9780323789455</t>
  </si>
  <si>
    <t>Gad Segal</t>
  </si>
  <si>
    <t>Assessment and Treatment of Sarcopenia and Frailty in the Setting of Personalized Internal Medicine</t>
  </si>
  <si>
    <t>9781527542532</t>
  </si>
  <si>
    <t>Dag Wormanns</t>
  </si>
  <si>
    <t>Diagnostic Imaging of the Chest</t>
  </si>
  <si>
    <t>9783132415652</t>
  </si>
  <si>
    <t>Soneja</t>
  </si>
  <si>
    <t>Infectious Diseases in the Intensive Care Unit</t>
  </si>
  <si>
    <t>9789811540387</t>
  </si>
  <si>
    <t>Michael Schuenke</t>
  </si>
  <si>
    <t>Internal Organs (THIEME Atlas of Anatomy), 3/e</t>
  </si>
  <si>
    <t>9781626237209</t>
  </si>
  <si>
    <t>Internal medicine</t>
  </si>
  <si>
    <t>Kumar &amp; Clark’s Cases in Clinical Medicine, 4/e</t>
  </si>
  <si>
    <t>9780702077326</t>
  </si>
  <si>
    <t>Leppert</t>
  </si>
  <si>
    <t>Netter’s Integrated Review of Medicine</t>
  </si>
  <si>
    <t>9780323479387</t>
  </si>
  <si>
    <t>Pass the PSA, 2/e</t>
  </si>
  <si>
    <t>9780702077692</t>
  </si>
  <si>
    <t>Physical Diagnosis Secrets, 3/e</t>
  </si>
  <si>
    <t>9780323263368</t>
  </si>
  <si>
    <t>Precision Medicine: A Multidisciplinary Approach</t>
  </si>
  <si>
    <t>9780323789479</t>
  </si>
  <si>
    <t>Swartz</t>
  </si>
  <si>
    <t>Textbook of Physical Diagnosis, 8/e</t>
  </si>
  <si>
    <t>9780323672924</t>
  </si>
  <si>
    <t>Talley</t>
  </si>
  <si>
    <t>Essentials of Internal Medicine, 4/e</t>
  </si>
  <si>
    <t>9780729543125</t>
  </si>
  <si>
    <t>Maitta</t>
  </si>
  <si>
    <t>Immunologic Concepts in Transfusion Medicine</t>
  </si>
  <si>
    <t>9780323675093</t>
  </si>
  <si>
    <t>Torresi</t>
  </si>
  <si>
    <t>Manual of Travel Medicine, 4/e</t>
  </si>
  <si>
    <t>9789811372513</t>
  </si>
  <si>
    <t>Dennis</t>
  </si>
  <si>
    <t>Mechanisms of Clinical Signs, 3/e</t>
  </si>
  <si>
    <t>9780729543293</t>
  </si>
  <si>
    <t>WILKINSON</t>
  </si>
  <si>
    <t>Medical Ethics and Law, 3/e</t>
  </si>
  <si>
    <t>9780702075964</t>
  </si>
  <si>
    <t>Lambru</t>
  </si>
  <si>
    <t>Neuromodulation in Headache and Facial Pain Management: Principles, Rationale and Clinical Data</t>
  </si>
  <si>
    <t>9783030141202</t>
  </si>
  <si>
    <t>TALLEY</t>
  </si>
  <si>
    <t>Talley &amp; O’Connor’s Clinical Examination Essentials, 5/e</t>
  </si>
  <si>
    <t>9780729543118</t>
  </si>
  <si>
    <t>Jackson</t>
  </si>
  <si>
    <t>The Perioperative Medicine Consult Handbook, 3/e</t>
  </si>
  <si>
    <t>9783030197032</t>
  </si>
  <si>
    <t>Kelkar</t>
  </si>
  <si>
    <t>Towards Optimal Management of Diabetes in Surgery</t>
  </si>
  <si>
    <t>9789811377044</t>
  </si>
  <si>
    <t>A Clinician’s Guide to Integrative Oncology: What You Should Be Talking About with Cancer Patients and Why</t>
  </si>
  <si>
    <t>9783319566313</t>
  </si>
  <si>
    <t>DeLoughery</t>
  </si>
  <si>
    <t>Anemia, An Issue of Medical Clinics of North America, 1/e</t>
  </si>
  <si>
    <t>9780323509800</t>
  </si>
  <si>
    <t>Pal</t>
  </si>
  <si>
    <t>Borrelia burgdorferi: Methods and Protocols (Methods in Molecular Biology #1690)</t>
  </si>
  <si>
    <t>9781493973828</t>
  </si>
  <si>
    <t>Hoskins</t>
  </si>
  <si>
    <t>Cardiovascular Biomechanics</t>
  </si>
  <si>
    <t>9783319464053</t>
  </si>
  <si>
    <t>Peairs</t>
  </si>
  <si>
    <t>Care of Cancer Survivors, An Issue of Medical Clinics of North America, 1/e</t>
  </si>
  <si>
    <t>9780323548892</t>
  </si>
  <si>
    <t>Low</t>
  </si>
  <si>
    <t>9783319604886</t>
  </si>
  <si>
    <t>Saper</t>
  </si>
  <si>
    <t>Complementary and Integrative Medicine, An Issue of Medical Clinics of North America, 1/e</t>
  </si>
  <si>
    <t>9780323545587</t>
  </si>
  <si>
    <t>COPD: Heterogeneity and Personalized Treatment</t>
  </si>
  <si>
    <t>9783662471777</t>
  </si>
  <si>
    <t>Horwitz</t>
  </si>
  <si>
    <t>Cord Blood Transplantations (Advances and Controversies in Hematopoietic Transplantation and Cell Therapy)</t>
  </si>
  <si>
    <t>9783319536279</t>
  </si>
  <si>
    <t>Yevzlin</t>
  </si>
  <si>
    <t>Dialysis Access Cases: Practical Solutions to Clinical Challenges</t>
  </si>
  <si>
    <t>9783319574981</t>
  </si>
  <si>
    <t>Symons</t>
  </si>
  <si>
    <t>Differential Diagnosis of Common Complaints, 7/e</t>
  </si>
  <si>
    <t>9780323512329</t>
  </si>
  <si>
    <t>Duffau</t>
  </si>
  <si>
    <t>Diffuse Low-Grade Gliomas in Adults</t>
  </si>
  <si>
    <t>9783319554648</t>
  </si>
  <si>
    <t>Pignone</t>
  </si>
  <si>
    <t>Disease Prevention, An Issue of Medical Clinics of North America, 1/e</t>
  </si>
  <si>
    <t>9780323531382</t>
  </si>
  <si>
    <t>Szot</t>
  </si>
  <si>
    <t>Emergencies in the Outpatient Setting, An Issue of Medical Clinics of North America, 1/e</t>
  </si>
  <si>
    <t>9780323528467</t>
  </si>
  <si>
    <t>Bardan</t>
  </si>
  <si>
    <t>Gastrointestinal Motility Disorders : A Point of Care Clinical Guide</t>
  </si>
  <si>
    <t>9783319593500</t>
  </si>
  <si>
    <t>Inflammatory Bowel Disease: Diagnosis and Therapeutics (Clinical Gastroenterology)</t>
  </si>
  <si>
    <t>9783319537610</t>
  </si>
  <si>
    <t>Cuesta</t>
  </si>
  <si>
    <t>Minimally invasive surgery for upper abdominal cancer</t>
  </si>
  <si>
    <t>9783319543000</t>
  </si>
  <si>
    <t>Hoffman</t>
  </si>
  <si>
    <t>Patient-Derived Mouse Models of Cancer : Patient-Derived Orthotopic Xenografts (PDOX) (Molecular and Translational Medicine)</t>
  </si>
  <si>
    <t>9783319574233</t>
  </si>
  <si>
    <t>Patient-Derived Xenograft Models of Human Cancer (Molecular and Translational Medicine)</t>
  </si>
  <si>
    <t>9783319558240</t>
  </si>
  <si>
    <t>Warady</t>
  </si>
  <si>
    <t>Pediatric Dialysis Case Studies: A Practical Guide to Patient Care</t>
  </si>
  <si>
    <t>9783319551456</t>
  </si>
  <si>
    <t>Proietti</t>
  </si>
  <si>
    <t>Psychological, Emotional, Social and Cognitive Aspects of Implantable Cardiac Devices</t>
  </si>
  <si>
    <t>9783319557199</t>
  </si>
  <si>
    <t>Internal Medicine ( 內科醫學 )</t>
  </si>
  <si>
    <t>David E. Beck</t>
  </si>
  <si>
    <t>Gordon and Nivatvongs’ Principles and Practice of Surgery for the Colon, Rectum, and Anus</t>
  </si>
  <si>
    <t>9781626234291</t>
  </si>
  <si>
    <t>Internal Medicine( 內科醫學 )</t>
  </si>
  <si>
    <t>Melphine Harriott</t>
  </si>
  <si>
    <t>Medical Microbiology and Immunology Q&amp;A</t>
  </si>
  <si>
    <t>9781626233829</t>
  </si>
  <si>
    <t>Internal Medicine/Practice and Hospital Management</t>
  </si>
  <si>
    <t>Moreno</t>
  </si>
  <si>
    <t>Women Rock Science: A Pocket Guide for Success in Clinical Academic Research Careers</t>
  </si>
  <si>
    <t>9783030104979</t>
  </si>
  <si>
    <t>Internal Medicine/Primary Care Medicine</t>
  </si>
  <si>
    <t>Hanna</t>
  </si>
  <si>
    <t>How to Write Better Medical Papers</t>
  </si>
  <si>
    <t>9783030029548</t>
  </si>
  <si>
    <t>Internal Medicine; Clinical Medicine</t>
  </si>
  <si>
    <t>Zammitt</t>
  </si>
  <si>
    <t>Essentials of Kumar and Clark’s Clinical Medicine, 6/e</t>
  </si>
  <si>
    <t>9780702066030</t>
  </si>
  <si>
    <t>Internal Medicine; Dermatology</t>
  </si>
  <si>
    <t>Ferri’s Fast Facts in Dermatology, 2/e</t>
  </si>
  <si>
    <t>9780323530392</t>
  </si>
  <si>
    <t>Internal Medicine; Primary Care/General Practice; Paediatrics (General)</t>
  </si>
  <si>
    <t>Illustrated Textbook of Paediatrics, 5/e</t>
  </si>
  <si>
    <t>9780723438717</t>
  </si>
  <si>
    <t>Medical Diagnosis</t>
  </si>
  <si>
    <t>Davey, Patrick; Sprigings, David</t>
  </si>
  <si>
    <t>Diagnosis and Treatment in Internal Medicine</t>
  </si>
  <si>
    <t>9780199568741</t>
  </si>
  <si>
    <t>Medical Science / General &amp; Internal Medicine</t>
  </si>
  <si>
    <t>Sturgess</t>
  </si>
  <si>
    <t>Applied Anatomy for Clinical Procedures At A Glance</t>
  </si>
  <si>
    <t>9781119054580</t>
  </si>
  <si>
    <t>Clinical Medicine Lecture Notes 8th Edition</t>
  </si>
  <si>
    <t>9781118973431</t>
  </si>
  <si>
    <t>Abc Of Clinical Communication</t>
  </si>
  <si>
    <t>9781119246985</t>
  </si>
  <si>
    <t>Medical Science/General &amp; Internal Medicine</t>
  </si>
  <si>
    <t>Abc Of Clinical Professionalism</t>
  </si>
  <si>
    <t>9781119266662</t>
  </si>
  <si>
    <t>Johnson</t>
  </si>
  <si>
    <t>Essential Reproduction, 8Th Edition</t>
  </si>
  <si>
    <t>9781119246398</t>
  </si>
  <si>
    <t>Medicine &amp; Public Health / General Practice / Family Medicine / Internal Medicine</t>
  </si>
  <si>
    <t>Daaleman</t>
  </si>
  <si>
    <t>Chronic Illness Care: Principles and Practice</t>
  </si>
  <si>
    <t>9783319718118</t>
  </si>
  <si>
    <t>Medicine &amp; Public Health / Internal Medicine</t>
  </si>
  <si>
    <t>Chun</t>
  </si>
  <si>
    <t>Clinical Gastrointestinal Endoscopy: A Comprehensive Atlas, 2/e</t>
  </si>
  <si>
    <t>9789811049941</t>
  </si>
  <si>
    <t>Medicine &amp; Public Health / Internal Medicine / Health Administration</t>
  </si>
  <si>
    <t>Lu</t>
  </si>
  <si>
    <t>Leading an Academic Medical Practice</t>
  </si>
  <si>
    <t>9783319682662</t>
  </si>
  <si>
    <t>Medicine &amp; Public Health /Internal Medicine</t>
  </si>
  <si>
    <t>Diabetic Neuropathy and Clinical Practice</t>
  </si>
  <si>
    <t>9789811524165</t>
  </si>
  <si>
    <t>Medicine &amp; Public Health /Internal Medicine /Psychiatry</t>
  </si>
  <si>
    <t>9783030319564</t>
  </si>
  <si>
    <t>Fritzsche</t>
  </si>
  <si>
    <t>Psychosomatic Medicine: An International Guide for the Primary Care Setting, 2/e</t>
  </si>
  <si>
    <t>Medicine &amp; Public Health /Psychiatry /Internal Medicine</t>
  </si>
  <si>
    <t>Marienfeld</t>
  </si>
  <si>
    <t>Absolute Addiction Psychiatry Review: An Essential Board Exam Study Guide</t>
  </si>
  <si>
    <t>9783030334031</t>
  </si>
  <si>
    <t>Medicine &amp; Public Health/Internal Medicine/Allergology</t>
  </si>
  <si>
    <t>Land</t>
  </si>
  <si>
    <t>Damage-Associated Molecular Patterns in Human Diseases - Vol. 1: Injury-Induced Innate Immune Responses</t>
  </si>
  <si>
    <t>9783319786544</t>
  </si>
  <si>
    <t>Otorhinolaryngology /Internal Medicine</t>
  </si>
  <si>
    <t>Sakr</t>
  </si>
  <si>
    <t>Thyroid Disease: Challenges and Debates</t>
  </si>
  <si>
    <t>9783030487744</t>
  </si>
  <si>
    <t>Vascular Surgery /Internal Medicine</t>
  </si>
  <si>
    <t>Fitridge</t>
  </si>
  <si>
    <t>9783030436827</t>
  </si>
  <si>
    <t>Biomedicine / Molecular Medicine</t>
  </si>
  <si>
    <t>Guest</t>
  </si>
  <si>
    <t>Investigations of Early Nutrition Effects on Long-Term Health: Methods and Applications Vol.1735</t>
  </si>
  <si>
    <t>9781493976133</t>
  </si>
  <si>
    <t>Tanimoto</t>
  </si>
  <si>
    <t>Mouse Retinal Phenotyping: Methods and Protocols Vol.1753</t>
  </si>
  <si>
    <t>9781493977192</t>
  </si>
  <si>
    <t>Biomedicine / Molecular Medicine / Biochemistry, general</t>
  </si>
  <si>
    <t>Silvestre</t>
  </si>
  <si>
    <t>Metabolic Interaction in Infection Vol.109</t>
  </si>
  <si>
    <t>9783319749310</t>
  </si>
  <si>
    <t>Biomedicine / Molecular Medicine / Health Promotion and Disease Prevention</t>
  </si>
  <si>
    <t>Spiegelman</t>
  </si>
  <si>
    <t>Hormones, Metabolism and the Benefits of Exercise</t>
  </si>
  <si>
    <t>9783319727899</t>
  </si>
  <si>
    <t>Biomedicine /Molecular Medicine /Animal Models</t>
  </si>
  <si>
    <t>Animal Models of Diabetes: Methods and Protocols</t>
  </si>
  <si>
    <t>9781071603840</t>
  </si>
  <si>
    <t>Biomedicine /Molecular Medicine /Human Genetics</t>
  </si>
  <si>
    <t>Xiao</t>
  </si>
  <si>
    <t>Non-coding RNAs in Cardiovascular Diseases</t>
  </si>
  <si>
    <t>9789811516702</t>
  </si>
  <si>
    <t>Biomedicine /Molecular Medicine /Posttranslational Modification</t>
  </si>
  <si>
    <t>Cullin-RING Ligases and Protein Neddylation: Biology and Therapeutics</t>
  </si>
  <si>
    <t>9789811510243</t>
  </si>
  <si>
    <t>Biomedicine /Molecular Medicine /Protein Science</t>
  </si>
  <si>
    <t>Coluccio</t>
  </si>
  <si>
    <t>Myosins: A Superfamily of Molecular Motors, 2/e</t>
  </si>
  <si>
    <t>9783030380618</t>
  </si>
  <si>
    <t>Medical Biomaterials; Biomaterials</t>
  </si>
  <si>
    <t>Translational Medicine</t>
  </si>
  <si>
    <t>9780128134771</t>
  </si>
  <si>
    <t>Molecular Medicine</t>
  </si>
  <si>
    <t>Advances in Biomedicine</t>
  </si>
  <si>
    <t>9783030253721</t>
  </si>
  <si>
    <t>Ren</t>
  </si>
  <si>
    <t>Aldehyde dehydrogenases: From alcohol metabolism to human health and precision medicine</t>
  </si>
  <si>
    <t>9789811362590</t>
  </si>
  <si>
    <t>Yadav</t>
  </si>
  <si>
    <t>Aptamers: Biotechnological applications of a next generation tool</t>
  </si>
  <si>
    <t>9789811388354</t>
  </si>
  <si>
    <t>Stiban</t>
  </si>
  <si>
    <t>Bioactive Ceramides in Health and Disease: Intertwined Roles of Enigmatic Lipids</t>
  </si>
  <si>
    <t>9783030211615</t>
  </si>
  <si>
    <t>Altcheh</t>
  </si>
  <si>
    <t>Chagas Disease: A Clinical Approach</t>
  </si>
  <si>
    <t>9783030000530</t>
  </si>
  <si>
    <t>Igaz</t>
  </si>
  <si>
    <t>Genetics of Endocrine Diseases and Syndromes</t>
  </si>
  <si>
    <t>9783030259044</t>
  </si>
  <si>
    <t>Terracciano</t>
  </si>
  <si>
    <t>Heart of the Matter: Key concepts in cardiovascular science</t>
  </si>
  <si>
    <t>9783030242183</t>
  </si>
  <si>
    <t>Webb</t>
  </si>
  <si>
    <t>Introduction to MATLAB? for Biologists</t>
  </si>
  <si>
    <t>9783030213367</t>
  </si>
  <si>
    <t>Ariey</t>
  </si>
  <si>
    <t>Malaria Control and Elimination</t>
  </si>
  <si>
    <t>9781493995493</t>
  </si>
  <si>
    <t>Medical Science and Research</t>
  </si>
  <si>
    <t>9783030190583</t>
  </si>
  <si>
    <t>Xue</t>
  </si>
  <si>
    <t>Nanomedicine in Brain Diseases: Principles and Application</t>
  </si>
  <si>
    <t>9789811387302</t>
  </si>
  <si>
    <t>Bukiya</t>
  </si>
  <si>
    <t>Recent Advances in Cannabinoid Physiology and Pathology</t>
  </si>
  <si>
    <t>9783030217365</t>
  </si>
  <si>
    <t>Renal Fibrosis: Mechanisms and Therapies</t>
  </si>
  <si>
    <t>9789811388705</t>
  </si>
  <si>
    <t>Batra</t>
  </si>
  <si>
    <t>Theranostics: Methods and Protocols</t>
  </si>
  <si>
    <t>9781493997688</t>
  </si>
  <si>
    <t>Ruiz-Garcia</t>
  </si>
  <si>
    <t>Translational Research and Onco-Omics Applications in the Era of Cancer Personal Genomics</t>
  </si>
  <si>
    <t>9783030240998</t>
  </si>
  <si>
    <t>Herzog</t>
  </si>
  <si>
    <t>Understanding Statistics and Experimental Design : How to Not Lie with Statistics</t>
  </si>
  <si>
    <t>9783030034986</t>
  </si>
  <si>
    <t>Cardiac Gene Therapy: Methods and Protocols</t>
  </si>
  <si>
    <t>9781493965861</t>
  </si>
  <si>
    <t>Touyz</t>
  </si>
  <si>
    <t>Hypertension: Methods and Protocols</t>
  </si>
  <si>
    <t>9781493966233</t>
  </si>
  <si>
    <t>Seymour</t>
  </si>
  <si>
    <t>Oral Biology: Molecular Techniques and Applications, 2/e</t>
  </si>
  <si>
    <t>9781493966837</t>
  </si>
  <si>
    <t>Paulmichl</t>
  </si>
  <si>
    <t>The Role of Pendrin in Health and Disease: Molecular and Functional Aspects of the SLC26A4 Anion Exchanger</t>
  </si>
  <si>
    <t>9783319432854</t>
  </si>
  <si>
    <t>Physics / Biophysics, Biological And Medical Physics</t>
  </si>
  <si>
    <t>Kuo Spencer P</t>
  </si>
  <si>
    <t>Cold Atmospheric Plasmas: Their Use in Biology and Medicine 低溫等離子體：在生物學和醫學中的應用</t>
  </si>
  <si>
    <t>9789813279841</t>
  </si>
  <si>
    <t>Winter</t>
  </si>
  <si>
    <t>Handbook of Diagnostic Endocrinology, 3/e</t>
  </si>
  <si>
    <t>9780128182772</t>
  </si>
  <si>
    <t>Litwack</t>
  </si>
  <si>
    <t>Hormones and Synapse, Volume 114</t>
  </si>
  <si>
    <t>9780128220252</t>
  </si>
  <si>
    <t>Gerald Litwack</t>
  </si>
  <si>
    <t>Vasopressin</t>
  </si>
  <si>
    <t>9780128208168</t>
  </si>
  <si>
    <t>Holt</t>
  </si>
  <si>
    <t>Goodman’s Basic Medical Endocrinology, 5/e</t>
  </si>
  <si>
    <t>9780128158449</t>
  </si>
  <si>
    <t>Norris</t>
  </si>
  <si>
    <t>Vertebrate Endocrinology, 6/e</t>
  </si>
  <si>
    <t>9780128200933</t>
  </si>
  <si>
    <t>Biology /Endocrinology</t>
  </si>
  <si>
    <t>Janet Titchener</t>
  </si>
  <si>
    <t>Diabetes Management: A Manual for Patient-Centred Care</t>
  </si>
  <si>
    <t>9780367897628</t>
  </si>
  <si>
    <t>Endocrinology</t>
  </si>
  <si>
    <t>Manni</t>
  </si>
  <si>
    <t>Endocrine Pathophysiology: A Concise Guide to the Physical Exam</t>
  </si>
  <si>
    <t>9783030498719</t>
  </si>
  <si>
    <t>Miszkiewicz</t>
  </si>
  <si>
    <t>Bone Health: A Reflection of the Social Mosaic</t>
  </si>
  <si>
    <t>9789811372551</t>
  </si>
  <si>
    <t>MCDERMOTT</t>
  </si>
  <si>
    <t>Endocrine Secrets, 7/e</t>
  </si>
  <si>
    <t>9780323624282</t>
  </si>
  <si>
    <t>Edmonds</t>
  </si>
  <si>
    <t>Limb Salvage of the Diabetic Foot: An Interdisciplinary Approach</t>
  </si>
  <si>
    <t>9783319179179</t>
  </si>
  <si>
    <t>Sbraccia</t>
  </si>
  <si>
    <t>Obesity: Pathogenesis, Diagnosis, and Treatment</t>
  </si>
  <si>
    <t>9783319469348</t>
  </si>
  <si>
    <t>MELMED</t>
  </si>
  <si>
    <t>Williams Textbook of Endocrinology, 14/e</t>
  </si>
  <si>
    <t>9780323555968</t>
  </si>
  <si>
    <t>Mustafa Sahin</t>
  </si>
  <si>
    <t>Case Discussions in Endocrinology</t>
  </si>
  <si>
    <t>9781536106343</t>
  </si>
  <si>
    <t>Irene Coleman</t>
  </si>
  <si>
    <t>Gestational Diabetes: Risk Factors, Management and Outcomes</t>
  </si>
  <si>
    <t>9781536107630</t>
  </si>
  <si>
    <t>Jody Morton</t>
  </si>
  <si>
    <t>Metabolic Syndrome: Clinical Aspects, Management Options and Health Effects</t>
  </si>
  <si>
    <t>9781536107012</t>
  </si>
  <si>
    <t>Jeffrey Lynn Miller</t>
  </si>
  <si>
    <t>Thyroid Nodules and Cancer: A Simplified Case-Oriented Approach</t>
  </si>
  <si>
    <t>9781536106367</t>
  </si>
  <si>
    <t>Gallagher</t>
  </si>
  <si>
    <t>Vitamin D, An Issue of Endocrinology and Metabolism Clinics of North America, 1/e</t>
  </si>
  <si>
    <t>9780323552745</t>
  </si>
  <si>
    <t>Endocrinology &amp; Diabetes</t>
  </si>
  <si>
    <t>Patisaul, Heather B.; Belcher, Scott M.</t>
  </si>
  <si>
    <t>Endocrine Disruptors, Brain, and Behavior</t>
  </si>
  <si>
    <t>9780199935734</t>
  </si>
  <si>
    <t>Auchus</t>
  </si>
  <si>
    <t>9780323545501</t>
  </si>
  <si>
    <t>Shieh</t>
  </si>
  <si>
    <t>Bone Disorders, An Issue of Endocrinology and Metabolism Clinics of North America, 1/e</t>
  </si>
  <si>
    <t>9780323509763</t>
  </si>
  <si>
    <t>Stratakis</t>
  </si>
  <si>
    <t>Genetics of Endocrine Disorders, An Issue of Endocrinology and Metabolism Clinics of North America, 1/e</t>
  </si>
  <si>
    <t>9780323530057</t>
  </si>
  <si>
    <t>Weaver</t>
  </si>
  <si>
    <t>Practical Guide to Obesity Medicine, 1/e</t>
  </si>
  <si>
    <t>9780323485593</t>
  </si>
  <si>
    <t>Endocrinology Research and Clinical Developments</t>
  </si>
  <si>
    <t>Fran?ois-Ren? Bertin</t>
  </si>
  <si>
    <t>Equine Endocrinology</t>
  </si>
  <si>
    <t>9781789241099</t>
  </si>
  <si>
    <t>Ethnicity and Syndrome X</t>
  </si>
  <si>
    <t>9781536180428</t>
  </si>
  <si>
    <t>No?mi Barta</t>
  </si>
  <si>
    <t>The Pituitary Gland and Adrenal Glands: New Research</t>
  </si>
  <si>
    <t>9781536176056</t>
  </si>
  <si>
    <t>Endocrinology/Metabolic Diseases</t>
  </si>
  <si>
    <t>Camacho</t>
  </si>
  <si>
    <t>Metabolic Bone Diseases: A Case-Based Approach</t>
  </si>
  <si>
    <t>9783030036935</t>
  </si>
  <si>
    <t>Endocrinology/Primary Care Medicine</t>
  </si>
  <si>
    <t>Aronne</t>
  </si>
  <si>
    <t>Obesity Management: A Clinical Casebook</t>
  </si>
  <si>
    <t>9783030010386</t>
  </si>
  <si>
    <t>Poretsky</t>
  </si>
  <si>
    <t>Transgender Medicine: A Multidisciplinary Approach</t>
  </si>
  <si>
    <t>9783030056827</t>
  </si>
  <si>
    <t>Life Sciences/ Metabolomics</t>
  </si>
  <si>
    <t>Sussulini</t>
  </si>
  <si>
    <t>Metabolomics: From Fundamentals to Clinical Applications</t>
  </si>
  <si>
    <t>9783319476551</t>
  </si>
  <si>
    <t>Medical Science / Endocrinology</t>
  </si>
  <si>
    <t>Dattani</t>
  </si>
  <si>
    <t>Brook’S Clinical Pediatric Endocrinology, 7Th Edition</t>
  </si>
  <si>
    <t>9781119152682</t>
  </si>
  <si>
    <t>Medicine &amp; Public Health / Endocrinology</t>
  </si>
  <si>
    <t>Belfiore</t>
  </si>
  <si>
    <t>Principles of Endocrinology and Hormone Action</t>
  </si>
  <si>
    <t>9783319446745</t>
  </si>
  <si>
    <t>Medicine &amp; Public Health / Endocrinology / Laboratory Medicine</t>
  </si>
  <si>
    <t>Giovanella</t>
  </si>
  <si>
    <t>Atlas of Thyroid and Neuroendocrine Tumor Markers</t>
  </si>
  <si>
    <t>9783319625058</t>
  </si>
  <si>
    <t>Medicine &amp; Public Health / Epidemiology / Public Health</t>
  </si>
  <si>
    <t>Clear-Cutting Disease Control: Capital-Led Deforestation, Public Health Austerity, and Vector-Borne Infection</t>
  </si>
  <si>
    <t>9783319728490</t>
  </si>
  <si>
    <t>Medicine &amp; Public Health / Reproductive Medicine / Endocrinology</t>
  </si>
  <si>
    <t>Palermo</t>
  </si>
  <si>
    <t>Intracytoplasmic Sperm Injection: Indications, Techniques and Applications</t>
  </si>
  <si>
    <t>9783319704968</t>
  </si>
  <si>
    <t>Franasiak</t>
  </si>
  <si>
    <t>Recurrent Implantation Failure: Etiologies and Clinical Management</t>
  </si>
  <si>
    <t>9783319719665</t>
  </si>
  <si>
    <t>Medicine &amp; Public Health /Diabetes /Endocrinology</t>
  </si>
  <si>
    <t>Bonora</t>
  </si>
  <si>
    <t>Diabetes Complications, Comorbidities and Related Disorders, 2/e</t>
  </si>
  <si>
    <t>9783030366933</t>
  </si>
  <si>
    <t>Medicine &amp; Public Health /Endocrinology</t>
  </si>
  <si>
    <t>Cusano</t>
  </si>
  <si>
    <t>Hypoparathyroidism: A Clinical Casebook</t>
  </si>
  <si>
    <t>9783030294328</t>
  </si>
  <si>
    <t>Ilie</t>
  </si>
  <si>
    <t>Introduction to Endocrinology</t>
  </si>
  <si>
    <t>9783030273811</t>
  </si>
  <si>
    <t>Medicine &amp; Public Health /Endocrinology /Intensive / Critical Care Medicine</t>
  </si>
  <si>
    <t>Garg</t>
  </si>
  <si>
    <t>Handbook of Inpatient Endocrinology</t>
  </si>
  <si>
    <t>9783030389758</t>
  </si>
  <si>
    <t>Medicine &amp; Public Health /Endocrinology /Pediatrics</t>
  </si>
  <si>
    <t>Fechner</t>
  </si>
  <si>
    <t>Turner Syndrome: Pathophysiology, Diagnosis and Treatment</t>
  </si>
  <si>
    <t>9783030341480</t>
  </si>
  <si>
    <t>Medicine &amp; Public Health /Endocrinology /Primary Care Medicine</t>
  </si>
  <si>
    <t>Leder</t>
  </si>
  <si>
    <t>Osteoporosis: Pathophysiology and Clinical Management, 3/e</t>
  </si>
  <si>
    <t>9783319692869</t>
  </si>
  <si>
    <t>Medicine &amp; Public Health /Hepatology /Endocrinology</t>
  </si>
  <si>
    <t>Romero-Gomez</t>
  </si>
  <si>
    <t>NAFLD and NASH: Biomarkers in detection, diagnosis and monitoring</t>
  </si>
  <si>
    <t>9783030371722</t>
  </si>
  <si>
    <t>Bugianesi</t>
  </si>
  <si>
    <t>Non-Alcoholic Fatty Liver Disease: A 360-degree Overview</t>
  </si>
  <si>
    <t>9783319958279</t>
  </si>
  <si>
    <t>Medicine &amp; Public Health /Surgery /Endocrinology</t>
  </si>
  <si>
    <t>Galv縊 Neto</t>
  </si>
  <si>
    <t>Intragastric Balloon for Weight Management: A Practical Guide</t>
  </si>
  <si>
    <t>9783030278960</t>
  </si>
  <si>
    <t>Vitti</t>
  </si>
  <si>
    <t>Thyroid Diseases: Pathogenesis, Diagnosis, and Treatment</t>
  </si>
  <si>
    <t>9783319450124</t>
  </si>
  <si>
    <t>Medicine &amp; Public Health/Endocrinology/Behavioral Therapy</t>
  </si>
  <si>
    <t>Dalle Grave</t>
  </si>
  <si>
    <t>Treating Obesity with Personalized Cognitive Behavioral Therapy</t>
  </si>
  <si>
    <t>9783319914961</t>
  </si>
  <si>
    <t>Medicine &amp; Public Health/Endocrinology/Metabolic Diseases</t>
  </si>
  <si>
    <t>Lenzi</t>
  </si>
  <si>
    <t>Multidisciplinary Approach to Osteoporosis: From Assessment to Treatment</t>
  </si>
  <si>
    <t>9783319751085</t>
  </si>
  <si>
    <t>Medicine &amp; Public Health/Endocrinology/Orthopedics</t>
  </si>
  <si>
    <t>Veves</t>
  </si>
  <si>
    <t>The Diabetic Foot: Medical and Surgical Management, 4/e</t>
  </si>
  <si>
    <t>9783319898681</t>
  </si>
  <si>
    <t>Medicine &amp; Public Health/Endocrinology/Vascular Surgery</t>
  </si>
  <si>
    <t>Hochlenert</t>
  </si>
  <si>
    <t>Diabetic Foot Syndrome: From Entity to Therapy</t>
  </si>
  <si>
    <t>9783319920542</t>
  </si>
  <si>
    <t>Medicine /Endocrinology</t>
  </si>
  <si>
    <t>Edited by Madan Laxman Kapre</t>
  </si>
  <si>
    <t>Thyroid Surgery: Principles and Practice</t>
  </si>
  <si>
    <t>9781138483781</t>
  </si>
  <si>
    <t>Medicine and Health / Endocrinology</t>
  </si>
  <si>
    <t>Monica Munoz and Marshall Mckinney</t>
  </si>
  <si>
    <t>Serotonin and Dopamine Receptors: Functions, Synthesis and Health Effects</t>
  </si>
  <si>
    <t>9781536132168</t>
  </si>
  <si>
    <t>Medicine and Health / Endocrinology / Metabolic Disorders</t>
  </si>
  <si>
    <t>Iain P. Hargreaves (Principal Clinical Scientist, National Hospital)</t>
  </si>
  <si>
    <t>Mitochondrial Respiratory Chain Disorders: From Clinical Presentation to Diagnosis and Treatment</t>
  </si>
  <si>
    <t>9781536150537</t>
  </si>
  <si>
    <t>Mithun Das, Ph.D.</t>
  </si>
  <si>
    <t>Obesity and Syndrome X: A Global Public Health Burden</t>
  </si>
  <si>
    <t>9781536146691</t>
  </si>
  <si>
    <t>Shunji Tomatsu</t>
  </si>
  <si>
    <t>Mucopolysaccharidoses Update (2 vols/set)</t>
  </si>
  <si>
    <t>9781536139860</t>
  </si>
  <si>
    <t>Genovefa Kolovou</t>
  </si>
  <si>
    <t>Severe Hypercholesterolemia Phenotype</t>
  </si>
  <si>
    <t>9781536144970</t>
  </si>
  <si>
    <t>Medicine/ Endocrinology</t>
  </si>
  <si>
    <t>Martinez-Barbera</t>
  </si>
  <si>
    <t>Basic Research and Clinical Aspects of Adamantinomatous Craniopharyngioma</t>
  </si>
  <si>
    <t>9783319518886</t>
  </si>
  <si>
    <t>Pacak</t>
  </si>
  <si>
    <t>Diagnostic and Therapeutic Nuclear Medicine for Neuroendocrine Tumors</t>
  </si>
  <si>
    <t>9783319460369</t>
  </si>
  <si>
    <t>Howe</t>
  </si>
  <si>
    <t>Endocrine and Neuroendocrine Surgery</t>
  </si>
  <si>
    <t>9783662540657</t>
  </si>
  <si>
    <t>Winters</t>
  </si>
  <si>
    <t>Male Hypogonadism: Basic, Clinical and Therapeutic Principles, 2/e</t>
  </si>
  <si>
    <t>9783319532967</t>
  </si>
  <si>
    <t>Oleson</t>
  </si>
  <si>
    <t>Osteoporosis Rehabilitation: A Practical Approach</t>
  </si>
  <si>
    <t>9783319450827</t>
  </si>
  <si>
    <t>Hohl</t>
  </si>
  <si>
    <t>Testosterone: From Basic to Clinical Aspects</t>
  </si>
  <si>
    <t>9783319460840</t>
  </si>
  <si>
    <t>Medicinal Plants for the Treatment of Metabolic Disorders. Part 2</t>
  </si>
  <si>
    <t>9781536180619</t>
  </si>
  <si>
    <t>Medicinal Plants for the Treatment of Metabolic Disorders. Part 3</t>
  </si>
  <si>
    <t>9781536180640</t>
  </si>
  <si>
    <t>Metabolomics</t>
  </si>
  <si>
    <t>Gowda</t>
  </si>
  <si>
    <t>NMR-Based Metabolomics: Methods and Protocols</t>
  </si>
  <si>
    <t>9781493996896</t>
  </si>
  <si>
    <t>Neurology &amp; Clinical Neurophysiology|Paediatric Medicine</t>
  </si>
  <si>
    <t>Phillip L. Pearl</t>
  </si>
  <si>
    <t>Inherited Metabolic Epilepsies (遺傳性代謝性癲癇 第2版)</t>
  </si>
  <si>
    <t>9780826168634</t>
  </si>
  <si>
    <t>Physicians Assistant</t>
  </si>
  <si>
    <t>Endocrinology, An Issue of Physician Assistant Clinics, 1/e</t>
  </si>
  <si>
    <t>9780323482677</t>
  </si>
  <si>
    <t>Radiology|Oncology|Doctor/patient relationship</t>
  </si>
  <si>
    <t>Disease Control Priorities, Third Edition (Volume 5): Cardiovascular, Respiratory, Renal, and Endocrine Disorder 疾病控制優先 第三版（卷5）：心血管、呼吸、腎臟和內分泌紊亂</t>
  </si>
  <si>
    <t>9781464805189</t>
  </si>
  <si>
    <t>Shiv Sanjeevi and Dr Prerna Pandey</t>
  </si>
  <si>
    <t>9781773610627</t>
  </si>
  <si>
    <t>醫學 / Endocrinology Research and Clinical Developments</t>
  </si>
  <si>
    <t>Bulang Gao (Kunming Medical College</t>
  </si>
  <si>
    <t>Endovascular Embolization for Hyperthyroidism in Graves’ Disease ( Graves病甲狀腺功能亢進的血管內栓塞治療 )</t>
  </si>
  <si>
    <t>9781611229721</t>
  </si>
  <si>
    <t>Jeffrey Lynn Miller and Edmund deAzevedo Pribitkin (Sidney Kimmel Medical College</t>
  </si>
  <si>
    <t>Thyroid Nodules and Cancer: A Simplified Case-Oriented Approach ( 甲狀腺結節與癌症：一種簡化的病例導向方法 )</t>
  </si>
  <si>
    <t>9781536106534</t>
  </si>
  <si>
    <t>Anesthesiology /Cardiac Surgery</t>
  </si>
  <si>
    <t>Evidence-Based Practice in Perioperative Cardiac Anesthesia and Surgery</t>
  </si>
  <si>
    <t>9783030478865</t>
  </si>
  <si>
    <t>Udi Nussinovitch</t>
  </si>
  <si>
    <t>Emerging Technologies for Heart Diseases</t>
  </si>
  <si>
    <t>9780128137062</t>
  </si>
  <si>
    <t>Nussinovitch</t>
  </si>
  <si>
    <t>Emerging Technologies for Heart Diseases: Volume 2: Treatments for Myocardial Ischemia and Arrhythmias</t>
  </si>
  <si>
    <t>9780128137048</t>
  </si>
  <si>
    <t>Al’aref</t>
  </si>
  <si>
    <t>Machine Learning in Cardiovascular Medicine</t>
  </si>
  <si>
    <t>9780128202739</t>
  </si>
  <si>
    <t>Brilakis</t>
  </si>
  <si>
    <t>Manual of Percutaneous Coronary Interventions: A Step-By-Step Approach</t>
  </si>
  <si>
    <t>9780128193679</t>
  </si>
  <si>
    <t>Al-Shura</t>
  </si>
  <si>
    <t>Mechanisms of Action in Disease and Recovery in Integrative Cardiovascular Chinese Medicine: Volume 6</t>
  </si>
  <si>
    <t>9780128175781</t>
  </si>
  <si>
    <t>Metabolic Disorders and Shen in Integrative Cardiovascular Chinese Medicine: Volume 7</t>
  </si>
  <si>
    <t>9780128189221</t>
  </si>
  <si>
    <t>Morteza Mahmoudi</t>
  </si>
  <si>
    <t>Nanomedicine for Ischemic Cardiomyopathy</t>
  </si>
  <si>
    <t>9780128174340</t>
  </si>
  <si>
    <t>Sliwa</t>
  </si>
  <si>
    <t>Peripartum Cardiomyopathy: From Pathophysiology to Management</t>
  </si>
  <si>
    <t>9780128176672</t>
  </si>
  <si>
    <t>Malik</t>
  </si>
  <si>
    <t>Sex and Cardiac Electrophysiology: Differences in Cardiac Electrical Disorders Between Men and Women</t>
  </si>
  <si>
    <t>9780128177280</t>
  </si>
  <si>
    <t>CHANTLER</t>
  </si>
  <si>
    <t>Cardiovascular Implications of Stress and Depression</t>
  </si>
  <si>
    <t>9780128150153</t>
  </si>
  <si>
    <t>JENKINS</t>
  </si>
  <si>
    <t>The Portfolio Diet for Cardiovascular Disease Risk Reduction</t>
  </si>
  <si>
    <t>9780128105108</t>
  </si>
  <si>
    <t>Cardiac Imaging /Cardiology</t>
  </si>
  <si>
    <t>Cardiac CT: Diagnostic Guide and Cases</t>
  </si>
  <si>
    <t>9789811553042</t>
  </si>
  <si>
    <t>Cardiac Surgery /Cardiology</t>
  </si>
  <si>
    <t>Albert</t>
  </si>
  <si>
    <t>Operative Techniques in Coronary Artery Bypass Surgery: An Illustrated Guide to Personalized Therapy</t>
  </si>
  <si>
    <t>9783030484965</t>
  </si>
  <si>
    <t>Cardiology</t>
  </si>
  <si>
    <t>Ugo Filippo Tesler</t>
  </si>
  <si>
    <t>A History of Cardiac Surgery: An Adventurous Voyage from Antiquity to the Artificial Heart</t>
  </si>
  <si>
    <t>9781527542488</t>
  </si>
  <si>
    <t>Acute Rheumatic Fever and Rheumatic Heart Disease</t>
  </si>
  <si>
    <t>9780323639828</t>
  </si>
  <si>
    <t>Jack Coleman</t>
  </si>
  <si>
    <t>Cardiac Anesthesia and Transesophageal Echocardiography</t>
  </si>
  <si>
    <t>9781644351000</t>
  </si>
  <si>
    <t>Thomas Anderson</t>
  </si>
  <si>
    <t>Cardiac Biomarkers: Expert Advice for Clinicians</t>
  </si>
  <si>
    <t>9781644351505</t>
  </si>
  <si>
    <t>Trevor Clarkson</t>
  </si>
  <si>
    <t>Cardiac Catheterization and Imaging (From Pediatrics to Geriatrics)</t>
  </si>
  <si>
    <t>9781644351468</t>
  </si>
  <si>
    <t>Carl Churchill</t>
  </si>
  <si>
    <t>Cardiac Functioning, Disorders, Challenges and Therapies</t>
  </si>
  <si>
    <t>9781644351536</t>
  </si>
  <si>
    <t>Phil Brown</t>
  </si>
  <si>
    <t>Cardiac Surgery in the Adult</t>
  </si>
  <si>
    <t>9781644350911</t>
  </si>
  <si>
    <t>Alan Terry</t>
  </si>
  <si>
    <t>Cardiology: An Integrated Approach</t>
  </si>
  <si>
    <t>9781644350553</t>
  </si>
  <si>
    <t>Kevin Johnston</t>
  </si>
  <si>
    <t>Cardiovascular Physiology</t>
  </si>
  <si>
    <t>9781644350195</t>
  </si>
  <si>
    <t>James Gibson</t>
  </si>
  <si>
    <t>Clinical Diagnosis : Cardiovascular System</t>
  </si>
  <si>
    <t>9781644351543</t>
  </si>
  <si>
    <t>Polimeni</t>
  </si>
  <si>
    <t>Coronary Artery Disease, An Issue of Cardiology Clinics</t>
  </si>
  <si>
    <t>9780323777094</t>
  </si>
  <si>
    <t>KLEIN</t>
  </si>
  <si>
    <t>Diastology, 2/e</t>
  </si>
  <si>
    <t>9780323640671</t>
  </si>
  <si>
    <t>Steven Metcalfe</t>
  </si>
  <si>
    <t>Drug and Device Selection in Heart Failure</t>
  </si>
  <si>
    <t>9781644351567</t>
  </si>
  <si>
    <t>Keith Underwood</t>
  </si>
  <si>
    <t>ECG for Medical Diagnosis</t>
  </si>
  <si>
    <t>9781644351109</t>
  </si>
  <si>
    <t>Rihal</t>
  </si>
  <si>
    <t>Handbook of Structural Heart Interventions</t>
  </si>
  <si>
    <t>9780323672788</t>
  </si>
  <si>
    <t>JACC’s Imaging Cases in Cardiovascular Intervention</t>
  </si>
  <si>
    <t>9780323673716</t>
  </si>
  <si>
    <t>Jonathan Sutherland</t>
  </si>
  <si>
    <t>Mechanical Circulatory Support: Principles and Applications</t>
  </si>
  <si>
    <t>9781644350904</t>
  </si>
  <si>
    <t>Gaggin</t>
  </si>
  <si>
    <t>MGH Cardiology Board Review, 2/e</t>
  </si>
  <si>
    <t>9783030457914</t>
  </si>
  <si>
    <t>Jacob Blake</t>
  </si>
  <si>
    <t>Nuclear Cardiology: Practical Applications</t>
  </si>
  <si>
    <t>9781644350560</t>
  </si>
  <si>
    <t>BHATT</t>
  </si>
  <si>
    <t>Opie’s Cardiovascular Drugs: A Companion to Braunwald’s Heart Disease, 9/e</t>
  </si>
  <si>
    <t>9780323673617</t>
  </si>
  <si>
    <t>Baliga</t>
  </si>
  <si>
    <t>Practical Cardiology: Evaluation and Treatment of Common Cardiovascular Disorders, 3/e</t>
  </si>
  <si>
    <t>9783030283261</t>
  </si>
  <si>
    <t>Jason Russell</t>
  </si>
  <si>
    <t>Venous and Lymphatic Diseases</t>
  </si>
  <si>
    <t>9781644351048</t>
  </si>
  <si>
    <t>Askari</t>
  </si>
  <si>
    <t>Cardiovascular Hemodynamics: An Introductory Guide, 2/e</t>
  </si>
  <si>
    <t>9783030191306</t>
  </si>
  <si>
    <t>Cortese</t>
  </si>
  <si>
    <t>PRICE</t>
  </si>
  <si>
    <t>Hot Topics in Interventional Cardiology</t>
  </si>
  <si>
    <t>9780323712293</t>
  </si>
  <si>
    <t>Sorajja</t>
  </si>
  <si>
    <t>Kern’s Cardiac Catheterization Handbook, 7/e</t>
  </si>
  <si>
    <t>9780323597739</t>
  </si>
  <si>
    <t>Kirklin</t>
  </si>
  <si>
    <t>Mechanical Circulatory Support: A Companion to Braunwald’s Heart Disease, 2/e</t>
  </si>
  <si>
    <t>9780323566995</t>
  </si>
  <si>
    <t>Jang</t>
  </si>
  <si>
    <t>TOPOL</t>
  </si>
  <si>
    <t>Textbook of Interventional Cardiology, 8/e</t>
  </si>
  <si>
    <t>9780323568142</t>
  </si>
  <si>
    <t>Cardiology &amp; Cardiovascular Medicine</t>
  </si>
  <si>
    <t>Catheter Ablation of Cardiac Arrhythmias, 4/e</t>
  </si>
  <si>
    <t>9780323529921</t>
  </si>
  <si>
    <t>Foster</t>
  </si>
  <si>
    <t>Crash Course Cardiology, 5/e</t>
  </si>
  <si>
    <t>9780702073571</t>
  </si>
  <si>
    <t>Balaji</t>
  </si>
  <si>
    <t>Levine</t>
  </si>
  <si>
    <t>Maleki</t>
  </si>
  <si>
    <t>Poole</t>
  </si>
  <si>
    <t>Price</t>
  </si>
  <si>
    <t>Cardiology /Cardiac Imaging</t>
  </si>
  <si>
    <t>Gomes</t>
  </si>
  <si>
    <t>Heart Rhythm Disorders: History, Mechanisms, and Management Perspectives</t>
  </si>
  <si>
    <t>9783030450656</t>
  </si>
  <si>
    <t>Cardiology /Cardiac Surgery</t>
  </si>
  <si>
    <t>Yan</t>
  </si>
  <si>
    <t>Management of Cardiac Arrhythmias, 3/e</t>
  </si>
  <si>
    <t>9783030419660</t>
  </si>
  <si>
    <t>Karimov</t>
  </si>
  <si>
    <t>Mechanical Support for Heart Failure : Current Solutions and New Technologies</t>
  </si>
  <si>
    <t>9783030478087</t>
  </si>
  <si>
    <t>Cardiology /Human Physiology</t>
  </si>
  <si>
    <t>Saghiv</t>
  </si>
  <si>
    <t>Basic Exercise Physiology: Clinical and Laboratory Perspectives</t>
  </si>
  <si>
    <t>9783030488055</t>
  </si>
  <si>
    <t>Cardiology /Imaging / Radiology</t>
  </si>
  <si>
    <t>Cardiology /Nephrology</t>
  </si>
  <si>
    <t>Morganti</t>
  </si>
  <si>
    <t>Secondary Hypertension</t>
  </si>
  <si>
    <t>9783030455613</t>
  </si>
  <si>
    <t>Cardiology /Pathology</t>
  </si>
  <si>
    <t>Aikawa</t>
  </si>
  <si>
    <t>Cardiovascular Calcification and Bone Mineralization</t>
  </si>
  <si>
    <t>9783030467241</t>
  </si>
  <si>
    <t>Cardiology /Practice and Hospital Management</t>
  </si>
  <si>
    <t>Wells</t>
  </si>
  <si>
    <t>Handbook of Inpatient Cardiology</t>
  </si>
  <si>
    <t>9783030478674</t>
  </si>
  <si>
    <t>Cardiology Research and Clinical Developments</t>
  </si>
  <si>
    <t>Aunali S. Khaku</t>
  </si>
  <si>
    <t>Acute Strokes: Signs, Symptoms and Management</t>
  </si>
  <si>
    <t>9781536174120</t>
  </si>
  <si>
    <t>Cardiology/Cardiac Imaging</t>
  </si>
  <si>
    <t>Imazio</t>
  </si>
  <si>
    <t>Learning Cardiac Magnetic Resonance : A Case-Based Guide</t>
  </si>
  <si>
    <t>9783030116071</t>
  </si>
  <si>
    <t>Cardiology/Interventional Radiology</t>
  </si>
  <si>
    <t>Carrascosa</t>
  </si>
  <si>
    <t>Clinical Atlas of Cardiac and Aortic CT and MRI</t>
  </si>
  <si>
    <t>9783030036812</t>
  </si>
  <si>
    <t>Cardiology/Nephrology</t>
  </si>
  <si>
    <t>Dorobantu</t>
  </si>
  <si>
    <t>Hypertension and Heart Failure: Epidemiology, Mechanisms and Treatment</t>
  </si>
  <si>
    <t>9783319933191</t>
  </si>
  <si>
    <t>Cardiology/Psychiatry</t>
  </si>
  <si>
    <t>Spiotta</t>
  </si>
  <si>
    <t>Management of Cerebrovascular Disorders: A Comprehensive, Multidisciplinary Approach</t>
  </si>
  <si>
    <t>9783319990156</t>
  </si>
  <si>
    <t>Cardiovascular Medicine</t>
  </si>
  <si>
    <t>Mitchell, Andrew</t>
  </si>
  <si>
    <t>Cardiac Catheterization and Coronary Intervention , 2/e</t>
  </si>
  <si>
    <t>9780198705642</t>
  </si>
  <si>
    <t>Endocrinology/Cardiology</t>
  </si>
  <si>
    <t>Portincasa</t>
  </si>
  <si>
    <t>Endocrinology and Systemic Diseases</t>
  </si>
  <si>
    <t>9783319687308</t>
  </si>
  <si>
    <t>Mansi</t>
  </si>
  <si>
    <t>Artificial Intelligence for Computational Modeling of the Heart</t>
  </si>
  <si>
    <t>9780128175941</t>
  </si>
  <si>
    <t>Kheradvar</t>
  </si>
  <si>
    <t>Principles of Heart Valve Engineering</t>
  </si>
  <si>
    <t>9780128146613</t>
  </si>
  <si>
    <t>Dasi</t>
  </si>
  <si>
    <t>The Mechanics of Trans-catheter and Surgical Heart Valves</t>
  </si>
  <si>
    <t>9780128145548</t>
  </si>
  <si>
    <t>Imaging / Radiology /Cardiology</t>
  </si>
  <si>
    <t>Rustamova</t>
  </si>
  <si>
    <t>Cardiac Magnetic Resonance Atlas: 101 Clinical Cases</t>
  </si>
  <si>
    <t>9783030418298</t>
  </si>
  <si>
    <t>Medical Science / Cardiac Surgery</t>
  </si>
  <si>
    <t>Bojar</t>
  </si>
  <si>
    <t>Manual of Perioperative Care in Adult Cardiac Surgery</t>
  </si>
  <si>
    <t>9781119582557</t>
  </si>
  <si>
    <t>Medical Science / Cardiovascular Disease</t>
  </si>
  <si>
    <t>Cardiovascular Prevention and Rehabilitation In Practice, 2/e</t>
  </si>
  <si>
    <t>9781118458693</t>
  </si>
  <si>
    <t>Elkayam</t>
  </si>
  <si>
    <t>Cardiac Problems In Pregnancy, 4Th Edition</t>
  </si>
  <si>
    <t>9781119409793</t>
  </si>
  <si>
    <t>Tighe</t>
  </si>
  <si>
    <t>Pocket Guide To Stress Testing</t>
  </si>
  <si>
    <t>9781119481775</t>
  </si>
  <si>
    <t>Stouffer</t>
  </si>
  <si>
    <t>Medical Science / Interventional Cardiology</t>
  </si>
  <si>
    <t>Nguyen</t>
  </si>
  <si>
    <t>Practical Handbook of Advanced Interventional Cardiology:Tips and Tricks, 5/e</t>
  </si>
  <si>
    <t>9781119382683</t>
  </si>
  <si>
    <t>Mehta</t>
  </si>
  <si>
    <t>Coccolini</t>
  </si>
  <si>
    <t>Berbari</t>
  </si>
  <si>
    <t>Sato</t>
  </si>
  <si>
    <t>Medicine &amp; Public Health /Cardiology</t>
  </si>
  <si>
    <t>Clinician’s Manual Treatment of Hypertension: Fourth Edition</t>
  </si>
  <si>
    <t>9783319181875</t>
  </si>
  <si>
    <t>Li</t>
  </si>
  <si>
    <t>Secondary Hypertension: Screening, Diagnosis and Treatment</t>
  </si>
  <si>
    <t>Medicine &amp; Public Health /Cardiology /Bioethics</t>
  </si>
  <si>
    <t>Mavroudis</t>
  </si>
  <si>
    <t>Bioethical Controversies in Pediatric Cardiology and Cardiac Surgery</t>
  </si>
  <si>
    <t>9783030356590</t>
  </si>
  <si>
    <t>Medicine &amp; Public Health /Cardiology /Cardiac Surgery</t>
  </si>
  <si>
    <t>Natale</t>
  </si>
  <si>
    <t>Cardiac Electrophysiology: Clinical Case Review, 2/e</t>
  </si>
  <si>
    <t>9783030285319</t>
  </si>
  <si>
    <t>Raja</t>
  </si>
  <si>
    <t>Cardiac Surgery: A Complete Guide</t>
  </si>
  <si>
    <t>9783030241735</t>
  </si>
  <si>
    <t>Tsao</t>
  </si>
  <si>
    <t>Clinical Cases in Right Heart Failure</t>
  </si>
  <si>
    <t>9783030386610</t>
  </si>
  <si>
    <t>Medicine &amp; Public Health /Cardiology /Endocrinology</t>
  </si>
  <si>
    <t>Thompson</t>
  </si>
  <si>
    <t>Statin-Associated Muscle Symptoms</t>
  </si>
  <si>
    <t>9783030333034</t>
  </si>
  <si>
    <t>Iervasi</t>
  </si>
  <si>
    <t>Thyroid and Heart : A comprehensive translational essay, 2/e</t>
  </si>
  <si>
    <t>9783030368708</t>
  </si>
  <si>
    <t>Medicine &amp; Public Health /Cardiology /Intensive / Critical Care Medicine</t>
  </si>
  <si>
    <t>Munoz</t>
  </si>
  <si>
    <t>Critical Care of Children with Heart Disease : Basic Medical and Surgical Concepts, 2/e</t>
  </si>
  <si>
    <t>Medicine &amp; Public Health /Cardiology /Pediatrics</t>
  </si>
  <si>
    <t>Nakanishi</t>
  </si>
  <si>
    <t>Molecular Mechanism of Congenital Heart Disease and Pulmonary Hypertension</t>
  </si>
  <si>
    <t>9789811511844</t>
  </si>
  <si>
    <t>Medicine &amp; Public Health /Cardiology /Primary Care Medicine</t>
  </si>
  <si>
    <t>Petty</t>
  </si>
  <si>
    <t>Basic Electrocardiography, 2/e</t>
  </si>
  <si>
    <t>9783030328856</t>
  </si>
  <si>
    <t>Medicine &amp; Public Health /Cardiology /Rheumatology</t>
  </si>
  <si>
    <t>Caforio</t>
  </si>
  <si>
    <t>Myocarditis: Pathogenesis, Diagnosis and Treatment</t>
  </si>
  <si>
    <t>9783030352752</t>
  </si>
  <si>
    <t>Medicine &amp; Public Health /Cardiology /Ultrasound</t>
  </si>
  <si>
    <t>Pan</t>
  </si>
  <si>
    <t>Percutaneous and non-fluoroscopic procedures for structural heart disease</t>
  </si>
  <si>
    <t>9789811520549</t>
  </si>
  <si>
    <t>Medicine &amp; Public Health /Hematology /Cardiology</t>
  </si>
  <si>
    <t>Goubran</t>
  </si>
  <si>
    <t>Precision Anticoagulation Medicine: A Practical Guide</t>
  </si>
  <si>
    <t>9783030257811</t>
  </si>
  <si>
    <t>Medicine &amp; Public Health /Intensive / Critical Care Medicine /Cardiology</t>
  </si>
  <si>
    <t>Slama</t>
  </si>
  <si>
    <t>Echocardiography in ICU</t>
  </si>
  <si>
    <t>9783030322182</t>
  </si>
  <si>
    <t>Medicine &amp; Public Health /Nephrology /Cardiology</t>
  </si>
  <si>
    <t>Fairweather</t>
  </si>
  <si>
    <t>Clinical Companion in Nephrology, 2/e</t>
  </si>
  <si>
    <t>9783030383190</t>
  </si>
  <si>
    <t>Dabbagh</t>
  </si>
  <si>
    <t>Watson</t>
  </si>
  <si>
    <t>Sarnaik</t>
  </si>
  <si>
    <t>Medicine / Cardiology</t>
  </si>
  <si>
    <t>Medicine /Cardiology</t>
  </si>
  <si>
    <t>Edited by Afshan B. Hameed and Diana S. Wolfe</t>
  </si>
  <si>
    <t>Cardio-Obstetrics: A Practical Guide to Care for Pregnant Cardiac Patients</t>
  </si>
  <si>
    <t>9781138317963</t>
  </si>
  <si>
    <t>Edited by Andrea Natale, Oussama M. Wazni, Kalyanam Shivkumar and Francis E. Marchlinski</t>
  </si>
  <si>
    <t>Handbook of Cardiac Electrophysiology, 2/e</t>
  </si>
  <si>
    <t>9781482224399</t>
  </si>
  <si>
    <t>Andrew Houghton</t>
  </si>
  <si>
    <t>Making Sense of the ECG: A Hands-On Guide, 5/e</t>
  </si>
  <si>
    <t>9780367189013</t>
  </si>
  <si>
    <t>Edited by Susan F. Dent</t>
  </si>
  <si>
    <t>Practical Cardio-Oncology</t>
  </si>
  <si>
    <t>Edited by B B Lee, Peter Gloviczki and Blei Francine</t>
  </si>
  <si>
    <t>Vascular Malformations: Advances and Controversies in Contemporary Management</t>
  </si>
  <si>
    <t>9780367250126</t>
  </si>
  <si>
    <t>James Michael Forsyth, Ahmed Shalan and Andrew Roger Thompson</t>
  </si>
  <si>
    <t>Venous Access Made Easy</t>
  </si>
  <si>
    <t>9781138335363</t>
  </si>
  <si>
    <t>Curtis Gigu?re</t>
  </si>
  <si>
    <t>Congenital Heart Disease: From Diagnosis to Treatment</t>
  </si>
  <si>
    <t>9781536166743</t>
  </si>
  <si>
    <t>Medicine and Health / Cardiovascular System</t>
  </si>
  <si>
    <t>Medicine and Health / Cardiovascular System / Heart Failure</t>
  </si>
  <si>
    <t>Massimo Capoccia, M.D.</t>
  </si>
  <si>
    <t>Concepts, Mathematical Modelling and Applications in Heart Failure</t>
  </si>
  <si>
    <t>9781536147711</t>
  </si>
  <si>
    <t>Dilsizian</t>
  </si>
  <si>
    <t>Khan</t>
  </si>
  <si>
    <t>Medicine: Anesthesia, intensive care, pain management / Anesthesia, intensive care, pain management</t>
  </si>
  <si>
    <t>Joseph Arrowsmith</t>
  </si>
  <si>
    <t>Core Topics in Cardiac Anaesthesia, 3/e (心臟麻醉的核心課題 )</t>
  </si>
  <si>
    <t>9781108419383</t>
  </si>
  <si>
    <t>Nephrology /Cardiology</t>
  </si>
  <si>
    <t>Rangaswami</t>
  </si>
  <si>
    <t>Kidney Disease in the Cardiac Catheterization Laboratory : A Practical Approach</t>
  </si>
  <si>
    <t>9783030454135</t>
  </si>
  <si>
    <t>Oxidative Stress</t>
  </si>
  <si>
    <t>Transplant Surgery /Cardiology</t>
  </si>
  <si>
    <t>Bogar</t>
  </si>
  <si>
    <t>Contemporary Heart Transplantation</t>
  </si>
  <si>
    <t>9783319580531</t>
  </si>
  <si>
    <t>心臟科 / 高血壓</t>
  </si>
  <si>
    <t>Chizner, Michael A.</t>
  </si>
  <si>
    <t>Clinical Cardiology: Made Ridiculously Simple, 5/e</t>
  </si>
  <si>
    <t>9781935660316</t>
  </si>
  <si>
    <t>Zhong, Liang</t>
  </si>
  <si>
    <t>Computational and Mathematical Methods in Cardiovascular Physiology</t>
  </si>
  <si>
    <t>9789813270633</t>
  </si>
  <si>
    <t>Eleanor H. Bennington</t>
  </si>
  <si>
    <t>Chemistry / Pharmaceutical &amp; Medicinal Chemistry</t>
  </si>
  <si>
    <t>Chauhan</t>
  </si>
  <si>
    <t>Nanda</t>
  </si>
  <si>
    <t>Dental - Practice Mgt &amp; Community Den</t>
  </si>
  <si>
    <t>Dental Assisting</t>
  </si>
  <si>
    <t>Robinson</t>
  </si>
  <si>
    <t>Gaylor</t>
  </si>
  <si>
    <t>Mosby</t>
  </si>
  <si>
    <t>Dental Hygiene</t>
  </si>
  <si>
    <t>Newman</t>
  </si>
  <si>
    <t>Jeske</t>
  </si>
  <si>
    <t>Materials in Restorative Dentistry</t>
  </si>
  <si>
    <t>9781644350102</t>
  </si>
  <si>
    <t>S R Prabhu</t>
  </si>
  <si>
    <t>Breeze, John</t>
  </si>
  <si>
    <t>Dentistry / Dental Hygiene &amp; Therapy</t>
  </si>
  <si>
    <t>Dentistry / Dental Nursing</t>
  </si>
  <si>
    <t>Hollins</t>
  </si>
  <si>
    <t>Dentistry / Dental Professional Practice</t>
  </si>
  <si>
    <t>Asea</t>
  </si>
  <si>
    <t>Dentistry / Endodontics</t>
  </si>
  <si>
    <t>Kim</t>
  </si>
  <si>
    <t>Goldstein</t>
  </si>
  <si>
    <t>Dentistry / General Dentistry</t>
  </si>
  <si>
    <t>Biyani</t>
  </si>
  <si>
    <t>Driscoll</t>
  </si>
  <si>
    <t>Ahmad</t>
  </si>
  <si>
    <t>Brooks</t>
  </si>
  <si>
    <t>Dentistry / Implant Dentistry</t>
  </si>
  <si>
    <t>Dentistry / Introductions to Dentistry</t>
  </si>
  <si>
    <t>Dentistry / Oral Pathology</t>
  </si>
  <si>
    <t>Clinical Guide to Oral Diseases</t>
  </si>
  <si>
    <t>9781119328117</t>
  </si>
  <si>
    <t>Weinberg</t>
  </si>
  <si>
    <t>Dentistry / Oral Sciences &amp; Technology</t>
  </si>
  <si>
    <t>Dentistry / Orthodontics</t>
  </si>
  <si>
    <t>9781119607229</t>
  </si>
  <si>
    <t>Dentistry / Pediatric Dentistry</t>
  </si>
  <si>
    <t>Dentistry / Periodontology</t>
  </si>
  <si>
    <t>Dentistry / Restorative Dentistry</t>
  </si>
  <si>
    <t>Dentistry /Dentistry</t>
  </si>
  <si>
    <t>Khanna</t>
  </si>
  <si>
    <t>Kher</t>
  </si>
  <si>
    <t>Dentistry /Dentistry /Oncology</t>
  </si>
  <si>
    <t>Warnakulasuriya</t>
  </si>
  <si>
    <t>Dentistry /Dentistry /Oral and Maxillofacial Surgery</t>
  </si>
  <si>
    <t>Chow</t>
  </si>
  <si>
    <t>Dentistry /Dentistry /Pediatrics</t>
  </si>
  <si>
    <t>Gupta</t>
  </si>
  <si>
    <t>Dentistry /Oral and Maxillofacial Surgery</t>
  </si>
  <si>
    <t>Bagheri</t>
  </si>
  <si>
    <t>Chan</t>
  </si>
  <si>
    <t>Mersel</t>
  </si>
  <si>
    <t>Ferneini</t>
  </si>
  <si>
    <t>Demerjian</t>
  </si>
  <si>
    <t>Soxman</t>
  </si>
  <si>
    <t>General surgery</t>
  </si>
  <si>
    <t>Hakeem</t>
  </si>
  <si>
    <t>Medicine &amp; Public Health /Oral and Maxillofacial Surgery /Dentistry</t>
  </si>
  <si>
    <t>Medicine and Health / Dentistry</t>
  </si>
  <si>
    <t>Oral and Maxillofacial Surgery</t>
  </si>
  <si>
    <t>Oral and Maxillofacial Surgery /Dentistry</t>
  </si>
  <si>
    <t>Pediatric Dentistry</t>
  </si>
  <si>
    <t>牙科</t>
  </si>
  <si>
    <t>Newland</t>
  </si>
  <si>
    <t>Ronaldo Hirata</t>
  </si>
  <si>
    <t>Chemistry/Complementary &amp; Alternative Medicine</t>
  </si>
  <si>
    <t>Cooper, Raymond | Che, Chun-Tao | Mok, Daniel Kam-Wah | Tsang, Charmaine Wing-Yee</t>
  </si>
  <si>
    <t>Chinese and Botanical Medicines: Traditional Uses and Modern Scientific Approaches</t>
  </si>
  <si>
    <t>9781482257588</t>
  </si>
  <si>
    <t>Complementary Medicine (General)</t>
  </si>
  <si>
    <t>Sarris</t>
  </si>
  <si>
    <t>Clinical Naturopathy: In Practice, 1/e</t>
  </si>
  <si>
    <t>9780729542128</t>
  </si>
  <si>
    <t>SARRIS</t>
  </si>
  <si>
    <t>Clinical Naturopathy, 3/e</t>
  </si>
  <si>
    <t>9780729543026</t>
  </si>
  <si>
    <t>Health &amp; Fitness / Healing ; Body, Mind &amp; Spirit / Healing / Energy (Qigong, Reiki, Polarity) ; Health &amp; Fitness / Homeopathy</t>
  </si>
  <si>
    <t>Michael Shally-Jensen</t>
  </si>
  <si>
    <t>Alternative Healing in American History: An Encyclopedia from Acupuncture to Yoga</t>
  </si>
  <si>
    <t>9781440860331</t>
  </si>
  <si>
    <t>Laser Therapies</t>
  </si>
  <si>
    <t>Vikrant rai</t>
  </si>
  <si>
    <t>Laser Therapies: Types, Uses and Safety</t>
  </si>
  <si>
    <t>9781536168297</t>
  </si>
  <si>
    <t>Life Science/Complementary &amp; Alternative Medicine</t>
  </si>
  <si>
    <t>Rillema, James A.</t>
  </si>
  <si>
    <t>Actions of Prolactin On Molecular Processes</t>
  </si>
  <si>
    <t>9781315890357</t>
  </si>
  <si>
    <t>Knorre, Dmitri G</t>
  </si>
  <si>
    <t>Affinity Modification Of Biopolymers</t>
  </si>
  <si>
    <t>9781315890463</t>
  </si>
  <si>
    <t>Heirwegh, Karel P. M.</t>
  </si>
  <si>
    <t>Bilirubin: Volume 1</t>
  </si>
  <si>
    <t>9781315891002</t>
  </si>
  <si>
    <t>Bilirubin: Volume 2</t>
  </si>
  <si>
    <t>9781315891019</t>
  </si>
  <si>
    <t>Curry, A.S</t>
  </si>
  <si>
    <t>Biochemistry of Women</t>
  </si>
  <si>
    <t>9781315891071</t>
  </si>
  <si>
    <t>Lundblad, Roger L.</t>
  </si>
  <si>
    <t>Chemical Reagents for Protein Modification: Volume 1</t>
  </si>
  <si>
    <t>9781315891439</t>
  </si>
  <si>
    <t>Chemical Reagents for Protein Modification: Volume 2</t>
  </si>
  <si>
    <t>9781315891446</t>
  </si>
  <si>
    <t>Nimni, Marcel E.</t>
  </si>
  <si>
    <t>Collagen: Volume 1</t>
  </si>
  <si>
    <t>9781315891699</t>
  </si>
  <si>
    <t>Collagen: Volume 2</t>
  </si>
  <si>
    <t>9781315891682</t>
  </si>
  <si>
    <t>Lontie, Rene</t>
  </si>
  <si>
    <t>Copper Proteins and Copper Enzymes</t>
  </si>
  <si>
    <t>9781315891804</t>
  </si>
  <si>
    <t>Michel, Hartmut</t>
  </si>
  <si>
    <t>Crystallization of Membrane Proteins</t>
  </si>
  <si>
    <t>9781315892177</t>
  </si>
  <si>
    <t>Kullman, W.</t>
  </si>
  <si>
    <t>Enzymatic Peptide Synthesis</t>
  </si>
  <si>
    <t>9781315892733</t>
  </si>
  <si>
    <t>Kolodny, Gerald M.</t>
  </si>
  <si>
    <t>Eukaryotic Gene Regulation</t>
  </si>
  <si>
    <t>9781315892825</t>
  </si>
  <si>
    <t>Hui, Sek Wen</t>
  </si>
  <si>
    <t>Freeze-Fracture Studies of Membranes</t>
  </si>
  <si>
    <t>9781315893051</t>
  </si>
  <si>
    <t>Kvamme, Elling</t>
  </si>
  <si>
    <t>Glutamine and Glutamate Mammals</t>
  </si>
  <si>
    <t>9781315893198</t>
  </si>
  <si>
    <t>Kagan, Valerian E.</t>
  </si>
  <si>
    <t>Lipid Peroxidation In Biomembranes</t>
  </si>
  <si>
    <t>9781315894980</t>
  </si>
  <si>
    <t>Pertschuk,</t>
  </si>
  <si>
    <t>Localization Of Putative Steroid Receptors</t>
  </si>
  <si>
    <t>9781315895055</t>
  </si>
  <si>
    <t>Evans, Eustace Anthony</t>
  </si>
  <si>
    <t>Mechanics and Thermodynamics of Biomembranes</t>
  </si>
  <si>
    <t>9781315895239</t>
  </si>
  <si>
    <t>Keel, B.A.</t>
  </si>
  <si>
    <t>Microheterogeneity of Glycoprotein Hormones</t>
  </si>
  <si>
    <t>9781315895505</t>
  </si>
  <si>
    <t>Gresshoff, Peter M.</t>
  </si>
  <si>
    <t>Molecular Biology Of Symbiotic Nitrogen Fixation</t>
  </si>
  <si>
    <t>9781315895642</t>
  </si>
  <si>
    <t>Bhown, A.S.</t>
  </si>
  <si>
    <t>Protein/Peptide Sequence Analysis: Current Methodologies</t>
  </si>
  <si>
    <t>9781315896984</t>
  </si>
  <si>
    <t>Keech,</t>
  </si>
  <si>
    <t>Pyruvate Carboxylase</t>
  </si>
  <si>
    <t>9781315897042</t>
  </si>
  <si>
    <t>Gendreau, R.M.</t>
  </si>
  <si>
    <t>Spectroscopy in the Biomedical Sciences</t>
  </si>
  <si>
    <t>9781315897738</t>
  </si>
  <si>
    <t>Hobkirk, R.</t>
  </si>
  <si>
    <t>Steroid Biochemistry</t>
  </si>
  <si>
    <t>9781315897813</t>
  </si>
  <si>
    <t>Hnilica, L.S.</t>
  </si>
  <si>
    <t>Structure and Biological Functions of Histones</t>
  </si>
  <si>
    <t>9781315897844</t>
  </si>
  <si>
    <t>Coburn, Stephen P.</t>
  </si>
  <si>
    <t>The Chemistry and Metabolism of 4’ - Deoxypyridoxine</t>
  </si>
  <si>
    <t>9781315891453</t>
  </si>
  <si>
    <t>Jensen, Robert Gordon</t>
  </si>
  <si>
    <t>The Lipids of Human Milk</t>
  </si>
  <si>
    <t>9781315894997</t>
  </si>
  <si>
    <t>Hadley, M.E.</t>
  </si>
  <si>
    <t>The Melanotropic Peptides: Volume 1</t>
  </si>
  <si>
    <t>9781315895291</t>
  </si>
  <si>
    <t>The Melanotropic Peptides: Volume 2</t>
  </si>
  <si>
    <t>9781315895307</t>
  </si>
  <si>
    <t>The Melanotropic Peptides: Volume 3</t>
  </si>
  <si>
    <t>9781315895284</t>
  </si>
  <si>
    <t>Hilderbrand,</t>
  </si>
  <si>
    <t>The Role of Phosphonates in Living Systems</t>
  </si>
  <si>
    <t>9781315897370</t>
  </si>
  <si>
    <t>Benga, Gheorghe</t>
  </si>
  <si>
    <t>Water Transport and Biological Membranes</t>
  </si>
  <si>
    <t>9781315898551</t>
  </si>
  <si>
    <t>Water Transport in Biological Membranes</t>
  </si>
  <si>
    <t>9781315898544</t>
  </si>
  <si>
    <t>Medicine / Complementary &amp; Alternative Medicine</t>
  </si>
  <si>
    <t>Denise Tiran</t>
  </si>
  <si>
    <t>Complementary Therapies in Maternity Care: An Evidence-Based Approach</t>
  </si>
  <si>
    <t>9781848193284</t>
  </si>
  <si>
    <t>Professor Z’ev Rosenberg</t>
  </si>
  <si>
    <t>Returning to the Source: Han Dynasty Medical Classics in Modern Clinical Practice</t>
  </si>
  <si>
    <t>9781848193482</t>
  </si>
  <si>
    <t>Edited by Leonard Wisneski</t>
  </si>
  <si>
    <t>The Scientific Basis of Integrative Health, 3/e</t>
  </si>
  <si>
    <t>9781498767200</t>
  </si>
  <si>
    <t>Alternative Medicine Research Yearbook 2017</t>
  </si>
  <si>
    <t>9781536137262</t>
  </si>
  <si>
    <t>Naturopathy</t>
  </si>
  <si>
    <t>Sabine Wilms</t>
  </si>
  <si>
    <t>The Art of Cupping</t>
  </si>
  <si>
    <t>9783132431720</t>
  </si>
  <si>
    <t>Science Client Lines (Apple Academic)/Complementary &amp; Alternative Medicine</t>
  </si>
  <si>
    <t>Kumar, Vikas | Veeranjaneyulu, Addepalli</t>
  </si>
  <si>
    <t>Herbs for Diabetes and Neurological Disease Management: Research and Advancements</t>
  </si>
  <si>
    <t>9781771885881</t>
  </si>
  <si>
    <t>另類療法/Complementary Medicine/醫學</t>
  </si>
  <si>
    <t>Hans Ulrich Hecker</t>
  </si>
  <si>
    <t>Pocket Atlas of Acupuncture and Trigger Points</t>
  </si>
  <si>
    <t>9783132416031</t>
  </si>
  <si>
    <t>General Surgery</t>
  </si>
  <si>
    <t>Lim</t>
  </si>
  <si>
    <t>Steele</t>
  </si>
  <si>
    <t>Latifi</t>
  </si>
  <si>
    <t>Hand Surgery</t>
  </si>
  <si>
    <t>Hand surgery</t>
  </si>
  <si>
    <t>CHUNG</t>
  </si>
  <si>
    <t>Ko</t>
  </si>
  <si>
    <t>Head and Neck Surgery</t>
  </si>
  <si>
    <t>Head and Neck Surgery /Minimally Invasive Surgery</t>
  </si>
  <si>
    <t>Bonali</t>
  </si>
  <si>
    <t>Comparative Atlas of Endoscopic Ear Surgery: Training Techniques Based on an Ovine Model</t>
  </si>
  <si>
    <t>9783030470043</t>
  </si>
  <si>
    <t>Swati Goyal</t>
  </si>
  <si>
    <t>Health Science / Nursing / Medical Insurance &amp; Coding</t>
  </si>
  <si>
    <t>Des Jardins</t>
  </si>
  <si>
    <t>George</t>
  </si>
  <si>
    <t>Internal Medicine /Surgery</t>
  </si>
  <si>
    <t>Medical Science / Endoscopy</t>
  </si>
  <si>
    <t>Sartelli</t>
  </si>
  <si>
    <t>Galante</t>
  </si>
  <si>
    <t>Shi</t>
  </si>
  <si>
    <t>Medicine &amp; Public Health /General Surgery</t>
  </si>
  <si>
    <t>Medicine &amp; Public Health /General Surgery /Minimally Invasive Surgery</t>
  </si>
  <si>
    <t>Medicine &amp; Public Health /Head and Neck Surgery</t>
  </si>
  <si>
    <t>Choi</t>
  </si>
  <si>
    <t>Russell</t>
  </si>
  <si>
    <t>Dubey</t>
  </si>
  <si>
    <t>Medicine &amp; Public Health /Surgery /Urology</t>
  </si>
  <si>
    <t>Puri</t>
  </si>
  <si>
    <t>Medicine / Anesthesia, intensive care, pain management</t>
  </si>
  <si>
    <t>Medicine / Surgery</t>
  </si>
  <si>
    <t>Mazyar Kanani</t>
  </si>
  <si>
    <t>9781108702546</t>
  </si>
  <si>
    <t>Medicine /Surgery</t>
  </si>
  <si>
    <t>Medicine and Health / Surgery and Surgical Specialties</t>
  </si>
  <si>
    <t>Jaime Ruiz-Tovar, M.D., Ph.D.</t>
  </si>
  <si>
    <t>Demetrios Demetriades</t>
  </si>
  <si>
    <t>Paul A. Banaszkiewicz</t>
  </si>
  <si>
    <t>Shifrin</t>
  </si>
  <si>
    <t>Azar</t>
  </si>
  <si>
    <t>Chung</t>
  </si>
  <si>
    <t>Lima</t>
  </si>
  <si>
    <t>Plastic Surgery /General Surgery</t>
  </si>
  <si>
    <t>Karamanos</t>
  </si>
  <si>
    <t>Shiffman</t>
  </si>
  <si>
    <t>3D Printing: Applications in Medicine and Surgery Volume 2</t>
  </si>
  <si>
    <t>9780323661935</t>
  </si>
  <si>
    <t>Branham</t>
  </si>
  <si>
    <t>Advances in Cosmetic Surgery</t>
  </si>
  <si>
    <t>Uma Srikumaran</t>
  </si>
  <si>
    <t>Tsoulfas</t>
  </si>
  <si>
    <t>CAMERON</t>
  </si>
  <si>
    <t>Surgical Technology</t>
  </si>
  <si>
    <t>Fu</t>
  </si>
  <si>
    <t>Mohan</t>
  </si>
  <si>
    <t>Biochemistry</t>
  </si>
  <si>
    <t>Bailey</t>
  </si>
  <si>
    <t>Rutten</t>
  </si>
  <si>
    <t>Advances in Microbial Physiology</t>
  </si>
  <si>
    <t>Makowski</t>
  </si>
  <si>
    <t>Advances in Clinical Chemistry</t>
  </si>
  <si>
    <t>Michael B. Smith</t>
  </si>
  <si>
    <t>Bechan Sharma and Nitika Singh</t>
  </si>
  <si>
    <t>Environmental Damage to DNA and the Protective Effects of Phytochemicals</t>
  </si>
  <si>
    <t>Biochemistry /Organic Chemistry</t>
  </si>
  <si>
    <t>Ray</t>
  </si>
  <si>
    <t>Chenoweth</t>
  </si>
  <si>
    <t>Das</t>
  </si>
  <si>
    <t>Bioengineering</t>
  </si>
  <si>
    <t>William Jackson</t>
  </si>
  <si>
    <t>Basha</t>
  </si>
  <si>
    <t>Analytical Techniques in Biochemistry</t>
  </si>
  <si>
    <t>Chemistry / Biochemistry (Chemical Biology)</t>
  </si>
  <si>
    <t>Katz</t>
  </si>
  <si>
    <t>Fischer</t>
  </si>
  <si>
    <t>Tollefsbol</t>
  </si>
  <si>
    <t>Life Sciences / Biology / Biochemistry</t>
  </si>
  <si>
    <t>Life Sciences / Biology / Biochemistry / Biological Chemistry</t>
  </si>
  <si>
    <t>Life Sciences /Plant Biochemistry</t>
  </si>
  <si>
    <t>Srivastava</t>
  </si>
  <si>
    <t>Life Sciences /Plant Biochemistry /Plant Physiology</t>
  </si>
  <si>
    <t>Wagner</t>
  </si>
  <si>
    <t>Braman</t>
  </si>
  <si>
    <t>Tandon</t>
  </si>
  <si>
    <t>生物化學</t>
  </si>
  <si>
    <t>2016</t>
  </si>
  <si>
    <t>Otsuki</t>
  </si>
  <si>
    <t>Rieder</t>
  </si>
  <si>
    <t>Barrett</t>
  </si>
  <si>
    <t>Mathias</t>
  </si>
  <si>
    <t>Petersen</t>
  </si>
  <si>
    <t>Zhou</t>
  </si>
  <si>
    <t>Shin</t>
  </si>
  <si>
    <t>Billings</t>
  </si>
  <si>
    <t>Gonzalez</t>
  </si>
  <si>
    <t>Popper</t>
  </si>
  <si>
    <t>Michel</t>
  </si>
  <si>
    <t>Laver</t>
  </si>
  <si>
    <t>Lester</t>
  </si>
  <si>
    <t>Hall</t>
  </si>
  <si>
    <t>Mitchell</t>
  </si>
  <si>
    <t>Johnston</t>
  </si>
  <si>
    <t>Coleman</t>
  </si>
  <si>
    <t>Pathophysiology</t>
  </si>
  <si>
    <t>Mattei</t>
  </si>
  <si>
    <t>Agrawal</t>
  </si>
  <si>
    <t>Davis</t>
  </si>
  <si>
    <t>Starke, Jeffrey R.; Donald, Peter R.</t>
  </si>
  <si>
    <t>Handbook of Child and Adolescent Tuberculosis</t>
  </si>
  <si>
    <t>Daniel TL Shek</t>
  </si>
  <si>
    <t>Analytical Chemistry</t>
  </si>
  <si>
    <t>Leung</t>
  </si>
  <si>
    <t>Marcus</t>
  </si>
  <si>
    <t>Mechanisms of Vascular Disease: A Textbook for Vascular Specialists, 3/e</t>
  </si>
  <si>
    <t>Gillespie</t>
  </si>
  <si>
    <t>Reddy</t>
  </si>
  <si>
    <t>Hussain</t>
  </si>
  <si>
    <t>Gill</t>
  </si>
  <si>
    <t>Styne</t>
  </si>
  <si>
    <t>Medicine / Endocrinology</t>
  </si>
  <si>
    <t>Bartl</t>
  </si>
  <si>
    <t>Hackney</t>
  </si>
  <si>
    <t>Islam</t>
  </si>
  <si>
    <t>Dentistry / 牙科醫學</t>
  </si>
  <si>
    <t>Baker</t>
  </si>
  <si>
    <t>Millett</t>
  </si>
  <si>
    <t>Ratto</t>
  </si>
  <si>
    <t>Bioinformatics</t>
  </si>
  <si>
    <t>Hongmei Zhang</t>
  </si>
  <si>
    <t>Analyzing High-Dimensional Gene Expression and DNA Methylation Data with R</t>
  </si>
  <si>
    <t>9781498772594</t>
  </si>
  <si>
    <t>Annamalai Suresh</t>
  </si>
  <si>
    <t>Deep Neural Networks for Multimodal Imaging and Biomedical Applications</t>
  </si>
  <si>
    <t>9781799835912</t>
  </si>
  <si>
    <t>Markowitz</t>
  </si>
  <si>
    <t>Translational Bioinformatics for Therapeutic Development</t>
  </si>
  <si>
    <t>9781071608487</t>
  </si>
  <si>
    <t>Bonomi</t>
  </si>
  <si>
    <t>Biomolecular Simulations: Methods and Protocols</t>
  </si>
  <si>
    <t>9781493996070</t>
  </si>
  <si>
    <t>Shaik</t>
  </si>
  <si>
    <t>Essentials of Bioinformatics, Volume II: In Silico Life Sciences: Medicine</t>
  </si>
  <si>
    <t>9783030183745</t>
  </si>
  <si>
    <t>Essentials of Bioinformatics, Volume III: In Silico Life Sciences: Agriculture</t>
  </si>
  <si>
    <t>9783030193171</t>
  </si>
  <si>
    <t>Anisimova</t>
  </si>
  <si>
    <t>Evolutionary Genomics: Statistical and Computational Methods, 2/e</t>
  </si>
  <si>
    <t>9781493990733</t>
  </si>
  <si>
    <t>Oscar J Wambuguh</t>
  </si>
  <si>
    <t>Examining the Causal Relationship Between Genes, Epigenetics, and Human Health</t>
  </si>
  <si>
    <t>9781522580669</t>
  </si>
  <si>
    <t>Gojobori</t>
  </si>
  <si>
    <t>Marine Metagenomics: Technological Aspects and Applications</t>
  </si>
  <si>
    <t>9789811381331</t>
  </si>
  <si>
    <t>Edited by Ron Wehrens and Reza Salek</t>
  </si>
  <si>
    <t>Metabolomics: Practical Guide to Design and Analysis</t>
  </si>
  <si>
    <t>9781498725262</t>
  </si>
  <si>
    <t>Momiao Xiong</t>
  </si>
  <si>
    <t>Big Data in Omics and Imaging: Integrated Analysis and Causal Inference</t>
  </si>
  <si>
    <t>9780815387107</t>
  </si>
  <si>
    <t>Prasant Kumar Pattnaik</t>
  </si>
  <si>
    <t>Expert System Techniques in Biomedical Science Practice</t>
  </si>
  <si>
    <t>9781522551492</t>
  </si>
  <si>
    <t>Aoki-Kinoshita</t>
  </si>
  <si>
    <t>A Practical Guide to Using Glycomics Databases</t>
  </si>
  <si>
    <t>9784431564522</t>
  </si>
  <si>
    <t>Guigen Zhang</t>
  </si>
  <si>
    <t>Introduction to Integrative Engineering: A Computational Approach to Biomedical Problems</t>
  </si>
  <si>
    <t>9781466572287</t>
  </si>
  <si>
    <t>Keerthikumar</t>
  </si>
  <si>
    <t>Proteome Bioinformatics</t>
  </si>
  <si>
    <t>9781493967384</t>
  </si>
  <si>
    <t>Bioinformatics / Neurology</t>
  </si>
  <si>
    <t>Edited by Ivan Osorio, Hitten P. Zaveri, Mark G. Frei and Susan Arthurs</t>
  </si>
  <si>
    <t>Epilepsy: The Intersection of Neurosciences, Biology, Mathematics, Engineering, and Physics</t>
  </si>
  <si>
    <t>9781138074163</t>
  </si>
  <si>
    <t>Bioinformatics / Physical Chemistry</t>
  </si>
  <si>
    <t>Edited by Ruth Nussinov and Gideon Schreiber</t>
  </si>
  <si>
    <t>Computational Protein-Protein Interactions</t>
  </si>
  <si>
    <t>9781138113350</t>
  </si>
  <si>
    <t>Edited by Srikanta Sen and Lennart Nilsson</t>
  </si>
  <si>
    <t>Thermostable Proteins: Structural Stability and Design</t>
  </si>
  <si>
    <t>9781138114821</t>
  </si>
  <si>
    <t>Bioinformatics /Data Preparation &amp; Mining</t>
  </si>
  <si>
    <t>Arvind Kumar Bansal, Javed Iqbal Khan and S. Kaisar Alam</t>
  </si>
  <si>
    <t>Introduction to Computational Health Informatics</t>
  </si>
  <si>
    <t>9780367434786</t>
  </si>
  <si>
    <t>Rafael A. Irizarry</t>
  </si>
  <si>
    <t>Introduction to Data Science: Data Analysis and Prediction Algorithms with R</t>
  </si>
  <si>
    <t>9780367357986</t>
  </si>
  <si>
    <t>Bioinformatics /Genetics</t>
  </si>
  <si>
    <t>David R. Bickel</t>
  </si>
  <si>
    <t>Genomics Data Analysis: False Discovery Rates and Empirical Bayes Methods</t>
  </si>
  <si>
    <t>9780367280369</t>
  </si>
  <si>
    <t>Emmanuel Paradis</t>
  </si>
  <si>
    <t>Population Genomics with R</t>
  </si>
  <si>
    <t>9781138608184</t>
  </si>
  <si>
    <t>Bioinformatics/Applied Mechanics</t>
  </si>
  <si>
    <t>Danko D. Georgiev</t>
  </si>
  <si>
    <t>Quantum Information and Consciousness: A Gentle Introduction</t>
  </si>
  <si>
    <t>9781138104488</t>
  </si>
  <si>
    <t>Bioinformatics/Data Preparation &amp; Mining</t>
  </si>
  <si>
    <t>Barend Mons</t>
  </si>
  <si>
    <t>Data Stewardship for Open Science: Implementing FAIR Principles</t>
  </si>
  <si>
    <t>9780815348184</t>
  </si>
  <si>
    <t>Edited by Aboul Ella Hassanien, Nilanjan Dey and Surekha Borra</t>
  </si>
  <si>
    <t>Medical Big Data and Internet of Medical Things: Advances, Challenges and Applications</t>
  </si>
  <si>
    <t>9781138492479</t>
  </si>
  <si>
    <t>Bioinformatics/Digital Signal Processing</t>
  </si>
  <si>
    <t>Edited by Ervin Sejdic and Tiago H. Falk</t>
  </si>
  <si>
    <t>Signal Processing and Machine Learning for Biomedical Big Data</t>
  </si>
  <si>
    <t>9781498773454</t>
  </si>
  <si>
    <t>Bioinformatics/Genetics</t>
  </si>
  <si>
    <t>Borbala Mifsud, Kathi Zarnack and Ana?s F Bardet</t>
  </si>
  <si>
    <t>Practical Guide to ChIP-seq Data Analysis</t>
  </si>
  <si>
    <t>9781138596528</t>
  </si>
  <si>
    <t>Bioinformatics/Genetics and Genomics</t>
  </si>
  <si>
    <t>Essentials of Bioinformatics, Volume I: Understanding Bioinformatics: Genes to Proteins</t>
  </si>
  <si>
    <t>9783030026332</t>
  </si>
  <si>
    <t>Bioinformatics/Human Genetics</t>
  </si>
  <si>
    <t>Computational Biology of Non-Coding RNA: Methods and Protocols</t>
  </si>
  <si>
    <t>9781493989812</t>
  </si>
  <si>
    <t>Bioinformatics/Medical Aspects</t>
  </si>
  <si>
    <t>Edited by Shampa Sen, Leonid Datta and Sayak Mitra</t>
  </si>
  <si>
    <t>Machine Learning and IoT: A Biological Perspective</t>
  </si>
  <si>
    <t>9781138492691</t>
  </si>
  <si>
    <t>Bioinformatics/Oncology</t>
  </si>
  <si>
    <t>Gerd Binnig, Ralf Huss and G?nter Schmidt</t>
  </si>
  <si>
    <t>Tissue Phenomics: Profiling Cancer Patients for Treatment Decisions</t>
  </si>
  <si>
    <t>9789814774888</t>
  </si>
  <si>
    <t>Bioinformatics/生物資訊</t>
  </si>
  <si>
    <t>Miltiadis D. Lytras</t>
  </si>
  <si>
    <t>Applying Big Data Analytics in Bioinformatics and Medicine</t>
  </si>
  <si>
    <t>9781522526070</t>
  </si>
  <si>
    <t>Biological Science &amp; Genetics</t>
  </si>
  <si>
    <t>Ignat Drozdov</t>
  </si>
  <si>
    <t>Bioinformatics and Functional Genomics</t>
  </si>
  <si>
    <t>9781788026857</t>
  </si>
  <si>
    <t>Marisa P. Dolled-Filhart</t>
  </si>
  <si>
    <t>Bioinformatics and Genome Analysis</t>
  </si>
  <si>
    <t>9781788026697</t>
  </si>
  <si>
    <t>Liuying Tang</t>
  </si>
  <si>
    <t>Bioinformatics and Genomes: Current Perspectives</t>
  </si>
  <si>
    <t>9781788026840</t>
  </si>
  <si>
    <t>Krzysztof Pyrc</t>
  </si>
  <si>
    <t>Bioinformatics of Genome Regulation and Structure</t>
  </si>
  <si>
    <t>9781788026864</t>
  </si>
  <si>
    <t>Mehboob-ur- Rahman</t>
  </si>
  <si>
    <t>Bioinformatics: Sequence and Structural Analysis</t>
  </si>
  <si>
    <t>9781788026680</t>
  </si>
  <si>
    <t>Encyclopaedia of Bioinformatics: Sequence and Genome Analysis , 3vols/set</t>
  </si>
  <si>
    <t>9781788026673</t>
  </si>
  <si>
    <t>Encyclopaedia of Essentials of Genomics and Bioinformatics , 3vols/set</t>
  </si>
  <si>
    <t>9781788026833</t>
  </si>
  <si>
    <t>Lytras</t>
  </si>
  <si>
    <t>Innovation in Health Informatics</t>
  </si>
  <si>
    <t>9780128190432</t>
  </si>
  <si>
    <t>Biomedical Engineering/Bioinformatics</t>
  </si>
  <si>
    <t>Agah, Arvin</t>
  </si>
  <si>
    <t>Medical Applications of Artificial Intelligence</t>
  </si>
  <si>
    <t>9781138072275</t>
  </si>
  <si>
    <t>Adibi, Sasan</t>
  </si>
  <si>
    <t>mHealth Multidisciplinary Verticals</t>
  </si>
  <si>
    <t>9781138748620</t>
  </si>
  <si>
    <t>Eren, Halit | Webster, John G.</t>
  </si>
  <si>
    <t>Telehealth and Mobile Health</t>
  </si>
  <si>
    <t>9781138893498</t>
  </si>
  <si>
    <t>Telemedicine and Electronic Medicine</t>
  </si>
  <si>
    <t>9781138893597</t>
  </si>
  <si>
    <t>Biomedical Science/Bioinformatics and Computational Biology</t>
  </si>
  <si>
    <t>Ackerman, Mark</t>
  </si>
  <si>
    <t>Designing Healthcare That Works: A Sociotechnical Approach , 1/e</t>
  </si>
  <si>
    <t>9780128125830</t>
  </si>
  <si>
    <t>Aviv, Shachak</t>
  </si>
  <si>
    <t>Health Professionals’ Education in the Age of Clinical Information Systems, Mobile Computing and Social Networks , 1/e</t>
  </si>
  <si>
    <t>9780128053621</t>
  </si>
  <si>
    <t>Baker, Darrol</t>
  </si>
  <si>
    <t>Human Genome Informatics: Translating Genes into Health , 1/e</t>
  </si>
  <si>
    <t>9780128094143</t>
  </si>
  <si>
    <t>Biomedical Science/Bioinformatics and Computational Biology; Molecular Evolution</t>
  </si>
  <si>
    <t>Choudhuri, Supratim</t>
  </si>
  <si>
    <t>Bioinformatics for Beginners: Genes, Genomes, Molecular Evolution, Databases and Analytical Tools , 1/e</t>
  </si>
  <si>
    <t>9780128099995</t>
  </si>
  <si>
    <t>Biomedicine / Gene Function / Computational Biology/Bioinformatics</t>
  </si>
  <si>
    <t>Kangueane</t>
  </si>
  <si>
    <t>Protein-protein and domain-domain interactions</t>
  </si>
  <si>
    <t>9789811073465</t>
  </si>
  <si>
    <t>Biomedicine/Human Genetics/Bioinformatics</t>
  </si>
  <si>
    <t>Yao</t>
  </si>
  <si>
    <t>Applied Computational Genomics, 2/e</t>
  </si>
  <si>
    <t>9789811310706</t>
  </si>
  <si>
    <t>Bioscience / Bioinformatics</t>
  </si>
  <si>
    <t>Edited by Paul R. Prucnal</t>
  </si>
  <si>
    <t>Neuromorphic Photonics</t>
  </si>
  <si>
    <t>9781498725224</t>
  </si>
  <si>
    <t>Statistical Modeling and Machine Learning for Molecular Biology</t>
  </si>
  <si>
    <t>Chemistry/Bioinformatics</t>
  </si>
  <si>
    <t>Hanrahan, Grady</t>
  </si>
  <si>
    <t>Artificial Neural Networks in Biological and Environmental Analysis</t>
  </si>
  <si>
    <t>9781138112933</t>
  </si>
  <si>
    <t>Cognitive Informatics</t>
  </si>
  <si>
    <t>Innovations, Algorithms, and Applications in Cognitive Informatics and Natural Intelligence</t>
  </si>
  <si>
    <t>9781799830382</t>
  </si>
  <si>
    <t>Computational Biology</t>
  </si>
  <si>
    <t>Rocha</t>
  </si>
  <si>
    <t>Bioinformatic Algorithms</t>
  </si>
  <si>
    <t>9780128125205</t>
  </si>
  <si>
    <t>Computer Science/Bioinformatics</t>
  </si>
  <si>
    <t>Robinson, Peter N. | Piro, Rosario Michael | Jager, Marten</t>
  </si>
  <si>
    <t>Computational Exome and Genome Analysis</t>
  </si>
  <si>
    <t>9781498775984</t>
  </si>
  <si>
    <t>Via, Allegra</t>
  </si>
  <si>
    <t>Managing Your Biological Data with Python</t>
  </si>
  <si>
    <t>9781138407220</t>
  </si>
  <si>
    <t>Moses, Alan</t>
  </si>
  <si>
    <t>9781138407213</t>
  </si>
  <si>
    <t>Computer Science/Molecular Biology</t>
  </si>
  <si>
    <t>Bassi, Sebastian</t>
  </si>
  <si>
    <t>Python for Bioinformatics, Second Edition, 2/e</t>
  </si>
  <si>
    <t>9781138094376</t>
  </si>
  <si>
    <t>Pietro Hiram Guzzi</t>
  </si>
  <si>
    <t>Biological Network Analysis</t>
  </si>
  <si>
    <t>9780128193501</t>
  </si>
  <si>
    <t>Nenad</t>
  </si>
  <si>
    <t>Computational Modeling in Bioengineering and Bioinformatics</t>
  </si>
  <si>
    <t>9780128195833</t>
  </si>
  <si>
    <t>9789811203572</t>
  </si>
  <si>
    <t>Health Informatics</t>
  </si>
  <si>
    <t>Cognitive Informatics: Reengineering Clinical Workflow for Safer and More Efficient Care</t>
  </si>
  <si>
    <t>9783030169152</t>
  </si>
  <si>
    <t>Delivering Superior Health and Wellness Management with IoT and Analytics</t>
  </si>
  <si>
    <t>9783030173463</t>
  </si>
  <si>
    <t>Digital Health Approach for Predictive, Preventive, Personalised and Participatory Medicine</t>
  </si>
  <si>
    <t>9783030117993</t>
  </si>
  <si>
    <t>Onyejekwe</t>
  </si>
  <si>
    <t>Portable Health Records in a Mobile Society</t>
  </si>
  <si>
    <t>9783030199364</t>
  </si>
  <si>
    <t>Isabel Madison</t>
  </si>
  <si>
    <t>Medical Informatics</t>
  </si>
  <si>
    <t>9781632426710</t>
  </si>
  <si>
    <t>Human-Centered Informatics/人因資訊科技</t>
  </si>
  <si>
    <t>Yvonne Rogers</t>
  </si>
  <si>
    <t>Research in the Wild</t>
  </si>
  <si>
    <t>9781627056922</t>
  </si>
  <si>
    <t>A. Bagchi</t>
  </si>
  <si>
    <t>Introduction to Bioinformatics</t>
  </si>
  <si>
    <t>9781783323777</t>
  </si>
  <si>
    <t>Life Sciences / Bioinformatics</t>
  </si>
  <si>
    <t>Computational Systems Biology: Methods and Protocols Vol.1754</t>
  </si>
  <si>
    <t>9781493977161</t>
  </si>
  <si>
    <t>Shen</t>
  </si>
  <si>
    <t>Life Sciences / Bioinformatics &amp; Computational Biology</t>
  </si>
  <si>
    <t>Ortutay</t>
  </si>
  <si>
    <t>Molecular Data Analysis Using R</t>
  </si>
  <si>
    <t>9781119165026</t>
  </si>
  <si>
    <t>Life Sciences / Bioinformatics / Gene Expression</t>
  </si>
  <si>
    <t>Purohit</t>
  </si>
  <si>
    <t>Soft computing for biological systems</t>
  </si>
  <si>
    <t>9789811074547</t>
  </si>
  <si>
    <t>Neelakanta Perambur S</t>
  </si>
  <si>
    <t>Life sciences / Genomics, bioinformatics, and systems biology</t>
  </si>
  <si>
    <t>Ra?l Rabad?n</t>
  </si>
  <si>
    <t>9781107159549</t>
  </si>
  <si>
    <t>Life Sciences/ Bioinformatics</t>
  </si>
  <si>
    <t>Westhead</t>
  </si>
  <si>
    <t>Hidden Markov Models: Methods and Protocols</t>
  </si>
  <si>
    <t>9781493967513</t>
  </si>
  <si>
    <t>Protein Bioinformatics: From Protein Modifications and Networks to Proteomics</t>
  </si>
  <si>
    <t>9781493967810</t>
  </si>
  <si>
    <t>Wei</t>
  </si>
  <si>
    <t>Translational Bioinformatics and Its Application</t>
  </si>
  <si>
    <t>9789402410433</t>
  </si>
  <si>
    <t>Life Sciences/Bioinformatics</t>
  </si>
  <si>
    <t>Mamitsuka</t>
  </si>
  <si>
    <t>Data Mining for Systems Biology: Methods and Protocols, 2/e</t>
  </si>
  <si>
    <t>9781493985609</t>
  </si>
  <si>
    <t>Life Sciences/Bioinformatics/Human Genetics</t>
  </si>
  <si>
    <t>Non-coding RNAs in Complex Diseases: A Bioinformatics Perspective</t>
  </si>
  <si>
    <t>9789811307188</t>
  </si>
  <si>
    <t>Life Sciences/Bioinformatics/Human Physiology</t>
  </si>
  <si>
    <t>Genomic Approach to Asthma</t>
  </si>
  <si>
    <t>9789811087639</t>
  </si>
  <si>
    <t>Life Sciences/Bioinformatics/Proteomics</t>
  </si>
  <si>
    <t>Xia</t>
  </si>
  <si>
    <t>9783319906829</t>
  </si>
  <si>
    <t>Medicine &amp; Public Health /Health Informatics /Intensive / Critical Care Medicine</t>
  </si>
  <si>
    <t>McGaghie</t>
  </si>
  <si>
    <t>Comprehensive Healthcare Simulation: Mastery Learning in Health Professions Education</t>
  </si>
  <si>
    <t>9783030348106</t>
  </si>
  <si>
    <t>Medicine/ Health Informatics</t>
  </si>
  <si>
    <t>Delaney</t>
  </si>
  <si>
    <t>Big Data-Enabled Nursing: Education, Research and Practice</t>
  </si>
  <si>
    <t>9783319532998</t>
  </si>
  <si>
    <t>Cognitive Informatics in Health and Biomedicine: Understanding and Modeling Health Behaviors</t>
  </si>
  <si>
    <t>9783319517315</t>
  </si>
  <si>
    <t>Aanestad</t>
  </si>
  <si>
    <t>Information Infrastructures within European Health Care: Working with the Installed Base</t>
  </si>
  <si>
    <t>9783319510187</t>
  </si>
  <si>
    <t>Molecular Medicine /Bioinformatics</t>
  </si>
  <si>
    <t>Single-cell Sequencing and Methylation: Methods and Clinical Applications</t>
  </si>
  <si>
    <t>9789811544934</t>
  </si>
  <si>
    <t>Protein Science /Bioinformatics</t>
  </si>
  <si>
    <t>Kihara</t>
  </si>
  <si>
    <t>Protein Structure Prediction, 4/e</t>
  </si>
  <si>
    <t>9781071607077</t>
  </si>
  <si>
    <t>生物資訊</t>
  </si>
  <si>
    <t>Lee, Eric</t>
  </si>
  <si>
    <t>Beginners Guide to Bioinformatics for High Throughput Sequencing</t>
  </si>
  <si>
    <t>9789813230514</t>
  </si>
  <si>
    <t>Tramontano, Anna</t>
  </si>
  <si>
    <t>9781138407237</t>
  </si>
  <si>
    <t>Jurenka</t>
  </si>
  <si>
    <t>Advances in Insect Physiology, Volume 59</t>
  </si>
  <si>
    <t>9780128203675</t>
  </si>
  <si>
    <t>Mohammad Aria</t>
  </si>
  <si>
    <t>Electrophysiology Measurements for Studying Neural Interfaces</t>
  </si>
  <si>
    <t>9780128170700</t>
  </si>
  <si>
    <t>Gunga</t>
  </si>
  <si>
    <t>Human Physiology in Extreme Environments, 2/e</t>
  </si>
  <si>
    <t>9780128159422</t>
  </si>
  <si>
    <t>Tulaimat</t>
  </si>
  <si>
    <t>Obesity Hypoventilation Syndrome: From Physiologic Principles to Clinical Practice</t>
  </si>
  <si>
    <t>9780128152904</t>
  </si>
  <si>
    <t>Biomedical Science/Biochemistry / Biophysics; Endocrinology; Human Physiology</t>
  </si>
  <si>
    <t>Komoda, Tsugikazu</t>
  </si>
  <si>
    <t>The HDL Handbook: Biological Functions and Clinical Implications , 2/e</t>
  </si>
  <si>
    <t>9780128102961</t>
  </si>
  <si>
    <t>Biomedical Science/Human Physiology</t>
  </si>
  <si>
    <t>Robinson, Peter Glenn</t>
  </si>
  <si>
    <t>Dentine Hypersensitivity: Developing a Person-centred Approach to Oral Health , 1/e</t>
  </si>
  <si>
    <t>9780128101391</t>
  </si>
  <si>
    <t>Biomedical Science/Molecular Biology; Human Genetics; Human Physiology</t>
  </si>
  <si>
    <t>Trent, R.</t>
  </si>
  <si>
    <t>Molecular Medicine: Genomics to Personalized Healthcare , 4/e</t>
  </si>
  <si>
    <t>9780128100721</t>
  </si>
  <si>
    <t>Biomedical Science/Nutrition; Endocrinology; Physiology</t>
  </si>
  <si>
    <t>Principles of Gender-Specific Medicine: Gender in the Genomic Era , 3/e</t>
  </si>
  <si>
    <t>9780128035061</t>
  </si>
  <si>
    <t>Biomedical Science/Physiology</t>
  </si>
  <si>
    <t>Arroyo, Juan Pablo</t>
  </si>
  <si>
    <t>Back to Basics In Physiology: Electrolytes and Non-electrolyte Solutes in the Body , 1/e</t>
  </si>
  <si>
    <t>9780128017692</t>
  </si>
  <si>
    <t>Biomedical Science/Physiology; Human Physiology; Environmental Sciences (General)</t>
  </si>
  <si>
    <t>Gunga, Hanns-Christian</t>
  </si>
  <si>
    <t>Human Physiology in Extreme Environments , 1/e</t>
  </si>
  <si>
    <t>9780128100745</t>
  </si>
  <si>
    <t>Sen</t>
  </si>
  <si>
    <t>Ackermann</t>
  </si>
  <si>
    <t>Biomedicine / Human Physiology / Biological Techniques</t>
  </si>
  <si>
    <t>Kawai</t>
  </si>
  <si>
    <t>Biomechanics, Muscle Fibers, and How to Interface Experimental Apparatus to a Computer</t>
  </si>
  <si>
    <t>9783319720340</t>
  </si>
  <si>
    <t>Biomedicine / Human Physiology / Endocrinology</t>
  </si>
  <si>
    <t>Mauvais-Jarvis</t>
  </si>
  <si>
    <t>Sex and Gender Factors Affecting Metabolic Homeostasis, Diabetes and Obesity Vol.1043</t>
  </si>
  <si>
    <t>9783319701776</t>
  </si>
  <si>
    <t>Biomedicine / Human Physiology / Hematology</t>
  </si>
  <si>
    <t>Zirlik</t>
  </si>
  <si>
    <t>Platelets, Haemostasis and Inflammation</t>
  </si>
  <si>
    <t>9783319662237</t>
  </si>
  <si>
    <t>Biomedicine / Human Physiology / History of Medicine</t>
  </si>
  <si>
    <t>Bikfalvi</t>
  </si>
  <si>
    <t>A Brief History of Blood and Lymphatic Vessels</t>
  </si>
  <si>
    <t>9783319743752</t>
  </si>
  <si>
    <t>Longo</t>
  </si>
  <si>
    <t>The Rise of Fetal and Neonatal Physiology : Basic Science to Clinical Care, 2/e</t>
  </si>
  <si>
    <t>9781493974825</t>
  </si>
  <si>
    <t>Biomedicine / Human Physiology / Medical Microbiology</t>
  </si>
  <si>
    <t>Mechanisms Underlying Host-Microbiome Interactions in Pathophysiology of Human Diseases</t>
  </si>
  <si>
    <t>9781493975334</t>
  </si>
  <si>
    <t>Biomedicine / Human Physiology / Molecular Medicine</t>
  </si>
  <si>
    <t>Al-Gubory</t>
  </si>
  <si>
    <t>Nutritional antioxidant therapies: treatments and perspectives</t>
  </si>
  <si>
    <t>9783319676234</t>
  </si>
  <si>
    <t>Biomedicine / Human Physiology / Pneumology/Respiratory System</t>
  </si>
  <si>
    <t>Parthasarathi</t>
  </si>
  <si>
    <t>Molecular and Functional Insights Into the Pulmonary Vasculature Vol.228</t>
  </si>
  <si>
    <t>9783319684826</t>
  </si>
  <si>
    <t>Biomedicine /Human Physiology</t>
  </si>
  <si>
    <t>Tappia</t>
  </si>
  <si>
    <t>Pathophysiology of Obesity-Induced Health Complications</t>
  </si>
  <si>
    <t>9783030353575</t>
  </si>
  <si>
    <t>Biomedicine /Human Physiology /Laboratory Medicine</t>
  </si>
  <si>
    <t>Tvarijonaviciute</t>
  </si>
  <si>
    <t>Saliva in Health and Disease: The present and future of a unique sample for diagnosis</t>
  </si>
  <si>
    <t>9783030376802</t>
  </si>
  <si>
    <t>Biomedicine /Human Physiology /Sport Science</t>
  </si>
  <si>
    <t>Physical Exercise for Human Health</t>
  </si>
  <si>
    <t>9789811517914</t>
  </si>
  <si>
    <t>Cardiology/Human Physiology</t>
  </si>
  <si>
    <t>Cismaru</t>
  </si>
  <si>
    <t>Arrhythmia Induction in the EP Lab</t>
  </si>
  <si>
    <t>9783319927282</t>
  </si>
  <si>
    <t>COBELLI</t>
  </si>
  <si>
    <t>Introduction to Modeling in Physiology and Medicine, 2/e</t>
  </si>
  <si>
    <t>9780128157565</t>
  </si>
  <si>
    <t>Engineering Textbooks/Biomedical Engineering; Physiology; Human Physiology; Fluids Engineering</t>
  </si>
  <si>
    <t>Feher, Joseph</t>
  </si>
  <si>
    <t>Quantitative Human Physiology: An Introduction , 1/e</t>
  </si>
  <si>
    <t>9780128100516</t>
  </si>
  <si>
    <t>Erdmann</t>
  </si>
  <si>
    <t>Genetic Causes of Cardiac Disease</t>
  </si>
  <si>
    <t>9783030273705</t>
  </si>
  <si>
    <t>Nishimura</t>
  </si>
  <si>
    <t>Koku in Food Science and Physiology: Recent Research on a Key Concept in Palatability</t>
  </si>
  <si>
    <t>9789811384523</t>
  </si>
  <si>
    <t>Burniston</t>
  </si>
  <si>
    <t>Omics Approaches to Understanding Muscle Biology</t>
  </si>
  <si>
    <t>9781493998012</t>
  </si>
  <si>
    <t>Symonds</t>
  </si>
  <si>
    <t>Adipose Tissue Biology, 2/e</t>
  </si>
  <si>
    <t>9783319520292</t>
  </si>
  <si>
    <t>Basics of Human Andrology: A Textbook</t>
  </si>
  <si>
    <t>9789811036941</t>
  </si>
  <si>
    <t>Gr?ssel</t>
  </si>
  <si>
    <t>Cartilage: Volume 2: Pathophysiology</t>
  </si>
  <si>
    <t>9783319458014</t>
  </si>
  <si>
    <t>Cartilage: Volume 3: Repair Strategies and Regeneration</t>
  </si>
  <si>
    <t>9783319533148</t>
  </si>
  <si>
    <t>Pearce</t>
  </si>
  <si>
    <t>Iodine Deficiency Disorders and Their Elimination</t>
  </si>
  <si>
    <t>9783319495040</t>
  </si>
  <si>
    <t>Ogra</t>
  </si>
  <si>
    <t>Metallomics: Recent Analytical Techniques and Selected Applications</t>
  </si>
  <si>
    <t>9784431564614</t>
  </si>
  <si>
    <t>Thum</t>
  </si>
  <si>
    <t>Non-coding RNAs in the Vasculature</t>
  </si>
  <si>
    <t>9783319529431</t>
  </si>
  <si>
    <t>Michael</t>
  </si>
  <si>
    <t>The Core Concepts of Physiology: A New Paradigm for Teaching Physiology</t>
  </si>
  <si>
    <t>9781493969074</t>
  </si>
  <si>
    <t>Ansar</t>
  </si>
  <si>
    <t>Rettinger</t>
  </si>
  <si>
    <t>Schneider</t>
  </si>
  <si>
    <t>Human Physiology /Andrology</t>
  </si>
  <si>
    <t>Zhu</t>
  </si>
  <si>
    <t>Atlas of Human Sperm Ultrastructural Morphology</t>
  </si>
  <si>
    <t>9789811553240</t>
  </si>
  <si>
    <t>Integrated Systems Physiology Series/生理系統整合</t>
  </si>
  <si>
    <t>Melanie E. M. Kelly</t>
  </si>
  <si>
    <t>The Endocannabinoid System in Local and Systemic Inflammation</t>
  </si>
  <si>
    <t>9781615047482</t>
  </si>
  <si>
    <t>Life Science/Animal Physiology</t>
  </si>
  <si>
    <t>Nielsen, Klaus</t>
  </si>
  <si>
    <t>Animal Brucellosis</t>
  </si>
  <si>
    <t>9781315890586</t>
  </si>
  <si>
    <t>Miyaji, Makoto</t>
  </si>
  <si>
    <t>Animal Models in Medical Mycology</t>
  </si>
  <si>
    <t>9781315890593</t>
  </si>
  <si>
    <t>MacRae, Thomas H.</t>
  </si>
  <si>
    <t>Biochemistry and Cell Biology of Artemia</t>
  </si>
  <si>
    <t>9781315891057</t>
  </si>
  <si>
    <t>Hudson, Robert J.</t>
  </si>
  <si>
    <t>Bioenergetics Of Wild Herbivores</t>
  </si>
  <si>
    <t>9781315891118</t>
  </si>
  <si>
    <t>Dupont, Jacqueline</t>
  </si>
  <si>
    <t>Cholesterol Systems in Insects and Animals</t>
  </si>
  <si>
    <t>9781315891552</t>
  </si>
  <si>
    <t>Long, Peter L.</t>
  </si>
  <si>
    <t>Coccidiosis of Man and Domestic Animals</t>
  </si>
  <si>
    <t>9781315891644</t>
  </si>
  <si>
    <t>Boreham, P. F. L.</t>
  </si>
  <si>
    <t>Dirofilariasis</t>
  </si>
  <si>
    <t>9781315892320</t>
  </si>
  <si>
    <t>Vowles, Chriss J.</t>
  </si>
  <si>
    <t>Gnotobiotic Mouse Technology: An Illustrated Guide</t>
  </si>
  <si>
    <t>9781138402775</t>
  </si>
  <si>
    <t>Dehority, B.A.</t>
  </si>
  <si>
    <t>Laboratory Manual for Classification and Morphology of Rumen Ciliate Protozoa</t>
  </si>
  <si>
    <t>9781315894812</t>
  </si>
  <si>
    <t>Adams, Lewis</t>
  </si>
  <si>
    <t>Mammalian Egg Transfer</t>
  </si>
  <si>
    <t>9781315895130</t>
  </si>
  <si>
    <t>Deyl, Zdenek</t>
  </si>
  <si>
    <t>Methods In Animal Physiology</t>
  </si>
  <si>
    <t>9781315895376</t>
  </si>
  <si>
    <t>Greenhall, Arthur M.</t>
  </si>
  <si>
    <t>Natural History of Vampire Bats</t>
  </si>
  <si>
    <t>9781315895819</t>
  </si>
  <si>
    <t>Wu, Guoyao</t>
  </si>
  <si>
    <t>Principles of Animal Nutrition</t>
  </si>
  <si>
    <t>9781498721608</t>
  </si>
  <si>
    <t>Prakash, Ishwar</t>
  </si>
  <si>
    <t>Rodent Pest Management</t>
  </si>
  <si>
    <t>9781315897356</t>
  </si>
  <si>
    <t>Levine, Norman D.</t>
  </si>
  <si>
    <t>The Coccidian Parasites of Rodents</t>
  </si>
  <si>
    <t>9781315891637</t>
  </si>
  <si>
    <t>Blackwelder, Richard E.</t>
  </si>
  <si>
    <t>The Diversity of Animal Reproduction</t>
  </si>
  <si>
    <t>9781315892382</t>
  </si>
  <si>
    <t>Matchett, C. Andrew</t>
  </si>
  <si>
    <t>The Laboratory Ferret</t>
  </si>
  <si>
    <t>9781138403031</t>
  </si>
  <si>
    <t>Huber, J. Tal</t>
  </si>
  <si>
    <t>Upgrading Residues and By-products for Animals</t>
  </si>
  <si>
    <t>9781315898353</t>
  </si>
  <si>
    <t>Fowler, Murray E.</t>
  </si>
  <si>
    <t>Veterinary Zootoxicology</t>
  </si>
  <si>
    <t>9781315898438</t>
  </si>
  <si>
    <t>Life sciences / Biophysics and physiology</t>
  </si>
  <si>
    <t>Christopher L.-H. Huang</t>
  </si>
  <si>
    <t>Keynes &amp; Aidley’s Nerve and Muscle, 5/e</t>
  </si>
  <si>
    <t>9781108495059</t>
  </si>
  <si>
    <t>Life Sciences/Plant Physiology</t>
  </si>
  <si>
    <t>Logan</t>
  </si>
  <si>
    <t>Annual Plant Reviews, Volume 50: Plant Mitochondria, Second Edition</t>
  </si>
  <si>
    <t>9781118906576</t>
  </si>
  <si>
    <t>Fiol-Sala</t>
  </si>
  <si>
    <t>9781119422662</t>
  </si>
  <si>
    <t>Spector</t>
  </si>
  <si>
    <t>Understanding Atrial Fibrillation: A Conceptually Guided Approach</t>
  </si>
  <si>
    <t>9781119524601</t>
  </si>
  <si>
    <t>Bay?s DE LUNA</t>
  </si>
  <si>
    <t>Clinical Arrhythmology, 2nd Edition</t>
  </si>
  <si>
    <t>9781119212751</t>
  </si>
  <si>
    <t>Fogoros</t>
  </si>
  <si>
    <t>Fogoros’ Electrophysiologic Testing, 6th Edition</t>
  </si>
  <si>
    <t>9781119235804</t>
  </si>
  <si>
    <t>Gale Sloan Thompson</t>
  </si>
  <si>
    <t>Medicine &amp; Public Health / Intensive / Critical Care Medicine / Clinical Nutrition</t>
  </si>
  <si>
    <t>Ichai</t>
  </si>
  <si>
    <t>Metabolic Disorders and Critically Ill Patients: From Pathophysiology to Treatment</t>
  </si>
  <si>
    <t>9783319640082</t>
  </si>
  <si>
    <t>Medicine/Physiology</t>
  </si>
  <si>
    <t>David G. Behm</t>
  </si>
  <si>
    <t>The Science and Physiology of Flexibility and Stretching: Implications and Applications in Sport Performance and Health</t>
  </si>
  <si>
    <t>9781138086906</t>
  </si>
  <si>
    <t>Theresa M. Capriotti</t>
  </si>
  <si>
    <t>Davis Advantage for Pathophysiology, 2/e</t>
  </si>
  <si>
    <t>9780803694118</t>
  </si>
  <si>
    <t>Physics/Botany</t>
  </si>
  <si>
    <t>Kinet, Jean-Marie</t>
  </si>
  <si>
    <t>The Physiology of Flowering: Volume 3</t>
  </si>
  <si>
    <t>9781315896564</t>
  </si>
  <si>
    <t>Physiology</t>
  </si>
  <si>
    <t>Guyton and Hall Textbook of Medical Physiology, 14/e</t>
  </si>
  <si>
    <t>9780323597128</t>
  </si>
  <si>
    <t>Harry Lee</t>
  </si>
  <si>
    <t>Medical Physiology: A Systems Approach</t>
  </si>
  <si>
    <t>9781644351017</t>
  </si>
  <si>
    <t>Gowher A. Wani</t>
  </si>
  <si>
    <t>The Eco-physiological and Genetic Basic of Invasiveness</t>
  </si>
  <si>
    <t>9781527552142</t>
  </si>
  <si>
    <t>Physiology (General)</t>
  </si>
  <si>
    <t>Koeppen</t>
  </si>
  <si>
    <t>Berne &amp; Levy Physiology, 7/e</t>
  </si>
  <si>
    <t>9780323393942</t>
  </si>
  <si>
    <t>Berne and Levy Physiology, International Edition, 7/e</t>
  </si>
  <si>
    <t>9780323443388</t>
  </si>
  <si>
    <t>Costanzo</t>
  </si>
  <si>
    <t>Physiology, 6/e</t>
  </si>
  <si>
    <t>9780323478816</t>
  </si>
  <si>
    <t>Physiology and Biochemistry</t>
  </si>
  <si>
    <t>Joseph James</t>
  </si>
  <si>
    <t>Handbook of Experimental Physiology and Biochemistry</t>
  </si>
  <si>
    <t>9781644351659</t>
  </si>
  <si>
    <t>Pneumology/Respiratory System /Physiotherapy</t>
  </si>
  <si>
    <t>Structure-Function Relationships in Various Respiratory Systems: Connecting to the Next Generation</t>
  </si>
  <si>
    <t>9789811555954</t>
  </si>
  <si>
    <t>Regenerative Medicine/Tissue Engineering /Physiology</t>
  </si>
  <si>
    <t>Poss</t>
  </si>
  <si>
    <t>Cardiac Regeneration: Methods and Protocols</t>
  </si>
  <si>
    <t>9781071606674</t>
  </si>
  <si>
    <t>Science/Life Sciences/Human Anatomy &amp; Physiology</t>
  </si>
  <si>
    <t>Vanessa Heggie</t>
  </si>
  <si>
    <t>Higher and Colder : A History of Extreme Physiology and Exploration</t>
  </si>
  <si>
    <t>9780226650883</t>
  </si>
  <si>
    <t>Sport and Exercise Science/Exercise Physiology</t>
  </si>
  <si>
    <t>Edited by Stephen R. Bird</t>
  </si>
  <si>
    <t>Research Methods in Physical Activity and Health</t>
  </si>
  <si>
    <t>9781138067677</t>
  </si>
  <si>
    <t>Veterinary Medicine/Animal Physiology</t>
  </si>
  <si>
    <t>Chastain, C. B.</t>
  </si>
  <si>
    <t>Animal Handling and Physical Restraint</t>
  </si>
  <si>
    <t>9781498761932</t>
  </si>
  <si>
    <t>Draaisma, Racha??l</t>
  </si>
  <si>
    <t>Language Signs and Calming Signals of Horses: Recognition and Application</t>
  </si>
  <si>
    <t>9781138070158</t>
  </si>
  <si>
    <t>Zoology/Animal Physiology</t>
  </si>
  <si>
    <t>Edited by Wilfried Mai</t>
  </si>
  <si>
    <t>Diagnostic MRI in Dogs and Cats</t>
  </si>
  <si>
    <t>9781498737708</t>
  </si>
  <si>
    <t>Edited by William V. Bernard and Bonnie S. Barr</t>
  </si>
  <si>
    <t>Equine Pediatric Medicine, 2/e</t>
  </si>
  <si>
    <t>9781498776004</t>
  </si>
  <si>
    <t>Carla M. Lusi and Helen M.S. Davies</t>
  </si>
  <si>
    <t>Fascial Anatomy of the Equine Forelimb</t>
  </si>
  <si>
    <t>9780815387381</t>
  </si>
  <si>
    <t>David Harwood and Karin Mueller</t>
  </si>
  <si>
    <t>Goat Medicine and Surgery</t>
  </si>
  <si>
    <t>9781498748636</t>
  </si>
  <si>
    <t>Owen P. Green and Guy Healing</t>
  </si>
  <si>
    <t>Non-Clinical Vascular Infusion Technology, Volume I: The Science</t>
  </si>
  <si>
    <t>9781138382169</t>
  </si>
  <si>
    <t>Edited by Owen P. Green and Guy Healing</t>
  </si>
  <si>
    <t>Non-Clinical Vascular Infusion Technology, Volume II: The Techniques</t>
  </si>
  <si>
    <t>9781138374614</t>
  </si>
  <si>
    <t>Edited by Charles L. Martin, J. Phillip Pickett and Bernhard M. Spiess</t>
  </si>
  <si>
    <t>Ophthalmic Disease in Veterinary Medicine, 2/e</t>
  </si>
  <si>
    <t>9781482258646</t>
  </si>
  <si>
    <t>Nicole A. Heinrich, Melissa Eisenschenk, Richard G. Harvey and Tim Nuttall</t>
  </si>
  <si>
    <t>Skin Diseases of the Dog and Cat, Third Edition, 3/e</t>
  </si>
  <si>
    <t>9781482225969</t>
  </si>
  <si>
    <t>Edited by Jeff Ko</t>
  </si>
  <si>
    <t>Small Animal Anesthesia and Pain Management, Second Edition: A Color Handbook, 2/e</t>
  </si>
  <si>
    <t>9781138345638</t>
  </si>
  <si>
    <t>Edited by Kelley Thieman Mankin</t>
  </si>
  <si>
    <t>Small Animal Soft Tissue Surgery: Self-Assessment Color Review, Second Edition, 2/e</t>
  </si>
  <si>
    <t>9781138402751</t>
  </si>
  <si>
    <t>Chelmala Srinivasulu</t>
  </si>
  <si>
    <t>South Asian Mammals: An updated Checklist and Their Scientific Names</t>
  </si>
  <si>
    <t>9781138609266</t>
  </si>
  <si>
    <t>Douglas K Taylor</t>
  </si>
  <si>
    <t>The Laboratory Bird</t>
  </si>
  <si>
    <t>9781138403024</t>
  </si>
  <si>
    <t>生理系統整合/Integrated Systems Physiology Series/醫學</t>
  </si>
  <si>
    <t>Gizem Kurt</t>
  </si>
  <si>
    <t>Lateral Hypothalamic Control of Energy Balance</t>
  </si>
  <si>
    <t>9781615047659</t>
  </si>
  <si>
    <t>生理系統整合/Integrated Systems Physiology/醫學</t>
  </si>
  <si>
    <t>Rafael Rubio</t>
  </si>
  <si>
    <t>Endothelial Luminal Membrane-glycocalyx: Functionalities in Health and Disease</t>
  </si>
  <si>
    <t>9781615047543</t>
  </si>
  <si>
    <t>生理學</t>
  </si>
  <si>
    <t>Rhoades, Rodney A.</t>
  </si>
  <si>
    <t>Medical Physiology, 5/e: Principles for Clinical Medicine</t>
  </si>
  <si>
    <t>9781496310460</t>
  </si>
  <si>
    <t>生理學/Physiology/醫學</t>
  </si>
  <si>
    <t>Gabi N Waite</t>
  </si>
  <si>
    <t>Medical Physiology Q&amp;A</t>
  </si>
  <si>
    <t>9781626233843</t>
  </si>
  <si>
    <t>Bisac Category: Health &amp; Fitness | Diseases | Genitourinary &amp; Stds ; Education | Teaching Methods &amp; Materials | Health &amp; Sexuality ; Health &amp; Fitness | Sexuality ; Medical | Infectious Diseases</t>
  </si>
  <si>
    <t>Paul Quinn</t>
  </si>
  <si>
    <t>9781440853166</t>
  </si>
  <si>
    <t>Bisac Category: Social Science | Disease &amp; Health Issues ; Health &amp; Fitness | Diseases | Genitourinary &amp; Stds ; Medical | Infectious Diseases</t>
  </si>
  <si>
    <t>David E. Newton</t>
  </si>
  <si>
    <t>STDs in the United States: A Reference Handbook (美國的性病：參考手冊)</t>
  </si>
  <si>
    <t>9781440858574</t>
  </si>
  <si>
    <t>Dermatology</t>
  </si>
  <si>
    <t>Wolverton</t>
  </si>
  <si>
    <t>Comprehensive Dermatologic Drug Therapy, 4/e</t>
  </si>
  <si>
    <t>9780323612111</t>
  </si>
  <si>
    <t>Andr? Vieira Braz</t>
  </si>
  <si>
    <t>Dermal Fillers: Facial Anatomy and Injection Techniques</t>
  </si>
  <si>
    <t>9783132427723</t>
  </si>
  <si>
    <t>HIGH</t>
  </si>
  <si>
    <t>Dermatology Secrets, 6/e</t>
  </si>
  <si>
    <t>9780323673235</t>
  </si>
  <si>
    <t>GAWKRODGER</t>
  </si>
  <si>
    <t>Dermatology, 7/e</t>
  </si>
  <si>
    <t>9780702079962</t>
  </si>
  <si>
    <t>Nicholas King</t>
  </si>
  <si>
    <t>Dermoscopy in Darker Skin</t>
  </si>
  <si>
    <t>9781644351277</t>
  </si>
  <si>
    <t>Soyer</t>
  </si>
  <si>
    <t>Dermoscopy, 3/e</t>
  </si>
  <si>
    <t>9780702068829</t>
  </si>
  <si>
    <t>Boris Dyer</t>
  </si>
  <si>
    <t>Gender and Dermatology</t>
  </si>
  <si>
    <t>9781644351482</t>
  </si>
  <si>
    <t>Dinulos</t>
  </si>
  <si>
    <t>Habif’s Clinical Dermatology, 7/e</t>
  </si>
  <si>
    <t>9780323612692</t>
  </si>
  <si>
    <t>Thomas Roberts</t>
  </si>
  <si>
    <t>Handbook of Psychodermatology</t>
  </si>
  <si>
    <t>9781644351598</t>
  </si>
  <si>
    <t>Nicole Levasseur</t>
  </si>
  <si>
    <t>Lichen Planus: Pathogenesis, Diagnosis and Treatments</t>
  </si>
  <si>
    <t>9781536168471</t>
  </si>
  <si>
    <t>Christopher B. Harmon</t>
  </si>
  <si>
    <t>9783132420175</t>
  </si>
  <si>
    <t>Brian White</t>
  </si>
  <si>
    <t>Neutrophilic Dermatoses</t>
  </si>
  <si>
    <t>9781644351314</t>
  </si>
  <si>
    <t>PALLER</t>
  </si>
  <si>
    <t>Paller and Mancini - Hurwitz Clinical Pediatric Dermatology, 6/e</t>
  </si>
  <si>
    <t>9780323549882</t>
  </si>
  <si>
    <t>MORELLI</t>
  </si>
  <si>
    <t>Pediatric Dermatology DDX Deck, 3/e</t>
  </si>
  <si>
    <t>9780323680950</t>
  </si>
  <si>
    <t>Liam Gray</t>
  </si>
  <si>
    <t>Pigmentary Disorders A Comprehensive Compendium</t>
  </si>
  <si>
    <t>9781644350171</t>
  </si>
  <si>
    <t>Madan</t>
  </si>
  <si>
    <t>Practical Introduction to Laser Dermatology</t>
  </si>
  <si>
    <t>9783030464509</t>
  </si>
  <si>
    <t>Obagi</t>
  </si>
  <si>
    <t>Procedures in Cosmetic Dermatology Series: Chemical Peels, 3/e</t>
  </si>
  <si>
    <t>9780323653893</t>
  </si>
  <si>
    <t>Review of Dermatology, 2/e</t>
  </si>
  <si>
    <t>9780323653862</t>
  </si>
  <si>
    <t>Jeffrey S. Dover</t>
  </si>
  <si>
    <t>The Business of Dermatology</t>
  </si>
  <si>
    <t>9783132427792</t>
  </si>
  <si>
    <t>El-Darouti</t>
  </si>
  <si>
    <t>Challenging Cases in Dermatology Volume 2: Advanced Diagnoses and Management Tactics</t>
  </si>
  <si>
    <t>9783030218546</t>
  </si>
  <si>
    <t>Clinical Cases in Psoriasis, 2/e</t>
  </si>
  <si>
    <t>9783030187712</t>
  </si>
  <si>
    <t>MOIIN</t>
  </si>
  <si>
    <t>Dermatology in Pigmented Skin</t>
  </si>
  <si>
    <t>9780443054679</t>
  </si>
  <si>
    <t>Practical Guide to Dermatology: The Henry Ford Manual</t>
  </si>
  <si>
    <t>9783030180140</t>
  </si>
  <si>
    <t>Vashi</t>
  </si>
  <si>
    <t>The Dermatology Handbook: A Clinician’s Guide</t>
  </si>
  <si>
    <t>9783030151560</t>
  </si>
  <si>
    <t>Picardo</t>
  </si>
  <si>
    <t>Vitiligo, 2/e</t>
  </si>
  <si>
    <t>9783319629582</t>
  </si>
  <si>
    <t>Elston</t>
  </si>
  <si>
    <t>Dermatopathology ,3/e</t>
  </si>
  <si>
    <t>9780702072802</t>
  </si>
  <si>
    <t>Silverberg</t>
  </si>
  <si>
    <t>Atopic Dermatitis, An Issue of Dermatologic Clinics, 1/e</t>
  </si>
  <si>
    <t>9780323531306</t>
  </si>
  <si>
    <t>Carruthers</t>
  </si>
  <si>
    <t>Botulinum Toxin, 4/e</t>
  </si>
  <si>
    <t>9780323476591</t>
  </si>
  <si>
    <t>Carmin P. Mack</t>
  </si>
  <si>
    <t>Dermatomyositis: Diagnosis, Risk Factors and Treatment Options</t>
  </si>
  <si>
    <t>9781536109788</t>
  </si>
  <si>
    <t>Hruza</t>
  </si>
  <si>
    <t>Lasers and Lights, 4/e</t>
  </si>
  <si>
    <t>9780323480062</t>
  </si>
  <si>
    <t>Rigel</t>
  </si>
  <si>
    <t>Non-Invasive Technologies for the Diagnosis and Management of Skin Cancer, An Issue of Dermatologic Clinics, 1/e</t>
  </si>
  <si>
    <t>9780323546621</t>
  </si>
  <si>
    <t>Giulia Ganzetti</t>
  </si>
  <si>
    <t>Phototherapy in Dermatology</t>
  </si>
  <si>
    <t>9781536110616</t>
  </si>
  <si>
    <t>Habif</t>
  </si>
  <si>
    <t>Skin Disease, 4/e</t>
  </si>
  <si>
    <t>9780323442220</t>
  </si>
  <si>
    <t>Soft Tissue Augmentation, 4/e</t>
  </si>
  <si>
    <t>9780323476584</t>
  </si>
  <si>
    <t>Lebwohl</t>
  </si>
  <si>
    <t>Treatment of Skin Disease, 5/e</t>
  </si>
  <si>
    <t>9780702069123</t>
  </si>
  <si>
    <t>Harris</t>
  </si>
  <si>
    <t>Vitiligo, An Issue of Dermatologic Clinics, 1/e</t>
  </si>
  <si>
    <t>9780323524049</t>
  </si>
  <si>
    <t>Goldman</t>
  </si>
  <si>
    <t>Dermatology /Obstetrics/Perinatology/Midwifery</t>
  </si>
  <si>
    <t>Tyler</t>
  </si>
  <si>
    <t>Cutaneous Disorders of Pregnancy</t>
  </si>
  <si>
    <t>9783030492847</t>
  </si>
  <si>
    <t>Dermatology /Oncology</t>
  </si>
  <si>
    <t>Cabo</t>
  </si>
  <si>
    <t>Atlas of Dermatoscopy Cases: Challenging and Complex Clinical Scenarios</t>
  </si>
  <si>
    <t>9783030436711</t>
  </si>
  <si>
    <t>Lotti</t>
  </si>
  <si>
    <t>Clinical Cases in Melanoma</t>
  </si>
  <si>
    <t>9783030508197</t>
  </si>
  <si>
    <t>Clinical Cases in Pigmentary Disorders</t>
  </si>
  <si>
    <t>9783030508227</t>
  </si>
  <si>
    <t>MacFarlane</t>
  </si>
  <si>
    <t>Skin Cancer Management: A Practical Approach, 2/e</t>
  </si>
  <si>
    <t>9783030505929</t>
  </si>
  <si>
    <t>Dermatology( 皮膚學 )</t>
  </si>
  <si>
    <t>Yuping Ran</t>
  </si>
  <si>
    <t>9781536164367</t>
  </si>
  <si>
    <t>Dermatology/Allergology</t>
  </si>
  <si>
    <t>John</t>
  </si>
  <si>
    <t>Kanerva痴 Occupational Dermatology, 3/e</t>
  </si>
  <si>
    <t>9783319686165</t>
  </si>
  <si>
    <t>Dermatology/Otorhinolaryngology</t>
  </si>
  <si>
    <t>Fazel</t>
  </si>
  <si>
    <t>Oral Signs of Systemic Disease</t>
  </si>
  <si>
    <t>9783030108618</t>
  </si>
  <si>
    <t>Dermatology|Allergies</t>
  </si>
  <si>
    <t>Joseph F. Fowler^^Matthew J. Zirwas</t>
  </si>
  <si>
    <t>Fisher’s Contact Dermatitis 接觸性皮炎 第7版</t>
  </si>
  <si>
    <t>9781607951896</t>
  </si>
  <si>
    <t>Gynecology/Dermatology</t>
  </si>
  <si>
    <t>Bornstein</t>
  </si>
  <si>
    <t>Vulvar Disease: Breaking the Myths</t>
  </si>
  <si>
    <t>9783319616209</t>
  </si>
  <si>
    <t>Health &amp; Social Care/Dermatology</t>
  </si>
  <si>
    <t>Norman, Rob</t>
  </si>
  <si>
    <t>The Woman Who Lost Her Skin: (And Other Dermatological Tales)</t>
  </si>
  <si>
    <t>9781138416734</t>
  </si>
  <si>
    <t>Medical Science / Cosmetic / Esthetic Dermatology</t>
  </si>
  <si>
    <t>Dayan</t>
  </si>
  <si>
    <t>Skin Microbiome Handbook: from Basic Research to Product Development</t>
  </si>
  <si>
    <t>9781119592235</t>
  </si>
  <si>
    <t>Medical Science / Dermatology</t>
  </si>
  <si>
    <t>Griffiths</t>
  </si>
  <si>
    <t>Rook’s Dermatology Handbook</t>
  </si>
  <si>
    <t>9781119428190</t>
  </si>
  <si>
    <t>Cerroni</t>
  </si>
  <si>
    <t>Skin Lymphoma: the Illustrated Guide</t>
  </si>
  <si>
    <t>9781119485902</t>
  </si>
  <si>
    <t>Morris-Jones</t>
  </si>
  <si>
    <t>Abc Of Dermatology, 7Th Edition</t>
  </si>
  <si>
    <t>9781119488989</t>
  </si>
  <si>
    <t>Baran</t>
  </si>
  <si>
    <t>Baran &amp; Dawber’S Diseases Of The Nails And Their Management</t>
  </si>
  <si>
    <t>9781119323358</t>
  </si>
  <si>
    <t>Mcfadden</t>
  </si>
  <si>
    <t>Common Contact Allergens: A Practical Guide To Detecting Contact Dermatitis</t>
  </si>
  <si>
    <t>9781119405665</t>
  </si>
  <si>
    <t>Chowdhury</t>
  </si>
  <si>
    <t>Dermatology At A Glance, 2Nd Edition</t>
  </si>
  <si>
    <t>9781119392613</t>
  </si>
  <si>
    <t>Mann</t>
  </si>
  <si>
    <t>Handbook Of Dermatology: A Practical Manual</t>
  </si>
  <si>
    <t>9781118408544</t>
  </si>
  <si>
    <t>Hoeger</t>
  </si>
  <si>
    <t>Harper’S Textbook Of Pediatric Dermatology 2-Volume Set</t>
  </si>
  <si>
    <t>9781119142195</t>
  </si>
  <si>
    <t>Medicine &amp; Public Health / Dermatology</t>
  </si>
  <si>
    <t>Khan Mohammad Beigi</t>
  </si>
  <si>
    <t>Alopecia Areata: A Clinician’s Guide</t>
  </si>
  <si>
    <t>9783319721330</t>
  </si>
  <si>
    <t>Medicine &amp; Public Health / Traumatic Surgery / Dermatology</t>
  </si>
  <si>
    <t>Cellular Dedifferentiation and Regenerative Medicine</t>
  </si>
  <si>
    <t>9783662561775</t>
  </si>
  <si>
    <t>Medicine &amp; Public Health /Allergology /Dermatology</t>
  </si>
  <si>
    <t>Nettis</t>
  </si>
  <si>
    <t>Practical Guide to Patch Testing</t>
  </si>
  <si>
    <t>9783030338725</t>
  </si>
  <si>
    <t>Medicine &amp; Public Health /Dermatology</t>
  </si>
  <si>
    <t>Moiin</t>
  </si>
  <si>
    <t>Atlas of Black Skin</t>
  </si>
  <si>
    <t>9783030314842</t>
  </si>
  <si>
    <t>Alavi</t>
  </si>
  <si>
    <t>Local Wound Care for Dermatologists</t>
  </si>
  <si>
    <t>9783030288716</t>
  </si>
  <si>
    <t>Practical Manual for Dermatologic and Surgical Melanoma Management</t>
  </si>
  <si>
    <t>9783030273996</t>
  </si>
  <si>
    <t>Lachapelle</t>
  </si>
  <si>
    <t>Patch Testing and Prick Testing: A Practical Guide Official Publication of the ICDRG, 4/e</t>
  </si>
  <si>
    <t>Medicine &amp; Public Health /Dermatology /Health Promotion and Disease Prevention</t>
  </si>
  <si>
    <t>Morrone</t>
  </si>
  <si>
    <t>Skin Disorders in Migrants</t>
  </si>
  <si>
    <t>9783030374754</t>
  </si>
  <si>
    <t>Medicine &amp; Public Health /Dermatology /Infectious Diseases</t>
  </si>
  <si>
    <t>Cristaudo</t>
  </si>
  <si>
    <t>Sexually Transmitted Infections : Advances in Understanding and Management</t>
  </si>
  <si>
    <t>9783030021993</t>
  </si>
  <si>
    <t>Medicine &amp; Public Health /Dermatology /Ophthalmology</t>
  </si>
  <si>
    <t>Kaspi</t>
  </si>
  <si>
    <t>Eyelid and Conjunctival Tumors: In Vivo Confocal Microscopy</t>
  </si>
  <si>
    <t>9783030366056</t>
  </si>
  <si>
    <t>Medicine &amp; Public Health /Dermatology /Otorhinolaryngology</t>
  </si>
  <si>
    <t>Magliocca</t>
  </si>
  <si>
    <t>Oral Pathology for the Dermatologist</t>
  </si>
  <si>
    <t>9783319133911</t>
  </si>
  <si>
    <t>Medicine &amp; Public Health /Dermatology /Pathology</t>
  </si>
  <si>
    <t>Clinical Cases in Dermatopathology</t>
  </si>
  <si>
    <t>9783030288068</t>
  </si>
  <si>
    <t>Medicine &amp; Public Health /Dermatology /Pediatrics</t>
  </si>
  <si>
    <t>Tadini</t>
  </si>
  <si>
    <t>Multidisciplinary approach to Neurofibromatosis Type 1</t>
  </si>
  <si>
    <t>9783319924496</t>
  </si>
  <si>
    <t>Medicine &amp; Public Health /Dermatology /Plastic Surgery</t>
  </si>
  <si>
    <t>Cannarozzo</t>
  </si>
  <si>
    <t>Atlas of Lasers and Lights in Dermatology</t>
  </si>
  <si>
    <t>9783030312312</t>
  </si>
  <si>
    <t>Medicine &amp; Public Health /Dermatology /Primary Care Medicine</t>
  </si>
  <si>
    <t>Trevino</t>
  </si>
  <si>
    <t>Dermatological Manual of Outdoor Hazards</t>
  </si>
  <si>
    <t>9783030377816</t>
  </si>
  <si>
    <t>9783319184456</t>
  </si>
  <si>
    <t>Medicine &amp; Public Health /Pathology /Dermatology</t>
  </si>
  <si>
    <t>Hoang</t>
  </si>
  <si>
    <t>Hospital-Based Dermatopathology: An Illustrated Diagnostic Guide</t>
  </si>
  <si>
    <t>9783030358198</t>
  </si>
  <si>
    <t>Medicine &amp; Public Health /Plastic Surgery /Dermatology</t>
  </si>
  <si>
    <t>Costa</t>
  </si>
  <si>
    <t>Minimally Invasive Aesthetic Procedures : A Guide for Dermatologists and Plastic Surgeons</t>
  </si>
  <si>
    <t>9783319782645</t>
  </si>
  <si>
    <t>Ogawa</t>
  </si>
  <si>
    <t>Total Scar Management: From Lasers to Surgery for Scars, Keloids, and Scar Contractures</t>
  </si>
  <si>
    <t>9789813297906</t>
  </si>
  <si>
    <t>Medicine &amp; Public Health/Dermatology/Pathology</t>
  </si>
  <si>
    <t>Morgan</t>
  </si>
  <si>
    <t>Atlas of Mohs and Frozen Section Cutaneous Pathology, 2/e</t>
  </si>
  <si>
    <t>9783319748467</t>
  </si>
  <si>
    <t>Medicine / Dermatology</t>
  </si>
  <si>
    <t>Edited by David J. Goldberg and Alexander L. Berlin</t>
  </si>
  <si>
    <t>Disorders of Fat and Cellulite: Advances in Diagnosis and Treatment</t>
  </si>
  <si>
    <t>9781138114661</t>
  </si>
  <si>
    <t>Medicine / Dermatopathology</t>
  </si>
  <si>
    <t>Burg</t>
  </si>
  <si>
    <t>Atlas of Clinical Dermatopathology: Infectious and Parasitic Dermatoses</t>
  </si>
  <si>
    <t>9781119647065</t>
  </si>
  <si>
    <t>Atlas Of Dermatopathology Tumors And Cysts</t>
  </si>
  <si>
    <t>9781119371540</t>
  </si>
  <si>
    <t>Medicine /Dermatology</t>
  </si>
  <si>
    <t>Aimilios Lallas, Zoe Apalla, Elizabeth Lazaridou and Dimitrios Ioannides</t>
  </si>
  <si>
    <t>Dermatoscopy A-Z</t>
  </si>
  <si>
    <t>9780367197841</t>
  </si>
  <si>
    <t>Edited by Electra Nicolaidou, Clio Dessinioti and Andreas Katsambas</t>
  </si>
  <si>
    <t>Hypopigmentation</t>
  </si>
  <si>
    <t>9781138505230</t>
  </si>
  <si>
    <t>Edited by C Simon Herrington</t>
  </si>
  <si>
    <t>Muir’s Textbook of Pathology, 16/e</t>
  </si>
  <si>
    <t>9780367146726</t>
  </si>
  <si>
    <t>Edited by Nilton Di Chiacchio and Antonella Tosti</t>
  </si>
  <si>
    <t>Therapies for Nail Disorders: A Quick Guide to Best Practice</t>
  </si>
  <si>
    <t>9781138370395</t>
  </si>
  <si>
    <t>Edited by Gabriella Fabbrocini, Mario E. Lacouture and Antonella Tosti</t>
  </si>
  <si>
    <t>Dermatologic Reactions to Cancer Therapies</t>
  </si>
  <si>
    <t>9781138035539</t>
  </si>
  <si>
    <t>Edited by Archana Singal, Shekhar Neema and Piyush Kumar</t>
  </si>
  <si>
    <t>Nail Disorders: A Comprehensive Approach</t>
  </si>
  <si>
    <t>9780815378341</t>
  </si>
  <si>
    <t>Medicine and Health / Dermatology</t>
  </si>
  <si>
    <t>Danka?Svecova?</t>
  </si>
  <si>
    <t>Contact Dermatitis</t>
  </si>
  <si>
    <t>9781536134858</t>
  </si>
  <si>
    <t>Medicine/ Dermatology</t>
  </si>
  <si>
    <t>Kimball</t>
  </si>
  <si>
    <t>Hidradenitis suppurativa: a disease primer</t>
  </si>
  <si>
    <t>9783319505930</t>
  </si>
  <si>
    <t>Medicine/Dermatology</t>
  </si>
  <si>
    <t>Edited by Antonella Tosti, Maria Pia De Padova, Gabriella Fabbrocini and Kenneth R Beer</t>
  </si>
  <si>
    <t>Acne Scars: Classification and Treatment, Second Edition, 2/e</t>
  </si>
  <si>
    <t>9781138894228</t>
  </si>
  <si>
    <t>Edited by Aimilios Lallas, Enzo Errichetti and Dimitrios Ioannides</t>
  </si>
  <si>
    <t>Dermoscopy in General Dermatology</t>
  </si>
  <si>
    <t>9781138706569</t>
  </si>
  <si>
    <t>Edited by Alisa McQueen and S. Margaret Paik</t>
  </si>
  <si>
    <t>Pediatric Emergency Medicine: Illustrated Clinical Cases, Second Edition, 2/e</t>
  </si>
  <si>
    <t>9781138346499</t>
  </si>
  <si>
    <t>Lewis-Jones, Susan; Murphy, Ruth</t>
  </si>
  <si>
    <t>Paediatric Dermatology, 2/e</t>
  </si>
  <si>
    <t>9780198821304</t>
  </si>
  <si>
    <t>Primary Care Medicine /Dermatology</t>
  </si>
  <si>
    <t>Buckley</t>
  </si>
  <si>
    <t>Textbook of Primary Care Dermatology</t>
  </si>
  <si>
    <t>9783030291006</t>
  </si>
  <si>
    <t>皮膚科</t>
  </si>
  <si>
    <t>Deshpande, Bipin</t>
  </si>
  <si>
    <t>Dermatologic Surgery with Radiofrequency: Art of Successful Practice</t>
  </si>
  <si>
    <t>9781138301146</t>
  </si>
  <si>
    <t>醫學 / Dermatology - Laboratory and Clinical Research</t>
  </si>
  <si>
    <t>Jessica Jean</t>
  </si>
  <si>
    <t>Psoriasis: Causes, Treatments and Pathological Models ( 銀屑病：病因、治療和病理模型 )</t>
  </si>
  <si>
    <t>9781612096919</t>
  </si>
  <si>
    <t>Taihao Quan (University of Michigan Medical School</t>
  </si>
  <si>
    <t>The Molecular Basis for the Aging of Human Skin ( 人皮膚老化的分子基礎 )</t>
  </si>
  <si>
    <t>9781536124682</t>
  </si>
  <si>
    <t>Aging and Health(老化與健康)</t>
  </si>
  <si>
    <t>Joyce A. Walsleben</t>
  </si>
  <si>
    <t>A Sleep Guide for the Mature Adult</t>
  </si>
  <si>
    <t>9781527540323</t>
  </si>
  <si>
    <t>Michael A. Singer</t>
  </si>
  <si>
    <t>Is Aging a Disease? Untangling the Relationship</t>
  </si>
  <si>
    <t>9781536155099</t>
  </si>
  <si>
    <t>Orville Copeland</t>
  </si>
  <si>
    <t>Social Security: Benefits and Special Programs</t>
  </si>
  <si>
    <t>9781536152906</t>
  </si>
  <si>
    <t>Alzheimer's/Dementia Care</t>
  </si>
  <si>
    <t>Jennifer Brush</t>
  </si>
  <si>
    <t>Montessori for Elder and Dementia Care</t>
  </si>
  <si>
    <t>9781938870897</t>
  </si>
  <si>
    <t>Bisac Category: Medical | Health Care Delivery ; Medical | Gerontology ; Medical | Hospital Administration</t>
  </si>
  <si>
    <t>Ben Fong^^Artie Ng^^Peter Yuen</t>
  </si>
  <si>
    <t>9781522526339</t>
  </si>
  <si>
    <t>Bisac Category: Medical | Health Care Delivery ; Social Science | Gerontology ; Social Science | Sociology | Marriage &amp; Family ; Family &amp; Relationships | Eldercare</t>
  </si>
  <si>
    <t>Lisa Johnson</t>
  </si>
  <si>
    <t>Seniors and Squalor: Competency, Autonomy, and the Mistake of Forced Intervention</t>
  </si>
  <si>
    <t>9781440853999</t>
  </si>
  <si>
    <t>Bisac Category: Medical | Long-Term Care ; Medical | Reference ; Medical | Health Care Delivery</t>
  </si>
  <si>
    <t>9781522571223</t>
  </si>
  <si>
    <t>Chronic Conditions Management</t>
  </si>
  <si>
    <t>Diane Hall</t>
  </si>
  <si>
    <t>The Inside Scoop on Informed Choice: A Step-by-Step Guide for Personalizing Diets in Long-Term Care</t>
  </si>
  <si>
    <t>9781938870767</t>
  </si>
  <si>
    <t>Elisabeth Alofs</t>
  </si>
  <si>
    <t>Elderly Care and Upwards Solidarity</t>
  </si>
  <si>
    <t>9781780689609</t>
  </si>
  <si>
    <t>Disability Studies</t>
  </si>
  <si>
    <t>M. Pilar Munuera G?mez</t>
  </si>
  <si>
    <t>The Visually Disabled and the Elderly in the Age of IC Technologies</t>
  </si>
  <si>
    <t>9781536130577</t>
  </si>
  <si>
    <t>Family &amp; Relationships / Eldercare</t>
  </si>
  <si>
    <t>Donna Thomson and Zachary White - Foreword Judy Woodruff</t>
  </si>
  <si>
    <t>The Unexpected Journey of Caring: The Transformation from Loved One to Caregiver</t>
  </si>
  <si>
    <t>9781538122235</t>
  </si>
  <si>
    <t>Liz O’Donnell</t>
  </si>
  <si>
    <t>Working Daughter: A Guide to Caring for Your Aging Parents While Making a Living</t>
  </si>
  <si>
    <t>9781538124659</t>
  </si>
  <si>
    <t>Geriatrics and Gerontology</t>
  </si>
  <si>
    <t>Finch</t>
  </si>
  <si>
    <t>The Role of Global Air Pollution in Aging and Disease</t>
  </si>
  <si>
    <t>9780128131022</t>
  </si>
  <si>
    <t>Health &amp; Social Care/Medicine</t>
  </si>
  <si>
    <t>Carmody, Susan</t>
  </si>
  <si>
    <t>Nursing Older People</t>
  </si>
  <si>
    <t>9781138448742</t>
  </si>
  <si>
    <t>Health and Social Care / Public Health Policy and Practice</t>
  </si>
  <si>
    <t>Jon Hendricks</t>
  </si>
  <si>
    <t>Health and Health Care Utilization in Later Life</t>
  </si>
  <si>
    <t>9780415785259</t>
  </si>
  <si>
    <t>Health Care(健康照護產業)</t>
  </si>
  <si>
    <t>Melissa Bernstein</t>
  </si>
  <si>
    <t>Nutrition for the Older Adult Third Edition</t>
  </si>
  <si>
    <t>9781284149005</t>
  </si>
  <si>
    <t>Health Science / Nursing / Nursing Assisting</t>
  </si>
  <si>
    <t>Miller/Gerlach</t>
  </si>
  <si>
    <t>Assisting in Long-Term Care, 7/e</t>
  </si>
  <si>
    <t>9781337625074</t>
  </si>
  <si>
    <t>Long-Term Care</t>
  </si>
  <si>
    <t>HCPro</t>
  </si>
  <si>
    <t>The Environment of Care Compliance Manual, 6/e</t>
  </si>
  <si>
    <t>9781645350101</t>
  </si>
  <si>
    <t>Geriatrics for Specialists</t>
  </si>
  <si>
    <t>Falaschi</t>
  </si>
  <si>
    <t>Medicine and Health / Geriatrics / Aging</t>
  </si>
  <si>
    <t>Anna Siri, Ph.D., Diana Spulber</t>
  </si>
  <si>
    <t>Growing Older: The Current Epidemiological and Psycho-Sociological Research on Ageing</t>
  </si>
  <si>
    <t>9781536136388</t>
  </si>
  <si>
    <t>2020 ACDIS Outpatient Pocket Guide: The essential CDI resource for outpatient professionals</t>
  </si>
  <si>
    <t>9781683089810</t>
  </si>
  <si>
    <t>SOCIAL SCIENCE / Gerontology</t>
  </si>
  <si>
    <t>Edited by Sally Chivers and Ulla Kriebernegg</t>
  </si>
  <si>
    <t>Care Home Stories : Aging, Disability, and Long-Term Residential Care (護理家庭故事：老化，殘疾和長期住院護理)</t>
  </si>
  <si>
    <t>9783837638059</t>
  </si>
  <si>
    <t>Systems Theory, Control /Mathematical Modeling and Industrial Mathematics</t>
  </si>
  <si>
    <t>Elderly Health Services and Remote Health Monitoring</t>
  </si>
  <si>
    <t>9789811571534</t>
  </si>
  <si>
    <t>老人照護</t>
  </si>
  <si>
    <t>Llorente, Maria D.</t>
  </si>
  <si>
    <t>Culture, Heritage, and Diversity in Older Adult Mental Health Care</t>
  </si>
  <si>
    <t>9781615372058</t>
  </si>
  <si>
    <t>Stratoti, Karen T.</t>
  </si>
  <si>
    <t>Essential Policies and Procedures for Senior Living</t>
  </si>
  <si>
    <t>9781683088196</t>
  </si>
  <si>
    <t>Papa, Kelly Smith</t>
  </si>
  <si>
    <t>50 Essential In-Services for Long-Term Care: Education For Frontline Staff</t>
  </si>
  <si>
    <t>9781683088257</t>
  </si>
  <si>
    <t>Horn, Barbara J.</t>
  </si>
  <si>
    <t>Facilitating Self Care Practices in the Elderly</t>
  </si>
  <si>
    <t>9781138969452</t>
  </si>
  <si>
    <t>Brian Garavaglia</t>
  </si>
  <si>
    <t>Finance, Budgeting, and Analysis Made Simple for Long-Term Care</t>
  </si>
  <si>
    <t>9781683086833</t>
  </si>
  <si>
    <t>Anderson, Keith A.</t>
  </si>
  <si>
    <t>Home- And Community-Based Services for Older Adults: Aging in Context</t>
  </si>
  <si>
    <t>Corbett, Stefanie</t>
  </si>
  <si>
    <t>Long-Term Care Quality Measures: A Guide to Data Analysis, Performance Improvement, and Public Reporting</t>
  </si>
  <si>
    <t>9781683086918</t>
  </si>
  <si>
    <t>Tetley, Josephine</t>
  </si>
  <si>
    <t>Nursing Older People at a Glance</t>
  </si>
  <si>
    <t>9781119043867</t>
  </si>
  <si>
    <t>Allen, Rebecca S.</t>
  </si>
  <si>
    <t>Perspectives on Behavioural Interventions in Palliative and End-of-Life Care</t>
  </si>
  <si>
    <t>9780415791526</t>
  </si>
  <si>
    <t>Akhtar, Shamsuddin</t>
  </si>
  <si>
    <t>Principles of Geriatric Critical Care</t>
  </si>
  <si>
    <t>9781316613894</t>
  </si>
  <si>
    <t>Killeffer, Eloise H. P.</t>
  </si>
  <si>
    <t>Successful Models of Community Long Term Care Services for the Elderly</t>
  </si>
  <si>
    <t>9781138881846</t>
  </si>
  <si>
    <t>Wilson, Christine Brown</t>
  </si>
  <si>
    <t>Caring for People with Dementia: A Shared Approach</t>
  </si>
  <si>
    <t>9781412961998</t>
  </si>
  <si>
    <t>Prescott, Laurie L.</t>
  </si>
  <si>
    <t>The Essential Guide to Supporting Quality Care Measures Through Documentation Improvement</t>
  </si>
  <si>
    <t>9781683084938</t>
  </si>
  <si>
    <t>James, Ian Andrew</t>
  </si>
  <si>
    <t>Understanding Behaviour in Dementia That Challenges: A Guide to Assessment and Treatment, 2/e</t>
  </si>
  <si>
    <t>9781785922640</t>
  </si>
  <si>
    <t>健康照護管理與行政/Healthcare Management / Administration /醫學</t>
  </si>
  <si>
    <t>Len Sperry</t>
  </si>
  <si>
    <t>Becoming an Effective Leader in Healthcare Management: The 12 Essential Skills, 2/E</t>
  </si>
  <si>
    <t>9781938870743</t>
  </si>
  <si>
    <t>醫學 / Health Care Issues, Costs and Access</t>
  </si>
  <si>
    <t>William D. Cooper</t>
  </si>
  <si>
    <t>Long-Term Care: Background and Issues ( 長期照護：背景與課題 )</t>
  </si>
  <si>
    <t>9781617615047</t>
  </si>
  <si>
    <t>Positive Youth Development: Long Term Effects in a Chinese Program ( 積極的青年發展：中國專案的長期效應 )</t>
  </si>
  <si>
    <t>9781536125399</t>
  </si>
  <si>
    <t>Prescription Drugs: Global Perspectives, Long-Term Effects and Abuse Prevention ( 處方藥：全球視野、長期效應和預防濫用 )</t>
  </si>
  <si>
    <t>9781536123463</t>
  </si>
  <si>
    <t>Aging</t>
  </si>
  <si>
    <t>Jochanan E. Naschitz</t>
  </si>
  <si>
    <t>Alzheimer’s Syndrome And Dementia</t>
  </si>
  <si>
    <t>Baptiste Brossard</t>
  </si>
  <si>
    <t>Forgetting Items-The Social Experience of Alzheimer’s Disease</t>
  </si>
  <si>
    <t>9780253044969</t>
  </si>
  <si>
    <t>Alzheimer's &amp; dementia|Home nursing &amp; caring|Geriatric nursing</t>
  </si>
  <si>
    <t>Ellen Bikoff-Phipps^^Barbara A. Braddock</t>
  </si>
  <si>
    <t>The Connections Activity Program for People with Dementia: A Planning and Intervention Guide 癡呆症患者的連接過冬計畫：規劃和干預指南</t>
  </si>
  <si>
    <t>9781938870392</t>
  </si>
  <si>
    <t>Dementia Rehabilitation: Evidence-Based Interventions and Clinical Recommendations</t>
  </si>
  <si>
    <t>9780128186855</t>
  </si>
  <si>
    <t>Nabavi</t>
  </si>
  <si>
    <t>Naturally Occurring Chemicals Against Alzheimer’s Disease</t>
  </si>
  <si>
    <t>9780128192122</t>
  </si>
  <si>
    <t>Endocrinology of Aging: Clinical Aspects in Diagrams and Images</t>
  </si>
  <si>
    <t>9780128196670</t>
  </si>
  <si>
    <t>Linda Garcia</t>
  </si>
  <si>
    <t>Evidence-informed Approaches for Managing Dementia Transitions</t>
  </si>
  <si>
    <t>9780128175668</t>
  </si>
  <si>
    <t>Magisetty Obulesu</t>
  </si>
  <si>
    <t>Parkinson’s Disease Therapeutics</t>
  </si>
  <si>
    <t>9780128198827</t>
  </si>
  <si>
    <t>Anders Bjorklund</t>
  </si>
  <si>
    <t>Recent Advances in Parkinson’s Disease</t>
  </si>
  <si>
    <t>9780444642608</t>
  </si>
  <si>
    <t>MANCINI</t>
  </si>
  <si>
    <t>Balance Dysfunction in Parkinson’s Disease</t>
  </si>
  <si>
    <t>9780128138748</t>
  </si>
  <si>
    <t>Rattan</t>
  </si>
  <si>
    <t>Encyclopedia of Biomedical Gerontology</t>
  </si>
  <si>
    <t>9780128160756</t>
  </si>
  <si>
    <t>Deak</t>
  </si>
  <si>
    <t>Late Aging-Associated Changes in Alcohol Sensitivity, Inflammation and Cognitive Decline</t>
  </si>
  <si>
    <t>9780128175309</t>
  </si>
  <si>
    <t>Gozes</t>
  </si>
  <si>
    <t>Neuroprotection in Autism, Schizophrenia and Alzheimer’s disease</t>
  </si>
  <si>
    <t>9780128140376</t>
  </si>
  <si>
    <t>Clinical Medicine/Gerontology</t>
  </si>
  <si>
    <t>Woodford, Henry</t>
  </si>
  <si>
    <t>Essential Geriatrics, Third Edition, 3/e</t>
  </si>
  <si>
    <t>9781138430532</t>
  </si>
  <si>
    <t>General Surgery /Geriatric Care</t>
  </si>
  <si>
    <t>Surgical Decision Making in Geriatrics: A Comprehensive Multidisciplinary Approach</t>
  </si>
  <si>
    <t>9783030479626</t>
  </si>
  <si>
    <t>Geriatric Care</t>
  </si>
  <si>
    <t>Hobson</t>
  </si>
  <si>
    <t>Enabling People with Dementia: Understanding and Implementing Person-Centred Care, 3/e</t>
  </si>
  <si>
    <t>9783030204785</t>
  </si>
  <si>
    <t>Geriatric Medicine</t>
  </si>
  <si>
    <t>Forsyth, Duncan R.</t>
  </si>
  <si>
    <t>Best of Five MCQs for the Geriatric Medicine SCE, 2/e</t>
  </si>
  <si>
    <t>9780198833055</t>
  </si>
  <si>
    <t>Geriatrics</t>
  </si>
  <si>
    <t>Zagaria</t>
  </si>
  <si>
    <t>Polypharmacy, An Issue of Clinics in Geriatric Medicine, 1/e</t>
  </si>
  <si>
    <t>9780323528405</t>
  </si>
  <si>
    <t>Pulmonary Disease in the Aging Patient, An Issue of Clinics in Geriatric Medicine, 1/e</t>
  </si>
  <si>
    <t>9780323548793</t>
  </si>
  <si>
    <t>Morley</t>
  </si>
  <si>
    <t>Rapid Geriatric Assessment, An Issue of Clinics in Geriatric Medicine, 1/e</t>
  </si>
  <si>
    <t>9780323532310</t>
  </si>
  <si>
    <t>Geriatrics/Gerontology</t>
  </si>
  <si>
    <t>Caruso</t>
  </si>
  <si>
    <t>Centenarians: An Example of Positive Biology</t>
  </si>
  <si>
    <t>9783030207618</t>
  </si>
  <si>
    <t>Geriatric Practice: A Competency Based Approach to Caring for Older Adults</t>
  </si>
  <si>
    <t>9783030196240</t>
  </si>
  <si>
    <t>Chatterjee</t>
  </si>
  <si>
    <t>Health and Wellbeing in Late Life: Perspectives and Narratives from India</t>
  </si>
  <si>
    <t>9789811389375</t>
  </si>
  <si>
    <t>Geriatrics/Gerontology /Orthopedics</t>
  </si>
  <si>
    <t>Orthogeriatrics: The Management of Older Patients with Fragility Fractures, 2/e</t>
  </si>
  <si>
    <t>9783030481254</t>
  </si>
  <si>
    <t>Geriatrics/Gerontology/Geriatric Care</t>
  </si>
  <si>
    <t>Galiana</t>
  </si>
  <si>
    <t>Aging Well: Solutions to the Most Pressing Global Challenges of Aging</t>
  </si>
  <si>
    <t>9789811321634</t>
  </si>
  <si>
    <t>Geriatrics/Gerontology/Infectious Diseases</t>
  </si>
  <si>
    <t>Adult Vaccinations: Changing the Immunization Paradigm</t>
  </si>
  <si>
    <t>9783030051587</t>
  </si>
  <si>
    <t>Health Care of the Elderly</t>
  </si>
  <si>
    <t>Croft/Croft</t>
  </si>
  <si>
    <t>The Australian Carer with Student Resource Access 12 Months</t>
  </si>
  <si>
    <t>9780170368803</t>
  </si>
  <si>
    <t>Indigenous Peoples,Alzheimer’S Syndrome And Dementia</t>
  </si>
  <si>
    <t>Wendy Hulko, Danielle Wilson, Jean Balestrery</t>
  </si>
  <si>
    <t>Indigenous Peoples and Dementia: New Understandings of Memory Loss and Memory Care (原住民與失智症：失憶與記憶的新認識 )</t>
  </si>
  <si>
    <t>9780774837835</t>
  </si>
  <si>
    <t>Medical Science / Geriatric Medicine</t>
  </si>
  <si>
    <t>Sarcopenia 2/e</t>
  </si>
  <si>
    <t>9781119597872</t>
  </si>
  <si>
    <t>Medicine &amp; Public Health /Geriatrics/Gerontology /General Practice / Family Medicine</t>
  </si>
  <si>
    <t>Alagiakrishnan</t>
  </si>
  <si>
    <t>Hypotensive Syndromes in Geriatric Patients</t>
  </si>
  <si>
    <t>9783030303310</t>
  </si>
  <si>
    <t>Veronese</t>
  </si>
  <si>
    <t>Frailty and Cardiovascular Diseases : Research into an Elderly Population</t>
  </si>
  <si>
    <t>Medicine &amp; Public Health /Geriatrics/Gerontology /Nephrology</t>
  </si>
  <si>
    <t>Recent Advances of Sarcopenia and Frailty in CKD</t>
  </si>
  <si>
    <t>9789811523649</t>
  </si>
  <si>
    <t>Medicine &amp; Public Health /Geriatrics/Gerontology /Occupational Therapy</t>
  </si>
  <si>
    <t>Pozzi</t>
  </si>
  <si>
    <t>Occupational Therapy for Older People</t>
  </si>
  <si>
    <t>9783030357306</t>
  </si>
  <si>
    <t>Medicine /Gerontology</t>
  </si>
  <si>
    <t>Abhai Kumar</t>
  </si>
  <si>
    <t>Current Challenges and Management of Diseases in the Elderly Population</t>
  </si>
  <si>
    <t>9781536173048</t>
  </si>
  <si>
    <t>Michael J. Dochniak</t>
  </si>
  <si>
    <t>Healing the Mind Alzheimer ’s DiseaseThinking Patents (2008 to 2016)</t>
  </si>
  <si>
    <t>9781536119053</t>
  </si>
  <si>
    <t>Medicine and Health / Alzheimer’s and Dementia</t>
  </si>
  <si>
    <t>Ryszard Pluta, M.D., Ph.D.</t>
  </si>
  <si>
    <t>Brain Ischemia: Alzheimer’s Disease Mechanisms</t>
  </si>
  <si>
    <t>9781536151633</t>
  </si>
  <si>
    <t>Kenichi Meguro, M.D., Ph.D.</t>
  </si>
  <si>
    <t>Human Security: Social Support for the Health of the Aging Population Based On Geriatric Behavioral Neurology</t>
  </si>
  <si>
    <t>9781536137798</t>
  </si>
  <si>
    <t>Medicine/Geriatric medicine</t>
  </si>
  <si>
    <t>Lisa Nerenberg</t>
  </si>
  <si>
    <t>Elder Justice, Ageism, and Elder Abuse</t>
  </si>
  <si>
    <t>9780826147561</t>
  </si>
  <si>
    <t>Medicine/Gerontology</t>
  </si>
  <si>
    <t>Edited by Alan D. Dangour</t>
  </si>
  <si>
    <t>Ageing Well: Nutrition, Health, and Social Interventions</t>
  </si>
  <si>
    <t>9781138430570</t>
  </si>
  <si>
    <t>Amy Clotworthy</t>
  </si>
  <si>
    <t>Empowering the Elderly?: How ””help to Self-Help”” Health Interventions Shape Ageing and Eldercare in Denmark</t>
  </si>
  <si>
    <t>9783837652116</t>
  </si>
  <si>
    <t>Social Science: Gerontology / Social Science: Demography / Social Science: Statistics</t>
  </si>
  <si>
    <t>Robert L. Scardamalia</t>
  </si>
  <si>
    <t>Aging in America 2020</t>
  </si>
  <si>
    <t>9781641434294</t>
  </si>
  <si>
    <t>老人醫學</t>
  </si>
  <si>
    <t>Ahmad, Shamim I.</t>
  </si>
  <si>
    <t>Aging: Exploring a Complex Phenomenon</t>
  </si>
  <si>
    <t>9781138196971</t>
  </si>
  <si>
    <t>Chow, Ronald</t>
  </si>
  <si>
    <t>Parkinson’s Disease: Awareness Among Young Adults</t>
  </si>
  <si>
    <t>9781536127454</t>
  </si>
  <si>
    <t>Allied Health /Audiology and Hearing Science</t>
  </si>
  <si>
    <t>Edited by Stavros Hatzopoulos</t>
  </si>
  <si>
    <t>9781771888271</t>
  </si>
  <si>
    <t>Advances in Audiology and Hearing Science: Volume 2: Otoprotection, Regeneration, and Telemedicine</t>
  </si>
  <si>
    <t>9781771888295</t>
  </si>
  <si>
    <t>Audiology</t>
  </si>
  <si>
    <t>Michael Valente</t>
  </si>
  <si>
    <t>Adult Audiology Casebook</t>
  </si>
  <si>
    <t>9781626237292</t>
  </si>
  <si>
    <t>Natacha Moreno</t>
  </si>
  <si>
    <t>Patient-Centered Communication: The Seven Keys to Connecting with Patients</t>
  </si>
  <si>
    <t>9781684201839</t>
  </si>
  <si>
    <t>Jane R. Madell</t>
  </si>
  <si>
    <t>9781626234031</t>
  </si>
  <si>
    <t>Jason A. Galster</t>
  </si>
  <si>
    <t>AUDIOLOGY Treatment</t>
  </si>
  <si>
    <t>9781626233287</t>
  </si>
  <si>
    <t>Biomedicine / Neurosciences / Otorhinolaryngology</t>
  </si>
  <si>
    <t>Oliver</t>
  </si>
  <si>
    <t>The Mammalian Auditory Pathways: Synaptic Organization and Microcircuits Vol.65</t>
  </si>
  <si>
    <t>9783319717968</t>
  </si>
  <si>
    <t>Dennis C. Tanner</t>
  </si>
  <si>
    <t>Clinical Book (臨床)</t>
  </si>
  <si>
    <t>Ananthanarayan Krishnan</t>
  </si>
  <si>
    <t>Auditory Brainstem Evoked Responses: Clinical and Research Applications</t>
  </si>
  <si>
    <t>9781635502398</t>
  </si>
  <si>
    <t>Brad A. Stach</t>
  </si>
  <si>
    <t>Clinical Audiology: An Introduction, 3/e</t>
  </si>
  <si>
    <t>9781944883713</t>
  </si>
  <si>
    <t>Thomas Murry</t>
  </si>
  <si>
    <t>Clinical Management of Swallowing Disorders, 5/e</t>
  </si>
  <si>
    <t>9781635502282</t>
  </si>
  <si>
    <t>ENT</t>
  </si>
  <si>
    <t>Peter North</t>
  </si>
  <si>
    <t>Infections of the Ears, Nose, Throat, and Sinuses</t>
  </si>
  <si>
    <t>9781644351406</t>
  </si>
  <si>
    <t>Dan McDonald</t>
  </si>
  <si>
    <t>Oral, Nasal and Pharyngeal Complaints</t>
  </si>
  <si>
    <t>9781644350928</t>
  </si>
  <si>
    <t>Victor Powell</t>
  </si>
  <si>
    <t>Percutaneous Endoscopy</t>
  </si>
  <si>
    <t>9781644351789</t>
  </si>
  <si>
    <t>Phillips, John S.; Erskine, Sally</t>
  </si>
  <si>
    <t>Landmark Papers in Otolaryngology</t>
  </si>
  <si>
    <t>9780198834281</t>
  </si>
  <si>
    <t>ENT / Gastroenterology</t>
  </si>
  <si>
    <t>Victor Parr</t>
  </si>
  <si>
    <t>Principles and Practice of Percutaneous Tracheostomy</t>
  </si>
  <si>
    <t>9781644351895</t>
  </si>
  <si>
    <t>Gastroenterology / ENT</t>
  </si>
  <si>
    <t>Piers Carr</t>
  </si>
  <si>
    <t>Advances in Gastrointestinal Endoscopy</t>
  </si>
  <si>
    <t>9781644351734</t>
  </si>
  <si>
    <t>Medical textbook (醫學教科書)</t>
  </si>
  <si>
    <t>Kari Ragan</t>
  </si>
  <si>
    <t>A Systematic Approach to Voice: The Art of Studio Application, 1/e</t>
  </si>
  <si>
    <t>9781635502237</t>
  </si>
  <si>
    <t>Joseph J. Montano</t>
  </si>
  <si>
    <t>Adult Audiologic Rehabilitation, 3/e</t>
  </si>
  <si>
    <t>9781635501438</t>
  </si>
  <si>
    <t>Timothy S. Hartshorne</t>
  </si>
  <si>
    <t>CHARGE Syndrome, 2/e</t>
  </si>
  <si>
    <t>9781635502909</t>
  </si>
  <si>
    <t>Eldre W. Beukes</t>
  </si>
  <si>
    <t>Cognitive Behavioral Therapy for Tinnitus</t>
  </si>
  <si>
    <t>9781635502992</t>
  </si>
  <si>
    <t>Irene W. Leigh</t>
  </si>
  <si>
    <t>Deaf Culture: Exploring Deaf Communities in the United States, 2/e</t>
  </si>
  <si>
    <t>9781635501735</t>
  </si>
  <si>
    <t>Frank E. Musiek</t>
  </si>
  <si>
    <t>Disorders of the Auditory System, 2/e</t>
  </si>
  <si>
    <t>9781635502169</t>
  </si>
  <si>
    <t>Cheryl DeConde Johnson</t>
  </si>
  <si>
    <t>Educational Audiology Handbook, 3/e</t>
  </si>
  <si>
    <t>9781635501087</t>
  </si>
  <si>
    <t>Brian Taylor</t>
  </si>
  <si>
    <t>Fitting and Dispensing Hearing Aids, 3/e</t>
  </si>
  <si>
    <t>9781635502107</t>
  </si>
  <si>
    <t>Shlomo Silman</t>
  </si>
  <si>
    <t>Instrumentation for Audiology and Hearing Science: Theory and Practice, 2/e</t>
  </si>
  <si>
    <t>9781635502268</t>
  </si>
  <si>
    <t>Abdul-Latif Hamdan</t>
  </si>
  <si>
    <t>Non-Laryngeal Cancer and Voice, 1/e</t>
  </si>
  <si>
    <t>9781635503241</t>
  </si>
  <si>
    <t>Jace Wolfe</t>
  </si>
  <si>
    <t>Programming Cochlear Implants, 3/e</t>
  </si>
  <si>
    <t>9781635501766</t>
  </si>
  <si>
    <t>Deborah Caputo Rosen</t>
  </si>
  <si>
    <t>Psychology of Voice Disorders, 2/e</t>
  </si>
  <si>
    <t>9781635502350</t>
  </si>
  <si>
    <t>Melissa Malde</t>
  </si>
  <si>
    <t>What Every Singer Needs to Know About the Body, 4/e</t>
  </si>
  <si>
    <t>9781635502619</t>
  </si>
  <si>
    <t>Medicine &amp; Public Health / Anatomy / Otorhinolaryngology</t>
  </si>
  <si>
    <t>Functional Histoanatomy of the Human Larynx</t>
  </si>
  <si>
    <t>9789811055850</t>
  </si>
  <si>
    <t>Medicine &amp; Public Health / Pathology / Otorhinolaryngology</t>
  </si>
  <si>
    <t>Faquin</t>
  </si>
  <si>
    <t>The Milan System for Reporting Salivary Gland Cytopathology</t>
  </si>
  <si>
    <t>9783319712840</t>
  </si>
  <si>
    <t>Medicine &amp; Public Health /Otorhinolaryngology /Phonology and Phonetics</t>
  </si>
  <si>
    <t>am Zehnhoff-Dinnesen</t>
  </si>
  <si>
    <t>Phoniatrics I: Fundamentals ?Voice Disorders ?Disorders of Language and Hearing Development</t>
  </si>
  <si>
    <t>9783662467794</t>
  </si>
  <si>
    <t>Medicine / Otorhinolaryngology</t>
  </si>
  <si>
    <t>Dai</t>
  </si>
  <si>
    <t>Seth M. Brown</t>
  </si>
  <si>
    <t>Medicine /Otorhinolaryngology</t>
  </si>
  <si>
    <t>Edited by Neeraj Sethi, Neil De Zoysa and R. James A. England</t>
  </si>
  <si>
    <t>Head, Neck and Thyroid Surgery: An Introduction and Practical Guide</t>
  </si>
  <si>
    <t>9780367855895</t>
  </si>
  <si>
    <t>Medicine and Health / Otolaryngology</t>
  </si>
  <si>
    <t>Victor M. Kristensen</t>
  </si>
  <si>
    <t>Advances in Audiology Research</t>
  </si>
  <si>
    <t>9781536152609</t>
  </si>
  <si>
    <t>Mohamad R. Chaaban, M.D. (University of Texas Medical Branch, League City, TX, US)</t>
  </si>
  <si>
    <t>Crush Otolaryngology Boards. Volume 1</t>
  </si>
  <si>
    <t>9781536147810</t>
  </si>
  <si>
    <t>Crush Otolaryngology Boards. Volume 2</t>
  </si>
  <si>
    <t>9781536148015</t>
  </si>
  <si>
    <t>Edmund Barton</t>
  </si>
  <si>
    <t>Sensorineural Hearing Loss: Prevalence, Risk Factors and Treatment</t>
  </si>
  <si>
    <t>9781536144758</t>
  </si>
  <si>
    <t>Medicine and Health / Otolaryngology / Auditory and Speech</t>
  </si>
  <si>
    <t>A New Approach to Stuttering: Diagnosis and Therapy</t>
  </si>
  <si>
    <t>9781536134223</t>
  </si>
  <si>
    <t>Wayne M. Garrison, Ph.D., and Joseph H. Bochner, Ph.D.</t>
  </si>
  <si>
    <t>Advances in Hearing Healthcare Informatics: The Measurement of Speech Recognition Ability in an Aging Population</t>
  </si>
  <si>
    <t>9781536143614</t>
  </si>
  <si>
    <t>Herbert W. Courtney</t>
  </si>
  <si>
    <t>Cochlear Implants: Advances, Efficacy and Future Directions</t>
  </si>
  <si>
    <t>9781536132083</t>
  </si>
  <si>
    <t>The Systems Approach to Psychosomatics of Stuttering</t>
  </si>
  <si>
    <t>9781536131703</t>
  </si>
  <si>
    <t>Medicine/ Otorhinolaryngology</t>
  </si>
  <si>
    <t>Makiyama</t>
  </si>
  <si>
    <t>Aging Voice</t>
  </si>
  <si>
    <t>9789811036972</t>
  </si>
  <si>
    <t>Cervoni</t>
  </si>
  <si>
    <t>ENT in Primary Care: A Concise Guide</t>
  </si>
  <si>
    <t>9783319519869</t>
  </si>
  <si>
    <t>Nibu</t>
  </si>
  <si>
    <t>Management of Tumors in the Temporal Bone</t>
  </si>
  <si>
    <t>9784431541912</t>
  </si>
  <si>
    <t>Mehle</t>
  </si>
  <si>
    <t>Sinus Headache, Migraine, and the Otolaryngologist: A Comprehensive Clinical Guide</t>
  </si>
  <si>
    <t>9783319503752</t>
  </si>
  <si>
    <t>The Frequency-Following Response: A Window into Human Communication</t>
  </si>
  <si>
    <t>9783319479422</t>
  </si>
  <si>
    <t>Manley</t>
  </si>
  <si>
    <t>Understanding the Cochlea</t>
  </si>
  <si>
    <t>9783319520711</t>
  </si>
  <si>
    <t>Oral and Maxillofacial Surgery /Head and Neck Surgery</t>
  </si>
  <si>
    <t>Gassner</t>
  </si>
  <si>
    <t>Complications in Cranio-Maxillofacial and Oral Surgery</t>
  </si>
  <si>
    <t>9783030401498</t>
  </si>
  <si>
    <t>Otolaryngology</t>
  </si>
  <si>
    <t>Ehab Hanna</t>
  </si>
  <si>
    <t>Comprehensive Management of Skull Base Tumors</t>
  </si>
  <si>
    <t>9781626235328</t>
  </si>
  <si>
    <t>Hans Behrbohm</t>
  </si>
  <si>
    <t>Ear, Nose and Throat Diseases</t>
  </si>
  <si>
    <t>9783136712047</t>
  </si>
  <si>
    <t>SINDWANI</t>
  </si>
  <si>
    <t>Endoscopic Surgery of the Orbit</t>
  </si>
  <si>
    <t>9780323613293</t>
  </si>
  <si>
    <t>Luke May</t>
  </si>
  <si>
    <t>Introductory Head and Neck Imaging</t>
  </si>
  <si>
    <t>9781644351871</t>
  </si>
  <si>
    <t>Richard R. Gacek</t>
  </si>
  <si>
    <t>Meniere’s Disease: Myth and Reality</t>
  </si>
  <si>
    <t>9781536170153</t>
  </si>
  <si>
    <t>Carole Fakhry</t>
  </si>
  <si>
    <t>Oral Cancer: Evaluation, Therapy and Rehabilitation</t>
  </si>
  <si>
    <t>9781626239685</t>
  </si>
  <si>
    <t>Harminder Singh</t>
  </si>
  <si>
    <t>Pediatric Endoscopic Endonasal Skull Base Surgery</t>
  </si>
  <si>
    <t>9781626235014</t>
  </si>
  <si>
    <t>Alicia S. Bryant</t>
  </si>
  <si>
    <t>Salivary Glands: Structure, Functions and Regulation</t>
  </si>
  <si>
    <t>9781536174977</t>
  </si>
  <si>
    <t>Jean Eloy</t>
  </si>
  <si>
    <t>Video Atlas of Sinonasal Surgery</t>
  </si>
  <si>
    <t>9781626239593</t>
  </si>
  <si>
    <t>Friedman</t>
  </si>
  <si>
    <t>Sleep Apnea and Snoring, 2/e</t>
  </si>
  <si>
    <t>9780323443395</t>
  </si>
  <si>
    <t>ANNE</t>
  </si>
  <si>
    <t>Updates in Pediatric Otolaryngology</t>
  </si>
  <si>
    <t>9780323709125</t>
  </si>
  <si>
    <t>Mario Sanna</t>
  </si>
  <si>
    <t>Microsurgery of Middle Ear and Petrous Bone Cholesteatoma</t>
  </si>
  <si>
    <t>9783131993816</t>
  </si>
  <si>
    <t>O</t>
  </si>
  <si>
    <t>Congenital Vascular Lesions of the Head and Neck, An Issue of Otolaryngologic Clinics of North America, 1/e</t>
  </si>
  <si>
    <t>9780323552882</t>
  </si>
  <si>
    <t>St. John</t>
  </si>
  <si>
    <t>Multidisciplinary Approach to Head and Neck Cancer, An Issue of Otolaryngologic Clinics of North America, 1/e</t>
  </si>
  <si>
    <t>9780323532495</t>
  </si>
  <si>
    <t>Malekzadeh</t>
  </si>
  <si>
    <t>Simulation in Otolaryngology, An Issue of Otolaryngologic Clinics of North America, 1/e</t>
  </si>
  <si>
    <t>9780323546768</t>
  </si>
  <si>
    <t>Eloy</t>
  </si>
  <si>
    <t>Sinonasal and Ventral Skull Base Malignancies, An Issue of Otolaryngologic Clinics of North America, 1/e</t>
  </si>
  <si>
    <t>9780323524193</t>
  </si>
  <si>
    <t>Sindwani</t>
  </si>
  <si>
    <t>Technological Advances in Sinus and Skull Base Surgery, An Issue of Otolaryngologic Clinics of North America, 1/e</t>
  </si>
  <si>
    <t>9780323530217</t>
  </si>
  <si>
    <t>Otolaryngology / 耳鼻喉科</t>
  </si>
  <si>
    <t>Otolaryngology( 耳鼻喉科 )</t>
  </si>
  <si>
    <t>Andrew S. Little</t>
  </si>
  <si>
    <t>Controversies in Skull Base Surgery</t>
  </si>
  <si>
    <t>9781626239531</t>
  </si>
  <si>
    <t>Thomas Verse</t>
  </si>
  <si>
    <t>Current Concepts of Sleep Apnea Surgery</t>
  </si>
  <si>
    <t>9783132401198</t>
  </si>
  <si>
    <t>Benjamin Bleier</t>
  </si>
  <si>
    <t>Endoscopic Surgery of the Orbit: Anatomy, Pathology, and Management</t>
  </si>
  <si>
    <t>9781626235052</t>
  </si>
  <si>
    <t>Piero Nicolai</t>
  </si>
  <si>
    <t>Endoscopic Transnasal Anatomy of the Skull Base and Adjacent Areas: A Lab Dissection and Radiological Atlas</t>
  </si>
  <si>
    <t>9783132415621</t>
  </si>
  <si>
    <t>Christine B. Franzese</t>
  </si>
  <si>
    <t>Handbook of Otolaryngic Allergy</t>
  </si>
  <si>
    <t>9781626239067</t>
  </si>
  <si>
    <t>Nick Roland</t>
  </si>
  <si>
    <t>Key Topics in Otolaryngology</t>
  </si>
  <si>
    <t>9783132404779</t>
  </si>
  <si>
    <t>Rogerio Dedivitis</t>
  </si>
  <si>
    <t>Laryngeal Cancer: Approach Based on Clinical Cases</t>
  </si>
  <si>
    <t>9781684200016</t>
  </si>
  <si>
    <t>Brendan Stack, Jr.</t>
  </si>
  <si>
    <t>Neck Dissection</t>
  </si>
  <si>
    <t>9781626238343</t>
  </si>
  <si>
    <t>Aldo C. Stamm</t>
  </si>
  <si>
    <t>Transnasal Endoscopic Skull Base and Brain Surgery</t>
  </si>
  <si>
    <t>9781626237100</t>
  </si>
  <si>
    <t>Otolaryngology/耳鼻喉科</t>
  </si>
  <si>
    <t>Manuel Bernal-Sprekelsen</t>
  </si>
  <si>
    <t>Endoscopic Approaches to the Paranasal Sinuses and Skull Base: A Step-by-Step Anatomic Dissection Guide</t>
  </si>
  <si>
    <t>9783132018815</t>
  </si>
  <si>
    <t>Otolaryngology-Head &amp; Neck Surgery / 耳鼻喉科、頭, 頸部手術</t>
  </si>
  <si>
    <t>Otolaryngology-Head &amp; Neck Surgery/耳鼻喉科、頭, 頸部手術</t>
  </si>
  <si>
    <t>Lisa A. Orloff</t>
  </si>
  <si>
    <t>Head and Neck Ultrasonography: Essential and Extended Applications, 2/e</t>
  </si>
  <si>
    <t>9781597568586</t>
  </si>
  <si>
    <t>Robert T. Sataloff</t>
  </si>
  <si>
    <t>Laryngeal Electromyography, 3/e</t>
  </si>
  <si>
    <t>9781635500165</t>
  </si>
  <si>
    <t>Otorhinolaryngology</t>
  </si>
  <si>
    <t>Mu</t>
  </si>
  <si>
    <t>Practical Otorhinolaryngology, Head and Neck Surgery: Diagnosis and Treatment</t>
  </si>
  <si>
    <t>9789811379925</t>
  </si>
  <si>
    <t>Cingi</t>
  </si>
  <si>
    <t>All Around the Nose: Basic Science, Diseases and Surgical Management</t>
  </si>
  <si>
    <t>9783030212162</t>
  </si>
  <si>
    <t>Atlas of Strobolaryngoscopy: Laryngeal disorders</t>
  </si>
  <si>
    <t>9789811364075</t>
  </si>
  <si>
    <t>Mansour</t>
  </si>
  <si>
    <t>Comprehensive and Clinical Anatomy of the Middle Ear, 2/e</t>
  </si>
  <si>
    <t>9783030153625</t>
  </si>
  <si>
    <t>Desuter</t>
  </si>
  <si>
    <t>Oropharyngeal Dysphagia: Videoendoscopy-Guided Work-up and Management</t>
  </si>
  <si>
    <t>9783319926148</t>
  </si>
  <si>
    <t>Welkoborsky</t>
  </si>
  <si>
    <t>Ultrasonography of the Head and Neck: An Imaging Atlas</t>
  </si>
  <si>
    <t>9783030126407</t>
  </si>
  <si>
    <t>Gil</t>
  </si>
  <si>
    <t>Atlas of Head and Neck Robotic Surgery</t>
  </si>
  <si>
    <t>9783319495767</t>
  </si>
  <si>
    <t>Koltsidopoulos</t>
  </si>
  <si>
    <t>ENT: Core Knowledge</t>
  </si>
  <si>
    <t>9783319563299</t>
  </si>
  <si>
    <t>Quam</t>
  </si>
  <si>
    <t>Primate Hearing and Communication (Springer Handbook of Auditory Research #63)</t>
  </si>
  <si>
    <t>9783319594767</t>
  </si>
  <si>
    <t>Otorhinolaryngology (ENT)|Audiology &amp; otology</t>
  </si>
  <si>
    <t>Charles D. Bluestone</t>
  </si>
  <si>
    <t>Eustachian Tube: Structure, Function, and Role in Middle-Ear Disease 咽鼓管:中耳病的結構，機理和角色</t>
  </si>
  <si>
    <t>9781607951964</t>
  </si>
  <si>
    <t>Otorhinolaryngology (ENT)|General surgery|Neurosurgery</t>
  </si>
  <si>
    <t>James B. Snow^^P. Ashley Wackym</t>
  </si>
  <si>
    <t>Ballenger’s Otorhinolaryngology: Head and Neck Surgery 巴倫傑的耳鼻咽喉科：頭頸外科</t>
  </si>
  <si>
    <t>9781607951773</t>
  </si>
  <si>
    <t>Pediatric Otolaryngology</t>
  </si>
  <si>
    <t>Jerome W. Thompson</t>
  </si>
  <si>
    <t>Pediatric Otolaryngology: A Concise Guide to Pediatric Ear, Nose and Throat</t>
  </si>
  <si>
    <t>9781527543591</t>
  </si>
  <si>
    <t>Plastic Surgery /Otorhinolaryngology</t>
  </si>
  <si>
    <t>Textbook of Nasal Tip Rhinoplasty : Open Surgical Techniques</t>
  </si>
  <si>
    <t>9783030481568</t>
  </si>
  <si>
    <t>Speech and Hearing</t>
  </si>
  <si>
    <t>Paul</t>
  </si>
  <si>
    <t>Language Disorders from Infancy through Adolescence, 5/e</t>
  </si>
  <si>
    <t>9780323442343</t>
  </si>
  <si>
    <t>耳鼻喉科</t>
  </si>
  <si>
    <t>Bernstein, Jonathan A.</t>
  </si>
  <si>
    <t>Rhinitis and Related Upper Respiratory Conditions: A Clinical Guide</t>
  </si>
  <si>
    <t>9783319753690</t>
  </si>
  <si>
    <t>耳鼻喉科 / Otolaryngology</t>
  </si>
  <si>
    <t>Essentials of Septorhinoplasty: Philosophy, Approaches, Techniques, 2/E</t>
  </si>
  <si>
    <t>9783131319128</t>
  </si>
  <si>
    <t>耳鼻喉科/Otolaryngology/醫學</t>
  </si>
  <si>
    <t>Rudolf Probst</t>
  </si>
  <si>
    <t>Basic Otorhinolaryngology: A Step-by-Step Learning Guide, 2/E</t>
  </si>
  <si>
    <t>9783131324429</t>
  </si>
  <si>
    <t>Myles L. Pensak</t>
  </si>
  <si>
    <t>Otolaryngology Cases: The University of Cincinnati Clinical Portfolio</t>
  </si>
  <si>
    <t>9781626234192</t>
  </si>
  <si>
    <t>Advanced Hematology in Integrated Cardiovascular Chinese Medicine</t>
  </si>
  <si>
    <t>9780128175729</t>
  </si>
  <si>
    <t>WAHED</t>
  </si>
  <si>
    <t>Hematology and Coagulation, 2/e</t>
  </si>
  <si>
    <t>9780128149645</t>
  </si>
  <si>
    <t>Bisac Category: Medical | Oncology ; Medical | Hematology</t>
  </si>
  <si>
    <t>David A. Sallman^^Ateefa Chaudhury^^Johnny Nguyen^^Ling Zhang^^Alan F. List</t>
  </si>
  <si>
    <t>Handbook of Hematologic Malignancies (惡性血液病手冊)</t>
  </si>
  <si>
    <t>9781620700945</t>
  </si>
  <si>
    <t>Clinical Laboratory Science; Haematology</t>
  </si>
  <si>
    <t>Keohane</t>
  </si>
  <si>
    <t>Rodak’s Hematology, 6/e</t>
  </si>
  <si>
    <t>9780323530453</t>
  </si>
  <si>
    <t>Haematology</t>
  </si>
  <si>
    <t>Boris Hughes</t>
  </si>
  <si>
    <t>Laboratory Biosecurity: Balancing Risks, Threats and Progress</t>
  </si>
  <si>
    <t>9781644351499</t>
  </si>
  <si>
    <t>Alan Sutherland</t>
  </si>
  <si>
    <t>Laboratory Procedures in Haematology</t>
  </si>
  <si>
    <t>9781644350232</t>
  </si>
  <si>
    <t>Blake Dowd</t>
  </si>
  <si>
    <t>Statistical Tests in Medical Research</t>
  </si>
  <si>
    <t>9781644351956</t>
  </si>
  <si>
    <t>Barbeau</t>
  </si>
  <si>
    <t>Risk Management in Transfusion Medicine, 1/e</t>
  </si>
  <si>
    <t>9780323548373</t>
  </si>
  <si>
    <t>Bauer</t>
  </si>
  <si>
    <t>Gene Therapy, An Issue of Hematology/Oncology Clinics of North America, 1/e</t>
  </si>
  <si>
    <t>9780323546683</t>
  </si>
  <si>
    <t>Hematology, 7/e</t>
  </si>
  <si>
    <t>9780323357623</t>
  </si>
  <si>
    <t>Jacobsen</t>
  </si>
  <si>
    <t>T-Cell Lymphoma, An Issue of Hematology/Oncology Clinics of North America, 1/e</t>
  </si>
  <si>
    <t>9780323524100</t>
  </si>
  <si>
    <t>Mullally</t>
  </si>
  <si>
    <t>9780323532358</t>
  </si>
  <si>
    <t>Upper Gastrointestinal Malignancies, An Issue of Hematology/Oncology Clinics of North America, 1/e</t>
  </si>
  <si>
    <t>9780323530118</t>
  </si>
  <si>
    <t>Bain</t>
  </si>
  <si>
    <t>Kanekar</t>
  </si>
  <si>
    <t>Haematology/Medicine</t>
  </si>
  <si>
    <t>Francis P. Worden; Kathleen A. Cooney; Michael W. Deininger; Rami N. Khoriaty</t>
  </si>
  <si>
    <t>Hematology Board Review: Blueprint Study Guide and Q&amp;A: Blueprint Study Guide and Q&amp;A</t>
  </si>
  <si>
    <t>9780826137821</t>
  </si>
  <si>
    <t>Hematologic Diseases</t>
  </si>
  <si>
    <t>Ling Zhang, M.D. and Lubomir Sokol, M.D.</t>
  </si>
  <si>
    <t>Benign and Malignant Disorders of Large Granular Lymphocytes: Diagnostic and Therapeutic Pearls</t>
  </si>
  <si>
    <t>9781536129991</t>
  </si>
  <si>
    <t>Hematology</t>
  </si>
  <si>
    <t>SALAMA</t>
  </si>
  <si>
    <t>Atlas of Diagnostic Hematology</t>
  </si>
  <si>
    <t>9780323567381</t>
  </si>
  <si>
    <t>Miguel A. Mercado</t>
  </si>
  <si>
    <t>Bile Duct Injuries</t>
  </si>
  <si>
    <t>9781536170375</t>
  </si>
  <si>
    <t>Nishant Chakravorty</t>
  </si>
  <si>
    <t>Fetal Hemoglobin: The Panacea for Major β-Hemoglobinopathies</t>
  </si>
  <si>
    <t>9781536179552</t>
  </si>
  <si>
    <t>CHANDRA</t>
  </si>
  <si>
    <t>Contemporary Topics in Radiation Medicine, Pt I: Current Topics and Techniques</t>
  </si>
  <si>
    <t>9780323683265</t>
  </si>
  <si>
    <t>Hemostasis and Thrombosis, 4/e</t>
  </si>
  <si>
    <t>9783030193294</t>
  </si>
  <si>
    <t>Andreou</t>
  </si>
  <si>
    <t>MEDICAL / Hematology</t>
  </si>
  <si>
    <t>Prasad, Vinayak K.</t>
  </si>
  <si>
    <t>Malignant: How Bad Policy and Bad Evidence Harm People with Cancer</t>
  </si>
  <si>
    <t>9781421437637</t>
  </si>
  <si>
    <t>Medical Science / Blood Transfusion</t>
  </si>
  <si>
    <t>Practical Transfusion Medicine, 5/e</t>
  </si>
  <si>
    <t>9781119129417</t>
  </si>
  <si>
    <t>Medical Science / Hematology</t>
  </si>
  <si>
    <t>Haemoglobinopathy Diagnosis, 3/e</t>
  </si>
  <si>
    <t>9781119579953</t>
  </si>
  <si>
    <t>Handbook of Pediatric Hematology and Oncology: Children’s Hospital and Research Center Oakland</t>
  </si>
  <si>
    <t>9781119210740</t>
  </si>
  <si>
    <t>Hoffbrand</t>
  </si>
  <si>
    <t>Hoffbrand’S Essential Haematology 8E</t>
  </si>
  <si>
    <t>9781119495901</t>
  </si>
  <si>
    <t>Provan</t>
  </si>
  <si>
    <t>Molecular Hematology 4E</t>
  </si>
  <si>
    <t>9781119252870</t>
  </si>
  <si>
    <t>A Beginner’s Guide to Blood Cells, 3/e</t>
  </si>
  <si>
    <t>9781119367734</t>
  </si>
  <si>
    <t>Abutalib</t>
  </si>
  <si>
    <t>Clinical Manual of Blood and Bone Marrow Transplantation</t>
  </si>
  <si>
    <t>9781119095453</t>
  </si>
  <si>
    <t>Leukaemia Diagnosis, 5/e</t>
  </si>
  <si>
    <t>9781119210542</t>
  </si>
  <si>
    <t>Flow Cytometry of Hematological Malignancies 2/e</t>
  </si>
  <si>
    <t>9781119611257</t>
  </si>
  <si>
    <t>Medical Science/Hematology</t>
  </si>
  <si>
    <t>Abc Of Clinical Haematology 4E</t>
  </si>
  <si>
    <t>9781118892343</t>
  </si>
  <si>
    <t>Medicine &amp; Public Health / Pathology / Hematology</t>
  </si>
  <si>
    <t>Atlas of Bone Marrow Pathology</t>
  </si>
  <si>
    <t>9781493974672</t>
  </si>
  <si>
    <t>Diagnosis of Blood and Bone Marrow Disorders</t>
  </si>
  <si>
    <t>9783319202785</t>
  </si>
  <si>
    <t>Medicine &amp; Public Health/Hematology/Blood Transfusion Medicine</t>
  </si>
  <si>
    <t>Draper</t>
  </si>
  <si>
    <t>Chimerism: A Clinical Guide</t>
  </si>
  <si>
    <t>9783319898650</t>
  </si>
  <si>
    <t>Immunohematology and Transfusion Medicine: A Case Study Approach, 2/e</t>
  </si>
  <si>
    <t>9783319909592</t>
  </si>
  <si>
    <t>Medicine &amp; Public Health/Hematology/Oncology</t>
  </si>
  <si>
    <t>Despotovic</t>
  </si>
  <si>
    <t>Immune Hematology: Diagnosis and Management of Autoimmune Cytopenias</t>
  </si>
  <si>
    <t>9783319732688</t>
  </si>
  <si>
    <t>Platzbecker</t>
  </si>
  <si>
    <t>Myelodysplastic Syndromes : Diagnosis - Prognosis - Therapy</t>
  </si>
  <si>
    <t>9783319768786</t>
  </si>
  <si>
    <t>Martens</t>
  </si>
  <si>
    <t>Small Molecules in Hematology, 3/e</t>
  </si>
  <si>
    <t>9783319914381</t>
  </si>
  <si>
    <t>Medicine &amp; Public Health/Hematology/Pediatrics</t>
  </si>
  <si>
    <t>Dorgalaleh</t>
  </si>
  <si>
    <t>Congenital Bleeding Disorders : Diagnosis and Management</t>
  </si>
  <si>
    <t>9783319767222</t>
  </si>
  <si>
    <t>Medicine &amp; Public Health/Hepatology/Pediatrics</t>
  </si>
  <si>
    <t>Atlas of Pediatric Hepatology</t>
  </si>
  <si>
    <t>9783319695280</t>
  </si>
  <si>
    <t>Medicine / Hematology</t>
  </si>
  <si>
    <t>Robert T. Means Jr.</t>
  </si>
  <si>
    <t>9780521766401</t>
  </si>
  <si>
    <t>Edward J. Benz, Jr.</t>
  </si>
  <si>
    <t>Anemia with Online Resource: Pathophysiology, Diagnosis, and Management (貧血附線上資源：病理生理學、診斷和管理)</t>
  </si>
  <si>
    <t>9780521514262</t>
  </si>
  <si>
    <t>Zimmerman</t>
  </si>
  <si>
    <t>Teruya</t>
  </si>
  <si>
    <t>Medicine and Health / Hematology</t>
  </si>
  <si>
    <t>Josefine Boubacar</t>
  </si>
  <si>
    <t>A Closer Look at Blood Serum</t>
  </si>
  <si>
    <t>9781536155570</t>
  </si>
  <si>
    <t>Ren? Langelier</t>
  </si>
  <si>
    <t>Platelets: Overview, Function and Disorders</t>
  </si>
  <si>
    <t>9781536165920</t>
  </si>
  <si>
    <t>Mason Hillam</t>
  </si>
  <si>
    <t>Thrombotic Thrombocytopenic Purpura: Causes, Diagnosis and Treatment</t>
  </si>
  <si>
    <t>9781536153538</t>
  </si>
  <si>
    <t>Medicine/ Hematology</t>
  </si>
  <si>
    <t>Vora</t>
  </si>
  <si>
    <t>Childhood Acute Lymphoblastic Leukemia</t>
  </si>
  <si>
    <t>9783319397078</t>
  </si>
  <si>
    <t>Giagounidis</t>
  </si>
  <si>
    <t>Handbook of Myelodysplastic Syndromes</t>
  </si>
  <si>
    <t>9783319267739</t>
  </si>
  <si>
    <t>Kwak</t>
  </si>
  <si>
    <t>Management of Lymphoma: A Case-Based Approach</t>
  </si>
  <si>
    <t>9783319268255</t>
  </si>
  <si>
    <t>Kanakura</t>
  </si>
  <si>
    <t>Paroxysmal Nocturnal Hemoglobinuria: From Bench to Bedside</t>
  </si>
  <si>
    <t>9784431560012</t>
  </si>
  <si>
    <t>Medicine/Hematology</t>
  </si>
  <si>
    <t>Tariq Mughal</t>
  </si>
  <si>
    <t>Precision Haematological Cancer Medicine</t>
  </si>
  <si>
    <t>9781138348424</t>
  </si>
  <si>
    <t>Archil B. Chkhotua (Scientific Director</t>
  </si>
  <si>
    <t>Innovations in Dialysis Vascular Access Surgery ( 血液透析血管通路手術創新 )</t>
  </si>
  <si>
    <t>9781536121582</t>
  </si>
  <si>
    <t>Brener</t>
  </si>
  <si>
    <t>Dual Antiplatelet Therapy for Coronary and Peripheral Arterial Disease</t>
  </si>
  <si>
    <t>9780128205365</t>
  </si>
  <si>
    <t>Endothelial Signalling in Vascular Dysfunction and Disease: From Bench to Bedside</t>
  </si>
  <si>
    <t>9780128161968</t>
  </si>
  <si>
    <t>FINN</t>
  </si>
  <si>
    <t>Coronary Calcium</t>
  </si>
  <si>
    <t>9780128163894</t>
  </si>
  <si>
    <t>Medical Semiology Guide of the Cardiovascular System and the Hematologic System</t>
  </si>
  <si>
    <t>9780128196380</t>
  </si>
  <si>
    <t>Cardiovascular</t>
  </si>
  <si>
    <t>Horizons in World Cardiovascular Research. Volume 11</t>
  </si>
  <si>
    <t>9781536108552</t>
  </si>
  <si>
    <t>Abreu, Ana</t>
  </si>
  <si>
    <t>ESC Handbook of Cardiovascular Rehabilitation :A practical clinical guide</t>
  </si>
  <si>
    <t>9780198849308</t>
  </si>
  <si>
    <t>Cardiovascular System</t>
  </si>
  <si>
    <t>Andr? Alves Pereira</t>
  </si>
  <si>
    <t>A Closer Look at Heart Rate</t>
  </si>
  <si>
    <t>9781536169799</t>
  </si>
  <si>
    <t>Slavica Mitrovska</t>
  </si>
  <si>
    <t>Diabetic Cardiomyopathy: Echocardiographic and Clinical Characteristics</t>
  </si>
  <si>
    <t>9781536169577</t>
  </si>
  <si>
    <t>Horizons in World Cardiovascular Research, Vol.18</t>
  </si>
  <si>
    <t>9781536169256</t>
  </si>
  <si>
    <t>Horizons in World Cardiovascular Research, Vol.19</t>
  </si>
  <si>
    <t>9781536176155</t>
  </si>
  <si>
    <t>Clinical Lab Sci</t>
  </si>
  <si>
    <t>WAREKOIS</t>
  </si>
  <si>
    <t>Phlebotomy, 5/e</t>
  </si>
  <si>
    <t>9780323642668</t>
  </si>
  <si>
    <t>Human Physiology /Lipidology</t>
  </si>
  <si>
    <t>Jiang</t>
  </si>
  <si>
    <t>Lipid Transfer in Lipoprotein Metabolism and Cardiovascular Disease</t>
  </si>
  <si>
    <t>9789811560811</t>
  </si>
  <si>
    <t>Interventional Radiology /Vascular Surgery</t>
  </si>
  <si>
    <t>Desai</t>
  </si>
  <si>
    <t>Placement and Retrieval of Inferior Vena Cava Filters: A Case-Based Approach</t>
  </si>
  <si>
    <t>9783030451493</t>
  </si>
  <si>
    <t>Aaronson</t>
  </si>
  <si>
    <t>The Cardiovascular System At a Glance, 5/e</t>
  </si>
  <si>
    <t>9781119245780</t>
  </si>
  <si>
    <t>Medicine &amp; Public Health / Vascular Surgery / Angiology</t>
  </si>
  <si>
    <t>Geroulakos</t>
  </si>
  <si>
    <t>Vascular Surgery: Cases, Questions and Commentaries, 4/e</t>
  </si>
  <si>
    <t>9783319659350</t>
  </si>
  <si>
    <t>Medicine &amp; Public Health / Vascular Surgery / Physiotherapy</t>
  </si>
  <si>
    <t>Lymphedema: A Concise Compendium of Theory and Practice, 2/e</t>
  </si>
  <si>
    <t>9783319524214</t>
  </si>
  <si>
    <t>Horizons in World Cardiovascular Research. Volume 12</t>
  </si>
  <si>
    <t>9781536119978</t>
  </si>
  <si>
    <t>Michael P. Savage, M.D.</t>
  </si>
  <si>
    <t>Clopidogrel and the Newer P2Y12 Antiplatelet Agents: Pharmacology, Clinical Uses, and Adverse Effects</t>
  </si>
  <si>
    <t>9781536149722</t>
  </si>
  <si>
    <t>Horizons in World Cardiovascular Research. Volume 16</t>
  </si>
  <si>
    <t>9781536156065</t>
  </si>
  <si>
    <t>Horizons in World Cardiovascular Research. Volume 17</t>
  </si>
  <si>
    <t>9781536161571</t>
  </si>
  <si>
    <t>Edward S. Hill</t>
  </si>
  <si>
    <t>New Research on Atrial Fibrillation and Ischemic Heart Disease</t>
  </si>
  <si>
    <t>9781536168259</t>
  </si>
  <si>
    <t>Giacomo Bianchi, M.D., Ph.D.</t>
  </si>
  <si>
    <t>The Rediscovered Tricuspid Valve: Structure, Function and Clinical Significance in Health and Disease</t>
  </si>
  <si>
    <t>9781536160987</t>
  </si>
  <si>
    <t>Faris van Kilsdonk</t>
  </si>
  <si>
    <t>A Closer Look at Cardiovascular Diseases and Risk Factors</t>
  </si>
  <si>
    <t>9781536139396</t>
  </si>
  <si>
    <t>Horizons in World Cardiovascular Research, vol.15</t>
  </si>
  <si>
    <t>9781536141849</t>
  </si>
  <si>
    <t>Sean M. Townsend</t>
  </si>
  <si>
    <t>Encyclopedia of Cerebral Vascular Accidents (9 Volume Set)</t>
  </si>
  <si>
    <t>9781536166132</t>
  </si>
  <si>
    <t>Medicine/ Vascular Surgery</t>
  </si>
  <si>
    <t>Congenital Vascular Malformations: A Comprehensive Review of Current Management</t>
  </si>
  <si>
    <t>9783662467084</t>
  </si>
  <si>
    <t>Debus</t>
  </si>
  <si>
    <t>Evidence-based Therapy in Vascular Surgery</t>
  </si>
  <si>
    <t>9783319471471</t>
  </si>
  <si>
    <t>Practical Approach to Peripheral Arterial Chronic Total Occlusions</t>
  </si>
  <si>
    <t>9789811030529</t>
  </si>
  <si>
    <t>Navarro</t>
  </si>
  <si>
    <t>Vascular Diseases for the Non-Specialist: An Evidence-Based Guide</t>
  </si>
  <si>
    <t>9783319460574</t>
  </si>
  <si>
    <t>Radiology-Ultrasound</t>
  </si>
  <si>
    <t>PELLERITO</t>
  </si>
  <si>
    <t>Introduction to Vascular Ultrasonography, 7/e</t>
  </si>
  <si>
    <t>9780323428828</t>
  </si>
  <si>
    <t>Vascular</t>
  </si>
  <si>
    <t>JAIN</t>
  </si>
  <si>
    <t>Office-Based Endovascular Centers</t>
  </si>
  <si>
    <t>9780323679695</t>
  </si>
  <si>
    <t>血管系統</t>
  </si>
  <si>
    <t>Belcaro, Giovanni Vincent</t>
  </si>
  <si>
    <t>The Angiology Bible</t>
  </si>
  <si>
    <t>9781786345691</t>
  </si>
  <si>
    <t>Bhattacharya, Vish</t>
  </si>
  <si>
    <t>Postgraduate Vascular Surgery: A Candidate’s Guide to the FRCS and Board Exams, 2/e</t>
  </si>
  <si>
    <t>9781786346018</t>
  </si>
  <si>
    <t>Allergology/Immunology</t>
  </si>
  <si>
    <t>Klimov</t>
  </si>
  <si>
    <t>From Basic to Clinical Immunology</t>
  </si>
  <si>
    <t>9783030033224</t>
  </si>
  <si>
    <t>LEUNG</t>
  </si>
  <si>
    <t>Pediatric Allergy: Principles and Practice, 4/e</t>
  </si>
  <si>
    <t>9780323674621</t>
  </si>
  <si>
    <t>Allergy &amp; Clinical Immunology</t>
  </si>
  <si>
    <t>Riedl</t>
  </si>
  <si>
    <t>Angioedema, An Issue of Immunology and Allergy Clinics of North America, 1/e</t>
  </si>
  <si>
    <t>9780323532372</t>
  </si>
  <si>
    <t>Chipps</t>
  </si>
  <si>
    <t>Biologic Therapies of Immunologic Diseases, An Issue of Immunology and Allergy Clinics of North America, 1/e</t>
  </si>
  <si>
    <t>9780323528429</t>
  </si>
  <si>
    <t>Abbas</t>
  </si>
  <si>
    <t>Cellular and Molecular Immunology International Edition, 9/e</t>
  </si>
  <si>
    <t>9780323523240</t>
  </si>
  <si>
    <t>Drug Allergy Testing, 1/e</t>
  </si>
  <si>
    <t>9780323485517</t>
  </si>
  <si>
    <t>Castells</t>
  </si>
  <si>
    <t>Drug Hypersensitivity and Desensitizations, An Issue of Immunology and Allergy Clinics of North America, 1/e</t>
  </si>
  <si>
    <t>9780323548830</t>
  </si>
  <si>
    <t>Szefler</t>
  </si>
  <si>
    <t>Personalizing Asthma Management for the Clinician, 1/e</t>
  </si>
  <si>
    <t>9780323485524</t>
  </si>
  <si>
    <t>Bernstein</t>
  </si>
  <si>
    <t>Autoimmunity; Clinical Immunology</t>
  </si>
  <si>
    <t>Perricone</t>
  </si>
  <si>
    <t>Mosaic of Autoimmunity</t>
  </si>
  <si>
    <t>9780128143070</t>
  </si>
  <si>
    <t>Basic Immunology; Allergy &amp; Clinical Immunology</t>
  </si>
  <si>
    <t>Cellular and Molecular Immunology, 9/e</t>
  </si>
  <si>
    <t>9780323479783</t>
  </si>
  <si>
    <t>Basic Immunology; Immunopathogenesis; Infectious Diseases and Chemotherapy</t>
  </si>
  <si>
    <t>Actor</t>
  </si>
  <si>
    <t>Introductory Immunology, 2/e</t>
  </si>
  <si>
    <t>9780128165720</t>
  </si>
  <si>
    <t>Biochemistry/Immunochemistry; Biochemistry / Biophysics; Life Sciences (General)</t>
  </si>
  <si>
    <t>Najafov, Ayaz</t>
  </si>
  <si>
    <t>Immunoblotting Guru , 1/e</t>
  </si>
  <si>
    <t>9780128135372</t>
  </si>
  <si>
    <t>Carr</t>
  </si>
  <si>
    <t>Immunopathology</t>
  </si>
  <si>
    <t>9780128215883</t>
  </si>
  <si>
    <t>Tumor Immunology and Immunotherapy - Cellular Methods Part B</t>
  </si>
  <si>
    <t>9780128186756</t>
  </si>
  <si>
    <t>Tumor Immunology and Immunotherapy - Integrated Methods Part A</t>
  </si>
  <si>
    <t>9780128186770</t>
  </si>
  <si>
    <t>Tumor Immunology and Immunotherapy - Integrated Methods Part B</t>
  </si>
  <si>
    <t>9780128206676</t>
  </si>
  <si>
    <t>Tumor Immunology and Immunotherapy –Cellular Methods Part A</t>
  </si>
  <si>
    <t>9780128186732</t>
  </si>
  <si>
    <t>Frederick Alt</t>
  </si>
  <si>
    <t>Advances in Immunology</t>
  </si>
  <si>
    <t>9780128207390</t>
  </si>
  <si>
    <t>Chen Dong</t>
  </si>
  <si>
    <t>Advances in Immunology in China - Part B</t>
  </si>
  <si>
    <t>9780128178782</t>
  </si>
  <si>
    <t>Alt</t>
  </si>
  <si>
    <t>Advances in Immunology, Volume 147</t>
  </si>
  <si>
    <t>9780128207567</t>
  </si>
  <si>
    <t>Yusuf Rajabally</t>
  </si>
  <si>
    <t>Dysimmune Neuropathies</t>
  </si>
  <si>
    <t>9780128145722</t>
  </si>
  <si>
    <t>Dieter Kabelitz</t>
  </si>
  <si>
    <t>Epigenetics of the Immune System</t>
  </si>
  <si>
    <t>9780128179642</t>
  </si>
  <si>
    <t>Shoenfeld</t>
  </si>
  <si>
    <t>Familial Mediterranean Fever (Fmf)</t>
  </si>
  <si>
    <t>9780128218327</t>
  </si>
  <si>
    <t>Fabiola Atzeni</t>
  </si>
  <si>
    <t>Infections in Systemic Autoimmune Diseases: Risk Factors and Management</t>
  </si>
  <si>
    <t>9780444642172</t>
  </si>
  <si>
    <t>Kathleen Sullivan</t>
  </si>
  <si>
    <t>Stiehm’s Immune Deficiencies, 2/e</t>
  </si>
  <si>
    <t>9780128167687</t>
  </si>
  <si>
    <t>George Tsokos</t>
  </si>
  <si>
    <t>Systemic Lupus Erythematosus, 2/e</t>
  </si>
  <si>
    <t>9780128145517</t>
  </si>
  <si>
    <t>DONG</t>
  </si>
  <si>
    <t>Advances in Immunology in China - Part A</t>
  </si>
  <si>
    <t>9780128177082</t>
  </si>
  <si>
    <t>Balkhi</t>
  </si>
  <si>
    <t>Basics of Chimeric Antigen Receptor (CAR) Immunotherapy</t>
  </si>
  <si>
    <t>9780128195734</t>
  </si>
  <si>
    <t>KIYONO</t>
  </si>
  <si>
    <t>Mucosal Vaccines</t>
  </si>
  <si>
    <t>9780128119242</t>
  </si>
  <si>
    <t>Biomedicine / Immunology</t>
  </si>
  <si>
    <t>De Nardo</t>
  </si>
  <si>
    <t>Innate Immune Activation: Methods and Protocols Vol.1714</t>
  </si>
  <si>
    <t>9781493975181</t>
  </si>
  <si>
    <t>Mossman</t>
  </si>
  <si>
    <t>Innate Antiviral Immunity: Methods and Protocols Vol.1656</t>
  </si>
  <si>
    <t>9781493972364</t>
  </si>
  <si>
    <t>Parnham</t>
  </si>
  <si>
    <t>Saha</t>
  </si>
  <si>
    <t>Biomedicine / Immunology / Allergology</t>
  </si>
  <si>
    <t>Schmidt-Weber</t>
  </si>
  <si>
    <t>Allergy Prevention and Exacerbation: The Paradox of Microbial Impact on the Immune System</t>
  </si>
  <si>
    <t>9783319699677</t>
  </si>
  <si>
    <t>Biomedicine / Immunology / Infectious Diseases</t>
  </si>
  <si>
    <t>Bagnoli</t>
  </si>
  <si>
    <t>Staphylococcus aureus: Microbiology, Pathology, Immunology, Therapy and Prophylaxis Vol.409</t>
  </si>
  <si>
    <t>9783319720616</t>
  </si>
  <si>
    <t>Biomedicine / Immunology / Protein Science</t>
  </si>
  <si>
    <t>Heat Shock Proteins in the Immune System</t>
  </si>
  <si>
    <t>9783319690407</t>
  </si>
  <si>
    <t>Biomedicine / Medical Microbiology / Immunology</t>
  </si>
  <si>
    <t>H?cker</t>
  </si>
  <si>
    <t>Biology of Chlamydia Vol.412</t>
  </si>
  <si>
    <t>9783319712307</t>
  </si>
  <si>
    <t>Biomedicine /Immunology /Bioinformatics</t>
  </si>
  <si>
    <t>Tomar</t>
  </si>
  <si>
    <t>Immunoinformatics, 3/e</t>
  </si>
  <si>
    <t>9781071603888</t>
  </si>
  <si>
    <t>Biomedicine /Immunology /Entomology</t>
  </si>
  <si>
    <t>Sandrelli</t>
  </si>
  <si>
    <t>Immunity in Insects</t>
  </si>
  <si>
    <t>9781071602584</t>
  </si>
  <si>
    <t>Biomedicine /Immunology /Infectious Diseases</t>
  </si>
  <si>
    <t>Current Trends and Concerns in Infectious Diseases</t>
  </si>
  <si>
    <t>9783030369651</t>
  </si>
  <si>
    <t>Biomedicine /Immunology /Virology</t>
  </si>
  <si>
    <t>Bramhachari</t>
  </si>
  <si>
    <t>Dynamics of immune activation in viral diseases</t>
  </si>
  <si>
    <t>9789811510441</t>
  </si>
  <si>
    <t>Vijay</t>
  </si>
  <si>
    <t>MERS Coronavirus: Methods and Protocols</t>
  </si>
  <si>
    <t>9781071602102</t>
  </si>
  <si>
    <t>Nevoltris</t>
  </si>
  <si>
    <t>Antibody Engineering: Methods and Protocols, 3/e</t>
  </si>
  <si>
    <t>9781493986477</t>
  </si>
  <si>
    <t>Rockberg</t>
  </si>
  <si>
    <t>Epitope Mapping Protocols, 3/e</t>
  </si>
  <si>
    <t>9781493978397</t>
  </si>
  <si>
    <t>Kalyuzhny</t>
  </si>
  <si>
    <t>Handbook of ELISPOT : Methods and Protocols, 3/e</t>
  </si>
  <si>
    <t>9781493985661</t>
  </si>
  <si>
    <t>Boegel</t>
  </si>
  <si>
    <t>HLA Typing: Methods and Protocols</t>
  </si>
  <si>
    <t>9781493985456</t>
  </si>
  <si>
    <t>Dieu-Nosjean</t>
  </si>
  <si>
    <t>Tertiary Lymphoid Structures: Methods and Protocols</t>
  </si>
  <si>
    <t>9781493987085</t>
  </si>
  <si>
    <t>Moya</t>
  </si>
  <si>
    <t>The Human Virome: Methods and Protocols</t>
  </si>
  <si>
    <t>9781493986811</t>
  </si>
  <si>
    <t>Reinhardt</t>
  </si>
  <si>
    <t>Type 2 Immunity: Methods and Protocols</t>
  </si>
  <si>
    <t>9781493978953</t>
  </si>
  <si>
    <t>Bioscience / Immunology</t>
  </si>
  <si>
    <t>Edited by A.B. Singh</t>
  </si>
  <si>
    <t>Allergy and Allergen Immunotherapy: New Mechanisms and Strategies</t>
  </si>
  <si>
    <t>9781771885423</t>
  </si>
  <si>
    <t>Bisac Category: Medical | Immunology ; Medical | Oncology</t>
  </si>
  <si>
    <t>Lisa H. Butterfield^^Howard L. Kaufman^^Francesco M. Marincola</t>
  </si>
  <si>
    <t>Cancer Immunotherapy Principles and Practice (癌症免疫治療原理與實踐)</t>
  </si>
  <si>
    <t>9781620700976</t>
  </si>
  <si>
    <t>Engineering / Biomedical Engineering / Immunology</t>
  </si>
  <si>
    <t>Hosseini</t>
  </si>
  <si>
    <t>Enzyme-linked Immunosorbent Assay (ELISA): From A to Z</t>
  </si>
  <si>
    <t>9789811067655</t>
  </si>
  <si>
    <t>Immunology</t>
  </si>
  <si>
    <t>Manzoor Ahmad Mir</t>
  </si>
  <si>
    <t>Basics and Fundamentals of Immunology</t>
  </si>
  <si>
    <t>9781536166392</t>
  </si>
  <si>
    <t>Manzoor Ahmad Mir, PhD</t>
  </si>
  <si>
    <t>Cytokines and Their Therapeutic Potential</t>
  </si>
  <si>
    <t>9781536170177</t>
  </si>
  <si>
    <t>IgG4 Related Disease: Illustrated Pathology of Novel Systemic Disease</t>
  </si>
  <si>
    <t>9781536180503</t>
  </si>
  <si>
    <t>Ph.D. Manzoor Ahmad Mir</t>
  </si>
  <si>
    <t>Immunoglobulins, Magic Bullets and Therapeutic Antibodies</t>
  </si>
  <si>
    <t>9781536169034</t>
  </si>
  <si>
    <t>Male</t>
  </si>
  <si>
    <t>Immunology, 9/e</t>
  </si>
  <si>
    <t>9780702078446</t>
  </si>
  <si>
    <t>Tsvetelina Velikova</t>
  </si>
  <si>
    <t>Th17 Cells in Health and Disease</t>
  </si>
  <si>
    <t>9781536171525</t>
  </si>
  <si>
    <t>The Fundamentals of Hypersensitivities and Allergies</t>
  </si>
  <si>
    <t>9781536170122</t>
  </si>
  <si>
    <t>Cron</t>
  </si>
  <si>
    <t>Cytokine Storm Syndrome</t>
  </si>
  <si>
    <t>9783030220938</t>
  </si>
  <si>
    <t>Jack</t>
  </si>
  <si>
    <t>Evolutionary Concepts in Immunology</t>
  </si>
  <si>
    <t>9783030186661</t>
  </si>
  <si>
    <t>McCoy Jr</t>
  </si>
  <si>
    <t>Immunophenotyping: Methods and Protocols</t>
  </si>
  <si>
    <t>9781493996490</t>
  </si>
  <si>
    <t>Fulton</t>
  </si>
  <si>
    <t>Immunoproteomics: Methods and Protocols, 2/e</t>
  </si>
  <si>
    <t>9781493995967</t>
  </si>
  <si>
    <t>immunology</t>
  </si>
  <si>
    <t>Bielekova, Bibiana</t>
  </si>
  <si>
    <t>Neuroimmunology</t>
  </si>
  <si>
    <t>9780190050801</t>
  </si>
  <si>
    <t>Nijkamp and Parnham’s Principles of Immunopharmacology, 4/e</t>
  </si>
  <si>
    <t>9783030108090</t>
  </si>
  <si>
    <t>Bowes Rickman</t>
  </si>
  <si>
    <t>Retinal Degenerative Diseases: Mechanisms and Experimental Therapy</t>
  </si>
  <si>
    <t>9783030273774</t>
  </si>
  <si>
    <t>Structural Immunology</t>
  </si>
  <si>
    <t>9789811393662</t>
  </si>
  <si>
    <t>Lindsey Ward</t>
  </si>
  <si>
    <t>Autoantibodies: Types, Roles and Research Developments</t>
  </si>
  <si>
    <t>9781536109771</t>
  </si>
  <si>
    <t>Vukicevic</t>
  </si>
  <si>
    <t>Bone Morphogenetic Proteins: Systems Biology Regulators</t>
  </si>
  <si>
    <t>9783319475059</t>
  </si>
  <si>
    <t>Laurel Gershwin</t>
  </si>
  <si>
    <t>Case Studies in Veterinary Immunology</t>
  </si>
  <si>
    <t>9780815344476</t>
  </si>
  <si>
    <t>Food Allergens: Methods and Protocols</t>
  </si>
  <si>
    <t>9781493969234</t>
  </si>
  <si>
    <t>Okazaki</t>
  </si>
  <si>
    <t>IgG4-Related Disease</t>
  </si>
  <si>
    <t>9783319525419</t>
  </si>
  <si>
    <t>Margaret Griffin</t>
  </si>
  <si>
    <t>Immunosuppressives: Advancements, Applications and Analyses</t>
  </si>
  <si>
    <t>9781536108309</t>
  </si>
  <si>
    <t>E. Clausen</t>
  </si>
  <si>
    <t>Inflammation: Methods and Protocols</t>
  </si>
  <si>
    <t>9781493967841</t>
  </si>
  <si>
    <t>Mota</t>
  </si>
  <si>
    <t>Malaria: Immune Response to Infection and Vaccination</t>
  </si>
  <si>
    <t>9783319452081</t>
  </si>
  <si>
    <t>Mina-Osorio</t>
  </si>
  <si>
    <t>Next-Generation Therapies and Technologies for Immune-Mediated Inflammatory Diseases</t>
  </si>
  <si>
    <t>9783319422510</t>
  </si>
  <si>
    <t>Ferran</t>
  </si>
  <si>
    <t>Recombinant Virus Vaccines: Methods and Protocols</t>
  </si>
  <si>
    <t>9781493968671</t>
  </si>
  <si>
    <t>Signal Transduction Immunohistochemistry: Methods and Protocols, 2/e</t>
  </si>
  <si>
    <t>9781493967575</t>
  </si>
  <si>
    <t>Maria de Lourdes</t>
  </si>
  <si>
    <t>Staphylococcus aureus: Infections, Treatment and Risk Assessment</t>
  </si>
  <si>
    <t>9781634859592</t>
  </si>
  <si>
    <t>Tiller</t>
  </si>
  <si>
    <t>Synthetic Antibodies: Methods and Protocols</t>
  </si>
  <si>
    <t>9781493968558</t>
  </si>
  <si>
    <t>Irvine Turner</t>
  </si>
  <si>
    <t>Systemic Lupus Erythematosus (SLE): Risk Factors, Treatment Options and Clinical Aspects</t>
  </si>
  <si>
    <t>9781536106701</t>
  </si>
  <si>
    <t>Rainger</t>
  </si>
  <si>
    <t>T-Cell Trafficking: Methods and Protocols, 2/e</t>
  </si>
  <si>
    <t>9781493969296</t>
  </si>
  <si>
    <t>Lyck</t>
  </si>
  <si>
    <t>The Blood Brain Barrier and Inflammation</t>
  </si>
  <si>
    <t>9783319455129</t>
  </si>
  <si>
    <t>Baldari</t>
  </si>
  <si>
    <t>The Immune Synapse: Methods and Protocols</t>
  </si>
  <si>
    <t>9781493968794</t>
  </si>
  <si>
    <t>Neufeld</t>
  </si>
  <si>
    <t>The Neuropilins: Role and Function in Health and Disease</t>
  </si>
  <si>
    <t>9783319488226</t>
  </si>
  <si>
    <t>Hayat, M.</t>
  </si>
  <si>
    <t>Immunology &amp; Allergy</t>
  </si>
  <si>
    <t>Read, Jennifer S.; Schleiss, Mark R.</t>
  </si>
  <si>
    <t>Congenital and Perinatal Infections</t>
  </si>
  <si>
    <t>9780190604813</t>
  </si>
  <si>
    <t>Immunology / Applied Immunology; General Microbiology</t>
  </si>
  <si>
    <t>Ramos-Casals, Manuel</t>
  </si>
  <si>
    <t>The Digestive Involvement in Systemic Autoimmune Diseases, 2/e</t>
  </si>
  <si>
    <t>9780444637079</t>
  </si>
  <si>
    <t>Immunology / Applied Immunology; Life Sciences (General)</t>
  </si>
  <si>
    <t>Atzeni, Fabiola</t>
  </si>
  <si>
    <t>The Heart in Systemic Autoimmune Diseases, 2/e</t>
  </si>
  <si>
    <t>9780128039977</t>
  </si>
  <si>
    <t>Yamasaki</t>
  </si>
  <si>
    <t>Immunology / Infection and Immunity</t>
  </si>
  <si>
    <t>Autophagy: Cancer, Other Pathologies, Inflammation, Immunity, Infection, and Aging</t>
  </si>
  <si>
    <t>9780128054208</t>
  </si>
  <si>
    <t>Immunology / Infection and Immunity; Life Sciences (General)</t>
  </si>
  <si>
    <t>Monie, Tomi</t>
  </si>
  <si>
    <t>The Innate Immune System: A Compositional and Functional Perspective</t>
  </si>
  <si>
    <t>9780128044643</t>
  </si>
  <si>
    <t>Edited by Gabriel Virella</t>
  </si>
  <si>
    <t>Medical Immunology, 7th Edition, 7/e</t>
  </si>
  <si>
    <t>Immunology /Vaccine</t>
  </si>
  <si>
    <t>Advanced Concepts in Human Immunology: Prospects for Disease Control</t>
  </si>
  <si>
    <t>9783030339456</t>
  </si>
  <si>
    <t>Immunology( 免疫學 )</t>
  </si>
  <si>
    <t>Kutty Selva Nandakumar (School of Pharmaceutical Sciences, Southern Medical University, Guangzhou, China)</t>
  </si>
  <si>
    <t>Autoimmune Disorders: Risk Factors, Pathogenesis and Treatments</t>
  </si>
  <si>
    <t>9781536160468</t>
  </si>
  <si>
    <t>Mazyanga L. Mazaba</t>
  </si>
  <si>
    <t>Vaccine: Measles and Rubella Vaccination Experience in Zambia</t>
  </si>
  <si>
    <t>9781536157994</t>
  </si>
  <si>
    <t>Immunology/Applied Immunology; Vaccinology; Molecular Genetics</t>
  </si>
  <si>
    <t>Ishii, Ken</t>
  </si>
  <si>
    <t>Biological DNA Sensor: The Impact of Nucleic Acids on Diseases and Vaccinology , 1/e</t>
  </si>
  <si>
    <t>9780128102640</t>
  </si>
  <si>
    <t>Immunology/Basic Immunology; General Microbiology</t>
  </si>
  <si>
    <t>Ribatti, Domenico</t>
  </si>
  <si>
    <t>Milestones in immunology: Based on Collected Papers , 1/e</t>
  </si>
  <si>
    <t>9780128113134</t>
  </si>
  <si>
    <t>Immunology/Immunopathogenesis; Physiology; Infectious Diseases and Chemotherapy</t>
  </si>
  <si>
    <t>Etzioni, Amos</t>
  </si>
  <si>
    <t>Primary Immunodeficiency Disorders: A Historic and Scientific Perspective , 1/e</t>
  </si>
  <si>
    <t>9780128100684</t>
  </si>
  <si>
    <t>Immunology/Infection and Immunity; Life Sciences (General)</t>
  </si>
  <si>
    <t>Foti, Maria</t>
  </si>
  <si>
    <t>Cytokine Effector Functions in Tissues , 1/e</t>
  </si>
  <si>
    <t>9780128042144</t>
  </si>
  <si>
    <t>Immunology/Infectious Diseases</t>
  </si>
  <si>
    <t>Omar Bagasra and Donald Gene Pace</t>
  </si>
  <si>
    <t>A Guide to AIDS</t>
  </si>
  <si>
    <t>9781138373532</t>
  </si>
  <si>
    <t>Immunology; Public health &amp; preventive medicine; Gynaecology &amp; obstetrics; Paediatric medicine; Paediatric nursing; Infectious &amp; contagious diseases</t>
  </si>
  <si>
    <t>Tan MD, Tina Q.</t>
  </si>
  <si>
    <t>The Vaccine Handbook: A Practitioner’s Guide to Maximizing Use and Efficacy Across the Lifespan</t>
  </si>
  <si>
    <t>9780190604776</t>
  </si>
  <si>
    <t>Infectious Diseases/Immunology</t>
  </si>
  <si>
    <t>Buchrieser</t>
  </si>
  <si>
    <t>Legionella: Methods and Protocols, 2/e</t>
  </si>
  <si>
    <t>9781493990474</t>
  </si>
  <si>
    <t>Life Science/Immunology</t>
  </si>
  <si>
    <t>Milane, Lara Scheherazade | Amiji, Mansoor M.</t>
  </si>
  <si>
    <t>Nanomedicine for Inflammatory Diseases</t>
  </si>
  <si>
    <t>9781498749787</t>
  </si>
  <si>
    <t>Asherson, Ronald A.</t>
  </si>
  <si>
    <t>The Antiphospholipid Syndrome</t>
  </si>
  <si>
    <t>9781315898025</t>
  </si>
  <si>
    <t>Textbook of Immunology</t>
  </si>
  <si>
    <t>9781783324163</t>
  </si>
  <si>
    <t>Life Sciences / Microbiology And Immunology</t>
  </si>
  <si>
    <t>Byung Hong Kim</t>
  </si>
  <si>
    <t>Prokaryotic Metabolism and Physiology, 2/e (原核代謝與生理學)</t>
  </si>
  <si>
    <t>9781107171732</t>
  </si>
  <si>
    <t>Medical Science / Immunology</t>
  </si>
  <si>
    <t>Coico</t>
  </si>
  <si>
    <t>Immunology: A Short Course, 8/e</t>
  </si>
  <si>
    <t>9781119551577</t>
  </si>
  <si>
    <t>Cavaillon</t>
  </si>
  <si>
    <t>Inflammation - From Molecular And Cellular Mechanisms To The Clinic</t>
  </si>
  <si>
    <t>9783527338993</t>
  </si>
  <si>
    <t>Medicine &amp; Public Health / Cardiology / Immunology</t>
  </si>
  <si>
    <t>The Origin and Onset of Thrombus Disease: Collapsed balancing function of immune cells and triggering factors</t>
  </si>
  <si>
    <t>9789811073434</t>
  </si>
  <si>
    <t>Medicine &amp; Public Health / Hematology / Immunology</t>
  </si>
  <si>
    <t>Imbach</t>
  </si>
  <si>
    <t>Antibody Therapy: Substitution ? Immunomodulation ? Monoclonal Immunotherapy</t>
  </si>
  <si>
    <t>9783319680378</t>
  </si>
  <si>
    <t>Medicine &amp; Public Health / Oncology / Immunology</t>
  </si>
  <si>
    <t>Zitvogel</t>
  </si>
  <si>
    <t>Oncoimmunology: A Practical Guide for Cancer Immunotherapy</t>
  </si>
  <si>
    <t>9783319624303</t>
  </si>
  <si>
    <t>Medicine &amp; Public Health / Pneumology/Respiratory System / Immunology</t>
  </si>
  <si>
    <t>Pollen Allergy in a Changing World : A Guide to Scientific Understanding and Clinical Practice</t>
  </si>
  <si>
    <t>9789811054983</t>
  </si>
  <si>
    <t>Medicine &amp; Public Health / Pneumology/Respiratory System / Rheumatology</t>
  </si>
  <si>
    <t>Lung Disease in Rheumatoid Arthritis</t>
  </si>
  <si>
    <t>9783319688879</t>
  </si>
  <si>
    <t>Medicine &amp; Public Health / Rheumatology / Immunology</t>
  </si>
  <si>
    <t>Moutsopoulos</t>
  </si>
  <si>
    <t>Rheumatology in Questions</t>
  </si>
  <si>
    <t>9783319716039</t>
  </si>
  <si>
    <t>Medicine &amp; Public Health / Rheumatology / Pneumology/Respiratory System</t>
  </si>
  <si>
    <t>Gono</t>
  </si>
  <si>
    <t>Lung Disease Associated with Rheumatoid Arthritis</t>
  </si>
  <si>
    <t>9789811067495</t>
  </si>
  <si>
    <t>Medicine &amp; Public Health /Allergology /Health Policy</t>
  </si>
  <si>
    <t>Mahdavinia</t>
  </si>
  <si>
    <t>Health Disparities in Allergic Diseases: An Evidence-Based Look at Causes, Conditions, and Outcomes</t>
  </si>
  <si>
    <t>9783030312213</t>
  </si>
  <si>
    <t>Medicine &amp; Public Health /Oncology /Immunology</t>
  </si>
  <si>
    <t>Cancer Immunology: A Translational Medicine Context, 2/e</t>
  </si>
  <si>
    <t>9783030308445</t>
  </si>
  <si>
    <t>Tumor Microenvironment</t>
  </si>
  <si>
    <t>9783030388614</t>
  </si>
  <si>
    <t>Medicine &amp; Public Health /Otorhinolaryngology /Immunology</t>
  </si>
  <si>
    <t>Quick Guide to Anaphylaxis</t>
  </si>
  <si>
    <t>9783030336387</t>
  </si>
  <si>
    <t>Medicine &amp; Public Health /Pediatrics /Allergology</t>
  </si>
  <si>
    <t>Pediatric Food Allergy : A Clinical Guide</t>
  </si>
  <si>
    <t>9783030332914</t>
  </si>
  <si>
    <t>Medicine /Allergology &amp; Clinical Immunology</t>
  </si>
  <si>
    <t>Edited by Richard F. Lockey and Dennis K. Ledford</t>
  </si>
  <si>
    <t>Allergens and Allergen Immunotherapy: Subcutaneous, Sublingual and Oral, 6/e</t>
  </si>
  <si>
    <t>9780815382218</t>
  </si>
  <si>
    <t>Medicine and Health / Immunology</t>
  </si>
  <si>
    <t>Luke E. Ward</t>
  </si>
  <si>
    <t>Antiphospholipid Antibodies (APLA): Types and Functions in Health and Disease</t>
  </si>
  <si>
    <t>9781536139716</t>
  </si>
  <si>
    <t>Medicine/ Allergology</t>
  </si>
  <si>
    <t>Freeman</t>
  </si>
  <si>
    <t>Stinging Insect Allergy: A Clinician’s Guide</t>
  </si>
  <si>
    <t>9783319461908</t>
  </si>
  <si>
    <t>Medicine/Allergology &amp; Clinical Immunology</t>
  </si>
  <si>
    <t>Edited by Mahmoud Ghannoum and John R. Perfect, MD</t>
  </si>
  <si>
    <t>Antifungal Therapy, Second Edition, 2/e</t>
  </si>
  <si>
    <t>9781498768146</t>
  </si>
  <si>
    <t>Medicine/Endocrinology</t>
  </si>
  <si>
    <t>Edited by David S. Cooper and Jennifer Sipos</t>
  </si>
  <si>
    <t>Medical Management of Thyroid Disease, Third Edition, 3/e</t>
  </si>
  <si>
    <t>9781138577237</t>
  </si>
  <si>
    <t>Rheumatology</t>
  </si>
  <si>
    <t>Watts, Richard A.; Conaghan, Philip G.; Denton, Christopher; Foster, Helen; Isaacs, John; Muller-Ladner, Ulf</t>
  </si>
  <si>
    <t>Oxford Textbook of Rheumatology , 4/e</t>
  </si>
  <si>
    <t>9780198797326</t>
  </si>
  <si>
    <t>Rheumatology/Immunology</t>
  </si>
  <si>
    <t>Efthimiou</t>
  </si>
  <si>
    <t>Auto-Inflammatory Syndromes: Pathophysiology, Diagnosis, and Management</t>
  </si>
  <si>
    <t>9783319969282</t>
  </si>
  <si>
    <t>D’Elios</t>
  </si>
  <si>
    <t>Humoral Primary Immunodeficiencies</t>
  </si>
  <si>
    <t>9783319917849</t>
  </si>
  <si>
    <t>Science Publishers/Immunology</t>
  </si>
  <si>
    <t>Rahman, Anas M. Abdel</t>
  </si>
  <si>
    <t>Food Allergy: Methods of Detection and Clinical Studies</t>
  </si>
  <si>
    <t>9781498743570</t>
  </si>
  <si>
    <t>Immunology and Serology</t>
  </si>
  <si>
    <t>9781773611747</t>
  </si>
  <si>
    <t>免疫學</t>
  </si>
  <si>
    <t>Smith, Kendall A.</t>
  </si>
  <si>
    <t>Molecular Immunity: A Chronology of 60 Years of Discovery</t>
  </si>
  <si>
    <t>9789813231702</t>
  </si>
  <si>
    <t>Jeremiah O.A. Abalaka (Medicrest Specialist Hospital Ltd</t>
  </si>
  <si>
    <t>The First Decade of Safe and Effective HIV Vaccines ( 安全有效的HIV疫苗的第一個十年 )</t>
  </si>
  <si>
    <t>9781607411437</t>
  </si>
  <si>
    <t>醫學 / Immunology and Immune System Disorders</t>
  </si>
  <si>
    <t>Mawieh Hamad (JMS Medicals</t>
  </si>
  <si>
    <t>Immunity and Immunotherapy of Human Fungal Infections ( 人類真菌感染的免疫與免疫治療 )</t>
  </si>
  <si>
    <t>9781617289767</t>
  </si>
  <si>
    <t>Nicola Cirillo (University of Bristol</t>
  </si>
  <si>
    <t>9781612096216</t>
  </si>
  <si>
    <t>Biomedical Engineering / Radiology</t>
  </si>
  <si>
    <t>Biophysics /Image Processing</t>
  </si>
  <si>
    <t>Joseph Suresh Paul and Raji Susan Mathew</t>
  </si>
  <si>
    <t>Regularized Image Reconstruction in Parallel MRI with MATLAB</t>
  </si>
  <si>
    <t>9780815361473</t>
  </si>
  <si>
    <t>Diagnostic Radiology</t>
  </si>
  <si>
    <t>Electrical &amp; Electronic Engineering /Instrumentation, Measurement &amp; Testing</t>
  </si>
  <si>
    <t>Edited by Jeremy David Page Hoisak, Adam Brent Paxton, Benjamin James Waghorn and Todd Pawlicki</t>
  </si>
  <si>
    <t>Surface Guided Radiation Therapy</t>
  </si>
  <si>
    <t>9781138593497</t>
  </si>
  <si>
    <t>General Science /Radiology</t>
  </si>
  <si>
    <t>Suzanne Amador Kane and Boris A. Gelman</t>
  </si>
  <si>
    <t>Introduction to Physics in Modern Medicine, 3/e</t>
  </si>
  <si>
    <t>9781138742635</t>
  </si>
  <si>
    <t>Seeram</t>
  </si>
  <si>
    <t>HRP - Imaging Technologies</t>
  </si>
  <si>
    <t>Lampignano</t>
  </si>
  <si>
    <t>Bontrager’s Handbook of Radiographic Positioning and Techniques, 10/e</t>
  </si>
  <si>
    <t>9780323694223</t>
  </si>
  <si>
    <t>Bontrager’s Textbook of Radiographic Positioning and Related Anatomy, 10/e</t>
  </si>
  <si>
    <t>9780323653671</t>
  </si>
  <si>
    <t>LONG</t>
  </si>
  <si>
    <t>Radiography Essentials for Limited Practice, 6/e</t>
  </si>
  <si>
    <t>9780323661874</t>
  </si>
  <si>
    <t>BUSHONG</t>
  </si>
  <si>
    <t>Radiologic Science for Technologists, 12/e</t>
  </si>
  <si>
    <t>9780323661348</t>
  </si>
  <si>
    <t>Workbook and Licensure Exam Prep for Radiography Essentials for Limited Practice, 6/e</t>
  </si>
  <si>
    <t>9780323673150</t>
  </si>
  <si>
    <t>Workbook for Radiologic Science for Technologists, 12/e</t>
  </si>
  <si>
    <t>9780323709736</t>
  </si>
  <si>
    <t>Workbook for Textbook of Radiographic Positioning and Related Anatomy, 10/e</t>
  </si>
  <si>
    <t>9780323694230</t>
  </si>
  <si>
    <t>Imaging / Radiology</t>
  </si>
  <si>
    <t>Orhan</t>
  </si>
  <si>
    <t>Chawla</t>
  </si>
  <si>
    <t>Eisenberg</t>
  </si>
  <si>
    <t>Imaging Technologies</t>
  </si>
  <si>
    <t>SYMONDS</t>
  </si>
  <si>
    <t>Han</t>
  </si>
  <si>
    <t>Westbrook</t>
  </si>
  <si>
    <t>Medical Science / Radiology &amp; Imaging</t>
  </si>
  <si>
    <t>Chest X-Rays for Medical Students: Cxrs Made Easy</t>
  </si>
  <si>
    <t>9781119504153</t>
  </si>
  <si>
    <t>Kalender</t>
  </si>
  <si>
    <t>Computed Tomography: Fundamentals, System Technology, Image Quality, Applications, 4/e</t>
  </si>
  <si>
    <t>9783895784712</t>
  </si>
  <si>
    <t>Lecture Notes: Radiology, 4/e</t>
  </si>
  <si>
    <t>9781119550341</t>
  </si>
  <si>
    <t>Medicine &amp; Public Health / Diagnostic Radiology / Pneumology/Respiratory System</t>
  </si>
  <si>
    <t>Quaia</t>
  </si>
  <si>
    <t>Imaging of the Liver and Intra-hepatic Biliary Tract: Volume 2: Tumoral Pathologies</t>
  </si>
  <si>
    <t>9783030390204</t>
  </si>
  <si>
    <t>Kurimoto</t>
  </si>
  <si>
    <t>Medicine / Radiology / Medicine, Dentistry, Nursing &amp; Allied Health</t>
  </si>
  <si>
    <t>Gregory M. M. Videtic; Andrew D. Vassil; Neil M. Woody</t>
  </si>
  <si>
    <t>Handbook of Treatment Planning in Radiation Oncology, 3/e</t>
  </si>
  <si>
    <t>9780826168412</t>
  </si>
  <si>
    <t>Daniel Chamberlain; James B. Yu; Roy H. Decker</t>
  </si>
  <si>
    <t>Pocket Guide to Radiation Oncology, 2/e</t>
  </si>
  <si>
    <t>9780826155139</t>
  </si>
  <si>
    <t>Nuclear Medicine /Imaging / Radiology</t>
  </si>
  <si>
    <t>Inoue</t>
  </si>
  <si>
    <t>Radiological &amp; Ultrasound Technology; Imaging Technologies</t>
  </si>
  <si>
    <t>Radiology</t>
  </si>
  <si>
    <t>MILLER</t>
  </si>
  <si>
    <t>Advances in Clinical Radiology</t>
  </si>
  <si>
    <t>Igor F. Mikhailov</t>
  </si>
  <si>
    <t>Analyzing Materials Using Joint Xray Fluorescence and Diffraction Spectra</t>
  </si>
  <si>
    <t>9781527542464</t>
  </si>
  <si>
    <t>Brain and Spine Imaging Patterns</t>
  </si>
  <si>
    <t>9781644351062</t>
  </si>
  <si>
    <t>Gillian Newstead</t>
  </si>
  <si>
    <t>Breast MRI Interpretation: Text and Online Case Analysis for Screening and Diagnosis</t>
  </si>
  <si>
    <t>9781626234673</t>
  </si>
  <si>
    <t>Trevor Jackson</t>
  </si>
  <si>
    <t>Diagnostic Abdominal Imaging</t>
  </si>
  <si>
    <t>9781644350812</t>
  </si>
  <si>
    <t>Matthias Gutberlet</t>
  </si>
  <si>
    <t>Diagnostic Imaging of Congenital Heart Defects</t>
  </si>
  <si>
    <t>9783132402515</t>
  </si>
  <si>
    <t>Carl Harris</t>
  </si>
  <si>
    <t>Diagnostic Imaging of Infants and Children</t>
  </si>
  <si>
    <t>9781644350782</t>
  </si>
  <si>
    <t>ROSS</t>
  </si>
  <si>
    <t>Diagnostic Imaging: Spine, 4/e</t>
  </si>
  <si>
    <t>9780323793995</t>
  </si>
  <si>
    <t>Carl Bell</t>
  </si>
  <si>
    <t>Diagnostic Radiology: Gastrointestinal and Hepatobiliary Imaging</t>
  </si>
  <si>
    <t>9781644351130</t>
  </si>
  <si>
    <t>Carter</t>
  </si>
  <si>
    <t>ExpertDDx: Chest, 2/e</t>
  </si>
  <si>
    <t>9780323524827</t>
  </si>
  <si>
    <t>Adam</t>
  </si>
  <si>
    <t>Grainger &amp; Allison’s Diagnostic Radiology, 7/e</t>
  </si>
  <si>
    <t>9780702075247</t>
  </si>
  <si>
    <t>Mauro</t>
  </si>
  <si>
    <t>Image-Guided Interventions, 3/e</t>
  </si>
  <si>
    <t>9780323612043</t>
  </si>
  <si>
    <t>Victor N. Cassar-Pullicino</t>
  </si>
  <si>
    <t>Imaging Characteristics of Muscularskeletal Tumors</t>
  </si>
  <si>
    <t>9783131707918</t>
  </si>
  <si>
    <t>Jaime Tisnado</t>
  </si>
  <si>
    <t>Pediatric Interventional Radiology</t>
  </si>
  <si>
    <t>9781626234468</t>
  </si>
  <si>
    <t>Salomao Faintuch</t>
  </si>
  <si>
    <t>Practical Guides in Interventional Radiology: Venous Thromboembolism</t>
  </si>
  <si>
    <t>9781626236042</t>
  </si>
  <si>
    <t>Katherine Zukotynski</t>
  </si>
  <si>
    <t>Q&amp;A Board Review of Nuclear Medicine and PET</t>
  </si>
  <si>
    <t>9781626234659</t>
  </si>
  <si>
    <t>Stephen Thomas</t>
  </si>
  <si>
    <t>Radcases Gastrointestinal Imaging</t>
  </si>
  <si>
    <t>9781626238688</t>
  </si>
  <si>
    <t>Jonathon A. Nye</t>
  </si>
  <si>
    <t>Radiologic Physics Taught Through Cases</t>
  </si>
  <si>
    <t>9781626239678</t>
  </si>
  <si>
    <t>McCarthy</t>
  </si>
  <si>
    <t>Specialty Imaging: Acute and Chronic Pain Intervention</t>
  </si>
  <si>
    <t>9780323680363</t>
  </si>
  <si>
    <t>Pina Sanelli</t>
  </si>
  <si>
    <t>Stroke Imaging: A Practical Guide</t>
  </si>
  <si>
    <t>9781626234819</t>
  </si>
  <si>
    <t>Robert Ellison</t>
  </si>
  <si>
    <t>9781644351444</t>
  </si>
  <si>
    <t>Adrian Dawkins</t>
  </si>
  <si>
    <t>Ultrasound Q&amp;A Review for the Boards</t>
  </si>
  <si>
    <t>9781626234857</t>
  </si>
  <si>
    <t>Matt Berry</t>
  </si>
  <si>
    <t>Vascular Imaging and Endovascular Interventions</t>
  </si>
  <si>
    <t>9781644351154</t>
  </si>
  <si>
    <t>Laura Findeiss</t>
  </si>
  <si>
    <t>Venous Interventional Radiology</t>
  </si>
  <si>
    <t>9781626232730</t>
  </si>
  <si>
    <t>Val M. Runge</t>
  </si>
  <si>
    <t>The Physics of Clinical MR Taught Through Images</t>
  </si>
  <si>
    <t>Ahuja</t>
  </si>
  <si>
    <t>Abrahams</t>
  </si>
  <si>
    <t>Jhaveri</t>
  </si>
  <si>
    <t>Blankenbaker</t>
  </si>
  <si>
    <t>Crim</t>
  </si>
  <si>
    <t>Woodward</t>
  </si>
  <si>
    <t>Merrow</t>
  </si>
  <si>
    <t>Osborn</t>
  </si>
  <si>
    <t>Radiology / 放射科</t>
  </si>
  <si>
    <t>Radiology -Ped/Peri</t>
  </si>
  <si>
    <t>Radiology-Chest</t>
  </si>
  <si>
    <t>Goodman</t>
  </si>
  <si>
    <t>Felson’s Principles of Chest Roentgenology, A Programmed Text, 5/e</t>
  </si>
  <si>
    <t>9780323625678</t>
  </si>
  <si>
    <t>Radiology-Neurologic</t>
  </si>
  <si>
    <t>Diagnostic Imaging: Brain, 4/e</t>
  </si>
  <si>
    <t>9780323756204</t>
  </si>
  <si>
    <t>Imaging Anatomy Brain and Spine</t>
  </si>
  <si>
    <t>9780323661140</t>
  </si>
  <si>
    <t>Radiology-Nuclear</t>
  </si>
  <si>
    <t>BENNETT</t>
  </si>
  <si>
    <t>Diagnostic Imaging: Nuclear Medicine, 3/e</t>
  </si>
  <si>
    <t>9780323765305</t>
  </si>
  <si>
    <t>O’MALLEY</t>
  </si>
  <si>
    <t>Nuclear Medicine and Molecular Imaging: The Requisites, 5/e</t>
  </si>
  <si>
    <t>9780323530378</t>
  </si>
  <si>
    <t>Radiology-Orthopedic</t>
  </si>
  <si>
    <t>Rath</t>
  </si>
  <si>
    <t>Arthur</t>
  </si>
  <si>
    <t>Rheumatology /Imaging / Radiology</t>
  </si>
  <si>
    <t>Ben-Artzi</t>
  </si>
  <si>
    <t>Ultrasound Scoring of Joint Synovitis: Objective Quantification of Articular Inflammation</t>
  </si>
  <si>
    <t>9783030432713</t>
  </si>
  <si>
    <t>放射科</t>
  </si>
  <si>
    <t>Alan Weissman</t>
  </si>
  <si>
    <t>Allergology /Occupational Medicine/Industrial Medicine</t>
  </si>
  <si>
    <t>Allergy and Immunotoxicology in Occupational Health - The Next Step</t>
  </si>
  <si>
    <t>9789811547348</t>
  </si>
  <si>
    <t>Andrology /Reproductive Medicine</t>
  </si>
  <si>
    <t>Paoli</t>
  </si>
  <si>
    <t>Atlas of Human Semen Examination</t>
  </si>
  <si>
    <t>9783030399979</t>
  </si>
  <si>
    <t>Bisac Category: Medical | Oncology ; Medical | Radiology, Radiotherapy &amp; Nuclear Medicine ; Medical | Urology</t>
  </si>
  <si>
    <t>Teresa G. Hayes^^Martha Pritchett Mims^^Jennifer Marie Taylor</t>
  </si>
  <si>
    <t>Handbook of Prostate Cancer and Other Genitourinary Malignancies (前列腺癌與其他泌尿生殖器官惡性腫瘤手冊)</t>
  </si>
  <si>
    <t>9781620701096</t>
  </si>
  <si>
    <t>Dermatology /Allergology</t>
  </si>
  <si>
    <t>Angelini</t>
  </si>
  <si>
    <t>Clinical Contact Dermatitis: A Practical Approach</t>
  </si>
  <si>
    <t>9783030493318</t>
  </si>
  <si>
    <t>Fluhr</t>
  </si>
  <si>
    <t>Practical Aspects of Cosmetic Testing: How to Set up a Scientific Study in Skin Physiology, 2/e</t>
  </si>
  <si>
    <t>9783030449667</t>
  </si>
  <si>
    <t>Medical Science / Urology</t>
  </si>
  <si>
    <t>9781119052296</t>
  </si>
  <si>
    <t>Smith’S Textbook Of Endourology 4E</t>
  </si>
  <si>
    <t>9781119241355</t>
  </si>
  <si>
    <t>Dahm</t>
  </si>
  <si>
    <t>Evidence-Based Urology 2e</t>
  </si>
  <si>
    <t>9781119129882</t>
  </si>
  <si>
    <t>Schoenberg</t>
  </si>
  <si>
    <t>Management Of Urologic Cancer: Focal Therapy And Tissue Preservation</t>
  </si>
  <si>
    <t>9781118864623</t>
  </si>
  <si>
    <t>Woodhouse</t>
  </si>
  <si>
    <t>Radiology And Follow-Up Of Urologic Surgery</t>
  </si>
  <si>
    <t>9781119162087</t>
  </si>
  <si>
    <t>Kulkarni</t>
  </si>
  <si>
    <t>Ureteric Stenting</t>
  </si>
  <si>
    <t>9781119085683</t>
  </si>
  <si>
    <t>Medicine &amp; Public Health / Andrology / Ultrasound</t>
  </si>
  <si>
    <t>Isidori</t>
  </si>
  <si>
    <t>Ultrasound of the Testis for the Andrologist: Morphological and Functional Atlas</t>
  </si>
  <si>
    <t>9783319518251</t>
  </si>
  <si>
    <t>Medicine &amp; Public Health / Diagnostic Radiology / Urology</t>
  </si>
  <si>
    <t>Tonolini</t>
  </si>
  <si>
    <t>Imaging and Intervention in Urinary Tract Infections and Urosepsis</t>
  </si>
  <si>
    <t>9783319682754</t>
  </si>
  <si>
    <t>Medicine &amp; Public Health / Pathology / Urology</t>
  </si>
  <si>
    <t>Hansel</t>
  </si>
  <si>
    <t>Precision Molecular Pathology of Bladder Cancer</t>
  </si>
  <si>
    <t>9783319647678</t>
  </si>
  <si>
    <t>Medicine &amp; Public Health / Urology / General Surgery</t>
  </si>
  <si>
    <t>Gilleran</t>
  </si>
  <si>
    <t>Adult and Pediatric Neuromodulation</t>
  </si>
  <si>
    <t>9783319732657</t>
  </si>
  <si>
    <t>Surgical Techniques for Kidney Cancer</t>
  </si>
  <si>
    <t>9781493976881</t>
  </si>
  <si>
    <t>Medicine &amp; Public Health / Urology / Minimally Invasive Surgery</t>
  </si>
  <si>
    <t>Al-Kandari</t>
  </si>
  <si>
    <t>Difficult Conditions in Laparoscopic Urologic Surgery, 2/e</t>
  </si>
  <si>
    <t>9783319525808</t>
  </si>
  <si>
    <t>Medicine &amp; Public Health /Pediatric Surgery /Urology</t>
  </si>
  <si>
    <t>Atlas of Pediatric Surgery: Principles and Treatment</t>
  </si>
  <si>
    <t>9783030292102</t>
  </si>
  <si>
    <t>Godbole</t>
  </si>
  <si>
    <t>Guide to Pediatric Urology and Surgery in Clinical Practice, 2/e</t>
  </si>
  <si>
    <t>9783030247294</t>
  </si>
  <si>
    <t>Baky Fahmy</t>
  </si>
  <si>
    <t>Normal and Abnormal Prepuce</t>
  </si>
  <si>
    <t>9783030376208</t>
  </si>
  <si>
    <t>Nikolavsky</t>
  </si>
  <si>
    <t>Urological Care for the Transgender Patient: A Comprehensive Guide</t>
  </si>
  <si>
    <t>9783030185329</t>
  </si>
  <si>
    <t>Medicine &amp; Public Health /Urology /Colorectal Surgery</t>
  </si>
  <si>
    <t>Siracusano</t>
  </si>
  <si>
    <t>Complications of Surgery for Male Urinary and Fecal Incontinence</t>
  </si>
  <si>
    <t>9783319982632</t>
  </si>
  <si>
    <t>Medicine &amp; Public Health /Urology /Minimally Invasive Surgery</t>
  </si>
  <si>
    <t>Laparoscopic and Robotic Surgery in Urology</t>
  </si>
  <si>
    <t>9789811337376</t>
  </si>
  <si>
    <t>Best</t>
  </si>
  <si>
    <t>Minimally Invasive Urology: An Essential Clinical Guide to Endourology, Laparoscopy, LESS and Robotics, 2/e</t>
  </si>
  <si>
    <t>9783030239923</t>
  </si>
  <si>
    <t>Zeng</t>
  </si>
  <si>
    <t>Percutaneous Nephrolithotomy</t>
  </si>
  <si>
    <t>9789811505744</t>
  </si>
  <si>
    <t>Medicine &amp; Public Health /Urology /Surgery</t>
  </si>
  <si>
    <t>Urologic Principles and Practice, 2/e</t>
  </si>
  <si>
    <t>9783030285982</t>
  </si>
  <si>
    <t>Agarwal</t>
  </si>
  <si>
    <t>Vaamonde</t>
  </si>
  <si>
    <t>Fleming</t>
  </si>
  <si>
    <t>Fulgham</t>
  </si>
  <si>
    <t>Medicine and Health / Urology</t>
  </si>
  <si>
    <t>Ramin Sam, M.D., Lowell Lo</t>
  </si>
  <si>
    <t>Understanding Basic Renal Pathophysiology</t>
  </si>
  <si>
    <t>9781536132243</t>
  </si>
  <si>
    <t>Medicine/ Reproductive Medicine</t>
  </si>
  <si>
    <t>Clinical Reproductive Medicine and Surgery: A Practical Guide, 3/e</t>
  </si>
  <si>
    <t>9783319522098</t>
  </si>
  <si>
    <t>Goetsch</t>
  </si>
  <si>
    <t>Fertility Preservation and Restoration for Patients with Complex Medical Conditions</t>
  </si>
  <si>
    <t>9783319523156</t>
  </si>
  <si>
    <t>Palomba</t>
  </si>
  <si>
    <t>Infertility in Women with Polycystic Ovary Syndrome: Pathogenesis and Management</t>
  </si>
  <si>
    <t>9783319455334</t>
  </si>
  <si>
    <t>Oxidative Stress in Human Reproduction: Shedding Light on a Complicated Phenomenon</t>
  </si>
  <si>
    <t>9783319484259</t>
  </si>
  <si>
    <t>Reproductive Ethics: New Challenges and Conversations</t>
  </si>
  <si>
    <t>9783319526294</t>
  </si>
  <si>
    <t>Medicine/ Urology</t>
  </si>
  <si>
    <t>Su</t>
  </si>
  <si>
    <t>Atlas of Robotic Urologic Surgery, 2/e</t>
  </si>
  <si>
    <t>9783319450582</t>
  </si>
  <si>
    <t>Complications of Female Incontinence and Pelvic Reconstructive Surgery, 2/e</t>
  </si>
  <si>
    <t>9783319498546</t>
  </si>
  <si>
    <t>Inman</t>
  </si>
  <si>
    <t>Fundamentals of the Management of Urethral Strictures</t>
  </si>
  <si>
    <t>9783319149943</t>
  </si>
  <si>
    <t>Polascik</t>
  </si>
  <si>
    <t>Imaging and Focal Therapy of Early Prostate Cancer, 2/e</t>
  </si>
  <si>
    <t>9783319499109</t>
  </si>
  <si>
    <t>Operative Atlas of Laparoscopic and Robotic Reconstructive Urology, 2 edition</t>
  </si>
  <si>
    <t>9783319332291</t>
  </si>
  <si>
    <t>Shobeiri</t>
  </si>
  <si>
    <t>Practical Pelvic Floor Ultrasonography: A Multicompartmental Approach to 2D/3D/4D Ultrasonography of the Pelvic Floor, 2/e</t>
  </si>
  <si>
    <t>9783319529288</t>
  </si>
  <si>
    <t>Daneshmand</t>
  </si>
  <si>
    <t>Urinary Diversion</t>
  </si>
  <si>
    <t>9783319521855</t>
  </si>
  <si>
    <t>Sabia</t>
  </si>
  <si>
    <t>Urogenital Pain: A Clinicians Guide to Diagnosis and Interventional Treatments</t>
  </si>
  <si>
    <t>9783319457925</t>
  </si>
  <si>
    <t>Urology</t>
  </si>
  <si>
    <t>Partin</t>
  </si>
  <si>
    <t>Campbell Walsh Wein Urology, 12/e</t>
  </si>
  <si>
    <t>9780323546423</t>
  </si>
  <si>
    <t>Campbell-Walsh Urology 12th Edition Review, 3/e</t>
  </si>
  <si>
    <t>9780323639699</t>
  </si>
  <si>
    <t>Joseph Reid</t>
  </si>
  <si>
    <t>Handbook of Urinary Stents : Basic Science and Clinical Applications</t>
  </si>
  <si>
    <t>9781644351178</t>
  </si>
  <si>
    <t>Neuendorf</t>
  </si>
  <si>
    <t>Urine Sediment</t>
  </si>
  <si>
    <t>9783030159108</t>
  </si>
  <si>
    <t>Reynard, John; Mark, Stephen</t>
  </si>
  <si>
    <t>Urological Surgery, 2/e</t>
  </si>
  <si>
    <t>9780198769880</t>
  </si>
  <si>
    <t>CHAN</t>
  </si>
  <si>
    <t>Endourology Progress: Technique, technology and training</t>
  </si>
  <si>
    <t>9789811334641</t>
  </si>
  <si>
    <t>Martins</t>
  </si>
  <si>
    <t>Textbook of Male Genitourethral Reconstruction</t>
  </si>
  <si>
    <t>9783030214463</t>
  </si>
  <si>
    <t>Taneja</t>
  </si>
  <si>
    <t>Complications of Urologic Surgery, 5/e</t>
  </si>
  <si>
    <t>9780323392426</t>
  </si>
  <si>
    <t>Hinman’s Atlas of Urologic Surgery, 4/e</t>
  </si>
  <si>
    <t>9780128016480</t>
  </si>
  <si>
    <t>Hamdy, Freddie; Eardley, Ian</t>
  </si>
  <si>
    <t>Oxford Textbook of Urological Surgery</t>
  </si>
  <si>
    <t>9780199659579</t>
  </si>
  <si>
    <t>Singla</t>
  </si>
  <si>
    <t>Post-Prostatectomy Incontinence: Evaluation and Management</t>
  </si>
  <si>
    <t>9783319558271</t>
  </si>
  <si>
    <t>Bjurlin</t>
  </si>
  <si>
    <t>Prostate Cancer, An Issue of Urologic Clinics, 1/e</t>
  </si>
  <si>
    <t>9780323549059</t>
  </si>
  <si>
    <t>Kutikov</t>
  </si>
  <si>
    <t>Small Renal Mass, An Issue of Urologic Clinics, 1/e</t>
  </si>
  <si>
    <t>9780323528641</t>
  </si>
  <si>
    <t>Itoh</t>
  </si>
  <si>
    <t>Testicular Autoimmunity: A Cause of Male Infertility</t>
  </si>
  <si>
    <t>9784431544593</t>
  </si>
  <si>
    <t>Stoffel</t>
  </si>
  <si>
    <t>The Impact of Neurologic Disease on the Urinary Tract, An Issue of Urologic Clinics, 1/e</t>
  </si>
  <si>
    <t>9780323532617</t>
  </si>
  <si>
    <t>Alukal</t>
  </si>
  <si>
    <t>Zhao</t>
  </si>
  <si>
    <t>Analytic / Forensic Toxicology; Forensic Science (General); Forensics</t>
  </si>
  <si>
    <t>Houck</t>
  </si>
  <si>
    <t>Forensic Toxicology</t>
  </si>
  <si>
    <t>9780128007464</t>
  </si>
  <si>
    <t>Schaffer</t>
  </si>
  <si>
    <t>Protecting and Promoting Client Rights</t>
  </si>
  <si>
    <t>9780128244265</t>
  </si>
  <si>
    <t>Algee?Hewitt</t>
  </si>
  <si>
    <t>Remodeling Forensic Skeletal Age</t>
  </si>
  <si>
    <t>9780128243701</t>
  </si>
  <si>
    <t>Ferrara</t>
  </si>
  <si>
    <t>Biomedicine / Forensic Science / Forensic Medicine</t>
  </si>
  <si>
    <t>P5 Medicine and Justice: Innovation, Unitariness and Evidence</t>
  </si>
  <si>
    <t>9783319670911</t>
  </si>
  <si>
    <t>Biomedicine / Forensic Science / Veterinary Medicine/Veterinary Science</t>
  </si>
  <si>
    <t>Veterinary Forensic Pathology, Volume 1</t>
  </si>
  <si>
    <t>9783319671703</t>
  </si>
  <si>
    <t>Veterinary Forensic Pathology, Volume 2</t>
  </si>
  <si>
    <t>9783319671734</t>
  </si>
  <si>
    <t>Biomedicine /Forensic Science /Animal Genetics and Genomics</t>
  </si>
  <si>
    <t>Dash</t>
  </si>
  <si>
    <t>Principles and Practices of DNA Analysis: A Laboratory Manual for Forensic DNA Typing</t>
  </si>
  <si>
    <t>9781071602737</t>
  </si>
  <si>
    <t>Bioscience / Forensic Science</t>
  </si>
  <si>
    <t>Edited by Natalie R. Langley</t>
  </si>
  <si>
    <t>Forensic Anthropology: A Comprehensive Introduction, 2/e</t>
  </si>
  <si>
    <t>9781498736121</t>
  </si>
  <si>
    <t>Denis Wesley Vernon</t>
  </si>
  <si>
    <t>Forensic Podiatry: Principles and Methods, 2/e</t>
  </si>
  <si>
    <t>9781482235135</t>
  </si>
  <si>
    <t>Steven N. Byers</t>
  </si>
  <si>
    <t>Chemistry / Forensics</t>
  </si>
  <si>
    <t>Parra</t>
  </si>
  <si>
    <t>Forensic Science and Humanitarian Action: Interacting With the Dead and the Living, 2 vols/set</t>
  </si>
  <si>
    <t>9781119481966</t>
  </si>
  <si>
    <t>Williams</t>
  </si>
  <si>
    <t>Forensic Science Education and Training: A Tool-Kit for Lecturers and Practitioner Trainers</t>
  </si>
  <si>
    <t>9781118689233</t>
  </si>
  <si>
    <t>Schotsmans</t>
  </si>
  <si>
    <t>Taphonomy of Human Remains: Forensic Analysis of the Dead and the Depositional Environment</t>
  </si>
  <si>
    <t>9781118953327</t>
  </si>
  <si>
    <t>Clinical Medicine/Forensic Science</t>
  </si>
  <si>
    <t>Wayne, MD, John M. | Schandl, Cynthia A. | Presnell, MD, S. Erin</t>
  </si>
  <si>
    <t>Forensic Pathology Review: Questions and Answers</t>
  </si>
  <si>
    <t>9781138088450</t>
  </si>
  <si>
    <t>Criminal &amp; Forensic Psychology</t>
  </si>
  <si>
    <t>Goldberg, Abbie E.; Romero, Adam P.</t>
  </si>
  <si>
    <t>LGBTQ Divorce and Relationship Dissolution : Psychological and Legal Perspectives and Implications for Practice</t>
  </si>
  <si>
    <t>9780190635176</t>
  </si>
  <si>
    <t>Pirelli, Gianni; Wechsler, Hayley; Cramer, Robert J.</t>
  </si>
  <si>
    <t>The Behavioral Science of Firearms : Implications for Mental Health, Law and Policy</t>
  </si>
  <si>
    <t>9780190630430</t>
  </si>
  <si>
    <t>Najdowski, Cynthia; Stevenson, Margaret</t>
  </si>
  <si>
    <t>Criminal Juries in the 21st Century : Psychological Science and the Law</t>
  </si>
  <si>
    <t>9780190658113</t>
  </si>
  <si>
    <t>Criminalistics; Criminology and Criminal Justice; Forensics</t>
  </si>
  <si>
    <t>Concannon</t>
  </si>
  <si>
    <t>Kidnapping,2/e</t>
  </si>
  <si>
    <t>9780128103272</t>
  </si>
  <si>
    <t>Engineering (General); Forensic Science (General); Forensic Specialities; Forensics</t>
  </si>
  <si>
    <t>Mclay</t>
  </si>
  <si>
    <t>Engineering Standards for Forensic Application</t>
  </si>
  <si>
    <t>9780128132401</t>
  </si>
  <si>
    <t>Engineering / Biomedical Engineering / Forensic Medicine</t>
  </si>
  <si>
    <t>Handbook of Human Motion</t>
  </si>
  <si>
    <t>9783319144177</t>
  </si>
  <si>
    <t>Forensic Medicine</t>
  </si>
  <si>
    <t>Rotter, Merrill</t>
  </si>
  <si>
    <t>Landmark Cases in Forensic Psychiatry</t>
  </si>
  <si>
    <t>9780190914424</t>
  </si>
  <si>
    <t>Forensic Pathology</t>
  </si>
  <si>
    <t>Molecular Pathology and the Dynamics of Disease</t>
  </si>
  <si>
    <t>9780128146101</t>
  </si>
  <si>
    <t>Forensic Science</t>
  </si>
  <si>
    <t>Ronald G. Beckett, Gerald J. Conlogue and Andrew Nelson</t>
  </si>
  <si>
    <t>Case Studies for Advances in Paleoimaging and Other Non-Clinical Applications</t>
  </si>
  <si>
    <t>9780367251666</t>
  </si>
  <si>
    <t>Harold Franck and Darren Franck</t>
  </si>
  <si>
    <t>Ethical Standards in Forensic Science</t>
  </si>
  <si>
    <t>9781138496156</t>
  </si>
  <si>
    <t>Edited by Haydn D. Kelly</t>
  </si>
  <si>
    <t>Forensic Gait Analysis</t>
  </si>
  <si>
    <t>9781466504141</t>
  </si>
  <si>
    <t>Robert E. Walker</t>
  </si>
  <si>
    <t>Douglas Lucas</t>
  </si>
  <si>
    <t>A Life of Crime: My Career in Forensic Science</t>
  </si>
  <si>
    <t>9781138604469</t>
  </si>
  <si>
    <t>Thomas Kubic</t>
  </si>
  <si>
    <t>Forensic Science Laboratory Manual and Workbook, 3/e</t>
  </si>
  <si>
    <t>9781138426887</t>
  </si>
  <si>
    <t>Hillary Moses Daluz</t>
  </si>
  <si>
    <t>Fundamentals of Fingerprint Analysis, Second Edition, 2/e</t>
  </si>
  <si>
    <t>9781138487451</t>
  </si>
  <si>
    <t>Ross M. Gardner and Donna Krouskup</t>
  </si>
  <si>
    <t>Practical Crime Scene Processing and Investigation, Third Edition, 3/e</t>
  </si>
  <si>
    <t>David Ellen, Stephen Day and Christopher Davies</t>
  </si>
  <si>
    <t>Scientific Examination of Documents: Methods and Techniques, Fourth Edition, 4/e</t>
  </si>
  <si>
    <t>9781498768030</t>
  </si>
  <si>
    <t>Forensic Science (General); Computer Forensics; Forensic Specialities; Forensics</t>
  </si>
  <si>
    <t>Digital and Document Examination</t>
  </si>
  <si>
    <t>9780128027172</t>
  </si>
  <si>
    <t>Forensic Science (General); Criminalistics</t>
  </si>
  <si>
    <t>Automated Ballistic Identification Systems</t>
  </si>
  <si>
    <t>9780123979360</t>
  </si>
  <si>
    <t>Forensic Science (General); Criminalistics; Forensic Specialities; Forensics</t>
  </si>
  <si>
    <t>Crime Scene Investigation Laboratory Manual,2/e</t>
  </si>
  <si>
    <t>9780128128459</t>
  </si>
  <si>
    <t>Nichols</t>
  </si>
  <si>
    <t>Firearm and Tool Mark Indentification</t>
  </si>
  <si>
    <t>9780128132500</t>
  </si>
  <si>
    <t>Forensic Science (General); Forensics</t>
  </si>
  <si>
    <t>Collins</t>
  </si>
  <si>
    <t>HR Management in the Forensic Science Laboratory</t>
  </si>
  <si>
    <t>9780128012376</t>
  </si>
  <si>
    <t>Forensic Science / Criminal Justice</t>
  </si>
  <si>
    <t>David Milward and Charles Ferguson</t>
  </si>
  <si>
    <t>The Art of Science in the Canadian Justice System: A Reflection of My Experiences as an Expert Witness</t>
  </si>
  <si>
    <t>9781138197732</t>
  </si>
  <si>
    <t>Forensic Science / Social &amp; Cultural History</t>
  </si>
  <si>
    <t>Alison Adam</t>
  </si>
  <si>
    <t>A History of Forensic Science: British beginnings in the twentieth century</t>
  </si>
  <si>
    <t>9781138304796</t>
  </si>
  <si>
    <t>Forensic Science /Archaeological Science &amp; Methodology</t>
  </si>
  <si>
    <t>Forensic Anthropology Laboratory Manual, 4/e</t>
  </si>
  <si>
    <t>9781138357075</t>
  </si>
  <si>
    <t>Forensic Science /Ergonomics</t>
  </si>
  <si>
    <t>Colin Gagg</t>
  </si>
  <si>
    <t>Forensic Engineering:: The Art and Craft of A Failure Detective</t>
  </si>
  <si>
    <t>9780367251680</t>
  </si>
  <si>
    <t>Edited by Michael S. Wogalter</t>
  </si>
  <si>
    <t>Forensic Human Factors and Ergonomics: Case Studies and Analyses</t>
  </si>
  <si>
    <t>9781498780728</t>
  </si>
  <si>
    <t>Forensic Science /Forms of Crime</t>
  </si>
  <si>
    <t>John J. Lentini</t>
  </si>
  <si>
    <t>Scientific Protocols for Fire Investigation, Third Edition, 3/e</t>
  </si>
  <si>
    <t>9781138037014</t>
  </si>
  <si>
    <t>Forensic Science /Homeland Security</t>
  </si>
  <si>
    <t>Tom Osterkamp</t>
  </si>
  <si>
    <t>Detector Dogs and Scent Movement: How Weather, Terrain, and Vegetation Influence Search Strategies</t>
  </si>
  <si>
    <t>9780367074296</t>
  </si>
  <si>
    <t>Forensic Science /Legal Aspects of Medicine</t>
  </si>
  <si>
    <t>Thomas W. Young</t>
  </si>
  <si>
    <t>The Sherlock Effect: How Forensic Doctors and Investigators Disastrously Reason Like the Great Detective</t>
  </si>
  <si>
    <t>9780815361947</t>
  </si>
  <si>
    <t>Forensic Science /Psychiatry</t>
  </si>
  <si>
    <t>Harold V. Hall and Joseph Poirier</t>
  </si>
  <si>
    <t>Detecting Malingering and Deception: Forensic Distortion Analysis (FDA-5), 3/e</t>
  </si>
  <si>
    <t>9781138390454</t>
  </si>
  <si>
    <t>India Bryce</t>
  </si>
  <si>
    <t>Child Sexual Abuse</t>
  </si>
  <si>
    <t>9780128194348</t>
  </si>
  <si>
    <t>Hassaballah</t>
  </si>
  <si>
    <t>Digital Media Steganography: Principles, Algorithms, and Advances</t>
  </si>
  <si>
    <t>9780128194386</t>
  </si>
  <si>
    <t>EMS in Crime Scene</t>
  </si>
  <si>
    <t>9780128244203</t>
  </si>
  <si>
    <t>Jarvis Hayman</t>
  </si>
  <si>
    <t>Estimation of the Time since Death</t>
  </si>
  <si>
    <t>9780128157312</t>
  </si>
  <si>
    <t>Hayman</t>
  </si>
  <si>
    <t>Estimation of Time Since Death in Australian Conditions</t>
  </si>
  <si>
    <t>9780128244241</t>
  </si>
  <si>
    <t>Ambers</t>
  </si>
  <si>
    <t>Forensic Genetic Approaches for Identification of Human Skeletal Remains</t>
  </si>
  <si>
    <t>9780128157664</t>
  </si>
  <si>
    <t>Morris</t>
  </si>
  <si>
    <t>Forensic Handwriting Identification: Fundamental Concepts and Principles, 2/e</t>
  </si>
  <si>
    <t>9780124096028</t>
  </si>
  <si>
    <t>Guareschi</t>
  </si>
  <si>
    <t>Forensic Pathology Case Studies</t>
  </si>
  <si>
    <t>9780128242940</t>
  </si>
  <si>
    <t>Interpreting Bone Lesions and Pathology for Forensic Practice</t>
  </si>
  <si>
    <t>9780323851626</t>
  </si>
  <si>
    <t>Long ’on’ the Tooth</t>
  </si>
  <si>
    <t>9780128243060</t>
  </si>
  <si>
    <t>Kling</t>
  </si>
  <si>
    <t>Massive Identifications: Statistical Methods in Forensic Genetics</t>
  </si>
  <si>
    <t>9780128184233</t>
  </si>
  <si>
    <t>Vigeland</t>
  </si>
  <si>
    <t>Pedigree Analysis in R</t>
  </si>
  <si>
    <t>9780128244302</t>
  </si>
  <si>
    <t>Marques</t>
  </si>
  <si>
    <t>Police Psychology: New Trends in Forensic Psychological Science</t>
  </si>
  <si>
    <t>9780128165447</t>
  </si>
  <si>
    <t>Peter Jaffe</t>
  </si>
  <si>
    <t>Preventing Domestic Homicides</t>
  </si>
  <si>
    <t>9780128194638</t>
  </si>
  <si>
    <t>Haag</t>
  </si>
  <si>
    <t>Shooting Incident Reconstruction, 3/e</t>
  </si>
  <si>
    <t>9780128193976</t>
  </si>
  <si>
    <t>Obertova</t>
  </si>
  <si>
    <t>Statistics and Probability in Forensic Anthropology</t>
  </si>
  <si>
    <t>9780128157640</t>
  </si>
  <si>
    <t>Reedy</t>
  </si>
  <si>
    <t>Strategic Leadership in Digital Evidence: What Executives Need to Know</t>
  </si>
  <si>
    <t>9780128196182</t>
  </si>
  <si>
    <t>Brickley</t>
  </si>
  <si>
    <t>The Bioarchaeology of Metabolic Bone Disease, 2/e</t>
  </si>
  <si>
    <t>9780081010204</t>
  </si>
  <si>
    <t>Papazoglou</t>
  </si>
  <si>
    <t>The Heroes Project: An Intentional Resilience Manual for Law Enforcement Officers</t>
  </si>
  <si>
    <t>9780128243688</t>
  </si>
  <si>
    <t>Turvey, Brent</t>
  </si>
  <si>
    <t>Houck, Max</t>
  </si>
  <si>
    <t>Forensics &amp; Homeland Security/Forensic Science</t>
  </si>
  <si>
    <t>Karch, MD</t>
  </si>
  <si>
    <t>A Brief History of Cocaine, Second Edition, 2/e</t>
  </si>
  <si>
    <t>9781138426924</t>
  </si>
  <si>
    <t>Dix, Jay</t>
  </si>
  <si>
    <t>Asphyxia and Drowning: An Atlas</t>
  </si>
  <si>
    <t>9781138427006</t>
  </si>
  <si>
    <t>Ogle, Jr.</t>
  </si>
  <si>
    <t>Atlas of Human Hair: Microscopic Characteristics</t>
  </si>
  <si>
    <t>9781138426993</t>
  </si>
  <si>
    <t>Color Atlas of Forensic Medicine and Pathology</t>
  </si>
  <si>
    <t>9781138114876</t>
  </si>
  <si>
    <t>Ramirez, Christine R.</t>
  </si>
  <si>
    <t>Crime Scene Processing and Investigation Workbook</t>
  </si>
  <si>
    <t>9781138426832</t>
  </si>
  <si>
    <t>LeMay, Jan</t>
  </si>
  <si>
    <t>CSI for the First Responder: A Concise Guide</t>
  </si>
  <si>
    <t>9781138426870</t>
  </si>
  <si>
    <t>Hanzlick, M.D.</t>
  </si>
  <si>
    <t>Death Investigation: Systems and Procedures</t>
  </si>
  <si>
    <t>9781138426962</t>
  </si>
  <si>
    <t>Bowen, Robin T.</t>
  </si>
  <si>
    <t>Ethics and the Practice of Forensic Science, Second Edition, 2/e</t>
  </si>
  <si>
    <t>9781498777131</t>
  </si>
  <si>
    <t>McClintock, J. Thomas</t>
  </si>
  <si>
    <t>Forensic Analysis of Biological Evidence: A Laboratory Guide for Serological and DNA Typing</t>
  </si>
  <si>
    <t>9781138426788</t>
  </si>
  <si>
    <t>Groves Carlin, Michelle</t>
  </si>
  <si>
    <t>Forensic Applications of Gas Chromatography</t>
  </si>
  <si>
    <t>9781138426771</t>
  </si>
  <si>
    <t>Williams, PhD.</t>
  </si>
  <si>
    <t>Forensic DNA Collection at Death Scenes</t>
  </si>
  <si>
    <t>9781138426719</t>
  </si>
  <si>
    <t>Farley, Mark A.</t>
  </si>
  <si>
    <t>Forensic DNA Technology</t>
  </si>
  <si>
    <t>9781315893020</t>
  </si>
  <si>
    <t>Mozayani, Ashraf | Parish-Fisher, Casie</t>
  </si>
  <si>
    <t>Forensic Evidence Management: From the Crime Scene to the Courtroom</t>
  </si>
  <si>
    <t>9781498777186</t>
  </si>
  <si>
    <t>Guide to Forensic Pathology</t>
  </si>
  <si>
    <t>9781138427037</t>
  </si>
  <si>
    <t>Harralson, Heidi H. | Miller, Larry S.</t>
  </si>
  <si>
    <t>Huber and Headrick’s Handwriting Identification: Facts and Fundamentals, Second Edition, 2/e</t>
  </si>
  <si>
    <t>9781498751308</t>
  </si>
  <si>
    <t>Instrumental Data for Drug Analysis, Second Edition</t>
  </si>
  <si>
    <t>9781315894560</t>
  </si>
  <si>
    <t>Investigation of Road Traffic Fatalities</t>
  </si>
  <si>
    <t>9781138426979</t>
  </si>
  <si>
    <t>Herschaft, Edward E.</t>
  </si>
  <si>
    <t>Manual of Forensic Odontology, Fourth Edition, 4/e</t>
  </si>
  <si>
    <t>9781138426795</t>
  </si>
  <si>
    <t>Barbaro, Anna</t>
  </si>
  <si>
    <t>Manual of Forensic Science: An International Survey</t>
  </si>
  <si>
    <t>9781498766302</t>
  </si>
  <si>
    <t>Jensen, Robert A.</t>
  </si>
  <si>
    <t>Mass Fatality and Casualty Incidents: A Field Guide</t>
  </si>
  <si>
    <t>9781138426917</t>
  </si>
  <si>
    <t>Pyrek, Kelly M.</t>
  </si>
  <si>
    <t>Pioneers in Forensic Science: Innovations and Issues in Practice</t>
  </si>
  <si>
    <t>9781498785297</t>
  </si>
  <si>
    <t>Vecellio, Mark E. | Bryant, Erick P.</t>
  </si>
  <si>
    <t>Pocket Guide to Crime Scene Photography</t>
  </si>
  <si>
    <t>9781498768238</t>
  </si>
  <si>
    <t>George, David J.</t>
  </si>
  <si>
    <t>Poisons: An Introduction for Forensic Investigators</t>
  </si>
  <si>
    <t>9781498703826</t>
  </si>
  <si>
    <t>Walton, Richard H.</t>
  </si>
  <si>
    <t>Practical Cold Case Homicide Investigations Procedural Manual</t>
  </si>
  <si>
    <t>9781138426818</t>
  </si>
  <si>
    <t>Mirakovits, Kathy</t>
  </si>
  <si>
    <t>The Basics of Investigating Forensic Science: A Laboratory Manual</t>
  </si>
  <si>
    <t>9781138426702</t>
  </si>
  <si>
    <t>Ramsland, Katherine</t>
  </si>
  <si>
    <t>The Psychology of Death Investigations: Behavioral Analysis for Psychological Autopsy and Criminal Profiling</t>
  </si>
  <si>
    <t>9781138735293</t>
  </si>
  <si>
    <t>Time of Death, Decomposition and Identification: An Atlas</t>
  </si>
  <si>
    <t>9781138427013</t>
  </si>
  <si>
    <t>Forensics / Bone Biology; Forensic Science (General); Forensic Specialities; Forensics</t>
  </si>
  <si>
    <t>Thompson, Tim</t>
  </si>
  <si>
    <t>Human Remains: Another Dimension: The Application of Imaging to the Study of Human Remains</t>
  </si>
  <si>
    <t>9780128046029</t>
  </si>
  <si>
    <t>Forensics / Bone Biology; Forensics</t>
  </si>
  <si>
    <t>Forensic Anthropology</t>
  </si>
  <si>
    <t>9780128022146</t>
  </si>
  <si>
    <t>Forensics / Forensic Science (General); Computer Security; Forensics</t>
  </si>
  <si>
    <t>Sammons, John</t>
  </si>
  <si>
    <t>Digital Forensics Trial Graphics: Teaching the Jury through Effective Use of Visuals</t>
  </si>
  <si>
    <t>9780128034835</t>
  </si>
  <si>
    <t>Forensics / Forensic Science (General); Forensic Specialities; Forensics</t>
  </si>
  <si>
    <t>Sincerbox, Susan</t>
  </si>
  <si>
    <t>Ecological Influences on North American Vertebrate Scavengers: The Implications for Forensic Investigation</t>
  </si>
  <si>
    <t>9780128132432</t>
  </si>
  <si>
    <t>Forensic Investigations: An Introduction</t>
  </si>
  <si>
    <t>9780128006801</t>
  </si>
  <si>
    <t>Forensics / Forensic Science (General); Forensics</t>
  </si>
  <si>
    <t>Lunn, Matthew</t>
  </si>
  <si>
    <t>Essentials of Medicolegal Death Investigation</t>
  </si>
  <si>
    <t>9780128036419</t>
  </si>
  <si>
    <t>Forensics / General Psychology; Psychology and Law; Criminal Behaviour and Psychology; Criminology and Criminal Justice; Forensics</t>
  </si>
  <si>
    <t>Petherick, Wayne</t>
  </si>
  <si>
    <t>The Psychology of Criminal and Antisocial Behavior: Victim and Offender Perspectives</t>
  </si>
  <si>
    <t>9780128092873</t>
  </si>
  <si>
    <t>Forensics/Bone Biology; Anthropology; Archaeology; Forensic Science (General); Forensic Specialities; Forensics</t>
  </si>
  <si>
    <t>Bartelink, Eric</t>
  </si>
  <si>
    <t>New Perspectives in Forensic Human Skeletal Identification , 1/e</t>
  </si>
  <si>
    <t>9780128054291</t>
  </si>
  <si>
    <t>Forensics/Forensic Science (General); Forensics</t>
  </si>
  <si>
    <t>False Allegations: Investigative and Forensic Issues in Fraudulent Reports of Crime , 1/e</t>
  </si>
  <si>
    <t>9780128012505</t>
  </si>
  <si>
    <t>Forensics/Forensics</t>
  </si>
  <si>
    <t>Blau, Soren</t>
  </si>
  <si>
    <t>An Atlas of Skeletal Trauma in Medico-Legal Contexts , 1/e</t>
  </si>
  <si>
    <t>9780128037591</t>
  </si>
  <si>
    <t>Forensics/Software Engineering; Computer Security</t>
  </si>
  <si>
    <t>Malin, Cameron</t>
  </si>
  <si>
    <t>Deception in the Digital Age: Exploiting and Defending Human Targets through Computer-Mediated Communications , 1/e</t>
  </si>
  <si>
    <t>9780124116306</t>
  </si>
  <si>
    <t>Foundations &amp; Theorems</t>
  </si>
  <si>
    <t>David Salsburg</t>
  </si>
  <si>
    <t>Errors, Blunders, and Lies: How to Tell the Difference</t>
  </si>
  <si>
    <t>9781138726987</t>
  </si>
  <si>
    <t>Medicine/ Forensic Medicine</t>
  </si>
  <si>
    <t>Pediatric Forensic Evidence: A Guide for Doctors, Lawyers and Other Professionals</t>
  </si>
  <si>
    <t>9783319453354</t>
  </si>
  <si>
    <t>Mental Health/Ethics &amp; Legal issues in Mental Health</t>
  </si>
  <si>
    <t>Caroline Logan</t>
  </si>
  <si>
    <t>Forensic Clinical Interviewing: A Guide to Best Practice</t>
  </si>
  <si>
    <t>9781138097094</t>
  </si>
  <si>
    <t>Pharmacology/Toxicology /Forensic Science</t>
  </si>
  <si>
    <t>Principles of Forensic Toxicology, 5/e</t>
  </si>
  <si>
    <t>9783030429164</t>
  </si>
  <si>
    <t>Psychology / Forensic Psychology</t>
  </si>
  <si>
    <t>Shapiro</t>
  </si>
  <si>
    <t>Retrying Leopold and Loeb: A Neuropsychological Perspective</t>
  </si>
  <si>
    <t>9783319745992</t>
  </si>
  <si>
    <t>Psychology / Forensic Psychology / Forensic Psychiatry</t>
  </si>
  <si>
    <t>Elliott</t>
  </si>
  <si>
    <t>Sexual Crime and Circles of Support and Accountability</t>
  </si>
  <si>
    <t>9783319748221</t>
  </si>
  <si>
    <t>Psychology / Forensic Psychology / History of Psychology</t>
  </si>
  <si>
    <t>Wolffram</t>
  </si>
  <si>
    <t>Forensic Psychology in Germany: Witnessing Crime, 1880-1939</t>
  </si>
  <si>
    <t>9783319735931</t>
  </si>
  <si>
    <t>Security and Forensic Science and Technology/安全與鑑識科學</t>
  </si>
  <si>
    <t>Raghavendra Kumar</t>
  </si>
  <si>
    <t>Detecting and Mitigating Robotic Cyber Security Risks</t>
  </si>
  <si>
    <t>9781522521549</t>
  </si>
  <si>
    <t>Saleem Zoughbi</t>
  </si>
  <si>
    <t>Securing Government Information and Data in Developing Countries</t>
  </si>
  <si>
    <t>9781522517030</t>
  </si>
  <si>
    <t>Banerjee, Ashis</t>
  </si>
  <si>
    <t>Clinical SAQs for the Final FRCEM</t>
  </si>
  <si>
    <t>9780198814672</t>
  </si>
  <si>
    <t>Moreira, Maria E.</t>
  </si>
  <si>
    <t>Communication in Emergency Medicine</t>
  </si>
  <si>
    <t>9780190852917</t>
  </si>
  <si>
    <t>Ricci, Edmund M.</t>
  </si>
  <si>
    <t>Disaster Evaluation Research : A field guide</t>
  </si>
  <si>
    <t>9780198796862</t>
  </si>
  <si>
    <t>Daniel, Rene</t>
  </si>
  <si>
    <t>Medical Management of Neurosurgical Patients</t>
  </si>
  <si>
    <t>9780190913779</t>
  </si>
  <si>
    <t>Waldmann, Carl</t>
  </si>
  <si>
    <t>Oxford Desk Reference: Critical Care , 2/e</t>
  </si>
  <si>
    <t>9780198723561</t>
  </si>
  <si>
    <t>Nicol, Andrew</t>
  </si>
  <si>
    <t>Handbook of Trauma for Southern Africa , 3/e</t>
  </si>
  <si>
    <t>9780190408282</t>
  </si>
  <si>
    <t>Page, Piers; Shah, Asif</t>
  </si>
  <si>
    <t>Emergencies in Clinical Medicine, 2/e</t>
  </si>
  <si>
    <t>9780198779117</t>
  </si>
  <si>
    <t>Fulde</t>
  </si>
  <si>
    <t>Emergency Medicine, 7/e</t>
  </si>
  <si>
    <t>9780729543019</t>
  </si>
  <si>
    <t>CURTIS</t>
  </si>
  <si>
    <t>Emergency and Trauma Care for Nurses and Paramedics, 3/e</t>
  </si>
  <si>
    <t>9780729542982</t>
  </si>
  <si>
    <t>EMERGENCY NURSES ASSOCIATION</t>
  </si>
  <si>
    <t>Sheehy’s Emergency Nursing, 7/e</t>
  </si>
  <si>
    <t>9780323485463</t>
  </si>
  <si>
    <t>Emergency Medical Services</t>
  </si>
  <si>
    <t>TOWNSEND</t>
  </si>
  <si>
    <t>Applied Paramedic Law, Ethics and Professionalism, 2/e</t>
  </si>
  <si>
    <t>9780729543088</t>
  </si>
  <si>
    <t>Emergency Medicine</t>
  </si>
  <si>
    <t>Nentwich</t>
  </si>
  <si>
    <t>Risk Management in Emergency Medicine, An Issue of Emergency Medicine Clinics of North America</t>
  </si>
  <si>
    <t>9780323789493</t>
  </si>
  <si>
    <t>Medical Science / Emergency Medicine &amp; Trauma</t>
  </si>
  <si>
    <t>Alsg</t>
  </si>
  <si>
    <t>Neonatal, Adult And Paediatric Safe Transfer And Retrieval: A Practical Approach To Transfers</t>
  </si>
  <si>
    <t>9781119144922</t>
  </si>
  <si>
    <t>Sprigings</t>
  </si>
  <si>
    <t>Acute Medicine - a Practical Guide to the Management of Medical Emergencies, 5/e</t>
  </si>
  <si>
    <t>9781118644287</t>
  </si>
  <si>
    <t>Medicine &amp; Public Health / Emergency Medicine / Intensive / Critical Care Medicine</t>
  </si>
  <si>
    <t>Suh</t>
  </si>
  <si>
    <t>Essentials of Shock Management : A Scenario-Based Approach</t>
  </si>
  <si>
    <t>9789811054051</t>
  </si>
  <si>
    <t>Tayal</t>
  </si>
  <si>
    <t>Ultrasound Program Management: A Comprehensive Resource for Administrating Point-of-Care, Emergency, and Clinical Ultrasound</t>
  </si>
  <si>
    <t>9783319631417</t>
  </si>
  <si>
    <t>Medicine &amp; Public Health / Emergency Medicine / Neurology</t>
  </si>
  <si>
    <t>Ganti</t>
  </si>
  <si>
    <t>Neurologic Emergencies: How to Do a Fast, Focused Evaluation of Any Neurologic Complaint</t>
  </si>
  <si>
    <t>9783319645216</t>
  </si>
  <si>
    <t>Medicine &amp; Public Health / Emergency Services / Public Health</t>
  </si>
  <si>
    <t>Reference Manual for Humanitarian Health Professionals: Missioncraft in Disaster Relief Series, 6/e</t>
  </si>
  <si>
    <t>9783319698700</t>
  </si>
  <si>
    <t>Medicine &amp; Public Health /Emergency Medicine /Intensive / Critical Care Medicine</t>
  </si>
  <si>
    <t>Shiber</t>
  </si>
  <si>
    <t>Emergency Department Critical Care</t>
  </si>
  <si>
    <t>9783030287924</t>
  </si>
  <si>
    <t>Adhikari</t>
  </si>
  <si>
    <t>The Ultimate Guide to Point-of-Care Ultrasound-Guided Procedures</t>
  </si>
  <si>
    <t>9783030282653</t>
  </si>
  <si>
    <t>Medicine &amp; Public Health /Emergency Medicine /Interventional Radiology</t>
  </si>
  <si>
    <t>Her</t>
  </si>
  <si>
    <t>Endovascular Resuscitation and Trauma Management : Bleeding and haemodynamic control</t>
  </si>
  <si>
    <t>9783030253400</t>
  </si>
  <si>
    <t>Medicine &amp; Public Health /Emergency Medicine /Pediatrics</t>
  </si>
  <si>
    <t>Waseem</t>
  </si>
  <si>
    <t>Prepare for the Pediatric Emergency Medicine Board Examination</t>
  </si>
  <si>
    <t>9783030283704</t>
  </si>
  <si>
    <t>Medicine &amp; Public Health /Emergency Medicine /Traumatic Surgery</t>
  </si>
  <si>
    <t>Trauma Centers: A Quick Guide</t>
  </si>
  <si>
    <t>9783030346065</t>
  </si>
  <si>
    <t>Medicine &amp; Public Health/Intensive / Critical Care Medicine</t>
  </si>
  <si>
    <t>Netzer</t>
  </si>
  <si>
    <t>Families in the Intensive Care Unit: A Guide to Understanding, Engaging, and Supporting at the Bedside</t>
  </si>
  <si>
    <t>9783319943367</t>
  </si>
  <si>
    <t>Medicine &amp; Public Health/Intensive / Critical Care Medicine/Emergency Medicine</t>
  </si>
  <si>
    <t>Aibiki</t>
  </si>
  <si>
    <t>A Perspective on Post-Cardiac Arrest Syndrome</t>
  </si>
  <si>
    <t>9789811310980</t>
  </si>
  <si>
    <t>D?ser</t>
  </si>
  <si>
    <t>Clinical Examination Skills in the Adult Critically Ill Patient</t>
  </si>
  <si>
    <t>9783319773643</t>
  </si>
  <si>
    <t>Pinto Lima</t>
  </si>
  <si>
    <t>Monitoring Tissue Perfusion in Shock: From Physiology to the Bedside</t>
  </si>
  <si>
    <t>9783319431284</t>
  </si>
  <si>
    <t>Medicine &amp; Public Health/Intensive / Critical Care Medicine/Pediatrics</t>
  </si>
  <si>
    <t>Deep</t>
  </si>
  <si>
    <t>Critical Care Nephrology and Renal Replacement Therapy in Children</t>
  </si>
  <si>
    <t>9783319902807</t>
  </si>
  <si>
    <t>Medicine / Emergency medicine</t>
  </si>
  <si>
    <t>Elhanan Bar-On</t>
  </si>
  <si>
    <t>Field Hospitals: A Comprehensive Guide to Preparation and Operation (現場醫院：準備和運作綜合指南 )</t>
  </si>
  <si>
    <t>9781107141322</t>
  </si>
  <si>
    <t>Alex Koyfman</t>
  </si>
  <si>
    <t>The Emergency Medicine Trauma Handbook (創傷急救醫療手冊 )</t>
  </si>
  <si>
    <t>9781108450287</t>
  </si>
  <si>
    <t>Jeffrey C. Gershel</t>
  </si>
  <si>
    <t>Clinical Manual of Emergency Pediatrics ,6/e (急診兒科臨床手冊)</t>
  </si>
  <si>
    <t>9781316648636</t>
  </si>
  <si>
    <t>David Townes</t>
  </si>
  <si>
    <t>Health in Humanitarian Emergencies: Principles and Practice for Public Health and Healthcare Practitioners (人道主義救援中的醫療：醫療保健和公共衛生從業人員的原則和實踐)</t>
  </si>
  <si>
    <t>9781107062689</t>
  </si>
  <si>
    <t>Rade B. Vukmir</t>
  </si>
  <si>
    <t>Legal Issues in Emergency Medicine (急診醫學中的法律問題)</t>
  </si>
  <si>
    <t>9781107499379</t>
  </si>
  <si>
    <t>Medicine/Emergency Medicine</t>
  </si>
  <si>
    <t>Edited by Brian J. Lukey, James A. Romano Jr. and Harry Salem</t>
  </si>
  <si>
    <t>9781498769211</t>
  </si>
  <si>
    <t>Emergency Medicine, An Issue of Physician Assistant Clinics, 1/e</t>
  </si>
  <si>
    <t>9780323531467</t>
  </si>
  <si>
    <t>Dietrich, Ann</t>
  </si>
  <si>
    <t>Pediatric Traumatic Emergencies</t>
  </si>
  <si>
    <t>9780190946623</t>
  </si>
  <si>
    <t>Campagne, Danielle; Weichenthal, Lori A.</t>
  </si>
  <si>
    <t>Emergency Medicine : Board Review</t>
  </si>
  <si>
    <t>9780190852955</t>
  </si>
  <si>
    <t>Gupta, Pawan</t>
  </si>
  <si>
    <t>SBAQs for the FRCEM Primary</t>
  </si>
  <si>
    <t>9780198748632</t>
  </si>
  <si>
    <t>Banerjee, Ashis; Oliver, Clara</t>
  </si>
  <si>
    <t>Revision Notes for the FRCEM Intermediate SAQ Paper , 2/e</t>
  </si>
  <si>
    <t>9780198786870</t>
  </si>
  <si>
    <t>Allied Health/Emergency Medicine</t>
  </si>
  <si>
    <t>Christoph Schroth and Peter Phillips</t>
  </si>
  <si>
    <t>100 Cases in UK Paramedic Practice</t>
  </si>
  <si>
    <t>9781138592810</t>
  </si>
  <si>
    <t>Bisac Category: Psychology | Psychopathology | Eating Disorders ; Psychology | Reference ; Self-Help | Eating Disorders &amp; Body Image</t>
  </si>
  <si>
    <t>Justine J Reel^^Justine J. Reel</t>
  </si>
  <si>
    <t>Eating Disorders: Your Questions Answered</t>
  </si>
  <si>
    <t>9781440853043</t>
  </si>
  <si>
    <t>Bisac Category: Psychology | Psychopathology | General ; Literary Criticism | Children'S &amp; Young Adult Literature ; Language Arts &amp; Disciplines | Library &amp; Information Science | Collection Development</t>
  </si>
  <si>
    <t>Kia Jane Richmond</t>
  </si>
  <si>
    <t>Mental Illness in Young Adult Literature: Exploring Real Struggles Through Fictional Characters</t>
  </si>
  <si>
    <t>9781440857386</t>
  </si>
  <si>
    <t>Clinical Medicine/Emergency Medicine</t>
  </si>
  <si>
    <t>Davies, Ffion | Bruce, Colin E. | Taylor-Robinson, Kate</t>
  </si>
  <si>
    <t>Emergency Care of Minor Trauma in Children, Third Edition, 3/e</t>
  </si>
  <si>
    <t>9781138048294</t>
  </si>
  <si>
    <t>Williamson, Thomas H.</t>
  </si>
  <si>
    <t>Vitreoretinal Disorders in Primary Care</t>
  </si>
  <si>
    <t>9781138096547</t>
  </si>
  <si>
    <t>Textbook of Adult Emergency Medicine, 5/e</t>
  </si>
  <si>
    <t>9780702076244</t>
  </si>
  <si>
    <t>Spinella</t>
  </si>
  <si>
    <t>Damage Control Resuscitation: Identification and Treatment of Life-Threatening Hemorrhage</t>
  </si>
  <si>
    <t>9783030208196</t>
  </si>
  <si>
    <t>Auerbach</t>
  </si>
  <si>
    <t>Field Guide to Wilderness Medicine, 5/e</t>
  </si>
  <si>
    <t>9780323597555</t>
  </si>
  <si>
    <t>McCallister</t>
  </si>
  <si>
    <t>Transforming the Heart of Practice: An Organizational and Personal Approach to Physician Wellbeing</t>
  </si>
  <si>
    <t>9783030152499</t>
  </si>
  <si>
    <t>Jose L. Pascual</t>
  </si>
  <si>
    <t>Hemorrhagic Shock: Recognition, Pathophysiology and Management</t>
  </si>
  <si>
    <t>9781536109641</t>
  </si>
  <si>
    <t>Wilkerson</t>
  </si>
  <si>
    <t>Observation Medicine, An Issue of Emergency Medicine Clinics of North America, 1/e</t>
  </si>
  <si>
    <t>9780323532273</t>
  </si>
  <si>
    <t>Koyfman</t>
  </si>
  <si>
    <t>Vascular Disasters, An Issue of Emergency Medicine Clinics of North America, 1/e</t>
  </si>
  <si>
    <t>9780323548755</t>
  </si>
  <si>
    <t>Weiss</t>
  </si>
  <si>
    <t>Wilderness and Environmental Medicine, An Issue of Emergency Medicine Clinics of North America, 1/e</t>
  </si>
  <si>
    <t>9780323528368</t>
  </si>
  <si>
    <t>Bull</t>
  </si>
  <si>
    <t>Emergency Medicine /Public Health</t>
  </si>
  <si>
    <t>Callaway</t>
  </si>
  <si>
    <t>Operational and Medical Management of Explosive and Blast Incidents</t>
  </si>
  <si>
    <t>9783030406547</t>
  </si>
  <si>
    <t>Emergency Medicine/Intensive / Critical Care Medicine</t>
  </si>
  <si>
    <t>Dondorp</t>
  </si>
  <si>
    <t>Sepsis Management in Resource-limited Settings</t>
  </si>
  <si>
    <t>9783030031428</t>
  </si>
  <si>
    <t>Ergonomics &amp; Industrial Engineering/Emergency Medicine</t>
  </si>
  <si>
    <t>Andrews, Christopher Joh</t>
  </si>
  <si>
    <t>Lightning Injuries</t>
  </si>
  <si>
    <t>9781315894942</t>
  </si>
  <si>
    <t>Forensics &amp; Homeland Security/Emergency Medicine</t>
  </si>
  <si>
    <t>Carder, Thomas A.</t>
  </si>
  <si>
    <t>Handling of Radiation Accident Patients, 2/e</t>
  </si>
  <si>
    <t>9781315893716</t>
  </si>
  <si>
    <t>Esquinas</t>
  </si>
  <si>
    <t>Intensive / Critical Care Medicine /Emergency Medicine</t>
  </si>
  <si>
    <t>Michalsen</t>
  </si>
  <si>
    <t>Compelling Ethical Challenges in Critical Care and Emergency Medicine</t>
  </si>
  <si>
    <t>9783030431266</t>
  </si>
  <si>
    <t>9781119619253</t>
  </si>
  <si>
    <t>Koutroulis</t>
  </si>
  <si>
    <t>Emergency Management of the Hi-Tech Patient in Acute and Critical Care</t>
  </si>
  <si>
    <t>9781119262923</t>
  </si>
  <si>
    <t>Mayer</t>
  </si>
  <si>
    <t>Mount Sinai Expert Guides: Critical Care</t>
  </si>
  <si>
    <t>9781119293262</t>
  </si>
  <si>
    <t>Major Incident Medical Management And Support: The Practical Approach In The Hospital, 2nd Edition</t>
  </si>
  <si>
    <t>9781119501015</t>
  </si>
  <si>
    <t>Pre-Obstetric Emergency Training: A Practical Approach, Second Edition</t>
  </si>
  <si>
    <t>9781119348382</t>
  </si>
  <si>
    <t>Connolly</t>
  </si>
  <si>
    <t>Emergency Point-Of-Care Ultrasound 2e</t>
  </si>
  <si>
    <t>9780470657577</t>
  </si>
  <si>
    <t>Seligman</t>
  </si>
  <si>
    <t>Pre-Hospital Emergency Medicine At A Glance</t>
  </si>
  <si>
    <t>9781118829929</t>
  </si>
  <si>
    <t>Pre-Hospital Paediatric Life Support: A Practical Approach To Emergencies 3rd Edition</t>
  </si>
  <si>
    <t>9781118339763</t>
  </si>
  <si>
    <t>Emergency Medicine: Diagnosis and Management, 7th Edition, 7/e</t>
  </si>
  <si>
    <t>Medicine &amp; Public Health / Diagnostic Radiology / Emergency Medicine</t>
  </si>
  <si>
    <t>Patlas</t>
  </si>
  <si>
    <t>MDCT and MR Imaging of Acute Abdomen: New Technologies and Emerging Issues</t>
  </si>
  <si>
    <t>9783319707778</t>
  </si>
  <si>
    <t>Medicine &amp; Public Health / Emergency Medicine / Cardiology</t>
  </si>
  <si>
    <t>Pollack</t>
  </si>
  <si>
    <t>Differential Diagnosis of Cardiopulmonary Disease: A Handbook</t>
  </si>
  <si>
    <t>9783319638942</t>
  </si>
  <si>
    <t>Medicine &amp; Public Health / Emergency Medicine / Diagnostic Radiology</t>
  </si>
  <si>
    <t>Evidence-Based Emergency Imaging: Optimizing Diagnostic Imaging of Patients in the Emergency Care Setting</t>
  </si>
  <si>
    <t>9783319670645</t>
  </si>
  <si>
    <t>Medicine &amp; Public Health / Emergency Medicine / Emergency Services</t>
  </si>
  <si>
    <t>Nable</t>
  </si>
  <si>
    <t>In-Flight Medical Emergencies: A Practical Guide to Preparedness and Response</t>
  </si>
  <si>
    <t>9783319742335</t>
  </si>
  <si>
    <t>Medicine &amp; Public Health / Psychiatry / Emergency Medicine</t>
  </si>
  <si>
    <t>Nordstrom</t>
  </si>
  <si>
    <t>Quick Guide to Psychiatric Emergencies: Tools for Behavioral and Toxicological Situations</t>
  </si>
  <si>
    <t>9783319582580</t>
  </si>
  <si>
    <t>Medicine &amp; Public Health /Traumatic Surgery /Emergency Medicine</t>
  </si>
  <si>
    <t>Pikoulis</t>
  </si>
  <si>
    <t>Emergency Medicine, Trauma and Disaster Management: From Prehospital to Hospital Care and Beyond</t>
  </si>
  <si>
    <t>9783030341152</t>
  </si>
  <si>
    <t>Siegler</t>
  </si>
  <si>
    <t>Violence, Trauma, and Trauma Surgery: Ethical Issues, Interventions, and Innovations</t>
  </si>
  <si>
    <t>9783030312459</t>
  </si>
  <si>
    <t>Medicine &amp; Public Health/Emergency Medicine/General Practice / Family Medicine</t>
  </si>
  <si>
    <t>Heart Failure: From Research to Clinical Practice: Volume 3</t>
  </si>
  <si>
    <t>9783319782799</t>
  </si>
  <si>
    <t>Medicine &amp; Public Health/Emergency Medicine/Primary Care Medicine</t>
  </si>
  <si>
    <t>Diversity and Inclusion in Quality Patient Care: Your Story/Our Story ?A Case-Based Compendium, 2/e</t>
  </si>
  <si>
    <t>9783319927619</t>
  </si>
  <si>
    <t>Medicine / Emergency Medicine</t>
  </si>
  <si>
    <t>Makhni</t>
  </si>
  <si>
    <t>Medicine /Emergency Medicine</t>
  </si>
  <si>
    <t>Edited by John McCafferty and James M Forsyth</t>
  </si>
  <si>
    <t>Point of Care Ultrasound Made Easy</t>
  </si>
  <si>
    <t>9780367366018</t>
  </si>
  <si>
    <t>Edited by John Loretz, Marion Birch and Leo van Bergen</t>
  </si>
  <si>
    <t>Preventing Nuclear War: The Medical and Humanitarian Case for the Prohibition of Nuclear Weapons</t>
  </si>
  <si>
    <t>9780367456740</t>
  </si>
  <si>
    <t>Edited by Minakshi Rohilla</t>
  </si>
  <si>
    <t>Recurrent Pregnancy Loss and Adverse Natal Outcomes</t>
  </si>
  <si>
    <t>9781138351820</t>
  </si>
  <si>
    <t>Edited by K. Mohan Iyer</t>
  </si>
  <si>
    <t>Hip Preservation Techniques</t>
  </si>
  <si>
    <t>9780367030995</t>
  </si>
  <si>
    <t>Medicine/ Emergency Medicine</t>
  </si>
  <si>
    <t>Emergency Clinical Diagnosis</t>
  </si>
  <si>
    <t>9783319507170</t>
  </si>
  <si>
    <t>Gina Johnson, Ian Hill-Smith and Chirag Bakhai</t>
  </si>
  <si>
    <t>The Minor Illness Manual: 5th Edition, 5/e</t>
  </si>
  <si>
    <t>9781138497580</t>
  </si>
  <si>
    <t>Ophthalmology /Emergency Medicine</t>
  </si>
  <si>
    <t>Shinder</t>
  </si>
  <si>
    <t>Pediatric Ophthalmology in the Emergency Room : Evaluation and Treatment</t>
  </si>
  <si>
    <t>9783030499495</t>
  </si>
  <si>
    <t>Psychiatry /Emergency Medicine</t>
  </si>
  <si>
    <t>Fitz-Gerald</t>
  </si>
  <si>
    <t>Models of Emergency Psychiatric Services That Work</t>
  </si>
  <si>
    <t>9783030508074</t>
  </si>
  <si>
    <t>Psychiatry/Emergency Medicine</t>
  </si>
  <si>
    <t>Structural Competency in Mental Health and Medicine: A Case-Based Approach to Treating the Social Determinants of Health</t>
  </si>
  <si>
    <t>9783030105242</t>
  </si>
  <si>
    <t>Public Health Policy and Practice /Emergency Medicine</t>
  </si>
  <si>
    <t>Edited by Bernadette N. Kumar and Esperanza Diaz</t>
  </si>
  <si>
    <t>Migrant Health: A Primary Care Perspective</t>
  </si>
  <si>
    <t>9781138498051</t>
  </si>
  <si>
    <t>Surgery /Intensive / Critical Care Medicine</t>
  </si>
  <si>
    <t>Sugrue</t>
  </si>
  <si>
    <t>Resources for Optimal Care of Emergency Surgery</t>
  </si>
  <si>
    <t>9783030493622</t>
  </si>
  <si>
    <t>Analytic / Forensic Toxicology; Forensic Chemistry and Biology; Forensic Pathology; Forensic Specialities</t>
  </si>
  <si>
    <t>Rohrig</t>
  </si>
  <si>
    <t>Postmortem Toxicology</t>
  </si>
  <si>
    <t>9780128151631</t>
  </si>
  <si>
    <t>Carey Pope</t>
  </si>
  <si>
    <t>An Introduction to Interdisciplinary Toxicology</t>
  </si>
  <si>
    <t>9780128136027</t>
  </si>
  <si>
    <t>Grabrucker</t>
  </si>
  <si>
    <t>Biometals in Autism Spectrum Disorders</t>
  </si>
  <si>
    <t>9780128211328</t>
  </si>
  <si>
    <t>Steve Gilbert</t>
  </si>
  <si>
    <t>Information Resources in Toxicology, 5/e</t>
  </si>
  <si>
    <t>9780128137246</t>
  </si>
  <si>
    <t>Madkour</t>
  </si>
  <si>
    <t>Reactive Oxygen Species (Ros), Nanoparticles, and Endoplasmic Reticulum (Er) Stress-Induced Cell Death Mechanisms</t>
  </si>
  <si>
    <t>9780128224816</t>
  </si>
  <si>
    <t>Hema Ketha</t>
  </si>
  <si>
    <t>Toxicology Cases for the Clinical and Forensic Laboratory</t>
  </si>
  <si>
    <t>9780128158463</t>
  </si>
  <si>
    <t>9780128190920</t>
  </si>
  <si>
    <t>Dwight Bowman</t>
  </si>
  <si>
    <t>Toxocara and Toxocariasis</t>
  </si>
  <si>
    <t>9780128209585</t>
  </si>
  <si>
    <t>QURESHI</t>
  </si>
  <si>
    <t>Dengue Virus Disease</t>
  </si>
  <si>
    <t>9780128182703</t>
  </si>
  <si>
    <t>Ennaji</t>
  </si>
  <si>
    <t>Emerging and Reemerging Viral Pathogens</t>
  </si>
  <si>
    <t>9780128194003</t>
  </si>
  <si>
    <t>BOSCH</t>
  </si>
  <si>
    <t>Human Papillomavirus</t>
  </si>
  <si>
    <t>9780128144572</t>
  </si>
  <si>
    <t>HAYES</t>
  </si>
  <si>
    <t>Loomis’s Essentials of Toxicology, 5/e</t>
  </si>
  <si>
    <t>9780128159217</t>
  </si>
  <si>
    <t>RAI</t>
  </si>
  <si>
    <t>Nanomycotoxicology</t>
  </si>
  <si>
    <t>9780128179987</t>
  </si>
  <si>
    <t>DOMINGO</t>
  </si>
  <si>
    <t>Virus as Populations, 2/e</t>
  </si>
  <si>
    <t>9780128163313</t>
  </si>
  <si>
    <t>Biomedical Research MRW/Pharmacology; Toxicology; Industrial Ecology</t>
  </si>
  <si>
    <t>McQueen, Charlene</t>
  </si>
  <si>
    <t>Comprehensive Toxicology , 3/e</t>
  </si>
  <si>
    <t>9780081006016</t>
  </si>
  <si>
    <t>Biomedicine /Pharmacology/Toxicology</t>
  </si>
  <si>
    <t>Concepts and Principles of Pharmacology: 100 Years of the Handbook of Experimental Pharmacology</t>
  </si>
  <si>
    <t>9783030353612</t>
  </si>
  <si>
    <t>Nader</t>
  </si>
  <si>
    <t>Substance Use Disorders: From Etiology to Treatment</t>
  </si>
  <si>
    <t>9783030336783</t>
  </si>
  <si>
    <t>Biomedicine /Pharmacology/Toxicology /Cardiology</t>
  </si>
  <si>
    <t>Coronary Artery Disease: Therapeutics and Drug Discovery</t>
  </si>
  <si>
    <t>9789811525162</t>
  </si>
  <si>
    <t>Biomedicine /Pharmacology/Toxicology /Drug Resistance</t>
  </si>
  <si>
    <t>Rai</t>
  </si>
  <si>
    <t>Nanotechnology in Skin, Soft-Tissue, and Bone Infections</t>
  </si>
  <si>
    <t>9783030351465</t>
  </si>
  <si>
    <t>Biomedicine /Pharmacology/Toxicology /Ecotoxicology</t>
  </si>
  <si>
    <t>Roy</t>
  </si>
  <si>
    <t>Ecotoxicological QSARs</t>
  </si>
  <si>
    <t>9781071601495</t>
  </si>
  <si>
    <t>Biomedicine /Pharmacology/Toxicology /Genetics and Genomics</t>
  </si>
  <si>
    <t>Keohavong</t>
  </si>
  <si>
    <t>Molecular Toxicology Protocols, 3/e</t>
  </si>
  <si>
    <t>9781071602225</t>
  </si>
  <si>
    <t>Biomedicine /Pharmacology/Toxicology /Human Physiology</t>
  </si>
  <si>
    <t>Siddhardha</t>
  </si>
  <si>
    <t>Model Organisms to study Biological Activities and Toxicity of Nanoparticles</t>
  </si>
  <si>
    <t>9789811517013</t>
  </si>
  <si>
    <t>Biomedicine /Pharmacology/Toxicology /Pharmacy</t>
  </si>
  <si>
    <t>Akbar</t>
  </si>
  <si>
    <t>9783030168063</t>
  </si>
  <si>
    <t>Chemistry / Toxicology</t>
  </si>
  <si>
    <t>Statistical Analysis Of Ecotoxicity Studies</t>
  </si>
  <si>
    <t>9781119088349</t>
  </si>
  <si>
    <t>Greim</t>
  </si>
  <si>
    <t>Toxicology And Risk Assessment: A Comprehensive Introduction 2e</t>
  </si>
  <si>
    <t>9781119135913</t>
  </si>
  <si>
    <t>Smart</t>
  </si>
  <si>
    <t>Molecular And Biochemical Toxicology, Fifth Edition</t>
  </si>
  <si>
    <t>9781119042419</t>
  </si>
  <si>
    <t>Gad</t>
  </si>
  <si>
    <t>Will</t>
  </si>
  <si>
    <t>Chemistry/Environmental &amp; Ecological Toxicology</t>
  </si>
  <si>
    <t>Malins, Donald C.</t>
  </si>
  <si>
    <t>Aquatic Toxicology</t>
  </si>
  <si>
    <t>9781315890777</t>
  </si>
  <si>
    <t>Connell, Des W.</t>
  </si>
  <si>
    <t>Bioaccumulation of Xenobiotic Compounds</t>
  </si>
  <si>
    <t>9781315891026</t>
  </si>
  <si>
    <t>Chemistry/Toxicology</t>
  </si>
  <si>
    <t>Ekins</t>
  </si>
  <si>
    <t>Computational Toxicology: Risk Assessment For Chemicals</t>
  </si>
  <si>
    <t>9781119282563</t>
  </si>
  <si>
    <t>Mitochondrial Dysfunction By Drug And Environmental Toxicants, Two Volume Set</t>
  </si>
  <si>
    <t>9781119329701</t>
  </si>
  <si>
    <t>Devillers, James</t>
  </si>
  <si>
    <t>Endocrine Disruption Modeling</t>
  </si>
  <si>
    <t>9781138111912</t>
  </si>
  <si>
    <t>Entomology /Environmental &amp; Ecological Toxicology</t>
  </si>
  <si>
    <t>Edited by James Devillers</t>
  </si>
  <si>
    <t>Juvenile Hormones and Juvenoids: Modeling Biological Effects and Environmental Fate</t>
  </si>
  <si>
    <t>9781138382206</t>
  </si>
  <si>
    <t>Environmental Engineering/Environmental &amp; Ecological Toxicology</t>
  </si>
  <si>
    <t>Sparling, Donald W.</t>
  </si>
  <si>
    <t>Basics of Ecotoxicology</t>
  </si>
  <si>
    <t>9781138031715</t>
  </si>
  <si>
    <t>McCarthy, 0</t>
  </si>
  <si>
    <t>Biomarkers of Environmental Contamination</t>
  </si>
  <si>
    <t>9781315891163</t>
  </si>
  <si>
    <t>Higgins, James | Mattes, Al | Stiebel, William | Wootton, Brent</t>
  </si>
  <si>
    <t>Eco-Engineered Bioreactors: Advanced Natural Wastewater Treatment</t>
  </si>
  <si>
    <t>9781138054462</t>
  </si>
  <si>
    <t>Philp, Richard B.</t>
  </si>
  <si>
    <t>Ecosystems and Human Health: Toxicology and Environmental Hazards, Third Edition, 3/e</t>
  </si>
  <si>
    <t>9781138073951</t>
  </si>
  <si>
    <t>Burton, G.Allen</t>
  </si>
  <si>
    <t>Sediment Toxicity Assessment</t>
  </si>
  <si>
    <t>9781315897455</t>
  </si>
  <si>
    <t>Carson, Bonnie L.</t>
  </si>
  <si>
    <t>Toxicology Biological Monitoring of Metals in Humans</t>
  </si>
  <si>
    <t>9781315898285</t>
  </si>
  <si>
    <t>Forsgren, Amy J.</t>
  </si>
  <si>
    <t>Wastewater Treatment</t>
  </si>
  <si>
    <t>9781138893900</t>
  </si>
  <si>
    <t>Food &amp; Nutrition/Toxicology</t>
  </si>
  <si>
    <t>Davidek, Jiri</t>
  </si>
  <si>
    <t>Natural Toxic Compounds of Foods</t>
  </si>
  <si>
    <t>9781315895833</t>
  </si>
  <si>
    <t>Life Science/Environmental &amp; Ecological Toxicology</t>
  </si>
  <si>
    <t>Friberg, Lars</t>
  </si>
  <si>
    <t>Cadmium in the Environment, 2/e</t>
  </si>
  <si>
    <t>9781315891279</t>
  </si>
  <si>
    <t>Life Science/Toxicology</t>
  </si>
  <si>
    <t>TRUE, Bev-Lorraine</t>
  </si>
  <si>
    <t>Dreisbach’s Handbook of Poisoning: Prevention, Diagnosis and Treatment, Thirteenth Edition</t>
  </si>
  <si>
    <t>9781138473652</t>
  </si>
  <si>
    <t>Lee, Byung-Mu | Kacew, Sam | Kim, Hyung Sik</t>
  </si>
  <si>
    <t>Lu’s Basic Toxicology: Fundamentals, Target Organs, and Risk Assessment, Seventh Edition, 7/e</t>
  </si>
  <si>
    <t>9781138089273</t>
  </si>
  <si>
    <t>Boelsterli, Urs A.</t>
  </si>
  <si>
    <t>Mechanistic Toxicology: The Molecular Basis of How Chemicals Disrupt Biological Targets, Second Edition, 2/e</t>
  </si>
  <si>
    <t>9781138473621</t>
  </si>
  <si>
    <t>Hoyer, Patricia B.</t>
  </si>
  <si>
    <t>Ovarian Toxicology, Second Edition, 2/e</t>
  </si>
  <si>
    <t>9781138199859</t>
  </si>
  <si>
    <t>Nohynek, G. J.</t>
  </si>
  <si>
    <t>Presenting Toxicology Results: How to Evaluate Data and Write Reports</t>
  </si>
  <si>
    <t>9781138473638</t>
  </si>
  <si>
    <t>Timbrell, John</t>
  </si>
  <si>
    <t>Study Toxicology Through Questions</t>
  </si>
  <si>
    <t>9781138473706</t>
  </si>
  <si>
    <t>Derelanko, Michael J.</t>
  </si>
  <si>
    <t>The Toxicologist’s Pocket Handbook, Second Edition, 2/e</t>
  </si>
  <si>
    <t>9781138473607</t>
  </si>
  <si>
    <t>Life Sciences / Systems Biology / Pharmacology/Toxicology</t>
  </si>
  <si>
    <t>Garcia-Reyero</t>
  </si>
  <si>
    <t>A Systems Biology Approach to Advancing Adverse Outcome Pathways for Risk Assessment</t>
  </si>
  <si>
    <t>9783319660820</t>
  </si>
  <si>
    <t>Life Sciences / Virology</t>
  </si>
  <si>
    <t>Logue</t>
  </si>
  <si>
    <t>Practical Virology: Fundamental Laboratory Techniques</t>
  </si>
  <si>
    <t>9783527338504</t>
  </si>
  <si>
    <t>Flint</t>
  </si>
  <si>
    <t>Principles of Virology: Molecular Biology, 5/e, vol.1</t>
  </si>
  <si>
    <t>9781683672845</t>
  </si>
  <si>
    <t>Principles of Virology: Pathogenesis and Control, 5/e, vol.2</t>
  </si>
  <si>
    <t>9781683672852</t>
  </si>
  <si>
    <t>Medicine &amp; Public Health / Internal Medicine / Pharmacology/Toxicology</t>
  </si>
  <si>
    <t>Capello</t>
  </si>
  <si>
    <t>Clinical Handbook of Air Pollution-Related Diseases</t>
  </si>
  <si>
    <t>9783319627304</t>
  </si>
  <si>
    <t>Medicine &amp; Public Health /Cardiology /Pharmacology/Toxicology</t>
  </si>
  <si>
    <t>Mart?ez-Rubio</t>
  </si>
  <si>
    <t>Antiarrhythmic Drugs</t>
  </si>
  <si>
    <t>9783030348915</t>
  </si>
  <si>
    <t>Molecular Medicine /Pharmacology/Toxicology</t>
  </si>
  <si>
    <t>Druggable Lipid Signaling Pathways</t>
  </si>
  <si>
    <t>9783030506209</t>
  </si>
  <si>
    <t>Pharmacology/Toxicology</t>
  </si>
  <si>
    <t>Steinbach</t>
  </si>
  <si>
    <t>Toxicologic Pathology for Non-Pathologists</t>
  </si>
  <si>
    <t>9781493997763</t>
  </si>
  <si>
    <t>Toxicology</t>
  </si>
  <si>
    <t>Donna J. Clemons</t>
  </si>
  <si>
    <t>The Laboratory Guinea Pig, 2/e</t>
  </si>
  <si>
    <t>9781138473645</t>
  </si>
  <si>
    <t>Fadeel, Bengt</t>
  </si>
  <si>
    <t>Fowler, Bruce</t>
  </si>
  <si>
    <t>Toxicology / Environmental &amp; Ecological Toxicology</t>
  </si>
  <si>
    <t>Charles H. Eccleston</t>
  </si>
  <si>
    <t>Environmental Impact Assessment: A Guide to Best Professional Practices</t>
  </si>
  <si>
    <t>9781138074156</t>
  </si>
  <si>
    <t>T.S.S. Dikshith</t>
  </si>
  <si>
    <t>Hazardous Chemicals: Safety Management and Global Regulations</t>
  </si>
  <si>
    <t>9781138077362</t>
  </si>
  <si>
    <t>Edited by Nalan Kabay, Jochen Bundschuh, Bruce Hendry, Marek Bryjak, Kazuharu Yoshizuka, Prosun Bhattacharya and Suer Anac</t>
  </si>
  <si>
    <t>The Global Arsenic Problem: Challenges for Safe Water Production</t>
  </si>
  <si>
    <t>9781138112339</t>
  </si>
  <si>
    <t>Toxicology / Metal Toxicology; Regulatory Toxicology; Toxicology</t>
  </si>
  <si>
    <t>Adverse Effects of Engineered Nanomaterials: Exposure, Toxicology, and Impact on Human Health, 2/e</t>
  </si>
  <si>
    <t>9780128091999</t>
  </si>
  <si>
    <t>Toxicology / Metal Toxicology; Risk Assessment; Toxicology; Toxicology / Environmental; Environmental Sciences (General); Health</t>
  </si>
  <si>
    <t>Electronic Waste: Toxicology and Public Health Issues</t>
  </si>
  <si>
    <t>9780128030837</t>
  </si>
  <si>
    <t>Toxicology / Natural Hazards &amp; Risk</t>
  </si>
  <si>
    <t>Edited by Ronald F. Dodson and Samuel P. Hammar</t>
  </si>
  <si>
    <t>Asbestos: Risk Assessment, Epidemiology, and Health Effects, 2/e</t>
  </si>
  <si>
    <t>9781138076709</t>
  </si>
  <si>
    <t>Toxicology / Regulatory Toxicology; Reproductive Endocrine Toxicology; Toxicology</t>
  </si>
  <si>
    <t>Gupta, Ramesh C.</t>
  </si>
  <si>
    <t>Reproductive and Developmental Toxicology, 2/e</t>
  </si>
  <si>
    <t>9780128042397</t>
  </si>
  <si>
    <t>Toxicology / Regulatory Toxicology; Toxicology; Toxicology / Environmental</t>
  </si>
  <si>
    <t>Wexler, Philip</t>
  </si>
  <si>
    <t>Toxicology in the Middle Ages and Renaissance</t>
  </si>
  <si>
    <t>9780128095546</t>
  </si>
  <si>
    <t>Toxicology / Risk Assessment; Toxicology; Toxicology Principles</t>
  </si>
  <si>
    <t>Bobst, Sol</t>
  </si>
  <si>
    <t>History of Risk Assessment in Toxicology</t>
  </si>
  <si>
    <t>9780128095324</t>
  </si>
  <si>
    <t>Toxicology / Toxicology</t>
  </si>
  <si>
    <t>Bast, Aalt</t>
  </si>
  <si>
    <t>Toxicology: What Everyone Should Know: A Book for Researchers, Consumers, Journalists and Politicians</t>
  </si>
  <si>
    <t>9780128053485</t>
  </si>
  <si>
    <t>Toxicology / Veterinary Pharmacology and Toxicology; Toxicology</t>
  </si>
  <si>
    <t>Dalefield, Rosalind</t>
  </si>
  <si>
    <t>Veterinary Toxicology for Australia and New Zealand</t>
  </si>
  <si>
    <t>9780124202276</t>
  </si>
  <si>
    <t>Toxicology /Clinical Toxicology</t>
  </si>
  <si>
    <t>P. K. Gupta</t>
  </si>
  <si>
    <t>Brainstorming Questions in Toxicology</t>
  </si>
  <si>
    <t>9780367897055</t>
  </si>
  <si>
    <t>Toxicology /Industrial Hygiene</t>
  </si>
  <si>
    <t>Ted Simon</t>
  </si>
  <si>
    <t>Environmental Risk Assessment: A Toxicological Approach, 2/e</t>
  </si>
  <si>
    <t>9780367250973</t>
  </si>
  <si>
    <t>Toxicology/Analytic / Forensic Toxicology; Plant and Animal Toxins; Regulatory Toxicology; Toxicology</t>
  </si>
  <si>
    <t>Haschek, Wanda</t>
  </si>
  <si>
    <t>Fundamentals of Toxicologic Pathology , 3/e</t>
  </si>
  <si>
    <t>9780128098417</t>
  </si>
  <si>
    <t>Toxicology/Carcinogenic and Genetic Toxicology; Toxicology Principles; Toxicology Testing and Evaluation</t>
  </si>
  <si>
    <t>Shanker, Rishi</t>
  </si>
  <si>
    <t>Mutagenicity: Assays and Applications , 1/e</t>
  </si>
  <si>
    <t>9780128092521</t>
  </si>
  <si>
    <t>Toxicology/Clinical Toxicology</t>
  </si>
  <si>
    <t>Edited by Tomasz Tuzimski and Joseph Sherma</t>
  </si>
  <si>
    <t>Determination of Target Xenobiotics and Unknown Compound Residues in Food, Environmental, and Biological Samples</t>
  </si>
  <si>
    <t>9781498780131</t>
  </si>
  <si>
    <t>Toxicology/Environmental &amp; Ecological Toxicology</t>
  </si>
  <si>
    <t>Edited by Vineet Kumar, Nandita Dasgupta and Shivendu Ranjan</t>
  </si>
  <si>
    <t>Environmental Toxicity of Nanomaterials</t>
  </si>
  <si>
    <t>9780815366522</t>
  </si>
  <si>
    <t>Edited by Edgardo R. Donati</t>
  </si>
  <si>
    <t>Heavy Metals in the Environment: Microorganisms and Bioremediation</t>
  </si>
  <si>
    <t>9781138035805</t>
  </si>
  <si>
    <t>Descotes, Jacques</t>
  </si>
  <si>
    <t>9780128096796</t>
  </si>
  <si>
    <t>Toxicology/Metal Toxicology; Regulatory Toxicology; Toxicology; Toxicology / Environmental</t>
  </si>
  <si>
    <t>Verougstraete, Violaine</t>
  </si>
  <si>
    <t>Risk Management of Complex Inorganic Materials: A Practical Guide , 1/e</t>
  </si>
  <si>
    <t>9780128110638</t>
  </si>
  <si>
    <t>Toxicology/Processing</t>
  </si>
  <si>
    <t>Edited by Lan Hu</t>
  </si>
  <si>
    <t>Food Safety: Rapid Detection and Effective Prevention of Foodborne Hazards</t>
  </si>
  <si>
    <t>9781771886284</t>
  </si>
  <si>
    <t>Toxicology/Reproductive Endocrine Toxicology; Toxicology / Environmental</t>
  </si>
  <si>
    <t>Sikka, Suresh</t>
  </si>
  <si>
    <t>Bioenvironmental Issues Affecting Men’s Reproductive and Sexual Health , 1/e</t>
  </si>
  <si>
    <t>9780128012994</t>
  </si>
  <si>
    <t>Toxicology/Toxicology; Toxicology Principles; Environmental Health</t>
  </si>
  <si>
    <t>Hodgson, Ernest</t>
  </si>
  <si>
    <t>Dictionary of Toxicology , 3/e</t>
  </si>
  <si>
    <t>9780128102404</t>
  </si>
  <si>
    <t>Toxicology/Toxicology; Toxicology Principles; Toxicology Testing and Evaluation</t>
  </si>
  <si>
    <t>Dhawan, Alok</t>
  </si>
  <si>
    <t>In Vitro Toxicology: A Volume in Methods in Toxicology and Pharmacology , 1/e</t>
  </si>
  <si>
    <t>9780128046678</t>
  </si>
  <si>
    <t>Toxicology/Waste &amp; Recycling</t>
  </si>
  <si>
    <t>Nanotoxicology: Toxicity Evaluation, Risk Assessment and Management</t>
  </si>
  <si>
    <t>9781498799416</t>
  </si>
  <si>
    <t>Geminiviruses: Impact, Challenges and Approaches</t>
  </si>
  <si>
    <t>9783030182472</t>
  </si>
  <si>
    <t>Hepatitis B Virus Infection: Molecular Virology to Antiviral Drugs</t>
  </si>
  <si>
    <t>9789811391507</t>
  </si>
  <si>
    <t>Recent Advances in Animal Virology</t>
  </si>
  <si>
    <t>9789811390722</t>
  </si>
  <si>
    <t>Saijo</t>
  </si>
  <si>
    <t>Severe Fever with Thrombocytopenia Syndrome</t>
  </si>
  <si>
    <t>9789811395611</t>
  </si>
  <si>
    <t>Kardjadj</t>
  </si>
  <si>
    <t>Transboundary Animal Diseases in Sahelian Africa and connected regions</t>
  </si>
  <si>
    <t>9783030253844</t>
  </si>
  <si>
    <t>Vaccinia Virus: Methods and Protocols</t>
  </si>
  <si>
    <t>9781493995929</t>
  </si>
  <si>
    <t>Parent</t>
  </si>
  <si>
    <t>Retrovirus-Cell Interactions</t>
  </si>
  <si>
    <t>9780128111857</t>
  </si>
  <si>
    <t>Osterrieder</t>
  </si>
  <si>
    <t>Cell Biology of Herpes Viruses</t>
  </si>
  <si>
    <t>9783319531670</t>
  </si>
  <si>
    <t>Rezza</t>
  </si>
  <si>
    <t>Emerging and Re-emerging Viral Infections: Advances in Microbiology, Infectious Diseases and Public Health Volume 6</t>
  </si>
  <si>
    <t>9783319524849</t>
  </si>
  <si>
    <t>Sushil Sharma</t>
  </si>
  <si>
    <t>Zika Virus Disease: Prevention and Cure</t>
  </si>
  <si>
    <t>9781536107692</t>
  </si>
  <si>
    <t>毒理學</t>
  </si>
  <si>
    <t>Robinson, Laura</t>
  </si>
  <si>
    <t>A Practical Guide to Toxicology and Human Health Risk Assessment</t>
  </si>
  <si>
    <t>9781118882023</t>
  </si>
  <si>
    <t>Food and Agriculture Organization of the United Nations</t>
  </si>
  <si>
    <t>Epidemiology of Thyroid Disorders</t>
  </si>
  <si>
    <t>9780128185001</t>
  </si>
  <si>
    <t>Fighting the Opioid Epidemic: The Role of Providers and the Clinical Laboratory in Understanding Who Is Vulnerable</t>
  </si>
  <si>
    <t>9780128200759</t>
  </si>
  <si>
    <t>Mehrzad</t>
  </si>
  <si>
    <t>Obesity: Global Impact and Epidemiology</t>
  </si>
  <si>
    <t>9780128188392</t>
  </si>
  <si>
    <t>Biomedical Science/Life Sciences (General); Exposure and Effects on Man; Environmental Disasters; Statistics</t>
  </si>
  <si>
    <t>Horney, Jennifer</t>
  </si>
  <si>
    <t>Disaster Epidemiology: Methods and Applications , 1/e</t>
  </si>
  <si>
    <t>9780128093184</t>
  </si>
  <si>
    <t>Biomedicine/Drug Resistance/Infectious Diseases</t>
  </si>
  <si>
    <t>Ponte-Sucre</t>
  </si>
  <si>
    <t>Drug Resistance in Leishmania Parasites: Consequences, Molecular Mechanisms and Possible Treatments, 2/e</t>
  </si>
  <si>
    <t>9783319741857</t>
  </si>
  <si>
    <t>Epidemiology</t>
  </si>
  <si>
    <t>Elmore</t>
  </si>
  <si>
    <t>Jekel’s Epidemiology, Biostatistics, Preventive Medicine, and Public Health, 5/e</t>
  </si>
  <si>
    <t>9780323642019</t>
  </si>
  <si>
    <t>Marcel A Behr</t>
  </si>
  <si>
    <t>Paratuberculosis: Organism, Disease, Control, 2/e</t>
  </si>
  <si>
    <t>9781789243413</t>
  </si>
  <si>
    <t>Epidemiology &amp; Medical Statistics</t>
  </si>
  <si>
    <t>(CDC), Centers for Disease Control and Prevention; Rasmussen, Sonja A.; Goodman, Richard A.</t>
  </si>
  <si>
    <t>The CDC Field Epidemiology Manual</t>
  </si>
  <si>
    <t>9780190933692</t>
  </si>
  <si>
    <t>Silman, Alan J.; Macfarlane, Gary J.; Macfarlane, Tatiana</t>
  </si>
  <si>
    <t>Epidemiological Studies: A Practical Guide , 3/e</t>
  </si>
  <si>
    <t>9780198814726</t>
  </si>
  <si>
    <t>Elwood, Mark</t>
  </si>
  <si>
    <t>Critical Appraisal of Epidemiological Studies and Clinical Trials , 4/e</t>
  </si>
  <si>
    <t>9780199682898</t>
  </si>
  <si>
    <t>Basu, Sanjay</t>
  </si>
  <si>
    <t>Modeling Public Health and Health Systems</t>
  </si>
  <si>
    <t>9780190667924</t>
  </si>
  <si>
    <t>Peacock, Janet L.; Kerry, Sally M.; Balise, Raymond R.</t>
  </si>
  <si>
    <t>Presenting Medical Statistics from Proposal to Publication , 2/e</t>
  </si>
  <si>
    <t>9780198779100</t>
  </si>
  <si>
    <t>Epidemiology &amp; medical statistics; Health systems &amp; services; Population &amp; demography</t>
  </si>
  <si>
    <t>El-Sayed, Abdulrahman M.</t>
  </si>
  <si>
    <t>Systems Science and Population Health</t>
  </si>
  <si>
    <t>9780190492397</t>
  </si>
  <si>
    <t>Epidemiology / Infectious Diseases</t>
  </si>
  <si>
    <t>Johan Giesecke</t>
  </si>
  <si>
    <t>Modern Infectious Disease Epidemiology, Third Edition, 3/e</t>
  </si>
  <si>
    <t>9781138704633</t>
  </si>
  <si>
    <t>Epidemiology / Public &amp; Nonprofit Management</t>
  </si>
  <si>
    <t>Edited by Memoona Hasnain, Punam Parikh and Nitasha Chaudhary Nagaraj</t>
  </si>
  <si>
    <t>Health of South Asians in the United States: An Evidence-Based Guide for Policy and Program Development</t>
  </si>
  <si>
    <t>Epidemiology( 流行病學 )</t>
  </si>
  <si>
    <t>Michael T. Compton</t>
  </si>
  <si>
    <t>The American Opioid Epidemic: From Patient Care to Public Health</t>
  </si>
  <si>
    <t>9781615371570</t>
  </si>
  <si>
    <t>Epistemology</t>
  </si>
  <si>
    <t>Ayers, Michael</t>
  </si>
  <si>
    <t>Knowing and Seeing : Groundwork for a new empiricism</t>
  </si>
  <si>
    <t>9780198833567</t>
  </si>
  <si>
    <t>Lycan, William G.</t>
  </si>
  <si>
    <t>On Evidence in Philosophy</t>
  </si>
  <si>
    <t>9780198829720</t>
  </si>
  <si>
    <t>Gendler, Tamar Szabo; Hawthorne, John</t>
  </si>
  <si>
    <t>Oxford Studies in Epistemology Volume 6</t>
  </si>
  <si>
    <t>9780198833314</t>
  </si>
  <si>
    <t>Hannon, Michael</t>
  </si>
  <si>
    <t>What’s the Point of Knowledge? : A Function-First Epistemology</t>
  </si>
  <si>
    <t>9780190914721</t>
  </si>
  <si>
    <t>McHugh, Conor; Way, Jonathan; Whiting, Daniel</t>
  </si>
  <si>
    <t>Metaepistemology</t>
  </si>
  <si>
    <t>9780198805366</t>
  </si>
  <si>
    <t>Carter, J. Adam; Clark, Andy; Kallestrup, Jesper; Palermos, S. Orestis; Pritchard, Duncan</t>
  </si>
  <si>
    <t>Socially Extended Epistemology</t>
  </si>
  <si>
    <t>9780198801764</t>
  </si>
  <si>
    <t>Baberousse, Anouk; Bonnay, Denis; Cozic, Mikael</t>
  </si>
  <si>
    <t>The Philosophy of Science : A Companion</t>
  </si>
  <si>
    <t>9780190690649</t>
  </si>
  <si>
    <t>Food &amp; Nutrition/Epidemiology</t>
  </si>
  <si>
    <t>Schoeller, Dale A. | Westerterp, M.</t>
  </si>
  <si>
    <t>Advances in the Assessment of Dietary Intake.</t>
  </si>
  <si>
    <t>9781498749329</t>
  </si>
  <si>
    <t>History of Science, Public Health, History of Medicine</t>
  </si>
  <si>
    <t>Snowden</t>
  </si>
  <si>
    <t>Epidemics and Society</t>
  </si>
  <si>
    <t>9780300192216</t>
  </si>
  <si>
    <t>Medical Science / Infectious Disease</t>
  </si>
  <si>
    <t>Infectious Diseases: A Geographic Guide, 2/e</t>
  </si>
  <si>
    <t>9781119085720</t>
  </si>
  <si>
    <t>Medical Science / Medical Statistics &amp; Epidemiology</t>
  </si>
  <si>
    <t>Bowers</t>
  </si>
  <si>
    <t>Understanding Clinical Papers, 4/e</t>
  </si>
  <si>
    <t>9781119573166</t>
  </si>
  <si>
    <t>Petrie</t>
  </si>
  <si>
    <t>Medical Statistics At A Glance 4Th Edition</t>
  </si>
  <si>
    <t>9781119167815</t>
  </si>
  <si>
    <t>Medical Statistics From Scratch - An Introduction For Health Professionals 4E</t>
  </si>
  <si>
    <t>9781119523888</t>
  </si>
  <si>
    <t>Medicine &amp; Public Health/Infectious Diseases/Emergency Medicine</t>
  </si>
  <si>
    <t>Hewlett</t>
  </si>
  <si>
    <t>Bioemergency Planning: A Guide for Healthcare Facilities</t>
  </si>
  <si>
    <t>9783319770314</t>
  </si>
  <si>
    <t>Medicine &amp; Public Health/Infectious Diseases/General Practice / Family Medicine</t>
  </si>
  <si>
    <t>Ozaras</t>
  </si>
  <si>
    <t>Viral Hepatitis: Chronic Hepatitis B</t>
  </si>
  <si>
    <t>9783319934488</t>
  </si>
  <si>
    <t>Medicine &amp; Public Health/Infectious Diseases/Neurology</t>
  </si>
  <si>
    <t>Hasbun</t>
  </si>
  <si>
    <t>Meningitis and Encephalitis: Management and Prevention Challenges</t>
  </si>
  <si>
    <t>9783319926773</t>
  </si>
  <si>
    <t>Medicine &amp; Public Health/Infectious Diseases/Oncology</t>
  </si>
  <si>
    <t>Segal</t>
  </si>
  <si>
    <t>Management of Infections in the Immunocompromised Host</t>
  </si>
  <si>
    <t>9783319776729</t>
  </si>
  <si>
    <t>Medicine &amp; Public Health/Infectious Diseases/Pediatrics</t>
  </si>
  <si>
    <t>Cantey</t>
  </si>
  <si>
    <t>Neonatal Infections: Pathophysiology, Diagnosis, and Management</t>
  </si>
  <si>
    <t>9783319900377</t>
  </si>
  <si>
    <t>Sahyouni Ronald Et Al</t>
  </si>
  <si>
    <t>Medicine / Epidemiology, public health and medical statistics</t>
  </si>
  <si>
    <t>Pranee Liamputtong</t>
  </si>
  <si>
    <t>Public Health: Local and Global Perspectives, 2/e (公共衛生：本地和全球視角 )</t>
  </si>
  <si>
    <t>9781108456456</t>
  </si>
  <si>
    <t>Ebbing Lautenbach</t>
  </si>
  <si>
    <t>Practical Healthcare Epidemiology</t>
  </si>
  <si>
    <t>9781107153165</t>
  </si>
  <si>
    <t>Tamar F. Barlam</t>
  </si>
  <si>
    <t>Practical Implementation of an Antibiotic Stewardship Program</t>
  </si>
  <si>
    <t>9781107166172</t>
  </si>
  <si>
    <t>Medicine/ Epidemiology</t>
  </si>
  <si>
    <t>Handbook of Global Tuberculosis Control: Practices and Challenges</t>
  </si>
  <si>
    <t>9781493966653</t>
  </si>
  <si>
    <t>Medicine: Epidemiology, public health and medical statistics / Epidemiology, public health and medical statistics</t>
  </si>
  <si>
    <t>Penelope Webb</t>
  </si>
  <si>
    <t>9781108766807</t>
  </si>
  <si>
    <t>Paxton</t>
  </si>
  <si>
    <t>Infectious Disease, An Issue of Physician Assistant Clinics, 1/e</t>
  </si>
  <si>
    <t>9780323524254</t>
  </si>
  <si>
    <t>Physiological, Cellular and Medical Topics</t>
  </si>
  <si>
    <t>Brauer</t>
  </si>
  <si>
    <t>Mathematical Models in Epidemiology</t>
  </si>
  <si>
    <t>9781493998265</t>
  </si>
  <si>
    <t>NORTON</t>
  </si>
  <si>
    <t>The Opioid Epidemic and Infectious Diseases</t>
  </si>
  <si>
    <t>9780323683289</t>
  </si>
  <si>
    <t>Baum, Fran</t>
  </si>
  <si>
    <t>Governing for Health : Advancing Health and Equity through Policy and Advocacy</t>
  </si>
  <si>
    <t>9780190258948</t>
  </si>
  <si>
    <t>Tsai, Jack</t>
  </si>
  <si>
    <t>Homelessness Among U.S. Veterans : Critical Perspectives</t>
  </si>
  <si>
    <t>9780190695132</t>
  </si>
  <si>
    <t>Allotey, Pascale; Reidpath, Daniel</t>
  </si>
  <si>
    <t>The Health of Refugees : Public Health Perspectives from Crisis to Settlement , 2/e</t>
  </si>
  <si>
    <t>9780198814733</t>
  </si>
  <si>
    <t>Karpyn, Allison</t>
  </si>
  <si>
    <t>Food and Public Health : A Practical Introduction</t>
  </si>
  <si>
    <t>9780190626686</t>
  </si>
  <si>
    <t>Lucius-Hoene, Gabriele; Holmberg, Christine; Meyer, Thorsten</t>
  </si>
  <si>
    <t>Illness Narratives in Practice: Potentials and Challenges of Using Narratives in Health-related Contexts</t>
  </si>
  <si>
    <t>9780198806660</t>
  </si>
  <si>
    <t>Devakumar, Delan; Hall, Jennifer; Qureshi, Zeshan; Lawn, Joy</t>
  </si>
  <si>
    <t>Oxford Textbook of Global Health of Women, Newborns, Children, and Adolescents</t>
  </si>
  <si>
    <t>9780198794684</t>
  </si>
  <si>
    <t>Burris, Scott; Berman, Micah L.; Penn, Matthew; Ramanathan Holiday, Tara</t>
  </si>
  <si>
    <t>The New Public Health Law : A Transdisciplinary Approach to Practice and Advocacy</t>
  </si>
  <si>
    <t>9780190681050</t>
  </si>
  <si>
    <t>Public Health Policy and Practice /Epidemiology</t>
  </si>
  <si>
    <t>Christos Lynteris</t>
  </si>
  <si>
    <t>Human Extinction and the Pandemic Imaginary</t>
  </si>
  <si>
    <t>9780367338145</t>
  </si>
  <si>
    <t>Statistics / Medical Statistics &amp; Epidemiology</t>
  </si>
  <si>
    <t>Oakes</t>
  </si>
  <si>
    <t>Methods in Social Epidemiology 2e</t>
  </si>
  <si>
    <t>9781118505595</t>
  </si>
  <si>
    <t>Alexander Grankvist, Monica Leu</t>
  </si>
  <si>
    <t>Brig’s Handbook of Methods &amp; Research in Biostatistical Genetics and Genetic Epidemiology (2 vols/set)</t>
  </si>
  <si>
    <t>9781788351591</t>
  </si>
  <si>
    <t>流行疾病學</t>
  </si>
  <si>
    <t>Lawson, Andrew B.</t>
  </si>
  <si>
    <t>Bayesian Disease Mapping: Hierarchical Modeling in Spatial Epidemiology, 3/e</t>
  </si>
  <si>
    <t>9781138575424</t>
  </si>
  <si>
    <t>Machin, David</t>
  </si>
  <si>
    <t>Sample Sizes for Clinical, Laboratory and Epidemiology Studies, 4/e</t>
  </si>
  <si>
    <t>9781118874943</t>
  </si>
  <si>
    <t>Miller, Mary E.</t>
  </si>
  <si>
    <t>9781944749835</t>
  </si>
  <si>
    <t>Allergology</t>
  </si>
  <si>
    <t>Brown-Whitehorn</t>
  </si>
  <si>
    <t>Food Protein Induced Enterocolitis (FPIES): Diagnosis and Management</t>
  </si>
  <si>
    <t>9783030212285</t>
  </si>
  <si>
    <t>Fichna</t>
  </si>
  <si>
    <t>A Comprehensive Overview of Irritable Bowel Syndrome: Clinical and Basic Science Aspects</t>
  </si>
  <si>
    <t>9780128213247</t>
  </si>
  <si>
    <t>Mccallum</t>
  </si>
  <si>
    <t>Gastroparesis: Pathophysiology, Clinical Presentation, Diagnosis and Treatment</t>
  </si>
  <si>
    <t>9780128185865</t>
  </si>
  <si>
    <t>Eduardo Massad</t>
  </si>
  <si>
    <t>Mathematical Approaches to Liver Transplantation</t>
  </si>
  <si>
    <t>9780128174364</t>
  </si>
  <si>
    <t>RAO</t>
  </si>
  <si>
    <t>Clinical and Basic Neurogastroenterology and Motility</t>
  </si>
  <si>
    <t>9780128130377</t>
  </si>
  <si>
    <t>Averyanov</t>
  </si>
  <si>
    <t>Difficult to Diagnose Rare Diffuse Lung Disease</t>
  </si>
  <si>
    <t>9780128153758</t>
  </si>
  <si>
    <t>KUIPERS</t>
  </si>
  <si>
    <t>Encyclopedia of Gastroenterology, 2/e</t>
  </si>
  <si>
    <t>9780128124604</t>
  </si>
  <si>
    <t>Gorsky</t>
  </si>
  <si>
    <t>Principles of Parenteral Solution Validation</t>
  </si>
  <si>
    <t>9780128094129</t>
  </si>
  <si>
    <t>Colorectal Surgery</t>
  </si>
  <si>
    <t>Clinical Decision Making in Colorectal Surgery, 2/e</t>
  </si>
  <si>
    <t>9783319659411</t>
  </si>
  <si>
    <t>Bardakcioglu</t>
  </si>
  <si>
    <t>Advanced Techniques in Minimally Invasive and Robotic Colorectal Surgery, 2/e</t>
  </si>
  <si>
    <t>9783030152727</t>
  </si>
  <si>
    <t>Diagnostic Radiology /Hepatology</t>
  </si>
  <si>
    <t>Imaging of the Liver and Intra-hepatic Biliary Tract: Volume 1: Imaging Techniques and Non-tumoral Pathologies</t>
  </si>
  <si>
    <t>9783030389826</t>
  </si>
  <si>
    <t>Diseases &amp; Disorders</t>
  </si>
  <si>
    <t>Ashis Kumar Saha</t>
  </si>
  <si>
    <t>Fatty Liver Disease, a Silent Killer of Human Beings</t>
  </si>
  <si>
    <t>9781527542570</t>
  </si>
  <si>
    <t>Emergency Medicine/Gastroenterology</t>
  </si>
  <si>
    <t>Graham</t>
  </si>
  <si>
    <t>Gastrointestinal Emergencies: Evidence-Based Answers to Key Clinical Questions</t>
  </si>
  <si>
    <t>9783319983424</t>
  </si>
  <si>
    <t>WYLLIE</t>
  </si>
  <si>
    <t>Pediatric Gastrointestinal and Liver Disease, 6/e</t>
  </si>
  <si>
    <t>9780323672931</t>
  </si>
  <si>
    <t>Sleisenger and Fordtran’s Gastrointestinal and Liver Disease- 2 Volume Set, 11/e</t>
  </si>
  <si>
    <t>9780323609623</t>
  </si>
  <si>
    <t>Feuerstein</t>
  </si>
  <si>
    <t>Cancer Screening in Inflammatory Bowel Disease : A Guide to Risk Management and Techniques</t>
  </si>
  <si>
    <t>9783030153007</t>
  </si>
  <si>
    <t>Lacy</t>
  </si>
  <si>
    <t>Essential Medical Disorders of the Stomach and Small Intestine: A Clinical Casebook</t>
  </si>
  <si>
    <t>9783030011161</t>
  </si>
  <si>
    <t>Wichmann</t>
  </si>
  <si>
    <t>Gastroenterology For General Surgeons</t>
  </si>
  <si>
    <t>9783319927671</t>
  </si>
  <si>
    <t>Wagh</t>
  </si>
  <si>
    <t>Gastrointestinal Interventional Endoscopy: Advanced Techniques</t>
  </si>
  <si>
    <t>9783030216948</t>
  </si>
  <si>
    <t>Mullin, Gerard E.</t>
  </si>
  <si>
    <t>Integrative Gastroenterology</t>
  </si>
  <si>
    <t>9780190933043</t>
  </si>
  <si>
    <t>Therapeutic Gastrointestinal Endoscopy: A Comprehensive Atlas, 2/e</t>
  </si>
  <si>
    <t>9789811311833</t>
  </si>
  <si>
    <t>Sobin</t>
  </si>
  <si>
    <t>9783030182175</t>
  </si>
  <si>
    <t>Schuppan</t>
  </si>
  <si>
    <t>Wheat Syndromes: How wheat, gluten and ATI cause inflammation, IBS and autoimmune diseases</t>
  </si>
  <si>
    <t>9783030190224</t>
  </si>
  <si>
    <t>Rothstein</t>
  </si>
  <si>
    <t>Bariatric and Metabolic Endoscopy, An Issue of Gastrointestinal Endoscopy Clinics, 1/e</t>
  </si>
  <si>
    <t>9780323524063</t>
  </si>
  <si>
    <t>Keshavarzian</t>
  </si>
  <si>
    <t>Complementary and Alternative Medicine in Inflammatory Bowel Disease, An Issue of Gastroenterology Clinics of North America, 1/e</t>
  </si>
  <si>
    <t>9780323552783</t>
  </si>
  <si>
    <t>Loftus, Jr</t>
  </si>
  <si>
    <t>Crohn’s Disease, An Issue of Gastroenterology Clinics of North America, 1/e</t>
  </si>
  <si>
    <t>9780323545549</t>
  </si>
  <si>
    <t>Kellerman</t>
  </si>
  <si>
    <t>Gastroenterology, An Issue of Primary Care: Clinics in Office Practice, 1/e</t>
  </si>
  <si>
    <t>9780323552943</t>
  </si>
  <si>
    <t>Liver Pathology, An Issue of Gastroenterology Clinics of North America, 1/e</t>
  </si>
  <si>
    <t>9780323530095</t>
  </si>
  <si>
    <t>Shaheen</t>
  </si>
  <si>
    <t>New Directions in Barrett’s Esophagus, An Issue of Gastrointestinal Endoscopy Clinics, 1/e</t>
  </si>
  <si>
    <t>9780323531320</t>
  </si>
  <si>
    <t>Gress</t>
  </si>
  <si>
    <t>Progress in Endoscopic Ultrasonography, An Issue of Gastrointestinal Endoscopy Clinics, 1/e</t>
  </si>
  <si>
    <t>9780323546645</t>
  </si>
  <si>
    <t>Quigley</t>
  </si>
  <si>
    <t>The Gut Microbiome, An Issue of Gastroenterology Clinics of North America, 1/e</t>
  </si>
  <si>
    <t>9780323509787</t>
  </si>
  <si>
    <t>Qayed</t>
  </si>
  <si>
    <t>Adler</t>
  </si>
  <si>
    <t>Ananthakrishnan</t>
  </si>
  <si>
    <t>Gastroenterology /Hepatology</t>
  </si>
  <si>
    <t>Diseases of the Gallbladder</t>
  </si>
  <si>
    <t>9789811560095</t>
  </si>
  <si>
    <t>Evaluation and Management of Liver Masses</t>
  </si>
  <si>
    <t>9783030466985</t>
  </si>
  <si>
    <t>Gastroenterology/Hepatology</t>
  </si>
  <si>
    <t>Obara</t>
  </si>
  <si>
    <t>Clinical Investigation of Portal Hypertension</t>
  </si>
  <si>
    <t>9789811074240</t>
  </si>
  <si>
    <t>Liver Disease: A Clinical Casebook</t>
  </si>
  <si>
    <t>9783319985053</t>
  </si>
  <si>
    <t>Gastroenterology; Hepatology</t>
  </si>
  <si>
    <t>Handbook of Liver Disease, 4/e</t>
  </si>
  <si>
    <t>9780323478748</t>
  </si>
  <si>
    <t>Gastroenterology; Hepatology; Pathology</t>
  </si>
  <si>
    <t>Burt</t>
  </si>
  <si>
    <t>MacSween’s Pathology of the Liver, 7/e</t>
  </si>
  <si>
    <t>9780702066979</t>
  </si>
  <si>
    <t>Gastrointestinal Surgery</t>
  </si>
  <si>
    <t>Yantiss</t>
  </si>
  <si>
    <t>Gastrointestinal Pathology: Common Questions and Diagnostic Dilemmas, An Issue of Surgical Pathology Clinics, 1/e</t>
  </si>
  <si>
    <t>9780323553025</t>
  </si>
  <si>
    <t>General Surgery /Gastroenterology</t>
  </si>
  <si>
    <t>The Surgical Management of Parasitic Diseases</t>
  </si>
  <si>
    <t>9783030479473</t>
  </si>
  <si>
    <t>General Surgery /Thoracic Surgery</t>
  </si>
  <si>
    <t>Horgan</t>
  </si>
  <si>
    <t>Management of Gastroesophageal Reflux Disease: Surgical and Therapeutic Innovations</t>
  </si>
  <si>
    <t>9783030480080</t>
  </si>
  <si>
    <t>Hepatology</t>
  </si>
  <si>
    <t>Hashimoto</t>
  </si>
  <si>
    <t>Diagnosis of Liver Disease, 2/e</t>
  </si>
  <si>
    <t>9789811368059</t>
  </si>
  <si>
    <t>Viral Hepatitis in Children: Prevention and Management</t>
  </si>
  <si>
    <t>9789811300493</t>
  </si>
  <si>
    <t>Flamm</t>
  </si>
  <si>
    <t>Consultations in Liver Disease, An Issue of Clinics in Liver Disease, 1/e</t>
  </si>
  <si>
    <t>9780323548854</t>
  </si>
  <si>
    <t>Younossi</t>
  </si>
  <si>
    <t>Hepatitis C Infection as a Systemic Disease:Extra-HepaticManifestation of Hepatitis C, An Issue of Clinics in Liver Disease, 1/e</t>
  </si>
  <si>
    <t>9780323532396</t>
  </si>
  <si>
    <t>Firpi</t>
  </si>
  <si>
    <t>Liver Transplantation, An Issue of Clinics in Liver Disease, 1/e</t>
  </si>
  <si>
    <t>9780323528443</t>
  </si>
  <si>
    <t>Sanyal</t>
  </si>
  <si>
    <t>Zakim and Boyer’s Hepatology, 7/e</t>
  </si>
  <si>
    <t>9780323375917</t>
  </si>
  <si>
    <t>Hepatology /Gastroenterology</t>
  </si>
  <si>
    <t>Pyrsopoulos</t>
  </si>
  <si>
    <t>Liver Failure: Acute and Acute on Chronic</t>
  </si>
  <si>
    <t>9783030509828</t>
  </si>
  <si>
    <t>Hepatology /Infectious Diseases</t>
  </si>
  <si>
    <t>Artificial Liver</t>
  </si>
  <si>
    <t>9789811559839</t>
  </si>
  <si>
    <t>Hepatology/Infectious Diseases</t>
  </si>
  <si>
    <t>Ning</t>
  </si>
  <si>
    <t>Acute Exacerbation of Chronic Hepatitis B: Volume 1. Definition, Research Technology, Virology, Genetics and Immunology</t>
  </si>
  <si>
    <t>9789402416046</t>
  </si>
  <si>
    <t>Acute Exacerbation of Chronic Hepatitis B: Volume 2. Diagnosis and Management</t>
  </si>
  <si>
    <t>9789402416015</t>
  </si>
  <si>
    <t>Medical Science / Gastroenterology</t>
  </si>
  <si>
    <t>Dominguez Mu?oz</t>
  </si>
  <si>
    <t>Clinical Pancreatology for Practicing Gastroenterologists and Surgeons, 2/e</t>
  </si>
  <si>
    <t>9781119570073</t>
  </si>
  <si>
    <t>Lauwers</t>
  </si>
  <si>
    <t>Gastrointestinal Pathology: Correlative Endoscopic and Histologic Assessment</t>
  </si>
  <si>
    <t>9780470658369</t>
  </si>
  <si>
    <t>9781119423454</t>
  </si>
  <si>
    <t>Successful Training in Gastrointestinal Endoscopy, 2/e</t>
  </si>
  <si>
    <t>9781119529644</t>
  </si>
  <si>
    <t>Inadomi</t>
  </si>
  <si>
    <t>Yamada’S Handbook Of Gastroenterology 4E</t>
  </si>
  <si>
    <t>9781119515692</t>
  </si>
  <si>
    <t>Medical Science / Gastroenterology &amp; Hepatology</t>
  </si>
  <si>
    <t>Cotton</t>
  </si>
  <si>
    <t>Ercp: the Fundamentals, 3/e</t>
  </si>
  <si>
    <t>9781119601098</t>
  </si>
  <si>
    <t>9781119518402</t>
  </si>
  <si>
    <t>Arias</t>
  </si>
  <si>
    <t>The Liver - Biology and Pathobiology, 6/e</t>
  </si>
  <si>
    <t>9781119436829</t>
  </si>
  <si>
    <t>Inflammatory Bowel Diseases: A Clinician’s Guide</t>
  </si>
  <si>
    <t>9781119077602</t>
  </si>
  <si>
    <t>Adams</t>
  </si>
  <si>
    <t>Pancreatitis: Medical and Surgical Management</t>
  </si>
  <si>
    <t>9781118917121</t>
  </si>
  <si>
    <t>Schiff</t>
  </si>
  <si>
    <t>Schiff’s Diseases Of The Liver, 12th Edition</t>
  </si>
  <si>
    <t>9781119251224</t>
  </si>
  <si>
    <t>Medical Science / Hepatology</t>
  </si>
  <si>
    <t>Neuberger</t>
  </si>
  <si>
    <t>Autoimmune Liver Disease: Management and Clinical Practice</t>
  </si>
  <si>
    <t>9781119532606</t>
  </si>
  <si>
    <t>Clinical Dilemmas In Viral Liver Disease, 2/e</t>
  </si>
  <si>
    <t>9781119533399</t>
  </si>
  <si>
    <t>Dooley</t>
  </si>
  <si>
    <t>Sherlock’s Diseases Of The Liver And Biliary System, 13e</t>
  </si>
  <si>
    <t>9781119237549</t>
  </si>
  <si>
    <t>Medical Science/Gastroenterology</t>
  </si>
  <si>
    <t>Beger</t>
  </si>
  <si>
    <t>The Pancreas: An Integrated Textbook Of Basic Science, Medicine And Surgery, 3Rd Edition</t>
  </si>
  <si>
    <t>9781119188391</t>
  </si>
  <si>
    <t>Medicine &amp; Public Health / Intensive / Critical Care Medicine / Hepatology</t>
  </si>
  <si>
    <t>Nanchal</t>
  </si>
  <si>
    <t>Hepatic Critical Care</t>
  </si>
  <si>
    <t>9783319664316</t>
  </si>
  <si>
    <t>Medicine &amp; Public Health / Pathology / Gastroenterology</t>
  </si>
  <si>
    <t>Precision Molecular Pathology of Liver Cancer</t>
  </si>
  <si>
    <t>9783319680804</t>
  </si>
  <si>
    <t>Medicine &amp; Public Health /Gastroenterology /Abdominal Surgery</t>
  </si>
  <si>
    <t>Fujisaki</t>
  </si>
  <si>
    <t>Endoscopic Treatment Strategy for Upper GI Tract Neoplasms</t>
  </si>
  <si>
    <t>9789813297364</t>
  </si>
  <si>
    <t>Medicine &amp; Public Health /Gastroenterology /Colorectal Surgery</t>
  </si>
  <si>
    <t>Bellini</t>
  </si>
  <si>
    <t>High Resolution and High Definition Anorectal Manometry</t>
  </si>
  <si>
    <t>9783030324186</t>
  </si>
  <si>
    <t>Medicine &amp; Public Health /Gastroenterology /Hepatology</t>
  </si>
  <si>
    <t>Advanced ERCP for Complicated and Refractory Biliary and Pancreatic Diseases</t>
  </si>
  <si>
    <t>9789811306075</t>
  </si>
  <si>
    <t>Russo</t>
  </si>
  <si>
    <t>Diagnosis and Management of Autoimmune Hepatitis: A Clinical Guide</t>
  </si>
  <si>
    <t>9783030336271</t>
  </si>
  <si>
    <t>Medicine &amp; Public Health /Gastroenterology /Minimally Invasive Surgery</t>
  </si>
  <si>
    <t>Kapoor</t>
  </si>
  <si>
    <t>Post-cholecystectomy Bile Duct Injury</t>
  </si>
  <si>
    <t>9789811512353</t>
  </si>
  <si>
    <t>Medicine &amp; Public Health /Gastroenterology /Ultrasound</t>
  </si>
  <si>
    <t>Kalaitzakis</t>
  </si>
  <si>
    <t>Therapeutic Endoscopic Ultrasound</t>
  </si>
  <si>
    <t>9783030289638</t>
  </si>
  <si>
    <t>Medicine &amp; Public Health /Hepatology</t>
  </si>
  <si>
    <t>Bergasa</t>
  </si>
  <si>
    <t>Clinical Hepatology: Principles and Practice</t>
  </si>
  <si>
    <t>9781447147145</t>
  </si>
  <si>
    <t>Medicine &amp; Public Health /Hepatology /Gastroenterology</t>
  </si>
  <si>
    <t>Radu-Ionita</t>
  </si>
  <si>
    <t>Liver Diseases: A Multidisciplinary Textbook</t>
  </si>
  <si>
    <t>9783030244316</t>
  </si>
  <si>
    <t>Medicine &amp; Public Health /Surgery /Gastroenterology</t>
  </si>
  <si>
    <t>Gagner</t>
  </si>
  <si>
    <t>The Perfect Sleeve Gastrectomy: A Clinical Guide to Evaluation, Treatment, and Techniques</t>
  </si>
  <si>
    <t>9783030289355</t>
  </si>
  <si>
    <t>Medicine &amp; Public Health/Colorectal Surgery/Proctology</t>
  </si>
  <si>
    <t>Hemorrhoids</t>
  </si>
  <si>
    <t>9783319533568</t>
  </si>
  <si>
    <t>Medicine &amp; Public Health/Colorectal Surgery/Urology</t>
  </si>
  <si>
    <t>Beck</t>
  </si>
  <si>
    <t>Fundamentals of Anorectal Surgery, 3/e</t>
  </si>
  <si>
    <t>9783319659657</t>
  </si>
  <si>
    <t>Medicine &amp; Public Health/Gastroenterology/Abdominal Surgery</t>
  </si>
  <si>
    <t>Mathus-Vliegen</t>
  </si>
  <si>
    <t>Bariatric Therapy: Alliance between Gastroenterologists and Surgeons</t>
  </si>
  <si>
    <t>9783319900735</t>
  </si>
  <si>
    <t>Medicine &amp; Public Health/Gastroenterology/General Surgery</t>
  </si>
  <si>
    <t>The Management of Gallstone Disease: A Practical and Evidence-Based Approach</t>
  </si>
  <si>
    <t>9783319638829</t>
  </si>
  <si>
    <t>Bajaj</t>
  </si>
  <si>
    <t>Diagnosis and Management of Hepatic Encephalopathy: A Case-based Guide</t>
  </si>
  <si>
    <t>9783319767970</t>
  </si>
  <si>
    <t>Kamisawa</t>
  </si>
  <si>
    <t>Pancreaticobiliary Maljunction and Congenital Biliary Dilatation</t>
  </si>
  <si>
    <t>9789811086533</t>
  </si>
  <si>
    <t>Medicine &amp; Public Health/Gastroenterology/Minimally Invasive Surgery</t>
  </si>
  <si>
    <t>The SAGES Manual of Hernia Surgery, 2/e</t>
  </si>
  <si>
    <t>9783319784106</t>
  </si>
  <si>
    <t>Medicine &amp; Public Health/Gastroenterology/Pathology</t>
  </si>
  <si>
    <t>Fibrostenotic Inflammatory Bowel Disease</t>
  </si>
  <si>
    <t>9783319905778</t>
  </si>
  <si>
    <t>Medicine &amp; Public Health/Minimally Invasive Surgery/Gastroenterology</t>
  </si>
  <si>
    <t>Oleynikov</t>
  </si>
  <si>
    <t>A Mastery Approach to Complex Esophageal Diseases</t>
  </si>
  <si>
    <t>9783319757940</t>
  </si>
  <si>
    <t>Medicine (1) / Gastroenterology</t>
  </si>
  <si>
    <t>Simic Aleksandar P Et Al</t>
  </si>
  <si>
    <t>Surgery For Benign Oesophageal Disorders</t>
  </si>
  <si>
    <t>9781786344113</t>
  </si>
  <si>
    <t>Medicine (1)/Gastroenterology</t>
  </si>
  <si>
    <t>Cai Qiang Et Al</t>
  </si>
  <si>
    <t>Basic Approach To Longitudinal Endoscopic Ultrasound, A</t>
  </si>
  <si>
    <t>9789813207677</t>
  </si>
  <si>
    <t>Medicine / Gastroenterology</t>
  </si>
  <si>
    <t>Qin</t>
  </si>
  <si>
    <t>Medicine /Gastroenterology</t>
  </si>
  <si>
    <t>Mohammad Ibrarullah</t>
  </si>
  <si>
    <t>Atlas of Diagnostic Endoscopy, 3E</t>
  </si>
  <si>
    <t>9780367345006</t>
  </si>
  <si>
    <t>Edited by Onnalisa Nash, Julie Choueiki and Marc Levitt</t>
  </si>
  <si>
    <t>Fecal Incontinence and Constipation in Children: Case Studies</t>
  </si>
  <si>
    <t>9780367151805</t>
  </si>
  <si>
    <t>Medicine/ Colorectal Surgery</t>
  </si>
  <si>
    <t>Advanced Colonoscopy and Endoluminal Surgery</t>
  </si>
  <si>
    <t>9783319483689</t>
  </si>
  <si>
    <t>Herold</t>
  </si>
  <si>
    <t>Coloproctology, 2/e</t>
  </si>
  <si>
    <t>9783662532089</t>
  </si>
  <si>
    <t>Practice and Principles in Therapeutic Colonoscopy</t>
  </si>
  <si>
    <t>9783662465516</t>
  </si>
  <si>
    <t>Obias</t>
  </si>
  <si>
    <t>Robotic Colon and Rectal Surgery: Principles and Practice</t>
  </si>
  <si>
    <t>9783319432540</t>
  </si>
  <si>
    <t>Dapri</t>
  </si>
  <si>
    <t>Surgical Techniques in Rectal Cancer: Transanal, Laparoscopic and Robotic Approach</t>
  </si>
  <si>
    <t>9784431555780</t>
  </si>
  <si>
    <t>Medicine/ Transplant Surgery</t>
  </si>
  <si>
    <t>Doria</t>
  </si>
  <si>
    <t>Contemporary Liver Transplantation: The Successful Liver Transplant Program</t>
  </si>
  <si>
    <t>9783319072081</t>
  </si>
  <si>
    <t>Otorhinolaryngology /Gastroenterology</t>
  </si>
  <si>
    <t>Zalvan</t>
  </si>
  <si>
    <t>9783030488895</t>
  </si>
  <si>
    <t>Pathology /Hematology</t>
  </si>
  <si>
    <t>Beham-Schmid</t>
  </si>
  <si>
    <t>Bone Marrow Biopsy Pathology: A Practical Guide</t>
  </si>
  <si>
    <t>9783662603079</t>
  </si>
  <si>
    <t>Follicular Lymphoma and Mantle Cell Lymphoma: Pathobiology, Diagnosis and Treatment</t>
  </si>
  <si>
    <t>9783030497408</t>
  </si>
  <si>
    <t>Proctology /Colorectal Surgery</t>
  </si>
  <si>
    <t>Oliveira</t>
  </si>
  <si>
    <t>Anorectal Physiology: A Clinical and Surgical Perspective</t>
  </si>
  <si>
    <t>9783030438104</t>
  </si>
  <si>
    <t>Surgery /Hepatology</t>
  </si>
  <si>
    <t>Clinical Xenotransplantation: Pathways and Progress in the Transplantation of Organs and Tissues Between Species</t>
  </si>
  <si>
    <t>9783030491260</t>
  </si>
  <si>
    <t>Surgical Oncology/Gastroenterology</t>
  </si>
  <si>
    <t>Kurokawa</t>
  </si>
  <si>
    <t>Gastrointestinal Stromal Tumor: Research and Practice</t>
  </si>
  <si>
    <t>9789811332050</t>
  </si>
  <si>
    <t>Urology /Colorectal Surgery</t>
  </si>
  <si>
    <t>Santoro</t>
  </si>
  <si>
    <t>Pelvic Floor Disorders: A Multidisciplinary Textbook, 2/e</t>
  </si>
  <si>
    <t>9783030408619</t>
  </si>
  <si>
    <t>胃腸學/Gastroenterology/醫學</t>
  </si>
  <si>
    <t>Michael B. Wallace</t>
  </si>
  <si>
    <t>Gastroenterological Endoscopy</t>
  </si>
  <si>
    <t>9783131258533</t>
  </si>
  <si>
    <t>Edwards</t>
  </si>
  <si>
    <t>Musculoskeletal Ultrasound in Rheumatology Review</t>
  </si>
  <si>
    <t>El Miedany</t>
  </si>
  <si>
    <t>Medicine and Health / Rheumatology</t>
  </si>
  <si>
    <t>Amanda Melle</t>
  </si>
  <si>
    <t>Rheumatoid Arthritis: Risk Factors, Health Effects and Treatment Options</t>
  </si>
  <si>
    <t>9781536136685</t>
  </si>
  <si>
    <t>Ali Khan</t>
  </si>
  <si>
    <t>Systemic Sclerosis: Explorations, Insights and Treatment</t>
  </si>
  <si>
    <t>9781536135046</t>
  </si>
  <si>
    <t>Medicine/ Rheumatology</t>
  </si>
  <si>
    <t>Arnaud</t>
  </si>
  <si>
    <t>Advanced Handbook of Systemic Lupus Erythematosus</t>
  </si>
  <si>
    <t>9783319430348</t>
  </si>
  <si>
    <t>Mental Health/Mental Health</t>
  </si>
  <si>
    <t>Flora, Rudy</t>
  </si>
  <si>
    <t>Sex-Offender Therapy: A ””How-To”” Workbook for Therapists Treating Sexually Aggressive Adults, Adolescents, and Children</t>
  </si>
  <si>
    <t>9781138451803</t>
  </si>
  <si>
    <t>Abraham, Sonya</t>
  </si>
  <si>
    <t>Best of Five MCQs for the Rheumatology SCE</t>
  </si>
  <si>
    <t>9780199651436</t>
  </si>
  <si>
    <t>FIRESTEIN</t>
  </si>
  <si>
    <t>Firestein &amp; Kelley’s Textbook of Rheumatology, 2-Volume Set, 11/e</t>
  </si>
  <si>
    <t>9780323639200</t>
  </si>
  <si>
    <t>Scott, David L.</t>
  </si>
  <si>
    <t>Oxford Textbook of Rheumatoid Arthritis</t>
  </si>
  <si>
    <t>9780198831433</t>
  </si>
  <si>
    <t>Edward Forsyth</t>
  </si>
  <si>
    <t>Rheumatic Fever and Rheumatic Heart Disease</t>
  </si>
  <si>
    <t>9781644350133</t>
  </si>
  <si>
    <t>PETTY</t>
  </si>
  <si>
    <t>Textbook of Pediatric Rheumatology, 8/e</t>
  </si>
  <si>
    <t>9780323636520</t>
  </si>
  <si>
    <t>Mease</t>
  </si>
  <si>
    <t>Axial Spondyloarthritis, 1/e</t>
  </si>
  <si>
    <t>9780323568005</t>
  </si>
  <si>
    <t>Duru?z</t>
  </si>
  <si>
    <t>Hand Function: A Practical Guide to Assessment, 2/e</t>
  </si>
  <si>
    <t>9783030169992</t>
  </si>
  <si>
    <t>Bashir</t>
  </si>
  <si>
    <t>Hematopoietic Cell Transplantation for Malignant Conditions, 1/e</t>
  </si>
  <si>
    <t>9780323568029</t>
  </si>
  <si>
    <t>Aggarwal</t>
  </si>
  <si>
    <t>Managing Myositis: A Practical Guide</t>
  </si>
  <si>
    <t>9783030158194</t>
  </si>
  <si>
    <t>WEST</t>
  </si>
  <si>
    <t>Rheumatology Secrets, 4/e</t>
  </si>
  <si>
    <t>9780323641869</t>
  </si>
  <si>
    <t>Aletaha</t>
  </si>
  <si>
    <t>Treat to Target in Rheumatic Diseases: Rationale and Results</t>
  </si>
  <si>
    <t>9780323678964</t>
  </si>
  <si>
    <t>Hochberg</t>
  </si>
  <si>
    <t>Rheumatology, 2-Volume Set ,7/e</t>
  </si>
  <si>
    <t>9780702068652</t>
  </si>
  <si>
    <t>Bridges</t>
  </si>
  <si>
    <t>Genomics in Rheumatic Diseases, An Issue of Rheumatic Disease Clinics of North America, 1/e</t>
  </si>
  <si>
    <t>9780323532556</t>
  </si>
  <si>
    <t>Imboden</t>
  </si>
  <si>
    <t>Neurologic Manifestations of Rheumatic Diseases, An Issue of Rheumatic Disease Clinics of North America, 1/e</t>
  </si>
  <si>
    <t>9780323549011</t>
  </si>
  <si>
    <t>Chakravarty</t>
  </si>
  <si>
    <t>Reproductive Health, An Issue of Rheumatic Disease Clinics of North America, 1/e</t>
  </si>
  <si>
    <t>9780323528603</t>
  </si>
  <si>
    <t>McGee</t>
  </si>
  <si>
    <t>Evidence-Based Physical Diagnosis, 4/e</t>
  </si>
  <si>
    <t>9780323392761</t>
  </si>
  <si>
    <t>Eiff</t>
  </si>
  <si>
    <t>Fracture Management for Primary Care Updated Edition, 3/e</t>
  </si>
  <si>
    <t>9780323546553</t>
  </si>
  <si>
    <t>Antimisiaris</t>
  </si>
  <si>
    <t>Geriatrics, An Issue of Primary Care: Clinics in Office Practice, 1/e</t>
  </si>
  <si>
    <t>9780323545662</t>
  </si>
  <si>
    <t>Olympia</t>
  </si>
  <si>
    <t>Urgent Care Medicine Secrets, 1/e</t>
  </si>
  <si>
    <t>9780323462150</t>
  </si>
  <si>
    <t>Family Practice; Internal Medicine</t>
  </si>
  <si>
    <t>Ferri’s Clinical Advisor 2018, 1/e</t>
  </si>
  <si>
    <t>9780323280495</t>
  </si>
  <si>
    <t>Family Practice; Primary Care/General Practice</t>
  </si>
  <si>
    <t>Conn’s Current Therapy 2018, 1/e</t>
  </si>
  <si>
    <t>9780323527699</t>
  </si>
  <si>
    <t>Tallia</t>
  </si>
  <si>
    <t>General Practice / Family Medicine</t>
  </si>
  <si>
    <t>Wan</t>
  </si>
  <si>
    <t>Handbook of Clinical Diagnostics</t>
  </si>
  <si>
    <t>9789811376764</t>
  </si>
  <si>
    <t>Tsey</t>
  </si>
  <si>
    <t>Working on Wicked Problems: A Strengths-based Approach to Research Engagement and Impact</t>
  </si>
  <si>
    <t>9783030223236</t>
  </si>
  <si>
    <t>General Practice / Family Medicine /Primary Care Medicine</t>
  </si>
  <si>
    <t>Finn</t>
  </si>
  <si>
    <t>Cannabis in Medicine: An Evidence Based Approach</t>
  </si>
  <si>
    <t>9783030459673</t>
  </si>
  <si>
    <t>Sharp</t>
  </si>
  <si>
    <t>Urine Tests: A Case-Based Guide to Clinical Evaluation and Application</t>
  </si>
  <si>
    <t>9783030291372</t>
  </si>
  <si>
    <t>Medicine &amp; Public Health / General Practice / Family Medicine / Primary Care Medicine</t>
  </si>
  <si>
    <t>Medical Writing: A Guide for Clinicians, Educators, and Researchers, 3/e</t>
  </si>
  <si>
    <t>9783319701257</t>
  </si>
  <si>
    <t>Medicine &amp; Public Health / Internal Medicine / General Practice / Family Medicine</t>
  </si>
  <si>
    <t>Chretien</t>
  </si>
  <si>
    <t>Mothers in Medicine: Career, Practice, and Life Lessons Learned</t>
  </si>
  <si>
    <t>9783319680279</t>
  </si>
  <si>
    <t>Medicine &amp; Public Health / Primary Care Medicine / General Practice / Family Medicine</t>
  </si>
  <si>
    <t>Sydney</t>
  </si>
  <si>
    <t>Handbook of Outpatient Medicine</t>
  </si>
  <si>
    <t>9783319683782</t>
  </si>
  <si>
    <t>Medicine &amp; Public Health / Rheumatology / General Practice / Family Medicine</t>
  </si>
  <si>
    <t>Pitts</t>
  </si>
  <si>
    <t>A Practical Approach to Adolescent Bone Health : A Guide for the Primary Care Provider</t>
  </si>
  <si>
    <t>9783319728797</t>
  </si>
  <si>
    <t>Medicine &amp; Public Health /General Practice / Family Medicine /Practice and Hospital Management</t>
  </si>
  <si>
    <t>Carstens</t>
  </si>
  <si>
    <t>Comprehensive Healthcare Simulation: Mobile Medical Simulation</t>
  </si>
  <si>
    <t>9783030336592</t>
  </si>
  <si>
    <t>Medicine &amp; Public Health /General Practice / Family Medicine /Public Health</t>
  </si>
  <si>
    <t>Salem</t>
  </si>
  <si>
    <t>Quality Measures: The Revolution in Patient Safety and Outcomes</t>
  </si>
  <si>
    <t>9783030371449</t>
  </si>
  <si>
    <t>Medicine &amp; Public Health /Palliative Medicine /General Practice / Family Medicine</t>
  </si>
  <si>
    <t>Denney-Koelsch</t>
  </si>
  <si>
    <t>Perinatal Palliative Care: A Clinical Guide</t>
  </si>
  <si>
    <t>9783030347505</t>
  </si>
  <si>
    <t>Pocket Reference to Asthma</t>
  </si>
  <si>
    <t>9783319410982</t>
  </si>
  <si>
    <t>Medicine &amp; Public Health /Primary Care Medicine /General Practice / Family Medicine</t>
  </si>
  <si>
    <t>Lee, PhD, EdD, MM</t>
  </si>
  <si>
    <t>Perspectives in Performing Arts Medicine Practice: A Multidisciplinary Approach</t>
  </si>
  <si>
    <t>9783030374792</t>
  </si>
  <si>
    <t>Heath</t>
  </si>
  <si>
    <t>Primary Care Procedures in Women’s Health: An International Guide for the Primary Care Setting, 2/e</t>
  </si>
  <si>
    <t>9783030288839</t>
  </si>
  <si>
    <t>el-Guebaly</t>
  </si>
  <si>
    <t>Textbook of Addiction Treatment: International Perspectives, 2/e</t>
  </si>
  <si>
    <t>9783030363901</t>
  </si>
  <si>
    <t>Packer</t>
  </si>
  <si>
    <t>Medicine / General practice / Medicine, Dentistry, Nursing &amp; Allied Health</t>
  </si>
  <si>
    <t>Jill C. Cash; Cheryl A. Glass; Jenny Mullen</t>
  </si>
  <si>
    <t>Family Practice Guidelines</t>
  </si>
  <si>
    <t>9780826135834</t>
  </si>
  <si>
    <t>Medicine and Health / Sleep Disorders and Circadian Rhythms</t>
  </si>
  <si>
    <t>Nathaniel Hayes</t>
  </si>
  <si>
    <t>Circadian Clock: Regulations, Genetic and External Factors</t>
  </si>
  <si>
    <t>9781536133721</t>
  </si>
  <si>
    <t>David A. Johnson, M.D., William C. Orr</t>
  </si>
  <si>
    <t>9781536133592</t>
  </si>
  <si>
    <t>Medicine/ General Practice / Family Medicine</t>
  </si>
  <si>
    <t>Medical Problems During Pregnancy: A Comprehensive Clinical Guide</t>
  </si>
  <si>
    <t>9783319393261</t>
  </si>
  <si>
    <t>Pediatrics /General Practice / Family Medicine</t>
  </si>
  <si>
    <t>El-Radhi</t>
  </si>
  <si>
    <t>Avoiding Misdiagnosis in Pediatric Practice</t>
  </si>
  <si>
    <t>9783030417499</t>
  </si>
  <si>
    <t>Pneumology/Respiratory System /General Practice / Family Medicine</t>
  </si>
  <si>
    <t>Zanasi</t>
  </si>
  <si>
    <t>Cough: Pathophysiology, Diagnosis and Treatment</t>
  </si>
  <si>
    <t>9783030485702</t>
  </si>
  <si>
    <t>Primary Care Medicine</t>
  </si>
  <si>
    <t>Common Dermatologic Conditions in Primary Care</t>
  </si>
  <si>
    <t>9783030180645</t>
  </si>
  <si>
    <t>Liben</t>
  </si>
  <si>
    <t>MD Aware: A Mindful Medical Practice Course Guide</t>
  </si>
  <si>
    <t>9783030224295</t>
  </si>
  <si>
    <t>Blount</t>
  </si>
  <si>
    <t>Patient-Centered Primary Care: Getting From Good to Great</t>
  </si>
  <si>
    <t>9783030176440</t>
  </si>
  <si>
    <t>Primary Care Medicine /General Practice / Family Medicine</t>
  </si>
  <si>
    <t>Golden</t>
  </si>
  <si>
    <t>Treating Obesity in Primary Care</t>
  </si>
  <si>
    <t>9783030486822</t>
  </si>
  <si>
    <t>Psychiatry /General Practice / Family Medicine</t>
  </si>
  <si>
    <t>Stonnington</t>
  </si>
  <si>
    <t>Burnout in Women Physicians: Prevention, Treatment, and Management</t>
  </si>
  <si>
    <t>9783030444587</t>
  </si>
  <si>
    <t>Sedky</t>
  </si>
  <si>
    <t>Sleep Medicine and Mental Health: A Guide for Psychiatrists and Other Healthcare Professionals</t>
  </si>
  <si>
    <t>9783030444464</t>
  </si>
  <si>
    <t>Psychiatry/General Practice / Family Medicine</t>
  </si>
  <si>
    <t>Steingard</t>
  </si>
  <si>
    <t>Critical Psychiatry: Controversies and Clinical Implications</t>
  </si>
  <si>
    <t>9783030027315</t>
  </si>
  <si>
    <t>Clinical Medicine/Medical Physics</t>
  </si>
  <si>
    <t>Constantinides, Christakis</t>
  </si>
  <si>
    <t>Magnetic Resonance Imaging</t>
  </si>
  <si>
    <t>9781138445697</t>
  </si>
  <si>
    <t>Engineering/Nuclear Engineering/Nuclear Medicine</t>
  </si>
  <si>
    <t>Kudo</t>
  </si>
  <si>
    <t>Radiation Applications</t>
  </si>
  <si>
    <t>9789811073496</t>
  </si>
  <si>
    <t>Maturen</t>
  </si>
  <si>
    <t>Gynecologic Imaging, An Issue of Magnetic Resonance Imaging Clinics of North America, 1/e</t>
  </si>
  <si>
    <t>9780323532419</t>
  </si>
  <si>
    <t>Zamora</t>
  </si>
  <si>
    <t>Update on Imaging Contrast Agents, An Issue of Magnetic Resonance Imaging Clinics of North America, 1/e</t>
  </si>
  <si>
    <t>9780323548878</t>
  </si>
  <si>
    <t>Roth</t>
  </si>
  <si>
    <t>Anderson</t>
  </si>
  <si>
    <t>Mri Physics: Tech to Tech Explanations</t>
  </si>
  <si>
    <t>9781119615026</t>
  </si>
  <si>
    <t>Shrivastava</t>
  </si>
  <si>
    <t>Safety and Biological Effects in Mri</t>
  </si>
  <si>
    <t>9781118821305</t>
  </si>
  <si>
    <t>Medicine &amp; Public Health / Nuclear Medicine</t>
  </si>
  <si>
    <t>Umutlu</t>
  </si>
  <si>
    <t>PET/MR Imaging: Current and Emerging Applications</t>
  </si>
  <si>
    <t>9783319696409</t>
  </si>
  <si>
    <t>Medicine &amp; Public Health /Nuclear Medicine /Diagnostic Radiology</t>
  </si>
  <si>
    <t>Toyama</t>
  </si>
  <si>
    <t>PET/CT for Inflammatory Diseases: Basic Sciences, Typical Cases, and Review</t>
  </si>
  <si>
    <t>9789811508097</t>
  </si>
  <si>
    <t>Medicine &amp; Public Health/Nuclear Medicine</t>
  </si>
  <si>
    <t>Elgazzar</t>
  </si>
  <si>
    <t>Nuclear Medicine Companion: A Case-Based Practical Reference for Daily Use</t>
  </si>
  <si>
    <t>9783319761558</t>
  </si>
  <si>
    <t>Medicine &amp; Public Health/Nuclear Medicine/Diagnostic Radiology</t>
  </si>
  <si>
    <t>Chuto</t>
  </si>
  <si>
    <t>Bone SPECT/CT of Ankle and Foot</t>
  </si>
  <si>
    <t>9783319908106</t>
  </si>
  <si>
    <t>Medicine &amp; Public Health/Nuclear Medicine/Endocrinology</t>
  </si>
  <si>
    <t>?z?ker</t>
  </si>
  <si>
    <t>Thyroid and Parathyroid Diseases: A Case-Based Guide</t>
  </si>
  <si>
    <t>9783319784755</t>
  </si>
  <si>
    <t>Medicine &amp; Public Health/Nuclear Medicine/Oncology</t>
  </si>
  <si>
    <t>PET/CT in Infection and Inflammation</t>
  </si>
  <si>
    <t>9783319904115</t>
  </si>
  <si>
    <t>Atlas and Anatomy of PET/MRI, PET/CT and SPECT/CT</t>
  </si>
  <si>
    <t>Khalil</t>
  </si>
  <si>
    <t>Medicine/ Nuclear Medicine</t>
  </si>
  <si>
    <t>Bahk</t>
  </si>
  <si>
    <t>Combined Scintigraphic and Radiographic Diagnosis of Bone and Joint Diseases: Including Gamma Correction Interpretation, 5/e</t>
  </si>
  <si>
    <t>9789811027581</t>
  </si>
  <si>
    <t>Personalized Pathway-Activated Systems Imaging in Oncology: Principal and Instrumentation</t>
  </si>
  <si>
    <t>9789811033483</t>
  </si>
  <si>
    <t>Nuclear Medicine</t>
  </si>
  <si>
    <t>Imaging of Trabecular Microfracture and Bone Marrow Edema and Hemorrhage</t>
  </si>
  <si>
    <t>9789811544651</t>
  </si>
  <si>
    <t>Nuclear medicine</t>
  </si>
  <si>
    <t>Daniel Appelbaum</t>
  </si>
  <si>
    <t>Rad Cases Plus Q&amp;A Nuclear Medicine</t>
  </si>
  <si>
    <t>9781626232563</t>
  </si>
  <si>
    <t>Otte</t>
  </si>
  <si>
    <t>Functional Neuroimaging in Whiplash Injury: New Approaches, 2/e</t>
  </si>
  <si>
    <t>9783030162146</t>
  </si>
  <si>
    <t>Nanni</t>
  </si>
  <si>
    <t>Molecular Imaging in Multiple Myeloma</t>
  </si>
  <si>
    <t>9783030190187</t>
  </si>
  <si>
    <t>Volterrani</t>
  </si>
  <si>
    <t>Nuclear Medicine Textbook: Methodology and Clinical Applications</t>
  </si>
  <si>
    <t>9783319955636</t>
  </si>
  <si>
    <t>Radiation Safety in Nuclear Medicine: A Practical, Concise Guide</t>
  </si>
  <si>
    <t>9783030164058</t>
  </si>
  <si>
    <t>Siraj</t>
  </si>
  <si>
    <t>Radionuclide Parathyroid Imaging: Book and Atlas</t>
  </si>
  <si>
    <t>9783030173500</t>
  </si>
  <si>
    <t>Radiopharmaceutical Chemistry</t>
  </si>
  <si>
    <t>9783319989464</t>
  </si>
  <si>
    <t>Nuclear Medicine; Radiology (General)</t>
  </si>
  <si>
    <t>Bennett</t>
  </si>
  <si>
    <t>Specialty Imaging: PET, 1/e</t>
  </si>
  <si>
    <t>9780323524841</t>
  </si>
  <si>
    <t>Jerome Chin</t>
  </si>
  <si>
    <t>Tuberculous Meningitis</t>
  </si>
  <si>
    <t>9780128188255</t>
  </si>
  <si>
    <t>Manuela Stoicescu</t>
  </si>
  <si>
    <t>Medical Semiology Guide of the Digestive System Part I</t>
  </si>
  <si>
    <t>9780128196366</t>
  </si>
  <si>
    <t>Medical Semiology of the Digestive System Part II</t>
  </si>
  <si>
    <t>9780128220344</t>
  </si>
  <si>
    <t>Medicine &amp; Public Health /Abdominal Surgery /Colorectal Surgery</t>
  </si>
  <si>
    <t>Shinohara</t>
  </si>
  <si>
    <t>Illustrated Abdominal Surgery: Based on Embryology and Anatomy of the Digestive System</t>
  </si>
  <si>
    <t>9789811517952</t>
  </si>
  <si>
    <t>Medicine and Health / Gastroenterology</t>
  </si>
  <si>
    <t>Rose Ballard</t>
  </si>
  <si>
    <t>Appendicitis: Prevalence, Risk Factors and Clinical Management</t>
  </si>
  <si>
    <t>9781536147537</t>
  </si>
  <si>
    <t>Flavonoids in the Fight against Upper Gastrointestinal Tract Cancers</t>
  </si>
  <si>
    <t>9781536135701</t>
  </si>
  <si>
    <t>Medicine/ Gastroenterology</t>
  </si>
  <si>
    <t>Tazuma</t>
  </si>
  <si>
    <t>Bile Acids in Gastroenterology: Basic and Clinical</t>
  </si>
  <si>
    <t>9784431560609</t>
  </si>
  <si>
    <t>Hirschfield</t>
  </si>
  <si>
    <t>Biliary Disease: From Science to Clinic</t>
  </si>
  <si>
    <t>9783319501666</t>
  </si>
  <si>
    <t>Bowel Dysfunction : A Comprehensive Guide for Healthcare Professionals</t>
  </si>
  <si>
    <t>9783319432120</t>
  </si>
  <si>
    <t>Hass</t>
  </si>
  <si>
    <t>Capsule Endoscopy: A Guide to Becoming an Efficient and Effective Reader</t>
  </si>
  <si>
    <t>9783319491714</t>
  </si>
  <si>
    <t>Conigliaro</t>
  </si>
  <si>
    <t>Diagnosis and Endoscopic Management of Digestive Diseases: New Tools and Strategies</t>
  </si>
  <si>
    <t>9783319423562</t>
  </si>
  <si>
    <t>Fisichella</t>
  </si>
  <si>
    <t>Failed Anti-Reflux Therapy: Analysis of Causes and Principles of Treatment, 2/e</t>
  </si>
  <si>
    <t>9783319468846</t>
  </si>
  <si>
    <t>Romanelli</t>
  </si>
  <si>
    <t>NOTES and Endoluminal Surgery</t>
  </si>
  <si>
    <t>9783319506081</t>
  </si>
  <si>
    <t>Pancreatology: A Clinical Casebook</t>
  </si>
  <si>
    <t>9783319530901</t>
  </si>
  <si>
    <t>Nakanuma</t>
  </si>
  <si>
    <t>Pathology of the Bile Duct</t>
  </si>
  <si>
    <t>9789811034992</t>
  </si>
  <si>
    <t>Mamula</t>
  </si>
  <si>
    <t>Pediatric Inflammatory Bowel Disease, 3/e</t>
  </si>
  <si>
    <t>9783319492131</t>
  </si>
  <si>
    <t>Eghtesad</t>
  </si>
  <si>
    <t>Surgical Procedures on the Cirrhotic Patient</t>
  </si>
  <si>
    <t>9783319523941</t>
  </si>
  <si>
    <t>Upper Endoscopy for GI Fellows</t>
  </si>
  <si>
    <t>9783319490397</t>
  </si>
  <si>
    <t>Wade</t>
  </si>
  <si>
    <t>Encyclopedia of Feeding and Eating Disorders</t>
  </si>
  <si>
    <t>9789812871053</t>
  </si>
  <si>
    <t>醫學 / Digestive Diseases</t>
  </si>
  <si>
    <t>Patricia Garner</t>
  </si>
  <si>
    <t>Celiac Disease: Risk Factors, Health Implications and Dietary Management ( 乳糜瀉疾病：危險因素、健康影響與飲食管理 )</t>
  </si>
  <si>
    <t>9781536103342</t>
  </si>
  <si>
    <t>Rigoard</t>
  </si>
  <si>
    <t>Prabhakar</t>
  </si>
  <si>
    <t>Biomedicine /Neurosciences</t>
  </si>
  <si>
    <t>Ghosh</t>
  </si>
  <si>
    <t>Mao</t>
  </si>
  <si>
    <t>Medical Science / Neurology</t>
  </si>
  <si>
    <t>Hodler</t>
  </si>
  <si>
    <t>Medicine &amp; Public Health /Neurology</t>
  </si>
  <si>
    <t>Medicine &amp; Public Health /Neurology /Neurosurgery</t>
  </si>
  <si>
    <t>Medicine &amp; Public Health /Neurology /Otorhinolaryngology</t>
  </si>
  <si>
    <t>Medicine &amp; Public Health /Neurology /Pediatrics</t>
  </si>
  <si>
    <t>Medicine &amp; Public Health /Neurology /Psychiatry</t>
  </si>
  <si>
    <t>Medicine &amp; Public Health /Neurosurgery /Neurology</t>
  </si>
  <si>
    <t>Di Rocco</t>
  </si>
  <si>
    <t>Grzybowski</t>
  </si>
  <si>
    <t>Medicine &amp; Public Health /Otorhinolaryngology /Neurology</t>
  </si>
  <si>
    <t>Medicine &amp; Public Health /Plastic Surgery</t>
  </si>
  <si>
    <t>Medicine &amp; Public Health /Psychiatry /Neurology</t>
  </si>
  <si>
    <t>Blom</t>
  </si>
  <si>
    <t>Chaturvedi</t>
  </si>
  <si>
    <t>Chandra</t>
  </si>
  <si>
    <t>Medicine / Neurology and clinical neuroscience</t>
  </si>
  <si>
    <t>Memory</t>
  </si>
  <si>
    <t>Mental Health /Psychoanalysis</t>
  </si>
  <si>
    <t>Mental Health /Psychotherapy</t>
  </si>
  <si>
    <t>Neurology</t>
  </si>
  <si>
    <t>Cho</t>
  </si>
  <si>
    <t>Neuropsychology &amp; Physiological Psychology</t>
  </si>
  <si>
    <t>Gao</t>
  </si>
  <si>
    <t>Neuroscience</t>
  </si>
  <si>
    <t>Yongxia Zhou</t>
  </si>
  <si>
    <t>Fang</t>
  </si>
  <si>
    <t>Neurosurgery</t>
  </si>
  <si>
    <t>Resch</t>
  </si>
  <si>
    <t>Patrick McNamara</t>
  </si>
  <si>
    <t>Preedy</t>
  </si>
  <si>
    <t>Evans</t>
  </si>
  <si>
    <t>Mental Health /Creative Arts &amp; Expressive Therapies</t>
  </si>
  <si>
    <t>Neuroanatomy</t>
  </si>
  <si>
    <t>Paxinos</t>
  </si>
  <si>
    <t>Fink</t>
  </si>
  <si>
    <t>Neuroscience /Neurology</t>
  </si>
  <si>
    <t>Torres</t>
  </si>
  <si>
    <t>Eggermont</t>
  </si>
  <si>
    <t>Rizzo</t>
  </si>
  <si>
    <t>神經科學 / 神經外科</t>
  </si>
  <si>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</si>
  <si>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Medical Semiology Guide of the Respiratory System</t>
  </si>
  <si>
    <t>9780128161135</t>
  </si>
  <si>
    <t>Bisac Category: Medical | Oncology ; Medical | Pulmonary &amp; Thoracic Medicine ; Medical | Radiology, Radiotherapy &amp; Nuclear Medicine</t>
  </si>
  <si>
    <t>Gregory P. Kalemkerian^^Jessica S. Donington^^Elizabeth M. Gore^^Suresh S. Ramalingam</t>
  </si>
  <si>
    <t>Handbook of Lung Cancer and Other Thoracic Malignancies (肺癌及其他胸部惡性腫瘤手冊)</t>
  </si>
  <si>
    <t>9781620700969</t>
  </si>
  <si>
    <t>Health and Wellness</t>
  </si>
  <si>
    <t>Cheryl D. Holloway</t>
  </si>
  <si>
    <t>Black Woman’s Breast Cancer Survival Guide, The: Understanding and Healing in the Face of a Nationwide Crisis</t>
  </si>
  <si>
    <t>9781440856082</t>
  </si>
  <si>
    <t>Medical Science / Respiratory Medicine</t>
  </si>
  <si>
    <t>Cotes</t>
  </si>
  <si>
    <t>Cotes’ Lung Function 7/e</t>
  </si>
  <si>
    <t>9781118597354</t>
  </si>
  <si>
    <t>Endobronchial Ultrasonography, 2/e</t>
  </si>
  <si>
    <t>9781119233947</t>
  </si>
  <si>
    <t>Flexible Bronchoscopy, 4/e</t>
  </si>
  <si>
    <t>9781119389057</t>
  </si>
  <si>
    <t>Currie</t>
  </si>
  <si>
    <t>Abc Of Copd, 3rd Edition</t>
  </si>
  <si>
    <t>9781119212850</t>
  </si>
  <si>
    <t>Verschakelen</t>
  </si>
  <si>
    <t>Computed Tomography of the Lung: A Pattern Approach, 2/e</t>
  </si>
  <si>
    <t>9783642395178</t>
  </si>
  <si>
    <t>Medicine &amp; Public Health /Pneumology/Respiratory System</t>
  </si>
  <si>
    <t>9783319427744</t>
  </si>
  <si>
    <t>Medicine &amp; Public Health /Pneumology/Respiratory System /Intensive / Critical Care Medicine</t>
  </si>
  <si>
    <t>Gomez</t>
  </si>
  <si>
    <t>Precision in Pulmonary, Critical Care, and Sleep Medicine: A Clinical and Research Guide</t>
  </si>
  <si>
    <t>9783030315061</t>
  </si>
  <si>
    <t>Medicine &amp; Public Health /Primary Care Medicine /Pneumology/Respiratory System</t>
  </si>
  <si>
    <t>Lewis, MD, FAAFP</t>
  </si>
  <si>
    <t>Cystic Fibrosis in Primary Care : An Essential Guide to a Complex, Multi-System Disease</t>
  </si>
  <si>
    <t>9783030259082</t>
  </si>
  <si>
    <t>Medicine &amp; Public Health/Pathology/Pneumology/Respiratory System</t>
  </si>
  <si>
    <t>Pathology of the Pleura and Mediastinum</t>
  </si>
  <si>
    <t>9783319667959</t>
  </si>
  <si>
    <t>Medicine &amp; Public Health/Pathology/Urology</t>
  </si>
  <si>
    <t>Lazaris</t>
  </si>
  <si>
    <t>Clinical Genitourinary Pathology: A case-based learning Approach</t>
  </si>
  <si>
    <t>9783319721934</t>
  </si>
  <si>
    <t>Medicine &amp; Public Health/Pneumology/Respiratory System</t>
  </si>
  <si>
    <t>Hart</t>
  </si>
  <si>
    <t>Foundations of Respiratory Medicine</t>
  </si>
  <si>
    <t>9783319941257</t>
  </si>
  <si>
    <t>Medicine (1) / Respiratory Medicine / Pulmonary Medicine</t>
  </si>
  <si>
    <t>Hsu Anne Ann Ling Et Al</t>
  </si>
  <si>
    <t>Interventional Bronchoscopy And Pleuroscopy: A Book Of Case Studies With Videos</t>
  </si>
  <si>
    <t>9789813229006</t>
  </si>
  <si>
    <t>Aerosols and the Human Lung: An Introduction</t>
  </si>
  <si>
    <t>9789811212178</t>
  </si>
  <si>
    <t>Medicine and Health / Orthopedics</t>
  </si>
  <si>
    <t>Glenn M. Street, PhD, Carl A. Caspers, CPO, Kyle B. Miller, MS and Benjamin C. Noonan, MD</t>
  </si>
  <si>
    <t>In Pursuit of Socket Harmony: Optimizing the Transtibial Socket Interface</t>
  </si>
  <si>
    <t>9781536151411</t>
  </si>
  <si>
    <t>Medicine and Health / Respiratory and Pulmonary</t>
  </si>
  <si>
    <t>Liva T. Villadsen</t>
  </si>
  <si>
    <t>Interstitial Lung Disease: Causes, Diagnosis and Treatment</t>
  </si>
  <si>
    <t>9781536162462</t>
  </si>
  <si>
    <t>Antonio M. Esquinas, M.D., Ph.D.</t>
  </si>
  <si>
    <t>Non-Invasive Ventilation: A Practical Handbook for Understanding the Causes of Treatment Success and Failure</t>
  </si>
  <si>
    <t>9781536151992</t>
  </si>
  <si>
    <t>Rahul Khosla, M.D., M.B.A.</t>
  </si>
  <si>
    <t>Pleural Effusions: Causes, Types and Treatment</t>
  </si>
  <si>
    <t>9781536146837</t>
  </si>
  <si>
    <t>Medicine/ Minimally Invasive Surgery</t>
  </si>
  <si>
    <t>Kaouk</t>
  </si>
  <si>
    <t>Atlas of Laparoscopic and Robotic Single Site Surgery</t>
  </si>
  <si>
    <t>9781493935734</t>
  </si>
  <si>
    <t>Medicine/ Pneumology/Respiratory System</t>
  </si>
  <si>
    <t>Influenza and Respiratory Care</t>
  </si>
  <si>
    <t>9783319517117</t>
  </si>
  <si>
    <t>Takiguchi</t>
  </si>
  <si>
    <t>Molecular Targeted Therapy of Lung Cancer</t>
  </si>
  <si>
    <t>9789811020001</t>
  </si>
  <si>
    <t>Pathobiology of Pulmonary Disorders</t>
  </si>
  <si>
    <t>9783319492940</t>
  </si>
  <si>
    <t>Baughman</t>
  </si>
  <si>
    <t>Pulmonary Hypertension and Interstitial Lung Disease, 2/e</t>
  </si>
  <si>
    <t>9783319499161</t>
  </si>
  <si>
    <t>Hibbs</t>
  </si>
  <si>
    <t>Respiratory Outcomes in Preterm Infants: From Infancy through Adulthood</t>
  </si>
  <si>
    <t>9783319488349</t>
  </si>
  <si>
    <t>Ward</t>
  </si>
  <si>
    <t>Sepsis: Definitions, Pathophysiology and the Challenge of Bedside Management</t>
  </si>
  <si>
    <t>9783319484686</t>
  </si>
  <si>
    <t>Medicine; Medical equipment &amp; techniques; Intensive care medicine</t>
  </si>
  <si>
    <t>Lei, Yuan</t>
  </si>
  <si>
    <t>Medical Ventilator System Basics: A clinical guide</t>
  </si>
  <si>
    <t>9780198784975</t>
  </si>
  <si>
    <t>Oxidative Stress in Lung Diseases: Volume 1</t>
  </si>
  <si>
    <t>9789811384127</t>
  </si>
  <si>
    <t>Oxidative Stress in Microbial Diseases</t>
  </si>
  <si>
    <t>9789811387623</t>
  </si>
  <si>
    <t>Pathology /Pneumology/Respiratory System</t>
  </si>
  <si>
    <t>Farver</t>
  </si>
  <si>
    <t>Pulmonary Disease: Pathology, Radiology, Bronchoscopy</t>
  </si>
  <si>
    <t>9783030475970</t>
  </si>
  <si>
    <t>Pneumology/Respiratory System</t>
  </si>
  <si>
    <t>Khurana</t>
  </si>
  <si>
    <t>Difficult To Treat Asthma: Clinical Essentials</t>
  </si>
  <si>
    <t>9783030208110</t>
  </si>
  <si>
    <t>Qiu</t>
  </si>
  <si>
    <t>Pulmonary Aspergillosis: Diagnosis and Cases</t>
  </si>
  <si>
    <t>9789811334344</t>
  </si>
  <si>
    <t>Mahdaviani</t>
  </si>
  <si>
    <t>Pulmonary Manifestations of Primary Immunodeficiency Diseases</t>
  </si>
  <si>
    <t>9783030008796</t>
  </si>
  <si>
    <t>Bhandari</t>
  </si>
  <si>
    <t>Pneumology/Respiratory System /Behavioral Therapy</t>
  </si>
  <si>
    <t>Moy</t>
  </si>
  <si>
    <t>Enhancing Patient Engagement in Pulmonary Healthcare: The Art and Science</t>
  </si>
  <si>
    <t>9783030448882</t>
  </si>
  <si>
    <t>Pneumology/Respiratory System/Physiotherapy</t>
  </si>
  <si>
    <t>Yokoyama</t>
  </si>
  <si>
    <t>Advances in Asthma: Pathophysiology, Diagnosis and Treatment</t>
  </si>
  <si>
    <t>9789811327896</t>
  </si>
  <si>
    <t>Pulmonary &amp; Respiratory Medicine</t>
  </si>
  <si>
    <t>Clinical Practice Manual for Pulmonary and Critical Care Medicine, 1/e</t>
  </si>
  <si>
    <t>9780323399524</t>
  </si>
  <si>
    <t>Limper</t>
  </si>
  <si>
    <t>Diagnosis and Treatment of Fungal Chest Infections, An Issue of Clinics in Chest Medicine, 1/e</t>
  </si>
  <si>
    <t>9780323545464</t>
  </si>
  <si>
    <t>Collard</t>
  </si>
  <si>
    <t>Interstitial Lung Disease, 1/e</t>
  </si>
  <si>
    <t>9780323480246</t>
  </si>
  <si>
    <t>Pulmonary Complications of Non-Pulmonary Malignancy, An Issue of Clinics in Chest Medicine, 1/e</t>
  </si>
  <si>
    <t>9780323530019</t>
  </si>
  <si>
    <t>Ahya</t>
  </si>
  <si>
    <t>9780323552707</t>
  </si>
  <si>
    <t>Dela Cruz</t>
  </si>
  <si>
    <t>Viral and Atypical Pneumonia in Adults, An Issue of Clinics in Chest Medicine, 1/e</t>
  </si>
  <si>
    <t>9780323509756</t>
  </si>
  <si>
    <t>Pulmonary/Respiratory</t>
  </si>
  <si>
    <t>LUMB</t>
  </si>
  <si>
    <t>Nunn and Lumb’s Applied Respiratory Physiology, 9/e</t>
  </si>
  <si>
    <t>9780702079085</t>
  </si>
  <si>
    <t>Pulmonology</t>
  </si>
  <si>
    <t>Nicholas Brown</t>
  </si>
  <si>
    <t>Chest Xray Diagnosis</t>
  </si>
  <si>
    <t>9781644351321</t>
  </si>
  <si>
    <t>Jake Baker</t>
  </si>
  <si>
    <t>Lung and Pleural Pathology</t>
  </si>
  <si>
    <t>9781644350652</t>
  </si>
  <si>
    <t>Sean Lawrence</t>
  </si>
  <si>
    <t>Principles and Practice of Mechanical Ventilation</t>
  </si>
  <si>
    <t>9781644350829</t>
  </si>
  <si>
    <t>Jonathan Young</t>
  </si>
  <si>
    <t>Respiratory: An Integrated Approach to Disease</t>
  </si>
  <si>
    <t>9781644350898</t>
  </si>
  <si>
    <t>Respiratory and Pulmonary</t>
  </si>
  <si>
    <t>Antonio M. Esquinas</t>
  </si>
  <si>
    <t>Mechanical Ventilators for Non-Invasive Ventilation: Principles of Technology and Science</t>
  </si>
  <si>
    <t>9781536174359</t>
  </si>
  <si>
    <t>Clinical Manifestations and Assessment of Respiratory Disease, 8/e</t>
  </si>
  <si>
    <t>9780323553698</t>
  </si>
  <si>
    <t>CAIRO</t>
  </si>
  <si>
    <t>Pilbeam’s Mechanical Ventilation, 7/e</t>
  </si>
  <si>
    <t>9780323551274</t>
  </si>
  <si>
    <t>GARDENHIRE</t>
  </si>
  <si>
    <t>Rau’s Respiratory Care Pharmacology, 10/e</t>
  </si>
  <si>
    <t>9780323553643</t>
  </si>
  <si>
    <t>PERSING</t>
  </si>
  <si>
    <t>Respiratory Care Exam Review, 5/e</t>
  </si>
  <si>
    <t>9780323553681</t>
  </si>
  <si>
    <t>Workbook for Pilbeam’s Mechanical Ventilation, 7/e</t>
  </si>
  <si>
    <t>9780323551267</t>
  </si>
  <si>
    <t>Workbook for Rau’s Respiratory Care Pharmacology, 10/e</t>
  </si>
  <si>
    <t>9780323553650</t>
  </si>
  <si>
    <t>Cairo</t>
  </si>
  <si>
    <t>Mosby’s Respiratory Care Equipment, 10/e</t>
  </si>
  <si>
    <t>9780323416368</t>
  </si>
  <si>
    <t>Beachey</t>
  </si>
  <si>
    <t>Respiratory Care Anatomy and Physiology, 4/e</t>
  </si>
  <si>
    <t>9780323416375</t>
  </si>
  <si>
    <t>Mottram</t>
  </si>
  <si>
    <t>Ruppel’s Manual of Pulmonary Function Testing, 11/e</t>
  </si>
  <si>
    <t>9780323356251</t>
  </si>
  <si>
    <t>Heuer</t>
  </si>
  <si>
    <t>Wilkins’ Clinical Assessment in Respiratory Care, 8/e</t>
  </si>
  <si>
    <t>9780323416351</t>
  </si>
  <si>
    <t>Respiratory medicine</t>
  </si>
  <si>
    <t>Schomberg, Lucy</t>
  </si>
  <si>
    <t>Challenging Concepts in Respiratory Medicine: Cases with Expert Commentary</t>
  </si>
  <si>
    <t>9780199657742</t>
  </si>
  <si>
    <t>胸腔 / 肺臟 / 呼吸</t>
  </si>
  <si>
    <t>Ahmed El-Hashash</t>
  </si>
  <si>
    <t>The Lung: Developmental Morphogenesis, Mechanobiology, and Stem Cells</t>
  </si>
  <si>
    <t>9789813277069</t>
  </si>
  <si>
    <t>Mone Zaidi</t>
  </si>
  <si>
    <t>Encyclopedia of Bone Biology</t>
  </si>
  <si>
    <t>9780128140819</t>
  </si>
  <si>
    <t>Dempster</t>
  </si>
  <si>
    <t>Marcus and Feldman’s Osteoporosis, 5/e</t>
  </si>
  <si>
    <t>9780128130735</t>
  </si>
  <si>
    <t>Chiropractic Medicine</t>
  </si>
  <si>
    <t>Thiele</t>
  </si>
  <si>
    <t>Chiropractic Treatment for Headache and Lower Back Pain: Systematic Review of Randomised Controlled Trials</t>
  </si>
  <si>
    <t>9783658270575</t>
  </si>
  <si>
    <t>Diagnostic Radiology /Orthopedics</t>
  </si>
  <si>
    <t>Differential Diagnosis of Fracture</t>
  </si>
  <si>
    <t>9789811383380</t>
  </si>
  <si>
    <t>Emergency Medicine/Orthopedics</t>
  </si>
  <si>
    <t>Purcell</t>
  </si>
  <si>
    <t>Emergency Orthopedics Handbook</t>
  </si>
  <si>
    <t>9783030007065</t>
  </si>
  <si>
    <t>Endocrinology /Orthopedics</t>
  </si>
  <si>
    <t>Ferlin</t>
  </si>
  <si>
    <t>Male Osteoporosis: Gender Differences in Pathophysiology, Clinical Aspects, Diagnosis and Treatment</t>
  </si>
  <si>
    <t>9783319963754</t>
  </si>
  <si>
    <t>Engineering / Biomedical Engineering / Orthopedics</t>
  </si>
  <si>
    <t>Kameo</t>
  </si>
  <si>
    <t>Bone Adaptation: In Silico Approach Vol.2</t>
  </si>
  <si>
    <t>9784431565123</t>
  </si>
  <si>
    <t>Medical Science / Orthopedics</t>
  </si>
  <si>
    <t>Evidence-Based Orthopedics, 2/e</t>
  </si>
  <si>
    <t>9781119414001</t>
  </si>
  <si>
    <t>Sugand</t>
  </si>
  <si>
    <t>Abc Of Orthopaedics And Trauma</t>
  </si>
  <si>
    <t>9781118561225</t>
  </si>
  <si>
    <t>Medicine &amp; Public Health / Conservative Orthopedics / Surgical Orthopedics</t>
  </si>
  <si>
    <t>Porcellini</t>
  </si>
  <si>
    <t>The Elbow: Principles of Surgical Treatment and Rehabilitation</t>
  </si>
  <si>
    <t>9783319278032</t>
  </si>
  <si>
    <t>Medicine &amp; Public Health / Imaging / Radiology / Orthopedics</t>
  </si>
  <si>
    <t>Eastell</t>
  </si>
  <si>
    <t>Identification of vertebral fracture in osteoporosis</t>
  </si>
  <si>
    <t>9781852338718</t>
  </si>
  <si>
    <t>Medicine &amp; Public Health / Interventional Radiology / Orthopedics</t>
  </si>
  <si>
    <t>Obradov</t>
  </si>
  <si>
    <t>Image-guided Intra- and Extra-articular Musculoskeletal Interventions: An Illustrated Practical Guide</t>
  </si>
  <si>
    <t>9783319698939</t>
  </si>
  <si>
    <t>Medicine &amp; Public Health / Neurosurgery / Surgical Orthopedics</t>
  </si>
  <si>
    <t>Mummaneni</t>
  </si>
  <si>
    <t>Spinal Deformity : A Case-Based Approach to Managing and Avoiding Complications</t>
  </si>
  <si>
    <t>9783319600826</t>
  </si>
  <si>
    <t>Medicine &amp; Public Health / Orthopedics</t>
  </si>
  <si>
    <t>Ni</t>
  </si>
  <si>
    <t>Atlantoaxial Fixation Techniques: Commonly Used and New Techniques</t>
  </si>
  <si>
    <t>9789811078880</t>
  </si>
  <si>
    <t>Giannoudis</t>
  </si>
  <si>
    <t>Fracture Reduction and Fixation Techniques: Upper Extremities</t>
  </si>
  <si>
    <t>9783319686271</t>
  </si>
  <si>
    <t>Medicine &amp; Public Health / Orthopedics / Traumatic Surgery</t>
  </si>
  <si>
    <t>Eglseder</t>
  </si>
  <si>
    <t>Atlas of Upper Extremity Trauma: A Clinical Perspective</t>
  </si>
  <si>
    <t>9783319668567</t>
  </si>
  <si>
    <t>Orthopedic Traumatology: An Evidence-Based Approach, 2/e</t>
  </si>
  <si>
    <t>9783319733913</t>
  </si>
  <si>
    <t>Medicine &amp; Public Health / Surgical Orthopedics / Medical Education</t>
  </si>
  <si>
    <t>Mauffrey</t>
  </si>
  <si>
    <t>Medical Writing and Research Methodology for the Orthopaedic Surgeon</t>
  </si>
  <si>
    <t>9783319693491</t>
  </si>
  <si>
    <t>Medicine &amp; Public Health / Surgical Orthopedics / Minimally Invasive Surgery</t>
  </si>
  <si>
    <t>Sugano</t>
  </si>
  <si>
    <t>Computer Assisted Orthopaedic Surgery for Hip and Knee: Current State of the Art in Clinical Application and Basic Research</t>
  </si>
  <si>
    <t>9789811052446</t>
  </si>
  <si>
    <t>Medicine &amp; Public Health /Orthopedics</t>
  </si>
  <si>
    <t>Fracture Reduction and Fixation Techniques: Spine-Pelvis and Lower Extremity</t>
  </si>
  <si>
    <t>9783030246075</t>
  </si>
  <si>
    <t>Manson</t>
  </si>
  <si>
    <t>Acetabular Fractures in Older Patients: Assessment and Management</t>
  </si>
  <si>
    <t>Medicine &amp; Public Health /Orthopedics /Hand Surgery</t>
  </si>
  <si>
    <t>Sotereanos</t>
  </si>
  <si>
    <t>Compressive Neuropathies of the Upper Extremity: A Comprehensive Guide to Treatment</t>
  </si>
  <si>
    <t>9783030372880</t>
  </si>
  <si>
    <t>Medicine &amp; Public Health /Orthopedics /Rheumatology</t>
  </si>
  <si>
    <t>MacKenzie</t>
  </si>
  <si>
    <t>Perioperative Care of the Orthopedic Patient, 2/e</t>
  </si>
  <si>
    <t>9783030355692</t>
  </si>
  <si>
    <t>Medicine &amp; Public Health /Orthopedics /Traumatic Surgery</t>
  </si>
  <si>
    <t>Crist</t>
  </si>
  <si>
    <t>Essential Biomechanics for Orthopedic Trauma: A Case-Based Guide</t>
  </si>
  <si>
    <t>9783030369897</t>
  </si>
  <si>
    <t>Medicine &amp; Public Health /Plastic Surgery /Conservative Orthopedics</t>
  </si>
  <si>
    <t>Plastic and Thoracic Surgery, Orthopedics and Ophthalmology</t>
  </si>
  <si>
    <t>9783030107093</t>
  </si>
  <si>
    <t>Medicine &amp; Public Health /Surgical Orthopedics</t>
  </si>
  <si>
    <t>Lower Limb Deformities: Deformity Correction and Function Reconstruction</t>
  </si>
  <si>
    <t>9789811396038</t>
  </si>
  <si>
    <t>Tian</t>
  </si>
  <si>
    <t>Navigation Assisted Robotics in Spine and Trauma Surgery</t>
  </si>
  <si>
    <t>9789811518454</t>
  </si>
  <si>
    <t>Medicine &amp; Public Health/Head and Neck Surgery</t>
  </si>
  <si>
    <t>Management of Zenker and Hypopharyngeal Diverticula</t>
  </si>
  <si>
    <t>9783319921556</t>
  </si>
  <si>
    <t>Medicine &amp; Public Health/Orthopedics</t>
  </si>
  <si>
    <t>Safir</t>
  </si>
  <si>
    <t>Boot Camp Approach to Surgical Training</t>
  </si>
  <si>
    <t>9783319905174</t>
  </si>
  <si>
    <t>Medicine &amp; Public Health/Orthopedics/Oncology</t>
  </si>
  <si>
    <t>Marco</t>
  </si>
  <si>
    <t>Metastatic Spine Disease: A Guide to Diagnosis and Management</t>
  </si>
  <si>
    <t>9783319762517</t>
  </si>
  <si>
    <t>Medicine &amp; Public Health/Orthopedics/Pediatrics</t>
  </si>
  <si>
    <t>Hamdy</t>
  </si>
  <si>
    <t>Pediatric Pelvic and Proximal Femoral Osteotomies: A Case-Based Approach</t>
  </si>
  <si>
    <t>9783319780320</t>
  </si>
  <si>
    <t>Medicine &amp; Public Health/Orthopedics/Rheumatology</t>
  </si>
  <si>
    <t>Odella</t>
  </si>
  <si>
    <t>Trapeziometacarpal Joint Osteoarthritis: Diagnosis and Treatment</t>
  </si>
  <si>
    <t>9783319443348</t>
  </si>
  <si>
    <t>Medicine &amp; Public Health/Otorhinolaryngology</t>
  </si>
  <si>
    <t>Perkins</t>
  </si>
  <si>
    <t>Evidence-Based Management of Head and Neck Vascular Anomalies</t>
  </si>
  <si>
    <t>9783319923055</t>
  </si>
  <si>
    <t>Middle Ear Diseases: Advances in Diagnosis and Management</t>
  </si>
  <si>
    <t>9783319729619</t>
  </si>
  <si>
    <t>Medicine &amp; Public Health/Otorhinolaryngology/Anatomy</t>
  </si>
  <si>
    <t>Cochlear Anatomy via Microdissection with Clinical Implications: An Atlas</t>
  </si>
  <si>
    <t>9783319712215</t>
  </si>
  <si>
    <t>Medicine &amp; Public Health/Otorhinolaryngology/Infectious Diseases</t>
  </si>
  <si>
    <t>Durand</t>
  </si>
  <si>
    <t>9783319748344</t>
  </si>
  <si>
    <t>Medicine &amp; Public Health/Otorhinolaryngology/Neurology</t>
  </si>
  <si>
    <t>Suen</t>
  </si>
  <si>
    <t>Diagnosis and Management of Head and Face Pain: A Practical Approach</t>
  </si>
  <si>
    <t>9783319909981</t>
  </si>
  <si>
    <t>Goldberg Andrew Et Al</t>
  </si>
  <si>
    <t>Medicine / Orthopedics</t>
  </si>
  <si>
    <t>Alshryda</t>
  </si>
  <si>
    <t>Musahl</t>
  </si>
  <si>
    <t>Medicine /Orthopedics</t>
  </si>
  <si>
    <t>Edited by Stephen M Cohn and Peter Rhee</t>
  </si>
  <si>
    <t>50 Landmark Papers Every Acute Care Surgeon Should Know</t>
  </si>
  <si>
    <t>9780367321406</t>
  </si>
  <si>
    <t>Edited by Kenneth David Boffard</t>
  </si>
  <si>
    <t>Manual of Definitive Surgical Trauma Care, Fifth Edition, 5/e</t>
  </si>
  <si>
    <t>9781138500112</t>
  </si>
  <si>
    <t>Edited by Maneesh Bhatia</t>
  </si>
  <si>
    <t>Musculoskeletal Injections and Alternative Options: A practical guide to ’what, when and how?’</t>
  </si>
  <si>
    <t>9780815355571</t>
  </si>
  <si>
    <t>Edited by David Silver</t>
  </si>
  <si>
    <t>Silver’s Joint and Soft Tissue Injection: Injecting with Confidence, Sixth Edition, 6/e</t>
  </si>
  <si>
    <t>9781138604179</t>
  </si>
  <si>
    <t>Federico Canavese, M.D., Ph.D., Antonio Andreacchio and Hongwen Xu</t>
  </si>
  <si>
    <t>Scoliosis: Diagnosis, Classification and Management Options</t>
  </si>
  <si>
    <t>9781536144642</t>
  </si>
  <si>
    <t>Robert F. LaPrade, M.D., Ph.D., and Jorge Chahla, M.D., Ph.D.</t>
  </si>
  <si>
    <t>The Medial Collateral Ligament and the Posteromedial Corner: A Comprehensive Analysis</t>
  </si>
  <si>
    <t>9781536141788</t>
  </si>
  <si>
    <t>Eltorai</t>
  </si>
  <si>
    <t>Huri</t>
  </si>
  <si>
    <t>Matsuda</t>
  </si>
  <si>
    <t>Medicine/Orthopedics</t>
  </si>
  <si>
    <t>John S. P. Lumley, John L. Craven, Peter H. Abrahams and Richard G. Tunstall</t>
  </si>
  <si>
    <t>Bailey &amp; Love’s Essential Clinical Anatomy</t>
  </si>
  <si>
    <t>9781138295230</t>
  </si>
  <si>
    <t>R. L. Mittal</t>
  </si>
  <si>
    <t>Clubfoot: A Comprehensive Approach (Past, Present, and Future)</t>
  </si>
  <si>
    <t>9781138083738</t>
  </si>
  <si>
    <t>Edited by S Musheer Hussain</t>
  </si>
  <si>
    <t>ENT, Head &amp; Neck Emergencies: A Logan Turner Companion</t>
  </si>
  <si>
    <t>9781138616530</t>
  </si>
  <si>
    <t>Trevor Silver</t>
  </si>
  <si>
    <t>9781138604209</t>
  </si>
  <si>
    <t>Christopher M. Norris</t>
  </si>
  <si>
    <t>Sports and Soft Tissue Injuries: A Guide for Students and Therapists, 5/e</t>
  </si>
  <si>
    <t>9781138106581</t>
  </si>
  <si>
    <t>Tor Wo Chiu</t>
  </si>
  <si>
    <t>Stone’s Plastic Surgery Facts: A Revision Guide, Fourth Edition, 4/e</t>
  </si>
  <si>
    <t>9781138596733</t>
  </si>
  <si>
    <t>Edited by Ian Greaves, Keith Porter and Chris Wright</t>
  </si>
  <si>
    <t>Trauma Care Pre-Hospital Manual</t>
  </si>
  <si>
    <t>9781138624573</t>
  </si>
  <si>
    <t>Neyret</t>
  </si>
  <si>
    <t>Surgery of the Knee, 2/e</t>
  </si>
  <si>
    <t>9783030190729</t>
  </si>
  <si>
    <t>Orthopaedic Surgery</t>
  </si>
  <si>
    <t>William H. M. Castro</t>
  </si>
  <si>
    <t>Examination and Diagnosis of Musculoskeletal Disorders</t>
  </si>
  <si>
    <t>9783132404793</t>
  </si>
  <si>
    <t>Markus Scheibel</t>
  </si>
  <si>
    <t>Expertise Schulter</t>
  </si>
  <si>
    <t>9783132001916</t>
  </si>
  <si>
    <t>Allston Stubbs</t>
  </si>
  <si>
    <t>Hip Surgery: Tricks of the Trade</t>
  </si>
  <si>
    <t>9781626237469</t>
  </si>
  <si>
    <t>Kern Singh</t>
  </si>
  <si>
    <t>Instrumentation for Minimally Invasive Spine Surgery</t>
  </si>
  <si>
    <t>9781626232020</t>
  </si>
  <si>
    <t>Luis M. Tumialan</t>
  </si>
  <si>
    <t>Minimally Invasive Spinal Surgery: A Primer</t>
  </si>
  <si>
    <t>9781626232181</t>
  </si>
  <si>
    <t>MRI in Orthopaedics and Sports Medicine: The Essentials</t>
  </si>
  <si>
    <t>9781626233942</t>
  </si>
  <si>
    <t>Valentin Antoci</t>
  </si>
  <si>
    <t>Outlines in Orthopaedic Surgery</t>
  </si>
  <si>
    <t>9781626238992</t>
  </si>
  <si>
    <t>Leon Kaplan</t>
  </si>
  <si>
    <t>Rigid Spine Deformities</t>
  </si>
  <si>
    <t>9783131730817</t>
  </si>
  <si>
    <t>Shane Nho</t>
  </si>
  <si>
    <t>Synopsis of Hip Surgery</t>
  </si>
  <si>
    <t>9781626235243</t>
  </si>
  <si>
    <t>Brian Mullis</t>
  </si>
  <si>
    <t>Synopsis of Orthopaedic Trauma Management</t>
  </si>
  <si>
    <t>9781626239180</t>
  </si>
  <si>
    <t>Mohit Bhandari</t>
  </si>
  <si>
    <t>The Coordination of Clinical Research: A Handbook for Research Coordinators</t>
  </si>
  <si>
    <t>9783132422292</t>
  </si>
  <si>
    <t>Amit Gupta</t>
  </si>
  <si>
    <t>The Grasping Hand: Structural and Functional Anatomy of the Hand &amp; Upper Extremity</t>
  </si>
  <si>
    <t>9781604068160</t>
  </si>
  <si>
    <t>Video Atlas of Arthroscopic Rotator Cuff Repair</t>
  </si>
  <si>
    <t>9781626237124</t>
  </si>
  <si>
    <t>Luiz Vialle</t>
  </si>
  <si>
    <t>AOSpine Masters Series, Volume 10: Spinal Infections</t>
  </si>
  <si>
    <t>9781626234550</t>
  </si>
  <si>
    <t>Vaccaro</t>
  </si>
  <si>
    <t>Orthopaedic Surgery( 骨科手術 )</t>
  </si>
  <si>
    <t>Francisco Del Pinal</t>
  </si>
  <si>
    <t>Distal Radius Fractures and Carpal Instabilities: FESSH IFSSH 2019 Instructional Book</t>
  </si>
  <si>
    <t>9783132423794</t>
  </si>
  <si>
    <t>Joshua Dines</t>
  </si>
  <si>
    <t>Shoulder Surgery: Tricks of the Trade</t>
  </si>
  <si>
    <t>9781626235168</t>
  </si>
  <si>
    <t>Theodoros Theodoridis</t>
  </si>
  <si>
    <t>Spinal Injection Techniques</t>
  </si>
  <si>
    <t>9783132414471</t>
  </si>
  <si>
    <t>Spine Essentials Handbook: A Bulleted Review of Anatomy, Evaluation, Imaging, Tests, and Procedures</t>
  </si>
  <si>
    <t>9781626235076</t>
  </si>
  <si>
    <t>Orthopaedics &amp; Fractures</t>
  </si>
  <si>
    <t>Eccles, Simon</t>
  </si>
  <si>
    <t>Standards for the Management of Open Fractures</t>
  </si>
  <si>
    <t>9780198849360</t>
  </si>
  <si>
    <t>Orthopaedics Medicine( 骨科醫學 )</t>
  </si>
  <si>
    <t>Jesse B. Jupiter</t>
  </si>
  <si>
    <t>Manual of Fracture Management - Wrist</t>
  </si>
  <si>
    <t>9783132428416</t>
  </si>
  <si>
    <t>Orthopedics</t>
  </si>
  <si>
    <t>Christoph Hofstetter</t>
  </si>
  <si>
    <t>Atlas of Full- Endoscopic Spine Surgery</t>
  </si>
  <si>
    <t>9781684200238</t>
  </si>
  <si>
    <t>AZAR</t>
  </si>
  <si>
    <t>Campbell’s Operative Orthopaedics International Edition, 14/e</t>
  </si>
  <si>
    <t>9780323672184</t>
  </si>
  <si>
    <t>Campbell’s Operative Orthopaedics, 4-Volume Set, 14/e</t>
  </si>
  <si>
    <t>9780323672177</t>
  </si>
  <si>
    <t>Jake Vaughan</t>
  </si>
  <si>
    <t>Complex Injuries of the Hand</t>
  </si>
  <si>
    <t>9781644351222</t>
  </si>
  <si>
    <t>Max Wright</t>
  </si>
  <si>
    <t>Handbook of Orthopaedic Trauma</t>
  </si>
  <si>
    <t>9781644351161</t>
  </si>
  <si>
    <t>Alexander R. Vaccaro</t>
  </si>
  <si>
    <t>Navigation and Robotics in Spine Surgery</t>
  </si>
  <si>
    <t>9781684200313</t>
  </si>
  <si>
    <t>Stephen Glover</t>
  </si>
  <si>
    <t>Operative Orthopedics of the Upper Extremity</t>
  </si>
  <si>
    <t>9781644350775</t>
  </si>
  <si>
    <t>Keith Avery</t>
  </si>
  <si>
    <t>Orthopaedics for Nurses</t>
  </si>
  <si>
    <t>9781644350416</t>
  </si>
  <si>
    <t>Carl Lyman</t>
  </si>
  <si>
    <t>Physical Activity and Bone Health</t>
  </si>
  <si>
    <t>9781644350485</t>
  </si>
  <si>
    <t>The Illustrative Book of Cartilage Repair</t>
  </si>
  <si>
    <t>9783030471538</t>
  </si>
  <si>
    <t>Howard S. An</t>
  </si>
  <si>
    <t>Video Atlas of Spine Surgery</t>
  </si>
  <si>
    <t>9781684200054</t>
  </si>
  <si>
    <t>Gahunia</t>
  </si>
  <si>
    <t>Articular Cartilage of the Knee: Health, Disease and Therapy</t>
  </si>
  <si>
    <t>9781493975853</t>
  </si>
  <si>
    <t>Compartment Syndrome: A Guide to Diagnosis and Management</t>
  </si>
  <si>
    <t>9783030223304</t>
  </si>
  <si>
    <t>Hyer</t>
  </si>
  <si>
    <t>Essential Foot and Ankle Surgical Techniques: A Multidisciplinary Approach</t>
  </si>
  <si>
    <t>9783030147778</t>
  </si>
  <si>
    <t>Paschos</t>
  </si>
  <si>
    <t>General Orthopaedics and Basic Science</t>
  </si>
  <si>
    <t>9783319921914</t>
  </si>
  <si>
    <t>MENCIO</t>
  </si>
  <si>
    <t>Green’s Skeletal Trauma in Children, 6/e</t>
  </si>
  <si>
    <t>9780323613361</t>
  </si>
  <si>
    <t>Pei</t>
  </si>
  <si>
    <t>Microsurgical Orthopedics</t>
  </si>
  <si>
    <t>9789402416237</t>
  </si>
  <si>
    <t>Miller’s Review of Orthopaedics, 8/e</t>
  </si>
  <si>
    <t>9780323609784</t>
  </si>
  <si>
    <t>Katada</t>
  </si>
  <si>
    <t>Principles of Manual Medicine for Sacroiliac Joint Dysfunction: Arthrokinematic Approach-Hakata Method</t>
  </si>
  <si>
    <t>9789811368097</t>
  </si>
  <si>
    <t>Lonner</t>
  </si>
  <si>
    <t>Robotics in Knee and Hip Arthroplasty: Current Concepts, Techniques and Emerging Uses</t>
  </si>
  <si>
    <t>9783030165925</t>
  </si>
  <si>
    <t>BROWNER</t>
  </si>
  <si>
    <t>Skeletal Trauma (2-Volume) and Green’s Skeletal Trauma in Children Package, 6/e</t>
  </si>
  <si>
    <t>9780323708654</t>
  </si>
  <si>
    <t>Skeletal Trauma: Basic Science, Management, and Reconstruction (2 vols/set), 6/e</t>
  </si>
  <si>
    <t>9780323611145</t>
  </si>
  <si>
    <t>BERRY</t>
  </si>
  <si>
    <t>Surgery of the Hip, 2/e</t>
  </si>
  <si>
    <t>9780323554640</t>
  </si>
  <si>
    <t>The Pediatric and Adolescent Hip: Essentials and Evidence</t>
  </si>
  <si>
    <t>9783030120023</t>
  </si>
  <si>
    <t>The Resident’s Guide to Spine Surgery</t>
  </si>
  <si>
    <t>9783030208462</t>
  </si>
  <si>
    <t>SCOTT</t>
  </si>
  <si>
    <t>Total Knee Arthroplasty, 3/e</t>
  </si>
  <si>
    <t>9780323710657</t>
  </si>
  <si>
    <t>Simon Fleming and James T. Berwin</t>
  </si>
  <si>
    <t>Orthopaedic Biomechanics: A Trainee’s Guide</t>
  </si>
  <si>
    <t>9781536128772</t>
  </si>
  <si>
    <t>Duncan</t>
  </si>
  <si>
    <t>Solomon</t>
  </si>
  <si>
    <t>Orthopedics ( 骨科 )</t>
  </si>
  <si>
    <t>Christophe Mathoulin</t>
  </si>
  <si>
    <t>Wrist Arthroscopy Techniques</t>
  </si>
  <si>
    <t>9783132429109</t>
  </si>
  <si>
    <t>Orthopedics /Surgical Orthopedics</t>
  </si>
  <si>
    <t>Iyer</t>
  </si>
  <si>
    <t>Orthopedics of the Upper and Lower Limb, 2/e</t>
  </si>
  <si>
    <t>9783030432850</t>
  </si>
  <si>
    <t>Orthopedics( 骨科 )</t>
  </si>
  <si>
    <t>Paul D. Sponseller</t>
  </si>
  <si>
    <t>Handbook of Pediatric Orthopaedics</t>
  </si>
  <si>
    <t>9781626234314</t>
  </si>
  <si>
    <t>Orthopedics/Endocrinology</t>
  </si>
  <si>
    <t>The Osteoporosis Manual: Prevention, Diagnosis and Management</t>
  </si>
  <si>
    <t>9783030007300</t>
  </si>
  <si>
    <t>Orthopedics/Pediatrics</t>
  </si>
  <si>
    <t>9783030020194</t>
  </si>
  <si>
    <t>Orthopedics/Practice and Hospital Management</t>
  </si>
  <si>
    <t>Orthopedic Practice Management: Strategies for Growth and Success</t>
  </si>
  <si>
    <t>9783319969374</t>
  </si>
  <si>
    <t>Podiatry</t>
  </si>
  <si>
    <t>Stapleton</t>
  </si>
  <si>
    <t>Rheumatology/Orthopedics</t>
  </si>
  <si>
    <t>Pelechas</t>
  </si>
  <si>
    <t>Illustrated Handbook of Rheumatic and Musculo-Skeletal Diseases</t>
  </si>
  <si>
    <t>9783030036638</t>
  </si>
  <si>
    <t>Surgical Orthopedics</t>
  </si>
  <si>
    <t>Rivi?re</t>
  </si>
  <si>
    <t>Personalized Hip and Knee Joint Replacement</t>
  </si>
  <si>
    <t>9783030242428</t>
  </si>
  <si>
    <t>Biberthaler</t>
  </si>
  <si>
    <t>Acute Elbow Trauma: Fractures and Dislocation Injuries</t>
  </si>
  <si>
    <t>9783319978482</t>
  </si>
  <si>
    <t>Advanced Techniques in Shoulder Arthroscopy</t>
  </si>
  <si>
    <t>9783030135027</t>
  </si>
  <si>
    <t>B?chler</t>
  </si>
  <si>
    <t>Fractures of the Hip</t>
  </si>
  <si>
    <t>9783030188375</t>
  </si>
  <si>
    <t>Surgical Techniques for Trauma and Sports Related Injuries of the Elbow</t>
  </si>
  <si>
    <t>9783662589304</t>
  </si>
  <si>
    <t>Di Giacomo</t>
  </si>
  <si>
    <t>Surgical Orthopedics/Conservative Orthopedics</t>
  </si>
  <si>
    <t>Basic Methods Handbook for Clinical Orthopaedic Research: A Practical Guide and Case Based Research Approach</t>
  </si>
  <si>
    <t>9783662582534</t>
  </si>
  <si>
    <t>骨科</t>
  </si>
  <si>
    <t>Jun Zou</t>
  </si>
  <si>
    <t>Tissue Engineering for Degenerative Intervertebral Discs</t>
  </si>
  <si>
    <t>9789813238565</t>
  </si>
  <si>
    <t>骨科手術/Orthopaedic Surgery/醫學</t>
  </si>
  <si>
    <t>Controversies in Spine Surgery: MIS versus OPEN</t>
  </si>
  <si>
    <t>9781604068818</t>
  </si>
  <si>
    <t>Pocket Atlas of Spine Surgery</t>
  </si>
  <si>
    <t>9781626236233</t>
  </si>
  <si>
    <t>Axel G?nsslen</t>
  </si>
  <si>
    <t>Allied Health /Complementary and Integrative Medicine</t>
  </si>
  <si>
    <t>Edited by C. P. Khare</t>
  </si>
  <si>
    <t>Evidence-based Ayurveda: Defining a New Scientific Path</t>
  </si>
  <si>
    <t>9780367357092</t>
  </si>
  <si>
    <t>Ayurvedic Perspectives in Integrative Healthcare: Volume 8</t>
  </si>
  <si>
    <t>9780128176023</t>
  </si>
  <si>
    <t>Konstantinidis</t>
  </si>
  <si>
    <t>Digital Innovations in Healthcare Education and Training</t>
  </si>
  <si>
    <t>9780128131442</t>
  </si>
  <si>
    <t>Business and Management /Health Care Management</t>
  </si>
  <si>
    <t>DEY</t>
  </si>
  <si>
    <t>Financial Management</t>
  </si>
  <si>
    <t>Kristin L. Reiter</t>
  </si>
  <si>
    <t>Gapenski’s Healthcare Finance: An Introduction to Accounting and Financial Management, 7/e</t>
  </si>
  <si>
    <t>9781640551862</t>
  </si>
  <si>
    <t>George H. Pink</t>
  </si>
  <si>
    <t>Gapenski’s Understanding Healthcare Financial Management, 8/e</t>
  </si>
  <si>
    <t>9781640551091</t>
  </si>
  <si>
    <t>O’Toole</t>
  </si>
  <si>
    <t>Communication, 4/e</t>
  </si>
  <si>
    <t>9780729543255</t>
  </si>
  <si>
    <t>Health &amp; Fitness / Healing</t>
  </si>
  <si>
    <t>Health &amp; Healthcare / Occupational Therapy</t>
  </si>
  <si>
    <t>Health &amp; Society /The Body</t>
  </si>
  <si>
    <t>Ben Agger</t>
  </si>
  <si>
    <t>Body Problems: Running and Living Long in a Fast-Food Society, 2/e</t>
  </si>
  <si>
    <t>9781138658745</t>
  </si>
  <si>
    <t>Health &amp; Wellness</t>
  </si>
  <si>
    <t>Ehab Mudher Mikhael</t>
  </si>
  <si>
    <t>A Self-management Guide for Type 2 Diabetes Mellitus Patients from Middle Eastern Countries</t>
  </si>
  <si>
    <t>9781527549777</t>
  </si>
  <si>
    <t>Health / Health Care Policy</t>
  </si>
  <si>
    <t>Raudenbush, Danielle T</t>
  </si>
  <si>
    <t>Health Care Off the Books: Poverty, Illness, and Strategies for Survival in Urban America</t>
  </si>
  <si>
    <t>9780520305618</t>
  </si>
  <si>
    <t>Health Administration /Health Care Management</t>
  </si>
  <si>
    <t>Assessment of Long-Term Health Effects of Antimalarial Drugs When Used for Prophylaxis</t>
  </si>
  <si>
    <t>9780309672108</t>
  </si>
  <si>
    <t>Birth Settings in America: Outcomes, Quality, Access, and Choice</t>
  </si>
  <si>
    <t>9780309669825</t>
  </si>
  <si>
    <t>Compounded Topical Pain Creams</t>
  </si>
  <si>
    <t>9780309672153</t>
  </si>
  <si>
    <t>Exploring Lessons Learned from a Century of Outbreaks</t>
  </si>
  <si>
    <t>9780309490320</t>
  </si>
  <si>
    <t>Framing Opioid Prescribing Guidelines for Acute Pain</t>
  </si>
  <si>
    <t>9780309496872</t>
  </si>
  <si>
    <t>Functional Assessment for Adults with Disabilities</t>
  </si>
  <si>
    <t>9780309489386</t>
  </si>
  <si>
    <t>Selected Health Conditions and Likelihood of Improvement with Treatment</t>
  </si>
  <si>
    <t>9780309675178</t>
  </si>
  <si>
    <t>The Future of Nursing</t>
  </si>
  <si>
    <t>9780309483193</t>
  </si>
  <si>
    <t>The Promise of Adolescence</t>
  </si>
  <si>
    <t>9780309490054</t>
  </si>
  <si>
    <t>Health and Medicine/ Policy for Science and Technology</t>
  </si>
  <si>
    <t>Temporomandibular Disorders</t>
  </si>
  <si>
    <t>9780309670487</t>
  </si>
  <si>
    <t>Myrna Chandler Goldstein Mark A. Goldstein</t>
  </si>
  <si>
    <t>Dietary Supplements: Fact versus Fiction</t>
  </si>
  <si>
    <t>9781440864223</t>
  </si>
  <si>
    <t>Sarah Boslaugh</t>
  </si>
  <si>
    <t>Tish Davidson</t>
  </si>
  <si>
    <t>Health care</t>
  </si>
  <si>
    <t>Advances in Health and Disease, Vol.15</t>
  </si>
  <si>
    <t>9781536164480</t>
  </si>
  <si>
    <t>Wyatt Cousteau</t>
  </si>
  <si>
    <t>Health Care Coverage: Background, Requirements and Preexisting Conditions</t>
  </si>
  <si>
    <t>9781536175448</t>
  </si>
  <si>
    <t>Juliette Binet</t>
  </si>
  <si>
    <t>Health Care for Veterans: Background, Education, System Reform and Improvements</t>
  </si>
  <si>
    <t>9781536175301</t>
  </si>
  <si>
    <t>Eric M. Hahn</t>
  </si>
  <si>
    <t>Health Care Insurance: Background, Coverage and Rising Costs</t>
  </si>
  <si>
    <t>9781536170948</t>
  </si>
  <si>
    <t>Nadia M. Hedegaard</t>
  </si>
  <si>
    <t>Medicaid: Fraud, Payments and Beneficiaries</t>
  </si>
  <si>
    <t>9781536176667</t>
  </si>
  <si>
    <t>Gustav A. Ravn</t>
  </si>
  <si>
    <t>Medicare: Value-Based Care, Pharmacy Benefit Managers, Trust Fund Reports and Fee-For-Service</t>
  </si>
  <si>
    <t>9781536174441</t>
  </si>
  <si>
    <t>Felix C. Larsen</t>
  </si>
  <si>
    <t>The 340B Drug Pricing Program</t>
  </si>
  <si>
    <t>9781536179040</t>
  </si>
  <si>
    <t>Jalil Safaei Boroojeny</t>
  </si>
  <si>
    <t>The Political Economy of Health and Healthcare: Unhealthy Distribution</t>
  </si>
  <si>
    <t>9781527542594</t>
  </si>
  <si>
    <t>Stephen L. Wagner</t>
  </si>
  <si>
    <t>The United States Healthcare System: Overview, Driving Forces, and Outlook for the Future</t>
  </si>
  <si>
    <t>9781640551657</t>
  </si>
  <si>
    <t>Health Care Management</t>
  </si>
  <si>
    <t>Nalin Johri</t>
  </si>
  <si>
    <t>Health Services Research and Analytics Using Excel</t>
  </si>
  <si>
    <t>9780826150271</t>
  </si>
  <si>
    <t>Zachary Pruitt</t>
  </si>
  <si>
    <t>Healthcare Quality Management: A Case Study Approach</t>
  </si>
  <si>
    <t>9780826145130</t>
  </si>
  <si>
    <t>Raymond L. Goldsteen</t>
  </si>
  <si>
    <t>Jonas’ Introduction to the U.S. Health Care System, 9/e</t>
  </si>
  <si>
    <t>9780826174024</t>
  </si>
  <si>
    <t>Montrece Ransom</t>
  </si>
  <si>
    <t>Public Health Law: Concepts and Case Studies</t>
  </si>
  <si>
    <t>9780826182036</t>
  </si>
  <si>
    <t>Health Care Management(健康照護管理)</t>
  </si>
  <si>
    <t>Health Care Quality and Safety</t>
  </si>
  <si>
    <t>Essentials of Strategic Planning in Healthcare, 3/e</t>
  </si>
  <si>
    <t>9781640552012</t>
  </si>
  <si>
    <t>Healthcare in the United States: Clinical, Financial, and Operational Dimensions</t>
  </si>
  <si>
    <t>9781640551459</t>
  </si>
  <si>
    <t>Steven T. Fleming</t>
  </si>
  <si>
    <t>Managerial Epidemiology: Cases and Concepts, 4/e</t>
  </si>
  <si>
    <t>9781640551961</t>
  </si>
  <si>
    <t>9781640552166</t>
  </si>
  <si>
    <t>Health care( 健康照護 )</t>
  </si>
  <si>
    <t>Health Communication /Research methods</t>
  </si>
  <si>
    <t>Cristina Archetti</t>
  </si>
  <si>
    <t>Childlessness in the Age of Communication: Deconstructing Silence</t>
  </si>
  <si>
    <t>9780367409944</t>
  </si>
  <si>
    <t>Elsevier</t>
  </si>
  <si>
    <t>Health Information Management</t>
  </si>
  <si>
    <t>Health Information Systems (HIS 健康照護資訊系統)</t>
  </si>
  <si>
    <t>Muhammet Gul</t>
  </si>
  <si>
    <t>Computational Intelligence and Soft Computing Applications in Healthcare Management Science</t>
  </si>
  <si>
    <t>9781799825814</t>
  </si>
  <si>
    <t>Chinmay Chakraborty</t>
  </si>
  <si>
    <t>Health Information Technology (健康資訊科技)</t>
  </si>
  <si>
    <t>Maeder, A.J.</t>
  </si>
  <si>
    <t>Information Technology and Based Methods for Health Behaviours</t>
  </si>
  <si>
    <t>9781643680583</t>
  </si>
  <si>
    <t>Marcilly, R.</t>
  </si>
  <si>
    <t>Blobel, B.</t>
  </si>
  <si>
    <t>Health Policy and Research</t>
  </si>
  <si>
    <t>Michael A. Morrisey</t>
  </si>
  <si>
    <t>Health Insurance, 3/e</t>
  </si>
  <si>
    <t>9781640551602</t>
  </si>
  <si>
    <t>Sara E. Wilensky</t>
  </si>
  <si>
    <t>Health Professions</t>
  </si>
  <si>
    <t>Lisa Finnegan</t>
  </si>
  <si>
    <t>Medical Terminology in a Flash! : A Multiple Learning Styles Approach, 4/e</t>
  </si>
  <si>
    <t>9780803689534</t>
  </si>
  <si>
    <t>Renee R. Taylor PhD</t>
  </si>
  <si>
    <t>The Intentional Relationship: Occupational Therapy and Use of Self, 2/e</t>
  </si>
  <si>
    <t>9780803669772</t>
  </si>
  <si>
    <t>Christo El Morr</t>
  </si>
  <si>
    <t>Health, illness &amp; addiction: social aspects</t>
  </si>
  <si>
    <t>Nichole Egbert</t>
  </si>
  <si>
    <t>Social Support and Health in the Digital Age</t>
  </si>
  <si>
    <t>9781498595346</t>
  </si>
  <si>
    <t>Health, Relationships &amp; Personal development</t>
  </si>
  <si>
    <t>Kristen C Blinne</t>
  </si>
  <si>
    <t>Pop Culture Yoga: A Communication Remix</t>
  </si>
  <si>
    <t>9781498584371</t>
  </si>
  <si>
    <t>Amy J L Baker; Paul R Fine; Alianna Lacheen-Baker</t>
  </si>
  <si>
    <t>Restoring Family Connections: Helping Targeted Parents and Adult Alienated Children Work Through Conflict, Improve Communication, and Enhance Relationships</t>
  </si>
  <si>
    <t>9781538137314</t>
  </si>
  <si>
    <t>David S. Younger</t>
  </si>
  <si>
    <t>Healthcare Administration (醫療與健康產業管理)</t>
  </si>
  <si>
    <t>Raj Selladurai</t>
  </si>
  <si>
    <t>Evaluating Challenges and Opportunities for Healthcare Reform</t>
  </si>
  <si>
    <t>9781799829492</t>
  </si>
  <si>
    <t>Francesca Costanza</t>
  </si>
  <si>
    <t>Managing Patients’ Organizations to Improve Healthcare: Emerging Research and Opportunities</t>
  </si>
  <si>
    <t>9781799826538</t>
  </si>
  <si>
    <t>Yeter Demir Uslu</t>
  </si>
  <si>
    <t>Multidimensional Perspectives and Global Analysis of Universal Health Coverage</t>
  </si>
  <si>
    <t>9781799823292</t>
  </si>
  <si>
    <t>Healthcare and Psychoanalysis</t>
  </si>
  <si>
    <t>Cory Oliver</t>
  </si>
  <si>
    <t>Health Insurance: Stabilizing Premiums, Effectiveness of the Individual Mandate and Expanding Services</t>
  </si>
  <si>
    <t>9781536172867</t>
  </si>
  <si>
    <t>Daniel Lanford, PhD</t>
  </si>
  <si>
    <t>9781536181333</t>
  </si>
  <si>
    <t>Nilmini Wickramasinghe</t>
  </si>
  <si>
    <t>Healthcare marketing and competitive strategy</t>
  </si>
  <si>
    <t>Richard K. Thomas, PhD</t>
  </si>
  <si>
    <t>Marketing Health Services, 4/e</t>
  </si>
  <si>
    <t>9781640551558</t>
  </si>
  <si>
    <t>Home Health and Hospice</t>
  </si>
  <si>
    <t>HcPro</t>
  </si>
  <si>
    <t>Complete Home Health ICD-10-CM Diagnosis Coding Manual, 2021</t>
  </si>
  <si>
    <t>9781645350538</t>
  </si>
  <si>
    <t>Home Health Coding &amp; OASIS Tools, 2020</t>
  </si>
  <si>
    <t>9781645350521</t>
  </si>
  <si>
    <t>Home Health ICD-10-CM Coding Companion, 2021</t>
  </si>
  <si>
    <t>9781645350477</t>
  </si>
  <si>
    <t>Home Health Patient Rights Policies and Procedures Manual, 2020</t>
  </si>
  <si>
    <t>9781683089865</t>
  </si>
  <si>
    <t>ICD-10-CM &amp; OASIS Field Guide, 2021</t>
  </si>
  <si>
    <t>9781645350514</t>
  </si>
  <si>
    <t>Bylander, Jessica</t>
  </si>
  <si>
    <t>Narrative Matters: Writing to Change the Health Care System</t>
  </si>
  <si>
    <t>9781421437521</t>
  </si>
  <si>
    <t>Gross, Peter A.</t>
  </si>
  <si>
    <t>Pathways to a Successful Accountable Care Organization</t>
  </si>
  <si>
    <t>9781421438252</t>
  </si>
  <si>
    <t>Medical Information Management</t>
  </si>
  <si>
    <t>Gerald L. Glandon</t>
  </si>
  <si>
    <t>Information Systems for Healthcare Management, 9/e</t>
  </si>
  <si>
    <t>9781640551916</t>
  </si>
  <si>
    <t>Kishi</t>
  </si>
  <si>
    <t>Health Impacts of Developmental Exposure to Environmental Chemicals</t>
  </si>
  <si>
    <t>Basavarajaiah</t>
  </si>
  <si>
    <t>HIV Transmission: Statistical Modelling</t>
  </si>
  <si>
    <t>Volpe</t>
  </si>
  <si>
    <t>Advances in Health and Disease, Vol.22</t>
  </si>
  <si>
    <t>9781536181098</t>
  </si>
  <si>
    <t>Jett Miklluho-Maklai</t>
  </si>
  <si>
    <t>The Affordable Care Act (ACA): Patient Protection, Individual Mandate and Benefits</t>
  </si>
  <si>
    <t>9781536169614</t>
  </si>
  <si>
    <t>Psychiatry and Mental Health (精神醫學與心理健康)</t>
  </si>
  <si>
    <t>Barre Vijaya Prasad</t>
  </si>
  <si>
    <t>Examining Biological Foundations of Human Behavior</t>
  </si>
  <si>
    <t>9781799828600</t>
  </si>
  <si>
    <t>Social Science: Disease &amp; Health Issues / Language Arts &amp; Disciplines: Communication Studies</t>
  </si>
  <si>
    <t>Vinita Agarwal</t>
  </si>
  <si>
    <t>Medical Humanism, Chronic Illness, and the Body in Pain: An Ecology of Wholeness</t>
  </si>
  <si>
    <t>9781498596459</t>
  </si>
  <si>
    <t>Sports / Health / Recreat / Leisure / Nutrition Nurs / Clin / Hlth Study</t>
  </si>
  <si>
    <t>Therapy &amp; Therapeutics</t>
  </si>
  <si>
    <t>健康管理</t>
  </si>
  <si>
    <t>Addiction &amp; Therapy</t>
  </si>
  <si>
    <t>Allergology/Obstetrics/Perinatology/Midwifery</t>
  </si>
  <si>
    <t>Namazy</t>
  </si>
  <si>
    <t>Asthma, Allergic and Immunologic Diseases During Pregnancy: A Guide to Management</t>
  </si>
  <si>
    <t>9783030033941</t>
  </si>
  <si>
    <t>Manju Singh</t>
  </si>
  <si>
    <t>Advances and Avenues in the Development of Novel Carriers for Bioactives and Biological Agents</t>
  </si>
  <si>
    <t>9780128196663</t>
  </si>
  <si>
    <t>Gregory Makowski</t>
  </si>
  <si>
    <t>9780128211663</t>
  </si>
  <si>
    <t>Thomas Mettenleiter</t>
  </si>
  <si>
    <t>Advances in Virus Research</t>
  </si>
  <si>
    <t>9780128207543</t>
  </si>
  <si>
    <t>Aquaporin Regulation</t>
  </si>
  <si>
    <t>9780128208090</t>
  </si>
  <si>
    <t>Craig Shimasaki</t>
  </si>
  <si>
    <t>Biotechnology Entrepreneurship, 2/e</t>
  </si>
  <si>
    <t>9780128155851</t>
  </si>
  <si>
    <t>Arun Shukla</t>
  </si>
  <si>
    <t>Chemical and Synthetic Biology Approaches to Understand Cellular Functions - Part C</t>
  </si>
  <si>
    <t>9780128191286</t>
  </si>
  <si>
    <t>David Chenoweth</t>
  </si>
  <si>
    <t>Chemical Tools for Imaging, Manipulating, and Tracking Biological Systems - Part A</t>
  </si>
  <si>
    <t>9780128201459</t>
  </si>
  <si>
    <t>Chemical Tools for Imaging, Manipulating, and Tracking Biological Systems - Part B</t>
  </si>
  <si>
    <t>9780128211519</t>
  </si>
  <si>
    <t>Birgit Strodel</t>
  </si>
  <si>
    <t>Computational Approaches for Understanding Dynamical Systems: Protein Folding and Assembly</t>
  </si>
  <si>
    <t>9780128211359</t>
  </si>
  <si>
    <t>Ananda Prasad</t>
  </si>
  <si>
    <t>Essential and Toxic Trace Elements and Vitamins in Human Health</t>
  </si>
  <si>
    <t>9780128053782</t>
  </si>
  <si>
    <t>Christopher Langmead</t>
  </si>
  <si>
    <t>From Structure to Clinical Development: Allosteric Modulation of G Protein-Coupled Receptors</t>
  </si>
  <si>
    <t>9780128201879</t>
  </si>
  <si>
    <t>Tahir Mahmood</t>
  </si>
  <si>
    <t>Obesity and Gynecology, 2/e</t>
  </si>
  <si>
    <t>9780128179192</t>
  </si>
  <si>
    <t>Obesity and Obstetrics, 2/e</t>
  </si>
  <si>
    <t>9780128179215</t>
  </si>
  <si>
    <t>Neu</t>
  </si>
  <si>
    <t>The Microbiome in Prenatal and Neonatal Life</t>
  </si>
  <si>
    <t>9780128205907</t>
  </si>
  <si>
    <t>KOVACS</t>
  </si>
  <si>
    <t>Maternal-Fetal and Neonatal Endocrinology</t>
  </si>
  <si>
    <t>9780128148235</t>
  </si>
  <si>
    <t>Bisac Category: Medical | Reproductive Medicine &amp; Technology ; Medical | Gynecology &amp; Obstetrics ; Medical | Ethics ; Health &amp; Fitness | Infertility</t>
  </si>
  <si>
    <t>Janice Arenofsky</t>
  </si>
  <si>
    <t>Infertility Treatments (不育症治療)</t>
  </si>
  <si>
    <t>9781440858857</t>
  </si>
  <si>
    <t>Arulkumaran, Sabaratnam</t>
  </si>
  <si>
    <t>Oxford Textbook of Obstetrics and Gynaecology</t>
  </si>
  <si>
    <t>9780198766360</t>
  </si>
  <si>
    <t>Embryology</t>
  </si>
  <si>
    <t>The Developing Human, 11/e</t>
  </si>
  <si>
    <t>9780323611541</t>
  </si>
  <si>
    <t>Gynecology</t>
  </si>
  <si>
    <t>Charles Ross</t>
  </si>
  <si>
    <t>Breast Augmentation</t>
  </si>
  <si>
    <t>9781644351031</t>
  </si>
  <si>
    <t>Trevor Cornish</t>
  </si>
  <si>
    <t>Radical and Reconstructive Gynecologic Cancer Surgery</t>
  </si>
  <si>
    <t>9781644350690</t>
  </si>
  <si>
    <t>Allahbadia</t>
  </si>
  <si>
    <t>Textbook of Assisted Reproduction</t>
  </si>
  <si>
    <t>9789811523762</t>
  </si>
  <si>
    <t>Isaac Piper</t>
  </si>
  <si>
    <t>Ultrasonography of the Prenatal Brain</t>
  </si>
  <si>
    <t>9781644350843</t>
  </si>
  <si>
    <t>Podder</t>
  </si>
  <si>
    <t>Atlas of Difficult Gynecological Surgery</t>
  </si>
  <si>
    <t>Puntambekar</t>
  </si>
  <si>
    <t>Laparoscopic Pelvic Anatomy in Females: Applied Surgical Principles</t>
  </si>
  <si>
    <t>9789811386527</t>
  </si>
  <si>
    <t>Berga</t>
  </si>
  <si>
    <t>Menstrual Cycle Related Disorders: Volume 7: Frontiers in Gynecological Endocrinology</t>
  </si>
  <si>
    <t>9783030143572</t>
  </si>
  <si>
    <t>P?rez-L?pez</t>
  </si>
  <si>
    <t>Postmenopausal Diseases and Disorders</t>
  </si>
  <si>
    <t>9783030139353</t>
  </si>
  <si>
    <t>Rajendram</t>
  </si>
  <si>
    <t>COOMBES</t>
  </si>
  <si>
    <t>ESSA’s Student Manual for Exercise Prescription, Delivery and Adherence</t>
  </si>
  <si>
    <t>9780729542708</t>
  </si>
  <si>
    <t>Hiv / Aids: Social Aspects,Sociology: Customs &amp; Traditions</t>
  </si>
  <si>
    <t>Rebecca G. Mart?nez</t>
  </si>
  <si>
    <t>Marked Women: The Cultural Politics of Cervical Cancer in Venezuela (有標記的婦女：委內瑞拉宮頸癌的文化政治)</t>
  </si>
  <si>
    <t>9781503605114</t>
  </si>
  <si>
    <t>Medical Science / Obstetrics &amp; Gynecology</t>
  </si>
  <si>
    <t>Female Sexual Pain Disorders: Evaluation and Management, 2/e</t>
  </si>
  <si>
    <t>9781119482666</t>
  </si>
  <si>
    <t>Yoong</t>
  </si>
  <si>
    <t>How to Perform Operative Procedures in Obstetrics and Gynaecology</t>
  </si>
  <si>
    <t>9781118672884</t>
  </si>
  <si>
    <t>Sperling</t>
  </si>
  <si>
    <t>Mount Sinai Expert Guides: Obstetrics and Gynecology</t>
  </si>
  <si>
    <t>9781119450115</t>
  </si>
  <si>
    <t>Queenan</t>
  </si>
  <si>
    <t>Protocols for High-Risk Pregnancies: An Evidence-Based Approach, 7/e</t>
  </si>
  <si>
    <t>9781119635260</t>
  </si>
  <si>
    <t>Norwitz</t>
  </si>
  <si>
    <t>Evidence-Based Obstetrics And Gynecology</t>
  </si>
  <si>
    <t>9781444334333</t>
  </si>
  <si>
    <t>Lopes</t>
  </si>
  <si>
    <t>Bonney’s Gynaecological Surgery 12th Edition</t>
  </si>
  <si>
    <t>9781119266785</t>
  </si>
  <si>
    <t>Phelan</t>
  </si>
  <si>
    <t>Critical Care Obstetrics 6th Edition</t>
  </si>
  <si>
    <t>9781119129370</t>
  </si>
  <si>
    <t>Dewhurst’s Textbook Of Obstetrics &amp; Gynaecology 9e</t>
  </si>
  <si>
    <t>9781119211426</t>
  </si>
  <si>
    <t>Saito</t>
  </si>
  <si>
    <t>Medicine &amp; Public Health /Reproductive Medicine</t>
  </si>
  <si>
    <t>Malvasi</t>
  </si>
  <si>
    <t>Pick Up and Oocyte Management</t>
  </si>
  <si>
    <t>9783030287405</t>
  </si>
  <si>
    <t>Medicine &amp; Public Health /Reproductive Medicine /Andrology</t>
  </si>
  <si>
    <t>Arafa</t>
  </si>
  <si>
    <t>Genetics of Male Infertility: A Case-Based Guide for Clinicians</t>
  </si>
  <si>
    <t>9783030379711</t>
  </si>
  <si>
    <t>Parekattil</t>
  </si>
  <si>
    <t>Male Infertility: Contemporary Clinical Approaches, Andrology, ART and Antioxidants, 2/e</t>
  </si>
  <si>
    <t>9783030322991</t>
  </si>
  <si>
    <t>Kuroda</t>
  </si>
  <si>
    <t>K?ll?n</t>
  </si>
  <si>
    <t>Medicine / Obstetrics and gynecology, reproductive medicine</t>
  </si>
  <si>
    <t>Mary Connor</t>
  </si>
  <si>
    <t>Diagnostic and Operative Hysteroscopy (宮腔鏡診斷與手術 )</t>
  </si>
  <si>
    <t>9781107111608</t>
  </si>
  <si>
    <t>Jacques Donnez</t>
  </si>
  <si>
    <t>9781108494595</t>
  </si>
  <si>
    <t>Nicholas Panay</t>
  </si>
  <si>
    <t>Managing the Menopause, 2/e (更年期管理 )</t>
  </si>
  <si>
    <t>9781108798754</t>
  </si>
  <si>
    <t>Mostafa Metwally</t>
  </si>
  <si>
    <t>Modern Management of Uterine Fibroids (子宮肌瘤的現代療法 )</t>
  </si>
  <si>
    <t>9781108420174</t>
  </si>
  <si>
    <t>Neelanjana Mukhopadhaya</t>
  </si>
  <si>
    <t>Part 1 MRCOG Revision Notes and Sample SBAs (MRCOG修訂說明和示例SBA第1部分 )</t>
  </si>
  <si>
    <t>9781108714082</t>
  </si>
  <si>
    <t>Dmitry M. Kissin</t>
  </si>
  <si>
    <t>Assisted Reproductive Technology Surveillance (輔助生殖技術監督 )</t>
  </si>
  <si>
    <t>9781108498586</t>
  </si>
  <si>
    <t>Medicine / Obstetrics And Gynecology, Reproductive Medicine</t>
  </si>
  <si>
    <t>Sarah M. Creighton</t>
  </si>
  <si>
    <t>Female Genital Cosmetic Surgery: Solution to What Problem? (女性生殖器整形手術：跨學科分析和解決方案)</t>
  </si>
  <si>
    <t>9781108435529</t>
  </si>
  <si>
    <t>Gabor Kovacs</t>
  </si>
  <si>
    <t>How to Prepare the Egg and Embryo to Maximize IVF Success (如何準備卵子和胚胎以最大限度地提高試管授精的成功率)</t>
  </si>
  <si>
    <t>9781316621776</t>
  </si>
  <si>
    <t>9781108402811</t>
  </si>
  <si>
    <t>Adel Elkady</t>
  </si>
  <si>
    <t>Infections in Pregnancy: An Evidence-Based Approach (孕期的感染：循證醫療 )</t>
  </si>
  <si>
    <t>9781108716635</t>
  </si>
  <si>
    <t>Kirsty MacLennan</t>
  </si>
  <si>
    <t>Obstetric Decision-Making and Simulation (產科決策與模擬)</t>
  </si>
  <si>
    <t>9781108296779</t>
  </si>
  <si>
    <t>David Chelmow</t>
  </si>
  <si>
    <t>Office Gynecology: A Case-Based Approach (門診婦科學：基於病例的方法)</t>
  </si>
  <si>
    <t>9781108400220</t>
  </si>
  <si>
    <t>Andrew Sizer</t>
  </si>
  <si>
    <t>Part 2 MRCOG: 500 EMQs and SBAs (英國皇家婦產科學院考試（第2部分）：500EMQ和SBA )</t>
  </si>
  <si>
    <t>9781108709712</t>
  </si>
  <si>
    <t>The PROMPT-CIPP Editorial Team</t>
  </si>
  <si>
    <t>PROMPT-CIPP Course Participant’s Handbook: Care of the Critically Ill Pregnant or Postpartum Woman (PROMPTCIPP課程參與者手冊：嚴重III型孕婦的護理)</t>
  </si>
  <si>
    <t>9781108433167</t>
  </si>
  <si>
    <t>Jane A. Stewart</t>
  </si>
  <si>
    <t>Subfertility, Reproductive Endocrinology and Assisted Reproduction (低生育力、生殖內分泌學和輔助生殖 )</t>
  </si>
  <si>
    <t>9781107139039</t>
  </si>
  <si>
    <t>Shad Deering</t>
  </si>
  <si>
    <t>A Practical Manual to Labor and Delivery ,2/e</t>
  </si>
  <si>
    <t>9781108407830</t>
  </si>
  <si>
    <t>Brian Dale</t>
  </si>
  <si>
    <t>Fertilization: The Beginning of Life (受精：生命的開始)</t>
  </si>
  <si>
    <t>9781316607893</t>
  </si>
  <si>
    <t>Gab Kovacs</t>
  </si>
  <si>
    <t>How to Improve Preconception Health to Maximize IVF Success</t>
  </si>
  <si>
    <t>9781316620731</t>
  </si>
  <si>
    <t>In-Vitro Fertilization: The Pioneers’ History (體外受精與輔助生殖發展史)</t>
  </si>
  <si>
    <t>9781108427852</t>
  </si>
  <si>
    <t>Christoph Lees</t>
  </si>
  <si>
    <t>Maternal Hemodynamics</t>
  </si>
  <si>
    <t>9781107157378</t>
  </si>
  <si>
    <t>Tricia E. Wright</t>
  </si>
  <si>
    <t>Opioid-Use Disorders in Pregnancy: Management Guidelines for Improving Outcomes (妊娠期阿片類藥物使用障礙)</t>
  </si>
  <si>
    <t>9781108400985</t>
  </si>
  <si>
    <t>Sarah Creighton</t>
  </si>
  <si>
    <t>Pediatric and Adolescent Gynecology: A Problem-Based Approach</t>
  </si>
  <si>
    <t>9781107165137</t>
  </si>
  <si>
    <t>Placental-Fetal Growth Restriction</t>
  </si>
  <si>
    <t>9781107101395</t>
  </si>
  <si>
    <t>Professional Development Skills for Obstetricians and Gynaecologists (產科醫生和婦科醫生專業發展技能)</t>
  </si>
  <si>
    <t>9781316631133</t>
  </si>
  <si>
    <t>Carl P. Weiner</t>
  </si>
  <si>
    <t>PROMPT Course Manual: North American Edition (實用產科多專業培訓課程手冊:北美版)</t>
  </si>
  <si>
    <t>9781107549548</t>
  </si>
  <si>
    <t>Constantin von Kaisenberg</t>
  </si>
  <si>
    <t>PROMPT Kurs-Handbuch: Deutschsprachige Ausgabe (PROMPT命令課程手冊德語版)</t>
  </si>
  <si>
    <t>9781108430326</t>
  </si>
  <si>
    <t>Kate Bramham</t>
  </si>
  <si>
    <t>Renal Disease in Pregnancy ,2/e (妊娠期腎臟疾病)</t>
  </si>
  <si>
    <t>9781107124073</t>
  </si>
  <si>
    <t>Jeffrey M. Goldberg</t>
  </si>
  <si>
    <t>Reproductive Surgery: The Society for Reproductive Surgeons’ Manual (生殖手術：生殖外科醫師協會手冊)</t>
  </si>
  <si>
    <t>9781107193963</t>
  </si>
  <si>
    <t>Medicine / Obstetrics, Gynecology &amp; Women's Health</t>
  </si>
  <si>
    <t>Medicine /Obstetrics, Gynecology &amp; Women's Health</t>
  </si>
  <si>
    <t>Edited by Botros Rizk and Yakoub Khalaf</t>
  </si>
  <si>
    <t>Controversies in Assisted Reproduction</t>
  </si>
  <si>
    <t>9780815374633</t>
  </si>
  <si>
    <t>Edited by Seema Chopra</t>
  </si>
  <si>
    <t>Endometriosis: An Enigma</t>
  </si>
  <si>
    <t>9781138327962</t>
  </si>
  <si>
    <t>Edited by Darren K. Griffin and Gary L. Harton</t>
  </si>
  <si>
    <t>Preimplantation Genetic Testing: Recent Advances in Reproductive Medicine</t>
  </si>
  <si>
    <t>9781138333413</t>
  </si>
  <si>
    <t>Edited by Howard Carp</t>
  </si>
  <si>
    <t>Recurrent Pregnancy Loss: Causes, Controversies and Treatment, 3/e</t>
  </si>
  <si>
    <t>9781138325654</t>
  </si>
  <si>
    <t>Medicine and Health / Obstetrics and Gynecology</t>
  </si>
  <si>
    <t>Vittorio Unfer</t>
  </si>
  <si>
    <t>Inositols: Guide to Practical Applications in Obstetrics and Gynecology</t>
  </si>
  <si>
    <t>9781536149128</t>
  </si>
  <si>
    <t>Daniel Abehsera, M.D.</t>
  </si>
  <si>
    <t>Pelvic Inflammatory Disease</t>
  </si>
  <si>
    <t>9781536151930</t>
  </si>
  <si>
    <t>Vittorio Unfer (A.G.UN.CO Obstetrics and Gynecology Center, Rome, Italy)</t>
  </si>
  <si>
    <t>Alpha Lipoic Acid: New Perspectives and Clinical Use in Obstetrics and Gynecology</t>
  </si>
  <si>
    <t>9781536135923</t>
  </si>
  <si>
    <t>Ciro Comparetto and Franco Borruto</t>
  </si>
  <si>
    <t>Breast Surgery: Indications and Techniques</t>
  </si>
  <si>
    <t>9781536134896</t>
  </si>
  <si>
    <t>Dallas Brewer</t>
  </si>
  <si>
    <t>Postpartum Hemorrhage and Cesarean Section: Complications of Labor and Delivery</t>
  </si>
  <si>
    <t>9781536140002</t>
  </si>
  <si>
    <t>Medicine and Health / Women’s Health</t>
  </si>
  <si>
    <t>S. P. Sackett</t>
  </si>
  <si>
    <t>Mother, Nurse, and Infant: A Manual Especially Adapted for the Guidance of Mothers and Monthly Nurses</t>
  </si>
  <si>
    <t>9781536148787</t>
  </si>
  <si>
    <t>Yoshiyuki Tachibana MD, PhD</t>
  </si>
  <si>
    <t>Perinatal Mental Health: Clinical Management Handbook</t>
  </si>
  <si>
    <t>9781536157741</t>
  </si>
  <si>
    <t>Medicine/Obstetrics, Gynecology &amp; Women's Health</t>
  </si>
  <si>
    <t>Edited by J. Richard Smith, Giuseppe Del Priore, Robert L. Coleman and John M. Monaghan</t>
  </si>
  <si>
    <t>An Atlas of Gynecologic Oncology: Investigation and Surgery, Fourth Edition, 4/e</t>
  </si>
  <si>
    <t>9781498729062</t>
  </si>
  <si>
    <t>Edited by Cristina Camprub? and Joan Blanco</t>
  </si>
  <si>
    <t>Epigenetics and Assisted Reproduction: An Introductory Guide</t>
  </si>
  <si>
    <t>9781138633094</t>
  </si>
  <si>
    <t>T. Justin Clark, Arri Coomarasamy, Justin Chu and Paul Smith</t>
  </si>
  <si>
    <t>Get Through MRCOG Part 3: Clinical Assessment, Second Edition, 2/e</t>
  </si>
  <si>
    <t>9781138498471</t>
  </si>
  <si>
    <t>Mark D. Kilby</t>
  </si>
  <si>
    <t>Fetal Therapy; Scientific Basis and Critical Appraisal of Clinical Benefits, 2/e (胎兒治療：臨床療效的科學依據與評判標準 )</t>
  </si>
  <si>
    <t>9781108474061</t>
  </si>
  <si>
    <t>Kanna Jayaprakasan</t>
  </si>
  <si>
    <t>Gynaecological Ultrasound Scanning; Tips and Tricks (婦科超聲掃描：要訣與技巧 )</t>
  </si>
  <si>
    <t>9781316645178</t>
  </si>
  <si>
    <t>Kay Elder</t>
  </si>
  <si>
    <t>In-Vitro Fertilization, 4/e (體外授精 )</t>
  </si>
  <si>
    <t>9781108441810</t>
  </si>
  <si>
    <t>John Aitken</t>
  </si>
  <si>
    <t>Male and Sperm Factors that Maximize IVF Success (提高試管嬰兒成功率的男性及其精子因素 )</t>
  </si>
  <si>
    <t>9781108708319</t>
  </si>
  <si>
    <t>Ranee Thakar</t>
  </si>
  <si>
    <t>Manual of Urodynamics for Gynaecologists (婦科醫生尿動力學手冊 )</t>
  </si>
  <si>
    <t>9781108432221</t>
  </si>
  <si>
    <t>Alice D. Domar</t>
  </si>
  <si>
    <t>Patient-Centered Assisted Reproduction; How to Integrate Exceptional Care with Cutting-Edge Technology (以患者為中心的輔助生殖：如何將特殊護理與前沿技術相結合 )</t>
  </si>
  <si>
    <t>9781108796774</t>
  </si>
  <si>
    <t>Stephen E. Lapinsky</t>
  </si>
  <si>
    <t>Respiratory Disease in Pregnancy (妊娠期呼吸系統疾病 )</t>
  </si>
  <si>
    <t>9781107194809</t>
  </si>
  <si>
    <t>Edited by Hannah Dahlen, Bashi Kumar-Hazard and Virginia Schmied</t>
  </si>
  <si>
    <t>Birthing Outside the System: The Canary in the Coal Mine</t>
  </si>
  <si>
    <t>9781138592704</t>
  </si>
  <si>
    <t>Ob/Gyn</t>
  </si>
  <si>
    <t>Sciscione</t>
  </si>
  <si>
    <t>Gabbe’s Obstetrics Study Guide</t>
  </si>
  <si>
    <t>9780323683302</t>
  </si>
  <si>
    <t>OB/GYN</t>
  </si>
  <si>
    <t>Essential Obstetrics and Gynaecology, 6/e</t>
  </si>
  <si>
    <t>9780702076381</t>
  </si>
  <si>
    <t>Arulkumaran</t>
  </si>
  <si>
    <t>Munro Kerr’s Operative Obstetrics, 13/e</t>
  </si>
  <si>
    <t>9780702076350</t>
  </si>
  <si>
    <t>Obstetrics &amp; Gynaecology</t>
  </si>
  <si>
    <t>Frise, Charlotte J.</t>
  </si>
  <si>
    <t>Obstetric Medicine</t>
  </si>
  <si>
    <t>9780198821540</t>
  </si>
  <si>
    <t>Jefferis, Helen; Price, Natalia</t>
  </si>
  <si>
    <t>Urogynaecology</t>
  </si>
  <si>
    <t>9780198829065</t>
  </si>
  <si>
    <t>Nicholson</t>
  </si>
  <si>
    <t>Lobo</t>
  </si>
  <si>
    <t>Landon</t>
  </si>
  <si>
    <t>Ramirez</t>
  </si>
  <si>
    <t>Suzuki</t>
  </si>
  <si>
    <t>Obstetrics and Gynecology</t>
  </si>
  <si>
    <t>Endometriosis: From Diagnosis to Treatment</t>
  </si>
  <si>
    <t>9781536177466</t>
  </si>
  <si>
    <t>Dwiana Ocviyanti</t>
  </si>
  <si>
    <t>Obstetric and Gynecology Case Report</t>
  </si>
  <si>
    <t>9781536167115</t>
  </si>
  <si>
    <t>Obstetrics/Perinatology/Midwifery</t>
  </si>
  <si>
    <t>Maternal Drug Use and Infant Congenital Malformations</t>
  </si>
  <si>
    <t>9783030178970</t>
  </si>
  <si>
    <t>Pathology /Obstetrics/Perinatology/Midwifery</t>
  </si>
  <si>
    <t>Martinovic</t>
  </si>
  <si>
    <t>Practical Manual of Fetal Pathology</t>
  </si>
  <si>
    <t>9783030424916</t>
  </si>
  <si>
    <t>Reproductive Medicine /Gynecology</t>
  </si>
  <si>
    <t>von Wolff</t>
  </si>
  <si>
    <t>Fertility Preservation in Oncological and Non-Oncological Diseases: A Practical Guide</t>
  </si>
  <si>
    <t>9783030475673</t>
  </si>
  <si>
    <t>Modern Management of Testicular Cancer</t>
  </si>
  <si>
    <t>9780323682343</t>
  </si>
  <si>
    <t>婦產科</t>
  </si>
  <si>
    <t>Murray, Michelle L.</t>
  </si>
  <si>
    <t>Essentials of Fetal and Uterine Monitoring, 5/e</t>
  </si>
  <si>
    <t>9780826172266</t>
  </si>
  <si>
    <t>Secor, R Mimi</t>
  </si>
  <si>
    <t>Fast Facts About the Gynecologic Exam: A Professional Guide for NPs, PAs, and Midwives, 2/e</t>
  </si>
  <si>
    <t>9780826196088</t>
  </si>
  <si>
    <t>USMLE Step 2 CK Lecture Notes 2019: Obstetrics and Gynecology</t>
  </si>
  <si>
    <t>9781506236261</t>
  </si>
  <si>
    <t>Amar Agarwal</t>
  </si>
  <si>
    <t>Medical / Ophthalmology</t>
  </si>
  <si>
    <t>Alan Kadish, Norman Saffra</t>
  </si>
  <si>
    <t>Eyes of Isaac, The (Isaac的眼睛 )</t>
  </si>
  <si>
    <t>9789655242508</t>
  </si>
  <si>
    <t>Manual for Eye Examination and Diagnosis, 10/e</t>
  </si>
  <si>
    <t>9781119628583</t>
  </si>
  <si>
    <t>American Academy of Ophthalmology</t>
  </si>
  <si>
    <t>Medicine &amp; Public Health / Ophthalmology</t>
  </si>
  <si>
    <t>Acanthamoeba Keratitis: Diagnosis and Treatment</t>
  </si>
  <si>
    <t>9789811052118</t>
  </si>
  <si>
    <t>Grob</t>
  </si>
  <si>
    <t>Management of Open Globe Injuries</t>
  </si>
  <si>
    <t>9783319724096</t>
  </si>
  <si>
    <t>Chhablani</t>
  </si>
  <si>
    <t>Retinal and Choroidal Imaging in Systemic Diseases</t>
  </si>
  <si>
    <t>9789811054594</t>
  </si>
  <si>
    <t>Zahid</t>
  </si>
  <si>
    <t>Retinal Dystrophy Gene Atlas</t>
  </si>
  <si>
    <t>9783319108667</t>
  </si>
  <si>
    <t>Humayun</t>
  </si>
  <si>
    <t>Retinal Prosthesis: A Clinical Guide to Successful Implementation</t>
  </si>
  <si>
    <t>9783319672588</t>
  </si>
  <si>
    <t>Medicine &amp; Public Health / Ophthalmology / Emergency Medicine</t>
  </si>
  <si>
    <t>Ocular Emergency</t>
  </si>
  <si>
    <t>9789811068010</t>
  </si>
  <si>
    <t>Medicine &amp; Public Health / Ophthalmology / General Practice / Family Medicine</t>
  </si>
  <si>
    <t>Schmidt-Erfurth</t>
  </si>
  <si>
    <t>Encyclopedia of Ophthalmology</t>
  </si>
  <si>
    <t>9783540682929</t>
  </si>
  <si>
    <t>Medicine &amp; Public Health / Ophthalmology / Imaging / Radiology</t>
  </si>
  <si>
    <t>Hajizadeh</t>
  </si>
  <si>
    <t>Atlas of Ocular Optical Coherence Tomography</t>
  </si>
  <si>
    <t>9783319667560</t>
  </si>
  <si>
    <t>Medicine &amp; Public Health / Ophthalmology / Internal Medicine</t>
  </si>
  <si>
    <t>Principles and Practice of Lacrimal Surgery, 2/e</t>
  </si>
  <si>
    <t>9789811054419</t>
  </si>
  <si>
    <t>Medicine &amp; Public Health / Ophthalmology / Minimally Invasive Surgery</t>
  </si>
  <si>
    <t>Alio</t>
  </si>
  <si>
    <t>Management of Complications in Refractive Surgery, 2/e</t>
  </si>
  <si>
    <t>9783319605609</t>
  </si>
  <si>
    <t>Medicine &amp; Public Health /Ophthalmology</t>
  </si>
  <si>
    <t>Cheung</t>
  </si>
  <si>
    <t>Hereditary Chorioretinal Disorders</t>
  </si>
  <si>
    <t>9789811504136</t>
  </si>
  <si>
    <t>El Toukhy</t>
  </si>
  <si>
    <t>Oculoplastic Surgery: A Practical Guide to Common Disorders</t>
  </si>
  <si>
    <t>9783030369330</t>
  </si>
  <si>
    <t>Klettner</t>
  </si>
  <si>
    <t>Retinal Pigment Epithelium in Health and Disease</t>
  </si>
  <si>
    <t>9783030283834</t>
  </si>
  <si>
    <t>Spandau</t>
  </si>
  <si>
    <t>Trocar Surgery for Cataract Surgeons: From Dislocated IOL to Dropped Nucleus</t>
  </si>
  <si>
    <t>9783030360924</t>
  </si>
  <si>
    <t>Medicine &amp; Public Health /Ophthalmology /Plastic Surgery</t>
  </si>
  <si>
    <t>Anophthalmia : The Expert’s Guide to Medical and Surgical Management</t>
  </si>
  <si>
    <t>9783030297527</t>
  </si>
  <si>
    <t>Medicine &amp; Public Health /Ophthalmology /Surgery</t>
  </si>
  <si>
    <t>Chakrabarti</t>
  </si>
  <si>
    <t>Posterior Segment Complications of Cataract Surgery</t>
  </si>
  <si>
    <t>9789811510175</t>
  </si>
  <si>
    <t>Medicine &amp; Public Health/Emergency Medicine/Ophthalmology</t>
  </si>
  <si>
    <t>Long</t>
  </si>
  <si>
    <t>Handbook of Emergency Ophthalmology</t>
  </si>
  <si>
    <t>9783319789446</t>
  </si>
  <si>
    <t>Medicine &amp; Public Health/Ophthalmology</t>
  </si>
  <si>
    <t>Anatomy and Examination in Ocular Trauma</t>
  </si>
  <si>
    <t>9789811300677</t>
  </si>
  <si>
    <t>Atlas of Retinal Detachment: Diagnosis and Differential Diagnosis</t>
  </si>
  <si>
    <t>9789811082306</t>
  </si>
  <si>
    <t>Sinjab</t>
  </si>
  <si>
    <t>Customized Laser Vision Correction</t>
  </si>
  <si>
    <t>9783319722627</t>
  </si>
  <si>
    <t>Hattenbach</t>
  </si>
  <si>
    <t>Management of Macular Hemorrhage</t>
  </si>
  <si>
    <t>9783319658759</t>
  </si>
  <si>
    <t>Practical Handbook for Small-Gauge Vitrectomy: A Step-By-Step Introduction to Surgical Techniques, 2/e</t>
  </si>
  <si>
    <t>9783319896762</t>
  </si>
  <si>
    <t>Retinal Detachment Surgery and Proliferative Vitreoretinopathy: From Scleral Buckling to Small Gauge Vitrectomy</t>
  </si>
  <si>
    <t>9783319784458</t>
  </si>
  <si>
    <t>Ichhpujani</t>
  </si>
  <si>
    <t>Smart Resources in Ophthalmology: Applications and Social Networking</t>
  </si>
  <si>
    <t>9789811301391</t>
  </si>
  <si>
    <t>Yiu</t>
  </si>
  <si>
    <t>Vitreoretinal Disorders</t>
  </si>
  <si>
    <t>9789811085444</t>
  </si>
  <si>
    <t>Medicine &amp; Public Health/Ophthalmology/Emergency Medicine</t>
  </si>
  <si>
    <t>Emergency Neuro-ophthalmology : Rapid Case Demonstration</t>
  </si>
  <si>
    <t>9789811076671</t>
  </si>
  <si>
    <t>Medicine &amp; Public Health/Ophthalmology/Pediatrics</t>
  </si>
  <si>
    <t>Grajewski</t>
  </si>
  <si>
    <t>Surgical Management of Childhood Glaucoma: Clinical Considerations and Techniques</t>
  </si>
  <si>
    <t>9783319540023</t>
  </si>
  <si>
    <t>Medicine (1)/Ophthalmology</t>
  </si>
  <si>
    <t>Constable Ian Et Al</t>
  </si>
  <si>
    <t>Constable &amp; Lim Colour Atlas Of Ophthalmology (Sixth Edition)</t>
  </si>
  <si>
    <t>9789813236615</t>
  </si>
  <si>
    <t>Manotosh Ray &amp; Koh Victor</t>
  </si>
  <si>
    <t>Essentials Of Ophthalmology: For Medical School And Beyond</t>
  </si>
  <si>
    <t>9789813275591</t>
  </si>
  <si>
    <t>Tsai Andrew Sh Et Al</t>
  </si>
  <si>
    <t>Swept-Source Optical Coherence Tomography: A Color Atlas (Second Edition)</t>
  </si>
  <si>
    <t>9789813271777</t>
  </si>
  <si>
    <t>Medicine / Ophthalmology</t>
  </si>
  <si>
    <t>Phua Val Jun Rong, Foo Li Lian, Ng Wei Yan &amp; Wong Tien Yin</t>
  </si>
  <si>
    <t>Fundamental Osce Guide in Ophthalmology (眼科基本OSCE（歐洲安全與合作委員會）指南)</t>
  </si>
  <si>
    <t>9789813279933</t>
  </si>
  <si>
    <t>Meyer</t>
  </si>
  <si>
    <t>Medicine /Ophthalmology</t>
  </si>
  <si>
    <t>Edited by Mostafa Khalil and Omar Kouli</t>
  </si>
  <si>
    <t>The Duke Elder Exam of Ophthalmology: A Comprehensive Guide for Success</t>
  </si>
  <si>
    <t>9780367224790</t>
  </si>
  <si>
    <t>Prakash</t>
  </si>
  <si>
    <t>9781461456490</t>
  </si>
  <si>
    <t>Penman, Alan; Crowder, Kimberley</t>
  </si>
  <si>
    <t>50 Studies Every Ophthalmologist Should Know</t>
  </si>
  <si>
    <t>9780190050726</t>
  </si>
  <si>
    <t>Advances in Ocular Imaging in Glaucoma</t>
  </si>
  <si>
    <t>9783030438463</t>
  </si>
  <si>
    <t>Dominic Roberts</t>
  </si>
  <si>
    <t>Anterior Segment Diseases</t>
  </si>
  <si>
    <t>9781644351079</t>
  </si>
  <si>
    <t>Budenz</t>
  </si>
  <si>
    <t>Atlas of Optical Coherence Tomography for Glaucoma</t>
  </si>
  <si>
    <t>9783030467913</t>
  </si>
  <si>
    <t>Ohno-Matsui</t>
  </si>
  <si>
    <t>Atlas of Pathologic Myopia</t>
  </si>
  <si>
    <t>9789811542602</t>
  </si>
  <si>
    <t>Ulrich Kellner</t>
  </si>
  <si>
    <t>Atlas of the Ocular Fundus</t>
  </si>
  <si>
    <t>9783131828514</t>
  </si>
  <si>
    <t>Atlas of Uveitis: Diagnosis and Treatment</t>
  </si>
  <si>
    <t>9789811537257</t>
  </si>
  <si>
    <t>Cataract Surgery: Pearls and Techniques</t>
  </si>
  <si>
    <t>9783030382339</t>
  </si>
  <si>
    <t>Choroidal Neovascularization</t>
  </si>
  <si>
    <t>9789811522123</t>
  </si>
  <si>
    <t>Stephen Miller</t>
  </si>
  <si>
    <t>Clinical Diagnosis &amp; Management of Ocular Trauma</t>
  </si>
  <si>
    <t>9781644350966</t>
  </si>
  <si>
    <t>Clinical Procedures in Primary Eye Care, 5/e</t>
  </si>
  <si>
    <t>9780702077890</t>
  </si>
  <si>
    <t>Sivaraj, Ramesh; Dodson, Paul M.</t>
  </si>
  <si>
    <t>Diabetic Retinopathy: Screening to Treatment (ODL), 2/e</t>
  </si>
  <si>
    <t>9780198834458</t>
  </si>
  <si>
    <t>Fraunfelder</t>
  </si>
  <si>
    <t>Drug-Induced Ocular Side Effects, 8/e</t>
  </si>
  <si>
    <t>9780323653756</t>
  </si>
  <si>
    <t>Suzanne Freitag</t>
  </si>
  <si>
    <t>Eyelid Reconstruction</t>
  </si>
  <si>
    <t>9781626238237</t>
  </si>
  <si>
    <t>Fundamentals in Ophthalmic Practice</t>
  </si>
  <si>
    <t>9783030288402</t>
  </si>
  <si>
    <t>Ting, Darren S. J; Steel, David</t>
  </si>
  <si>
    <t>MCQs for FRCOphth part 2</t>
  </si>
  <si>
    <t>9780198825760</t>
  </si>
  <si>
    <t>Matt Powell</t>
  </si>
  <si>
    <t>Multimodal Retinal Imaging</t>
  </si>
  <si>
    <t>9781644351185</t>
  </si>
  <si>
    <t>Adam Thomson</t>
  </si>
  <si>
    <t>Ocular Pharmacotherapy</t>
  </si>
  <si>
    <t>9781644351123</t>
  </si>
  <si>
    <t>Lora Glass</t>
  </si>
  <si>
    <t>Ophthalmology Q&amp;A Board Review</t>
  </si>
  <si>
    <t>9781684200665</t>
  </si>
  <si>
    <t>Ophthalmology Quick Reference Manual</t>
  </si>
  <si>
    <t>9781626234178</t>
  </si>
  <si>
    <t>Irene Ludwig</t>
  </si>
  <si>
    <t>Strabismus Surgery: A Text and Video Reference</t>
  </si>
  <si>
    <t>9781626235267</t>
  </si>
  <si>
    <t>Surgery in Thyroid Eye Disease: A Conceptual Approach</t>
  </si>
  <si>
    <t>9789813292192</t>
  </si>
  <si>
    <t>Matt Lawrence</t>
  </si>
  <si>
    <t>Surgical Management of Intraocular Inflammation and Infection</t>
  </si>
  <si>
    <t>9781644351192</t>
  </si>
  <si>
    <t>NERAD</t>
  </si>
  <si>
    <t>Techniques in Ophthalmic Plastic Surgery, 2/e</t>
  </si>
  <si>
    <t>9780323393164</t>
  </si>
  <si>
    <t>FORRESTER</t>
  </si>
  <si>
    <t>The Eye, 5/e</t>
  </si>
  <si>
    <t>9780702079931</t>
  </si>
  <si>
    <t>Moazed</t>
  </si>
  <si>
    <t>The Iris: Understanding the Essentials</t>
  </si>
  <si>
    <t>9783030457556</t>
  </si>
  <si>
    <t>The Massachusetts Eye and Ear Infirmary Illustrated Manual of Ophthalmology , 5/e</t>
  </si>
  <si>
    <t>9780323613323</t>
  </si>
  <si>
    <t>Gouder</t>
  </si>
  <si>
    <t>The Retina: A Guide to Self-Assessment</t>
  </si>
  <si>
    <t>9783030485900</t>
  </si>
  <si>
    <t>YANOFF</t>
  </si>
  <si>
    <t>Advances in Ophthalmology and Optometry</t>
  </si>
  <si>
    <t>Atlas of Ocular Trauma</t>
  </si>
  <si>
    <t>9789811314490</t>
  </si>
  <si>
    <t>Khokhar</t>
  </si>
  <si>
    <t>Atlas of Pediatric Cataract</t>
  </si>
  <si>
    <t>9789811369384</t>
  </si>
  <si>
    <t>Hwang</t>
  </si>
  <si>
    <t>Clinical Ophthalmic Oncology: Orbital Tumors, 3/e</t>
  </si>
  <si>
    <t>9783030135577</t>
  </si>
  <si>
    <t>Damato</t>
  </si>
  <si>
    <t>Clinical Ophthalmic Oncology: Uveal Tumors, 3/e</t>
  </si>
  <si>
    <t>9783030178789</t>
  </si>
  <si>
    <t>Barbara</t>
  </si>
  <si>
    <t>Controversies in the Management of Keratoconus</t>
  </si>
  <si>
    <t>9783319980317</t>
  </si>
  <si>
    <t>Ali?, Jorge L. (Ed.)</t>
  </si>
  <si>
    <t>Corneal Regeneration : Therapy and Surgery</t>
  </si>
  <si>
    <t>9783030013035</t>
  </si>
  <si>
    <t>Zinkernagel</t>
  </si>
  <si>
    <t>Fluorescence Lifetime Imaging Ophthalmoscopy</t>
  </si>
  <si>
    <t>9783030228774</t>
  </si>
  <si>
    <t>Glaucoma</t>
  </si>
  <si>
    <t>9789811384561</t>
  </si>
  <si>
    <t>Olivier</t>
  </si>
  <si>
    <t>Global Health and Volunteering Beyond Borders: A Guide for Healthcare Professionals</t>
  </si>
  <si>
    <t>9783319986593</t>
  </si>
  <si>
    <t>Bille</t>
  </si>
  <si>
    <t>High Resolution Imaging in Microscopy and Ophthalmology: New Frontiers in Biomedical Optics</t>
  </si>
  <si>
    <t>9783030166373</t>
  </si>
  <si>
    <t>Tassignon</t>
  </si>
  <si>
    <t>Innovative Implantation Technique: Bag-in-the-Lens Cataract Surgery</t>
  </si>
  <si>
    <t>9783030030858</t>
  </si>
  <si>
    <t>Integrative Ophthalmology</t>
  </si>
  <si>
    <t>9789811378959</t>
  </si>
  <si>
    <t>Intraocular and Intracranial Pressure Gradient in Glaucoma</t>
  </si>
  <si>
    <t>9789811321368</t>
  </si>
  <si>
    <t>Ali?</t>
  </si>
  <si>
    <t>Multifocal Intraocular Lenses: The Art and the Practice, 2/e</t>
  </si>
  <si>
    <t>9783030212810</t>
  </si>
  <si>
    <t>Neuro-ophthalmic Disorders</t>
  </si>
  <si>
    <t>Ramasubramanian</t>
  </si>
  <si>
    <t>Ocular Oncology</t>
  </si>
  <si>
    <t>9789811375378</t>
  </si>
  <si>
    <t>Ophthalmic Instruments and Surgical Tools</t>
  </si>
  <si>
    <t>9789811376726</t>
  </si>
  <si>
    <t>Calvano</t>
  </si>
  <si>
    <t>Ophthalmology in Military and Civilian Casualty Care</t>
  </si>
  <si>
    <t>9783030144357</t>
  </si>
  <si>
    <t>Rao</t>
  </si>
  <si>
    <t>Posterior Uveitis: Advances in Imaging and Treatment</t>
  </si>
  <si>
    <t>9783030031398</t>
  </si>
  <si>
    <t>Primary Eye Examination: A Comprehensive Guide to Diagnosis</t>
  </si>
  <si>
    <t>9789811069390</t>
  </si>
  <si>
    <t>Refractive Surgery, 3/e</t>
  </si>
  <si>
    <t>9780323547697</t>
  </si>
  <si>
    <t>Min</t>
  </si>
  <si>
    <t>Stereo Atlas of Vitreoretinal Diseases</t>
  </si>
  <si>
    <t>Casper</t>
  </si>
  <si>
    <t>The Columbia Guide to Basic Elements of Eye Care: A Manual for Healthcare Professionals</t>
  </si>
  <si>
    <t>9783030108854</t>
  </si>
  <si>
    <t>The Uveitis Atlas</t>
  </si>
  <si>
    <t>9788132224112</t>
  </si>
  <si>
    <t>Rodrigues</t>
  </si>
  <si>
    <t>Trauma and Miscellaneous Disorders in Retina</t>
  </si>
  <si>
    <t>Ang</t>
  </si>
  <si>
    <t>Updates on Myopia: A Clinical Perspective</t>
  </si>
  <si>
    <t>9789811384905</t>
  </si>
  <si>
    <t>Focal Points 2017 Complete Set/ 焦點2017完整套裝</t>
  </si>
  <si>
    <t>9781615259458</t>
  </si>
  <si>
    <t>Batterbury</t>
  </si>
  <si>
    <t>Ophthalmology ,4/e</t>
  </si>
  <si>
    <t>9780702075025</t>
  </si>
  <si>
    <t>Yanoff</t>
  </si>
  <si>
    <t>Pane</t>
  </si>
  <si>
    <t>Ophthalmology / 眼科學</t>
  </si>
  <si>
    <t>Ophthalmology( 眼科學 )</t>
  </si>
  <si>
    <t>Ophthalmology Review, 2/E</t>
  </si>
  <si>
    <t>9781626231764</t>
  </si>
  <si>
    <t>Priya Narang</t>
  </si>
  <si>
    <t>Optimizing Suboptimal Results Following Cataract Surgery: Refractive and Non-Refractive Management</t>
  </si>
  <si>
    <t>9781626238954</t>
  </si>
  <si>
    <t>Fuxiang Zhang</t>
  </si>
  <si>
    <t>Pseudophakic Monovision: A Clinical Guide</t>
  </si>
  <si>
    <t>9781626238930</t>
  </si>
  <si>
    <t>Justis Ehlers</t>
  </si>
  <si>
    <t>The Retina Illustrated</t>
  </si>
  <si>
    <t>9781626238312</t>
  </si>
  <si>
    <t>Video Atlas of Anterior Segment Repair and Reconstruction: Managing Challenges in Cornea, Glaucoma, and Lens Surgery</t>
  </si>
  <si>
    <t>9781684200979</t>
  </si>
  <si>
    <t>Ophthalmology/Geriatrics/Gerontology</t>
  </si>
  <si>
    <t>Geriatric Ophthalmology: A Competency-based Approach, 2/e</t>
  </si>
  <si>
    <t>9783030040178</t>
  </si>
  <si>
    <t>Ophthalmology/眼科學</t>
  </si>
  <si>
    <t>Ophthalmology|Medicine: General Issues|Diseases &amp; Disorders</t>
  </si>
  <si>
    <t>Ophthalmology: Breakthroughs in Research and Practice (眼科學：研究與實踐突破)</t>
  </si>
  <si>
    <t>9781522551959</t>
  </si>
  <si>
    <t>Optometry</t>
  </si>
  <si>
    <t>Contact Lenses ,6/e</t>
  </si>
  <si>
    <t>9780702071683</t>
  </si>
  <si>
    <t>Cummings Otolaryngology, 7/e</t>
  </si>
  <si>
    <t>9780323611794</t>
  </si>
  <si>
    <t>Witt</t>
  </si>
  <si>
    <t>Surgery of the Salivary Glands</t>
  </si>
  <si>
    <t>9780323672368</t>
  </si>
  <si>
    <t>Randolph</t>
  </si>
  <si>
    <t>Surgery of the Thyroid and Parathyroid Glands, 3/e</t>
  </si>
  <si>
    <t>9780323661270</t>
  </si>
  <si>
    <t>Physics And Astronomy / Optics, Optoelectronics And Photonics</t>
  </si>
  <si>
    <t>Joseph Braat</t>
  </si>
  <si>
    <t>Imaging Optics (成像光學)</t>
  </si>
  <si>
    <t>9781108428088</t>
  </si>
  <si>
    <t>眼科</t>
  </si>
  <si>
    <t>Tien Yin Wong</t>
  </si>
  <si>
    <t>The Ophthalmology Examinations Review, 3/e</t>
  </si>
  <si>
    <t>9789813221000</t>
  </si>
  <si>
    <t>Anaesthesia</t>
  </si>
  <si>
    <t>Martin, Alastair</t>
  </si>
  <si>
    <t>Emergencies in Anaesthesia , 3/e</t>
  </si>
  <si>
    <t>9780198758143</t>
  </si>
  <si>
    <t>Craven, Rachael</t>
  </si>
  <si>
    <t>Global Anaesthesia</t>
  </si>
  <si>
    <t>9780198809821</t>
  </si>
  <si>
    <t>Ultrasound Guided Procedures and Radiologic Imaging for Pediatric Anesthesiologists</t>
  </si>
  <si>
    <t>9780190081416</t>
  </si>
  <si>
    <t>Gupta, Anita; Hochman, Michael E.; Gutman, Elena N.</t>
  </si>
  <si>
    <t>50 Studies Every Anesthesiologist Should Know</t>
  </si>
  <si>
    <t>9780190237691</t>
  </si>
  <si>
    <t>Straker, Tracey; Rajan, Shobana; Anitescu, Magdalena</t>
  </si>
  <si>
    <t>Anesthesiology: A Problem-Based Learning Approach</t>
  </si>
  <si>
    <t>9780190850692</t>
  </si>
  <si>
    <t>Williams, George</t>
  </si>
  <si>
    <t>Critical Care Board Review</t>
  </si>
  <si>
    <t>9780190908041</t>
  </si>
  <si>
    <t>Ramani, Ramachandran</t>
  </si>
  <si>
    <t>Functional MRI : Basic Principles and Emerging Clinical Applications for Anesthesiology and the Neurological Sciences</t>
  </si>
  <si>
    <t>9780190297763</t>
  </si>
  <si>
    <t>Lapsia, Vijay; Jaar, Bernard; Ejaz, A. Ahsan</t>
  </si>
  <si>
    <t>Kidney Protection : Strategies for Renal Preservation</t>
  </si>
  <si>
    <t>9780190611620</t>
  </si>
  <si>
    <t>Shutter, Lori; Molyneaux, Bradley; Kellum, John A.</t>
  </si>
  <si>
    <t>Neurocritical Care</t>
  </si>
  <si>
    <t>9780199375349</t>
  </si>
  <si>
    <t>Mashour, George A.; Engelhard, Kristin</t>
  </si>
  <si>
    <t>Oxford Textbook of Neuroscience and Anaesthesiology</t>
  </si>
  <si>
    <t>9780198746645</t>
  </si>
  <si>
    <t>Whymark, Caroline; Junkin, Ross; Ramsey, Judith</t>
  </si>
  <si>
    <t>SBAs for the Final FRCA</t>
  </si>
  <si>
    <t>9780198803294</t>
  </si>
  <si>
    <t>Gooden, Cheryl K.; Lowrie, Lia; Jackson, Benjamin F.</t>
  </si>
  <si>
    <t>The Pediatric Procedural Sedation Handbook</t>
  </si>
  <si>
    <t>9780190659110</t>
  </si>
  <si>
    <t>Urman, Richard D.; Gross, Wendy L.; Philip, Beverly K.</t>
  </si>
  <si>
    <t>Anesthesia Outside the Operating Room</t>
  </si>
  <si>
    <t>9780190495756</t>
  </si>
  <si>
    <t>Gupta, Ruchir; Tran, Minh Chau Joe</t>
  </si>
  <si>
    <t>Anesthesiology Applied Exam Board Review</t>
  </si>
  <si>
    <t>9780190852474</t>
  </si>
  <si>
    <t>Williams, Erin S.; Olutoye, Olutoyin A.; Seipel, Catherine P.; Aina, Titilopemi A. O.</t>
  </si>
  <si>
    <t>Clinical Pediatric Anesthesia : A Case-Based Handbook</t>
  </si>
  <si>
    <t>9780190678333</t>
  </si>
  <si>
    <t>Traul, David E.; Osborn, Irene P.; Anitescu, Magdalena</t>
  </si>
  <si>
    <t>Neuroanesthesia: A Problem-Based Learning Approach</t>
  </si>
  <si>
    <t>9780190850036</t>
  </si>
  <si>
    <t>Lalwani, Kirk; Cohen, Ira Todd; Choi, Ellen Y.; Raman, Vidya T.</t>
  </si>
  <si>
    <t>Pediatric Anesthesia: A Problem-Based Learning Approach</t>
  </si>
  <si>
    <t>9780190685157</t>
  </si>
  <si>
    <t>Sidebotham, David; Merry, Alan Forbes; Legget, Malcolm E.; Wright, I. Gavin</t>
  </si>
  <si>
    <t>Practical Perioperative Transoesophageal Echocardiography , 3/e</t>
  </si>
  <si>
    <t>9780198759089</t>
  </si>
  <si>
    <t>Anaesthesiology (General)</t>
  </si>
  <si>
    <t>LEE</t>
  </si>
  <si>
    <t>ICU Quick Drug Guide</t>
  </si>
  <si>
    <t>9780323680479</t>
  </si>
  <si>
    <t>Sdrales</t>
  </si>
  <si>
    <t>Kaye</t>
  </si>
  <si>
    <t>Waldman</t>
  </si>
  <si>
    <t>Farag</t>
  </si>
  <si>
    <t>Kaplan</t>
  </si>
  <si>
    <t>Anesthesiology</t>
  </si>
  <si>
    <t>MCLOUGHLIN</t>
  </si>
  <si>
    <t>Advances in Anesthesia</t>
  </si>
  <si>
    <t>EHRENWERTH</t>
  </si>
  <si>
    <t>Anesthesia Equipment, 3/e</t>
  </si>
  <si>
    <t>9780323672795</t>
  </si>
  <si>
    <t>Keech</t>
  </si>
  <si>
    <t>Anesthesia Secrets, 6/e</t>
  </si>
  <si>
    <t>9780323640152</t>
  </si>
  <si>
    <t>Atlas of Interventional Pain Management, 5/e</t>
  </si>
  <si>
    <t>9780323654074</t>
  </si>
  <si>
    <t>FARAG</t>
  </si>
  <si>
    <t>Brown’s Atlas of Regional Anesthesia, 6/e</t>
  </si>
  <si>
    <t>9780323654357</t>
  </si>
  <si>
    <t>Brian Wright</t>
  </si>
  <si>
    <t>Hepatic and Biliary Diseases: Anesthesiologists’ Perspective</t>
  </si>
  <si>
    <t>9781644351758</t>
  </si>
  <si>
    <t>Pak</t>
  </si>
  <si>
    <t>Interventional Management of Chronic Visceral Pain Syndromes</t>
  </si>
  <si>
    <t>9780323757751</t>
  </si>
  <si>
    <t>WALDMAN</t>
  </si>
  <si>
    <t>Physical Diagnosis of Pain, 4/e</t>
  </si>
  <si>
    <t>9780323712606</t>
  </si>
  <si>
    <t>Mayo Foundation for Medical Education</t>
  </si>
  <si>
    <t>Anesthesia: A Comprehensive Review, 6/e</t>
  </si>
  <si>
    <t>9780323567190</t>
  </si>
  <si>
    <t>Atlas of Uncommon Pain Syndromes, 4/e</t>
  </si>
  <si>
    <t>9780323640770</t>
  </si>
  <si>
    <t>Crawford</t>
  </si>
  <si>
    <t>Comprehensive Healthcare Simulation: Operations, Technology, and Innovative Practice</t>
  </si>
  <si>
    <t>9783030153779</t>
  </si>
  <si>
    <t>Deer</t>
  </si>
  <si>
    <t>Deer’s Treatment of Pain: An Illustrated Guide for Practitioners</t>
  </si>
  <si>
    <t>9783030122805</t>
  </si>
  <si>
    <t>Rajan</t>
  </si>
  <si>
    <t>Manual of Practice Management for Ambulatory Surgery Centers: An Evidence-Based Guide</t>
  </si>
  <si>
    <t>9783030191702</t>
  </si>
  <si>
    <t>Gropper</t>
  </si>
  <si>
    <t>Miller’s Anesthesia (2 vols/set), 9/e</t>
  </si>
  <si>
    <t>9780323596046</t>
  </si>
  <si>
    <t>Al-Shaikh</t>
  </si>
  <si>
    <t>Essentials of Anaesthetic Equipment ,5/e</t>
  </si>
  <si>
    <t>9780702071959</t>
  </si>
  <si>
    <t>Anesthesiology /Intensive / Critical Care Medicine</t>
  </si>
  <si>
    <t>Perioperative Fluid Management, 2/e</t>
  </si>
  <si>
    <t>9783030483739</t>
  </si>
  <si>
    <t>Anesthesiology /Thoracic Surgery</t>
  </si>
  <si>
    <t>Sood</t>
  </si>
  <si>
    <t>Clinical Thoracic Anesthesia</t>
  </si>
  <si>
    <t>9789811507458</t>
  </si>
  <si>
    <t>Anesthesiology/Intensive / Critical Care Medicine</t>
  </si>
  <si>
    <t>Chiumello</t>
  </si>
  <si>
    <t>Practical Trends in Anesthesia and Intensive Care 2018</t>
  </si>
  <si>
    <t>9783319941882</t>
  </si>
  <si>
    <t>Anesthesiology/Otorhinolaryngology</t>
  </si>
  <si>
    <t>Preciado</t>
  </si>
  <si>
    <t>Anesthetic Management for the Pediatric Airway : Advanced Approaches and Techniques</t>
  </si>
  <si>
    <t>9783030045999</t>
  </si>
  <si>
    <t>Anesthesiology/Pain Medicine</t>
  </si>
  <si>
    <t>Ohseto</t>
  </si>
  <si>
    <t>Nerve Blockade and Interventional Therapy</t>
  </si>
  <si>
    <t>9784431546597</t>
  </si>
  <si>
    <t>Biomedicine / Neurosciences / Pain Medicine</t>
  </si>
  <si>
    <t>Pannese</t>
  </si>
  <si>
    <t>Biology and Pathology of Perineuronal Satellite Cells in Sensory Ganglia Vol.226</t>
  </si>
  <si>
    <t>9783319601397</t>
  </si>
  <si>
    <t>Intensive / Critical Care Medicine</t>
  </si>
  <si>
    <t>Intensive / Critical Care Medicine /Anesthesiology</t>
  </si>
  <si>
    <t>Einav</t>
  </si>
  <si>
    <t>Principles and Practice of Maternal Critical Care</t>
  </si>
  <si>
    <t>9783030434762</t>
  </si>
  <si>
    <t>Intensive / Critical Care Medicine/Anesthesiology</t>
  </si>
  <si>
    <t>Pinsky</t>
  </si>
  <si>
    <t>Hemodynamic Monitoring</t>
  </si>
  <si>
    <t>9783319692685</t>
  </si>
  <si>
    <t>Medical Science / Anesthesia</t>
  </si>
  <si>
    <t>Gregory</t>
  </si>
  <si>
    <t>Gregory’s Pediatric Anesthesia, 6/e</t>
  </si>
  <si>
    <t>9781119371502</t>
  </si>
  <si>
    <t>Nasr</t>
  </si>
  <si>
    <t>Goudra</t>
  </si>
  <si>
    <t>Anesthesiology: A Practical Approach</t>
  </si>
  <si>
    <t>9783319747651</t>
  </si>
  <si>
    <t>Medicine &amp; Public Health / Anesthesiology / Pain Medicine</t>
  </si>
  <si>
    <t>Essentials of Regional Anesthesia, 2/e</t>
  </si>
  <si>
    <t>9783319748375</t>
  </si>
  <si>
    <t>Medicine &amp; Public Health / Intensive / Critical Care Medicine / Anesthesiology</t>
  </si>
  <si>
    <t>Mechanical Ventilation in the Critically Ill Obese Patient</t>
  </si>
  <si>
    <t>9783319492520</t>
  </si>
  <si>
    <t>Medicine &amp; Public Health / Neurosurgery / Anesthesiology</t>
  </si>
  <si>
    <t>Perioperative Considerations and Positioning for Neurosurgical Procedures: A Clinical Guide</t>
  </si>
  <si>
    <t>9783319726786</t>
  </si>
  <si>
    <t>Medicine &amp; Public Health / Pain Medicine</t>
  </si>
  <si>
    <t>Fundamentals of Pain Medicine</t>
  </si>
  <si>
    <t>9783319649207</t>
  </si>
  <si>
    <t>Medicine &amp; Public Health /Anesthesiology</t>
  </si>
  <si>
    <t>Mahoney</t>
  </si>
  <si>
    <t>Comprehensive Healthcare Simulation: Anesthesiology</t>
  </si>
  <si>
    <t>9783030268480</t>
  </si>
  <si>
    <t>Medicine &amp; Public Health /Anesthesiology /General Surgery</t>
  </si>
  <si>
    <t>Ljungqvist</t>
  </si>
  <si>
    <t>Enhanced Recovery After Surgery: A Complete Guide to Optimizing Outcomes</t>
  </si>
  <si>
    <t>9783030334420</t>
  </si>
  <si>
    <t>Medicine &amp; Public Health /Anesthesiology /Obstetrics/Perinatology/Midwifery</t>
  </si>
  <si>
    <t>Archer</t>
  </si>
  <si>
    <t>Obstetric Anesthesia: A Case-Based and Visual Approach</t>
  </si>
  <si>
    <t>9783030264765</t>
  </si>
  <si>
    <t>Medicine &amp; Public Health /Anesthesiology /Simulation and Modeling</t>
  </si>
  <si>
    <t>Paige</t>
  </si>
  <si>
    <t>Comprehensive Healthcare Simulation: InterProfessional Team Training and Simulation</t>
  </si>
  <si>
    <t>9783030288440</t>
  </si>
  <si>
    <t>Medicine &amp; Public Health /Anesthesiology /Thoracic Surgery</t>
  </si>
  <si>
    <t>Granell Gil</t>
  </si>
  <si>
    <t>Anesthesia in Thoracic Surgery: Changes of Paradigms</t>
  </si>
  <si>
    <t>9783030285272</t>
  </si>
  <si>
    <t>Medicine &amp; Public Health/Anesthesiology/Obstetrics/Perinatology/Midwifery</t>
  </si>
  <si>
    <t>Consults in Obstetric Anesthesiology</t>
  </si>
  <si>
    <t>9783319596792</t>
  </si>
  <si>
    <t>Tim Cook</t>
  </si>
  <si>
    <t>Core Topics in Airway Management, 3/e</t>
  </si>
  <si>
    <t>9781108419536</t>
  </si>
  <si>
    <t>James Bowness</t>
  </si>
  <si>
    <t>Anatomy for the FRCA (FRCA解剖學 )</t>
  </si>
  <si>
    <t>9781108701884</t>
  </si>
  <si>
    <t>David Chambers</t>
  </si>
  <si>
    <t>Basic Physiology for Anaesthetists, 2/e (麻醉師基本生理學 )</t>
  </si>
  <si>
    <t>9781108463997</t>
  </si>
  <si>
    <t>Adam C. Adler</t>
  </si>
  <si>
    <t>Case Studies in Pediatric Anesthesia (小兒麻痹病例研究 )</t>
  </si>
  <si>
    <t>9781108465519</t>
  </si>
  <si>
    <t>M. Ashraf Akuji</t>
  </si>
  <si>
    <t>CRQs for the Final FRCA (FRCA資深註冊特許分析師考試現行要求 )</t>
  </si>
  <si>
    <t>9781108705288</t>
  </si>
  <si>
    <t>Henry Paw</t>
  </si>
  <si>
    <t>Handbook of Drugs in Intensive Care: An A-Z Guide, 6/e (重症監護藥品手冊：A-Z查詢指南 )</t>
  </si>
  <si>
    <t>9781108444354</t>
  </si>
  <si>
    <t>Hozefa Ebrahim</t>
  </si>
  <si>
    <t>Maths, Physics and Clinical Measurement for Anaesthesia and Intensive Care (麻醉與重症監護中的數學、物理和臨床測量 )</t>
  </si>
  <si>
    <t>9781108731454</t>
  </si>
  <si>
    <t>Christopher Bouch</t>
  </si>
  <si>
    <t>9781107163287</t>
  </si>
  <si>
    <t>A. Agatha Crerar-Gilbert</t>
  </si>
  <si>
    <t>Core Topics in Pre-Operative Anaesthetic Assessment and Management</t>
  </si>
  <si>
    <t>9781107103313</t>
  </si>
  <si>
    <t>Mary Ellen McCann</t>
  </si>
  <si>
    <t>Essentials of Anesthesia for Infants and Neonates</t>
  </si>
  <si>
    <t>9781107069770</t>
  </si>
  <si>
    <t>Ram Adapa</t>
  </si>
  <si>
    <t>Gupta and Gelb’s Essentials of Neuroanesthesia and Neurointensive Care</t>
  </si>
  <si>
    <t>9781316602522</t>
  </si>
  <si>
    <t>Martin J?hr</t>
  </si>
  <si>
    <t>Managing Complications in Paediatric Anaesthesia (對小兒麻醉中的併發症的管理)</t>
  </si>
  <si>
    <t>9781316629109</t>
  </si>
  <si>
    <t>Alan D. Kaye</t>
  </si>
  <si>
    <t>Operating Room Leadership and Management ,2/e (手術室領導力和管理)</t>
  </si>
  <si>
    <t>9781107197367</t>
  </si>
  <si>
    <t>Kate Flavin</t>
  </si>
  <si>
    <t>Questions for the Final FFICM Structured Oral Examination</t>
  </si>
  <si>
    <t>9781108401425</t>
  </si>
  <si>
    <t>Medicine / Anesthesiology</t>
  </si>
  <si>
    <t>Medicine /Anesthesiology</t>
  </si>
  <si>
    <t>Edited by Gregory D. Schroeder, Ali A. Baaj and Alexander R. Vaccaro</t>
  </si>
  <si>
    <t>Revision Spine Surgery: Pearls and Pitfalls</t>
  </si>
  <si>
    <t>9781498773829</t>
  </si>
  <si>
    <t>Essentials of Geriatric Neuroanesthesia</t>
  </si>
  <si>
    <t>9781138486119</t>
  </si>
  <si>
    <t>Kariem El-Boghdadly, Imran Ahmad and Alex Cumberworth</t>
  </si>
  <si>
    <t>Primary FRCA: 450 MTFs and SBAs, 2/e</t>
  </si>
  <si>
    <t>9781909836952</t>
  </si>
  <si>
    <t>Medicine and Health / Pain Management</t>
  </si>
  <si>
    <t>Merab G. Tsagareli, PhD</t>
  </si>
  <si>
    <t>Behavioral Study of Agonist-Evoked Activation of Transient Receptor Potential Channels</t>
  </si>
  <si>
    <t>9781536165012</t>
  </si>
  <si>
    <t>Merab G. Tsagareli, Ph.D.</t>
  </si>
  <si>
    <t>Hyperalgesia and Allodynia: A Closer Look. Symptoms, Mechanisms and Treatment</t>
  </si>
  <si>
    <t>9781536145366</t>
  </si>
  <si>
    <t>Management of Postoperative Pain after Bariatric Surgery</t>
  </si>
  <si>
    <t>9781536142846</t>
  </si>
  <si>
    <t>Judson Horner</t>
  </si>
  <si>
    <t>Naproxen: Chemistry, Clinical Aspects and Effects</t>
  </si>
  <si>
    <t>9781536141290</t>
  </si>
  <si>
    <t>Stefan Friedman</t>
  </si>
  <si>
    <t>Chronic Pain: Prevalence, Management and Outcomes</t>
  </si>
  <si>
    <t>9781536162967</t>
  </si>
  <si>
    <t>Capogna</t>
  </si>
  <si>
    <t>Holzman</t>
  </si>
  <si>
    <t>Medicine/Anesthesiology</t>
  </si>
  <si>
    <t>Edited by Nitin Arora and Shondipon K. Laha</t>
  </si>
  <si>
    <t>A Beginner’s Guide to Intensive Care: A Handbook for Junior Doctors and Allied Professionals, 2/e</t>
  </si>
  <si>
    <t>9780815383215</t>
  </si>
  <si>
    <t>Nigel Sykes, Michael Bennet and Chun-su Yuan</t>
  </si>
  <si>
    <t>Clinical Pain Management : Cancer Pain, 2/e</t>
  </si>
  <si>
    <t>9781138372436</t>
  </si>
  <si>
    <t>Anthony FT Brown and Mike Cadogan</t>
  </si>
  <si>
    <t>9781138381766</t>
  </si>
  <si>
    <t>The Beginner’s Guide to Intensive Care: A Handbook for Junior Doctors and Allied Professionals, 2/e</t>
  </si>
  <si>
    <t>9781138035782</t>
  </si>
  <si>
    <t>Elizabeth Combeer</t>
  </si>
  <si>
    <t>The Final FRCA Short Answer Questions: A Practical Study Guide</t>
  </si>
  <si>
    <t>9781138499393</t>
  </si>
  <si>
    <t>Joseph McIsaac</t>
  </si>
  <si>
    <t>Essentials of Disaster Anesthesia (災難麻醉學要點 )</t>
  </si>
  <si>
    <t>9781107498259</t>
  </si>
  <si>
    <t>Andrew B. Leibowitz</t>
  </si>
  <si>
    <t>Modern Monitoring in Anesthesiology and Perioperative Care (麻醉與圍手術期護理的現代監測 )</t>
  </si>
  <si>
    <t>9781108444910</t>
  </si>
  <si>
    <t>Obstetrics/Perinatology/Midwifery/Anesthesiology</t>
  </si>
  <si>
    <t>Deering</t>
  </si>
  <si>
    <t>Comprehensive Healthcare Simulation: Obstetrics and Gynecology</t>
  </si>
  <si>
    <t>9783319989945</t>
  </si>
  <si>
    <t>Roberts, Steve</t>
  </si>
  <si>
    <t>Paediatric Anaesthesia , 2/e</t>
  </si>
  <si>
    <t>9780198755791</t>
  </si>
  <si>
    <t>Pain &amp; Pain Management</t>
  </si>
  <si>
    <t>Cheng, Jianguo</t>
  </si>
  <si>
    <t>Neuropathic Pain : A Case-Based Approach to Practical Management</t>
  </si>
  <si>
    <t>9780190298357</t>
  </si>
  <si>
    <t>McAnally, Heath B.</t>
  </si>
  <si>
    <t>Preoperative Optimization of the Chronic Pain Patient. : Enhanced Recovery Before Surgery</t>
  </si>
  <si>
    <t>9780190920142</t>
  </si>
  <si>
    <t>Wainwright, Elaine</t>
  </si>
  <si>
    <t>Work and pain : A lifespan development approach</t>
  </si>
  <si>
    <t>9780198828273</t>
  </si>
  <si>
    <t>Casey, Kenneth L.</t>
  </si>
  <si>
    <t>Chasing Pain: The Search for a Neurobiological Mechanism</t>
  </si>
  <si>
    <t>9780190880231</t>
  </si>
  <si>
    <t>Farquhar-Smith, Paul; Beaulieu, Pierre; Jaggar, Sian</t>
  </si>
  <si>
    <t>Landmark Papers in Pain : Seminal Papers in Pain with Expert Commentaries</t>
  </si>
  <si>
    <t>9780198834359</t>
  </si>
  <si>
    <t>Peppin, John F.; Coleman, John J.; Dineen, Kelly K.; Ruggles, Adam J.</t>
  </si>
  <si>
    <t>Prescription Drug Diversion and Pain : History, Policy, and Treatment</t>
  </si>
  <si>
    <t>9780199981830</t>
  </si>
  <si>
    <t>Pain Medicine</t>
  </si>
  <si>
    <t>Shimoji</t>
  </si>
  <si>
    <t>Chronic Pain Management in General and Hospital Practice</t>
  </si>
  <si>
    <t>9789811529320</t>
  </si>
  <si>
    <t>Khelemsky</t>
  </si>
  <si>
    <t>Academic Pain Medicine: A Practical Guide to Rotations, Fellowship, and Beyond</t>
  </si>
  <si>
    <t>9783030180041</t>
  </si>
  <si>
    <t>Bourke</t>
  </si>
  <si>
    <t>Integrated Palliative Care of Respiratory Disease, 2/e</t>
  </si>
  <si>
    <t>9783030189433</t>
  </si>
  <si>
    <t>Klinger</t>
  </si>
  <si>
    <t>9783030004248</t>
  </si>
  <si>
    <t>Dobe</t>
  </si>
  <si>
    <t>Practical Treatment Options for Chronic Pain in Children and Adolescents: An Interdisciplinary Therapy Manual, 2/e</t>
  </si>
  <si>
    <t>9783030192006</t>
  </si>
  <si>
    <t>Ultrasound for Interventional Pain Management: An Illustrated Procedural Guide</t>
  </si>
  <si>
    <t>9783030183707</t>
  </si>
  <si>
    <t>Pain Medicine /Anesthesiology</t>
  </si>
  <si>
    <t>Stogicza</t>
  </si>
  <si>
    <t>Interventional Pain : A Step-by-Step Guide for the FIPP Exam</t>
  </si>
  <si>
    <t>9783030317409</t>
  </si>
  <si>
    <t>Pain Medicine/Anesthesiology</t>
  </si>
  <si>
    <t>Cordts</t>
  </si>
  <si>
    <t>Effective Treatments for Pain in the Older Patient</t>
  </si>
  <si>
    <t>9781493988259</t>
  </si>
  <si>
    <t>Abd-Elsayed</t>
  </si>
  <si>
    <t>Pain: A Review Guide</t>
  </si>
  <si>
    <t>9783319991238</t>
  </si>
  <si>
    <t>麻醉科/疼痛科</t>
  </si>
  <si>
    <t>Bowe, Edwin A.</t>
  </si>
  <si>
    <t>Education in Anesthesia: How to Deliver the Best Learning Experience</t>
  </si>
  <si>
    <t>9781316630389</t>
  </si>
  <si>
    <t>Allied Health / Rehabilitation / Medicine, Dentistry, Nursing &amp; Allied Health</t>
  </si>
  <si>
    <t>Kevin P. Murphy; Mary A. McMahon; Amy J. Houtrow</t>
  </si>
  <si>
    <t>Pediatric Rehabilitation: Principles and Practice, 6/e</t>
  </si>
  <si>
    <t>9780826147066</t>
  </si>
  <si>
    <t>Gerardo Miranda-Comas; Priya Patel; Joseph Herrera; William Micheo</t>
  </si>
  <si>
    <t>Sports Coverage: The Handbook for the Sports Medicine Clinician</t>
  </si>
  <si>
    <t>9780826142955</t>
  </si>
  <si>
    <t>Gorbunov</t>
  </si>
  <si>
    <t>Tissue Barriers in Disease, Injury and Regeneration</t>
  </si>
  <si>
    <t>9780128185612</t>
  </si>
  <si>
    <t>Biomedical Engineering / Rehabilitation Medicine</t>
  </si>
  <si>
    <t>Edited by Stefano Federici and Marcia Scherer</t>
  </si>
  <si>
    <t>Assistive Technology Assessment Handbook</t>
  </si>
  <si>
    <t>9781138076716</t>
  </si>
  <si>
    <t>Teodiano Freire Bastos-Filho, Dinesh Kumar and Sridhar Poosapadi Arjunan</t>
  </si>
  <si>
    <t>Devices for Mobility and Manipulation for People with Reduced Abilities</t>
  </si>
  <si>
    <t>9781138073784</t>
  </si>
  <si>
    <t>Bisac Category: Health &amp; Fitness | Alternative Therapies ; Medical | Chiropractic</t>
  </si>
  <si>
    <t>Cheryl Hawk</t>
  </si>
  <si>
    <t>Careers in Chiropractic Health Care: Exploring a Growing Field (脊椎按摩療法衛生保健職業：探索成長領域)</t>
  </si>
  <si>
    <t>9781440837487</t>
  </si>
  <si>
    <t>9781440837463</t>
  </si>
  <si>
    <t>Bisac Category: Health &amp; Fitness | Reference ; Medical | Family &amp; General Practice ; Medical | Physician &amp; Patient</t>
  </si>
  <si>
    <t>Jan De Maeseneer</t>
  </si>
  <si>
    <t>Family Medicine and Primary Care: At the Crossroads of Societal Change (家庭醫學和初級保健)</t>
  </si>
  <si>
    <t>9789401444460</t>
  </si>
  <si>
    <t>Bisac Category: Medical | Administration ; Medical | Health Policy ; Medical | Health Care Delivery</t>
  </si>
  <si>
    <t>9781522569152</t>
  </si>
  <si>
    <t>Bisac Category: Medical | Allied Health Services | Physical Therapy</t>
  </si>
  <si>
    <t>Bisac Category: Medical | Education &amp; Training ; Medical | Mental Health</t>
  </si>
  <si>
    <t>Christina Ramirez Smith</t>
  </si>
  <si>
    <t>9781522528111</t>
  </si>
  <si>
    <t>Bisac Category: Medical | Family &amp; General Practice ; Medical | Health Care Delivery ; Medical | Hospital Administration</t>
  </si>
  <si>
    <t>Aleksandra Rosiek-Kryszewska^^Krzysztof Leksowski</t>
  </si>
  <si>
    <t>Healthcare Administration for Patient Safety and Engagement (患者安全和參與的醫療保健管理)</t>
  </si>
  <si>
    <t>9781522539469</t>
  </si>
  <si>
    <t>Bisac Category: Medical | Health Care Delivery ; Medical | Clinical Chemistry ; Medical | Family &amp; General Practice</t>
  </si>
  <si>
    <t>D. B. a. Mehdi Khosrow-Pour</t>
  </si>
  <si>
    <t>Advanced Methodologies and Technologies in Medicine and Healthcare (醫學和醫療保健領域的先進方法和技術)</t>
  </si>
  <si>
    <t>9781522574897</t>
  </si>
  <si>
    <t>Bisac Category: Medical | Health Care Delivery ; Medical | Dentistry | General</t>
  </si>
  <si>
    <t>Oral Healthcare and Technologies: Breakthroughs in Research and Practice (口腔保健與技術：研究與實踐的突破)</t>
  </si>
  <si>
    <t>9781522519034</t>
  </si>
  <si>
    <t>Bisac Category: Medical | Health Care Delivery ; Medical | Hospital Administration ; Computers | Virtual Worlds</t>
  </si>
  <si>
    <t>Novel Applications of Virtual Communities in Healthcare Settings (醫療保健環境的虛擬社群新應用（叢書）)</t>
  </si>
  <si>
    <t>9781522529583</t>
  </si>
  <si>
    <t>Bisac Category: Medical | Pharmacy ; Health &amp; Fitness | Diet &amp; Nutrition | General ; Health &amp; Fitness | Healthy Living</t>
  </si>
  <si>
    <t>Amit Verma^^Kajal Srivastava^^Shivom Singh^^Hukum Singh</t>
  </si>
  <si>
    <t>9781522529705</t>
  </si>
  <si>
    <t>Bisac Category: Medical | Physical Medicine &amp; Rehabilitation ; Medical | Test Preparation &amp; Review</t>
  </si>
  <si>
    <t>Lyn D. Weiss^^Harry J. Lenaburg^^Jay M. Weiss</t>
  </si>
  <si>
    <t>Physical Medicine and Rehabilitation Q&amp;A Review (物理治療學和康復問答)</t>
  </si>
  <si>
    <t>9781620701256</t>
  </si>
  <si>
    <t>Bisac Category: Medical | Research ; Computers | Computer Science ; Medical | Hospital Administration ; Computers | Data Modeling &amp; Design</t>
  </si>
  <si>
    <t>Behrouz H. Far^^Amir Albadvi^^Bijan Raahemi^^Elham Akhoud Zadeh Noughabi</t>
  </si>
  <si>
    <t>9781522525158</t>
  </si>
  <si>
    <t>Business, Management and Accounting/Public &amp; Nonprofit Management</t>
  </si>
  <si>
    <t>Edited by Christopher M. Hayre and Dave Muller</t>
  </si>
  <si>
    <t>Enhancing Healthcare and Rehabilitation: The Impact of Qualitative Research</t>
  </si>
  <si>
    <t>9780815360810</t>
  </si>
  <si>
    <t>Careers/職涯規劃相關</t>
  </si>
  <si>
    <t>3G E-Learning LLC</t>
  </si>
  <si>
    <t>Career Guide: Masseur &amp; Massage Therapist</t>
  </si>
  <si>
    <t>9781680954203</t>
  </si>
  <si>
    <t>Career Guide: Physical Therapist</t>
  </si>
  <si>
    <t>9781680954005</t>
  </si>
  <si>
    <t>Health Professions (General); Physical Therapy; Manual Therapy; Rehabilitation</t>
  </si>
  <si>
    <t>Porter</t>
  </si>
  <si>
    <t>Psychologically Informed Physiotherapy, 1/e</t>
  </si>
  <si>
    <t>9780702068171</t>
  </si>
  <si>
    <t>Health Systems &amp; Services|Clinical &amp; Internal Medicine|Medicine: General Issues</t>
  </si>
  <si>
    <t>Health Care Delivery and Clinical Science: Concepts, Methodologies, Tools, and Applications (醫療保健交付與臨床科學：概念、方法、工具與應用 3卷集（多卷書，謹防訂重）)</t>
  </si>
  <si>
    <t>9781522539261</t>
  </si>
  <si>
    <t>HRP - Physical Therapy</t>
  </si>
  <si>
    <t>O’Hanlon</t>
  </si>
  <si>
    <t>A Comprehensive Guide to Rehabilitation of the Older Patient, 4/e</t>
  </si>
  <si>
    <t>9780702080166</t>
  </si>
  <si>
    <t>A Comprehensive Guide to Sports Physiology and Injury Management</t>
  </si>
  <si>
    <t>9780702074899</t>
  </si>
  <si>
    <t>Aromatherapy for Health Professionals Revised Reprint, 5/e</t>
  </si>
  <si>
    <t>9780702084027</t>
  </si>
  <si>
    <t>DOHERTY</t>
  </si>
  <si>
    <t>Ethical Dimensions in the Health Professions - Binder Ready, 7/e</t>
  </si>
  <si>
    <t>9780323797719</t>
  </si>
  <si>
    <t>Ethical Dimensions in the Health Professions, 7/e</t>
  </si>
  <si>
    <t>9780323673648</t>
  </si>
  <si>
    <t>GOODMAN</t>
  </si>
  <si>
    <t>Goodman and Fuller’s Pathology, 5/e</t>
  </si>
  <si>
    <t>9780323673556</t>
  </si>
  <si>
    <t>PAGLIARULO</t>
  </si>
  <si>
    <t>Introduction to Physical Therapy, 6/e</t>
  </si>
  <si>
    <t>9780323673488</t>
  </si>
  <si>
    <t>MAGEE</t>
  </si>
  <si>
    <t>Orthopedic Physical Assessment, 7/e</t>
  </si>
  <si>
    <t>9780323522991</t>
  </si>
  <si>
    <t>CROSS</t>
  </si>
  <si>
    <t>Respiratory Physiotherapy Pocketbook, 3/e</t>
  </si>
  <si>
    <t>9780702055072</t>
  </si>
  <si>
    <t>Manual Therapy; Massage Therapy</t>
  </si>
  <si>
    <t>Muscolino</t>
  </si>
  <si>
    <t>Musculoskeletal Anatomy Coloring Book, 3/e</t>
  </si>
  <si>
    <t>9780323477314</t>
  </si>
  <si>
    <t>Massage And Manual Therapy</t>
  </si>
  <si>
    <t>Fritz</t>
  </si>
  <si>
    <t>Fundamentals of Therapeutic Massage with Mosby’s Essential Sciences for Therapeutic Massage 6e Package, 7/e</t>
  </si>
  <si>
    <t>9780323761307</t>
  </si>
  <si>
    <t>Mosby’s Essential Sciences for Therapeutic Massage, 6/e</t>
  </si>
  <si>
    <t>9780323672290</t>
  </si>
  <si>
    <t>Mosby’s Fundamentals of Therapeutic Massage, 7/e</t>
  </si>
  <si>
    <t>9780323661836</t>
  </si>
  <si>
    <t>Massage Therapy</t>
  </si>
  <si>
    <t>Salvo</t>
  </si>
  <si>
    <t>Mosby’s Pathology for Massage Therapists, 4/e</t>
  </si>
  <si>
    <t>9780323441957</t>
  </si>
  <si>
    <t>Kathleen A. Ohman</t>
  </si>
  <si>
    <t>Shirley A. Jones</t>
  </si>
  <si>
    <t>Medicine &amp; Public Health / Neurology / Rehabilitation Medicine</t>
  </si>
  <si>
    <t>Walk</t>
  </si>
  <si>
    <t>Clinical Handbook of Neuromuscular Medicine</t>
  </si>
  <si>
    <t>9783319671154</t>
  </si>
  <si>
    <t>Medicine &amp; Public Health / Rehabilitation Medicine / Neurology</t>
  </si>
  <si>
    <t>Klamroth</t>
  </si>
  <si>
    <t>Perturbation Treadmill Training in Parkinson?s Disease: A Novel Approach for Neurological Rehabilitation</t>
  </si>
  <si>
    <t>9783658205423</t>
  </si>
  <si>
    <t>Medicine &amp; Public Health /Rehabilitation Medicine /Physiotherapy</t>
  </si>
  <si>
    <t>Capodaglio</t>
  </si>
  <si>
    <t>Rehabilitation interventions in the patient with obesity</t>
  </si>
  <si>
    <t>9783030322731</t>
  </si>
  <si>
    <t>Medicine: General Issues|Medical Profession|Health Systems &amp; Services|History Of Medicine</t>
  </si>
  <si>
    <t>Joseph Tan</t>
  </si>
  <si>
    <t>Handbook of Research on Emerging Perspectives on Healthcare Information Systems and Informatics (醫療保健資訊系統和資訊學的新角度研究手冊)</t>
  </si>
  <si>
    <t>9781522554608</t>
  </si>
  <si>
    <t>Physical Med. &amp; Rehab.</t>
  </si>
  <si>
    <t>CRISTIAN</t>
  </si>
  <si>
    <t>Breast Cancer and Gynecologic Cancer Rehabilitation</t>
  </si>
  <si>
    <t>9780323721660</t>
  </si>
  <si>
    <t>Pangarkar</t>
  </si>
  <si>
    <t>Pain Care Essentials and Innovations</t>
  </si>
  <si>
    <t>9780323722162</t>
  </si>
  <si>
    <t>Eapen</t>
  </si>
  <si>
    <t>Concussion</t>
  </si>
  <si>
    <t>9780323653848</t>
  </si>
  <si>
    <t>Physical Medicine &amp; Rehabilitation</t>
  </si>
  <si>
    <t>Furman</t>
  </si>
  <si>
    <t>Atlas of Image-Guided Spinal Procedures, 2/e</t>
  </si>
  <si>
    <t>9780323401531</t>
  </si>
  <si>
    <t>Cifu</t>
  </si>
  <si>
    <t>Braddom’s Rehabilitation Care: A Clinical Handbook, 1/e</t>
  </si>
  <si>
    <t>9780323479042</t>
  </si>
  <si>
    <t>Freedman</t>
  </si>
  <si>
    <t>Challenging Neuropathic Pain Syndromes, 1/e</t>
  </si>
  <si>
    <t>9780323485661</t>
  </si>
  <si>
    <t>Pelvic Pain, An Issue of Physical Medicine and Rehabilitation Clinics of North America, 1/e</t>
  </si>
  <si>
    <t>9780323532532</t>
  </si>
  <si>
    <t>Soto-Quijano</t>
  </si>
  <si>
    <t>Promoting Health and Wellness in the Geriatric Patient, An Issue of Physical Medicine and Rehabilitation Clinics of North America, 1/e</t>
  </si>
  <si>
    <t>9780323548977</t>
  </si>
  <si>
    <t>Traumatic Brain Injury Rehabilitation, An Issue of Physical Medicine and Rehabilitation Clinics of North America, 1/e</t>
  </si>
  <si>
    <t>9780323528566</t>
  </si>
  <si>
    <t>Physical Therapist Assistant</t>
  </si>
  <si>
    <t>Wendy Bircher</t>
  </si>
  <si>
    <t>Documentation for Physical Therapist Assistants ,5/e</t>
  </si>
  <si>
    <t>9780803661141</t>
  </si>
  <si>
    <t>Vickie Samuels</t>
  </si>
  <si>
    <t>Foundations in Kinesiology and Biomechanics</t>
  </si>
  <si>
    <t>9780803643727</t>
  </si>
  <si>
    <t>Lynn S. Lippert, Mary Alice Duesterhaus Minor</t>
  </si>
  <si>
    <t>Laboratory Manual for Clinical Kinesiology and Anatomy ,4/e</t>
  </si>
  <si>
    <t>9780803658257</t>
  </si>
  <si>
    <t>Physical Therapy</t>
  </si>
  <si>
    <t>Anatomy Trains, 4/e</t>
  </si>
  <si>
    <t>9780702078132</t>
  </si>
  <si>
    <t>Electrophysical Agents, 13/e</t>
  </si>
  <si>
    <t>9780702051517</t>
  </si>
  <si>
    <t>Reese</t>
  </si>
  <si>
    <t>Muscle and Sensory Testing , 4/e</t>
  </si>
  <si>
    <t>9780323596282</t>
  </si>
  <si>
    <t>Neurologic Interventions for Physical Therapy, 4/e</t>
  </si>
  <si>
    <t>9780323661751</t>
  </si>
  <si>
    <t>Boissonnault</t>
  </si>
  <si>
    <t>Primary Care for the Physical Therapist, 3/e</t>
  </si>
  <si>
    <t>9780323638975</t>
  </si>
  <si>
    <t>Hattam</t>
  </si>
  <si>
    <t>Special Tests in Musculoskeletal Examination, 2/e</t>
  </si>
  <si>
    <t>9780702072253</t>
  </si>
  <si>
    <t>PAZ</t>
  </si>
  <si>
    <t>Acute Care Handbook for Physical Therapists, 5/e</t>
  </si>
  <si>
    <t>9780323639194</t>
  </si>
  <si>
    <t>Aromatherapy for Health Professionals , 5/e</t>
  </si>
  <si>
    <t>9780702074738</t>
  </si>
  <si>
    <t>AVERS</t>
  </si>
  <si>
    <t>Guccione’s Geriatric Physical Therapy, 4/e</t>
  </si>
  <si>
    <t>9780323609128</t>
  </si>
  <si>
    <t>POLGAR</t>
  </si>
  <si>
    <t>Introduction to Research in the Health Sciences, 7/e</t>
  </si>
  <si>
    <t>9780702074936</t>
  </si>
  <si>
    <t>COMERFORD</t>
  </si>
  <si>
    <t>Kinetic Control, 2/e</t>
  </si>
  <si>
    <t>9780729543262</t>
  </si>
  <si>
    <t>Orthotics and Prosthetics in Rehabilitation, 4/e</t>
  </si>
  <si>
    <t>Lazaro</t>
  </si>
  <si>
    <t>Umphred’s Neurological Rehabilitation, 7/e</t>
  </si>
  <si>
    <t>9780323611176</t>
  </si>
  <si>
    <t>Soames</t>
  </si>
  <si>
    <t>Anatomy and Human Movement ,7/e</t>
  </si>
  <si>
    <t>9780702072260</t>
  </si>
  <si>
    <t>Saunders</t>
  </si>
  <si>
    <t>Injection Techniques in Musculoskeletal Medicine ,5/e</t>
  </si>
  <si>
    <t>9780702069574</t>
  </si>
  <si>
    <t>Dennis Fell, Karen Y Lunnen, Reva Rauk</t>
  </si>
  <si>
    <t>Lifespan Neurorehabilitation : A Patient-Centered Approach from Examination to Interventions and Outcomes</t>
  </si>
  <si>
    <t>9780803646094</t>
  </si>
  <si>
    <t>Jull</t>
  </si>
  <si>
    <t>Management of Neck Pain Disorders ,1/e</t>
  </si>
  <si>
    <t>9780702074776</t>
  </si>
  <si>
    <t>Lennon</t>
  </si>
  <si>
    <t>Neurological Physiotherapy Pocketbook ,2/e</t>
  </si>
  <si>
    <t>9780702055089</t>
  </si>
  <si>
    <t>Physical Management for Neurological Conditions ,4/e</t>
  </si>
  <si>
    <t>9780702071744</t>
  </si>
  <si>
    <t>The Comprehensive Textbook of Clinical Biomechanics [no access to course] ,2/e</t>
  </si>
  <si>
    <t>9780702054907</t>
  </si>
  <si>
    <t>Dommerholt</t>
  </si>
  <si>
    <t>Trigger Point Dry Needling ,2/e</t>
  </si>
  <si>
    <t>9780702074165</t>
  </si>
  <si>
    <t>Differential Diagnosis for Physical Therapists, 6/e</t>
  </si>
  <si>
    <t>9780323478496</t>
  </si>
  <si>
    <t>Lundy-Ekman</t>
  </si>
  <si>
    <t>Neuroscience, 5/e</t>
  </si>
  <si>
    <t>9780323478410</t>
  </si>
  <si>
    <t>Physical Agents in Rehabilitation, 5/e</t>
  </si>
  <si>
    <t>9780323445672</t>
  </si>
  <si>
    <t>Fairchild</t>
  </si>
  <si>
    <t>Pierson and Fairchild’s Principles &amp; Techniques of Patient Care, 6/e</t>
  </si>
  <si>
    <t>9780323445849</t>
  </si>
  <si>
    <t>Carolyn Kisner, John Borstad, Lynn Allen Colby</t>
  </si>
  <si>
    <t>Therapeutic Exercise : Foundations and Techniques ,7/e</t>
  </si>
  <si>
    <t>9780803658509</t>
  </si>
  <si>
    <t>Neumann</t>
  </si>
  <si>
    <t>Reznik</t>
  </si>
  <si>
    <t>Physical Therapy &amp; Care</t>
  </si>
  <si>
    <t>Barbara J. Behrens</t>
  </si>
  <si>
    <t>Biophysical Agents, 4/e</t>
  </si>
  <si>
    <t>9780803676671</t>
  </si>
  <si>
    <t>Lynn N. McKinnis PT</t>
  </si>
  <si>
    <t>Fundamentals Of Musculoskeletal Imaging, 5/e</t>
  </si>
  <si>
    <t>9780803676022</t>
  </si>
  <si>
    <t>Physical Therapy / 物理治療類</t>
  </si>
  <si>
    <t>Physical Therapy Assistant</t>
  </si>
  <si>
    <t>Lippert, Minor</t>
  </si>
  <si>
    <t>Kinesiology Flashcards, 4/e</t>
  </si>
  <si>
    <t>9780803658240</t>
  </si>
  <si>
    <t>Physical Therapy( 物理治療類 )</t>
  </si>
  <si>
    <t>Stephen Carp</t>
  </si>
  <si>
    <t>Foundations: An Introduction to the Profession of Physical Therapy</t>
  </si>
  <si>
    <t>9781626235397</t>
  </si>
  <si>
    <t>Roland Gautschi</t>
  </si>
  <si>
    <t>Manual Triggerpoint Therapy</t>
  </si>
  <si>
    <t>9783132202917</t>
  </si>
  <si>
    <t>Physical therapy( 物理治療類 )</t>
  </si>
  <si>
    <t>Philipp Richter</t>
  </si>
  <si>
    <t>Triggerpoints and Muscle Chains</t>
  </si>
  <si>
    <t>9783132413511</t>
  </si>
  <si>
    <t>Physical Therapy; Chiropractic; Osteopathy; Manual Therapy; Massage Therapy; Rehabilitation</t>
  </si>
  <si>
    <t>Torres Cueco</t>
  </si>
  <si>
    <t>Essential Guide to the Cervical Spine - Volume Two, 1/e</t>
  </si>
  <si>
    <t>9780702046100</t>
  </si>
  <si>
    <t>Nadine Aktan</t>
  </si>
  <si>
    <t>Fast Facts for Nurse Practitioners: Practice Essentials for Clinical Subspecialties</t>
  </si>
  <si>
    <t>9780826148728</t>
  </si>
  <si>
    <t>Ballweg</t>
  </si>
  <si>
    <t>Physician Assistant: A Guide to Clinical Practice, 6/e</t>
  </si>
  <si>
    <t>9780323401128</t>
  </si>
  <si>
    <t>Physio Therapy/物理治療</t>
  </si>
  <si>
    <t>Thieme</t>
  </si>
  <si>
    <t>Encyclopedia of Football Medicine 1-3 (SET) (9783132408722 / 9783132203211 / 9783132203419)</t>
  </si>
  <si>
    <t>9783132419650</t>
  </si>
  <si>
    <t>Jonny Gordon</t>
  </si>
  <si>
    <t>Encyclopedia of Football Medicine, Vol.1: Emergency Medicine</t>
  </si>
  <si>
    <t>9783132203211</t>
  </si>
  <si>
    <t>EKSTRAND</t>
  </si>
  <si>
    <t>Encyclopedia of Football Medicine, Vol.2: Injury Diagnosis and Treatment</t>
  </si>
  <si>
    <t>9783132203419</t>
  </si>
  <si>
    <t>Ian Beasley</t>
  </si>
  <si>
    <t>Encyclopedia of Football Medicine, Vol.3: Protecting the Player</t>
  </si>
  <si>
    <t>9783132408722</t>
  </si>
  <si>
    <t>Plastic Surgery /Rehabilitation</t>
  </si>
  <si>
    <t>Kamolz</t>
  </si>
  <si>
    <t>Handbook of Burns Volume 2: Reconstruction and Rehabilitation, 2/e</t>
  </si>
  <si>
    <t>9783030345105</t>
  </si>
  <si>
    <t>BURROW</t>
  </si>
  <si>
    <t>Neale’s Disorders of the Foot and Ankle, 9/e</t>
  </si>
  <si>
    <t>9780702062230</t>
  </si>
  <si>
    <t>Portable &amp; Handheld Devices: Consumer/User Guides|Medicine: General Issues</t>
  </si>
  <si>
    <t>R. Rajkumar</t>
  </si>
  <si>
    <t>9781522550365</t>
  </si>
  <si>
    <t>Rahabilitation</t>
  </si>
  <si>
    <t>Fong Chan, PhD, CRC Malachy Bishop, PhD, CRC Julie Chronister, PhD, CRC Eun-Jeong Lee, PhD, CRC Chung-Yi Chiu, PhD</t>
  </si>
  <si>
    <t>Certified Rehabilitation Counselor Examination Preparation, Second Edition: A Concise Guide to the Rehabilitation Counselor Test</t>
  </si>
  <si>
    <t>9780826133144</t>
  </si>
  <si>
    <t>Rehabilitation</t>
  </si>
  <si>
    <t>Management and Rehabilitation of Spinal Cord Injuries</t>
  </si>
  <si>
    <t>9789811070327</t>
  </si>
  <si>
    <t>Virtual Reality for Psychological and Neurocognitive Interventions</t>
  </si>
  <si>
    <t>9781493994809</t>
  </si>
  <si>
    <t>Restructuring and Insolvency</t>
  </si>
  <si>
    <t>Marcel Willems on behalf of the International Bar Association</t>
  </si>
  <si>
    <t>Retention of Title in and out of Insolvency</t>
  </si>
  <si>
    <t>9781909416796</t>
  </si>
  <si>
    <t>Science &amp; Mathematics</t>
  </si>
  <si>
    <t>Ehrenreich-May, Jill; Kennedy, Sarah M.; Sherman, Jamie A.; Bilek, Emily L.; Barlow, David H.</t>
  </si>
  <si>
    <t>Unified Protocol for Transdiagnostic Treatment of Emotional Disorders in Children : Workbook</t>
  </si>
  <si>
    <t>9780190642952</t>
  </si>
  <si>
    <t>Sociology,Health Systems &amp; Services,Popular Medicine &amp; Health</t>
  </si>
  <si>
    <t>Theresa Morris</t>
  </si>
  <si>
    <t>Health Care in Crisis: Hospitals, Nurses, and the Consequences of Policy Change (危機中的醫療保健：醫院、護士和政策改變的後果)</t>
  </si>
  <si>
    <t>9781479813520</t>
  </si>
  <si>
    <t>物理治療類/Otolaryngology/醫學</t>
  </si>
  <si>
    <t>The Temporal Bone: Anatomical Dissection and Surgical Approaches</t>
  </si>
  <si>
    <t>9783132419346</t>
  </si>
  <si>
    <t>David Goldenberg</t>
  </si>
  <si>
    <t>Handbook of Otolaryngology: Head and Neck Surgery, 2/E</t>
  </si>
  <si>
    <t>9781626234079</t>
  </si>
  <si>
    <t>復健 / 物理治療</t>
  </si>
  <si>
    <t>Long, Terry</t>
  </si>
  <si>
    <t>Foundations of Therapeutic Recreation, 2/e</t>
  </si>
  <si>
    <t>9781492543671</t>
  </si>
  <si>
    <t>McAtee, Robert E.</t>
  </si>
  <si>
    <t>Sports Massage for Injury Care</t>
  </si>
  <si>
    <t>9781492560630</t>
  </si>
  <si>
    <t>American Association of Cardiovascular &amp; Pulmonary Rehabilitation</t>
  </si>
  <si>
    <t>Guidelines for Pulmonary Rehabilitation Programs, 5/e</t>
  </si>
  <si>
    <t>9781492550914</t>
  </si>
  <si>
    <t>Levangie, Pamela K.</t>
  </si>
  <si>
    <t>Joint Structure and Function: A Comprehensive Analysis</t>
  </si>
  <si>
    <t>9780803658783</t>
  </si>
  <si>
    <t>Schmid, Arlene A.</t>
  </si>
  <si>
    <t>Yoga Therapy for Stroke: A Handbook for Yoga Therapists and Healthcare Professionals</t>
  </si>
  <si>
    <t>9781848193697</t>
  </si>
  <si>
    <t>Shatzer, Matthew</t>
  </si>
  <si>
    <t>Physical Medicine and Rehabilitation Pocketpedia</t>
  </si>
  <si>
    <t>9781620701164</t>
  </si>
  <si>
    <t>Lamprecht, Sabine</t>
  </si>
  <si>
    <t>Training in Neurorehabilitation: Medical Training Therapy, Sports and Exercises</t>
  </si>
  <si>
    <t>9783132415850</t>
  </si>
  <si>
    <t>Killick, Katherine</t>
  </si>
  <si>
    <t>Art Therapy for Psychosis: Theory and Practice</t>
  </si>
  <si>
    <t>9781138792104</t>
  </si>
  <si>
    <t>Encarnacao, Pedro</t>
  </si>
  <si>
    <t>Robotic Assistive Technologies: Principles and Practice</t>
  </si>
  <si>
    <t>9781498745727</t>
  </si>
  <si>
    <t>Beck, Mark F.</t>
  </si>
  <si>
    <t>Theory &amp; Practice of Therapeutic Massage, 6/e</t>
  </si>
  <si>
    <t>9781285187556</t>
  </si>
  <si>
    <t>復健與諮詢/Rehabilitation and Counseling/醫學</t>
  </si>
  <si>
    <t>Richard T. Roessler Stanford E. Rubin Phillip D. Rumrill, Jr.</t>
  </si>
  <si>
    <t>Case Management and Rehabilitation Counseling: Procedures and Techniques, 5/e</t>
  </si>
  <si>
    <t>9781416410881</t>
  </si>
  <si>
    <t>Kidney Biomarkers: Clinical Aspects and Laboratory Determination</t>
  </si>
  <si>
    <t>9780128159231</t>
  </si>
  <si>
    <t>Kopple</t>
  </si>
  <si>
    <t>Nutritional Management of Renal Disease, 4/e</t>
  </si>
  <si>
    <t>9780128185407</t>
  </si>
  <si>
    <t>KIMMEL</t>
  </si>
  <si>
    <t>Chronic Renal Disease, 2/e</t>
  </si>
  <si>
    <t>9780128158760</t>
  </si>
  <si>
    <t>Medical Semiology Guide of the Renal System</t>
  </si>
  <si>
    <t>9780128196397</t>
  </si>
  <si>
    <t>Life Sciences/ Developmental Biology</t>
  </si>
  <si>
    <t>Kidney Development and Disease</t>
  </si>
  <si>
    <t>9783319514352</t>
  </si>
  <si>
    <t>Medicine &amp; Public Health/Nephrology</t>
  </si>
  <si>
    <t>Core Concepts in Acute Kidney Injury</t>
  </si>
  <si>
    <t>9781493986262</t>
  </si>
  <si>
    <t>Cowley, Jr.</t>
  </si>
  <si>
    <t>Polycystic Kidney Disease: Translating Mechanisms into Therapy</t>
  </si>
  <si>
    <t>9781493977826</t>
  </si>
  <si>
    <t>Medicine &amp; Public Health/Nephrology/Cardiology</t>
  </si>
  <si>
    <t>Ventricular-Assist Devices and Kidney Disease: Clinical Perspectives</t>
  </si>
  <si>
    <t>9783319746562</t>
  </si>
  <si>
    <t>Medicine &amp; Public Health/Transplant Surgery/Nephrology</t>
  </si>
  <si>
    <t>Contemporary Kidney Transplantation</t>
  </si>
  <si>
    <t>9783319196169</t>
  </si>
  <si>
    <t>Medicine and Health / Nephrology and Urology</t>
  </si>
  <si>
    <t>Stephen Z. Fadem</t>
  </si>
  <si>
    <t>Essentials of Chronic Kidney Disease, 2/e</t>
  </si>
  <si>
    <t>9781536141665</t>
  </si>
  <si>
    <t>Medicine/ Nephrology</t>
  </si>
  <si>
    <t>Laparoscopic Donor Nephrectomy: A Step-by-Step Guide</t>
  </si>
  <si>
    <t>9789811028472</t>
  </si>
  <si>
    <t>Haggerty</t>
  </si>
  <si>
    <t>Surgical Aspects of Peritoneal Dialysis</t>
  </si>
  <si>
    <t>9783319528205</t>
  </si>
  <si>
    <t>Nephrology</t>
  </si>
  <si>
    <t>Hadzic</t>
  </si>
  <si>
    <t>Pediatric Liver Transplantation</t>
  </si>
  <si>
    <t>9780323636711</t>
  </si>
  <si>
    <t>Lucas Powell</t>
  </si>
  <si>
    <t>Renal: An Integrated Approach to Disease</t>
  </si>
  <si>
    <t>9781644350935</t>
  </si>
  <si>
    <t>Nicoline J. Mikkelsen</t>
  </si>
  <si>
    <t>The Urinary Bladder: Structure, Functions and Clinical Aspects</t>
  </si>
  <si>
    <t>9781536178791</t>
  </si>
  <si>
    <t>Musso</t>
  </si>
  <si>
    <t>Clinical Nephrogeriatrics: An Evidence-Based Guide</t>
  </si>
  <si>
    <t>9783030187101</t>
  </si>
  <si>
    <t>FINKEL</t>
  </si>
  <si>
    <t>Onco-Nephrology</t>
  </si>
  <si>
    <t>9780323549455</t>
  </si>
  <si>
    <t>Ronco</t>
  </si>
  <si>
    <t>Critical Care Nephrology, 3/e</t>
  </si>
  <si>
    <t>9780323449427</t>
  </si>
  <si>
    <t>Gilbert</t>
  </si>
  <si>
    <t>National Kidney Foundation Primer on Kidney Diseases, 7/e</t>
  </si>
  <si>
    <t>9780323477949</t>
  </si>
  <si>
    <t>Reddi</t>
  </si>
  <si>
    <t>Absolute Nephrology Review: An Essential Q &amp; A Study Guide</t>
  </si>
  <si>
    <t>Moss, Alvin H.</t>
  </si>
  <si>
    <t>Palliative Care in Nephrology</t>
  </si>
  <si>
    <t>9780190945527</t>
  </si>
  <si>
    <t>Renal medicine &amp; nephrology; Medicine; Public health &amp; preventive medicine; Dietetics &amp; nutrition</t>
  </si>
  <si>
    <t>Saxena, Anita</t>
  </si>
  <si>
    <t>Handbook of Nutrition in Kidney Disease</t>
  </si>
  <si>
    <t>9780199470778</t>
  </si>
  <si>
    <t>Cukor</t>
  </si>
  <si>
    <t>Psychosocial Aspects of Chronic Kidney Disease: Exploring the Impact of Ckd, Dialysis, and Transplantation on Patients</t>
  </si>
  <si>
    <t>9780128170809</t>
  </si>
  <si>
    <t>Transplantation</t>
  </si>
  <si>
    <t>Knechtle</t>
  </si>
  <si>
    <t>Kidney Transplantation - Principles and Practice, 8/e</t>
  </si>
  <si>
    <t>9780323531863</t>
  </si>
  <si>
    <t>Advances in Applied Microbiology</t>
  </si>
  <si>
    <t>Gadd</t>
  </si>
  <si>
    <t>Advances in Parasitology</t>
  </si>
  <si>
    <t>Koren</t>
  </si>
  <si>
    <t>Kielian</t>
  </si>
  <si>
    <t>Life Sciences / Microbiology &amp; Virology</t>
  </si>
  <si>
    <t>Owen</t>
  </si>
  <si>
    <t>9781118738344</t>
  </si>
  <si>
    <t>Medical Microbiology &amp; Virology</t>
  </si>
  <si>
    <t>Backert</t>
  </si>
  <si>
    <t>Donelli</t>
  </si>
  <si>
    <t>Medicine and Health / Infectious Disease and Microbiology</t>
  </si>
  <si>
    <t>Microbiology</t>
  </si>
  <si>
    <t>Berenjian</t>
  </si>
  <si>
    <t>Yokota</t>
  </si>
  <si>
    <t>Microbiology /Infectious Diseases</t>
  </si>
  <si>
    <t>2021</t>
  </si>
  <si>
    <t>Mark T. Gladwin</t>
  </si>
  <si>
    <t>Satyanarayana</t>
  </si>
  <si>
    <t>微生物</t>
  </si>
  <si>
    <t>Adult General Nursing; General Clinical Nursing; Infection Control Nursing</t>
  </si>
  <si>
    <t>Infection Control in Clinical Practice Updated Edition, 3/e</t>
  </si>
  <si>
    <t>9780702076961</t>
  </si>
  <si>
    <t>Qu</t>
  </si>
  <si>
    <t>Covid-19: The Essentials of Prevention and Treatment</t>
  </si>
  <si>
    <t>9780128240038</t>
  </si>
  <si>
    <t>Virus Assembly and Exit Pathways, Volume 108</t>
  </si>
  <si>
    <t>9780128207611</t>
  </si>
  <si>
    <t>Mettenleiter</t>
  </si>
  <si>
    <t>Virus Entry</t>
  </si>
  <si>
    <t>9780128183946</t>
  </si>
  <si>
    <t>REY</t>
  </si>
  <si>
    <t>Virus Structure and Function</t>
  </si>
  <si>
    <t>9780128184561</t>
  </si>
  <si>
    <t>Bacteriology Methods for the Study of Infectious Diseases</t>
  </si>
  <si>
    <t>9780128152225</t>
  </si>
  <si>
    <t>Nesterova</t>
  </si>
  <si>
    <t>Disease Pathways</t>
  </si>
  <si>
    <t>9780128170861</t>
  </si>
  <si>
    <t>WALSH</t>
  </si>
  <si>
    <t>Wind-Borne Illness from Coastal Seas</t>
  </si>
  <si>
    <t>9780128121313</t>
  </si>
  <si>
    <t>Biomedical Science/Molecular Biology; Molecular Epidemiology; Infectious Diseases and Chemotherapy</t>
  </si>
  <si>
    <t>Foxman, Betsy</t>
  </si>
  <si>
    <t>Molecular Tools and Infectious Disease Epidemiology , 1/e</t>
  </si>
  <si>
    <t>9780128102312</t>
  </si>
  <si>
    <t>Biomedicine / Antibodies / Infectious Diseases</t>
  </si>
  <si>
    <t>Recombinant Antibodies for Infectious Diseases Vol.1053</t>
  </si>
  <si>
    <t>9783319720760</t>
  </si>
  <si>
    <t>Biomedicine / Medical Microbiology / Infectious Diseases</t>
  </si>
  <si>
    <t>Neglected Tropical Diseases - South Asia</t>
  </si>
  <si>
    <t>9783319684925</t>
  </si>
  <si>
    <t>Mastrantonio</t>
  </si>
  <si>
    <t>Updates on Clostridium difficile in Europe: Advances in Microbiology, Infectious Diseases and Public Health Volume 8 Vol.1050</t>
  </si>
  <si>
    <t>9783319727981</t>
  </si>
  <si>
    <t>Biomedicine / Parasitology / Infectious Diseases</t>
  </si>
  <si>
    <t>Bruschi</t>
  </si>
  <si>
    <t>The Leishmaniases: Old Neglected Tropical Diseases</t>
  </si>
  <si>
    <t>9783319723853</t>
  </si>
  <si>
    <t>Mahmud</t>
  </si>
  <si>
    <t>Medical Parasitology: A Textbook</t>
  </si>
  <si>
    <t>9783319687940</t>
  </si>
  <si>
    <t>Biomedicine / Virology / Infectious Diseases</t>
  </si>
  <si>
    <t>M?hlberger</t>
  </si>
  <si>
    <t>Marburg- and Ebolaviruses: From Ecosystems to Molecules Vol.411</t>
  </si>
  <si>
    <t>9783319689463</t>
  </si>
  <si>
    <t>Biomedicine /Virology /Infectious Diseases</t>
  </si>
  <si>
    <t>Bobat</t>
  </si>
  <si>
    <t>HIV Infection in Children and Adolescents</t>
  </si>
  <si>
    <t>9783030354329</t>
  </si>
  <si>
    <t>Biotechnology /Infectious Diseases</t>
  </si>
  <si>
    <t>Jagriti Narang and Manika Khanuja</t>
  </si>
  <si>
    <t>9789814800860</t>
  </si>
  <si>
    <t>Clinical Medicine/Infectious Diseases</t>
  </si>
  <si>
    <t>Lee, Sharon Dian</t>
  </si>
  <si>
    <t>HIV and Aging</t>
  </si>
  <si>
    <t>9781138435018</t>
  </si>
  <si>
    <t>Health &amp; Social Care/HIV/AIDs</t>
  </si>
  <si>
    <t>Perez-Brumer, Amaya G. | Parker, Richard | Aggleton, Peter</t>
  </si>
  <si>
    <t>Rethinking MSM, Trans* and other Categories in HIV Prevention</t>
  </si>
  <si>
    <t>9781138557758</t>
  </si>
  <si>
    <t>Infection</t>
  </si>
  <si>
    <t>Faruk van Doleweerd</t>
  </si>
  <si>
    <t>Salmonella enterica: Molecular Characterization, Role in Infectious Diseases and Emerging Research</t>
  </si>
  <si>
    <t>9781536130843</t>
  </si>
  <si>
    <t>Infectious &amp; contagious diseases</t>
  </si>
  <si>
    <t>Mark D. Hardt</t>
  </si>
  <si>
    <t>History of Infectious Disease Pandemics in Urban Societies</t>
  </si>
  <si>
    <t>9781498530774</t>
  </si>
  <si>
    <t>Infectious Disease</t>
  </si>
  <si>
    <t>ROTHE</t>
  </si>
  <si>
    <t>Clinical Cases in Tropical Medicine, 2/e</t>
  </si>
  <si>
    <t>9780702078798</t>
  </si>
  <si>
    <t>Exploring the Frontiers of Innovation to tackle Microbial Threats</t>
  </si>
  <si>
    <t>9780309675338</t>
  </si>
  <si>
    <t>Pediatric Transplant and Oncology Infectious Diseases</t>
  </si>
  <si>
    <t>9780323641982</t>
  </si>
  <si>
    <t>Rapid Expert Consultations on the COVID-19 Pandemic</t>
  </si>
  <si>
    <t>9780309676908</t>
  </si>
  <si>
    <t>Viral Outbreaks, Biosecurity, and Preparing for Mass Casualty Infectious Diseases Events</t>
  </si>
  <si>
    <t>9780323548410</t>
  </si>
  <si>
    <t>Spec</t>
  </si>
  <si>
    <t>Comprehensive Review of Infectious Diseases</t>
  </si>
  <si>
    <t>9780323568661</t>
  </si>
  <si>
    <t>Infectious Disease (General)</t>
  </si>
  <si>
    <t>Eslick</t>
  </si>
  <si>
    <t>Gastrointestinal Diseases and Their Associated Infections, 1/e</t>
  </si>
  <si>
    <t>9780323548434</t>
  </si>
  <si>
    <t>Bone and Joint Infections, An Issue of Infectious Disease Clinics of North America, 1/e</t>
  </si>
  <si>
    <t>9780323530132</t>
  </si>
  <si>
    <t>O’Grady</t>
  </si>
  <si>
    <t>9780323545563</t>
  </si>
  <si>
    <t>Jump</t>
  </si>
  <si>
    <t>9780323552806</t>
  </si>
  <si>
    <t>Cunha</t>
  </si>
  <si>
    <t>Legionnaire’s Disease, An Issue of Infectious Disease Clinics of North America, 1/e</t>
  </si>
  <si>
    <t>9780323509794</t>
  </si>
  <si>
    <t>Plotkin</t>
  </si>
  <si>
    <t>Plotkin’s Vaccines, 7/e</t>
  </si>
  <si>
    <t>9780323357616</t>
  </si>
  <si>
    <t>Principles and Practice of Pediatric Infectious Diseases, 5/e</t>
  </si>
  <si>
    <t>9780323401814</t>
  </si>
  <si>
    <t>Infectious Disease and Microbiology</t>
  </si>
  <si>
    <t>Pietro Gentile</t>
  </si>
  <si>
    <t>Alopecia: Risk Factors, Treatment and Impact on Quality of Life</t>
  </si>
  <si>
    <t>9781536170085</t>
  </si>
  <si>
    <t>Yvette Franklin</t>
  </si>
  <si>
    <t>Human Papillomaviruses (HPVs): Detection, Infection and Protection</t>
  </si>
  <si>
    <t>9781536173314</t>
  </si>
  <si>
    <t>Infectious Disease and Microbiology( 傳染病與微生物學 )</t>
  </si>
  <si>
    <t>Advances in Health and Disease. Volume 10</t>
  </si>
  <si>
    <t>9781536152623</t>
  </si>
  <si>
    <t>Advances in Health and Disease. Volume 11</t>
  </si>
  <si>
    <t>9781536156171</t>
  </si>
  <si>
    <t>Advances in Health and Disease. Volume 12</t>
  </si>
  <si>
    <t>9781536160604</t>
  </si>
  <si>
    <t>Advances in Health and Disease. Volume 13</t>
  </si>
  <si>
    <t>9781536162172</t>
  </si>
  <si>
    <t>Advances in Health and Disease. Volume 14</t>
  </si>
  <si>
    <t>9781536163803</t>
  </si>
  <si>
    <t>Advances in Health and Disease. Volume 16</t>
  </si>
  <si>
    <t>9781536165876</t>
  </si>
  <si>
    <t>Advances in Health and Disease. Volume 17</t>
  </si>
  <si>
    <t>9781536166880</t>
  </si>
  <si>
    <t>Philippe Georges</t>
  </si>
  <si>
    <t>Infectious Diseases: Response, Recovery and Trends</t>
  </si>
  <si>
    <t>9781536164015</t>
  </si>
  <si>
    <t>Subhash C. Basak, Ph.D</t>
  </si>
  <si>
    <t>Zika Virus Surveillance, Vaccinology, and Anti-Zika Drug Discovery: Computer-Assisted Strategies to Combat the Menace</t>
  </si>
  <si>
    <t>9781536149708</t>
  </si>
  <si>
    <t>Infectious Diseases</t>
  </si>
  <si>
    <t>Schatten</t>
  </si>
  <si>
    <t>Salmonella: Methods and Protocols, 3/e</t>
  </si>
  <si>
    <t>9781071607909</t>
  </si>
  <si>
    <t>Safdar</t>
  </si>
  <si>
    <t>Principles and Practice of Transplant Infectious Diseases</t>
  </si>
  <si>
    <t>9781493990320</t>
  </si>
  <si>
    <t>Tangwa</t>
  </si>
  <si>
    <t>Socio-cultural Dimensions of Emerging Infectious Diseases in Africa: An Indigenous Response to Deadly Epidemics</t>
  </si>
  <si>
    <t>9783030174736</t>
  </si>
  <si>
    <t>Crosby, Richard A.; DiClemente, Ralph J.</t>
  </si>
  <si>
    <t>9780190675486</t>
  </si>
  <si>
    <t>Tong, Cheuk Yan William</t>
  </si>
  <si>
    <t>Tutorial Topics in Infection for the Combined Infection Training Programme</t>
  </si>
  <si>
    <t>9780198801740</t>
  </si>
  <si>
    <t>Viral Hepatitis: Chronic Hepatitis C</t>
  </si>
  <si>
    <t>9783030037567</t>
  </si>
  <si>
    <t>9780190663377</t>
  </si>
  <si>
    <t>Fox, Simon; Angus, Brian; Minassian, Angela; Rawlinson, Thomas</t>
  </si>
  <si>
    <t>OSH Infection in the Immunocompromised Host</t>
  </si>
  <si>
    <t>9780198789987</t>
  </si>
  <si>
    <t>Hardy, W. David; of HIV Medicine, American Academy</t>
  </si>
  <si>
    <t>Fundamentals of HIV Medicine 2017</t>
  </si>
  <si>
    <t>9780190847098</t>
  </si>
  <si>
    <t>9780190695316</t>
  </si>
  <si>
    <t>Infectious Diseases /Medical Microbiology</t>
  </si>
  <si>
    <t>Domachowske</t>
  </si>
  <si>
    <t>Clinical Infectious Diseases Study Guide: A Problem-Based Approach</t>
  </si>
  <si>
    <t>9783030508722</t>
  </si>
  <si>
    <t>Infectious Diseases/Bacteriology</t>
  </si>
  <si>
    <t>Biswas</t>
  </si>
  <si>
    <t>Acinetobacter baumannii: Methods and Protocols</t>
  </si>
  <si>
    <t>9781493991174</t>
  </si>
  <si>
    <t>Infectious Diseases/General Practice / Family Medicine</t>
  </si>
  <si>
    <t>Viral Hepatitis: Acute Hepatitis</t>
  </si>
  <si>
    <t>9783030035341</t>
  </si>
  <si>
    <t>Infectious Diseases/Practice and Hospital Management</t>
  </si>
  <si>
    <t>Clinically Relevant Mycoses: A Practical Approach</t>
  </si>
  <si>
    <t>9783319922997</t>
  </si>
  <si>
    <t>Infectious Diseases/Tropical Medicine</t>
  </si>
  <si>
    <t>Introduction to Clinical Infectious Diseases: A Problem-Based Approach</t>
  </si>
  <si>
    <t>9783319910796</t>
  </si>
  <si>
    <t>Life Science/Infectious Diseases</t>
  </si>
  <si>
    <t>Levine, Myrone M. | Levine, Myron M. | Dougan, Gordon | Good, Michael F. | Liu, Margaret A. | Nabel, Gary J. | Nataro, James P. | Rappuoli, Rino</t>
  </si>
  <si>
    <t>New Generation Vaccines, Fourth Edition, 4/e</t>
  </si>
  <si>
    <t>9781138113824</t>
  </si>
  <si>
    <t>Medical / Infectious Diseases / Science / Life Sciences / Zoology / Ornithology / Mammals / Invertebrates / Ichthyology &amp; Herpetology / Marine Biology / Biology / Entomology / Horticulture / Veterinary Medicine / Health Risk Assessment / Public Health / Animals / Insects &amp; Spiders / Plants</t>
  </si>
  <si>
    <t>Mazza, Giuseppe</t>
  </si>
  <si>
    <t>Invasive Species and Human Health</t>
  </si>
  <si>
    <t>9781786390981</t>
  </si>
  <si>
    <t>Humphreys, Hilary; Irving, William</t>
  </si>
  <si>
    <t>Oxford Case Histories in Infectious Diseases and Microbiology, 3/e</t>
  </si>
  <si>
    <t>9780198846482</t>
  </si>
  <si>
    <t>Hawker</t>
  </si>
  <si>
    <t>Communicable Disease Control And Health Protection Handbook, 4Th Edition</t>
  </si>
  <si>
    <t>9781119328049</t>
  </si>
  <si>
    <t>Mertz</t>
  </si>
  <si>
    <t>Evidence-Based Infectious Diseases 3e</t>
  </si>
  <si>
    <t>9781119260318</t>
  </si>
  <si>
    <t>Medical Science / Infectious Disease &amp; Microbiology</t>
  </si>
  <si>
    <t>Schlossberg</t>
  </si>
  <si>
    <t>Antibiotics Manual: A Guide To Commonly Used Antimicrobials 2e</t>
  </si>
  <si>
    <t>9781119220756</t>
  </si>
  <si>
    <t>Medicine &amp; Public Health / Hepatology / Infectious Diseases</t>
  </si>
  <si>
    <t>Kao</t>
  </si>
  <si>
    <t>Hepatitis B Virus and Liver Disease</t>
  </si>
  <si>
    <t>9789811048425</t>
  </si>
  <si>
    <t>Medicine &amp; Public Health / Infectious Diseases / Biomedical Engineering</t>
  </si>
  <si>
    <t>Chavali</t>
  </si>
  <si>
    <t>Frugal Innovation in Bioengineering for the Detection of Infectious Diseases</t>
  </si>
  <si>
    <t>9783319666457</t>
  </si>
  <si>
    <t>Medicine &amp; Public Health / Infectious Diseases / Immunology</t>
  </si>
  <si>
    <t>Hope</t>
  </si>
  <si>
    <t>Encyclopedia of AIDS</t>
  </si>
  <si>
    <t>9781493971008</t>
  </si>
  <si>
    <t>Medicine &amp; Public Health / Infectious Diseases / Intensive / Critical Care Medicine</t>
  </si>
  <si>
    <t>Wiersinga</t>
  </si>
  <si>
    <t>Handbook of Sepsis</t>
  </si>
  <si>
    <t>9783319735054</t>
  </si>
  <si>
    <t>Medicine &amp; Public Health / Neurology / Infectious Diseases</t>
  </si>
  <si>
    <t>Garc?a-Monc?</t>
  </si>
  <si>
    <t>CNS Infections: A Clinical Approach, 2/e</t>
  </si>
  <si>
    <t>9783319702957</t>
  </si>
  <si>
    <t>Medicine &amp; Public Health / Pain Medicine / Anesthesiology</t>
  </si>
  <si>
    <t>Manchikanti</t>
  </si>
  <si>
    <t>Essentials of Interventional Techniques in Managing Chronic Pain</t>
  </si>
  <si>
    <t>9783319603599</t>
  </si>
  <si>
    <t>Medicine &amp; Public Health /Infectious Diseases</t>
  </si>
  <si>
    <t>Spackman</t>
  </si>
  <si>
    <t>Animal Influenza Virus: Methods and Protocols, 3/e</t>
  </si>
  <si>
    <t>9781071603451</t>
  </si>
  <si>
    <t>Tuberculosis Control in Migrating Population</t>
  </si>
  <si>
    <t>Medicine &amp; Public Health /Infectious Diseases /Human Genetics</t>
  </si>
  <si>
    <t>Michels</t>
  </si>
  <si>
    <t>Trypanosomatids: Methods and Protocols</t>
  </si>
  <si>
    <t>9781071602935</t>
  </si>
  <si>
    <t>Hidalgo</t>
  </si>
  <si>
    <t>Highly Infectious Diseases in Critical Care: A Comprehensive Clinical Guide</t>
  </si>
  <si>
    <t>Guide to Antibiotics in Urology</t>
  </si>
  <si>
    <t>9783319923659</t>
  </si>
  <si>
    <t>Medicine / Anesthesia, Intensive Care, Pain Management</t>
  </si>
  <si>
    <t>1,000 Practice MTF MCQs for the Primary and Final FRCA (初級和高級英國皇家麻醉學的MTF多選題練習冊)</t>
  </si>
  <si>
    <t>9781108465830</t>
  </si>
  <si>
    <t>Alopi M. Patel</t>
  </si>
  <si>
    <t>BASIC Essentials: A Comprehensive Review for the Anesthesiology BASIC Exam (基本要點：麻醉學基礎考試的綜合概述)</t>
  </si>
  <si>
    <t>9781108402613</t>
  </si>
  <si>
    <t>Roderic G. Eckenhoff</t>
  </si>
  <si>
    <t>The Perioperative Neurocognitive Disorders (圍手術期神經認知障礙)</t>
  </si>
  <si>
    <t>9781107559202</t>
  </si>
  <si>
    <t>Advances in Health and Disease. Volume 18</t>
  </si>
  <si>
    <t>9781536170047</t>
  </si>
  <si>
    <t>Medicine and Health / Infectious Disease and Microbiology / AIDS and HIV</t>
  </si>
  <si>
    <t>Julia Pierce</t>
  </si>
  <si>
    <t>Living with HIV/AIDS: Challenges, Perspectives and Quality of Life</t>
  </si>
  <si>
    <t>9781536159530</t>
  </si>
  <si>
    <t>Medicine/ Infectious Diseases</t>
  </si>
  <si>
    <t>Emerging Zoonoses: A Worldwide Perspective</t>
  </si>
  <si>
    <t>9783319508887</t>
  </si>
  <si>
    <t>Grosset</t>
  </si>
  <si>
    <t>Handbook of Tuberculosis</t>
  </si>
  <si>
    <t>9783319262710</t>
  </si>
  <si>
    <t>Guo</t>
  </si>
  <si>
    <t>Hepatitis B Virus: Methods and Protocols</t>
  </si>
  <si>
    <t>9781493966981</t>
  </si>
  <si>
    <t>Casoli</t>
  </si>
  <si>
    <t>Human T-Lymphotropic Viruses: Methods and Protocols</t>
  </si>
  <si>
    <t>9781493968701</t>
  </si>
  <si>
    <t>Merson</t>
  </si>
  <si>
    <t>The AIDS Pandemic: Searching for a Global Response</t>
  </si>
  <si>
    <t>9783319484310</t>
  </si>
  <si>
    <t>Microbiology / Infectious Diseases</t>
  </si>
  <si>
    <t>Edited by Chaminda Jayampath Seneviratne</t>
  </si>
  <si>
    <t>Microbial Biofilms: Omics Biology, Antimicrobials and Clinical Implications</t>
  </si>
  <si>
    <t>9781498722193</t>
  </si>
  <si>
    <t>Oncology/Infectious Diseases</t>
  </si>
  <si>
    <t>HIV/AIDS-Associated Viral Oncogenesis, 2/e</t>
  </si>
  <si>
    <t>9783030035013</t>
  </si>
  <si>
    <t>Parasitology /Infectious Diseases</t>
  </si>
  <si>
    <t>Pinazo Delgado</t>
  </si>
  <si>
    <t>Chagas Disease: A Neglected Tropical Disease</t>
  </si>
  <si>
    <t>9783030440534</t>
  </si>
  <si>
    <t>Remote Sensing/Photogrammetry /Infectious Diseases</t>
  </si>
  <si>
    <t>Kogan</t>
  </si>
  <si>
    <t>Remote Sensing for Malaria: Monitoring and Predicting Malaria from Operational Satellites</t>
  </si>
  <si>
    <t>9783030460198</t>
  </si>
  <si>
    <t>Viruses and Viral Pathogenesis</t>
  </si>
  <si>
    <t>Jane Flint</t>
  </si>
  <si>
    <t>Principles of Virology, 5/e</t>
  </si>
  <si>
    <t>9781683670322</t>
  </si>
  <si>
    <t>感染科 / 傳染病</t>
  </si>
  <si>
    <t>Chin, Rachel L.</t>
  </si>
  <si>
    <t>Emergency Management of Infectious Diseases</t>
  </si>
  <si>
    <t>9781107153158</t>
  </si>
  <si>
    <t>Jude, Brooke A.</t>
  </si>
  <si>
    <t>Biotechnology and Infectious Disease</t>
  </si>
  <si>
    <t>9781606509036</t>
  </si>
  <si>
    <t>Pain: Management, Issues and?Controversies ( 疼痛管理、問題和?爭議 )</t>
  </si>
  <si>
    <t>9781536122022</t>
  </si>
  <si>
    <t>Ouellet</t>
  </si>
  <si>
    <t>Insomnia and Fatigue after Traumatic Brain Injury</t>
  </si>
  <si>
    <t>9780128113165</t>
  </si>
  <si>
    <t>Biomechanics of the Brain, 2/e</t>
  </si>
  <si>
    <t>9783030049959</t>
  </si>
  <si>
    <t>Biomarkers for Traumatic Brain Injury</t>
  </si>
  <si>
    <t>9780128163467</t>
  </si>
  <si>
    <t>Nick F. Ramsey</t>
  </si>
  <si>
    <t>Brain-Computer Interfaces</t>
  </si>
  <si>
    <t>9780444639349</t>
  </si>
  <si>
    <t>Angela Clow</t>
  </si>
  <si>
    <t>Stress and Brain Health: Across the Life Course</t>
  </si>
  <si>
    <t>9780128167526</t>
  </si>
  <si>
    <t>Stress and Brain Health: In Clinical Conditions</t>
  </si>
  <si>
    <t>9780128211168</t>
  </si>
  <si>
    <t>Horvath</t>
  </si>
  <si>
    <t>The Body-Brain Fusion for Neuroscience</t>
  </si>
  <si>
    <t>9780128180938</t>
  </si>
  <si>
    <t>SO</t>
  </si>
  <si>
    <t>Exercise on Brain Health</t>
  </si>
  <si>
    <t>9780128169674</t>
  </si>
  <si>
    <t>SHARMA</t>
  </si>
  <si>
    <t>New Therapeutic Strategies for Brain Edema and Cell Injury</t>
  </si>
  <si>
    <t>9780128167540</t>
  </si>
  <si>
    <t>HAMBLIN</t>
  </si>
  <si>
    <t>Photobiomodulation in the Brain</t>
  </si>
  <si>
    <t>9780128153055</t>
  </si>
  <si>
    <t>Florian Deisenhammer</t>
  </si>
  <si>
    <t>Cerebrospinal Fluid in Neurologic Disorders</t>
  </si>
  <si>
    <t>9780128042793</t>
  </si>
  <si>
    <t>Biomedicine/Neurology; Pharmacotherapy</t>
  </si>
  <si>
    <t>Caruso, Gerardo</t>
  </si>
  <si>
    <t>Innovative Brain Tumor Therapy , 1/e</t>
  </si>
  <si>
    <t>9780081015865</t>
  </si>
  <si>
    <t>Circuits and Systems</t>
  </si>
  <si>
    <t>Makarov</t>
  </si>
  <si>
    <t>Brain and Human Body Modeling: Computational Human Modeling at EMBC 2018</t>
  </si>
  <si>
    <t>9783030212926</t>
  </si>
  <si>
    <t>Schnider, Armin</t>
  </si>
  <si>
    <t>The Confabulating Mind : How the Brain Creates Reality , 2/e</t>
  </si>
  <si>
    <t>9780198789680</t>
  </si>
  <si>
    <t>Psychological Science / Developmental Psychology</t>
  </si>
  <si>
    <t>Bryan Kolb</t>
  </si>
  <si>
    <t>Brain Plasticity and Behavior</t>
  </si>
  <si>
    <t>9781138964976</t>
  </si>
  <si>
    <t>Neuroimaging in Mild Traumatic Brain Injury ( 輕型顱腦損傷的神經影像學研究 )</t>
  </si>
  <si>
    <t>9781536122961</t>
  </si>
  <si>
    <t>腦科</t>
  </si>
  <si>
    <t>Silver, Jonathan M.</t>
  </si>
  <si>
    <t>Textbook of Traumatic Brain Injury, 3/e</t>
  </si>
  <si>
    <t>9781615371129</t>
  </si>
  <si>
    <t>Anatomy</t>
  </si>
  <si>
    <t>Anne M Gilroy</t>
  </si>
  <si>
    <t>Atlas of Anatomy</t>
  </si>
  <si>
    <t>9781684202034</t>
  </si>
  <si>
    <t>Michael Sch?nke</t>
  </si>
  <si>
    <t>Atlas of Anatomy, 3vols/set, 3/e</t>
  </si>
  <si>
    <t>9781684204007</t>
  </si>
  <si>
    <t>Lydia M. Hopper| Stephen R. Ross</t>
  </si>
  <si>
    <t>Chimpanzees in Context: A Comparative Perspective on Chimpanzee Behavior, Cognition, Conservation, and Welfare</t>
  </si>
  <si>
    <t>9780226727844</t>
  </si>
  <si>
    <t>Berthold Block</t>
  </si>
  <si>
    <t>Color Atlas of Ultrasound Anatomy, 3/e</t>
  </si>
  <si>
    <t>9783132422049</t>
  </si>
  <si>
    <t>Jim M. Pearson</t>
  </si>
  <si>
    <t>Connective Tissue: Types, Functions and Clinical Aspects</t>
  </si>
  <si>
    <t>9781536178753</t>
  </si>
  <si>
    <t>MTUI</t>
  </si>
  <si>
    <t>Fitzgerald’s Clinical Neuroanatomy and Neuroscience, 8/e</t>
  </si>
  <si>
    <t>9780702079092</t>
  </si>
  <si>
    <t>General Anatomy and Musculoskeletal System ( Thieme Atlas of Anatomy )</t>
  </si>
  <si>
    <t>9781626237186</t>
  </si>
  <si>
    <t>STANDRING</t>
  </si>
  <si>
    <t>Gray’s Anatomy International Edition, 42/e</t>
  </si>
  <si>
    <t>9780702077067</t>
  </si>
  <si>
    <t>Gray’s Anatomy, 42/e</t>
  </si>
  <si>
    <t>9780702077050</t>
  </si>
  <si>
    <t>Drake</t>
  </si>
  <si>
    <t>Gray’s Atlas of Anatomy, 3/e</t>
  </si>
  <si>
    <t>9780323636391</t>
  </si>
  <si>
    <t>Brennan</t>
  </si>
  <si>
    <t>Gray’s Surgical Anatomy</t>
  </si>
  <si>
    <t>9780702073861</t>
  </si>
  <si>
    <t>Farhood Saremi</t>
  </si>
  <si>
    <t>Imaging Anatomy: Text and Atlas Vol.1: Lungs, Mediastinum and Heart</t>
  </si>
  <si>
    <t>9781626239883</t>
  </si>
  <si>
    <t>Floyd C Knoop</t>
  </si>
  <si>
    <t>Microbiology and Immunology - An Illustrated Review</t>
  </si>
  <si>
    <t>9781604063134</t>
  </si>
  <si>
    <t>DELANEY</t>
  </si>
  <si>
    <t>Netter’s Surgical Anatomy and Approaches, 2/e</t>
  </si>
  <si>
    <t>9780323673464</t>
  </si>
  <si>
    <t>Nolte’s The Human Brain, 8/e</t>
  </si>
  <si>
    <t>9780323653985</t>
  </si>
  <si>
    <t>Spratt</t>
  </si>
  <si>
    <t>Weir &amp; Abrahams’ Imaging Atlas of Human Anatomy, 6/e</t>
  </si>
  <si>
    <t>9780702079269</t>
  </si>
  <si>
    <t>Abrahams’ and McMinn’s Clinical Atlas of Human Anatomy, 8/e</t>
  </si>
  <si>
    <t>9780702073328</t>
  </si>
  <si>
    <t>Gray’s Anatomy for Students, 4/e</t>
  </si>
  <si>
    <t>9780323393041</t>
  </si>
  <si>
    <t>Bernard Rousseau</t>
  </si>
  <si>
    <t>Anatomy and Physiology of Speech and Hearing</t>
  </si>
  <si>
    <t>9781626233379</t>
  </si>
  <si>
    <t>Anne Gilroy</t>
  </si>
  <si>
    <t>Anatomy in Your Pocket</t>
  </si>
  <si>
    <t>9781626239128</t>
  </si>
  <si>
    <t>Gray’s Basic Anatomy, 2/e</t>
  </si>
  <si>
    <t>9780323474047</t>
  </si>
  <si>
    <t>Gray’s Surface Anatomy and Ultrasound, 1/e</t>
  </si>
  <si>
    <t>9780702070181</t>
  </si>
  <si>
    <t>McMinn’s Color Atlas of Lower Limb Anatomy, 5/e</t>
  </si>
  <si>
    <t>9780702072185</t>
  </si>
  <si>
    <t>Noureldine</t>
  </si>
  <si>
    <t>Neuroanatomy Basics: A Clinical Guide, 1/e</t>
  </si>
  <si>
    <t>9780702075421</t>
  </si>
  <si>
    <t>Norton</t>
  </si>
  <si>
    <t>Anatomy &amp; Physiology</t>
  </si>
  <si>
    <t>Waugh</t>
  </si>
  <si>
    <t>Ross and Wilson Anatomy and Physiology in Health and Illness ,13/e</t>
  </si>
  <si>
    <t>9780702072765</t>
  </si>
  <si>
    <t>The Cervical Spine, 1/e</t>
  </si>
  <si>
    <t>9780729542715</t>
  </si>
  <si>
    <t>Anatomy &amp; Physiology; Anatomy &amp; Physiology; Anatomy &amp; Physiology</t>
  </si>
  <si>
    <t>Swisher</t>
  </si>
  <si>
    <t>Study Guide for The Human Body in Health &amp; Disease, 7/e</t>
  </si>
  <si>
    <t>9780323402941</t>
  </si>
  <si>
    <t>Patton</t>
  </si>
  <si>
    <t>The Human Body in Health &amp; Disease - Hardcover, 7/e</t>
  </si>
  <si>
    <t>9780323402101</t>
  </si>
  <si>
    <t>Ball</t>
  </si>
  <si>
    <t>Anatomy &amp; Physiology; Anatomy &amp; Physiology; Anatomy &amp; Physiology; Nursing: Anatomy &amp; Physiology</t>
  </si>
  <si>
    <t>The Human Body in Health &amp; Disease - Softcover, 7/e</t>
  </si>
  <si>
    <t>9780323402118</t>
  </si>
  <si>
    <t>Anatomy &amp; Physiology; Nursing: Anatomy &amp; Physiology</t>
  </si>
  <si>
    <t>Herlihy</t>
  </si>
  <si>
    <t>Study Guide for The Human Body in Health and Illness, 6/e</t>
  </si>
  <si>
    <t>9780323498364</t>
  </si>
  <si>
    <t>The Human Body in Health and Illness, 6/e</t>
  </si>
  <si>
    <t>9780323498449</t>
  </si>
  <si>
    <t>Anatomy / 解剖學</t>
  </si>
  <si>
    <t>Schuenke</t>
  </si>
  <si>
    <t>Anatomy and Physiology</t>
  </si>
  <si>
    <t>Tina Sanders, Valerie C. Scanlon</t>
  </si>
  <si>
    <t>Student Workbook for Essentials of Anatomy and Physiology ,8/e</t>
  </si>
  <si>
    <t>9780803669383</t>
  </si>
  <si>
    <t>Anatomy( 解剖學 )</t>
  </si>
  <si>
    <t>Mark Hankin</t>
  </si>
  <si>
    <t>Clinical Anatomy Q&amp;A</t>
  </si>
  <si>
    <t>9781626234215</t>
  </si>
  <si>
    <t>Anatomy/ Anesthesiology / Biochemistry</t>
  </si>
  <si>
    <t>Phil Martin</t>
  </si>
  <si>
    <t>Embalming: Principles and Legal Aspects</t>
  </si>
  <si>
    <t>9781644351529</t>
  </si>
  <si>
    <t>Anatomy/解剖學</t>
  </si>
  <si>
    <t>Atlas of Anatomy, 3e Latin, 3/e</t>
  </si>
  <si>
    <t>9781626235229</t>
  </si>
  <si>
    <t>Anatomy; Pathology; Physiology (General); Surgery (General)</t>
  </si>
  <si>
    <t>Raftery</t>
  </si>
  <si>
    <t>Basic Science for the MRCS, 3/e</t>
  </si>
  <si>
    <t>9780702069093</t>
  </si>
  <si>
    <t>Basic Science</t>
  </si>
  <si>
    <t>NELSON</t>
  </si>
  <si>
    <t>Wheeler’s Dental Anatomy, Physiology and Occlusion, 11/e</t>
  </si>
  <si>
    <t>9780323638784</t>
  </si>
  <si>
    <t>Functional and Clinical Neuroanatomy</t>
  </si>
  <si>
    <t>9780128174241</t>
  </si>
  <si>
    <t>Visually Memorable Neuroanatomy for Beginners</t>
  </si>
  <si>
    <t>9780128199015</t>
  </si>
  <si>
    <t>DE IULIIS</t>
  </si>
  <si>
    <t>The Dissection of Vertebrates, 3/e</t>
  </si>
  <si>
    <t>9780124104600</t>
  </si>
  <si>
    <t>Clinical Medicine/Anatomy</t>
  </si>
  <si>
    <t>Heylings, David | Carmichael, Stephen W. | John Leinster, Samuel | Saada, Janak</t>
  </si>
  <si>
    <t>McMinn’s Concise Human Anatomy, Second Edition, 2/e</t>
  </si>
  <si>
    <t>9781138033108</t>
  </si>
  <si>
    <t>General Non-Fiction</t>
  </si>
  <si>
    <t>Phaidon Editors</t>
  </si>
  <si>
    <t>Anatomy: Exploring the Human Body</t>
  </si>
  <si>
    <t>9780714879888</t>
  </si>
  <si>
    <t>Ovalle</t>
  </si>
  <si>
    <t>Netter’s Essential Histology, 3/e</t>
  </si>
  <si>
    <t>9780323694643</t>
  </si>
  <si>
    <t>OVALLE</t>
  </si>
  <si>
    <t>Netter’s Histology Cut-Out Flash Cards, 2/e</t>
  </si>
  <si>
    <t>9780323709675</t>
  </si>
  <si>
    <t>Gartner</t>
  </si>
  <si>
    <t>Textbook of Histology, 5/e</t>
  </si>
  <si>
    <t>9780323672726</t>
  </si>
  <si>
    <t>Life Science/Anatomy</t>
  </si>
  <si>
    <t>Diogo, Rui</t>
  </si>
  <si>
    <t>Understanding Human Anatomy and Pathology: An Evolutionary and Developmental Guide for Medical Students</t>
  </si>
  <si>
    <t>9781138402584</t>
  </si>
  <si>
    <t>Life Sciences / Anatomy &amp; Physiology</t>
  </si>
  <si>
    <t>Tortora</t>
  </si>
  <si>
    <t>Principles Of Anatomy And Physiology, 2nd Asia-Pacific Edition Hybrid</t>
  </si>
  <si>
    <t>9780730363538</t>
  </si>
  <si>
    <t>Medical Science / Anatomy</t>
  </si>
  <si>
    <t>Whitaker</t>
  </si>
  <si>
    <t>A Visual Guide to Clinical Anatomy</t>
  </si>
  <si>
    <t>9781119708100</t>
  </si>
  <si>
    <t>Medicine &amp; Public Health / Ultrasound / Anatomy</t>
  </si>
  <si>
    <t>Atlas of Human Body Ultrasound Scanning: Methods and Diagnostic Applications</t>
  </si>
  <si>
    <t>9789811058332</t>
  </si>
  <si>
    <t>Medicine / Anatomy</t>
  </si>
  <si>
    <t>Kim Dong-Eog Et Al</t>
  </si>
  <si>
    <t>Pocket Anatomy of Cerebrovascular Imaging and Topography</t>
  </si>
  <si>
    <t>9789811209369</t>
  </si>
  <si>
    <t>Medicine and Health / Anatomy</t>
  </si>
  <si>
    <t>Hiranmoy Das, PhD</t>
  </si>
  <si>
    <t>Bone Regeneration: Concepts, Clinical Aspects and Future Directions</t>
  </si>
  <si>
    <t>9781536139907</t>
  </si>
  <si>
    <t>Medicine/Anatomy</t>
  </si>
  <si>
    <t>Warren Berger and John Berger</t>
  </si>
  <si>
    <t>Case Closed! Neuroanatomy</t>
  </si>
  <si>
    <t>9781138381773</t>
  </si>
  <si>
    <t>Human Brainstem</t>
  </si>
  <si>
    <t>9780128141847</t>
  </si>
  <si>
    <t>Neuroanatomy; Neuroscience</t>
  </si>
  <si>
    <t>Paxinos and Franklin’s the Mouse Brain in Stereotaxic Coordinates, 5/e</t>
  </si>
  <si>
    <t>9780128161579</t>
  </si>
  <si>
    <t>BAGGISH</t>
  </si>
  <si>
    <t>Atlas of Pelvic Anatomy and Gynecologic Surgery, 5/e</t>
  </si>
  <si>
    <t>9780323654005</t>
  </si>
  <si>
    <t>BORON</t>
  </si>
  <si>
    <t>Boron &amp; Boulpaep Concise Medical Physiology</t>
  </si>
  <si>
    <t>9780323655309</t>
  </si>
  <si>
    <t>Guyton &amp; Hall Physiology Review, 4/e</t>
  </si>
  <si>
    <t>9780323639996</t>
  </si>
  <si>
    <t>Pocket Companion to Guyton and Hall Textbook of Medical Physiology, 14/e</t>
  </si>
  <si>
    <t>9780323640077</t>
  </si>
  <si>
    <t>Veterinary Medicine/Veterinary Anatomy &amp; Physiology</t>
  </si>
  <si>
    <t>Skerritt</t>
  </si>
  <si>
    <t>King’S Applied Anatomy Of The Central Nervous System Of Domestic Mammals, 2Nd Edition</t>
  </si>
  <si>
    <t>9781118401064</t>
  </si>
  <si>
    <t>解剖學</t>
  </si>
  <si>
    <t>Baker, Eric W.</t>
  </si>
  <si>
    <t>Anatomy for Dental Medicine in Your Pocket (Spiral bound)</t>
  </si>
  <si>
    <t>9781626234994</t>
  </si>
  <si>
    <t>Lippert, Lynn S.</t>
  </si>
  <si>
    <t>Clinical Kinesiology and Anatomy, 6/e</t>
  </si>
  <si>
    <t>9780803658233</t>
  </si>
  <si>
    <t>Strkalj, Goran</t>
  </si>
  <si>
    <t>Commemorations and Memorials: Exploring the Human Face of Anatomy</t>
  </si>
  <si>
    <t>9789813143142</t>
  </si>
  <si>
    <t>Fundamentals of Anatomy and Physiology Workbook Set (9781119280880+Work Book:9781119130093)</t>
  </si>
  <si>
    <t>9781119280880</t>
  </si>
  <si>
    <t>Whelan</t>
  </si>
  <si>
    <t>The Neural Control of Movement: Model Systems and Tools to Study Locomotor Function</t>
  </si>
  <si>
    <t>9780128164778</t>
  </si>
  <si>
    <t>Biomedicine / Human Physiology / Sports Medicine</t>
  </si>
  <si>
    <t>Morin</t>
  </si>
  <si>
    <t>Biomechanics of Training and Testing: Innovative Concepts and Simple Field Methods</t>
  </si>
  <si>
    <t>9783319056326</t>
  </si>
  <si>
    <t>Conservative Orthopedics</t>
  </si>
  <si>
    <t>Volpi</t>
  </si>
  <si>
    <t>Muscle Injury in the Athlete: The Italian Consensus Conference Guidelines</t>
  </si>
  <si>
    <t>9783030161576</t>
  </si>
  <si>
    <t>France</t>
  </si>
  <si>
    <t>Introduction to Sports Medicine and Athletic Training, 3/e</t>
  </si>
  <si>
    <t>9781337625005</t>
  </si>
  <si>
    <t>Medical Science / Sports Medicine</t>
  </si>
  <si>
    <t>Armstrong, Neil; van Mechelen, Willem</t>
  </si>
  <si>
    <t>Oxford Textbook of Children’s Sport and Exercise Medicine , 3/e</t>
  </si>
  <si>
    <t>9780198757672</t>
  </si>
  <si>
    <t>Medicine &amp; Public Health / Orthopedics / Sports Medicine</t>
  </si>
  <si>
    <t>Anitua</t>
  </si>
  <si>
    <t>Platelet Rich Plasma in Orthopaedics and Sports Medicine</t>
  </si>
  <si>
    <t>9783319637297</t>
  </si>
  <si>
    <t>Bono</t>
  </si>
  <si>
    <t>Revision Total Knee Arthroplasty, 2/e</t>
  </si>
  <si>
    <t>9783319673424</t>
  </si>
  <si>
    <t>Medicine &amp; Public Health / Sports Medicine / Orthopedics</t>
  </si>
  <si>
    <t>Schoenhuber</t>
  </si>
  <si>
    <t>Alpine Skiing Injuries: Prevention and Management</t>
  </si>
  <si>
    <t>9783319613543</t>
  </si>
  <si>
    <t>Medicine &amp; Public Health / Sports Medicine / Pneumology/Respiratory System</t>
  </si>
  <si>
    <t>Rusoke-Dierich</t>
  </si>
  <si>
    <t>Diving Medicine</t>
  </si>
  <si>
    <t>9783319738352</t>
  </si>
  <si>
    <t>Medicine &amp; Public Health / Sports Medicine / Sport Science</t>
  </si>
  <si>
    <t>Hume</t>
  </si>
  <si>
    <t>Best Practice Protocols for Physique Assessment in Sport</t>
  </si>
  <si>
    <t>9789811054174</t>
  </si>
  <si>
    <t>Casa</t>
  </si>
  <si>
    <t>Sport and Physical Activity in the Heat: Maximizing Performance and Safety</t>
  </si>
  <si>
    <t>9783319702162</t>
  </si>
  <si>
    <t>Medicine &amp; Public Health / Surgical Orthopedics / Sports Medicine</t>
  </si>
  <si>
    <t>Akgun</t>
  </si>
  <si>
    <t>Knots in Orthopedic Surgery: Open and Arthroscopic Techniques</t>
  </si>
  <si>
    <t>9783662561072</t>
  </si>
  <si>
    <t>Milano</t>
  </si>
  <si>
    <t>Management of Failed Shoulder Surgery</t>
  </si>
  <si>
    <t>9783662565032</t>
  </si>
  <si>
    <t>Kaya</t>
  </si>
  <si>
    <t>Proprioception in Orthopaedics, Sports Medicine and Rehabilitation</t>
  </si>
  <si>
    <t>9783319666396</t>
  </si>
  <si>
    <t>Medicine &amp; Public Health/Orthopedics/Sports Medicine</t>
  </si>
  <si>
    <t>Noyes</t>
  </si>
  <si>
    <t>ACL Injuries in the Female Athlete: Causes, Impacts, and Conditioning Programs, 2/e</t>
  </si>
  <si>
    <t>9783662565575</t>
  </si>
  <si>
    <t>Farr</t>
  </si>
  <si>
    <t>Cartilage Restoration: Practical Clinical Applications, 2/e</t>
  </si>
  <si>
    <t>9783319771519</t>
  </si>
  <si>
    <t>Essential Orthopedic Review: Questions and Answers for Senior Medical Students</t>
  </si>
  <si>
    <t>9783319783864</t>
  </si>
  <si>
    <t>Luchetti</t>
  </si>
  <si>
    <t>Hand and Wrist Injuries In Combat Sports: A Guide to Diagnosis and Treatment</t>
  </si>
  <si>
    <t>9783319529011</t>
  </si>
  <si>
    <t>Nandi</t>
  </si>
  <si>
    <t>The Bone Book: An Orthopedic Pocket Manual</t>
  </si>
  <si>
    <t>9781461430902</t>
  </si>
  <si>
    <t>Medicine &amp; Public Health/Sports Medicine/Orthopedics</t>
  </si>
  <si>
    <t>Tennis Medicine: A Complete Guide to Evaluation, Treatment, and Rehabilitation</t>
  </si>
  <si>
    <t>9783319714974</t>
  </si>
  <si>
    <t>Medicine &amp; Public Health/Sports Medicine/Pediatrics</t>
  </si>
  <si>
    <t>Micheli</t>
  </si>
  <si>
    <t>The Adolescent Athlete: A Practical Approach, 2/e</t>
  </si>
  <si>
    <t>9783319561875</t>
  </si>
  <si>
    <t>Medicine &amp; Public Health/Surgical Orthopedics/Sports Medicine</t>
  </si>
  <si>
    <t>Daghino</t>
  </si>
  <si>
    <t>Foot and Ankle Trauma Injuries: Atlas of Surgical Procedures</t>
  </si>
  <si>
    <t>9783319696164</t>
  </si>
  <si>
    <t>Handball Sports Medicine: Basic Science, Injury Management and Return to Sport</t>
  </si>
  <si>
    <t>9783662558911</t>
  </si>
  <si>
    <t>Medicine and Health / Athletics</t>
  </si>
  <si>
    <t>Vera R. Jackson and Jessika Farber</t>
  </si>
  <si>
    <t>Soccer: The Physical and Cultural Effects of the World’s Most Popular Sport</t>
  </si>
  <si>
    <t>9781536132205</t>
  </si>
  <si>
    <t>Medicine/ Sports Medicine</t>
  </si>
  <si>
    <t>Werd</t>
  </si>
  <si>
    <t>Athletic Footwear and Orthoses in Sports Medicine, 2/e</t>
  </si>
  <si>
    <t>9783319521343</t>
  </si>
  <si>
    <t>Sakuma</t>
  </si>
  <si>
    <t>The Plasticity of Skeletal Muscle: From Molecular Mechanism to Clinical Applications</t>
  </si>
  <si>
    <t>9789811032912</t>
  </si>
  <si>
    <t>Occupational Therapy; Physical Therapy; Sports Medicine; Chiropractic; Osteopathy; Manual Therapy; Rehabilitation</t>
  </si>
  <si>
    <t>Principles of Musculoskeletal Treatment and Management - Volume 2, 3/e</t>
  </si>
  <si>
    <t>9780702067198</t>
  </si>
  <si>
    <t>Occupational Therapy; Rehabilitation</t>
  </si>
  <si>
    <t>Curtin</t>
  </si>
  <si>
    <t>Occupational Therapy for People Experiencing Illness, Injury or Impairment, 7/e</t>
  </si>
  <si>
    <t>9780702054464</t>
  </si>
  <si>
    <t>Orthopedics/Sports Medicine</t>
  </si>
  <si>
    <t>Tashjian</t>
  </si>
  <si>
    <t>Complex and Revision Shoulder Arthroplasty : An Evidence-Based Approach to Evaluation and Management</t>
  </si>
  <si>
    <t>9783030027551</t>
  </si>
  <si>
    <t>Cook</t>
  </si>
  <si>
    <t>Hammertoes: A Case-Based Approach</t>
  </si>
  <si>
    <t>9783319165516</t>
  </si>
  <si>
    <t>Yanke</t>
  </si>
  <si>
    <t>Joint Preservation of the Knee: A Clinical Casebook</t>
  </si>
  <si>
    <t>9783030014902</t>
  </si>
  <si>
    <t>Hayton</t>
  </si>
  <si>
    <t>Sports Injuries of the Hand and Wrist</t>
  </si>
  <si>
    <t>9783030021337</t>
  </si>
  <si>
    <t>CIFU</t>
  </si>
  <si>
    <t>Braddom’s Physical Medicine and Rehabilitation, 6/e</t>
  </si>
  <si>
    <t>9780323625395</t>
  </si>
  <si>
    <t>Brain Injury Medicine</t>
  </si>
  <si>
    <t>9780323653855</t>
  </si>
  <si>
    <t>PM&amp;R</t>
  </si>
  <si>
    <t>Pneumology/Respiratory System/Sports Medicine</t>
  </si>
  <si>
    <t>Cogo</t>
  </si>
  <si>
    <t>Exercise and Sports Pulmonology: Pathophysiological Adaptations and Rehabilitation</t>
  </si>
  <si>
    <t>9783030052577</t>
  </si>
  <si>
    <t>Sport Medicine</t>
  </si>
  <si>
    <t>Barbie Klein</t>
  </si>
  <si>
    <t>Yoga and Anatomy: An Experiential Atlas of Movement</t>
  </si>
  <si>
    <t>9781626238305</t>
  </si>
  <si>
    <t>Goldberg/Mitchell</t>
  </si>
  <si>
    <t>Drugs Across the Spectrum, 8/e</t>
  </si>
  <si>
    <t>9781337557368</t>
  </si>
  <si>
    <t>Sports Medicine</t>
  </si>
  <si>
    <t>Baxter’s The Foot And Ankle In Sport, 3/e</t>
  </si>
  <si>
    <t>9780323549424</t>
  </si>
  <si>
    <t>THOMPSON</t>
  </si>
  <si>
    <t>Complications in Orthopaedics: Sports Medicine</t>
  </si>
  <si>
    <t>9780323545983</t>
  </si>
  <si>
    <t>The Female Athlete</t>
  </si>
  <si>
    <t>9780323759854</t>
  </si>
  <si>
    <t>HARRAST</t>
  </si>
  <si>
    <t>Clinical Care of the Runner</t>
  </si>
  <si>
    <t>9780323679497</t>
  </si>
  <si>
    <t>McCarty</t>
  </si>
  <si>
    <t>Articular Cartilage, An Issue of Clinics in Sports Medicine, 1/e</t>
  </si>
  <si>
    <t>9780323531542</t>
  </si>
  <si>
    <t>Stuart</t>
  </si>
  <si>
    <t>Facial Injuries in Sports, An Issue of Clinics in Sports Medicine, 1/e</t>
  </si>
  <si>
    <t>9780323524315</t>
  </si>
  <si>
    <t>Madden</t>
  </si>
  <si>
    <t>Netter’s Sports Medicine, 2/e</t>
  </si>
  <si>
    <t>9780323395915</t>
  </si>
  <si>
    <t>Arciero</t>
  </si>
  <si>
    <t>Shoulder and Elbow Injuries in Athletes, 1/e</t>
  </si>
  <si>
    <t>9780323510547</t>
  </si>
  <si>
    <t>The Female Athlete, An Issue of Clinics in Sports Medicine, 1/e</t>
  </si>
  <si>
    <t>9780323546881</t>
  </si>
  <si>
    <t>Sports Medicine/Obstetrics/Perinatology/Midwifery</t>
  </si>
  <si>
    <t>Santos-Rocha</t>
  </si>
  <si>
    <t>Exercise and Sporting Activity During Pregnancy : Evidence-Based Guidelines</t>
  </si>
  <si>
    <t>9783319910314</t>
  </si>
  <si>
    <t>Sports Medicine/Orthopedics</t>
  </si>
  <si>
    <t>Shubin Stein</t>
  </si>
  <si>
    <t>Patellofemoral Pain and Instability: Etiology, Diagnosis and Management</t>
  </si>
  <si>
    <t>9783319976396</t>
  </si>
  <si>
    <t>Trauma &amp; PTSD (創傷和創傷後應激障礙)</t>
  </si>
  <si>
    <t>John Briere</t>
  </si>
  <si>
    <t>Treating Risky and Compulsive Behavior in Trauma Survivors</t>
  </si>
  <si>
    <t>9781462538683</t>
  </si>
  <si>
    <t>Trauma &amp; PTSD(創傷與創傷後應激障礙)</t>
  </si>
  <si>
    <t>Bret A. Moore</t>
  </si>
  <si>
    <t>Treating PTSD in Military Personnel: A Clinical Handbook, Second Edition</t>
  </si>
  <si>
    <t>9781462538447</t>
  </si>
  <si>
    <t>Trauma(創傷)</t>
  </si>
  <si>
    <t>SueAnne Piliero, PhD</t>
  </si>
  <si>
    <t>Working With Trauma in Accelerated Experiential Dynamic Psychotherapy</t>
  </si>
  <si>
    <t>9781433832611</t>
  </si>
  <si>
    <t>Julian D. Ford</t>
  </si>
  <si>
    <t>Working With Developmental Trauma</t>
  </si>
  <si>
    <t>9781433830952</t>
  </si>
  <si>
    <t>運動醫學</t>
  </si>
  <si>
    <t>McKenzie, Don</t>
  </si>
  <si>
    <t>Handbook of Sports Medicine and Science, Canoeing</t>
  </si>
  <si>
    <t>9781119097204</t>
  </si>
  <si>
    <t>Johnson, Jane C.</t>
  </si>
  <si>
    <t>Soft Tissue and Trigger Point Release, 2/e</t>
  </si>
  <si>
    <t>9781492567622</t>
  </si>
  <si>
    <t>Camporesi, Silvia</t>
  </si>
  <si>
    <t>Bioethics, Genetics and Sport</t>
  </si>
  <si>
    <t>9781138892248</t>
  </si>
  <si>
    <t>Mottram, David R.</t>
  </si>
  <si>
    <t>Drugs in Sport, 7/e</t>
  </si>
  <si>
    <t>9780415789394</t>
  </si>
  <si>
    <t>Thompson, Paul Davis</t>
  </si>
  <si>
    <t>Exercise and Sports Cardiology (3 vols/set) (V.1:9781786342560, V.2:9781786342584, V.3:9781786342607)</t>
  </si>
  <si>
    <t>9781786341556</t>
  </si>
  <si>
    <t>Harrast, Mark A.</t>
  </si>
  <si>
    <t>Sports Medicine: Study Guide and Review for Boards, 2/e</t>
  </si>
  <si>
    <t>9781620700884</t>
  </si>
  <si>
    <t>Allied Health</t>
  </si>
  <si>
    <t>Brad Bowins</t>
  </si>
  <si>
    <t>KELLERMAN</t>
  </si>
  <si>
    <t>Internal Medicine /Psychiatry</t>
  </si>
  <si>
    <t>Stuck</t>
  </si>
  <si>
    <t>Practice of Sleep Medicine: Sleep Disorders in Children and Adults</t>
  </si>
  <si>
    <t>9783030174118</t>
  </si>
  <si>
    <t>Medical Science / Psychiatry</t>
  </si>
  <si>
    <t>Carpiniello</t>
  </si>
  <si>
    <t>Biondi</t>
  </si>
  <si>
    <t>Medicine / Mental health, psychiatry and clinical psychology</t>
  </si>
  <si>
    <t>Jonathan Williams</t>
  </si>
  <si>
    <t>9781108720564</t>
  </si>
  <si>
    <t>Mental Health /Psychological Disorders - Adult</t>
  </si>
  <si>
    <t>Mental Health /Psychological Disorders - Children and Adolescents</t>
  </si>
  <si>
    <t>Judy Z. Koenigsberg</t>
  </si>
  <si>
    <t>Len Sperry and Jon Sperry</t>
  </si>
  <si>
    <t>Windy Dryden</t>
  </si>
  <si>
    <t>Mental Health /Trauma Studies</t>
  </si>
  <si>
    <t>Kimberly A. Hepner</t>
  </si>
  <si>
    <t>Psychiatry</t>
  </si>
  <si>
    <t>Stern</t>
  </si>
  <si>
    <t>Brietzke</t>
  </si>
  <si>
    <t>Mental Health and the COVID-19 Pandemic</t>
  </si>
  <si>
    <t>9780323825450</t>
  </si>
  <si>
    <t>Psychology / Clinical Psychology</t>
  </si>
  <si>
    <t>Psychology / Psychotherapy &amp; Counseling</t>
  </si>
  <si>
    <t>Psychology / Psychotherapy / Counseling</t>
  </si>
  <si>
    <t>Psychotherapy</t>
  </si>
  <si>
    <t>Chronic Pain and Opioid Management: Strategies for Integrated Treatment</t>
  </si>
  <si>
    <t>9781433832567</t>
  </si>
  <si>
    <t>精神科/心理治療</t>
  </si>
  <si>
    <t>Advances in Audiology and Hearing Science: Volume 1: Clinical Protocols and Hearing Devices</t>
  </si>
  <si>
    <t>9781771888288</t>
  </si>
  <si>
    <t>Audiology( 聽力學 )</t>
  </si>
  <si>
    <t>Audiology Practice Management</t>
  </si>
  <si>
    <t>9781626232549</t>
  </si>
  <si>
    <t>Microsurgical Management of Middle Ear and Petrous Bone Cholesteatoma</t>
  </si>
  <si>
    <t>9783132000056</t>
  </si>
  <si>
    <t>Pediatric Audiology</t>
  </si>
  <si>
    <t>9781626234017</t>
  </si>
  <si>
    <t>Audiology/聽力學</t>
  </si>
  <si>
    <t>Audiology Answers for Otolaryngologists, 2/e</t>
  </si>
  <si>
    <t>9781626237964</t>
  </si>
  <si>
    <t>Raymond H. Hull</t>
  </si>
  <si>
    <t>Communication Disorders in Aging</t>
  </si>
  <si>
    <t>9781635500011</t>
  </si>
  <si>
    <t>James Steiger</t>
  </si>
  <si>
    <t>Diagnostic Audiology Pocket Guide: Evaluation of Hearing, Tinnitus, and Middle Ear Function</t>
  </si>
  <si>
    <t>9781944883973</t>
  </si>
  <si>
    <t>Chris de Souza</t>
  </si>
  <si>
    <t>Implantable Hearing Devices</t>
  </si>
  <si>
    <t>9781597568555</t>
  </si>
  <si>
    <t>Charles E. Speaks</t>
  </si>
  <si>
    <t>Introduction to Sound: Acoustics for the Hearing and Speech Sciences, 4/e</t>
  </si>
  <si>
    <t>9781944883492</t>
  </si>
  <si>
    <t>Ryan W. McCreery</t>
  </si>
  <si>
    <t>Pediatric Amplification: Enhancing Auditory Access</t>
  </si>
  <si>
    <t>9781597569927</t>
  </si>
  <si>
    <t>H. Gustav Mueller</t>
  </si>
  <si>
    <t>Speech Mapping and Probe Microphone Measurements</t>
  </si>
  <si>
    <t>9781944883942</t>
  </si>
  <si>
    <t>Brooke Hallowell</t>
  </si>
  <si>
    <t>Ren? H. Gifford</t>
  </si>
  <si>
    <t>Cochlear Implant Patient Assessment: Evaluation of Candidacy, Performance, and Outcomes, 2/e</t>
  </si>
  <si>
    <t>9781635501285</t>
  </si>
  <si>
    <t>A. EmbryBurrus</t>
  </si>
  <si>
    <t>Professional Communication in Speech-Language Pathology: How to Write, Talk, and Act Like a Clinician, 4/e</t>
  </si>
  <si>
    <t>9781635501681</t>
  </si>
  <si>
    <t>Education / Speech &amp; Language Difficulties, Speech / Language Therapy, Linguistics (General)</t>
  </si>
  <si>
    <t>Edited by Jack S. Damico and Martin J. Ball</t>
  </si>
  <si>
    <t>The Sage Encyclopedia Of Human Communication Sciences And Disorders</t>
  </si>
  <si>
    <t>9781483380834</t>
  </si>
  <si>
    <t>Mikio Tohyama</t>
  </si>
  <si>
    <t>Acoustic Signals and Hearing</t>
  </si>
  <si>
    <t>9780128163917</t>
  </si>
  <si>
    <t>Language Planning And Politics/語言規劃與政策</t>
  </si>
  <si>
    <t>Elizabeth A. Jacobs</t>
  </si>
  <si>
    <t>Providing Health Care in the Context of Language Barriers: International Perspectives</t>
  </si>
  <si>
    <t>9781783097760</t>
  </si>
  <si>
    <t>Trici Schraeder</t>
  </si>
  <si>
    <t>A Guide to School Services in Speech-Language Pathology, 4/e</t>
  </si>
  <si>
    <t>9781635501780</t>
  </si>
  <si>
    <t>Billy T. Ogletree</t>
  </si>
  <si>
    <t>Augmentative and Alternative Communication: Challenges and Solutions</t>
  </si>
  <si>
    <t>9781635502862</t>
  </si>
  <si>
    <t>Filip Loncke</t>
  </si>
  <si>
    <t>Augmentative and Alternative Communication: Models and Applications, 2/e</t>
  </si>
  <si>
    <t>9781635501223</t>
  </si>
  <si>
    <t>Balance Function Assessment and Management, 3/e</t>
  </si>
  <si>
    <t>9781635501889</t>
  </si>
  <si>
    <t>Jennifer Walker</t>
  </si>
  <si>
    <t>Behavior Management: From Theory to Practice</t>
  </si>
  <si>
    <t>9781635502244</t>
  </si>
  <si>
    <t>Michael J. Ruckenstein</t>
  </si>
  <si>
    <t>Cochlear Implants and Other Implantable Hearing Devices, 2/e</t>
  </si>
  <si>
    <t>9781635501261</t>
  </si>
  <si>
    <t>Cognitive and Communication Interventions: Neuroscience Applications for Speech-Language Pathologists</t>
  </si>
  <si>
    <t>9781635502923</t>
  </si>
  <si>
    <t>Anthony DiLollo</t>
  </si>
  <si>
    <t>Counseling in Speech-Language Pathology and Audiology: Reconstructing Personal Narratives, 2/e</t>
  </si>
  <si>
    <t>9781635502985</t>
  </si>
  <si>
    <t>Gloriajean Wallace</t>
  </si>
  <si>
    <t>9781635500325</t>
  </si>
  <si>
    <t>Julie A. Honaker</t>
  </si>
  <si>
    <t>Diagnostic Vestibular Pocket Guide: Evaluation of Dizziness, Vertigo, and Imbalance</t>
  </si>
  <si>
    <t>9781635503128</t>
  </si>
  <si>
    <t>Kenneth J. Logan</t>
  </si>
  <si>
    <t>Fluency Disorders: Stuttering, Cluttering, and Related Fluency Problems, 2/e</t>
  </si>
  <si>
    <t>9781635501476</t>
  </si>
  <si>
    <t>Foundations of Speech and Hearing: Anatomy and Physiology, 2/e</t>
  </si>
  <si>
    <t>9781635503067</t>
  </si>
  <si>
    <t>Lydia A. Kopel</t>
  </si>
  <si>
    <t>IEP Goal Writing for Speech-Language Pathologists: Utilizing State Standards, 2/e</t>
  </si>
  <si>
    <t>9781635502022</t>
  </si>
  <si>
    <t>Alex F. Johnson</t>
  </si>
  <si>
    <t>Introduction to Medical-Speech Language Pathology</t>
  </si>
  <si>
    <t>9781635502688</t>
  </si>
  <si>
    <t>Linda I. Rosa-Lugo</t>
  </si>
  <si>
    <t>Language and Literacy Development: English Learners with Communication Disorders, From Theory to Application, 2/e</t>
  </si>
  <si>
    <t>9781635501537</t>
  </si>
  <si>
    <t>Geraldine P. Wallach</t>
  </si>
  <si>
    <t>Language and Literacy: Interventions for School-Age Children and Adolescents</t>
  </si>
  <si>
    <t>9781635502138</t>
  </si>
  <si>
    <t>9781635501896</t>
  </si>
  <si>
    <t>Marilyn A. Nippold</t>
  </si>
  <si>
    <t>Language Sampling with Children and Adolescents: Implications for Intervention, 3/e</t>
  </si>
  <si>
    <t>9781635502763</t>
  </si>
  <si>
    <t>Robert C. O’Reilly</t>
  </si>
  <si>
    <t>Manual of Pediatric Balance Disorders, 2/e</t>
  </si>
  <si>
    <t>9781635501469</t>
  </si>
  <si>
    <t>Lesley Sylvan</t>
  </si>
  <si>
    <t>Multiple-Tiered Systems of Support: Implementation Tools for Speech-Language Pathologists in Education, 2st Edition</t>
  </si>
  <si>
    <t>9781635502947</t>
  </si>
  <si>
    <t>9781635502954</t>
  </si>
  <si>
    <t>Kay T. Payne</t>
  </si>
  <si>
    <t>Preparation for the Praxis in Speech-Language Pathology, 1/e</t>
  </si>
  <si>
    <t>9781635503142</t>
  </si>
  <si>
    <t>Violet O. Cox</t>
  </si>
  <si>
    <t>Rare Disorders that Cause Dysphagia: A Guide for Speech-Language Pathologists, 1/e</t>
  </si>
  <si>
    <t>9781635501421</t>
  </si>
  <si>
    <t>Lauren K. Nelson</t>
  </si>
  <si>
    <t>9781635502053</t>
  </si>
  <si>
    <t>Christine Sapienza</t>
  </si>
  <si>
    <t>Respiratory Muscle Strength Training</t>
  </si>
  <si>
    <t>9781635502572</t>
  </si>
  <si>
    <t>Pei-Fang Hung</t>
  </si>
  <si>
    <t>Semantic Processing and Word Finding Difficulty Across the Lifespan: A Practical Guide for Speech-Language Pathologists</t>
  </si>
  <si>
    <t>9781635501940</t>
  </si>
  <si>
    <t>Voice Disorders, 4/e</t>
  </si>
  <si>
    <t>9781635502510</t>
  </si>
  <si>
    <t>The Broca-Wernicke Doctrine: A Historical and Clinical Perspective on Localization of Language Functions</t>
  </si>
  <si>
    <t>9783319546322</t>
  </si>
  <si>
    <t>Speech &amp; Hearing</t>
  </si>
  <si>
    <t>GROHER</t>
  </si>
  <si>
    <t>Dysphagia, 3/e</t>
  </si>
  <si>
    <t>9780323636483</t>
  </si>
  <si>
    <t>DUFFY</t>
  </si>
  <si>
    <t>Motor Speech Disorders, 4/e</t>
  </si>
  <si>
    <t>9780323530545</t>
  </si>
  <si>
    <t>Speech &amp; language disorders &amp; therapy|Clinical psychology|Abnormal psychology|Medicine: general issues</t>
  </si>
  <si>
    <t>The Psychology of Aphasia: A Practical Guide for Health Care Professionals 失語心理學：醫療保健專業人員實用指南</t>
  </si>
  <si>
    <t>9781630912680</t>
  </si>
  <si>
    <t>Speech &amp; language disorders &amp; therapy|Medicine: general issues</t>
  </si>
  <si>
    <t>Kathleen Scaler Scott</t>
  </si>
  <si>
    <t>Fluency Plus : Managing Fluency Disorders in Individuals With Multiple Diagnoses</t>
  </si>
  <si>
    <t>9781630913106</t>
  </si>
  <si>
    <t>Speech Language Pathology( 語言病理學 )</t>
  </si>
  <si>
    <t>Christopher Watts</t>
  </si>
  <si>
    <t>Laryngeal Function and Voice Disorders: Basic Science to Clinical Practice</t>
  </si>
  <si>
    <t>9781626233904</t>
  </si>
  <si>
    <t>Carly Meyer</t>
  </si>
  <si>
    <t>Patient and Family-Centered Care in Audiology and Speech-Language Pathology</t>
  </si>
  <si>
    <t>9781626235038</t>
  </si>
  <si>
    <t>Speech-Language Pathology / 語言治療</t>
  </si>
  <si>
    <t>Speech-Language Pathology/語言治療</t>
  </si>
  <si>
    <t>Janet L. Dodd</t>
  </si>
  <si>
    <t>Augmentative and Alternative Communication Intervention: An Intensive, Immersive, Socially Based Service Delivery Model</t>
  </si>
  <si>
    <t>9781597567251</t>
  </si>
  <si>
    <t>Robert Kraemer</t>
  </si>
  <si>
    <t>Clinical Workbook for Speech-Language Pathology Assistants</t>
  </si>
  <si>
    <t>9781597568906</t>
  </si>
  <si>
    <t>Prathibha Karanth</t>
  </si>
  <si>
    <t>Intervention Manual for Prerequisite Learning Skills: Practical Strategies</t>
  </si>
  <si>
    <t>9781597569705</t>
  </si>
  <si>
    <t>Aliaa Khidr</t>
  </si>
  <si>
    <t>Voice Training Programs for Professional Speakers: Global Outcomes</t>
  </si>
  <si>
    <t>9781597569668</t>
  </si>
  <si>
    <t>語言</t>
  </si>
  <si>
    <t>Reynard Louis</t>
  </si>
  <si>
    <t>New Research on Sign Language ( 手語研究新探 )</t>
  </si>
  <si>
    <t>9781536128949</t>
  </si>
  <si>
    <t>語言 / Language</t>
  </si>
  <si>
    <t>The New Approach to Diagnosis and Therapy of Stuttering ( 口吃診斷與治療的新方法 )</t>
  </si>
  <si>
    <t>9781634856409</t>
  </si>
  <si>
    <t>語言治療</t>
  </si>
  <si>
    <t>Hixon, Thomas J.</t>
  </si>
  <si>
    <t>Preclinical Speech Science: Anatomy, Physiology, Acoustics, and Perception, 3/e</t>
  </si>
  <si>
    <t>9781635500615</t>
  </si>
  <si>
    <t>Utianski, Rene L.</t>
  </si>
  <si>
    <t>Primary Progressive Aphasia and Other Frontotemporal Dementias: Diagnosis and Communication Disorders</t>
  </si>
  <si>
    <t>9781635501605</t>
  </si>
  <si>
    <t>Vallino, Linda D.</t>
  </si>
  <si>
    <t>Cleft Palate Speech and Resonance: An Audio and Video Resource</t>
  </si>
  <si>
    <t>9781635500233</t>
  </si>
  <si>
    <t>Koch, Carol L.</t>
  </si>
  <si>
    <t>Clinical Management of Speech Sound Disorders: A Case-Based Approach</t>
  </si>
  <si>
    <t>9781284036916</t>
  </si>
  <si>
    <t>Hall, Nancy E.</t>
  </si>
  <si>
    <t>Clinical Observation in Communication Sciences and Disorders</t>
  </si>
  <si>
    <t>9781635500196</t>
  </si>
  <si>
    <t>Polloway, Edward A.</t>
  </si>
  <si>
    <t>Language Instruction for Students with Disabilities, 4/e</t>
  </si>
  <si>
    <t>9781416411598</t>
  </si>
  <si>
    <t>Jakielski, Kathy J.</t>
  </si>
  <si>
    <t>Phonetic Science for Clinical Practice</t>
  </si>
  <si>
    <t>9781597567312</t>
  </si>
  <si>
    <t>Ross, Kathleen D.</t>
  </si>
  <si>
    <t>Speech-Language Pathologists in Early Childhood Intervention: Working with Infants, Toddlers, Families, and Other Care Providers</t>
  </si>
  <si>
    <t>9781597569859</t>
  </si>
  <si>
    <t>Brunssen, Karen</t>
  </si>
  <si>
    <t>The Evolving Singing Voice: Changes Across the Lifespan</t>
  </si>
  <si>
    <t>9781635500431</t>
  </si>
  <si>
    <t>Venema, Theodore H.</t>
  </si>
  <si>
    <t>Compression for Clinicians: A Compass for Hearing Aid Fittings, 3/e</t>
  </si>
  <si>
    <t>9781597569873</t>
  </si>
  <si>
    <t>Shipley, Kenneth G.</t>
  </si>
  <si>
    <t>Assessment in Speech-Language Pathology: A Resource Manual (Includes Premium Web Site 2-Semester Printed Access Card), 5/e</t>
  </si>
  <si>
    <t>9781285198057</t>
  </si>
  <si>
    <t>語言治療/Speech-Language Pathology/醫學</t>
  </si>
  <si>
    <t>Martine Vanryckeghem</t>
  </si>
  <si>
    <t>Behavior Assessment Battery for Adults Who Stutter</t>
  </si>
  <si>
    <t>9781597569019</t>
  </si>
  <si>
    <t>Jennifer A. Ostergren</t>
  </si>
  <si>
    <t>Cognitive Rehabilitation Therapy for Traumatic Brain Injury: A Guide for Speech-Language Pathologists</t>
  </si>
  <si>
    <t>9781597567893</t>
  </si>
  <si>
    <t>Evelyn R. Klein</t>
  </si>
  <si>
    <t>9781635500509</t>
  </si>
  <si>
    <t>Sandra Levey</t>
  </si>
  <si>
    <t>Introduction to Language Development, 2/e</t>
  </si>
  <si>
    <t>9781944883430</t>
  </si>
  <si>
    <t>Ken M. Bleile</t>
  </si>
  <si>
    <t>The Late Eight</t>
  </si>
  <si>
    <t>9781944883034</t>
  </si>
  <si>
    <t>Wendy Papir-Bernstein</t>
  </si>
  <si>
    <t>The Practitioner’s Path in Speech-Language Pathology: The Art of School-Based Practice</t>
  </si>
  <si>
    <t>9781944883454</t>
  </si>
  <si>
    <t>語言病理學/Speech Language Pathology/醫學</t>
  </si>
  <si>
    <t>Leonard L. LaPointe</t>
  </si>
  <si>
    <t>Aphasia and Related Neurogenic Language Disorders</t>
  </si>
  <si>
    <t>9781626234413</t>
  </si>
  <si>
    <t>James Jerger</t>
  </si>
  <si>
    <t>聽力學/Audiology/醫學</t>
  </si>
  <si>
    <t>Samantha Anne</t>
  </si>
  <si>
    <t>Pediatric Sensorineural Hearing Loss: Clinical Diagnosis and Management</t>
  </si>
  <si>
    <t>9781635500110</t>
  </si>
  <si>
    <t>Brain Imaging</t>
  </si>
  <si>
    <t>9780128183618</t>
  </si>
  <si>
    <t>Biomedical Engineering / Neurology</t>
  </si>
  <si>
    <t>Edited by Manuel F. Casanova, Ayman El-Baz and Jasjit S. Suri</t>
  </si>
  <si>
    <t>Autism Imaging and Devices</t>
  </si>
  <si>
    <t>9781498709811</t>
  </si>
  <si>
    <t>Biomedical Engineering / Oncology</t>
  </si>
  <si>
    <t>Edited by Ingrid Reiser and Stephen Glick</t>
  </si>
  <si>
    <t>Tomosynthesis Imaging</t>
  </si>
  <si>
    <t>9781138199651</t>
  </si>
  <si>
    <t>Rosado de Christensen, Melissa</t>
  </si>
  <si>
    <t>Chest Imaging</t>
  </si>
  <si>
    <t>9780199858064</t>
  </si>
  <si>
    <t>Computer Science</t>
  </si>
  <si>
    <t>ZHOU</t>
  </si>
  <si>
    <t>Handbook of Medical Image Computing and Computer Assisted Intervention</t>
  </si>
  <si>
    <t>9780128161760</t>
  </si>
  <si>
    <t>GUO</t>
  </si>
  <si>
    <t>Neutrosophic Set in Medical Image Analysis</t>
  </si>
  <si>
    <t>9780128181485</t>
  </si>
  <si>
    <t>Diag Med Sonography</t>
  </si>
  <si>
    <t>Kremkau</t>
  </si>
  <si>
    <t>Sonography Principles and Instruments , 10/e</t>
  </si>
  <si>
    <t>9780323597081</t>
  </si>
  <si>
    <t>Bhargava</t>
  </si>
  <si>
    <t>Electrical &amp; Electronic Engineering / Electrical Engineering Communications</t>
  </si>
  <si>
    <t>J. David N. Cheeke</t>
  </si>
  <si>
    <t>Fundamentals and Applications of Ultrasonic Waves, 2/e</t>
  </si>
  <si>
    <t>9781138077201</t>
  </si>
  <si>
    <t>Classification Techniques for Medical Image Analysis and Computer Aided Diagnosis</t>
  </si>
  <si>
    <t>9780128180044</t>
  </si>
  <si>
    <t>Health Science / Nursing / Radiographic Technology</t>
  </si>
  <si>
    <t>Carlton/Adler/Balac</t>
  </si>
  <si>
    <t>Principles of Radiographic Imaging: An Art and A Science, 6/e</t>
  </si>
  <si>
    <t>9781337711067</t>
  </si>
  <si>
    <t>HRP - Diag Med Sonography</t>
  </si>
  <si>
    <t>DEJONG</t>
  </si>
  <si>
    <t>Sonography Scanning, 5/e</t>
  </si>
  <si>
    <t>9780323597388</t>
  </si>
  <si>
    <t>CURRY</t>
  </si>
  <si>
    <t>Sonography, 5/e</t>
  </si>
  <si>
    <t>9780323661355</t>
  </si>
  <si>
    <t>Workbook and Lab Manual for Sonography, 5/e</t>
  </si>
  <si>
    <t>9780323709477</t>
  </si>
  <si>
    <t>Mathis</t>
  </si>
  <si>
    <t>Chest Sonography</t>
  </si>
  <si>
    <t>9783319440712</t>
  </si>
  <si>
    <t>Markaki</t>
  </si>
  <si>
    <t>Light Microscopy: Methods and Protocols (Methods in Molecular Biology #1563)</t>
  </si>
  <si>
    <t>9781493968084</t>
  </si>
  <si>
    <t>Neuroimaging Diagnosis for Alzheimer’s Disease and Other Dementias</t>
  </si>
  <si>
    <t>9784431551324</t>
  </si>
  <si>
    <t>Purandare</t>
  </si>
  <si>
    <t>PET/CT in Hepatobiliary and Pancreatic Malignancies (Clinicians’ Guides to Radionuclide Hybrid Imaging)</t>
  </si>
  <si>
    <t>9783319605067</t>
  </si>
  <si>
    <t>Kayani</t>
  </si>
  <si>
    <t>PET/CT in Hodgkin’s Lymphoma (Clinicians’ Guides to Radionuclide Hybrid Imaging)</t>
  </si>
  <si>
    <t>9783319572246</t>
  </si>
  <si>
    <t>Ghose</t>
  </si>
  <si>
    <t>Protein NMR: Methods and Protocols (Methods in Molecular Biology #1688)</t>
  </si>
  <si>
    <t>9781493973859</t>
  </si>
  <si>
    <t>Radiation Therapy for Liver Tumors: Fundamentals and Clinical Practice</t>
  </si>
  <si>
    <t>9783319545301</t>
  </si>
  <si>
    <t>Erfle</t>
  </si>
  <si>
    <t>Super-Resolution Microscopy: Methods and Protocols (Methods in Molecular Biology #1663)</t>
  </si>
  <si>
    <t>9781493972647</t>
  </si>
  <si>
    <t>Manfr?</t>
  </si>
  <si>
    <t>Vertebral Lesions (New Procedures in Spinal Interventional Neuroradiology)</t>
  </si>
  <si>
    <t>9783319526324</t>
  </si>
  <si>
    <t>Comprehensive Radiographic Pathology, 7/e</t>
  </si>
  <si>
    <t>9780323566704</t>
  </si>
  <si>
    <t>Ehrlich</t>
  </si>
  <si>
    <t>Patient Care in Radiography, 10/e</t>
  </si>
  <si>
    <t>9780323654401</t>
  </si>
  <si>
    <t>Washington</t>
  </si>
  <si>
    <t>Washington &amp; Leaver’s Principles and Practice of Radiation Therapy, 5/e</t>
  </si>
  <si>
    <t>9780323596954</t>
  </si>
  <si>
    <t>Workbook for Comprehensive Radiographic Pathology, 7/e</t>
  </si>
  <si>
    <t>9780323570879</t>
  </si>
  <si>
    <t>de Jong</t>
  </si>
  <si>
    <t>Craig’s Essentials of Sonography and Patient Care, 4/e</t>
  </si>
  <si>
    <t>9780323416344</t>
  </si>
  <si>
    <t>DeMaio</t>
  </si>
  <si>
    <t>Mosby’s Exam Review for Computed Tomography, 3/e</t>
  </si>
  <si>
    <t>9780323416337</t>
  </si>
  <si>
    <t>Statkiewicz Sherer</t>
  </si>
  <si>
    <t>Radiation Protection in Medical Radiography, 8/e</t>
  </si>
  <si>
    <t>9780323446662</t>
  </si>
  <si>
    <t>Kowalczyk</t>
  </si>
  <si>
    <t>Radiographic Pathology for Technologists, 7/e</t>
  </si>
  <si>
    <t>9780323569293</t>
  </si>
  <si>
    <t>Workbook for Radiation Protection in Medical Radiography, 8/e</t>
  </si>
  <si>
    <t>9780323555098</t>
  </si>
  <si>
    <t>Demos Publishing</t>
  </si>
  <si>
    <t>Fundamentals of Ambulatory EEG 動態腦電圖基礎</t>
  </si>
  <si>
    <t>9781620701010</t>
  </si>
  <si>
    <t>Medical Imaging</t>
  </si>
  <si>
    <t>Leeson, Paul</t>
  </si>
  <si>
    <t>Echocardiography , 3/e</t>
  </si>
  <si>
    <t>9780198804161</t>
  </si>
  <si>
    <t>Stirrup, James</t>
  </si>
  <si>
    <t>Cardiovascular Computed Tomography , 2/e</t>
  </si>
  <si>
    <t>9780198809272</t>
  </si>
  <si>
    <t>Bruno, Michael A.</t>
  </si>
  <si>
    <t>Error and Uncertainty in Diagnostic Radiology : 256 Shades of Gray</t>
  </si>
  <si>
    <t>9780190665395</t>
  </si>
  <si>
    <t>Pua, Bradley B.; Covey, Anne M.; Madoff, David C.</t>
  </si>
  <si>
    <t>Interventional Radiology : Fundamentals of Clinical Practice</t>
  </si>
  <si>
    <t>9780190276249</t>
  </si>
  <si>
    <t>Taljanovic, Mihra S.</t>
  </si>
  <si>
    <t>Musculoskeletal Imaging 2 Vol Set</t>
  </si>
  <si>
    <t>9780190938185</t>
  </si>
  <si>
    <t>Musculoskeletal Imaging Volume 1 : Trauma, Arthritis, and Tumor and Tumor-Like Conditions</t>
  </si>
  <si>
    <t>9780190938161</t>
  </si>
  <si>
    <t>9780190938178</t>
  </si>
  <si>
    <t>Lee, Christoph I.; Lehman, Constance D.; Bassett, Lawrence W.</t>
  </si>
  <si>
    <t>Breast Imaging</t>
  </si>
  <si>
    <t>9780190270261</t>
  </si>
  <si>
    <t>Kahn, S. Lowell; Arslan, Bulent; Masrani, Abdulrahman</t>
  </si>
  <si>
    <t>Interventional and Endovascular Tips and Tricks of the Trade</t>
  </si>
  <si>
    <t>9780199986071</t>
  </si>
  <si>
    <t>Comprehensive Atlas of High Resolution Endoscopy and Narrowband Imaging, 2/e</t>
  </si>
  <si>
    <t>9781118705933</t>
  </si>
  <si>
    <t>Medicine &amp; Public Health / Imaging / Radiology / Biomedical Engineering/Biotechnology</t>
  </si>
  <si>
    <t>Sack</t>
  </si>
  <si>
    <t>Quantification of Biophysical Parameters in Medical Imaging</t>
  </si>
  <si>
    <t>9783319659237</t>
  </si>
  <si>
    <t>Medicine / Medical imaging</t>
  </si>
  <si>
    <t>Zoran Rumboldt</t>
  </si>
  <si>
    <t>Clinical Imaging of Spinal Trauma: A Case-Based Approach</t>
  </si>
  <si>
    <t>9781107427471</t>
  </si>
  <si>
    <t>Paul H. Sugarbaker</t>
  </si>
  <si>
    <t>Pictorial Essays on Peritoneal Metastases Imaging: CT, MRI and PET-CT</t>
  </si>
  <si>
    <t>9781536180145</t>
  </si>
  <si>
    <t>Medicine and Health / Radiology and Imaging</t>
  </si>
  <si>
    <t>Maria F. Chan, Ph.D. (Memorial Sloan-Kettering Cancer Center, Basking Ridge, NJ, US)</t>
  </si>
  <si>
    <t>Recent Advancements and Applications in Dosimetry</t>
  </si>
  <si>
    <t>9781536137590</t>
  </si>
  <si>
    <t>Medicine and Health / Radiology and Imaging / Advanced Diagnostic Imaging</t>
  </si>
  <si>
    <t>Michael Iv, M.D., Max Wintermark, M.D., and Tarik F. Massoud, M.D., Ph.D.</t>
  </si>
  <si>
    <t>Glioblastoma: State-of-the-Art Clinical Neuroimaging (2 Volume Set)</t>
  </si>
  <si>
    <t>9781536145885</t>
  </si>
  <si>
    <t>Michael C. Hellinger</t>
  </si>
  <si>
    <t>Neurofeedback: Functions, Applications and Effects</t>
  </si>
  <si>
    <t>9781536151671</t>
  </si>
  <si>
    <t>Medicine/ Imaging / Radiology</t>
  </si>
  <si>
    <t>Sonnenschein</t>
  </si>
  <si>
    <t>Atlas of Breast Tomosynthesis: Imaging Findings and Image-Guided Interventions</t>
  </si>
  <si>
    <t>9783319215655</t>
  </si>
  <si>
    <t>Cross-Sectional Atlas of the Human Head: With 0.1-mm pixel size color images</t>
  </si>
  <si>
    <t>9789811007699</t>
  </si>
  <si>
    <t>Kang</t>
  </si>
  <si>
    <t>Oncologic Imaging: Bone Tumors</t>
  </si>
  <si>
    <t>9789812877024</t>
  </si>
  <si>
    <t>Oncologic Imaging: Soft Tissue Tumors</t>
  </si>
  <si>
    <t>9789812877178</t>
  </si>
  <si>
    <t>Oncologic Imaging: Spine and Spinal Cord Tumors</t>
  </si>
  <si>
    <t>9789812876997</t>
  </si>
  <si>
    <t>Bontrager’s Handbook of Radiographic Positioning and Techniques, 9/e</t>
  </si>
  <si>
    <t>9780323485258</t>
  </si>
  <si>
    <t>Bontrager’s Textbook of Radiographic Positioning and Related Anatomy, 9/e</t>
  </si>
  <si>
    <t>9780323399661</t>
  </si>
  <si>
    <t>Radiological &amp; Ultrasound Technology; Ultrasonography; Ultrasonography</t>
  </si>
  <si>
    <t>Hagen-Ansert</t>
  </si>
  <si>
    <t>Workbook for Textbook of Diagnostic Sonography, 8/e</t>
  </si>
  <si>
    <t>9780323441834</t>
  </si>
  <si>
    <t>Security</t>
  </si>
  <si>
    <t>Medical Image Watermarking: Techniques and Applications (Multimedia Systems and Applications)</t>
  </si>
  <si>
    <t>9783319576985</t>
  </si>
  <si>
    <t>Zaidi</t>
  </si>
  <si>
    <t>Basu</t>
  </si>
  <si>
    <t>Curry</t>
  </si>
  <si>
    <t>Ultrasonography; Radiology (General)</t>
  </si>
  <si>
    <t>Jacobson</t>
  </si>
  <si>
    <t>Fundamentals of Musculoskeletal Ultrasound, 3/e</t>
  </si>
  <si>
    <t>9780323445252</t>
  </si>
  <si>
    <t>Copel</t>
  </si>
  <si>
    <t>Obstetric Imaging: Fetal Diagnosis and Care, 2/e</t>
  </si>
  <si>
    <t>9780323445481</t>
  </si>
  <si>
    <t>化學/Radiology/醫學</t>
  </si>
  <si>
    <t>Q&amp;A Review for the Radiology Boards: Prep Guide for the Core, Certifying, and MOC Exams</t>
  </si>
  <si>
    <t>9781626234093</t>
  </si>
  <si>
    <t>Uwe Fischer</t>
  </si>
  <si>
    <t>Breast Cancer: Diagnostic Imaging and Therapeutic Guidance</t>
  </si>
  <si>
    <t>9783132019317</t>
  </si>
  <si>
    <t>Mark Parker</t>
  </si>
  <si>
    <t>Lung Cancer Screening</t>
  </si>
  <si>
    <t>9781626235137</t>
  </si>
  <si>
    <t>影像醫學</t>
  </si>
  <si>
    <t>Wang, Lulu</t>
  </si>
  <si>
    <t>Electromagnetic Induction Imaging: Theory and Biomedical Applications</t>
  </si>
  <si>
    <t>9780791860465</t>
  </si>
  <si>
    <t>Dey, Nilanjan</t>
  </si>
  <si>
    <t>Histopathological Image Analysis in Medical Decision Making</t>
  </si>
  <si>
    <t>9781522563167</t>
  </si>
  <si>
    <t>Loizou, Christos P.</t>
  </si>
  <si>
    <t>Handbook of Speckle Filtering and Tracking in Cardiovascular Ultrasound Imaging and Video</t>
  </si>
  <si>
    <t>9781785612909</t>
  </si>
  <si>
    <t>Teo, Kelvin Y. C.</t>
  </si>
  <si>
    <t>Swept-Source Optical Coherence Tomography: a color atlas,2/e</t>
  </si>
  <si>
    <t>9789813239562</t>
  </si>
  <si>
    <t>Ammari, Habib</t>
  </si>
  <si>
    <t>Multi-Wave Medical Imaging: Mathematical Modelling &amp; Imaging Reconstruction</t>
  </si>
  <si>
    <t>9781786342249</t>
  </si>
  <si>
    <t>Head and Neck Surgery /Plastic Surgery</t>
  </si>
  <si>
    <t>Principles of Lateral Craniofacial Reconstruction</t>
  </si>
  <si>
    <t>9783030502904</t>
  </si>
  <si>
    <t>Medicine &amp; Public Health / Dermatology / Plastic Surgery</t>
  </si>
  <si>
    <t>Pathomvanich</t>
  </si>
  <si>
    <t>Practical Aspects of Hair Transplantation in Asians</t>
  </si>
  <si>
    <t>9784431565451</t>
  </si>
  <si>
    <t>Medicine &amp; Public Health / Head and Neck Surgery / Oral and Maxillofacial Surgery</t>
  </si>
  <si>
    <t>Greenberg</t>
  </si>
  <si>
    <t>Digital Technologies for Craniomaxillofacial Surgery</t>
  </si>
  <si>
    <t>9781493915316</t>
  </si>
  <si>
    <t>Medicine &amp; Public Health / Head and Neck Surgery / Surgery</t>
  </si>
  <si>
    <t>Gland-Preserving Salivary Surgery: A Problem-Based Approach</t>
  </si>
  <si>
    <t>9783319583334</t>
  </si>
  <si>
    <t>Medicine &amp; Public Health / Head and Neck Surgery / Thoracic Surgery</t>
  </si>
  <si>
    <t>Farias</t>
  </si>
  <si>
    <t>Tracheostomy: A Surgical Guide</t>
  </si>
  <si>
    <t>9783319678665</t>
  </si>
  <si>
    <t>Medicine &amp; Public Health / Orthopedics / Plastic Surgery</t>
  </si>
  <si>
    <t>Digital Orthopedics</t>
  </si>
  <si>
    <t>9789402410747</t>
  </si>
  <si>
    <t>Medicine &amp; Public Health / Plastic Surgery / Pediatric Surgery</t>
  </si>
  <si>
    <t>Congenital Deformities of the Hand and Upper Limb</t>
  </si>
  <si>
    <t>9789811051005</t>
  </si>
  <si>
    <t>Kerkhoffs</t>
  </si>
  <si>
    <t>ESSKA Instructional Course Lecture Book: Glasgow 2018</t>
  </si>
  <si>
    <t>9783662561263</t>
  </si>
  <si>
    <t>Sugawara</t>
  </si>
  <si>
    <t>A Practical Approach to Asian Rhinoplasty: How to Design A Fine Nasal Shape</t>
  </si>
  <si>
    <t>9784431568834</t>
  </si>
  <si>
    <t>Breast Reconstruction: Modern and Promising Surgical Techniques</t>
  </si>
  <si>
    <t>9783030346027</t>
  </si>
  <si>
    <t>Burns, Infections and Wound Management</t>
  </si>
  <si>
    <t>9783030106850</t>
  </si>
  <si>
    <t>Schechter</t>
  </si>
  <si>
    <t>Gender Confirmation Surgery: Principles and Techniques for an Emerging Field</t>
  </si>
  <si>
    <t>9783030290924</t>
  </si>
  <si>
    <t>The Art and Science of Filler Injection: Based on Clinical Anatomy and the Pinch Technique</t>
  </si>
  <si>
    <t>9789811306105</t>
  </si>
  <si>
    <t>Medicine &amp; Public Health /Plastic Surgery /General Surgery</t>
  </si>
  <si>
    <t>Biofilm, Pilonidal Cysts and Sinuses</t>
  </si>
  <si>
    <t>9783030030766</t>
  </si>
  <si>
    <t>Cordova</t>
  </si>
  <si>
    <t>Plastic and Cosmetic Surgery of the Male Breast</t>
  </si>
  <si>
    <t>9783030255015</t>
  </si>
  <si>
    <t>Pressure Injury, Diabetes and Negative Pressure Wound Therapy</t>
  </si>
  <si>
    <t>9783030107000</t>
  </si>
  <si>
    <t>Avelar</t>
  </si>
  <si>
    <t>Ophthalmology /Plastic Surgery</t>
  </si>
  <si>
    <t>Servat</t>
  </si>
  <si>
    <t>Smith and Nesis Ophthalmic Plastic and Reconstructive Surgery, 4/e</t>
  </si>
  <si>
    <t>9783030417192</t>
  </si>
  <si>
    <t>Oral and Maxillofacial Surgery /Plastic Surgery</t>
  </si>
  <si>
    <t>Reti</t>
  </si>
  <si>
    <t>Oral Board Review for Oral and Maxillofacial Surgery</t>
  </si>
  <si>
    <t>9783030488796</t>
  </si>
  <si>
    <t>Plastic &amp; Reconstructive Surgery</t>
  </si>
  <si>
    <t>Evans, Gregory</t>
  </si>
  <si>
    <t>Operative Plastic Surgery</t>
  </si>
  <si>
    <t>9780190499075</t>
  </si>
  <si>
    <t>Narayan, Deepak; Kaye, Alan D; Vadivelu, Nalini</t>
  </si>
  <si>
    <t>Perioperative Pain Management for General and Plastic Surgery</t>
  </si>
  <si>
    <t>9780190457006</t>
  </si>
  <si>
    <t>Plastic and Reconstructive Surgery</t>
  </si>
  <si>
    <t>Foad Nahai</t>
  </si>
  <si>
    <t>The Art of Aesthetic Surgery : Principles and Techniques, 3vols/set, 3/e</t>
  </si>
  <si>
    <t>9781684200344</t>
  </si>
  <si>
    <t>The Art of Aesthetic Surgery: Facial Surgery, Vol.2, 3/e</t>
  </si>
  <si>
    <t>9781684200399</t>
  </si>
  <si>
    <t>The Art of Aesthetic Surgery: Fundamentals and Minimally Invasive Surgery, Vol.1: Principles and Techniques, 3/e</t>
  </si>
  <si>
    <t>9781684200382</t>
  </si>
  <si>
    <t>Plastic Surgery</t>
  </si>
  <si>
    <t>Michael Ehrenfeld</t>
  </si>
  <si>
    <t>Advanced Craniomaxillofacial Surgery</t>
  </si>
  <si>
    <t>9783132428393</t>
  </si>
  <si>
    <t>BAKER</t>
  </si>
  <si>
    <t>Aesthetic Surgery of the Facial Skeleton</t>
  </si>
  <si>
    <t>9780323484107</t>
  </si>
  <si>
    <t>PU</t>
  </si>
  <si>
    <t>Atlas of Breast Surgery</t>
  </si>
  <si>
    <t>9780323511131</t>
  </si>
  <si>
    <t>Calobrace</t>
  </si>
  <si>
    <t>Augmentation Mastopexy: Mastering the Art in the Management of the Ptotic Breast</t>
  </si>
  <si>
    <t>9783030482251</t>
  </si>
  <si>
    <t>Glyn Jones</t>
  </si>
  <si>
    <t>Bostwick’s Plastic and Reconstructive Breast Surgery, 4/e</t>
  </si>
  <si>
    <t>9781626238121</t>
  </si>
  <si>
    <t>Lineaweaver</t>
  </si>
  <si>
    <t>Elements and Strategies for Complex Reconstruction</t>
  </si>
  <si>
    <t>9781626235564</t>
  </si>
  <si>
    <t>Spero Theodorou</t>
  </si>
  <si>
    <t>Emerging Technologies in Face and Body Contouring</t>
  </si>
  <si>
    <t>9781626236677</t>
  </si>
  <si>
    <t>Robin Unger</t>
  </si>
  <si>
    <t>Hair Transplantation</t>
  </si>
  <si>
    <t>9781626236936</t>
  </si>
  <si>
    <t>Matthew Hanasono</t>
  </si>
  <si>
    <t>Handbook of Reconstructive Flaps</t>
  </si>
  <si>
    <t>9781626235953</t>
  </si>
  <si>
    <t>Robert Murphy</t>
  </si>
  <si>
    <t>Introductory Atlas of Reconstructive Plastic Surgery: A Procedural Manual</t>
  </si>
  <si>
    <t>9781626235175</t>
  </si>
  <si>
    <t>Douglas Steinbrech</t>
  </si>
  <si>
    <t>Male Aesthetic Plastic Surgery</t>
  </si>
  <si>
    <t>9781626236851</t>
  </si>
  <si>
    <t>Ophthalmic Plastic Surgery: Tricks and Trade</t>
  </si>
  <si>
    <t>9781626238978</t>
  </si>
  <si>
    <t>Bruce A. Mast</t>
  </si>
  <si>
    <t>Plastic Surgery: A Practical Guide to Patient Care</t>
  </si>
  <si>
    <t>9781626232587</t>
  </si>
  <si>
    <t>Albert S. Woo</t>
  </si>
  <si>
    <t>Plastics Surgery Case Review: Oral Board Studt Guide</t>
  </si>
  <si>
    <t>9781684200627</t>
  </si>
  <si>
    <t>Reconstructive Surgery</t>
  </si>
  <si>
    <t>9781626236509</t>
  </si>
  <si>
    <t>Aly</t>
  </si>
  <si>
    <t>The Art of Body Contouring, 2vols/set</t>
  </si>
  <si>
    <t>9781626236554</t>
  </si>
  <si>
    <t>The Art of Body Contouring: Body Contouring After Massive Weight Loss</t>
  </si>
  <si>
    <t>9781626236585</t>
  </si>
  <si>
    <t>Horndeski</t>
  </si>
  <si>
    <t>Weight Regulation and Curing Acquired Obesity</t>
  </si>
  <si>
    <t>9780323778541</t>
  </si>
  <si>
    <t>Craniomaxillofacial Reconstructive and Corrective Bone Surgery, 2/e</t>
  </si>
  <si>
    <t>9781493915286</t>
  </si>
  <si>
    <t>Gusenoff</t>
  </si>
  <si>
    <t>Managing Body Contouring Challenges and Complications</t>
  </si>
  <si>
    <t>9783030030674</t>
  </si>
  <si>
    <t>Reinisch</t>
  </si>
  <si>
    <t>Modern Microtia Reconstruction: Art, Science, and New Clinical Techniques</t>
  </si>
  <si>
    <t>9783030163860</t>
  </si>
  <si>
    <t>Papadopoulos</t>
  </si>
  <si>
    <t>Non-Melanoma Skin Cancer and Cutaneous Melanoma: Surgical Treatment and Reconstruction</t>
  </si>
  <si>
    <t>9783030187958</t>
  </si>
  <si>
    <t>Pinto</t>
  </si>
  <si>
    <t>Regenerative Medicine Procedures for Aesthetic Physicians</t>
  </si>
  <si>
    <t>9783030154578</t>
  </si>
  <si>
    <t>The Art and Science of Thread Lifting: Based on Pinch Anatomy</t>
  </si>
  <si>
    <t>9789811306136</t>
  </si>
  <si>
    <t>Arin K. Greene</t>
  </si>
  <si>
    <t>Pediatric Plastic and Reconstructive Surgery 2017</t>
  </si>
  <si>
    <t>9781626232624</t>
  </si>
  <si>
    <t>Hultman</t>
  </si>
  <si>
    <t>Burn Care: Reconstruction, Rehabilitation, and Recovery, An Issue of Clinics in Plastic Surgery, 1/e</t>
  </si>
  <si>
    <t>9780323546843</t>
  </si>
  <si>
    <t>Burn Care: Rescue, Resuscitation, and Resurfacing, An Issue of Clinics in Plastic Surgery, 1/e</t>
  </si>
  <si>
    <t>9780323531481</t>
  </si>
  <si>
    <t>Lucas</t>
  </si>
  <si>
    <t>Facial Reconstruction Post-Mohs Surgery, An Issue of Facial Plastic Surgery Clinics of North America, 1/e</t>
  </si>
  <si>
    <t>9780323532297</t>
  </si>
  <si>
    <t>Functional Rhinoplasty, An Issue of Facial Plastic Surgery Clinics of North America, 1/e</t>
  </si>
  <si>
    <t>9780323528382</t>
  </si>
  <si>
    <t>Microsurgery: Global Perspectives, An Issue of Clinics in Plastic Surgery, 1/e</t>
  </si>
  <si>
    <t>9780323524278</t>
  </si>
  <si>
    <t>Herndon</t>
  </si>
  <si>
    <t>Total Burn Care, 5/e</t>
  </si>
  <si>
    <t>9780323476614</t>
  </si>
  <si>
    <t>Moe</t>
  </si>
  <si>
    <t>Trauma in Facial Plastic Surgery, An Issue of Facial Plastic Surgery Clinics of North America, 1/e</t>
  </si>
  <si>
    <t>9780323548779</t>
  </si>
  <si>
    <t>Plastic Surgery ( 整形外科 )</t>
  </si>
  <si>
    <t>Devra Becker</t>
  </si>
  <si>
    <t>Plastic Surgery Oral Board Exam: Management Q&amp;A</t>
  </si>
  <si>
    <t>9781626233515</t>
  </si>
  <si>
    <t>Plastic Surgery / 整形外科</t>
  </si>
  <si>
    <t>Plastic Surgery /Surgical Orthopedics</t>
  </si>
  <si>
    <t>Atlas of Cleft Lip and Palate &amp; Facial Deformity Surgery</t>
  </si>
  <si>
    <t>9789811544187</t>
  </si>
  <si>
    <t>Plastic Surgery( 整形外科 )</t>
  </si>
  <si>
    <t>John Mesa</t>
  </si>
  <si>
    <t>Atlas of Operative Craniofacial Surgery</t>
  </si>
  <si>
    <t>9781626236707</t>
  </si>
  <si>
    <t>William Adams, Jr.</t>
  </si>
  <si>
    <t>Breast Augmentation Video Atlas</t>
  </si>
  <si>
    <t>9781626236523</t>
  </si>
  <si>
    <t>Theda Kontis</t>
  </si>
  <si>
    <t>Cosmetic Injection Techniques: A Text and Video Guide to Neurotoxins and Fillers</t>
  </si>
  <si>
    <t>9781626234574</t>
  </si>
  <si>
    <t>Brian Leatherbarrow</t>
  </si>
  <si>
    <t>Oculoplastic Surgery</t>
  </si>
  <si>
    <t>9781626236899</t>
  </si>
  <si>
    <t>Michael Burnstine</t>
  </si>
  <si>
    <t>Ophthalmic Plastic Surgery of the Upper Face: Eyelid Ptosis, Dematochalasis, and Eyebrow Ptosis</t>
  </si>
  <si>
    <t>9781626239210</t>
  </si>
  <si>
    <t>Problems in Periorbital Surgery: A Repair Manual</t>
  </si>
  <si>
    <t>9781626237087</t>
  </si>
  <si>
    <t>Amelia Hausauer</t>
  </si>
  <si>
    <t>PRP and Microneedling in Aesthetic Medicine</t>
  </si>
  <si>
    <t>9781626239043</t>
  </si>
  <si>
    <t>Korman</t>
  </si>
  <si>
    <t>The Business of Plastic Surgery: Navigating a Successful Career</t>
  </si>
  <si>
    <t>9781626239722</t>
  </si>
  <si>
    <t>Plastic Surgery/Gynecology</t>
  </si>
  <si>
    <t>O?Dey</t>
  </si>
  <si>
    <t>Vulvar Reconstruction Following Female Genital Mutilation/Cutting (FGM/C) and other Acquired Deformities</t>
  </si>
  <si>
    <t>9783030021665</t>
  </si>
  <si>
    <t>Surgery /Plastic Surgery</t>
  </si>
  <si>
    <t>Jatoi</t>
  </si>
  <si>
    <t>Atlas of Breast Surgery, 2/e</t>
  </si>
  <si>
    <t>9783030459499</t>
  </si>
  <si>
    <t>整形外科</t>
  </si>
  <si>
    <t>Harris, Malcolm</t>
  </si>
  <si>
    <t>Fundamentals of Orthognathic Surgery and Non Surgical Facial Aesthetics, 3/e</t>
  </si>
  <si>
    <t>9789813221840</t>
  </si>
  <si>
    <t>整形外科 / Plastic Surgery</t>
  </si>
  <si>
    <t>Salgado</t>
  </si>
  <si>
    <t>Gender Affirmation Surgery</t>
  </si>
  <si>
    <t>9781626236837</t>
  </si>
  <si>
    <t>整形外科/Plastic Surgery/醫學</t>
  </si>
  <si>
    <t>Diego Marre</t>
  </si>
  <si>
    <t>Fundamental Topics in Plastic Surgery</t>
  </si>
  <si>
    <t>9783132059115</t>
  </si>
  <si>
    <t>整型醫學/plastic surgery/aesthetic medicine/醫學</t>
  </si>
  <si>
    <t>W. Patrick Naylor</t>
  </si>
  <si>
    <t>Introduction to Metal-Ceramic Technology, 3/E</t>
  </si>
  <si>
    <t>9780867157529</t>
  </si>
  <si>
    <t>S. El-Baz</t>
  </si>
  <si>
    <t>Computer-Assisted Diagnosis: Diabetes and Cardiovascular Disease</t>
  </si>
  <si>
    <t>9780128174289</t>
  </si>
  <si>
    <t>Ayman S. El-Baz</t>
  </si>
  <si>
    <t>Diabetes and Fundus OCT</t>
  </si>
  <si>
    <t>9780128174401</t>
  </si>
  <si>
    <t>Diabetes and Retinopathy</t>
  </si>
  <si>
    <t>9780128174388</t>
  </si>
  <si>
    <t>David Klonoff</t>
  </si>
  <si>
    <t>Diabetes Digital Health</t>
  </si>
  <si>
    <t>9780128174852</t>
  </si>
  <si>
    <t>Diabetes Mellitus: Impact on Bone, Dental and Musculoskeletal Health</t>
  </si>
  <si>
    <t>9780128206058</t>
  </si>
  <si>
    <t>Diabetes, 2/e</t>
  </si>
  <si>
    <t>9780128157763</t>
  </si>
  <si>
    <t>Diabetes</t>
  </si>
  <si>
    <t>Rodriguez-Saldana</t>
  </si>
  <si>
    <t>The Diabetes Textbook: Clinical Principles, Patient Management and Public Health Issues</t>
  </si>
  <si>
    <t>9783030118143</t>
  </si>
  <si>
    <t>Inaba</t>
  </si>
  <si>
    <t>Diabetes/Pediatrics</t>
  </si>
  <si>
    <t>Practical Guide to Diabetes Self-Management Technologies</t>
  </si>
  <si>
    <t>9783319981185</t>
  </si>
  <si>
    <t>Diabetology</t>
  </si>
  <si>
    <t>Leonard Stewart</t>
  </si>
  <si>
    <t>Advances in Diabetes Management: A Case Compendium</t>
  </si>
  <si>
    <t>9781644351970</t>
  </si>
  <si>
    <t>Boris Thomson</t>
  </si>
  <si>
    <t>Cutaneous Manifestations of Diabetes</t>
  </si>
  <si>
    <t>9781644350164</t>
  </si>
  <si>
    <t>Diabetology &amp; Cardiology</t>
  </si>
  <si>
    <t>Neil Dickens</t>
  </si>
  <si>
    <t>Diabetes and Cardiovascular Disease: Evaluation, Prevention, and Management</t>
  </si>
  <si>
    <t>9781644350119</t>
  </si>
  <si>
    <t>Diabetology / Endicrinology</t>
  </si>
  <si>
    <t>Blake Campbell</t>
  </si>
  <si>
    <t>Nutrition in Obesity and Diabetes</t>
  </si>
  <si>
    <t>9781644350454</t>
  </si>
  <si>
    <t>Levy, David</t>
  </si>
  <si>
    <t>Life Science/Diabetes</t>
  </si>
  <si>
    <t>Eisenbarth, George S.</t>
  </si>
  <si>
    <t>Immunotherapy of Diabetes and Selected Autoimmune Diseases</t>
  </si>
  <si>
    <t>9781315894348</t>
  </si>
  <si>
    <t>Medical Science / Diabetes</t>
  </si>
  <si>
    <t>Eleftheriadou</t>
  </si>
  <si>
    <t>Atlas Of The Diabetic Foot, 3Rd Edition</t>
  </si>
  <si>
    <t>9781119255239</t>
  </si>
  <si>
    <t>Mccance</t>
  </si>
  <si>
    <t>A Practical Manual Of Diabetes In Pregnancy 2e</t>
  </si>
  <si>
    <t>9781119043768</t>
  </si>
  <si>
    <t>Scanlon</t>
  </si>
  <si>
    <t>A Practical Manual of Diabetic Retinopathy Management, 2/e</t>
  </si>
  <si>
    <t>9781119058953</t>
  </si>
  <si>
    <t>Boulton</t>
  </si>
  <si>
    <t>The Foot In Diabetes, 5/e</t>
  </si>
  <si>
    <t>9781119445814</t>
  </si>
  <si>
    <t>Medicine &amp; Public Health / Diabetes / Endocrinology</t>
  </si>
  <si>
    <t>Cinti</t>
  </si>
  <si>
    <t>Obesity, Type 2 Diabetes and the Adipose Organ: A Pictorial Atlas from Research to Clinical Applications, 2/e</t>
  </si>
  <si>
    <t>9783319405209</t>
  </si>
  <si>
    <t>Medicine &amp; Public Health / Obstetrics/Perinatology/Midwifery / General Practice / Family Medicine</t>
  </si>
  <si>
    <t>Diabetes in Pregnancy: The Complete Guide to Management</t>
  </si>
  <si>
    <t>9783319655178</t>
  </si>
  <si>
    <t>Medicine/ Diabetes</t>
  </si>
  <si>
    <t>Stewart</t>
  </si>
  <si>
    <t>Diabetic Retinopathy: Current Pharmacologic Treatment and Emerging Strategies</t>
  </si>
  <si>
    <t>9789811035081</t>
  </si>
  <si>
    <t>Sellin</t>
  </si>
  <si>
    <t>Managing Gastrointestinal Complications of Diabetes</t>
  </si>
  <si>
    <t>9783319486611</t>
  </si>
  <si>
    <t>Hoda</t>
  </si>
  <si>
    <t>Role of Phenolic Phytochemicals in Diabetes Management: Phenolic Phytochemicals and Diabetes</t>
  </si>
  <si>
    <t>9789811389962</t>
  </si>
  <si>
    <t>糖尿病</t>
  </si>
  <si>
    <t>Practical Diabetes Care, 4/e</t>
  </si>
  <si>
    <t>9781119052241</t>
  </si>
  <si>
    <t>醫學 / Renal and Urologic Disorders</t>
  </si>
  <si>
    <t>Mingxi Li and Jianling Tao (Department of Nephrology</t>
  </si>
  <si>
    <t>Diabetic Nephropathy: From Bench to Bedside ( 糖尿病腎病：從板凳到床邊 )</t>
  </si>
  <si>
    <t>9781536102772</t>
  </si>
  <si>
    <t>Advances in Clinical Chemistry, Volume 99</t>
  </si>
  <si>
    <t>9780128215609</t>
  </si>
  <si>
    <t>Chemical Biology of the Genome</t>
  </si>
  <si>
    <t>9780128176443</t>
  </si>
  <si>
    <t>Clinical DNA Variant Interpretation: Theory and Practice</t>
  </si>
  <si>
    <t>9780128205198</t>
  </si>
  <si>
    <t>Cosmic Genetic Evolution, Volume 106</t>
  </si>
  <si>
    <t>9780128215180</t>
  </si>
  <si>
    <t>Alexandra Matias</t>
  </si>
  <si>
    <t>Developmental and Fetal Origins of Differences in Monozygotic Twins</t>
  </si>
  <si>
    <t>9780128200476</t>
  </si>
  <si>
    <t>Provenzi</t>
  </si>
  <si>
    <t>Developmental Human Behavioral Epigenetics, Volume 23: Principles, Methods, Evidence, and Future Directions</t>
  </si>
  <si>
    <t>9780128192627</t>
  </si>
  <si>
    <t>Economic Evaluation in Genomic and Precision Medicine</t>
  </si>
  <si>
    <t>9780128133828</t>
  </si>
  <si>
    <t>Emery and Rimoin’s Principles and Practice of Medical Genetics and Genomics: Metabolic Disorders, 7/e</t>
  </si>
  <si>
    <t>9780128125359</t>
  </si>
  <si>
    <t>Christov</t>
  </si>
  <si>
    <t>Enzymes - Mechanisms, Dynamics and Inhibition, Volume 122</t>
  </si>
  <si>
    <t>9780128177624</t>
  </si>
  <si>
    <t>Balasinor</t>
  </si>
  <si>
    <t>Epigenetics and Reproductive Health, Volume 21</t>
  </si>
  <si>
    <t>9780128197530</t>
  </si>
  <si>
    <t>Epigenetics Methods, Volume 18</t>
  </si>
  <si>
    <t>9780128194140</t>
  </si>
  <si>
    <t>Moyra Smith</t>
  </si>
  <si>
    <t>Gene Environment Interactions</t>
  </si>
  <si>
    <t>9780128196137</t>
  </si>
  <si>
    <t>Diego Forero</t>
  </si>
  <si>
    <t>Genome Plasticity in Health and Disease</t>
  </si>
  <si>
    <t>9780128178195</t>
  </si>
  <si>
    <t>Shweta Dhar</t>
  </si>
  <si>
    <t>Handbook of Clinical Adult Genetics and Genomics</t>
  </si>
  <si>
    <t>9780128173442</t>
  </si>
  <si>
    <t>Castelo-Branco</t>
  </si>
  <si>
    <t>Histone Modifications in Therapy, Volume 19</t>
  </si>
  <si>
    <t>9780128164228</t>
  </si>
  <si>
    <t>Henrich</t>
  </si>
  <si>
    <t>Managing Health in the Genomic Era: A Guide to Family Health History and Disease Risk</t>
  </si>
  <si>
    <t>9780128160152</t>
  </si>
  <si>
    <t>Marni Falk</t>
  </si>
  <si>
    <t>Mitochondrial Disease Genes Compendium</t>
  </si>
  <si>
    <t>9780128200292</t>
  </si>
  <si>
    <t>Xiaoqian Jiang</t>
  </si>
  <si>
    <t>Responsible Genomic Data Sharing</t>
  </si>
  <si>
    <t>9780128161975</t>
  </si>
  <si>
    <t>Rna-Based Regulation in Human Health and Disease, Volume 20</t>
  </si>
  <si>
    <t>9780128171936</t>
  </si>
  <si>
    <t>Martin Langanke</t>
  </si>
  <si>
    <t>Secondary Findings in Genomic Research</t>
  </si>
  <si>
    <t>9780128165492</t>
  </si>
  <si>
    <t>Meshorer</t>
  </si>
  <si>
    <t>Stem Cell Epigenetics, Volume 17</t>
  </si>
  <si>
    <t>9780128140857</t>
  </si>
  <si>
    <t>Mummery</t>
  </si>
  <si>
    <t>Stem Cells: Scientific Facts and Fiction, 3/e</t>
  </si>
  <si>
    <t>9780128203378</t>
  </si>
  <si>
    <t>9780128160473</t>
  </si>
  <si>
    <t>Walz</t>
  </si>
  <si>
    <t>Cellular and Animal Models in Human Genomics Research</t>
  </si>
  <si>
    <t>9780128165737</t>
  </si>
  <si>
    <t>GAO</t>
  </si>
  <si>
    <t>Genetics and Genomics of Eye Disease</t>
  </si>
  <si>
    <t>9780128162224</t>
  </si>
  <si>
    <t>GINSBURG</t>
  </si>
  <si>
    <t>Genomic and Precision Medicine, 3/e</t>
  </si>
  <si>
    <t>9780128014967</t>
  </si>
  <si>
    <t>Prognostic Epigenetics</t>
  </si>
  <si>
    <t>9780128142592</t>
  </si>
  <si>
    <t>Barh</t>
  </si>
  <si>
    <t>Sports, Exercise, and Nutritional Genomics</t>
  </si>
  <si>
    <t>9780128161937</t>
  </si>
  <si>
    <t>Camilla B. Hill</t>
  </si>
  <si>
    <t>Applications of Genetic Engineering to Crop Improvement</t>
  </si>
  <si>
    <t>9781788026901</t>
  </si>
  <si>
    <t>Rui Tian</t>
  </si>
  <si>
    <t>Computational Genome Analysis: An Introduction</t>
  </si>
  <si>
    <t>9781788026703</t>
  </si>
  <si>
    <t>Kate?ina Jiroutov?</t>
  </si>
  <si>
    <t>Encyclopaedia of Gene Transfer Mechanism , 4vols/set</t>
  </si>
  <si>
    <t>9781789220940</t>
  </si>
  <si>
    <t>Jorge Angel Ascacio-Mart?nez</t>
  </si>
  <si>
    <t>Encyclopaedia of Information Plus Genetics and Genetic Engineering , 3vols/set</t>
  </si>
  <si>
    <t>9781788027793</t>
  </si>
  <si>
    <t>Uzma Qaisar</t>
  </si>
  <si>
    <t>Genetic Engineering: Human Genetics and Cell Biology</t>
  </si>
  <si>
    <t>9781788027816</t>
  </si>
  <si>
    <t>Mariana Ianello Giassetti</t>
  </si>
  <si>
    <t>Genetic Engineering: Recent Developments in Applications</t>
  </si>
  <si>
    <t>9781788027823</t>
  </si>
  <si>
    <t>Etienne G. J. Danchin</t>
  </si>
  <si>
    <t>Handbook of Technology of Gene Transfer and Gene Therapy in Animals , 2vols/set</t>
  </si>
  <si>
    <t>9781789220964</t>
  </si>
  <si>
    <t>Molecular Biology and Genetic Engineering</t>
  </si>
  <si>
    <t>9781788027809</t>
  </si>
  <si>
    <t>Lilianna Solnica-Krezel</t>
  </si>
  <si>
    <t>Gastrulation: From Embryonic Pattern to Form</t>
  </si>
  <si>
    <t>9780128127988</t>
  </si>
  <si>
    <t>Isabelle Peter</t>
  </si>
  <si>
    <t>Gene Regulatory Networks (GRNs)</t>
  </si>
  <si>
    <t>9780128131800</t>
  </si>
  <si>
    <t>Vijai Singh</t>
  </si>
  <si>
    <t>Genome Engineering via CRISPR-Cas9 System</t>
  </si>
  <si>
    <t>9780128181409</t>
  </si>
  <si>
    <t>Stephen Small</t>
  </si>
  <si>
    <t>Gradients and Tissue Patterning</t>
  </si>
  <si>
    <t>9780128127902</t>
  </si>
  <si>
    <t>Juan Garcia-Velasco</t>
  </si>
  <si>
    <t>Human Reproductive Genetics</t>
  </si>
  <si>
    <t>9780128165614</t>
  </si>
  <si>
    <t>Debmalya Barh</t>
  </si>
  <si>
    <t>Pan-genomics: Applications, Challenges, and Future Prospects</t>
  </si>
  <si>
    <t>9780128170762</t>
  </si>
  <si>
    <t>Roger Rosenberg</t>
  </si>
  <si>
    <t>Rosenberg’s Molecular and Genetic Basis of Neurological and Psychiatric Disease, 6/e</t>
  </si>
  <si>
    <t>9780128139554</t>
  </si>
  <si>
    <t>Kokai</t>
  </si>
  <si>
    <t>Scientific Principles of Adipose Stem Cells</t>
  </si>
  <si>
    <t>9780128193761</t>
  </si>
  <si>
    <t>Alain Vertes</t>
  </si>
  <si>
    <t>Second Generation Cell and Gene-Based Therapies</t>
  </si>
  <si>
    <t>9780128120347</t>
  </si>
  <si>
    <t>Stress Genetics, Epigenetics and Genomics: Volume 4: Handbook of Stress</t>
  </si>
  <si>
    <t>9780128131565</t>
  </si>
  <si>
    <t>PATRINOS</t>
  </si>
  <si>
    <t>Applied Genomics and Public Health</t>
  </si>
  <si>
    <t>9780128136959</t>
  </si>
  <si>
    <t>CABEJ</t>
  </si>
  <si>
    <t>Epigenetic Mechanisms of the Cambrian Explosion</t>
  </si>
  <si>
    <t>9780128143117</t>
  </si>
  <si>
    <t>De Caterina</t>
  </si>
  <si>
    <t>Principles of Nutrigenetics and Nutrigenomics</t>
  </si>
  <si>
    <t>9780128045725</t>
  </si>
  <si>
    <t>Biological Techniques /Genetics and Genomics</t>
  </si>
  <si>
    <t>Ruzov</t>
  </si>
  <si>
    <t>DNA Modifications: Methods and Protocols</t>
  </si>
  <si>
    <t>9781071608753</t>
  </si>
  <si>
    <t>Biology / Genetics</t>
  </si>
  <si>
    <t>Biology /Genetics</t>
  </si>
  <si>
    <t>Xuhua Xia</t>
  </si>
  <si>
    <t>A Mathematical Primer of Molecular Phylogenetics</t>
  </si>
  <si>
    <t>9781771887557</t>
  </si>
  <si>
    <t>Edited by Nilanjana Maulik</t>
  </si>
  <si>
    <t>Personalized Nutrition as Medical Therapy for High-Risk Diseases</t>
  </si>
  <si>
    <t>9781138082687</t>
  </si>
  <si>
    <t>Tiffany Roy and Tatum Price</t>
  </si>
  <si>
    <t>The Complete Guide to the ABC Molecular Biology Certification Exam</t>
  </si>
  <si>
    <t>9780367821333</t>
  </si>
  <si>
    <t>Mills, Melinda C.</t>
  </si>
  <si>
    <t>9780262538381</t>
  </si>
  <si>
    <t>Arluison</t>
  </si>
  <si>
    <t>Dieterich</t>
  </si>
  <si>
    <t>Jurga</t>
  </si>
  <si>
    <t>Carlberg</t>
  </si>
  <si>
    <t>Biomedicine /Gene Expression /Genetics and Genomics</t>
  </si>
  <si>
    <t>Sioud</t>
  </si>
  <si>
    <t>RNA Interference and CRISPR Technologies: Technical Advances and New Therapeutic Opportunities</t>
  </si>
  <si>
    <t>9781071602898</t>
  </si>
  <si>
    <t>Biomedicine /Gene Expression /Molecular Medicine</t>
  </si>
  <si>
    <t>Nutrigenomics: How Science Works</t>
  </si>
  <si>
    <t>9783030369477</t>
  </si>
  <si>
    <t>Biomedicine /Human Genetics /Genetics and Genomics</t>
  </si>
  <si>
    <t>Teperino</t>
  </si>
  <si>
    <t>Beyond Our Genes: Pathophysiology of Gene and Environment Interaction and Epigenetic Inheritance</t>
  </si>
  <si>
    <t>9783030352127</t>
  </si>
  <si>
    <t>Biomedicine /Human Genetics /Protein Science</t>
  </si>
  <si>
    <t>Heise</t>
  </si>
  <si>
    <t>RNA Chaperones: Methods and Protocols</t>
  </si>
  <si>
    <t>9781071602300</t>
  </si>
  <si>
    <t>Biomedicine /Human Genetics /Spectroscopy/Spectrometry</t>
  </si>
  <si>
    <t>RNA Spectroscopy: Methods and Protocols</t>
  </si>
  <si>
    <t>9781071602775</t>
  </si>
  <si>
    <t>?rom</t>
  </si>
  <si>
    <t>Pathak</t>
  </si>
  <si>
    <t>Cancer Research /Human Genetics</t>
  </si>
  <si>
    <t>Pharmacotherapeutic Botanicals for Cancer Chemoprevention</t>
  </si>
  <si>
    <t>9789811559983</t>
  </si>
  <si>
    <t>Cardiology /Human Genetics</t>
  </si>
  <si>
    <t>Baars</t>
  </si>
  <si>
    <t>Clinical Cardiogenetics, 3/e</t>
  </si>
  <si>
    <t>9783030454562</t>
  </si>
  <si>
    <t>Turnpenny</t>
  </si>
  <si>
    <t>Illustrated Dictionary of Genetics</t>
  </si>
  <si>
    <t>9781984600639</t>
  </si>
  <si>
    <t>Michelle Lazarus</t>
  </si>
  <si>
    <t>Embryology: An Essential Textbook</t>
  </si>
  <si>
    <t>9781626233928</t>
  </si>
  <si>
    <t>Evolutionary Biology &amp; Genomics</t>
  </si>
  <si>
    <t>Meneely, Philip</t>
  </si>
  <si>
    <t>Genetic Analysis : Genes, Genomes, and Networks in Eukaryotes, 3/e</t>
  </si>
  <si>
    <t>9780198809906</t>
  </si>
  <si>
    <t>Lucchesi, John C.</t>
  </si>
  <si>
    <t>9780198831204</t>
  </si>
  <si>
    <t>Bromham, Lindell; Cardillo, Marcel</t>
  </si>
  <si>
    <t>Origins of Biodiversity : An Introduction to Macroevolution and Macroecology</t>
  </si>
  <si>
    <t>9780199608713</t>
  </si>
  <si>
    <t>Gene Expression</t>
  </si>
  <si>
    <t>Shav Tal</t>
  </si>
  <si>
    <t>Imaging Gene Expression: Methods and Protocols, 2/e</t>
  </si>
  <si>
    <t>9781493996735</t>
  </si>
  <si>
    <t>Gene Therapy</t>
  </si>
  <si>
    <t>Electroporation Protocols: Microorganism, Mammalian system, and Nanodevice, 3/e</t>
  </si>
  <si>
    <t>9781493997398</t>
  </si>
  <si>
    <t>Genetics and Genomics</t>
  </si>
  <si>
    <t>Kevin V. Urbano</t>
  </si>
  <si>
    <t>Advances in Genetics Research, Vol.19</t>
  </si>
  <si>
    <t>9781536174373</t>
  </si>
  <si>
    <t>Helena M. Christoffersen</t>
  </si>
  <si>
    <t>Gene Mutations: Causes and Effects</t>
  </si>
  <si>
    <t>9781536169843</t>
  </si>
  <si>
    <t>Lam</t>
  </si>
  <si>
    <t>Heritage Studies</t>
  </si>
  <si>
    <t>Martin Weiss</t>
  </si>
  <si>
    <t>Showcasing Science: A History of Teylers Museum in the Nineteenth Century</t>
  </si>
  <si>
    <t>9789462982246</t>
  </si>
  <si>
    <t>Human Genetics</t>
  </si>
  <si>
    <t>Chandran</t>
  </si>
  <si>
    <t>DNA Cloning and Assembly: Methods and Protocols</t>
  </si>
  <si>
    <t>9781071609071</t>
  </si>
  <si>
    <t>Gapmers: Methods and Protocols</t>
  </si>
  <si>
    <t>9781071607701</t>
  </si>
  <si>
    <t>Aguilera</t>
  </si>
  <si>
    <t>Homologous Recombination: Methods and Protocols</t>
  </si>
  <si>
    <t>9781071606438</t>
  </si>
  <si>
    <t>Minczuk</t>
  </si>
  <si>
    <t>Mitochondrial Gene Expression: Methods and Protocols</t>
  </si>
  <si>
    <t>9781071608333</t>
  </si>
  <si>
    <t>Scarborough</t>
  </si>
  <si>
    <t>Ribozymes: Methods and Protocols</t>
  </si>
  <si>
    <t>9781071607152</t>
  </si>
  <si>
    <t>Picardi</t>
  </si>
  <si>
    <t>RNA Editing: Methods and Protocols</t>
  </si>
  <si>
    <t>9781071607862</t>
  </si>
  <si>
    <t>RNA-Chromatin Interactions: Methods and Protocols</t>
  </si>
  <si>
    <t>9781071606797</t>
  </si>
  <si>
    <t>G-Quadruplex Nucleic Acids: Methods and Protocols</t>
  </si>
  <si>
    <t>9781493996650</t>
  </si>
  <si>
    <t>Radiation Cytogenetics: Methods and Protocols</t>
  </si>
  <si>
    <t>9781493994304</t>
  </si>
  <si>
    <t>Florez</t>
  </si>
  <si>
    <t>Human Genetics /Stem Cells</t>
  </si>
  <si>
    <t>Concepts and Applications of Stem Cell Biology: A Guide for Students</t>
  </si>
  <si>
    <t>9783030439385</t>
  </si>
  <si>
    <t>Immunology /Human Genetics</t>
  </si>
  <si>
    <t>Sousa</t>
  </si>
  <si>
    <t>DNA Vaccines: Methods and Protocols</t>
  </si>
  <si>
    <t>9781071608715</t>
  </si>
  <si>
    <t>Kornyo, Emmanuel A.</t>
  </si>
  <si>
    <t>A Guide to Bioethics</t>
  </si>
  <si>
    <t>Life sciences / Biological anthropology and primatology</t>
  </si>
  <si>
    <t>Muntaser Ibrahim</t>
  </si>
  <si>
    <t>The Genetics of African Populations in Health and Disease (非洲人口在健康和疾病方面的遺傳學 )</t>
  </si>
  <si>
    <t>9781107072022</t>
  </si>
  <si>
    <t>Kreuzer Kenneth N</t>
  </si>
  <si>
    <t>Replicating and Repairing the Genome: From Basic Mechanisms to Modern Genetic Technologies</t>
  </si>
  <si>
    <t>9789811215698</t>
  </si>
  <si>
    <t>Scherman Daniel</t>
  </si>
  <si>
    <t>9781786346872</t>
  </si>
  <si>
    <t>Friedberg Errol C</t>
  </si>
  <si>
    <t>Fixing Your Damaged and Incorrect Genes (修復受損和錯誤的基因)</t>
  </si>
  <si>
    <t>9789811200960</t>
  </si>
  <si>
    <t>Life Sciences / Biology / Genetics and Genomics</t>
  </si>
  <si>
    <t>Adelais Eros Gupta</t>
  </si>
  <si>
    <t>Acetylcholine Receptors in Health and Disease</t>
  </si>
  <si>
    <t>9781536154474</t>
  </si>
  <si>
    <t>Tom?? Kol??ek</t>
  </si>
  <si>
    <t>DNA: Background, Laws and Backlog of Evidence</t>
  </si>
  <si>
    <t>9781536161175</t>
  </si>
  <si>
    <t>Heidi Carlson</t>
  </si>
  <si>
    <t>Encyclopedia of Genetics: New Research (8 Volume Set)</t>
  </si>
  <si>
    <t>9781536144512</t>
  </si>
  <si>
    <t>Vanessa Zimmer</t>
  </si>
  <si>
    <t>Gene Delivery: Methods and Applications</t>
  </si>
  <si>
    <t>9781536162684</t>
  </si>
  <si>
    <t>Alfred A. Bertelsen</t>
  </si>
  <si>
    <t>The CRISPR/Cas9 System: Applications and Technology</t>
  </si>
  <si>
    <t>9781536164268</t>
  </si>
  <si>
    <t>Life Sciences / Genetics</t>
  </si>
  <si>
    <t>9781118107652</t>
  </si>
  <si>
    <t>9783527337484</t>
  </si>
  <si>
    <t>Mandal</t>
  </si>
  <si>
    <t>9781108481410</t>
  </si>
  <si>
    <t>Medical Genetics</t>
  </si>
  <si>
    <t>Clark, Robin D.; Curry, Cynthia J.</t>
  </si>
  <si>
    <t>Genetic Consultations in the Newborn</t>
  </si>
  <si>
    <t>9780199990993</t>
  </si>
  <si>
    <t>Neri, Giovanni; Boccuto, Luigi; Stevenson, Roger E.</t>
  </si>
  <si>
    <t>Overgrowth Syndromes : A Clinical Guide</t>
  </si>
  <si>
    <t>9780190944896</t>
  </si>
  <si>
    <t>9781119573371</t>
  </si>
  <si>
    <t>Medical/Genetics</t>
  </si>
  <si>
    <t>Daniel Navon</t>
  </si>
  <si>
    <t>Mobilizing Mutations: Human Genetics in the Age of Patient Advocacy</t>
  </si>
  <si>
    <t>9780226638096</t>
  </si>
  <si>
    <t>Medicine and Health / Genetics</t>
  </si>
  <si>
    <t>Anatolios Georg Buckley</t>
  </si>
  <si>
    <t>A Closer Look at Polyadenylation</t>
  </si>
  <si>
    <t>9781536153552</t>
  </si>
  <si>
    <t>Medicine and Health / Genetics / Stem Cells</t>
  </si>
  <si>
    <t>Travis S. Mason</t>
  </si>
  <si>
    <t>Manipulation of Stem Cells for Disease Benefits</t>
  </si>
  <si>
    <t>9781536154689</t>
  </si>
  <si>
    <t>Prasad S. Koka</t>
  </si>
  <si>
    <t>Stem Cells Origins of Cytokine Interactions</t>
  </si>
  <si>
    <t>9781536153026</t>
  </si>
  <si>
    <t>Mycology /Microbial Genetics and Genomics</t>
  </si>
  <si>
    <t>Benz</t>
  </si>
  <si>
    <t>Genetics and Biotechnology, 3/e</t>
  </si>
  <si>
    <t>9783030499235</t>
  </si>
  <si>
    <t>Perinatal Genetics, 1/e</t>
  </si>
  <si>
    <t>9780323530941</t>
  </si>
  <si>
    <t>遺傳基因工程</t>
  </si>
  <si>
    <t>Saetre, Glenn-Peter</t>
  </si>
  <si>
    <t>Evolutionary Genetics: Concepts, Analysis, and Practice</t>
  </si>
  <si>
    <t>Michael A. Tangrea</t>
  </si>
  <si>
    <t>Pathological Specimens and Genomic Medicine: Emerging Issues</t>
  </si>
  <si>
    <t>9789813276222</t>
  </si>
  <si>
    <t>Folkersen, Lasse</t>
  </si>
  <si>
    <t>Understand Your DNA: A Guide</t>
  </si>
  <si>
    <t>9789813273252</t>
  </si>
  <si>
    <t>Twelve Step Facilitation Outpatient Facilitator Guide Pack of 3 (12步簡化的門診輔導員指南三部集)</t>
  </si>
  <si>
    <t>9781616497682</t>
  </si>
  <si>
    <t>Anita Mahadevan-Jansen^^Tuan Vo-Dinh^^Warren Grundfest</t>
  </si>
  <si>
    <t>Advanced Biomedical and Clinical Diagnostic and Surgical Guidance Systems XV (高級生物醫學與臨床診斷及手術指南系統 XV / 會議錄（叢書）)</t>
  </si>
  <si>
    <t>9781510605497</t>
  </si>
  <si>
    <t>Tuan Vo-Dinh^^Anita Mahadevan-Jansen^^Warren Grundfest</t>
  </si>
  <si>
    <t>Advanced Biomedical and Clinical Diagnostic and Surgical Guidance Systems XVI (先進的生物醫學和臨床診斷和手術引導系統XVI)</t>
  </si>
  <si>
    <t>9781510614536</t>
  </si>
  <si>
    <t>Melissa Skala^^Paul Campagnola</t>
  </si>
  <si>
    <t>Diagnosis and Treatment of Diseases in the Breast and Reproductive System IV (乳腺和生殖系統疾病的診斷和治療四)</t>
  </si>
  <si>
    <t>9781510614291</t>
  </si>
  <si>
    <t>Guillermo Tearney^^Kenton Gregory^^Laura Marcu</t>
  </si>
  <si>
    <t>Diagnostic and Therapeutic Applications of Light in Cardiology 2018 (光在心臟病中的診斷和治療應用2018年)</t>
  </si>
  <si>
    <t>9781510614277</t>
  </si>
  <si>
    <t>Weiqi Jin^^Ye Li</t>
  </si>
  <si>
    <t>Fourth Seminar on Novel Optoelectronic Detection Technology and Application (第四屆新型光電檢測技術與應用研討會)</t>
  </si>
  <si>
    <t>9781510619470</t>
  </si>
  <si>
    <t>Amos Danielli^^Benjamin Miller^^Sharon Weiss</t>
  </si>
  <si>
    <t>Frontiers in Biological Detection: From Nanosensors to Systems X (生物檢測前沿：從納米感測器到系統X)</t>
  </si>
  <si>
    <t>9781510615052</t>
  </si>
  <si>
    <t>Tianhong Dai</t>
  </si>
  <si>
    <t>Light-Based Diagnosis and Treatment of Infectious Diseases (基於光的診斷和治療傳染病)</t>
  </si>
  <si>
    <t>9781510614437</t>
  </si>
  <si>
    <t>Nicholas Petrick^^Samuel Armato</t>
  </si>
  <si>
    <t>Medical Imaging 2017: Computer-Aided Diagnosis (醫學成像 2017：電腦輔助診斷 / 會議錄（叢書）)</t>
  </si>
  <si>
    <t>9781510607132</t>
  </si>
  <si>
    <t>Nicholas Petrick^^Kensaku Mori</t>
  </si>
  <si>
    <t>Medical Imaging 2018: Computer-Aided Diagnosis (醫學影像2018年：電腦輔助診斷)</t>
  </si>
  <si>
    <t>9781510616394</t>
  </si>
  <si>
    <t>Robert Alfano^^Stavros Demos</t>
  </si>
  <si>
    <t>Optical Biopsy XV: Toward Real-Time Spectroscopic Imaging and Diagnosis (光學活檢 XV：面向即時光譜學成像與診斷（叢書）)</t>
  </si>
  <si>
    <t>9781510605619</t>
  </si>
  <si>
    <t>Gerard Cot?</t>
  </si>
  <si>
    <t>Optical Diagnostics and Sensing XVII: Toward Point-of-Care Diagnostics (光學診斷與傳感 XVII：醫療點診斷 / 會議錄（叢書）)</t>
  </si>
  <si>
    <t>9781510605855</t>
  </si>
  <si>
    <t>Israel Gannot</t>
  </si>
  <si>
    <t>Optical Fibers and Sensors for Medical Diagnostics and Treatment Applications XVII (用於醫療診斷與治療應用的光纖與感測器 XVII / 會議錄（叢書）)</t>
  </si>
  <si>
    <t>9781510605572</t>
  </si>
  <si>
    <t>Optical Fibers and Sensors for Medical Diagnostics and Treatment Applications XVIII (用於醫療診斷和治療應用的光纖和感測器XVIII)</t>
  </si>
  <si>
    <t>9781510614611</t>
  </si>
  <si>
    <t>David Kessel^^Tayyaba Hasan</t>
  </si>
  <si>
    <t>Optical Methods for Tumor Treatment and Detection: Mechanisms and Techniques in Photodynamic Therapy XXVI (腫瘤治療與檢測的光學方法：光動力治療的機制與技術 XXVI / 會議錄（叢書）)</t>
  </si>
  <si>
    <t>9781510605350</t>
  </si>
  <si>
    <t>Optical Methods for Tumor Treatment and Detection: Mechanisms and Techniques in Photodynamic Therapy XXVII (腫瘤治療和檢測的光學方法：光動力療法的機制和技術XXVII)</t>
  </si>
  <si>
    <t>9781510614376</t>
  </si>
  <si>
    <t>Hyun Wook Kang^^Kin Chan</t>
  </si>
  <si>
    <t>Therapeutics and Diagnostics in Urology 2018 (2018年泌尿外科治療和診斷)</t>
  </si>
  <si>
    <t>9781510614215</t>
  </si>
  <si>
    <t>J. Quincy Brown^^Ton G. van Leeuwen</t>
  </si>
  <si>
    <t>Clinical and Preclinical Optical Diagnostics (臨床與臨床前的光學診斷 / 會議錄（叢書）)</t>
  </si>
  <si>
    <t>9781510612808</t>
  </si>
  <si>
    <t>Margaret Plack^^Maryanne Driscoll</t>
  </si>
  <si>
    <t>Teaching and Learning in Physical Therapy: From Classroom to Clinic (物理治療中的教與學：從課堂到診所)</t>
  </si>
  <si>
    <t>9781630910686</t>
  </si>
  <si>
    <t>Bisac Category: Medical | Cardiology ; Medical | Clinical Chemistry ; Medical | Surgery | Vascular</t>
  </si>
  <si>
    <t>Sheryl Martin-Schild</t>
  </si>
  <si>
    <t>Ischemic Stroke: Diagnosis and Treatment (缺血性中風：診斷和治療)</t>
  </si>
  <si>
    <t>9780813592572</t>
  </si>
  <si>
    <t>Bisac Category: Medical | Diagnosis ; Medical | Diagnostic Imaging | General ; Medical | Clinical Chemistry</t>
  </si>
  <si>
    <t>A. Swarnambiga</t>
  </si>
  <si>
    <t>Medical Image Processing for Improved Clinical Diagnosis (改進臨床診斷的醫學影像處理)</t>
  </si>
  <si>
    <t>9781522558767</t>
  </si>
  <si>
    <t>Bisac Category: Medical | Diagnosis ; Medical | Diseases ; Medical | Preventive Medicine</t>
  </si>
  <si>
    <t>Thierry Edoh^^Pravin Pawar^^Sagar Mohammad</t>
  </si>
  <si>
    <t>Pre-Screening Systems for Early Disease Prediction, Detection, and Prevention (用於早期疾病預測，檢測和預防的預篩選系統)</t>
  </si>
  <si>
    <t>9781522571315</t>
  </si>
  <si>
    <t>Bisac Category: Medical | Neurology | General ; Medical | Neuroscience</t>
  </si>
  <si>
    <t>Sanjeev Kumar Gupta^^Srinivasan Venkatesan^^S. P. Goswami</t>
  </si>
  <si>
    <t>Emerging Trends in the Diagnosis and Intervention of Neurodevelopmental Disorders (神經發育障礙的診斷和干預的新趨勢)</t>
  </si>
  <si>
    <t>9781522570042</t>
  </si>
  <si>
    <t>Bisac Category: Medical | Oncology</t>
  </si>
  <si>
    <t>Bhutani</t>
  </si>
  <si>
    <t>Diagnosis and Staging of Lung Cancer: A Minimally Invasive Approach (肺癌的診斷與分期：微創方法)</t>
  </si>
  <si>
    <t>9781607951100</t>
  </si>
  <si>
    <t>Ashkan Emadi^^Judith E. Karp</t>
  </si>
  <si>
    <t>Acute Leukemia: An Illustrated Guide to Diagnosis and Treatment (急性白血病：診斷與治療圖解指南)</t>
  </si>
  <si>
    <t>9781620701003</t>
  </si>
  <si>
    <t>Bisac Category: Medical | Pediatrics ; Medical | Diagnosis ; Medical | Critical Care</t>
  </si>
  <si>
    <t>Dara Brodsky^^Josef Neu</t>
  </si>
  <si>
    <t>Challenging Cases in Neonatology: Cases from NeoReviews ””Index of Suspicion in the Nursery”” and ””Visual Diagnosis (新生兒的挑戰性病例：來自尼歐的“苗圃懷疑指數”和“視覺診斷”評論案例)</t>
  </si>
  <si>
    <t>9781610021401</t>
  </si>
  <si>
    <t>Glen O. Gabbard^^Holly Crisp-Han</t>
  </si>
  <si>
    <t>Narcissism and Its Discontents: Diagnostic Dilemmas and Treatment Strategies With Narcissistic Patients (自戀及其不滿：自戀患者的診斷困境及治療策略)</t>
  </si>
  <si>
    <t>9781615371273</t>
  </si>
  <si>
    <t>BISAC Category: Medical | Psychiatry | General</t>
  </si>
  <si>
    <t>Sandra A. Jacobson</t>
  </si>
  <si>
    <t>Clinical Laboratory Medicine for Mental Health Professionals 心理健康專業人士臨床實驗醫學</t>
  </si>
  <si>
    <t>9781615370849</t>
  </si>
  <si>
    <t>Jonathan D. Avery^^John W. Barnhill</t>
  </si>
  <si>
    <t>Co-occurring Mental Illness and Substance Use Disorders: A Guide to Diagnosis and Treatment (共生心理疾病與物質濫用：診斷與治療指南)</t>
  </si>
  <si>
    <t>9781615370559</t>
  </si>
  <si>
    <t>Bisac Category: Medical | Test Preparation &amp; Review ; Medical | Physical Medicine &amp; Rehabilitation ; Medical | Allied Health Services | Physical Therapy</t>
  </si>
  <si>
    <t>R. Samuel Mayer</t>
  </si>
  <si>
    <t>Physical Medicine and Rehabilitation Oral Board Exam Review: Interactive Case Discussions (物理醫學與康復口腔檢查評審：互動案例討論)</t>
  </si>
  <si>
    <t>9781620701072</t>
  </si>
  <si>
    <t>Bisac Category: Technology &amp; Engineering | Agriculture | General ; Technology &amp; Engineering | Fisheries &amp; Aquaculture ; Technology &amp; Engineering | Food Science</t>
  </si>
  <si>
    <t>Selection and Application of Methods for the Detection and Enumeration of Human-Pathogenic Halophilic Vibrio spp. in Seafood (人類致病嗜鹽弧菌檢測和計數方法在海鮮上的選擇與應用)</t>
  </si>
  <si>
    <t>9789251093542</t>
  </si>
  <si>
    <t>Bisac Category: Technology &amp; Engineering | Biomedical ; Computers | Computer Vision &amp; Pattern Recognition</t>
  </si>
  <si>
    <t>Paola Casti^^Arianna Mencattini^^Marcello Salmeri^^Rangaraj M. Rangayyan^^John D. Enderle</t>
  </si>
  <si>
    <t>Computerized Analysis of Mammographic Images for Detection and Characterization of Breast Cancer (乳腺癌檢測與表徵乳房造影圖像電腦分析)</t>
  </si>
  <si>
    <t>9781681731568</t>
  </si>
  <si>
    <t>Laboratory Medicine</t>
  </si>
  <si>
    <t>Maithani</t>
  </si>
  <si>
    <t>Development of Novel Stability Indicating Methods Using Liquid Chromatography</t>
  </si>
  <si>
    <t>9789811387227</t>
  </si>
  <si>
    <t>Gissberg</t>
  </si>
  <si>
    <t>Oligonucleotide-Based Therapies: Methods and Protocols</t>
  </si>
  <si>
    <t>9781493996698</t>
  </si>
  <si>
    <t>Urine: Promising Biomarker Source for Early Disease Diagnosis</t>
  </si>
  <si>
    <t>9789811391088</t>
  </si>
  <si>
    <t>Dermatopathology, An Issue of Clinics in Laboratory Medicine, 1/e</t>
  </si>
  <si>
    <t>9780323395694</t>
  </si>
  <si>
    <t>Ismail</t>
  </si>
  <si>
    <t>Emerging Pathogens, An Issue of Clinics in Laboratory Medicine, 1/e</t>
  </si>
  <si>
    <t>9780323530156</t>
  </si>
  <si>
    <t>Dorfman</t>
  </si>
  <si>
    <t>Flow Cytometry, An Issue of Clinics in Laboratory Medicine, 1/e</t>
  </si>
  <si>
    <t>9780323552820</t>
  </si>
  <si>
    <t>Westgard</t>
  </si>
  <si>
    <t>Risk, Error and Uncertainty: Laboratory Quality Management in the Age of Metrology, An Issue of the Clinics in Laboratory Medicine, 1/e</t>
  </si>
  <si>
    <t>9780323477437</t>
  </si>
  <si>
    <t>Mental Health Services|Psychiatry|Examination Of Patients</t>
  </si>
  <si>
    <t>Cheryl Webster Pollard</t>
  </si>
  <si>
    <t>Fundamentals of the Psychiatric Mental Health Status Examination: A Workbook for Beginning Mental Health Professionals (精神病的精神健康狀況檢查基礎：心理健康初始專業人員工作手冊)</t>
  </si>
  <si>
    <t>9781773380704</t>
  </si>
  <si>
    <t>Neurology &amp; Clinical Neurophysiology|Rehabilitation</t>
  </si>
  <si>
    <t>Nicholas J. Silvestri</t>
  </si>
  <si>
    <t>Neuromuscular Disorders: A Symptoms and Signs Approach to Differential Diagnosis and Treatment (神經肌肉疾病：鑒別診斷與治療的症狀與體征方法)</t>
  </si>
  <si>
    <t>9780826171986</t>
  </si>
  <si>
    <t>David N. Bailey^^Robert L. Fitzgerald</t>
  </si>
  <si>
    <t>Clinical Chemistry: Practical Laboratory Diagnosis of Disease (臨床化學：疾病實用實驗室診斷)</t>
  </si>
  <si>
    <t>9780891896548</t>
  </si>
  <si>
    <t>Technology &amp; Engineering|Other Technologies &amp; Applied Sciences|Applied Optics</t>
  </si>
  <si>
    <t>Hyun Wook Kang^^Andreas Mandelis^^Bernard Choi^^Brian J. F. Wong^^Gu</t>
  </si>
  <si>
    <t>Photonic Therapeutics and Diagnostics X (光子治療和診斷 X（叢書）)</t>
  </si>
  <si>
    <t>9780819498397</t>
  </si>
  <si>
    <t>Environmental Engineering/Environmental Health</t>
  </si>
  <si>
    <t>Grimmer, G.</t>
  </si>
  <si>
    <t>Environmental Carcinogens</t>
  </si>
  <si>
    <t>9781315892658</t>
  </si>
  <si>
    <t>Mangano, Joseph J.</t>
  </si>
  <si>
    <t>Low-Level Radiation and Immune System Damage</t>
  </si>
  <si>
    <t>9781315895109</t>
  </si>
  <si>
    <t>Environmental Health</t>
  </si>
  <si>
    <t>Marselle</t>
  </si>
  <si>
    <t>Biodiversity and Health in the Face of Climate Change</t>
  </si>
  <si>
    <t>9783030023171</t>
  </si>
  <si>
    <t>Environmental medicine; Environmental factors; Clinical &amp; internal medicine; Hepatology; Medical toxicology; Medicine</t>
  </si>
  <si>
    <t>Cohen, Aly</t>
  </si>
  <si>
    <t>Integrative Environmental Medicine</t>
  </si>
  <si>
    <t>9780190490911</t>
  </si>
  <si>
    <t>Ergonomics &amp; Industrial Engineering/Environmental Health</t>
  </si>
  <si>
    <t>Koren, Herman</t>
  </si>
  <si>
    <t>Illustrated Dictionary and Resource Directory of Environmental and Occupational Health, Second Edition, 2/e</t>
  </si>
  <si>
    <t>9780815381082</t>
  </si>
  <si>
    <t>Health &amp; Safety/Environmental Health &amp; Safety</t>
  </si>
  <si>
    <t>Backhouse, Jonathan</t>
  </si>
  <si>
    <t>Environmental Management Revision Guide: For the NEBOSH Certificate in Environmental Management</t>
  </si>
  <si>
    <t>9780415791601</t>
  </si>
  <si>
    <t>Product-Service Design, Risk Management</t>
  </si>
  <si>
    <t>Milton P. Dentch</t>
  </si>
  <si>
    <t>9780873899710</t>
  </si>
  <si>
    <t>Reproductive medicine</t>
  </si>
  <si>
    <t>Disease Control Priorities, Third Edition (Volume 7): Injury Prevention and Environmental Health 疾病控制優先 第3版 第7卷：傷害預防與環境衛生（平裝）（多卷書，謹防訂重）</t>
  </si>
  <si>
    <t>9781464805226</t>
  </si>
  <si>
    <t>Frank R. Spellman</t>
  </si>
  <si>
    <t>Series/Information and Uncertainty</t>
  </si>
  <si>
    <t>Boxall, Alistair</t>
  </si>
  <si>
    <t>Health Care and Environmental Contamination, vol.11, 1/e</t>
  </si>
  <si>
    <t>9780444638571</t>
  </si>
  <si>
    <t>Email: arbert.books@msa.hinet.net</t>
    <phoneticPr fontId="6" type="noConversion"/>
  </si>
  <si>
    <t>Advances in Cancer Research</t>
  </si>
  <si>
    <t>Floch</t>
  </si>
  <si>
    <t>Santiago-Cardona</t>
  </si>
  <si>
    <t>Nagaraju</t>
  </si>
  <si>
    <t>Biomedicine /Cancer Research</t>
  </si>
  <si>
    <t>Biomedicine /Cancer Research /Immunology</t>
  </si>
  <si>
    <t>Biomedicine /Cancer Research /Molecular Medicine</t>
  </si>
  <si>
    <t>Pollard</t>
  </si>
  <si>
    <t>Cancer Research</t>
  </si>
  <si>
    <t>Veera Bramhachari</t>
  </si>
  <si>
    <t>Hu</t>
  </si>
  <si>
    <t>Cancer Research /Stem Cells</t>
  </si>
  <si>
    <t>Cobaleda</t>
  </si>
  <si>
    <t>Leukemia Stem Cells: Methods and Protocols</t>
  </si>
  <si>
    <t>9781071608098</t>
  </si>
  <si>
    <t>Kundu</t>
  </si>
  <si>
    <t>Hematology /Oncology</t>
  </si>
  <si>
    <t>Imaging / Radiology /Oncology</t>
  </si>
  <si>
    <t>Medical Science / Medical Oncology</t>
  </si>
  <si>
    <t>Brierley</t>
  </si>
  <si>
    <t>Medical Science / Oncology &amp; Radiotherapy</t>
  </si>
  <si>
    <t>Migden</t>
  </si>
  <si>
    <t>Basal Cell Carcinoma: Advances in Treatment and Research</t>
  </si>
  <si>
    <t>Medicine &amp; Public Health /Gastroenterology /Oncology</t>
  </si>
  <si>
    <t>Medicine &amp; Public Health /Oncology</t>
  </si>
  <si>
    <t>Mallick</t>
  </si>
  <si>
    <t>Medicine &amp; Public Health /Oncology /Pathology</t>
  </si>
  <si>
    <t>Saba</t>
  </si>
  <si>
    <t>Esophageal Cancer: Prevention, Diagnosis and Therapy, 2/e</t>
  </si>
  <si>
    <t>Medicine &amp; Public Health /Oncology /Surgery</t>
  </si>
  <si>
    <t>Medicine &amp; Public Health /Ophthalmology /Oncology</t>
  </si>
  <si>
    <t>Khetan</t>
  </si>
  <si>
    <t>Intraocular Tumors</t>
  </si>
  <si>
    <t>Medicine &amp; Public Health /Surgical Orthopedics /Surgical Oncology</t>
  </si>
  <si>
    <t>Davidson</t>
  </si>
  <si>
    <t>Medicine /Oncology</t>
  </si>
  <si>
    <t>Hiroto S. Watanabe</t>
  </si>
  <si>
    <t>Nuclear Medicine /Oncology</t>
  </si>
  <si>
    <t>Oncology</t>
  </si>
  <si>
    <t>Frank</t>
  </si>
  <si>
    <t>Pathology /Oncology</t>
  </si>
  <si>
    <t>Ord??ez-Mor?n</t>
  </si>
  <si>
    <t>癌症/腫瘤</t>
  </si>
  <si>
    <t>Allied Health / Occupational Therapy</t>
  </si>
  <si>
    <t>Susan S Rose and Eleanor F Branch</t>
  </si>
  <si>
    <t>Advances in Cardiac and Pulmonary Rehabilitation</t>
  </si>
  <si>
    <t>9781138881440</t>
  </si>
  <si>
    <t>Maskill</t>
  </si>
  <si>
    <t>Neuropsychology for Occupational Therapists: Cognition in Occupational Performance, 4/e</t>
  </si>
  <si>
    <t>9781118711323</t>
  </si>
  <si>
    <t>Health &amp; Healthcare / Occupational Therapy and Mental Health</t>
  </si>
  <si>
    <t>Occupational Therapy Evidence in Practice for Mental Health, 2/e</t>
  </si>
  <si>
    <t>9781118990469</t>
  </si>
  <si>
    <t>Health &amp; Healthcare / Occupational Therapy with Children</t>
  </si>
  <si>
    <t>Rodger</t>
  </si>
  <si>
    <t>Occupation-Centred Practice With Children: A Practical Guide for Occupational Therapists, 2/e</t>
  </si>
  <si>
    <t>9781119057628</t>
  </si>
  <si>
    <t>Health and Social Care/Allied Health/Occupational Therapy</t>
  </si>
  <si>
    <t>Edited by Karina Dancza and Sylvia Rodger</t>
  </si>
  <si>
    <t>9781138238466</t>
  </si>
  <si>
    <t>Job Readiness for Health Professionals, 3/e</t>
  </si>
  <si>
    <t>9780323635998</t>
  </si>
  <si>
    <t>HRP - Occupational Therapy</t>
  </si>
  <si>
    <t>SOLOMON</t>
  </si>
  <si>
    <t>Pediatric Skills for Occupational Therapy Assistants, 5/e</t>
  </si>
  <si>
    <t>9780323597135</t>
  </si>
  <si>
    <t>LOPES</t>
  </si>
  <si>
    <t>Social Occupational Therapy</t>
  </si>
  <si>
    <t>9780323695497</t>
  </si>
  <si>
    <t>GILLEN</t>
  </si>
  <si>
    <t>Stroke Rehabilitation, 5/e</t>
  </si>
  <si>
    <t>9780323639941</t>
  </si>
  <si>
    <t>Medical | Allied Health Services | Occupational Therapy</t>
  </si>
  <si>
    <t>Bernadette Hattjar</t>
  </si>
  <si>
    <t>Fundamentals of Occupational Therapy: An Introduction to the Profession/ 職業治療基礎</t>
  </si>
  <si>
    <t>9781617115981</t>
  </si>
  <si>
    <t>Medicine /Occupational Health &amp; Safety</t>
  </si>
  <si>
    <t>Edited by Joseph Manjaly and Peter Kullar</t>
  </si>
  <si>
    <t>Advanced ENT training: A guide to passing the FRCS (ORL-HNS) examination</t>
  </si>
  <si>
    <t>9780367202514</t>
  </si>
  <si>
    <t>Occupational &amp; Industrial Psychology</t>
  </si>
  <si>
    <t>Bhagat, Rabi S.; McDevitt, Annette S.; Baliga, B. Ram</t>
  </si>
  <si>
    <t>Global Organizations : Challenges, Opportunities, and the Future</t>
  </si>
  <si>
    <t>9780190241490</t>
  </si>
  <si>
    <t>Sanderson, Catherine</t>
  </si>
  <si>
    <t>Sport Psychology</t>
  </si>
  <si>
    <t>9780199917440</t>
  </si>
  <si>
    <t>Occupational Medicine</t>
  </si>
  <si>
    <t>Levy, Barry S.; Wegman, David H.; Baron, Sherry L.; Sokas, Rosemary K.</t>
  </si>
  <si>
    <t>Occupational and Environmental Health</t>
  </si>
  <si>
    <t>9780190662677</t>
  </si>
  <si>
    <t>Alenka Oven, PhD</t>
  </si>
  <si>
    <t>Creativity in Occupational Therapy: Person, Process, Product</t>
  </si>
  <si>
    <t>9781536173468</t>
  </si>
  <si>
    <t>Elaine Charest</t>
  </si>
  <si>
    <t>The COTA Examination Review Guide, 3/e</t>
  </si>
  <si>
    <t>9780803669147</t>
  </si>
  <si>
    <t>COOK</t>
  </si>
  <si>
    <t>Assistive Technologies, 5/e</t>
  </si>
  <si>
    <t>9780323523387</t>
  </si>
  <si>
    <t>O’BRIEN</t>
  </si>
  <si>
    <t>Case-Smith’s Occupational Therapy for Children and Adolescents, 8/e</t>
  </si>
  <si>
    <t>9780323512633</t>
  </si>
  <si>
    <t>Wietlisbach</t>
  </si>
  <si>
    <t>Cooper’s Fundamentals of Hand Therapy, 3/e</t>
  </si>
  <si>
    <t>9780323524797</t>
  </si>
  <si>
    <t>DEPOY</t>
  </si>
  <si>
    <t>Introduction to Research, 6/e</t>
  </si>
  <si>
    <t>9780323612470</t>
  </si>
  <si>
    <t>CARSON</t>
  </si>
  <si>
    <t>Psychosocial Occupational Therapy</t>
  </si>
  <si>
    <t>9780323089821</t>
  </si>
  <si>
    <t>Occupational therapy</t>
  </si>
  <si>
    <t>Bette R. Bonder, Vanina Dal Bello-Haas</t>
  </si>
  <si>
    <t>Functional Performance in Older Adults ,4/e</t>
  </si>
  <si>
    <t>9780803646056</t>
  </si>
  <si>
    <t>Sandra J. Edwards^^Jenna D. McCoy-Powlen^^Donna Gallen^^Michelle Suarez</t>
  </si>
  <si>
    <t>Hand Grasps and Manipulation Skills: Clinical Perspective of Development and Function/ 掌握和操縱技巧：發展與功能的臨床視角</t>
  </si>
  <si>
    <t>9781630912871</t>
  </si>
  <si>
    <t>Gloria Frolek Clark^^Dottie Handley-Moore</t>
  </si>
  <si>
    <t>Best Practices for Documenting Occupational Therapy Services in Schools 學校中記錄職業治療服務的最佳做法</t>
  </si>
  <si>
    <t>9781569003992</t>
  </si>
  <si>
    <t>Linda S. Fazio</t>
  </si>
  <si>
    <t>Developing Occupation-Centered Programs for the Community 社區職業中心計畫的開發 第3版</t>
  </si>
  <si>
    <t>9781630912598</t>
  </si>
  <si>
    <t>Deirdre Dawson^^Sara McEwen^^Helene Polatajko</t>
  </si>
  <si>
    <t>9781569003817</t>
  </si>
  <si>
    <t>Marilyn B. Cole</t>
  </si>
  <si>
    <t>9781630913670</t>
  </si>
  <si>
    <t>Introduction to Occupational Therapy, 5/e</t>
  </si>
  <si>
    <t>9780323444484</t>
  </si>
  <si>
    <t>Renee R. Taylor</t>
  </si>
  <si>
    <t>Kielhofner’s Research in Occupational Therapy : Methods of Inquiry for Enhancing Practice ,2/e</t>
  </si>
  <si>
    <t>9780803640375</t>
  </si>
  <si>
    <t>Jeremy Keough^^Susan Sain^^Carolyn Roller</t>
  </si>
  <si>
    <t>Kinesiology for the Occupational Therapy Assistant: Essential Components of Function and Movement 職業治療助理運動學指南：功能與運動的基本構成 第2版</t>
  </si>
  <si>
    <t>9781630912741</t>
  </si>
  <si>
    <t>Mary Law^^Carolyn M. Baum^^Winnie Dunn</t>
  </si>
  <si>
    <t>Measuring Occupational Performance: Supporting Best Practice in Occupational Therapy 衡量職業性能：支持職業治療中的最佳實踐</t>
  </si>
  <si>
    <t>9781630910266</t>
  </si>
  <si>
    <t>Evetts, Peloquin</t>
  </si>
  <si>
    <t>Mindful Crafts As Therapy : Engaging More Than Hands</t>
  </si>
  <si>
    <t>9780803646742</t>
  </si>
  <si>
    <t>Karen Jacobs^^Nancy MacRae</t>
  </si>
  <si>
    <t>Occupational Therapy Essentials for Clinical Competence 臨床能力的職業治療精要 第3版</t>
  </si>
  <si>
    <t>9781630912475</t>
  </si>
  <si>
    <t>Marie Morreale^^Sherry Borcherding</t>
  </si>
  <si>
    <t>OTA’s Guide to Documentation: Writing SOAP Notes OTA的文檔指南：編寫SOAP注釋</t>
  </si>
  <si>
    <t>9781630912963</t>
  </si>
  <si>
    <t>Janie Scott^^S. Maggie Reitz</t>
  </si>
  <si>
    <t>Practical Applications of the Occupational Therapy Code of Ethics 道德職業治療準則實際應用</t>
  </si>
  <si>
    <t>9781569003879</t>
  </si>
  <si>
    <t>Elizabeth DeIuliis</t>
  </si>
  <si>
    <t>Professionalism Across Occupational Therapy Practice 職業治療實踐的專業性</t>
  </si>
  <si>
    <t>9781630910914</t>
  </si>
  <si>
    <t>Occupational Therapy Assistant</t>
  </si>
  <si>
    <t>Amber Ward, Amy Mahle</t>
  </si>
  <si>
    <t>Adult Physical Conditions : Intervention Strategies for Occupational Therapy Assistants</t>
  </si>
  <si>
    <t>9780803659186</t>
  </si>
  <si>
    <t>Occupational Therapy(職能治療)</t>
  </si>
  <si>
    <t>Gloria Frolek Clark</t>
  </si>
  <si>
    <t>Best Practices for Occupational Therapy in Schools, 2nd Edition</t>
  </si>
  <si>
    <t>9781569004111</t>
  </si>
  <si>
    <t>Mary Law</t>
  </si>
  <si>
    <t>COPM Manual: Canadian Occupational Performance Measure, 5th Edition , Revised Edition</t>
  </si>
  <si>
    <t>9781999505301</t>
  </si>
  <si>
    <t>Timothy J. Wolf</t>
  </si>
  <si>
    <t>Functional Cognition and Occupatinal Therapy: A Practical Approach to Treating Individuals With Cognitive Loss</t>
  </si>
  <si>
    <t>9781569006016</t>
  </si>
  <si>
    <t>Occupational Therapy(職業治療)</t>
  </si>
  <si>
    <t>Bur?in U?aner ?ifdal?z</t>
  </si>
  <si>
    <t>Music Therapy in Turkey</t>
  </si>
  <si>
    <t>9781527524460</t>
  </si>
  <si>
    <t>Katarzyna Rygiel</t>
  </si>
  <si>
    <t>Obesity as a Common Denominator in Breast Cancer and Cardiovascular Disease</t>
  </si>
  <si>
    <t>9781527518063</t>
  </si>
  <si>
    <t>職業治療</t>
  </si>
  <si>
    <t>Hinojosa, Jim</t>
  </si>
  <si>
    <t>Perspectives on Human Occupation: Theories Underlying Practice, 2/E</t>
  </si>
  <si>
    <t>9780803659155</t>
  </si>
  <si>
    <t>General Science /Medical Devices</t>
  </si>
  <si>
    <t>Edited by Tuhin Subhra Santra</t>
  </si>
  <si>
    <t>Microfluidics and BioMEMS: Devices and Applications</t>
  </si>
  <si>
    <t>9789814800853</t>
  </si>
  <si>
    <t>Medical Research / Medical Equipment &amp; Techniques</t>
  </si>
  <si>
    <t>Ray, Sumantra; Fitzpatrick, Sue; Golubic, Rajna; Fisher, Susan; Gibbings, Sarah</t>
  </si>
  <si>
    <t>Oxford Handbook of Clinical and Healthcare Research</t>
  </si>
  <si>
    <t>9780199608478</t>
  </si>
  <si>
    <t>Daniel B. McLaughlin</t>
  </si>
  <si>
    <t>BUSINESS &amp; ECONOMICS / Econometrics,BUSINESS &amp; ECONOMICS / Insurance / Health,MEDICAL / Health Policy,MEDICAL / Public Health,POLITICAL SCIENCE / Public Policy / Social Services &amp; Welfare</t>
  </si>
  <si>
    <t>Manski, Charles F.</t>
  </si>
  <si>
    <t>Patient Care under Uncertainty</t>
  </si>
  <si>
    <t>9780691194738</t>
  </si>
  <si>
    <t>Business, Management and Accounting /Marketing</t>
  </si>
  <si>
    <t>Amelia Burke-Garcia</t>
  </si>
  <si>
    <t>Influencing Health: A Comprehensive Guide to Working with Online Influencers</t>
  </si>
  <si>
    <t>9780367260392</t>
  </si>
  <si>
    <t>Adam Ward</t>
  </si>
  <si>
    <t>The Healthcare Innovator’s Workbook: Making Lean Design in Healthcare Happen</t>
  </si>
  <si>
    <t>9780367201449</t>
  </si>
  <si>
    <t>Mary Beth Morrissey, Melissa Lang and Barney Newman</t>
  </si>
  <si>
    <t>9780367457488</t>
  </si>
  <si>
    <t>Michael Hogan and John K. Laur</t>
  </si>
  <si>
    <t>Lean Design Handbook for Healthcare Facilities</t>
  </si>
  <si>
    <t>9781482215465</t>
  </si>
  <si>
    <t>Robin Shohet</t>
  </si>
  <si>
    <t>Love in the NHS: Stories of Caring, Kindness, and Compassion</t>
  </si>
  <si>
    <t>9781138329065</t>
  </si>
  <si>
    <t>Dev Raheja</t>
  </si>
  <si>
    <t>Safer Hospital Care: Strategies for Continuous Improvement, 2nd Edition, 2/e</t>
  </si>
  <si>
    <t>9780367178499</t>
  </si>
  <si>
    <t>Business, Management and Marketing /Corporate Governance</t>
  </si>
  <si>
    <t>Gerard Magill and Lawrence Prybil</t>
  </si>
  <si>
    <t>Governance Ethics in Healthcare Organizations</t>
  </si>
  <si>
    <t>9780367348403</t>
  </si>
  <si>
    <t>Business, Management and Marketing /Production, Operations &amp; Information Management</t>
  </si>
  <si>
    <t>Lisa Anne Bove and Susan M. Houston</t>
  </si>
  <si>
    <t>Project Management Skills for Healthcare: Methods and Techniques for Diverse Skillsets</t>
  </si>
  <si>
    <t>9780367403973</t>
  </si>
  <si>
    <t>Careers / General</t>
  </si>
  <si>
    <t>Marcia Santore</t>
  </si>
  <si>
    <t>Medical Office Professionals: A Practical Career Guide</t>
  </si>
  <si>
    <t>9781538111871</t>
  </si>
  <si>
    <t>Clinical Documentation Improvement</t>
  </si>
  <si>
    <t>Deanne Wilk</t>
  </si>
  <si>
    <t>CDI and Quality Reporting: How Healthcare Record Review Can Improve Outcomes</t>
  </si>
  <si>
    <t>9781645350149</t>
  </si>
  <si>
    <t>Trey La Charit?</t>
  </si>
  <si>
    <t>The CMS Conditions of Participation and Interpretive Guidelines</t>
  </si>
  <si>
    <t>Executive Leadership and Career Development</t>
  </si>
  <si>
    <t>Gary M. Auton</t>
  </si>
  <si>
    <t>9781567939958</t>
  </si>
  <si>
    <t>Jon Burroughs</t>
  </si>
  <si>
    <t>Essential Operational Components for High-Performing Healthcare Enterprises</t>
  </si>
  <si>
    <t>9781640550001</t>
  </si>
  <si>
    <t>Gapenski’s Fundamentals of Healthcare Finance, Third Edition</t>
  </si>
  <si>
    <t>9781567939750</t>
  </si>
  <si>
    <t>Thomas P. Fuller</t>
  </si>
  <si>
    <t>Global Occupational Safety and Health Management Handbook: 1st Edition</t>
  </si>
  <si>
    <t>9781138626720</t>
  </si>
  <si>
    <t>Gordon D. Brown</t>
  </si>
  <si>
    <t>Health Informatics: A Systems Perspective, Second Edition</t>
  </si>
  <si>
    <t>9781640550056</t>
  </si>
  <si>
    <t>Patrice L. Spath</t>
  </si>
  <si>
    <t>Introduction to Healthcare Quality Management, Third Edition</t>
  </si>
  <si>
    <t>9781567939859</t>
  </si>
  <si>
    <t>Paveljit S. Bindra</t>
  </si>
  <si>
    <t>The Core Elements of Value in Healthcare</t>
  </si>
  <si>
    <t>9781567939705</t>
  </si>
  <si>
    <t>Health Care Quality and Safety(健康照護系統: 品質與安全提升)</t>
  </si>
  <si>
    <t>Futurescan 2020-2025: Healthcare Trends and Implications</t>
  </si>
  <si>
    <t>9780872589940</t>
  </si>
  <si>
    <t>Andrew C. Agwunobi</t>
  </si>
  <si>
    <t>An Insider’s Guide to Working with Healthcare Consultants</t>
  </si>
  <si>
    <t>9781640550995</t>
  </si>
  <si>
    <t>Diane L. Dixon</t>
  </si>
  <si>
    <t>Diversity on the Executive Path: Wisdom and Insights for Navigating to the Highest Levels of Healthcare Leadership</t>
  </si>
  <si>
    <t>9781640551206</t>
  </si>
  <si>
    <t>Charles A. Mowll, LFACHE</t>
  </si>
  <si>
    <t>Five Disciplines for Zero Patient Harm: How High Reliability Happens</t>
  </si>
  <si>
    <t>9781640550681</t>
  </si>
  <si>
    <t>Stephen F. Gambescia, PhD</t>
  </si>
  <si>
    <t>The Healthcare Nonprofit: Keys to Effective Management</t>
  </si>
  <si>
    <t>9781640551046</t>
  </si>
  <si>
    <t>Health Care Quality and Safety/健康照護系統: 品質與安全提升</t>
  </si>
  <si>
    <t>Health Care Quality(健康照護品質研究)</t>
  </si>
  <si>
    <t>Health for Everyone?</t>
  </si>
  <si>
    <t>9789264731608</t>
  </si>
  <si>
    <t>The Heavy Burden of Obesity</t>
  </si>
  <si>
    <t>9789264330047</t>
  </si>
  <si>
    <t>The Supply of Medical Isotopes</t>
  </si>
  <si>
    <t>9789264945500</t>
  </si>
  <si>
    <t>Health Care( 健康品質管理 )</t>
  </si>
  <si>
    <t>Jos? Rodr?guez-P?rez Phd</t>
  </si>
  <si>
    <t>Data Integrity And Compliance: A Primer for Medical Manufacturers</t>
  </si>
  <si>
    <t>9780873899871</t>
  </si>
  <si>
    <t>Wayne M. Matthews</t>
  </si>
  <si>
    <t>Health Insurance: Requirements, Challenges, and Regulations</t>
  </si>
  <si>
    <t>9781536149357</t>
  </si>
  <si>
    <t>Health Care( 健康照護產業 )</t>
  </si>
  <si>
    <t>Plunkett Research</t>
  </si>
  <si>
    <t>Plunkett’s Health Care Industry Alamanac 2020</t>
  </si>
  <si>
    <t>9781628315462</t>
  </si>
  <si>
    <t>Steven A. Finkler</t>
  </si>
  <si>
    <t>Accounting Fundamentals for Health Care Management, Third Edition</t>
  </si>
  <si>
    <t>9781284124934</t>
  </si>
  <si>
    <t>Health Policy and Economics(健康政策與經濟)</t>
  </si>
  <si>
    <t>Wolf Sauter</t>
  </si>
  <si>
    <t>The Law and Policy of Healthcare Financing: An international comparison of models and outcomes</t>
  </si>
  <si>
    <t>9781788115919</t>
  </si>
  <si>
    <t>Understanding Health Insurance: A Guide to Billing and Reimbursement, 14/e</t>
  </si>
  <si>
    <t>9781337554220</t>
  </si>
  <si>
    <t>Healthcare Administration / 醫療與健康產業管理</t>
  </si>
  <si>
    <t>HRP - Health Info Mgt</t>
  </si>
  <si>
    <t>Buck’s Coding Exam Review 2021</t>
  </si>
  <si>
    <t>9780323762953</t>
  </si>
  <si>
    <t>Buck’s Step-by-Step Medical Coding, 2021 Edition</t>
  </si>
  <si>
    <t>9780323709262</t>
  </si>
  <si>
    <t>Buck’s Step-by-Step Medical Coding, 2021 Edition – Text and Workbook Package</t>
  </si>
  <si>
    <t>9780323792745</t>
  </si>
  <si>
    <t>Buck’s The Next Step: Advanced Medical Coding and Auditing, 2021/2022 Edition</t>
  </si>
  <si>
    <t>9780323762779</t>
  </si>
  <si>
    <t>Buck’s Workbook for Step-by-Step Medical Coding, 2021 Edition</t>
  </si>
  <si>
    <t>9780323709279</t>
  </si>
  <si>
    <t>BEIK</t>
  </si>
  <si>
    <t>Health Insurance Today - Text and Workbook Package, 7/e</t>
  </si>
  <si>
    <t>9780323811279</t>
  </si>
  <si>
    <t>Health Insurance Today, 7/e</t>
  </si>
  <si>
    <t>9780323655538</t>
  </si>
  <si>
    <t>ICD-10-CM/PCS Coding: Theory and Practice, 2021/2022 Edition</t>
  </si>
  <si>
    <t>9780323764148</t>
  </si>
  <si>
    <t>ICD-10-CM/PCS Coding: Theory and Practice, 2021/2022 Edition Text and Workbook Package</t>
  </si>
  <si>
    <t>9780323764230</t>
  </si>
  <si>
    <t>Medical Terminology &amp; Anatomy for Coding, 4/e</t>
  </si>
  <si>
    <t>Workbook for Health Insurance Today, 7/e</t>
  </si>
  <si>
    <t>9780323654289</t>
  </si>
  <si>
    <t>Workbook for Essentials of Human Diseases and Conditions, 7/e</t>
  </si>
  <si>
    <t>9780323712637</t>
  </si>
  <si>
    <t>Management science &amp; operations</t>
  </si>
  <si>
    <t>Kelly Guzman|Jeff Agner|Lynn Aguilera|Kathy Stevenson|Ann Ahmadi|Alison Broders|Christina Olivarria</t>
  </si>
  <si>
    <t>Simplifying the Complex: A Guide to Transition and Activation Planning for Healthcare Construction Projects</t>
  </si>
  <si>
    <t>9781838679729</t>
  </si>
  <si>
    <t>Medical &amp; Healthcare Law</t>
  </si>
  <si>
    <t>Fox, Dov</t>
  </si>
  <si>
    <t>Birth Rights and Wrongs : How Medicine and Technology are Remaking Reproduction and the Law</t>
  </si>
  <si>
    <t>9780190675721</t>
  </si>
  <si>
    <t>Jackson, Emily</t>
  </si>
  <si>
    <t>Medical Law : Text, Cases, and Materials , 5/e</t>
  </si>
  <si>
    <t>9780198825845</t>
  </si>
  <si>
    <t>Medicine &amp; Public Health/General Practice / Family Medicine/Cardiology</t>
  </si>
  <si>
    <t>Alfandre</t>
  </si>
  <si>
    <t>9783319751290</t>
  </si>
  <si>
    <t>Medicine &amp; Public Health/General Practice / Family Medicine/Dentistry</t>
  </si>
  <si>
    <t>Khakshooy</t>
  </si>
  <si>
    <t>Practical Biostatistics in Translational Healthcare</t>
  </si>
  <si>
    <t>9783662574355</t>
  </si>
  <si>
    <t>Levy</t>
  </si>
  <si>
    <t>Medicine / Primary Health Care &amp; Family Practice</t>
  </si>
  <si>
    <t>Lili Loni Barsky</t>
  </si>
  <si>
    <t>Understanding the Misunderstood in Emergency, Hospital and Outpatient Care for Special Populations</t>
  </si>
  <si>
    <t>9781527546547</t>
  </si>
  <si>
    <t>Medicine/Primary Health Care &amp; Family Practice</t>
  </si>
  <si>
    <t>Edited by Chris Van Weel and Amanda Howe</t>
  </si>
  <si>
    <t>Primary Health Care around the World: Recommendations for International Policy and Development</t>
  </si>
  <si>
    <t>9781138498686</t>
  </si>
  <si>
    <t>Edited by Graham Watt</t>
  </si>
  <si>
    <t>The Exceptional Potential of General Practice: Making a Difference in Primary Care</t>
  </si>
  <si>
    <t>9781138353688</t>
  </si>
  <si>
    <t>Marian R. Stuart and Joseph A. Lieberman</t>
  </si>
  <si>
    <t>The Fifteen Minute Hour: Efficient and Effective PatientCentered Consultation Skills, Sixth Edition, 6/e</t>
  </si>
  <si>
    <t>9781138497771</t>
  </si>
  <si>
    <t>Debra Harley</t>
  </si>
  <si>
    <t>Disability Studies for Human Services: An Interdisciplinary and Intersectionality Approach</t>
  </si>
  <si>
    <t>9780826162830</t>
  </si>
  <si>
    <t>Kurt Darr</t>
  </si>
  <si>
    <t>R &amp; D/Technology Policy</t>
  </si>
  <si>
    <t>Chanchaichujit</t>
  </si>
  <si>
    <t>Healthcare 4.0: Next Generation Processes with the Latest Technologies</t>
  </si>
  <si>
    <t>9789811381133</t>
  </si>
  <si>
    <t>Arathi Sethumadhavan</t>
  </si>
  <si>
    <t>Design for Health</t>
  </si>
  <si>
    <t>9780128164273</t>
  </si>
  <si>
    <t>Surgery/Health Care Management</t>
  </si>
  <si>
    <t>Greco</t>
  </si>
  <si>
    <t>Abdominal Wall Surgery : How Reimbursement Systems Can Change Surgical Evolution</t>
  </si>
  <si>
    <t>9783030024253</t>
  </si>
  <si>
    <t>Yearbooks, annuals, almanacs|Economics, finance, business &amp; management|Medical insurance</t>
  </si>
  <si>
    <t>Weiss Ratings</t>
  </si>
  <si>
    <t>Weiss Ratings Guide to Health Insurers, Summer 2018</t>
  </si>
  <si>
    <t>9781682177983</t>
  </si>
  <si>
    <t>醫務管理</t>
  </si>
  <si>
    <t>Langabeer II, James</t>
  </si>
  <si>
    <t>Performance Improvement in Hospitals and Health Systems: Managing Analytics and Quality in Healthcare, 2/e</t>
  </si>
  <si>
    <t>9781138296411</t>
  </si>
  <si>
    <t>Ginter, Peter M.</t>
  </si>
  <si>
    <t>Strategic Management of Health Care Organizations, 8/e</t>
  </si>
  <si>
    <t>9781119349709</t>
  </si>
  <si>
    <t>Biological and Medical Physics, Biophysics /Biomedical Engineering and Bioengineering</t>
  </si>
  <si>
    <t>Artificial Intelligence in Precision Health</t>
  </si>
  <si>
    <t>9780128171332</t>
  </si>
  <si>
    <t>9780128207284</t>
  </si>
  <si>
    <t>Fast Quantitative Magnetic Resonance Imaging</t>
  </si>
  <si>
    <t>9781681736969</t>
  </si>
  <si>
    <t>Imran</t>
  </si>
  <si>
    <t>Engineering and Technology for Healthcare</t>
  </si>
  <si>
    <t>9781119644248</t>
  </si>
  <si>
    <t>Biomedical Engineering / Medical Informatics &amp; Biomedical Information Technology</t>
  </si>
  <si>
    <t>Telemedicine Technologies Second Edition: Information Technologies in Medicine and Digital Health</t>
  </si>
  <si>
    <t>9781119575740</t>
  </si>
  <si>
    <t>Biomedical Engineering / Tissue, Cell, and Genetic Engineering</t>
  </si>
  <si>
    <t>Bensamoun</t>
  </si>
  <si>
    <t>Mechanical Properties of Soft Tissues with Mr Elastography Technique</t>
  </si>
  <si>
    <t>9781848215481</t>
  </si>
  <si>
    <t>Biomedical Engineering /Biochemical Engineering</t>
  </si>
  <si>
    <t>Joel L. Plawsky</t>
  </si>
  <si>
    <t>Transport Phenomena Fundamentals, 4/e</t>
  </si>
  <si>
    <t>9781138080560</t>
  </si>
  <si>
    <t>Biomedical Engineering /Biomaterials</t>
  </si>
  <si>
    <t>Edited by Hyun Jung Kim</t>
  </si>
  <si>
    <t>Biomimetic Microengineering</t>
  </si>
  <si>
    <t>9781138039131</t>
  </si>
  <si>
    <t>Edited by Anujit Ghosal and Ajeet Kaushik</t>
  </si>
  <si>
    <t>Intelligent Hydrogels in Diagnostics and Therapeutics</t>
  </si>
  <si>
    <t>9781138361218</t>
  </si>
  <si>
    <t>Biomedical Engineering /Biophysics</t>
  </si>
  <si>
    <t>Edited by Annie Viallat and Manouk Abkarian</t>
  </si>
  <si>
    <t>Dynamics of Blood Cell Suspensions in Microflows</t>
  </si>
  <si>
    <t>9781138032057</t>
  </si>
  <si>
    <t>Biomedical Engineering /Drug Targeting</t>
  </si>
  <si>
    <t>Akhilesh Vikram Singh and Bang-Jing Li</t>
  </si>
  <si>
    <t>Polysaccharides in Advanced Drug Delivery</t>
  </si>
  <si>
    <t>9780367462208</t>
  </si>
  <si>
    <t>Biomedical Engineering /Electrical Engineering Communications</t>
  </si>
  <si>
    <t>Stuart R. Stock</t>
  </si>
  <si>
    <t>MicroComputed Tomography: Methodology and Applications, Second Edition, 2/e</t>
  </si>
  <si>
    <t>9781498774970</t>
  </si>
  <si>
    <t>9781138598980</t>
  </si>
  <si>
    <t>Biomedical Engineering /Electromagnetics &amp; Microwaves</t>
  </si>
  <si>
    <t>Riadh Habash</t>
  </si>
  <si>
    <t>BioElectroMagnetics: Human Safety and Biomedical Applications, 2/e</t>
  </si>
  <si>
    <t>9781498779036</t>
  </si>
  <si>
    <t>Jitendra Behari</t>
  </si>
  <si>
    <t>Radio Frequency and Microwave Effects on Biological Tissues</t>
  </si>
  <si>
    <t>9780367254599</t>
  </si>
  <si>
    <t>Biomedical Engineering /Emergency Medicine</t>
  </si>
  <si>
    <t>Edited by Marsha A. Elkhunovich and Tarina L. Kang</t>
  </si>
  <si>
    <t>Pediatric Emergency Ultrasound: A Concise Guide</t>
  </si>
  <si>
    <t>9781138332393</t>
  </si>
  <si>
    <t>Biomedical Engineering /Environmental Chemistry</t>
  </si>
  <si>
    <t>Edited by Zulkhair A. Mansurov</t>
  </si>
  <si>
    <t>Carbon Nanomaterials in Biomedicine and the Environment</t>
  </si>
  <si>
    <t>9789814800273</t>
  </si>
  <si>
    <t>Biomedical Engineering /Ergonomics</t>
  </si>
  <si>
    <t>Nick Stergiou</t>
  </si>
  <si>
    <t>Advice for the Novice Investigator: Examples Taken from Movement Sciences</t>
  </si>
  <si>
    <t>9781138626188</t>
  </si>
  <si>
    <t>Biomedical Engineering /Image Processing</t>
  </si>
  <si>
    <t>Jiri Jan</t>
  </si>
  <si>
    <t>Medical Image Processing, Reconstruction and Analysis: Concepts and Methods, Second Edition, 2/e</t>
  </si>
  <si>
    <t>9781138310285</t>
  </si>
  <si>
    <t>Biomedical Engineering /Instrumentation, Measurement &amp; Testing</t>
  </si>
  <si>
    <t>Edited by Rajarshi Gupta and Dwaipayan Biswas</t>
  </si>
  <si>
    <t>Health Monitoring Systems: An Enabling Technology for Patient Care</t>
  </si>
  <si>
    <t>9781498775823</t>
  </si>
  <si>
    <t>Biomedical Engineering /Laser Science</t>
  </si>
  <si>
    <t>Victor V. Kotlyar, Sergey S. Stafeev and Anton Nalimov</t>
  </si>
  <si>
    <t>Sharp Focusing of Laser Light</t>
  </si>
  <si>
    <t>9780367364441</t>
  </si>
  <si>
    <t>Biomedical Engineering /Medical Imaging</t>
  </si>
  <si>
    <t>Arwa Ahmed Gasm Elseid and Alnazier Osman Mohammed Hamza</t>
  </si>
  <si>
    <t>Computer-Aided Glaucoma Diagnosis System</t>
  </si>
  <si>
    <t>9780367406264</t>
  </si>
  <si>
    <t>Biomedical Engineering /Medical Physics</t>
  </si>
  <si>
    <t>Edited by Shoogo Ueno and Masaki Sekino</t>
  </si>
  <si>
    <t>Biomagnetics: Principles and Applications of Biomagnetic Stimulation and Imaging</t>
  </si>
  <si>
    <t>9781138894488</t>
  </si>
  <si>
    <t>Biomedical Engineering /Oncology</t>
  </si>
  <si>
    <t>Introduction to Medical Physics</t>
  </si>
  <si>
    <t>Edited by Lajos P. Balogh</t>
  </si>
  <si>
    <t>Nano-Enabled Medical Applications</t>
  </si>
  <si>
    <t>9789814800327</t>
  </si>
  <si>
    <t>Edited by Valerio Voliani</t>
  </si>
  <si>
    <t>Nanomaterials and Neoplasms: Towards Clinical Applications</t>
  </si>
  <si>
    <t>9789814800396</t>
  </si>
  <si>
    <t>Biomedical Engineering /Pharmaceutical Engineering</t>
  </si>
  <si>
    <t>Edited by Davide Fissore, Roberto Pisano and Antonello Barresi</t>
  </si>
  <si>
    <t>Freeze Drying of Pharmaceutical Products</t>
  </si>
  <si>
    <t>9780367076801</t>
  </si>
  <si>
    <t>Biomedical Engineering /Radiography</t>
  </si>
  <si>
    <t>A Stewart Whitley, Jan Dodgeon, Angela Meadows, Jane Cullingworth, Ken Holmes, Marcus Jackson, Graham Hoadley and Randeep Kumar Kulshrestha</t>
  </si>
  <si>
    <t>Clark’s Procedures in Diagnostic Imaging: A System-Based Approach</t>
  </si>
  <si>
    <t>9781444137224</t>
  </si>
  <si>
    <t>Biomedical Engineering /Radiology</t>
  </si>
  <si>
    <t>Edited by Shoogo Ueno</t>
  </si>
  <si>
    <t>Bioimaging: Imaging by Light and Electromagnetics in Medicine and Biology</t>
  </si>
  <si>
    <t>9780367203047</t>
  </si>
  <si>
    <t>Edited by Ayman El-Baz and Jasjit S. Suri</t>
  </si>
  <si>
    <t>Biomedical Engineering /Rehabilitation Medicine</t>
  </si>
  <si>
    <t>Edited by Christopher M. Hayre, Dave Muller and Marcia Scherer</t>
  </si>
  <si>
    <t>Everyday Technologies in Healthcare</t>
  </si>
  <si>
    <t>9781138491700</t>
  </si>
  <si>
    <t>Biomedical Engineering and Bioengineering /Biological and Medical Physics, Biophysics</t>
  </si>
  <si>
    <t>Multi-scale Extracellular Matrix Mechanics and Mechanobiology</t>
  </si>
  <si>
    <t>9783030201845</t>
  </si>
  <si>
    <t>Biomedical Engineering and Bioengineering /Biomedical Engineering/Biotechnology</t>
  </si>
  <si>
    <t>Biomedical Engineering and Bioengineering /Robotics and Automation</t>
  </si>
  <si>
    <t>Augmenting Human Manipulation Abilities with Supernumerary Robotic Limbs</t>
  </si>
  <si>
    <t>9783030520014</t>
  </si>
  <si>
    <t>Rea</t>
  </si>
  <si>
    <t>Biomedical Engineering/Biotechnology /Atomic, Molecular, Optical and Plasma Physics</t>
  </si>
  <si>
    <t>Nanophotonics in Biomedical Engineering</t>
  </si>
  <si>
    <t>9789811561368</t>
  </si>
  <si>
    <t>Biomedical Engineering/Biotechnology /Bioinformatics</t>
  </si>
  <si>
    <t>Priya</t>
  </si>
  <si>
    <t>Signal and Image Processing Techniques for the Development of Intelligent Healthcare Systems</t>
  </si>
  <si>
    <t>9789811561405</t>
  </si>
  <si>
    <t>Biomedical Engineering/Biotechnology /Biotechnology</t>
  </si>
  <si>
    <t>Production of Biofuels and Chemicals with Pyrolysis</t>
  </si>
  <si>
    <t>9789811527319</t>
  </si>
  <si>
    <t>Biomedical Engineering/Biotechnology /Computer Appl. in Life Sciences</t>
  </si>
  <si>
    <t>Biomedical Visualisation : Volume 7</t>
  </si>
  <si>
    <t>9783030439606</t>
  </si>
  <si>
    <t>Biomedical Engineering/Biotechnology /Engineering Design</t>
  </si>
  <si>
    <t>Artificial Hearts: Technology and Therapy Management</t>
  </si>
  <si>
    <t>9789811543777</t>
  </si>
  <si>
    <t>Biomedical Engineering/Biotechnology /Food Microbiology</t>
  </si>
  <si>
    <t>Functional Food Products and Sustainable Health</t>
  </si>
  <si>
    <t>9789811547157</t>
  </si>
  <si>
    <t>Biomedical Engineering/Biotechnology /Food Science</t>
  </si>
  <si>
    <t>Siddiquee</t>
  </si>
  <si>
    <t>Composite Materials: Applications in Engineering, Biomedicine and Food Science</t>
  </si>
  <si>
    <t>9783030454883</t>
  </si>
  <si>
    <t>Mishra</t>
  </si>
  <si>
    <t>Innovations in Food Technology: Current Perspectives and Future Goals</t>
  </si>
  <si>
    <t>9789811561207</t>
  </si>
  <si>
    <t>Biomedical Engineering/Biotechnology /Genetic Engineering</t>
  </si>
  <si>
    <t>Engineering of Microbial Biosynthetic Pathways</t>
  </si>
  <si>
    <t>9789811526039</t>
  </si>
  <si>
    <t>Biomedical Engineering/Biotechnology /Nanoscale Science and Technology</t>
  </si>
  <si>
    <t>Biointerface Engineering: Prospects in Medical Diagnostics and Drug Delivery</t>
  </si>
  <si>
    <t>9789811547898</t>
  </si>
  <si>
    <t>Biomedical Engineering/Biotechnology /Nanotechnology</t>
  </si>
  <si>
    <t>Sheikh</t>
  </si>
  <si>
    <t>Application of Nanotechnology in Biomedical Sciences</t>
  </si>
  <si>
    <t>9789811556210</t>
  </si>
  <si>
    <t>Biomedical Engineering/Biotechnology /Nutrition</t>
  </si>
  <si>
    <t>Ginseng Nutritional Components and Functional Factors</t>
  </si>
  <si>
    <t>9789811546877</t>
  </si>
  <si>
    <t>Biomedical Engineering/Biotechnology /Regenerative Medicine/Tissue Engineering</t>
  </si>
  <si>
    <t>Nanotechnology in Regenerative Medicine and Drug Delivery Therapy</t>
  </si>
  <si>
    <t>9789811553851</t>
  </si>
  <si>
    <t>Biomedical Engineering/Biotechnology /Renewable and Green Energy</t>
  </si>
  <si>
    <t>Lignocellulosic Ethanol Production from a Biorefinery Perspective: Sustainable Valorization of Waste</t>
  </si>
  <si>
    <t>9789811545726</t>
  </si>
  <si>
    <t>Edited by Joel Greenberg</t>
  </si>
  <si>
    <t>X-Ray Diffraction Imaging: Technology and Applications</t>
  </si>
  <si>
    <t>Mohamed Elgendi</t>
  </si>
  <si>
    <t>Biomedical Sciences</t>
  </si>
  <si>
    <t>Alexey Vladimirovich Baron</t>
  </si>
  <si>
    <t>Easy Medicine for Biologists</t>
  </si>
  <si>
    <t>9781527543423</t>
  </si>
  <si>
    <t>G. Divya Deepak</t>
  </si>
  <si>
    <t>The Modelling and Characterization of Dielectric Barrier DischargeBased Cold Plasma Jets</t>
  </si>
  <si>
    <t>9781527545397</t>
  </si>
  <si>
    <t>Biomedicine /Biomedical Engineering/Biotechnology /Computer Appl. in Life Sciences</t>
  </si>
  <si>
    <t>Biomedical Visualisation : Volume 6</t>
  </si>
  <si>
    <t>9783030376383</t>
  </si>
  <si>
    <t>Biomedicine /Biomedical Engineering/Biotechnology /Environmental Science and Engineering</t>
  </si>
  <si>
    <t>Biorefinery of Alternative Resources: Targeting Green Fuels and Platform Chemicals</t>
  </si>
  <si>
    <t>9789811518034</t>
  </si>
  <si>
    <t>Biomedicine /Biomedical Engineering/Biotechnology /History of Medicine</t>
  </si>
  <si>
    <t>Biomechanics for Instructors</t>
  </si>
  <si>
    <t>9783030361624</t>
  </si>
  <si>
    <t>Biomedicine /Biomedical Engineering/Biotechnology /Molecular Medicine</t>
  </si>
  <si>
    <t>Vyas</t>
  </si>
  <si>
    <t>Advances in Bioengineering</t>
  </si>
  <si>
    <t>9789811520624</t>
  </si>
  <si>
    <t>Biomedicine /Biomedicine, general /Regenerative Medicine/Tissue Engineering</t>
  </si>
  <si>
    <t>Biomaterials- and Microfluidics-Based Tissue Engineered 3D Models</t>
  </si>
  <si>
    <t>9783030365875</t>
  </si>
  <si>
    <t>Biomedicine /Human Genetics /Biomedical Engineering and Bioengineering</t>
  </si>
  <si>
    <t>Hanada</t>
  </si>
  <si>
    <t>DNA Electrophoresis: Methods and Protocols</t>
  </si>
  <si>
    <t>9781071603222</t>
  </si>
  <si>
    <t>Biomedicine /Molecular Medicine /Regenerative Medicine/Tissue Engineering</t>
  </si>
  <si>
    <t>Xenotransplantation: Methods and Protocols, 2/e</t>
  </si>
  <si>
    <t>9781071602546</t>
  </si>
  <si>
    <t>Biomedicine /Pharmaceutical Sciences/Technology /Biomedical Engineering/Biotechnology</t>
  </si>
  <si>
    <t>Patra</t>
  </si>
  <si>
    <t>Advances in Pharmaceutical Biotechnology: Recent Progress and Future Applications</t>
  </si>
  <si>
    <t>9789811521942</t>
  </si>
  <si>
    <t>Biomedicine, general /Biomedical Engineering and Bioengineering</t>
  </si>
  <si>
    <t>Tuchin</t>
  </si>
  <si>
    <t>Multimodal Optical Diagnostics of Cancer</t>
  </si>
  <si>
    <t>9783030445935</t>
  </si>
  <si>
    <t>Kasper</t>
  </si>
  <si>
    <t>Thakur</t>
  </si>
  <si>
    <t>Innovations in Biomedical Engineering</t>
  </si>
  <si>
    <t>3D Printing in Medicine and Surgery: Applications in Healthcare</t>
  </si>
  <si>
    <t>9780081025420</t>
  </si>
  <si>
    <t>Azadeh Shahidian</t>
  </si>
  <si>
    <t>Bio-Engineering Approaches to Cancer Diagnosis and Treatment</t>
  </si>
  <si>
    <t>9780128178096</t>
  </si>
  <si>
    <t>Boubaker</t>
  </si>
  <si>
    <t>Control Theory in Biomedical Engineering: Applications in Physiology and Medical Robotics</t>
  </si>
  <si>
    <t>9780128213506</t>
  </si>
  <si>
    <t>Jacques</t>
  </si>
  <si>
    <t>Introduction to Clinical Engineering</t>
  </si>
  <si>
    <t>9780128181034</t>
  </si>
  <si>
    <t>Iot Based Data Analytics for the Healthcare Industry: Techniques and Applications</t>
  </si>
  <si>
    <t>9780128214725</t>
  </si>
  <si>
    <t>Baura</t>
  </si>
  <si>
    <t>Medical Device Technologies: A Systems Based Overview Using Engineering Standards, 2/e</t>
  </si>
  <si>
    <t>9780128119846</t>
  </si>
  <si>
    <t>Wen</t>
  </si>
  <si>
    <t>Metallic Biomaterials Processing and Medical Device Manufacturing</t>
  </si>
  <si>
    <t>9780081029657</t>
  </si>
  <si>
    <t>Engineering /Biomedical Engineering and Bioengineering /Biomechanics</t>
  </si>
  <si>
    <t>Obeid</t>
  </si>
  <si>
    <t>Bidanda</t>
  </si>
  <si>
    <t>Virtual Prototyping &amp; Bio Manufacturing in Medical Applications, 2/e</t>
  </si>
  <si>
    <t>9783030358792</t>
  </si>
  <si>
    <t>9789811040467</t>
  </si>
  <si>
    <t>Engineering /Biomedical Engineering and Bioengineering /Computational Intelligence</t>
  </si>
  <si>
    <t>Ponce</t>
  </si>
  <si>
    <t>Challenges and Trends in Multimodal Fall Detection for Healthcare</t>
  </si>
  <si>
    <t>9783030387471</t>
  </si>
  <si>
    <t>Engineering /Biomedical Engineering and Bioengineering /Manufacturing, Machines, Tools, Processes</t>
  </si>
  <si>
    <t>Bianchi</t>
  </si>
  <si>
    <t>Development and Testing of Hand Exoskeletons</t>
  </si>
  <si>
    <t>9783030376840</t>
  </si>
  <si>
    <t>Engineering /Computational Intelligence /User Interfaces and Human Computer Interaction</t>
  </si>
  <si>
    <t>Nam</t>
  </si>
  <si>
    <t>Neuroergonomics: Principles and Practice</t>
  </si>
  <si>
    <t>9783030347833</t>
  </si>
  <si>
    <t>Engineering /Quality Control, Reliability, Safety and Risk /Biomedical Engineering/Biotechnology</t>
  </si>
  <si>
    <t>Trump</t>
  </si>
  <si>
    <t>Synthetic Biology 2020: Frontiers in Risk Analysis and Governance</t>
  </si>
  <si>
    <t>9783030272630</t>
  </si>
  <si>
    <t>Kroemer</t>
  </si>
  <si>
    <t>Genetics and Genomics /Biomedical Engineering and Bioengineering</t>
  </si>
  <si>
    <t>Fulga</t>
  </si>
  <si>
    <t>CRISPR Guide RNA Design: Methods and Protocols</t>
  </si>
  <si>
    <t>9781071606865</t>
  </si>
  <si>
    <t>Life Sciences /Regenerative Medicine/Tissue Engineering /Biomedical Engineering and Bioengineering</t>
  </si>
  <si>
    <t>Belinha</t>
  </si>
  <si>
    <t>9783030375409</t>
  </si>
  <si>
    <t>Life Sciences /Stem Cells /Regenerative Medicine/Tissue Engineering</t>
  </si>
  <si>
    <t>Cell Biology and Translational Medicine, Volume 7: Stem Cells and Therapy: Emerging Approaches</t>
  </si>
  <si>
    <t>9783030378448</t>
  </si>
  <si>
    <t>Medicine &amp; Public Health /Nephrology /Regenerative Medicine/Tissue Engineering</t>
  </si>
  <si>
    <t>Terada</t>
  </si>
  <si>
    <t>Acute Kidney Injury and Regenerative Medicine</t>
  </si>
  <si>
    <t>9789811511073</t>
  </si>
  <si>
    <t>Medicine &amp; Public Health /Plastic Surgery /Regenerative Medicine/Tissue Engineering</t>
  </si>
  <si>
    <t>Duscher</t>
  </si>
  <si>
    <t>Regenerative Medicine and Plastic Surgery</t>
  </si>
  <si>
    <t>9783030296254</t>
  </si>
  <si>
    <t>Regenerative Medicine/Tissue Engineering /Biomedical Engineering and Bioengineering</t>
  </si>
  <si>
    <t>B?rtolo</t>
  </si>
  <si>
    <t>Bio-Materials and Prototyping Applications in Medicine, 2/e</t>
  </si>
  <si>
    <t>9783030358754</t>
  </si>
  <si>
    <t>Walpoth</t>
  </si>
  <si>
    <t>Tissue-Engineered Vascular Grafts</t>
  </si>
  <si>
    <t>9783030053352</t>
  </si>
  <si>
    <t>Signal, Image and Speech Processing /Biomedical Engineering and Bioengineering</t>
  </si>
  <si>
    <t>Hinders</t>
  </si>
  <si>
    <t>Intelligent Feature Selection for Machine Learning Using the Dynamic Wavelet Fingerprint</t>
  </si>
  <si>
    <t>9783030493943</t>
  </si>
  <si>
    <t>Stem Cells /Regenerative Medicine/Tissue Engineering</t>
  </si>
  <si>
    <t>Cell Biology and Translational Medicine, Volume 9: Stem Cell-Based Therapeutic Approaches in Disease</t>
  </si>
  <si>
    <t>9783030549169</t>
  </si>
  <si>
    <t>Systems Biology /Biomedical Engineering and Bioengineering</t>
  </si>
  <si>
    <t>Computational Biomechanics for Medicine: Solid and Fluid Mechanics for the Benefit of Patients</t>
  </si>
  <si>
    <t>9783030424275</t>
  </si>
  <si>
    <t>醫學工程</t>
  </si>
  <si>
    <t>BISAC Category: Medical | Healing ; History | Africa ; Medical | Pharmacology</t>
  </si>
  <si>
    <t>William C Olsen^^Carolyn Sargent</t>
  </si>
  <si>
    <t>African Medical Pluralism 非洲醫學多元論（精裝）</t>
  </si>
  <si>
    <t>9780253024770</t>
  </si>
  <si>
    <t>Clinical Medicine/Medical History</t>
  </si>
  <si>
    <t>Magner, Lois N. | Kim, Oliver</t>
  </si>
  <si>
    <t>A History of Medicine, Third Edition, 3/e</t>
  </si>
  <si>
    <t>9781138103825</t>
  </si>
  <si>
    <t>History - Cross Discipline / History Of Medicine</t>
  </si>
  <si>
    <t>Shinjini Das</t>
  </si>
  <si>
    <t>Vernacular Medicine in Colonial India: Family, Market and Homoeopathy (印度殖民時期的白話醫學：家庭、市場和順勢療法)</t>
  </si>
  <si>
    <t>9781108420624</t>
  </si>
  <si>
    <t>History / History of Science &amp; Medicine</t>
  </si>
  <si>
    <t>Montgomery</t>
  </si>
  <si>
    <t>A Companion To The History Of American Science</t>
  </si>
  <si>
    <t>9781119130703</t>
  </si>
  <si>
    <t>Lightman</t>
  </si>
  <si>
    <t>A Companion To The History Of Science</t>
  </si>
  <si>
    <t>9781119121145</t>
  </si>
  <si>
    <t>History of Medicine</t>
  </si>
  <si>
    <t>Weightman</t>
  </si>
  <si>
    <t>The Great Inoculator: The Untold Story of Daniel Sutton and His Medical Revolution</t>
  </si>
  <si>
    <t>9780300241440</t>
  </si>
  <si>
    <t>Walusinski, Olivier</t>
  </si>
  <si>
    <t>Georges Gilles de la Tourette : Beyond the Eponym</t>
  </si>
  <si>
    <t>9780190636036</t>
  </si>
  <si>
    <t>Mackowiak, Philip A.</t>
  </si>
  <si>
    <t>Patients as Art : Forty Thousand Years of Medical History in Drawings, Paintings, and Sculpture</t>
  </si>
  <si>
    <t>9780190858216</t>
  </si>
  <si>
    <t>History of Medicine, Public Health, Cultural History, Jewish History, Native American Studies, African American Studies</t>
  </si>
  <si>
    <t>Tuchman</t>
  </si>
  <si>
    <t>Diabetes: A History of Race and Disease</t>
  </si>
  <si>
    <t>9780300228991</t>
  </si>
  <si>
    <t>History Of Medicine,Clinical &amp; Internal Medicine</t>
  </si>
  <si>
    <t>Ariane Hanemaayer</t>
  </si>
  <si>
    <t>The Impossible Clinic-A Critical Sociology of Evidence-Based Medicine</t>
  </si>
  <si>
    <t>9780774862073</t>
  </si>
  <si>
    <t>History, Medicine And Health Care, Social History</t>
  </si>
  <si>
    <t>Leo van Bergen</t>
  </si>
  <si>
    <t>Uncertainty, Anxiety, Frugality : Dealing with Leprosy in the Dutch East Indies, 1816–1942</t>
  </si>
  <si>
    <t>9789814722834</t>
  </si>
  <si>
    <t>Humanities / History / History of Science and Medicine</t>
  </si>
  <si>
    <t>Michael F. Shaughnessy and Manuel Varela</t>
  </si>
  <si>
    <t>The Inventions and Discoveries of the World’s Most Famous Scientists</t>
  </si>
  <si>
    <t>9781536132823</t>
  </si>
  <si>
    <t>MEDICAL / History</t>
  </si>
  <si>
    <t>Afkhami, Amir A.</t>
  </si>
  <si>
    <t>A Modern Contagion: Imperialism and Public Health in Iran’s Age of Cholera</t>
  </si>
  <si>
    <t>9781421427218</t>
  </si>
  <si>
    <t>Medical / History</t>
  </si>
  <si>
    <t>Wolf, Jacqueline H.</t>
  </si>
  <si>
    <t>Cesarean Section</t>
  </si>
  <si>
    <t>9781421425528</t>
  </si>
  <si>
    <t>Littlefield, Melissa M.</t>
  </si>
  <si>
    <t>Instrumental Intimacy</t>
  </si>
  <si>
    <t>9781421424651</t>
  </si>
  <si>
    <t>Oram, Matthew.</t>
  </si>
  <si>
    <t>The Trials of Psychedelic Therapy</t>
  </si>
  <si>
    <t>9781421426204</t>
  </si>
  <si>
    <t>Medical / History ; Science / History ; History / World / General</t>
  </si>
  <si>
    <t>Ruth Clifford Engs</t>
  </si>
  <si>
    <t>Health and Medicine Through History [[]3 Volumes]: From Ancient Practices to 21st-Century Innovations</t>
  </si>
  <si>
    <t>9781440858918</t>
  </si>
  <si>
    <t>MEDICAL / Public Health,HISTORY / Africa / General,HISTORY / Europe / France,POLITICAL SCIENCE / Colonialism &amp; Post-Colonialism,MEDICAL / Health Policy</t>
  </si>
  <si>
    <t>Pearson, Jessica Lynne</t>
  </si>
  <si>
    <t>The Colonial Politics of Global Health : France and the United Nations in Postwar Africa</t>
  </si>
  <si>
    <t>9780884024385</t>
  </si>
  <si>
    <t>Medical/History</t>
  </si>
  <si>
    <t>Hilary A Smith</t>
  </si>
  <si>
    <t>Forgotten Disease: Illnesses Transformed in Chinese Medicine</t>
  </si>
  <si>
    <t>9781503602090</t>
  </si>
  <si>
    <t>Medicine &amp; Public Health / History of Medicine / History of China</t>
  </si>
  <si>
    <t>Ching</t>
  </si>
  <si>
    <t>130 Years of Medicine in Hong Kong: From the College of Medicine for Chinese to the Li Ka Shing Faculty of Medicine</t>
  </si>
  <si>
    <t>9789811063152</t>
  </si>
  <si>
    <t>Medicine &amp; Public Health / History of Medicine / Philosophy of Medicine</t>
  </si>
  <si>
    <t>Deer Richardson</t>
  </si>
  <si>
    <t>Academic Theories of Generation in the Renaissance: The Contemporaries and Successors of Jean Fernel (1497-1558) Vol.22</t>
  </si>
  <si>
    <t>9783319693347</t>
  </si>
  <si>
    <t>Medicine / Medical History</t>
  </si>
  <si>
    <t>Zohar Amar</t>
  </si>
  <si>
    <t>Arabian Drugs in Early Medieval Mediterranean Medicine</t>
  </si>
  <si>
    <t>9781474432122</t>
  </si>
  <si>
    <t>John P Davis</t>
  </si>
  <si>
    <t>Russia in the time of Cholera: Disease under Romanovs and Soviets</t>
  </si>
  <si>
    <t>9781788311687</t>
  </si>
  <si>
    <t>Medicine/ History of Medicine</t>
  </si>
  <si>
    <t>The Amazing Language of Medicine: Understanding Medical Terms and Their Backstories</t>
  </si>
  <si>
    <t>9783319503271</t>
  </si>
  <si>
    <t>Physics and Astronomy / Laser</t>
  </si>
  <si>
    <t>Vikrant Rai, Joe Abdo and Swati Agrawal</t>
  </si>
  <si>
    <t>Low-Level Laser Therapy: History, Mechanisms and Medical Uses</t>
  </si>
  <si>
    <t>9781536132267</t>
  </si>
  <si>
    <t>Medical Term</t>
  </si>
  <si>
    <t>Chabner</t>
  </si>
  <si>
    <t>The Language of Medicine, 12/e</t>
  </si>
  <si>
    <t>9780323551472</t>
  </si>
  <si>
    <t>Tabers Dictionary</t>
  </si>
  <si>
    <t>Taber’s Cyclopedic Medical Dictionary (Deluxe Gift Edition Version), 23/e</t>
  </si>
  <si>
    <t>9780803659056</t>
  </si>
  <si>
    <t>Biomedicine/Drug Delivery</t>
  </si>
  <si>
    <t>Nimesh, Surendra</t>
  </si>
  <si>
    <t>Advances in Nanomedicine for the Delivery of Therapeutic Nucleic Acids , 1/e</t>
  </si>
  <si>
    <t>9780081005576</t>
  </si>
  <si>
    <t>Suvardhan Kanchi</t>
  </si>
  <si>
    <t>Nanomaterials in Diagnostic Tools and Devices</t>
  </si>
  <si>
    <t>9780128179239</t>
  </si>
  <si>
    <t>Gang</t>
  </si>
  <si>
    <t>Nanoparticles in Analytical and Medical Devices</t>
  </si>
  <si>
    <t>9780128211632</t>
  </si>
  <si>
    <t>Electrical Engineering/Medical Education</t>
  </si>
  <si>
    <t>Tibbals, Harry F.</t>
  </si>
  <si>
    <t>Medical Nanotechnology and Nanomedicine</t>
  </si>
  <si>
    <t>9781138445505</t>
  </si>
  <si>
    <t>Advances in Polymeric Nanomaterials for Biomedical Applications</t>
  </si>
  <si>
    <t>9780128146576</t>
  </si>
  <si>
    <t>Melnyk</t>
  </si>
  <si>
    <t>Biocompatible Hybrid Oxide Nanoparticles for Human Health</t>
  </si>
  <si>
    <t>9780128158753</t>
  </si>
  <si>
    <t>Unnithan</t>
  </si>
  <si>
    <t>Biomimetic Nanoengineered Materials for Advanced Drug Delivery</t>
  </si>
  <si>
    <t>9780128149447</t>
  </si>
  <si>
    <t>SHAH</t>
  </si>
  <si>
    <t>Nanocarriers for Cancer Diagnosis and Targeted Chemotherapy</t>
  </si>
  <si>
    <t>9780128167731</t>
  </si>
  <si>
    <t>Nanoparticles for Biomedical Applications</t>
  </si>
  <si>
    <t>9780128166628</t>
  </si>
  <si>
    <t>Material Science / Nanomedicine</t>
  </si>
  <si>
    <t>Material Science/Nanomaterials</t>
  </si>
  <si>
    <t>Fonash</t>
  </si>
  <si>
    <t>Engineering, Medicine And Science At The Nano-Scale</t>
  </si>
  <si>
    <t>9783527338726</t>
  </si>
  <si>
    <t>Materials &amp; Chemical Engineering/Nanoscience &amp; Nanotechnology</t>
  </si>
  <si>
    <t>Igarashi, Eiki</t>
  </si>
  <si>
    <t>Nanomedicines and Nanoproducts: Applications, Disposition, and Toxicology in the Human Body</t>
  </si>
  <si>
    <t>9781138749160</t>
  </si>
  <si>
    <t>Micro/Nanotechnology / General Materials Science</t>
  </si>
  <si>
    <t>Grumezescu, Alexander Mihai</t>
  </si>
  <si>
    <t>Multifunctional Systems for Combined Delivery, Biosensing and Diagnostics</t>
  </si>
  <si>
    <t>9780323527255</t>
  </si>
  <si>
    <t>Micro/Nanotechnology / Materials Chemistry</t>
  </si>
  <si>
    <t>Grumezescu, Alexandru</t>
  </si>
  <si>
    <t>Nanostructures for Cancer Therapy</t>
  </si>
  <si>
    <t>9780323461443</t>
  </si>
  <si>
    <t>Andronescu, Ecaterina</t>
  </si>
  <si>
    <t>Nanostructures for Drug Delivery</t>
  </si>
  <si>
    <t>9780323461436</t>
  </si>
  <si>
    <t>Nanostructures for Oral Medicine</t>
  </si>
  <si>
    <t>9780323477208</t>
  </si>
  <si>
    <t>Micro/Nanotechnology / Optical Materials</t>
  </si>
  <si>
    <t>Ray, Sekhar</t>
  </si>
  <si>
    <t>Carbon Nanomaterials for Biological and Medical Applications</t>
  </si>
  <si>
    <t>9780323479066</t>
  </si>
  <si>
    <t>Science Publishers/Medical History</t>
  </si>
  <si>
    <t>Hunter, Ross J. | Preedy, Victor R.</t>
  </si>
  <si>
    <t>Nanomedicine in Health and Disease</t>
  </si>
  <si>
    <t>9781138112865</t>
  </si>
  <si>
    <t>Science Publishers/Nanoscience &amp; Nanotechnology</t>
  </si>
  <si>
    <t>Srirajaskanthan, Rajaventhan | Preedy, Victor R.</t>
  </si>
  <si>
    <t>Nanomedicine and Cancer</t>
  </si>
  <si>
    <t>9781138114326</t>
  </si>
  <si>
    <t>Nanomedicine and Nanotechnology: Possibilities and Challenges</t>
  </si>
  <si>
    <t>9781773610313</t>
  </si>
  <si>
    <t>醫學倫理</t>
  </si>
  <si>
    <t>Bioethics</t>
  </si>
  <si>
    <t>Delimata</t>
  </si>
  <si>
    <t>9783030218973</t>
  </si>
  <si>
    <t>Rivera-L?pez</t>
  </si>
  <si>
    <t>Controversies in Latin American Bioethics</t>
  </si>
  <si>
    <t>9783030179625</t>
  </si>
  <si>
    <t>Teays</t>
  </si>
  <si>
    <t>Doctors and Torture: Medicine at the Crossroads</t>
  </si>
  <si>
    <t>9783030225162</t>
  </si>
  <si>
    <t>Searight</t>
  </si>
  <si>
    <t>Ethical Challenges in Multi-Cultural Patient Care:: Cross Cultural Issues at the End of Life</t>
  </si>
  <si>
    <t>9783030235437</t>
  </si>
  <si>
    <t>Montgomery Jr.</t>
  </si>
  <si>
    <t>The Ethics of Everyday Medicine: Explorations of Justice</t>
  </si>
  <si>
    <t>9780128228296</t>
  </si>
  <si>
    <t>Environment &amp; Sustainability/Medical Ethics</t>
  </si>
  <si>
    <t>Svenaeus, Fredrik</t>
  </si>
  <si>
    <t>Phenomenological Bioethics: Medical Technologies, Human Suffering, and the Meaning of Being Alive</t>
  </si>
  <si>
    <t>9781138629950</t>
  </si>
  <si>
    <t>McLeod, Carolyn</t>
  </si>
  <si>
    <t>Conscience in Reproductive Health Care : Prioritizing Patient Interests</t>
  </si>
  <si>
    <t>9780198732723</t>
  </si>
  <si>
    <t>d’Agincourt-Canning, Lori; Ells, Carolyn</t>
  </si>
  <si>
    <t>Ethical Issues in Women’s Healthcare : Practice and Policy</t>
  </si>
  <si>
    <t>9780190851378</t>
  </si>
  <si>
    <t>Norheim, Ole F.</t>
  </si>
  <si>
    <t>Global Health Priority-Setting : Beyond Cost-Effectiveness</t>
  </si>
  <si>
    <t>9780190912765</t>
  </si>
  <si>
    <t>Jotterand, Fabrice</t>
  </si>
  <si>
    <t>Intelligent Assistive Technologies for Dementia : Clinical, Ethical, Social, and Regulatory Implications</t>
  </si>
  <si>
    <t>9780190459802</t>
  </si>
  <si>
    <t>Montgomery, Erwin B.</t>
  </si>
  <si>
    <t>Medical Reasoning : The Nature and Use of Medical Knowledge</t>
  </si>
  <si>
    <t>9780190912925</t>
  </si>
  <si>
    <t>Green, Ronald M.</t>
  </si>
  <si>
    <t>Religion and Ethics in the Neonatal Intensive Care Unit</t>
  </si>
  <si>
    <t>9780190636852</t>
  </si>
  <si>
    <t>Rushton, Cynda Hylton</t>
  </si>
  <si>
    <t>Moral Resilience : Transforming Moral Suffering in Healthcare</t>
  </si>
  <si>
    <t>9780190619268</t>
  </si>
  <si>
    <t>Emanuel, Ezekiel; Schmidt, Harald; Steinmetz, Andrew</t>
  </si>
  <si>
    <t>Rationing and Resource Allocation in Healthcare : Essential Readings</t>
  </si>
  <si>
    <t>9780190200756</t>
  </si>
  <si>
    <t>Rosoff, Philip M.</t>
  </si>
  <si>
    <t>Drawing the Line : Healthcare Rationing and the Cutoff Problem</t>
  </si>
  <si>
    <t>9780190206567</t>
  </si>
  <si>
    <t>Hellman, Samuel B.</t>
  </si>
  <si>
    <t>Learning While Caring : Reflections on a Half-Century of Cancer Practice, Research, Education, and Ethics</t>
  </si>
  <si>
    <t>9780190650551</t>
  </si>
  <si>
    <t>Pirelli, Gianni; Beattey, Robert A.; Zapf, Patricia A.</t>
  </si>
  <si>
    <t>The Ethical Practice of Forensic Psychology : A Casebook</t>
  </si>
  <si>
    <t>9780190258542</t>
  </si>
  <si>
    <t>Medical Ethics/醫學倫理</t>
  </si>
  <si>
    <t>Marina Riga</t>
  </si>
  <si>
    <t>Impact of Medical Errors and Malpractice on Health Economics, Quality, and Patient Safety</t>
  </si>
  <si>
    <t>9781522523376</t>
  </si>
  <si>
    <t>Medical Law</t>
  </si>
  <si>
    <t>Laurie, Graeme; Harmon, Shawn; Dove, Edward</t>
  </si>
  <si>
    <t>Mason and McCall Smith’s Law and Medical Ethics , 11/e</t>
  </si>
  <si>
    <t>9780198826217</t>
  </si>
  <si>
    <t>Sturgess, Jane; Duane, Derek; Ley, Rebekah</t>
  </si>
  <si>
    <t>A Medic’s Guide to Essential Legal Matters</t>
  </si>
  <si>
    <t>9780198749851</t>
  </si>
  <si>
    <t>Medical law and health law(醫學法與健康法)</t>
  </si>
  <si>
    <t>Andrea Boggio</t>
  </si>
  <si>
    <t>Human Germline Genome Modification and the Right to Science</t>
  </si>
  <si>
    <t>9781108499873</t>
  </si>
  <si>
    <t>Medical Law and Health Law(醫學法與健康法)</t>
  </si>
  <si>
    <t>Muireann Quigley</t>
  </si>
  <si>
    <t>Self-Ownership, Property Rights, and the Human Body</t>
  </si>
  <si>
    <t>9781108797740</t>
  </si>
  <si>
    <t>David G. Kirchhoffer</t>
  </si>
  <si>
    <t>Beyond Autonomy</t>
  </si>
  <si>
    <t>9781108491907</t>
  </si>
  <si>
    <t>Hagai Boas</t>
  </si>
  <si>
    <t>Bioethics and Biopolitics in Israel</t>
  </si>
  <si>
    <t>9781108714105</t>
  </si>
  <si>
    <t>Markus Wolfensberger</t>
  </si>
  <si>
    <t>Trust in Medicine</t>
  </si>
  <si>
    <t>9781108487191</t>
  </si>
  <si>
    <t>Medical-Ethics</t>
  </si>
  <si>
    <t>Laurence B. McCullough</t>
  </si>
  <si>
    <t>Historical Dictionary of Medical Ethics</t>
  </si>
  <si>
    <t>9781538114285</t>
  </si>
  <si>
    <t>Medicine &amp; Public Health /Forensic Psychiatry /Theory of Medicine/Bioethics</t>
  </si>
  <si>
    <t>Igoumenou</t>
  </si>
  <si>
    <t>Ethical Issues in Clinical Forensic Psychiatry</t>
  </si>
  <si>
    <t>9783030373009</t>
  </si>
  <si>
    <t>MEDICINE / PHILOSOPHY (BIOETHICS / MEDICAL ETHICS series)</t>
  </si>
  <si>
    <t>Edited by Solveig Lena Hansen and Silke Schicktanz</t>
  </si>
  <si>
    <t>Ethical Challenges of Organ Transplantation: Current Debates and International Perspectives</t>
  </si>
  <si>
    <t>9783837646436</t>
  </si>
  <si>
    <t>Racine</t>
  </si>
  <si>
    <t>Debates About Neuroethics: Perspectives on Its Development, Focus, and Future (Advances in Neuroethics)</t>
  </si>
  <si>
    <t>9783319546506</t>
  </si>
  <si>
    <t>Philosophy/Medical Ethics</t>
  </si>
  <si>
    <t>Goldberg, Daniel S.</t>
  </si>
  <si>
    <t>The Bioethics of Pain Management: Beyond Opioids</t>
  </si>
  <si>
    <t>9780815372011</t>
  </si>
  <si>
    <t>Watt, Helen</t>
  </si>
  <si>
    <t>The Ethics of Pregnancy, Abortion and Childbirth: Exploring Moral Choices in Childbearing</t>
  </si>
  <si>
    <t>9780815371939</t>
  </si>
  <si>
    <t>生命倫理_醫學倫理/Bioethics_Medicine</t>
  </si>
  <si>
    <t>Kuczewski</t>
  </si>
  <si>
    <t>An Ethics Casebook for Hospitals: Practical Approaches for Everyday Ethics Consultations, 2/e</t>
  </si>
  <si>
    <t>9781626165496</t>
  </si>
  <si>
    <t>Andrew Michael Flescher</t>
  </si>
  <si>
    <t>The Organ Shortage Crisis in America: Incentives, Civic Duty, and Closing the Gap</t>
  </si>
  <si>
    <t>9781626165434</t>
  </si>
  <si>
    <t>Cheong, Peng Meng</t>
  </si>
  <si>
    <t>9789888528189</t>
  </si>
  <si>
    <t>Sture, Judi</t>
  </si>
  <si>
    <t>The Ethics and Biosecurity Toolkit for Scientists</t>
  </si>
  <si>
    <t>9781786340917</t>
  </si>
  <si>
    <t>Artificial Intelligence /Public &amp; Nonprofit Management</t>
  </si>
  <si>
    <t>Tom Lawry</t>
  </si>
  <si>
    <t>AI in Health: A Leader’s Guide to Winning in the New Age of Intelligent Health Systems</t>
  </si>
  <si>
    <t>9780367336844</t>
  </si>
  <si>
    <t>Mccaffrey</t>
  </si>
  <si>
    <t>An Introduction to Healthcare Informatics: Building Data-Driven Tools</t>
  </si>
  <si>
    <t>9780128149157</t>
  </si>
  <si>
    <t>Xing</t>
  </si>
  <si>
    <t>Artificial Intelligence in Medicine: Technical Basis and Clinical Applications</t>
  </si>
  <si>
    <t>9780128212592</t>
  </si>
  <si>
    <t>David Hartzband</t>
  </si>
  <si>
    <t>Information Technology and Data in Healthcare: Using and Understanding Data</t>
  </si>
  <si>
    <t>9780367183790</t>
  </si>
  <si>
    <t>Business, Management and Accounting /Risk Management</t>
  </si>
  <si>
    <t>Ron C. McKinnon</t>
  </si>
  <si>
    <t>The Design, Implementation, and Audit of Occupational Health and Safety Management Systems</t>
  </si>
  <si>
    <t>9780367226909</t>
  </si>
  <si>
    <t>John Abendshien</t>
  </si>
  <si>
    <t>Health Care in the Next Curve: Transforming a Dysfunctional Industry</t>
  </si>
  <si>
    <t>Communications Engineering, Networks /Health Informatics</t>
  </si>
  <si>
    <t>IoT and ICT for Healthcare Applications</t>
  </si>
  <si>
    <t>9783030429331</t>
  </si>
  <si>
    <t>Intelligent Data Security Solutions for E-Health Applications</t>
  </si>
  <si>
    <t>9780128195116</t>
  </si>
  <si>
    <t>Databases / Data Preparation &amp; Mining</t>
  </si>
  <si>
    <t>Actionable Intelligence in Healthcare</t>
  </si>
  <si>
    <t>Adam Bohr</t>
  </si>
  <si>
    <t>Artificial Intelligence in Healthcare</t>
  </si>
  <si>
    <t>9780128184387</t>
  </si>
  <si>
    <t>Nagender Suryadevara</t>
  </si>
  <si>
    <t>Assistive Technology for the Elderly</t>
  </si>
  <si>
    <t>9780128185469</t>
  </si>
  <si>
    <t>George Wypych</t>
  </si>
  <si>
    <t>Chain Mobility and Progress in Medicine, Pharmaceuticals, and Polymer Science and Technology</t>
  </si>
  <si>
    <t>9781927885659</t>
  </si>
  <si>
    <t>Data Analytics in Biomedical Engineering and Healthcare</t>
  </si>
  <si>
    <t>9780128193143</t>
  </si>
  <si>
    <t>Vasileios Pezoulas</t>
  </si>
  <si>
    <t>Medical Data Sharing, Harmonization and Analytics</t>
  </si>
  <si>
    <t>9780128165072</t>
  </si>
  <si>
    <t>Jyotismita Chaki</t>
  </si>
  <si>
    <t>Smart Biosensors in Medical Care</t>
  </si>
  <si>
    <t>9780128207819</t>
  </si>
  <si>
    <t>Sudip Paul</t>
  </si>
  <si>
    <t>Smart Healthcare for Disease Diagnosis and Prevention</t>
  </si>
  <si>
    <t>9780128179130</t>
  </si>
  <si>
    <t>Acharya</t>
  </si>
  <si>
    <t>Richesson</t>
  </si>
  <si>
    <t>Shiland</t>
  </si>
  <si>
    <t>Healthcare Technologies</t>
  </si>
  <si>
    <t>Balamurugan</t>
  </si>
  <si>
    <t>Blockchain and Machine Learning for e-Healthcare Systems</t>
  </si>
  <si>
    <t>9781839531149</t>
  </si>
  <si>
    <t>Nazarpour</t>
  </si>
  <si>
    <t>Control of Prosthetic Hands: Emerging avenues and challenges</t>
  </si>
  <si>
    <t>9781785619847</t>
  </si>
  <si>
    <t>Healthcare Technologies for Elderly Populations</t>
  </si>
  <si>
    <t>9781839531125</t>
  </si>
  <si>
    <t>Tavassolian</t>
  </si>
  <si>
    <t>Millimeter-wave Imaging for Biomedical Applications</t>
  </si>
  <si>
    <t>9781785619496</t>
  </si>
  <si>
    <t>Mobile Technologies for Delivering Healthcare in Remote, Rural or Developing Regions</t>
  </si>
  <si>
    <t>9781839530470</t>
  </si>
  <si>
    <t>9781785618130</t>
  </si>
  <si>
    <t>Chockalingam</t>
  </si>
  <si>
    <t>Technologies and Techniques in Gait Analysis: Past, present and future</t>
  </si>
  <si>
    <t>9781839531316</t>
  </si>
  <si>
    <t>9781839530562</t>
  </si>
  <si>
    <t>Information &amp; knowledge management</t>
  </si>
  <si>
    <t>Poonam Tanwar|Vishal Jain|Chuan-Ming Liu|Vishal Goyal</t>
  </si>
  <si>
    <t>Big Data Analytics and Intelligence: A Perspective for Health Care</t>
  </si>
  <si>
    <t>9781839091001</t>
  </si>
  <si>
    <t>Management of IT /Public &amp; Nonprofit Management</t>
  </si>
  <si>
    <t>Susan M. Houston and Ryan D. Kennedy</t>
  </si>
  <si>
    <t>Effective Lifecycle Management of Healthcare Applications: Utilizing a Portfolio Framework</t>
  </si>
  <si>
    <t>9780367374457</t>
  </si>
  <si>
    <t>Healthcare Information &amp; Management Systems Society (HIMSS)</t>
  </si>
  <si>
    <t>Robert F. Smallwood</t>
  </si>
  <si>
    <t>Information Governance for Healthcare Professionals: A Practical Approach</t>
  </si>
  <si>
    <t>Medical Technologies</t>
  </si>
  <si>
    <t>Dilip Singh Sisodia</t>
  </si>
  <si>
    <t>Advancement of Artificial Intelligence in Healthcare Engineering</t>
  </si>
  <si>
    <t>9781799821205</t>
  </si>
  <si>
    <t>Ritika Wason</t>
  </si>
  <si>
    <t>Applications of Deep Learning and Big IoT on Personalized Healthcare Services</t>
  </si>
  <si>
    <t>9781799821014</t>
  </si>
  <si>
    <t>Liliana Vale Costa</t>
  </si>
  <si>
    <t>Communicating Rare Diseases and Disorders in the Digital Age</t>
  </si>
  <si>
    <t>9781799820888</t>
  </si>
  <si>
    <t>Sajid Umair</t>
  </si>
  <si>
    <t>Mobile Devices and Smart Gadgets in Medical Sciences</t>
  </si>
  <si>
    <t>9781799825210</t>
  </si>
  <si>
    <t>Kamaljeet Sandhu</t>
  </si>
  <si>
    <t>Opportunities and Challenges in Digital Healthcare Innovation</t>
  </si>
  <si>
    <t>9781799832744</t>
  </si>
  <si>
    <t>Medical Technologies / 醫療科技</t>
  </si>
  <si>
    <t>Medical Technologies and Treatment</t>
  </si>
  <si>
    <t>Exploring Novel Clinical Trial Designs for Gene-Based Therapies</t>
  </si>
  <si>
    <t>9780309672986</t>
  </si>
  <si>
    <t>Medicine / Health systems &amp; services / Medicine, Dentistry, Nursing &amp; Allied Health</t>
  </si>
  <si>
    <t>Alex Lui; Anna Farzinder; Mingboo Gong</t>
  </si>
  <si>
    <t>Transforming Healthcare with Big Data and AI</t>
  </si>
  <si>
    <t>9781641138987</t>
  </si>
  <si>
    <t>Megan A. Moreno</t>
  </si>
  <si>
    <t>Technology and Adolescent Health</t>
  </si>
  <si>
    <t>9780128173190</t>
  </si>
  <si>
    <t>Jihyun Kim</t>
  </si>
  <si>
    <t>Technology and Health</t>
  </si>
  <si>
    <t>9780128169582</t>
  </si>
  <si>
    <t>醫療資訊科技</t>
  </si>
  <si>
    <t>Progress in Medicinal Chemistry</t>
  </si>
  <si>
    <t>Nayak</t>
  </si>
  <si>
    <t>Egbuna</t>
  </si>
  <si>
    <t>Schweizer</t>
  </si>
  <si>
    <t>Akash</t>
  </si>
  <si>
    <t>Medical Science / Pharmacology &amp; Pharmaceutical Medicine</t>
  </si>
  <si>
    <t>Alghamdi</t>
  </si>
  <si>
    <t>Extemporaneous Ophthalmic Preparations</t>
  </si>
  <si>
    <t>Medicine /Pharmaceutical Medicine</t>
  </si>
  <si>
    <t>Lunawati L Bennett</t>
  </si>
  <si>
    <t>Gaucher’s Disease: From Diagnosis to Treatment</t>
  </si>
  <si>
    <t>9781536180237</t>
  </si>
  <si>
    <t>Lexicomp</t>
  </si>
  <si>
    <t>Pharmaceutical Science /Biopharmaceutics</t>
  </si>
  <si>
    <t>Pharmaceutical Science /Clinical Implementation</t>
  </si>
  <si>
    <t>Pharmaceutical Science /Clinical Trials - Pharmaceutical Science</t>
  </si>
  <si>
    <t>Pharmaceutical Science /Drug Design &amp; Development</t>
  </si>
  <si>
    <t>Pharmaceutical Science /Drug Discovery</t>
  </si>
  <si>
    <t>Pharmaceutical Science /Natural Products</t>
  </si>
  <si>
    <t>Pharmaceutical Science /Pharmaceutical Technology</t>
  </si>
  <si>
    <t>Pharmaceutical Science /Pharmacy</t>
  </si>
  <si>
    <t>Pharmacology</t>
  </si>
  <si>
    <t>Christi D. Doherty</t>
  </si>
  <si>
    <t>Brain</t>
  </si>
  <si>
    <t>Pharmacology of Immunotherapeutic Drugs</t>
  </si>
  <si>
    <t>Pharmacology/Toxicology /Pharmacy</t>
  </si>
  <si>
    <t>ASHP</t>
  </si>
  <si>
    <t>Pharmacy Technology</t>
  </si>
  <si>
    <t>DAVIS</t>
  </si>
  <si>
    <t>Joint Formulary Committee</t>
  </si>
  <si>
    <t>Nadia Bukhari</t>
  </si>
  <si>
    <t>藥理學</t>
  </si>
  <si>
    <t>主題：</t>
    <phoneticPr fontId="6" type="noConversion"/>
  </si>
  <si>
    <t>醫學</t>
    <phoneticPr fontId="6" type="noConversion"/>
  </si>
  <si>
    <t>護理</t>
    <phoneticPr fontId="6" type="noConversion"/>
  </si>
  <si>
    <t>公共衛生</t>
    <phoneticPr fontId="6" type="noConversion"/>
  </si>
  <si>
    <t>分子與細胞生物</t>
    <phoneticPr fontId="6" type="noConversion"/>
  </si>
  <si>
    <t>生物醫學</t>
    <phoneticPr fontId="6" type="noConversion"/>
  </si>
  <si>
    <t>病理學</t>
    <phoneticPr fontId="6" type="noConversion"/>
  </si>
  <si>
    <t>小兒科</t>
    <phoneticPr fontId="6" type="noConversion"/>
  </si>
  <si>
    <t>中醫</t>
    <phoneticPr fontId="6" type="noConversion"/>
  </si>
  <si>
    <t>內科</t>
    <phoneticPr fontId="6" type="noConversion"/>
  </si>
  <si>
    <t>分子醫學</t>
    <phoneticPr fontId="6" type="noConversion"/>
  </si>
  <si>
    <t>分泌科</t>
    <phoneticPr fontId="6" type="noConversion"/>
  </si>
  <si>
    <t>心臟科&amp;高血壓</t>
    <phoneticPr fontId="6" type="noConversion"/>
  </si>
  <si>
    <t>牙科</t>
    <phoneticPr fontId="6" type="noConversion"/>
  </si>
  <si>
    <t>另類醫學</t>
    <phoneticPr fontId="6" type="noConversion"/>
  </si>
  <si>
    <t>外科</t>
    <phoneticPr fontId="6" type="noConversion"/>
  </si>
  <si>
    <t>生物化學</t>
    <phoneticPr fontId="6" type="noConversion"/>
  </si>
  <si>
    <t>生物資訊</t>
    <phoneticPr fontId="6" type="noConversion"/>
  </si>
  <si>
    <t>生理學</t>
    <phoneticPr fontId="6" type="noConversion"/>
  </si>
  <si>
    <t>皮膚科</t>
    <phoneticPr fontId="6" type="noConversion"/>
  </si>
  <si>
    <t>老人照護</t>
    <phoneticPr fontId="6" type="noConversion"/>
  </si>
  <si>
    <t>老人醫學</t>
    <phoneticPr fontId="6" type="noConversion"/>
  </si>
  <si>
    <t>耳鼻喉科</t>
    <phoneticPr fontId="6" type="noConversion"/>
  </si>
  <si>
    <t>血液</t>
    <phoneticPr fontId="6" type="noConversion"/>
  </si>
  <si>
    <t>血管系統</t>
    <phoneticPr fontId="6" type="noConversion"/>
  </si>
  <si>
    <t>免疫學</t>
    <phoneticPr fontId="6" type="noConversion"/>
  </si>
  <si>
    <t>放射科</t>
    <phoneticPr fontId="6" type="noConversion"/>
  </si>
  <si>
    <t>泌尿科</t>
    <phoneticPr fontId="6" type="noConversion"/>
  </si>
  <si>
    <t>法醫科</t>
    <phoneticPr fontId="6" type="noConversion"/>
  </si>
  <si>
    <t>急救</t>
    <phoneticPr fontId="6" type="noConversion"/>
  </si>
  <si>
    <t>急診科</t>
    <phoneticPr fontId="6" type="noConversion"/>
  </si>
  <si>
    <t>毒理學</t>
    <phoneticPr fontId="6" type="noConversion"/>
  </si>
  <si>
    <t>流行疾病學</t>
    <phoneticPr fontId="6" type="noConversion"/>
  </si>
  <si>
    <t>腸胃肝膽科</t>
    <phoneticPr fontId="6" type="noConversion"/>
  </si>
  <si>
    <t>風濕症</t>
    <phoneticPr fontId="6" type="noConversion"/>
  </si>
  <si>
    <t>家醫科</t>
    <phoneticPr fontId="6" type="noConversion"/>
  </si>
  <si>
    <t>核醫科</t>
    <phoneticPr fontId="6" type="noConversion"/>
  </si>
  <si>
    <t>消化外科</t>
    <phoneticPr fontId="6" type="noConversion"/>
  </si>
  <si>
    <t>神經科學&amp;神經外科</t>
    <phoneticPr fontId="6" type="noConversion"/>
  </si>
  <si>
    <t>胸腔&amp;肺臟&amp;呼吸</t>
    <phoneticPr fontId="6" type="noConversion"/>
  </si>
  <si>
    <t>骨科</t>
    <phoneticPr fontId="6" type="noConversion"/>
  </si>
  <si>
    <t>健康管理</t>
    <phoneticPr fontId="6" type="noConversion"/>
  </si>
  <si>
    <t>婦產科</t>
    <phoneticPr fontId="6" type="noConversion"/>
  </si>
  <si>
    <t>眼科</t>
    <phoneticPr fontId="6" type="noConversion"/>
  </si>
  <si>
    <t>麻醉科&amp;疼痛科</t>
    <phoneticPr fontId="6" type="noConversion"/>
  </si>
  <si>
    <t>復健&amp;物理治療</t>
    <phoneticPr fontId="6" type="noConversion"/>
  </si>
  <si>
    <t>腎臟科</t>
    <phoneticPr fontId="6" type="noConversion"/>
  </si>
  <si>
    <t>微生物</t>
    <phoneticPr fontId="6" type="noConversion"/>
  </si>
  <si>
    <t>感染科&amp;傳染病</t>
    <phoneticPr fontId="6" type="noConversion"/>
  </si>
  <si>
    <t>腦科</t>
    <phoneticPr fontId="6" type="noConversion"/>
  </si>
  <si>
    <t>解剖學</t>
    <phoneticPr fontId="6" type="noConversion"/>
  </si>
  <si>
    <t>運動醫學</t>
    <phoneticPr fontId="6" type="noConversion"/>
  </si>
  <si>
    <t>精神科&amp;心理治療</t>
    <phoneticPr fontId="6" type="noConversion"/>
  </si>
  <si>
    <t>慢性病</t>
    <phoneticPr fontId="6" type="noConversion"/>
  </si>
  <si>
    <t>語言治療</t>
    <phoneticPr fontId="6" type="noConversion"/>
  </si>
  <si>
    <t>影像醫學</t>
    <phoneticPr fontId="6" type="noConversion"/>
  </si>
  <si>
    <t>整形外科</t>
    <phoneticPr fontId="6" type="noConversion"/>
  </si>
  <si>
    <t>糖尿病</t>
    <phoneticPr fontId="6" type="noConversion"/>
  </si>
  <si>
    <t>遺傳基因工程</t>
    <phoneticPr fontId="6" type="noConversion"/>
  </si>
  <si>
    <t>檢驗科</t>
    <phoneticPr fontId="6" type="noConversion"/>
  </si>
  <si>
    <t>環境醫學</t>
    <phoneticPr fontId="6" type="noConversion"/>
  </si>
  <si>
    <t>癌症&amp;腫瘤</t>
    <phoneticPr fontId="6" type="noConversion"/>
  </si>
  <si>
    <t>醫技</t>
    <phoneticPr fontId="6" type="noConversion"/>
  </si>
  <si>
    <t>醫務管理</t>
    <phoneticPr fontId="6" type="noConversion"/>
  </si>
  <si>
    <t>醫學工程</t>
    <phoneticPr fontId="6" type="noConversion"/>
  </si>
  <si>
    <t>醫學史</t>
    <phoneticPr fontId="6" type="noConversion"/>
  </si>
  <si>
    <t>醫學字典工具書</t>
    <phoneticPr fontId="6" type="noConversion"/>
  </si>
  <si>
    <t>醫學奈米科技</t>
    <phoneticPr fontId="6" type="noConversion"/>
  </si>
  <si>
    <t>醫學倫理</t>
    <phoneticPr fontId="6" type="noConversion"/>
  </si>
  <si>
    <t>醫療資訊科技</t>
    <phoneticPr fontId="6" type="noConversion"/>
  </si>
  <si>
    <t>藥理學</t>
    <phoneticPr fontId="6" type="noConversion"/>
  </si>
  <si>
    <t>Godfrey</t>
  </si>
  <si>
    <t>Ashour</t>
  </si>
  <si>
    <t>Oxford Textbook of Palliative Medicine, 6/e</t>
  </si>
  <si>
    <t>Health and Medicine / 健康與醫學</t>
  </si>
  <si>
    <t>Health and Medicine/ Policy for Science and Technology / 健康與醫學/ 科技政策</t>
  </si>
  <si>
    <t>Mental Health / 精神健康</t>
  </si>
  <si>
    <t>Silvestri</t>
  </si>
  <si>
    <t>Charles E. Dean</t>
  </si>
  <si>
    <t>Edited by Wenguang Xia and Xiaolin Huang</t>
  </si>
  <si>
    <t>Rehabilitation from COVID-19: An Integrated Traditional Chinese and Western Medicine Protocol</t>
  </si>
  <si>
    <t>9780367678364</t>
  </si>
  <si>
    <t>Men’s Health 4e</t>
  </si>
  <si>
    <t>Medicine &amp; Health Sciences / 醫藥與健康科學</t>
  </si>
  <si>
    <t>Medical Science / Basic Medical Sciences</t>
  </si>
  <si>
    <t>Barbara A. Gylys</t>
  </si>
  <si>
    <t>Medical Terminology / 醫護用語</t>
  </si>
  <si>
    <t>Donald Venes</t>
  </si>
  <si>
    <t>Medical Diagnosis and Practice / 醫學診斷與實作</t>
  </si>
  <si>
    <t>Ford</t>
  </si>
  <si>
    <t>Harding</t>
  </si>
  <si>
    <t>Kyle</t>
  </si>
  <si>
    <t>Nursing / 護理</t>
  </si>
  <si>
    <t>9781119619222</t>
  </si>
  <si>
    <t>Health care / 健康照護</t>
  </si>
  <si>
    <t>Hc pro</t>
  </si>
  <si>
    <t>Advance Practice / 進階護理專業</t>
  </si>
  <si>
    <t>Charalambous</t>
  </si>
  <si>
    <t>Public Health Policy and Practice /Aging and Health</t>
  </si>
  <si>
    <t>Edited by Edward Alan Miller</t>
  </si>
  <si>
    <t>Older Adults and COVID-19: Implications for Aging Policy and Practice</t>
  </si>
  <si>
    <t>Business &amp; Management / Management</t>
  </si>
  <si>
    <t>H. Dan O’Hair</t>
  </si>
  <si>
    <t>Communicating Science In Times of Crisis: Covid-19 Pandemic</t>
  </si>
  <si>
    <t>9781119751779</t>
  </si>
  <si>
    <t>9781138612952</t>
  </si>
  <si>
    <t>Modern Epidemics: From the Spanish Flu to Covid-19</t>
  </si>
  <si>
    <t>9781509546565</t>
  </si>
  <si>
    <t>Richard Horton</t>
  </si>
  <si>
    <t>The Covid-19 Catastrophe: What Gone Wrong and How to Stop It Happening Again</t>
  </si>
  <si>
    <t>9781509549108</t>
  </si>
  <si>
    <t>Public Health / 公共衛生</t>
  </si>
  <si>
    <t>Tohid</t>
  </si>
  <si>
    <t>Goldenberg</t>
  </si>
  <si>
    <t>Zhang Wenhong</t>
  </si>
  <si>
    <t>9789811222061</t>
  </si>
  <si>
    <t>Medical Technologies and Treatment / 醫療技術與治療</t>
  </si>
  <si>
    <t>Charnolophagy in Health and Disease: With Special Reference to Nanotheranostics</t>
  </si>
  <si>
    <t>Walsh</t>
  </si>
  <si>
    <t>Gerhard Schlosser</t>
  </si>
  <si>
    <t>Development of Sensory and Neurosecretory Cell Types: Vertebrate Cranial Placodes, volume 1</t>
  </si>
  <si>
    <t>Life Sciences / 生命科學</t>
  </si>
  <si>
    <t>Rees</t>
  </si>
  <si>
    <t>Ledoux</t>
  </si>
  <si>
    <t>Foot and Ankle Biomechanics</t>
  </si>
  <si>
    <t>9780128154496</t>
  </si>
  <si>
    <t>Aminoff</t>
  </si>
  <si>
    <t>de Mandal</t>
  </si>
  <si>
    <t>Hoque</t>
  </si>
  <si>
    <t>9780128216743</t>
  </si>
  <si>
    <t>Weissig</t>
  </si>
  <si>
    <t>Edited by Margarida Barroso and Xavier Intes</t>
  </si>
  <si>
    <t>Imaging from Cells to Animals In Vivo</t>
  </si>
  <si>
    <t>Homeister</t>
  </si>
  <si>
    <t>Laboratory Exercises in Molecular Pathology</t>
  </si>
  <si>
    <t>Sex Differences in the Pathophysiology, Presentation, Diagnosis and Management of Cardiac Disease</t>
  </si>
  <si>
    <t>9780128193693</t>
  </si>
  <si>
    <t>Tubbs</t>
  </si>
  <si>
    <t>Gattuso’s Differential Diagnosis in Surgical Pathology, 4/e</t>
  </si>
  <si>
    <t>9780323661652</t>
  </si>
  <si>
    <t>Diagnostic Pathology: Genitourinary, 3/e</t>
  </si>
  <si>
    <t>9780323763325</t>
  </si>
  <si>
    <t>Petur Nielsen</t>
  </si>
  <si>
    <t>Diagnostic Pathology: Bone, 3/e</t>
  </si>
  <si>
    <t>9780323765336</t>
  </si>
  <si>
    <t>Ji-Weon Park</t>
  </si>
  <si>
    <t>9781108975643</t>
  </si>
  <si>
    <t>Pathology and Laboratory Science / 病理學和實驗室科學</t>
  </si>
  <si>
    <t>Jinping Lai</t>
  </si>
  <si>
    <t>Practical Interpretation of Liver Biopsy, Volume 1</t>
  </si>
  <si>
    <t>9781527558199</t>
  </si>
  <si>
    <t>Practical Interpretation of Liver Biopsy, Volume 2</t>
  </si>
  <si>
    <t>9781527558205</t>
  </si>
  <si>
    <t>Practical Cytopathology : Frequently Asked Questions</t>
  </si>
  <si>
    <t>9783030240615</t>
  </si>
  <si>
    <t>Pathology /Endocrinology</t>
  </si>
  <si>
    <t>Atlas of Thyroid Cytopathology on Liquid-Based Preparations: Correlation with Clinical, Radiological, Molecular Tests and Histopathology</t>
  </si>
  <si>
    <t>9783030250683</t>
  </si>
  <si>
    <t>Schaffner</t>
  </si>
  <si>
    <t>Tumor Liquid Biopsies</t>
  </si>
  <si>
    <t>9783030264413</t>
  </si>
  <si>
    <t>9783030298340</t>
  </si>
  <si>
    <t>The International System for Serous Fluid Cytopathology</t>
  </si>
  <si>
    <t>9783030539078</t>
  </si>
  <si>
    <t>Asa</t>
  </si>
  <si>
    <t>The Spectrum of Neuroendocrine Neoplasia: A Practical Approach to Diagnosis, Classification and Therapy</t>
  </si>
  <si>
    <t>9783030543907</t>
  </si>
  <si>
    <t>Pathology of Lung Disease: Morphology EPathogenesis EEtiology, 2/e</t>
  </si>
  <si>
    <t>9783030557423</t>
  </si>
  <si>
    <t>Pathology /Forensic Medicine</t>
  </si>
  <si>
    <t>BEtner</t>
  </si>
  <si>
    <t>Neuropathology of Drug Abuse</t>
  </si>
  <si>
    <t>9783030605308</t>
  </si>
  <si>
    <t>Zinserling</t>
  </si>
  <si>
    <t>Infectious Pathology of the Respiratory Tract</t>
  </si>
  <si>
    <t>9783030663247</t>
  </si>
  <si>
    <t>Fine Needle Aspiration Cytology: 100 Interesting Cases</t>
  </si>
  <si>
    <t>9789811397745</t>
  </si>
  <si>
    <t>Color Atlas of Fine Needle Aspiration Cytology</t>
  </si>
  <si>
    <t>9789811580321</t>
  </si>
  <si>
    <t>Ajmani</t>
  </si>
  <si>
    <t>Immunohematology and Blood banking: Principles and Practice</t>
  </si>
  <si>
    <t>9789811584343</t>
  </si>
  <si>
    <t>Davenport, Mark</t>
  </si>
  <si>
    <t>Paediatric Surgery, 2/e</t>
  </si>
  <si>
    <t>9780198798699</t>
  </si>
  <si>
    <t>Stevens, Bonnie J.</t>
  </si>
  <si>
    <t>Oxford Textbook of Pediatric Pain, 2/e</t>
  </si>
  <si>
    <t>9780198818762</t>
  </si>
  <si>
    <t>Smith’s Recognizable Patterns of Human Malformation, 8/e</t>
  </si>
  <si>
    <t>9780323638821</t>
  </si>
  <si>
    <t>Lawrence</t>
  </si>
  <si>
    <t>Breastfeeding, 9/e</t>
  </si>
  <si>
    <t>9780323680134</t>
  </si>
  <si>
    <t>Holcomb</t>
  </si>
  <si>
    <t>Atlas of Pediatric Laparoscopy and Thoracoscopy, 2/e</t>
  </si>
  <si>
    <t>9780323694346</t>
  </si>
  <si>
    <t>The Hospital for Sick Children</t>
  </si>
  <si>
    <t>Park’s The Pediatric Cardiology Handbook, 6/e</t>
  </si>
  <si>
    <t>9780323718660</t>
  </si>
  <si>
    <t>Frederick J. Suchy</t>
  </si>
  <si>
    <t>9781108843515</t>
  </si>
  <si>
    <t>Jonathan Darling</t>
  </si>
  <si>
    <t>Paediatrics Lecture Notes 10e</t>
  </si>
  <si>
    <t>9781119552871</t>
  </si>
  <si>
    <t>Edited by David J. Hackam</t>
  </si>
  <si>
    <t>Necrotizing Enterocolitis: pathogenesis, diagnosis and treatment</t>
  </si>
  <si>
    <t>9781138343245</t>
  </si>
  <si>
    <t>Medicine / Pediatrics &amp; Child Health</t>
  </si>
  <si>
    <t>Professor Donald E Greydanus, MD, Premchand Anne, MD, Professor John D Rowlett, MD and Professor Joav Merrick, MD</t>
  </si>
  <si>
    <t>Chronic Disease and Disability: The Pediatric Heart, Second Edition</t>
  </si>
  <si>
    <t>9781536176568</t>
  </si>
  <si>
    <t>Professor Joav Merrick, MD Supa Pengpid Karl Peltzer</t>
  </si>
  <si>
    <t>小兒科</t>
  </si>
  <si>
    <t>Bradley, John S.</t>
  </si>
  <si>
    <t>2020 Nelson’s Pediatric Antimicrobial Therapy, 26/e</t>
  </si>
  <si>
    <t>9781610023528</t>
  </si>
  <si>
    <t>Otorhinolaryngology /Pediatrics</t>
  </si>
  <si>
    <t>Ramadan</t>
  </si>
  <si>
    <t>Pediatric Rhinosinusitis</t>
  </si>
  <si>
    <t>9783030228934</t>
  </si>
  <si>
    <t>Pediatrics /Rheumatology</t>
  </si>
  <si>
    <t>Rahmani</t>
  </si>
  <si>
    <t>Pediatric Autoimmunity and Transplantation: A Case-Based Collection with MCQs, Volume 3</t>
  </si>
  <si>
    <t>9783030262822</t>
  </si>
  <si>
    <t>Oncology /Pediatrics</t>
  </si>
  <si>
    <t>Late Treatment Effects and Cancer Survivor Care in the Young: From Childhood to Early Adulthood</t>
  </si>
  <si>
    <t>9783030491383</t>
  </si>
  <si>
    <t>Arndt</t>
  </si>
  <si>
    <t>Sarcomas of Bone and Soft Tissues in Children and Adolescents</t>
  </si>
  <si>
    <t>9783030511586</t>
  </si>
  <si>
    <t>Intensive / Critical Care Medicine /Pediatrics</t>
  </si>
  <si>
    <t>Lucking</t>
  </si>
  <si>
    <t>Pediatric Critical Care : Text and Study Guide, 2/e</t>
  </si>
  <si>
    <t>9783030533625</t>
  </si>
  <si>
    <t>Pneumology/Respiratory System /Pediatrics</t>
  </si>
  <si>
    <t>Goldfarb</t>
  </si>
  <si>
    <t>Diagnostic and Interventional Bronchoscopy in Children</t>
  </si>
  <si>
    <t>9783030549237</t>
  </si>
  <si>
    <t>Infancy and Early Childhood Development /Pediatrics</t>
  </si>
  <si>
    <t>Wazana</t>
  </si>
  <si>
    <t>Prenatal Stress and Child Development</t>
  </si>
  <si>
    <t>9783030601584</t>
  </si>
  <si>
    <t>Psychiatry /Pediatrics</t>
  </si>
  <si>
    <t>Beier</t>
  </si>
  <si>
    <t>Pedophilia, Hebephilia and Sexual Offending against Children: The Berlin Dissexuality Treatment Programme (BEDIT)</t>
  </si>
  <si>
    <t>9783030612610</t>
  </si>
  <si>
    <t>Pediatric Firearm Injuries and Fatalities : The Clinicians Guide to Policies and Approaches to Firearm Harm Prevention</t>
  </si>
  <si>
    <t>9783030622442</t>
  </si>
  <si>
    <t>Child and Adolescent Psychiatry /Pediatrics</t>
  </si>
  <si>
    <t>Schonwald</t>
  </si>
  <si>
    <t>ADHD in Adolescents: A Comprehensive Guide</t>
  </si>
  <si>
    <t>9783030623920</t>
  </si>
  <si>
    <t>Endocrinology /Pediatrics</t>
  </si>
  <si>
    <t>Tamborlane</t>
  </si>
  <si>
    <t>Diabetes in Children and Adolescents: A Guide to Diagnosis and Management</t>
  </si>
  <si>
    <t>9783030641320</t>
  </si>
  <si>
    <t>Nursing Research /Pediatrics</t>
  </si>
  <si>
    <t>N.T. Sattoe</t>
  </si>
  <si>
    <t>Self-Management of Young People with Chronic Conditions: A Strength-Based Approach for Empowerment and Support</t>
  </si>
  <si>
    <t>9783030642921</t>
  </si>
  <si>
    <t>Pathology /Pediatrics</t>
  </si>
  <si>
    <t>Pediatrics /Endocrinology</t>
  </si>
  <si>
    <t>Ghoda</t>
  </si>
  <si>
    <t>Neonatal and Pediatric Liver and Metabolic Diseases: Clinical Casebook</t>
  </si>
  <si>
    <t>9789811592300</t>
  </si>
  <si>
    <t>Benjamin Apichai</t>
  </si>
  <si>
    <t>Chinese Medicine for Lower Body Pain</t>
  </si>
  <si>
    <t>9780367507954</t>
  </si>
  <si>
    <t>Elsevier Ltd</t>
  </si>
  <si>
    <t>The Practice of Chinese Medicine, 3/e</t>
  </si>
  <si>
    <t>9780702079207</t>
  </si>
  <si>
    <t>General Science</t>
  </si>
  <si>
    <t>T Pullaiah and Maddi Ramaiah</t>
  </si>
  <si>
    <t>Handbook of Research on Herbal Liver Protection: Hepatoprotective Plants</t>
  </si>
  <si>
    <t>9781771889186</t>
  </si>
  <si>
    <t>Medical Treatment &amp; Care / 醫學治療與照護</t>
  </si>
  <si>
    <t>Rajesh Kumar Kesharwani</t>
  </si>
  <si>
    <t>Enhancing the Therapeutic Efficacy of Herbal Formulations</t>
  </si>
  <si>
    <t>9781799844532</t>
  </si>
  <si>
    <t>Alternative Medicine / Chinese Medicine</t>
  </si>
  <si>
    <t>Zhang Zhongjing Et Al</t>
  </si>
  <si>
    <t>Essentials From The Golden Cabinet: Translation And Annotation Of Jin Gui Yao Lue</t>
  </si>
  <si>
    <t>9781945552069</t>
  </si>
  <si>
    <t>Evidence-Based Clinical Chinese Medicine - Volume 13: Post-Stroke Spasticity</t>
  </si>
  <si>
    <t>Evidence-Based Clinical Chinese Medicine - Volume 15: Chronic Heart Failure</t>
  </si>
  <si>
    <t>9789811217883</t>
  </si>
  <si>
    <t>Evidence-Based Clinical Chinese Medicine - Volume 20: Chronic Cough</t>
  </si>
  <si>
    <t>9789811223136</t>
  </si>
  <si>
    <t>Evidence-Based Clinical Chinese Medicine - Volume 22: Urinary Tract Infection</t>
  </si>
  <si>
    <t>9789811223167</t>
  </si>
  <si>
    <t>Evidence-Based Clinical Chinese Medicine - Volume 24: Menopause</t>
  </si>
  <si>
    <t>9789811224362</t>
  </si>
  <si>
    <t>History of Medicine /Sociology, general</t>
  </si>
  <si>
    <t>Chinese Medicine and Transnational Transition during the Modern Era: Commodification, Hybridity, and Segregation</t>
  </si>
  <si>
    <t>9789811599484</t>
  </si>
  <si>
    <t>Medical Study &amp; Revision Guides</t>
  </si>
  <si>
    <t>Mangione</t>
  </si>
  <si>
    <t>Wing</t>
  </si>
  <si>
    <t>Cecil Essentials of Medicine, 10/e</t>
  </si>
  <si>
    <t>9780323722711</t>
  </si>
  <si>
    <t>Internal Medicine /Primary Care Medicine</t>
  </si>
  <si>
    <t>Annamalai</t>
  </si>
  <si>
    <t>Refugee Health Care: An Essential Medical Guide, 2/e</t>
  </si>
  <si>
    <t>9783030476670</t>
  </si>
  <si>
    <t>Demography /Internal Medicine</t>
  </si>
  <si>
    <t>Social Exclusion in Later Life: Interdisciplinary and Policy Perspectives</t>
  </si>
  <si>
    <t>9783030514051</t>
  </si>
  <si>
    <t>Human Physiology /Internal Medicine</t>
  </si>
  <si>
    <t>Faintuch</t>
  </si>
  <si>
    <t>Obesity and Diabetes: Scientific Advances and Best Practice, 2/e</t>
  </si>
  <si>
    <t>9783030533694</t>
  </si>
  <si>
    <t>Internal Medicine /Hematology</t>
  </si>
  <si>
    <t>Management of Bleeding Patients, 2/e</t>
  </si>
  <si>
    <t>9783030563370</t>
  </si>
  <si>
    <t>Internal Medicine /Human Physiology</t>
  </si>
  <si>
    <t>Coppola</t>
  </si>
  <si>
    <t>Neurophysiology of the Migraine Brain</t>
  </si>
  <si>
    <t>9783030565374</t>
  </si>
  <si>
    <t>Surgery /Internal Medicine</t>
  </si>
  <si>
    <t>Kouraklis</t>
  </si>
  <si>
    <t>Laparoscopic Colon Surgery: Milestones, Education, &amp; Best Practice</t>
  </si>
  <si>
    <t>9783030567279</t>
  </si>
  <si>
    <t>General Surgery /Internal Medicine</t>
  </si>
  <si>
    <t>Telemedicine, Telehealth and Telepresence: Principles, Strategies, Applications, and New Directions</t>
  </si>
  <si>
    <t>9783030569167</t>
  </si>
  <si>
    <t>Geriatrics/Gerontology /Internal Medicine</t>
  </si>
  <si>
    <t>Arantes</t>
  </si>
  <si>
    <t>Clinical Assessment of Human Suffering: Planning Care in the End of Life</t>
  </si>
  <si>
    <t>9783030575335</t>
  </si>
  <si>
    <t>Oncology /Internal Medicine</t>
  </si>
  <si>
    <t>Cancer Immunology: Cancer Immunotherapy for Organ-Specific Tumors, 2/e</t>
  </si>
  <si>
    <t>9783030579487</t>
  </si>
  <si>
    <t>Pediatric Surgery /Internal Medicine</t>
  </si>
  <si>
    <t>Video Atlas of Pediatric Endosurgery (VAPE): A Step-By-Step Approach to Common Operations</t>
  </si>
  <si>
    <t>9783030580421</t>
  </si>
  <si>
    <t>Donaldson</t>
  </si>
  <si>
    <t>Textbook of Patient Safety and Clinical Risk Management</t>
  </si>
  <si>
    <t>9783030594022</t>
  </si>
  <si>
    <t>Internal Medicine /Pharmacotherapy</t>
  </si>
  <si>
    <t>Textbook of Personalized Medicine, 3/e</t>
  </si>
  <si>
    <t>9783030620790</t>
  </si>
  <si>
    <t>Pneumology/Respiratory System /Internal Medicine</t>
  </si>
  <si>
    <t>Telemedicine: Overview and Application in Pulmonary, Critical Care, and Sleep Medicine</t>
  </si>
  <si>
    <t>9783030640491</t>
  </si>
  <si>
    <t>Imaging / Radiology /Internal Medicine</t>
  </si>
  <si>
    <t>Choosing the Correct Radiologic Test: Case-Based Teaching Files, 2/e</t>
  </si>
  <si>
    <t>9783030651848</t>
  </si>
  <si>
    <t>Intensive / Critical Care Medicine /Internal Medicine</t>
  </si>
  <si>
    <t>Rommes</t>
  </si>
  <si>
    <t>Selective Decontamination of the Digestive Tract (SDD) : Current Guidelines</t>
  </si>
  <si>
    <t>9783030652241</t>
  </si>
  <si>
    <t>Health Promotion and Disease Prevention /Internal Medicine</t>
  </si>
  <si>
    <t>Rinnenburger</t>
  </si>
  <si>
    <t>Chronicity: Treating and coping</t>
  </si>
  <si>
    <t>9783030668723</t>
  </si>
  <si>
    <t>Rheumatology /Internal Medicine</t>
  </si>
  <si>
    <t>Salvarani</t>
  </si>
  <si>
    <t>Large and Medium Size Vessel and Single Organ Vasculitis</t>
  </si>
  <si>
    <t>9783030671747</t>
  </si>
  <si>
    <t>Aw Derrick Chen Wee &amp; Rajasoorya C</t>
  </si>
  <si>
    <t>M(Odified) E(Ssay) Q(Uestions) For Medicine Finals: With Solutions And Tips, Volume 3</t>
  </si>
  <si>
    <t>9789811228551</t>
  </si>
  <si>
    <t>Ophthalmology /Internal Medicine</t>
  </si>
  <si>
    <t>9789811378980</t>
  </si>
  <si>
    <t>Clinical Practice of Medical Mycology in Asia</t>
  </si>
  <si>
    <t>9789811394614</t>
  </si>
  <si>
    <t>Business &amp; Economics / Industries / Healthcare</t>
  </si>
  <si>
    <t>David Dranove</t>
  </si>
  <si>
    <t>Big Med: Megaproviders and the High Cost of Health Care in America</t>
  </si>
  <si>
    <t>9780226668079</t>
  </si>
  <si>
    <t>Health &amp; Society /Women</t>
  </si>
  <si>
    <t>Edited by Marjo Kuronen, Elina Virokannas and Ulla Salovaara</t>
  </si>
  <si>
    <t>Women, Vulnerabilities and Welfare Service Systems</t>
  </si>
  <si>
    <t>9780367228026</t>
  </si>
  <si>
    <t>Edited by Lucas Gottz?n, Margunn Bj?rnholt and Floretta Boonzaier</t>
  </si>
  <si>
    <t>Men, Masculinities and Intimate Partner Violence</t>
  </si>
  <si>
    <t>9780367234898</t>
  </si>
  <si>
    <t>Business, Management and Marketing /Public &amp; Nonprofit Management</t>
  </si>
  <si>
    <t>Edited by Rupa S. Valdez and Richard J. Holden</t>
  </si>
  <si>
    <t>The Patient Factor: A Handbook on Patient Ergonomics, 2-Volume Set</t>
  </si>
  <si>
    <t>9780367245566</t>
  </si>
  <si>
    <t>The Patient Factor: Theories and Methods for Patient Ergonomics</t>
  </si>
  <si>
    <t>9780367245580</t>
  </si>
  <si>
    <t>The Patient Factor: Applications of Patient Ergonomics</t>
  </si>
  <si>
    <t>Health and Safety /Corporate Health &amp; Safety</t>
  </si>
  <si>
    <t>Carsten Busch</t>
  </si>
  <si>
    <t>Preventing Industrial Accidents: Reappraising H. W. Heinrich – More than Triangles and Dominoes</t>
  </si>
  <si>
    <t>9780367343804</t>
  </si>
  <si>
    <t>Melissa Thompson and Summer Newell</t>
  </si>
  <si>
    <t>Motherhood after Incarceration: Community Reintegration for Mothers in the Criminal Legal System</t>
  </si>
  <si>
    <t>9780367365097</t>
  </si>
  <si>
    <t>Kevin Masick and Eric Bouillon</t>
  </si>
  <si>
    <t>Storytelling with Data in Healthcare</t>
  </si>
  <si>
    <t>9780367461447</t>
  </si>
  <si>
    <t>Frances Alston and Brian K. Perkins</t>
  </si>
  <si>
    <t>Strategic Environmental Performance: Obtaining and Sustaining Compliance</t>
  </si>
  <si>
    <t>9780367471552</t>
  </si>
  <si>
    <t>Erik Hollnagel</t>
  </si>
  <si>
    <t>Synesis: The Unification of Productivity, Quality, Safety and Reliability</t>
  </si>
  <si>
    <t>9780367481490</t>
  </si>
  <si>
    <t>Health and Safety /Fire Safety</t>
  </si>
  <si>
    <t>Ed Ferrett</t>
  </si>
  <si>
    <t>Health and Safety at Work Revision Guide: for the NEBOSH National General Certificate in Occupational Health and Safety, 4/e</t>
  </si>
  <si>
    <t>9780367482916</t>
  </si>
  <si>
    <t>Edited by Robbie Davis-Floyd</t>
  </si>
  <si>
    <t>Birthing Techno-Sapiens: Human-Technology Co-Evolution and the Future of Reproduction</t>
  </si>
  <si>
    <t>9780367535445</t>
  </si>
  <si>
    <t>Health &amp; Society /Migration &amp; Diaspora</t>
  </si>
  <si>
    <t>Jenny Phillimore, Hannah Bradby, Tilman Brand, Beatriz Padilla and Simon Pemberton</t>
  </si>
  <si>
    <t>Exploring Welfare Bricolage in Europe’s Superdiverse Neighbourhoods</t>
  </si>
  <si>
    <t>9780367629335</t>
  </si>
  <si>
    <t>Health &amp; Society /Global Health</t>
  </si>
  <si>
    <t>Suman Gupta, Richard Allen, Maitrayee Basu, Fabio Akcelrud Dur?o, Ayan-Yue Gupta, Milena Katsarska, Sebastian Schuller, John Seed and Peter H. Tu</t>
  </si>
  <si>
    <t>Social Analysis and the COVID-19 Crisis: A Collective Journal</t>
  </si>
  <si>
    <t>9780367635053</t>
  </si>
  <si>
    <t>Phil Hughes MBE and Ed Ferrett</t>
  </si>
  <si>
    <t>Introduction to Health and Safety at Work: for the NEBOSH National General Certificate in Occupational Health and Safety, 7/e</t>
  </si>
  <si>
    <t>9780367638351</t>
  </si>
  <si>
    <t>Surviving an OSHA Audit: A Management Guide, 2/e</t>
  </si>
  <si>
    <t>9780367650742</t>
  </si>
  <si>
    <t>Jerome Cros</t>
  </si>
  <si>
    <t>The Medical Phraseology Guide for Superior Patient Safety: How to Improve Communications Between Caregivers</t>
  </si>
  <si>
    <t>9780367652487</t>
  </si>
  <si>
    <t>Jeffrey A. Krompier, Esq.</t>
  </si>
  <si>
    <t>Power from Within: A Guide to Success as a Medical Malpractice Defense Expert</t>
  </si>
  <si>
    <t>9780367677381</t>
  </si>
  <si>
    <t>Health Conditions /Obesity</t>
  </si>
  <si>
    <t>Edited by Lynne Gerber, Susan Hill and LeRhonda Manigault-Bryant</t>
  </si>
  <si>
    <t>Fat Religion: Protestant Christianity and the Construction of the Fat Body</t>
  </si>
  <si>
    <t>9780367684945</t>
  </si>
  <si>
    <t>Robbin Dick and Robert Agness</t>
  </si>
  <si>
    <t>Hospital Capacity Management: Insights and Strategies</t>
  </si>
  <si>
    <t>9780367708603</t>
  </si>
  <si>
    <t>9780367733865</t>
  </si>
  <si>
    <t>Isabel Crowhurst, Susan Dewey and Chimaraoke Izugbara</t>
  </si>
  <si>
    <t>Third Sector Organizations in Sex Work and Prostitution: Contested Engagements in Africa, the Americas and Europe</t>
  </si>
  <si>
    <t>9780815354154</t>
  </si>
  <si>
    <t>Health Care Admin</t>
  </si>
  <si>
    <t>Knapp/Olson</t>
  </si>
  <si>
    <t>The Health Services Executive (HSE) Q&amp;A Certification</t>
  </si>
  <si>
    <t>9780826135254</t>
  </si>
  <si>
    <t>Society for Health Care Strategy &amp; Market Development</t>
  </si>
  <si>
    <t>Health &amp; Society /Mental Health</t>
  </si>
  <si>
    <t>Beverley Clough</t>
  </si>
  <si>
    <t>The Spaces of Mental Capacity Law: Moving Beyond Binaries</t>
  </si>
  <si>
    <t>9781138478695</t>
  </si>
  <si>
    <t>Health Care Management / 健康照護管理</t>
  </si>
  <si>
    <t>Rosemarie T. Dunn</t>
  </si>
  <si>
    <t>Dunn &amp; Haimann’s Healthcare Management, 11th Edition</t>
  </si>
  <si>
    <t>9781640552210</t>
  </si>
  <si>
    <t>Health Care Quality and Safety / 健康照護系統: 品質與安全提升</t>
  </si>
  <si>
    <t>Frank R. Tortorella</t>
  </si>
  <si>
    <t>Leading Ancillary and Support Departments to Higher Performance: The New Service Imperative for Patient Care</t>
  </si>
  <si>
    <t>9781640552401</t>
  </si>
  <si>
    <t>Medical Staff / 醫療人事管理</t>
  </si>
  <si>
    <t>The Guide to Credentialing and Privileging Telemedicine Providers</t>
  </si>
  <si>
    <t>9781645350637</t>
  </si>
  <si>
    <t>Clinical Documentation Improvement / 醫療文檔管理</t>
  </si>
  <si>
    <t>2021 ACDIS Pocket Guide</t>
  </si>
  <si>
    <t>9781645350712</t>
  </si>
  <si>
    <t>2021 ACDIS Outpatient Pocket Guide</t>
  </si>
  <si>
    <t>9781645350736</t>
  </si>
  <si>
    <t>2021 JustCoding Pocket Guide</t>
  </si>
  <si>
    <t>9781645350743</t>
  </si>
  <si>
    <t>Coporate Compliance / 醫療機構- 內部規範</t>
  </si>
  <si>
    <t>OASIS Form Companion, 2021</t>
  </si>
  <si>
    <t>9781645350927</t>
  </si>
  <si>
    <t>Engineering and Technology / 工程與科技</t>
  </si>
  <si>
    <t>Shalinee Naidoo</t>
  </si>
  <si>
    <t>A simple guide to understanding medical device regulations</t>
  </si>
  <si>
    <t>9781774076286</t>
  </si>
  <si>
    <t>Biocompatibility testing of Medical Devices</t>
  </si>
  <si>
    <t>9781774076293</t>
  </si>
  <si>
    <t>Medical Device Regulations: Transitioning from MDD 93/42/EEC to MDR 2017/745</t>
  </si>
  <si>
    <t>9781774078082</t>
  </si>
  <si>
    <t>Medical administration &amp; management/Medical sociology/Management &amp; management techniques</t>
  </si>
  <si>
    <t>Paloma Fern?ndez P?rez</t>
  </si>
  <si>
    <t>The Emergence of Modern Hospital Management and Organization in the World 1880s-1930s</t>
  </si>
  <si>
    <t>9781787699908</t>
  </si>
  <si>
    <t>Health Care management / 健康照護管理</t>
  </si>
  <si>
    <t>Managing Health Services Organizations and Systems, 7/e</t>
  </si>
  <si>
    <t>9781938870903</t>
  </si>
  <si>
    <t>Mastering Evaluation and Management Services in Healthcare: A Resource for Professional Services</t>
  </si>
  <si>
    <t>9781952538667</t>
  </si>
  <si>
    <t>Health Policy /Health Administration</t>
  </si>
  <si>
    <t>Salmon</t>
  </si>
  <si>
    <t>The Corporatization of American Health Care: The Rise of Corporate Hegemony and the Loss of Professional Autonomy</t>
  </si>
  <si>
    <t>9783030606664</t>
  </si>
  <si>
    <t>Practice and Hospital Management /Health Administration</t>
  </si>
  <si>
    <t>The Healthcare Efficiency Revolution : A Mid-Level ManagersEManual for Professional Development</t>
  </si>
  <si>
    <t>9783030612313</t>
  </si>
  <si>
    <t>Jian, Di</t>
  </si>
  <si>
    <t>Studies on Hospital Management Transformation</t>
  </si>
  <si>
    <t>9789811211638</t>
  </si>
  <si>
    <t>Wang, Hong</t>
  </si>
  <si>
    <t>Tracking Resources for Primary Health Care: A Framework and Practices in Low- and Middle-Income Countries</t>
  </si>
  <si>
    <t>9789811212406</t>
  </si>
  <si>
    <t>Preker, Alexander S.</t>
  </si>
  <si>
    <t>Financing Universal Access to Healthcare: A Comparative Review of Landmark Legislative Health Reforms in the OECD</t>
  </si>
  <si>
    <t>9789813227163</t>
  </si>
  <si>
    <t>Financing the Education of Health Workers: Gaining a Competitive Edge</t>
  </si>
  <si>
    <t>9789813278745</t>
  </si>
  <si>
    <t>Applications of Big Data in Healthcare</t>
  </si>
  <si>
    <t>9780128202036</t>
  </si>
  <si>
    <t>Sangaiah</t>
  </si>
  <si>
    <t>Intelligent IoT Systems in Personalized Health Care</t>
  </si>
  <si>
    <t>9780128211878</t>
  </si>
  <si>
    <t>Stephan P. Kudyba</t>
  </si>
  <si>
    <t>Healthcare Informatics: Strategies for the Digital Era</t>
  </si>
  <si>
    <t>Edited by Sandeep Reddy</t>
  </si>
  <si>
    <t>Artificial Intelligence: Applications in Healthcare Delivery</t>
  </si>
  <si>
    <t>9780367321512</t>
  </si>
  <si>
    <t>John R. Zaleski</t>
  </si>
  <si>
    <t>Clinical Surveillance: The Actionable Benefits of Objective Medical Device Data for Critical Decision-Making</t>
  </si>
  <si>
    <t>9780367373863</t>
  </si>
  <si>
    <t>Orlando L?pez</t>
  </si>
  <si>
    <t>Ensuring the Integrity of Electronic Health Records: The Best Practices for E-records Compliance</t>
  </si>
  <si>
    <t>9780367616052</t>
  </si>
  <si>
    <t>Electrical &amp; Electronic Engineering /Circuits &amp; Devices</t>
  </si>
  <si>
    <t>Edited by Suman Lata Tripathi, Kanav Dhir, Deepika Ghai and Shashikant Patil</t>
  </si>
  <si>
    <t>Health Informatics and Technological Solutions for Coronavirus (COVID-19)</t>
  </si>
  <si>
    <t>9780367704179</t>
  </si>
  <si>
    <t>Information Technology /Medical Statistics &amp; Computing</t>
  </si>
  <si>
    <t>Edited by Waldemar W?jcik, Saygid Uvaysov and Andrzej Smolarz</t>
  </si>
  <si>
    <t>Information Technology in Medical Diagnostics III: Metrological Aspects of Biomedical Research</t>
  </si>
  <si>
    <t>9780367765866</t>
  </si>
  <si>
    <t>Liu, Zhiyuan</t>
  </si>
  <si>
    <t>9781498756631</t>
  </si>
  <si>
    <t>Optimizing Health Monitoring Systems With Wireless Technology</t>
  </si>
  <si>
    <t>9781522560678</t>
  </si>
  <si>
    <t>Computer Science and Internet / Special Topics</t>
  </si>
  <si>
    <t>Constantinos Koutsojannis</t>
  </si>
  <si>
    <t>Medical Knowledge Extraction from Big Data</t>
  </si>
  <si>
    <t>9781536179255</t>
  </si>
  <si>
    <t>Suraj Singh Senjam</t>
  </si>
  <si>
    <t>An Introduction to Assistive Technology</t>
  </si>
  <si>
    <t>9781536189353</t>
  </si>
  <si>
    <t>Sixsmith, Andrew</t>
  </si>
  <si>
    <t>Agetech, Cognitive Health, and Dementia</t>
  </si>
  <si>
    <t>9781681739014</t>
  </si>
  <si>
    <t>Computer and Information Science / 電腦與資訊科學</t>
  </si>
  <si>
    <t>Jovan Pehcevski</t>
  </si>
  <si>
    <t>Informatics in Medicine</t>
  </si>
  <si>
    <t>9781774077788</t>
  </si>
  <si>
    <t>Albuquerque, Victor Hugo C.</t>
  </si>
  <si>
    <t>Neurotechnology: Methods, Advances and Applications</t>
  </si>
  <si>
    <t>General Healthcare</t>
  </si>
  <si>
    <t>Norman John Nelson Et Al</t>
  </si>
  <si>
    <t>Remote Medicine: A Textbook For Trainee And Established Remote Healthcare Practitioners</t>
  </si>
  <si>
    <t>9781786347503</t>
  </si>
  <si>
    <t>Business innovation/Medical administration &amp; management/Business communication &amp; presentation</t>
  </si>
  <si>
    <t>Elgar Fleisch|Christoph Franz|Prof. Dr. Andreas Herrmann</t>
  </si>
  <si>
    <t>The Digital Pill: What Everyone Should Know about the Future of Our Healthcare System</t>
  </si>
  <si>
    <t>9781787566767</t>
  </si>
  <si>
    <t>Health Technology / 健康科技</t>
  </si>
  <si>
    <t>Khurshid Ahmad Wani</t>
  </si>
  <si>
    <t>Climate Change and Its Impact on Fertility</t>
  </si>
  <si>
    <t>9781799844808</t>
  </si>
  <si>
    <t>Systems and Software Engineering / 系統與軟體工程</t>
  </si>
  <si>
    <t>Divakar Yadav</t>
  </si>
  <si>
    <t>Diagnostic Applications of Health Intelligence and Surveillance Systems</t>
  </si>
  <si>
    <t>9781799865278</t>
  </si>
  <si>
    <t>Sumit Kumar</t>
  </si>
  <si>
    <t>Handbook of Research on Advancements in Cancer Therapeutics</t>
  </si>
  <si>
    <t>9781799865308</t>
  </si>
  <si>
    <t>Economics/Monetary economics/Economics of industrial organisation</t>
  </si>
  <si>
    <t>Badi H. Baltagi|Francesco Moscone</t>
  </si>
  <si>
    <t>The Sustainability of Health Care Systems in Europe</t>
  </si>
  <si>
    <t>9781839094996</t>
  </si>
  <si>
    <t>Ray, Pradeep Kumar</t>
  </si>
  <si>
    <t>Al-Turjman, Fadi</t>
  </si>
  <si>
    <t>Health Informatics /Systems and Data Security</t>
  </si>
  <si>
    <t>Idoudi</t>
  </si>
  <si>
    <t>Smart Systems for E-Health: WBAN Technologies, Security and Applications</t>
  </si>
  <si>
    <t>9783030149383</t>
  </si>
  <si>
    <t>Computational Intelligence /Artificial Intelligence</t>
  </si>
  <si>
    <t>Artificial Intelligence /Computational Intelligence</t>
  </si>
  <si>
    <t>Masmoudi</t>
  </si>
  <si>
    <t>Operations Research and Simulation in Healthcare</t>
  </si>
  <si>
    <t>9783030452223</t>
  </si>
  <si>
    <t>Artificial Intelligence and Data Mining in Healthcare</t>
  </si>
  <si>
    <t>9783030452391</t>
  </si>
  <si>
    <t>Health Informatics /Data Mining and Knowledge Discovery</t>
  </si>
  <si>
    <t>Fernandez-Llatas</t>
  </si>
  <si>
    <t>Interactive Process Mining in Healthcare</t>
  </si>
  <si>
    <t>9783030539924</t>
  </si>
  <si>
    <t>Cyber-physical systems, IoT /Professional Computing</t>
  </si>
  <si>
    <t>Internet of Things and Access Control: Sensing, Monitoring and Controlling Access in IoT-Enabled Healthcare Systems</t>
  </si>
  <si>
    <t>9783030649975</t>
  </si>
  <si>
    <t>IT in Business /Business and Management, general</t>
  </si>
  <si>
    <t>Glauner</t>
  </si>
  <si>
    <t>Digitalization in Healthcare: Implementing Innovation and Artificial Intelligence</t>
  </si>
  <si>
    <t>9783030658953</t>
  </si>
  <si>
    <t>Cyber-physical systems, IoT /Communications Engineering, Networks</t>
  </si>
  <si>
    <t>Chakraborty</t>
  </si>
  <si>
    <t>Efficient Data Handling for Massive Internet of Medical Things: Healthcare Data Analytics</t>
  </si>
  <si>
    <t>9783030666323</t>
  </si>
  <si>
    <t>Systems Engineering</t>
  </si>
  <si>
    <t>Goh Yang Miang</t>
  </si>
  <si>
    <t>Introduction To Workplace Safety And Health Management: A Systems Thinking Approach, 2/e</t>
  </si>
  <si>
    <t>IoT in Healthcare and Ambient Assisted Living</t>
  </si>
  <si>
    <t>9789811598968</t>
  </si>
  <si>
    <t>AI and Machine Learning Paradigms for Health Monitoring System: Intelligent Data Analytics</t>
  </si>
  <si>
    <t>9789813344112</t>
  </si>
  <si>
    <t>Computational Intelligence /Machine Learning</t>
  </si>
  <si>
    <t>Tripathy</t>
  </si>
  <si>
    <t>Technical Advancements of Machine Learning in Healthcare</t>
  </si>
  <si>
    <t>9789813346970</t>
  </si>
  <si>
    <t>Mahalle</t>
  </si>
  <si>
    <t>Foundations of Data Science based Healthcare Internet of Things</t>
  </si>
  <si>
    <t>9789813364592</t>
  </si>
  <si>
    <t>Jankovic</t>
  </si>
  <si>
    <t>Osman</t>
  </si>
  <si>
    <t>Neurological Care and the COVID-19 Pandemic</t>
  </si>
  <si>
    <t>9780323826914</t>
  </si>
  <si>
    <t>Medicine /Neurology</t>
  </si>
  <si>
    <t>Life Sciences / Neuroscience</t>
  </si>
  <si>
    <t>Brain and Spinal Tumors of Childhood, 2/e</t>
  </si>
  <si>
    <t>Fabrizio Stasolla</t>
  </si>
  <si>
    <t>Andres Costa Eugenio Villalba</t>
  </si>
  <si>
    <t>Gall</t>
  </si>
  <si>
    <t>Acupuncture for Brain: Treatment for Neurological and Psychologic Disorders</t>
  </si>
  <si>
    <t>Murillo-Rodriguez</t>
  </si>
  <si>
    <t>Dubljevi?</t>
  </si>
  <si>
    <t>Friedrich</t>
  </si>
  <si>
    <t>Sahni</t>
  </si>
  <si>
    <t>Figueiredo</t>
  </si>
  <si>
    <t>Qi</t>
  </si>
  <si>
    <t>Warshaw</t>
  </si>
  <si>
    <t>Ham’s Primary Care Geriatrics, 7/e</t>
  </si>
  <si>
    <t>9780323721684</t>
  </si>
  <si>
    <t>Greve, Bent</t>
  </si>
  <si>
    <t>Long-Term Care for the Elderly in Europe: Development and Prospects</t>
  </si>
  <si>
    <t>9781138494428</t>
  </si>
  <si>
    <t>Medicine and Health / Geriatrics</t>
  </si>
  <si>
    <t>Challenges in Long-Term Geriatric and Palliative Care: Topics, Pictures, Case Histories</t>
  </si>
  <si>
    <t>9781536184389</t>
  </si>
  <si>
    <t>Sean M. Eckstein</t>
  </si>
  <si>
    <t>Elderly Care: Current Issues and Challenges</t>
  </si>
  <si>
    <t>9781536184464</t>
  </si>
  <si>
    <t>Bera, Debbie R.</t>
  </si>
  <si>
    <t>The Big Book of Resident Activities, 2/e</t>
  </si>
  <si>
    <t>9781683085591</t>
  </si>
  <si>
    <t>Bajpai</t>
  </si>
  <si>
    <t>醫學奈米科技</t>
  </si>
  <si>
    <t>Mohammad-Hadi, Layla</t>
  </si>
  <si>
    <t>Applications of Minimally Invasive Nanomedicine-Based Therapies in 3D in Vitro Cancer Platforms</t>
  </si>
  <si>
    <t>9781681739694</t>
  </si>
  <si>
    <t>Tailor-Made Polysaccharides in Drug Delivery</t>
  </si>
  <si>
    <t>9780128212868</t>
  </si>
  <si>
    <t>Visovsky</t>
  </si>
  <si>
    <t>Current Topics in Nonclinical Drug Development: Volume 1</t>
  </si>
  <si>
    <t>Shiv Shankar Shukla, Ravindra Kumar Pandey, Bina Gidwani and Gunjan Kalyani</t>
  </si>
  <si>
    <t>Insight on Genotoxicity</t>
  </si>
  <si>
    <t>Edited by Leo M.L. Nollet and Khwaja Salahuddin Siddiqi</t>
  </si>
  <si>
    <t>Analysis of Nanoplastics and Microplastics in Food</t>
  </si>
  <si>
    <t>Pharmacy / 藥學</t>
  </si>
  <si>
    <t>Rehman</t>
  </si>
  <si>
    <t>Beg</t>
  </si>
  <si>
    <t>Wani</t>
  </si>
  <si>
    <t>Edited by Akihiro Miyauchi and Yuji Miyahara</t>
  </si>
  <si>
    <t>9789814877633</t>
  </si>
  <si>
    <t>Adegun, Oluyori K.</t>
  </si>
  <si>
    <t>Sbas and Emqs for Human Disease (Medicine) in Dentistry</t>
  </si>
  <si>
    <t>9780198800996</t>
  </si>
  <si>
    <t>Blue</t>
  </si>
  <si>
    <t>Darby’s Comprehensive Review of Dental Hygiene, 9/e</t>
  </si>
  <si>
    <t>9780323679480</t>
  </si>
  <si>
    <t>Beatty</t>
  </si>
  <si>
    <t>Community Oral Health Practice for the Dental Hygienist, 5/e</t>
  </si>
  <si>
    <t>9780323683418</t>
  </si>
  <si>
    <t>Dental - Dental Materials</t>
  </si>
  <si>
    <t>Phillips’ Science of Dental Materials, 13/e</t>
  </si>
  <si>
    <t>9780323697552</t>
  </si>
  <si>
    <t>Dental - Pedodontics</t>
  </si>
  <si>
    <t>Dean</t>
  </si>
  <si>
    <t>McDonald and Avery’s Dentistry for the Child and Adolescent, 11/e</t>
  </si>
  <si>
    <t>9780323698207</t>
  </si>
  <si>
    <t>Logothetis</t>
  </si>
  <si>
    <t>Local Anesthesia for the Dental Hygienist, 3/e</t>
  </si>
  <si>
    <t>9780323718561</t>
  </si>
  <si>
    <t>Dental - Periodontics</t>
  </si>
  <si>
    <t>Newman and Carranza’s Essentials of Clinical Periodontology</t>
  </si>
  <si>
    <t>9780323754569</t>
  </si>
  <si>
    <t>Dental - Pharmacology</t>
  </si>
  <si>
    <t>Mosby’s Dental Drug Reference, 13/e</t>
  </si>
  <si>
    <t>9780323779364</t>
  </si>
  <si>
    <t>Gl?cio Vaz de Campos</t>
  </si>
  <si>
    <t>Periodontal and Peri?implant Plastic Microsurgery: Minimally Invasive Techniques with Maximum Precision</t>
  </si>
  <si>
    <t>9780867158199</t>
  </si>
  <si>
    <t>Endodontics / 牙髓病學</t>
  </si>
  <si>
    <t>Periodontics / 牙周病處理</t>
  </si>
  <si>
    <t>Dentistry / Gerodontology</t>
  </si>
  <si>
    <t>Gerry McKenna</t>
  </si>
  <si>
    <t>Clinical Cases In Gerodontology</t>
  </si>
  <si>
    <t>9781119226598</t>
  </si>
  <si>
    <t>Josette Camilleri</t>
  </si>
  <si>
    <t>Endodontic Materials In Clinical Practice</t>
  </si>
  <si>
    <t>9781119513520</t>
  </si>
  <si>
    <t>Dentistry / Oral &amp; Maxillofacial Surgery</t>
  </si>
  <si>
    <t>Georgios Romanos</t>
  </si>
  <si>
    <t>Advanced Laser Surgery In Dentistry</t>
  </si>
  <si>
    <t>9781119583301</t>
  </si>
  <si>
    <t>Simon Felton</t>
  </si>
  <si>
    <t>Basic Guide to Oral Health Education and Promotion, 3/e</t>
  </si>
  <si>
    <t>9781119591627</t>
  </si>
  <si>
    <t>Javier Lozano Zafra</t>
  </si>
  <si>
    <t>Aligner Techniques In Orthodontics</t>
  </si>
  <si>
    <t>Ziad Al-Ani</t>
  </si>
  <si>
    <t>Temporomandibular Disorders: a Problem-Based Approach 2/e</t>
  </si>
  <si>
    <t>9781119618744</t>
  </si>
  <si>
    <t>Metcalfe, Matt</t>
  </si>
  <si>
    <t>Richard J. Miron</t>
  </si>
  <si>
    <t>Understanding Platelet-Rich Fibrin</t>
  </si>
  <si>
    <t>9781647240493</t>
  </si>
  <si>
    <t>Prosthodontics/Dental Technology / 牙科最新科技</t>
  </si>
  <si>
    <t>Irena Sailer</t>
  </si>
  <si>
    <t>Fixed Restorations: A Clinical Guide to the Selection of Materials and Fabrication Technology</t>
  </si>
  <si>
    <t>9781786980274</t>
  </si>
  <si>
    <t>Periodontics/Dental Technology / 牙周病處理</t>
  </si>
  <si>
    <t>Josefine Hirschfeld</t>
  </si>
  <si>
    <t>Periodontitis and Systemic Diseases: Clinical Evidence and Biological Plausibility</t>
  </si>
  <si>
    <t>9781786981004</t>
  </si>
  <si>
    <t>A. Burak ?ankaya</t>
  </si>
  <si>
    <t>The Art of Dental Suturing: A Clinical Guide</t>
  </si>
  <si>
    <t>9781786981035</t>
  </si>
  <si>
    <t>Dentistry /Public Health</t>
  </si>
  <si>
    <t>Peres</t>
  </si>
  <si>
    <t>Oral Epidemiology: A Textbook on Oral Health Conditions, Research Topics and Methods</t>
  </si>
  <si>
    <t>9783030501228</t>
  </si>
  <si>
    <t>Kinariwala</t>
  </si>
  <si>
    <t>Guided Endodontics</t>
  </si>
  <si>
    <t>9783030552800</t>
  </si>
  <si>
    <t>Retrouvey</t>
  </si>
  <si>
    <t>3D Diagnosis and Treatment Planning in Orthodontics: An Atlas for the Clinician</t>
  </si>
  <si>
    <t>9783030572228</t>
  </si>
  <si>
    <t>Sameshima</t>
  </si>
  <si>
    <t>Clinical Management of Orthodontic Root Resorption</t>
  </si>
  <si>
    <t>9783030587055</t>
  </si>
  <si>
    <t>Dentistry /Regenerative Medicine/Tissue Engineering</t>
  </si>
  <si>
    <t>Hosseinpour</t>
  </si>
  <si>
    <t>Regenerative Approaches in Dentistry: An Evidence-Based Perspective</t>
  </si>
  <si>
    <t>9783030598082</t>
  </si>
  <si>
    <t>Digitization in Dentistry: Clinical Applications</t>
  </si>
  <si>
    <t>9783030651688</t>
  </si>
  <si>
    <t>Albadri</t>
  </si>
  <si>
    <t>Paediatric Dentistry for the General Dental Practitioner</t>
  </si>
  <si>
    <t>Hrp - Physical Therapy</t>
  </si>
  <si>
    <t>Manske</t>
  </si>
  <si>
    <t>Fundamental Orthopedic Management for the Physical Therapist Assistant, 5/e</t>
  </si>
  <si>
    <t>9780323661713</t>
  </si>
  <si>
    <t>Fuhrman and Zimmerman’s Pediatric Critical Care, 6/e</t>
  </si>
  <si>
    <t>9780323672696</t>
  </si>
  <si>
    <t>Olson</t>
  </si>
  <si>
    <t>Manual Physical Therapy of the Spine, 3/e</t>
  </si>
  <si>
    <t>9780323673396</t>
  </si>
  <si>
    <t>Physical Med &amp; Rehab</t>
  </si>
  <si>
    <t>Cleland</t>
  </si>
  <si>
    <t>Netter’s Orthopaedic Clinical Examination , 4/e</t>
  </si>
  <si>
    <t>9780323695336</t>
  </si>
  <si>
    <t>Botulinum Neurotoxin</t>
  </si>
  <si>
    <t>9780323697156</t>
  </si>
  <si>
    <t>Nori</t>
  </si>
  <si>
    <t>Gonzalez-Fernandez/Zumsteg/Kennedy</t>
  </si>
  <si>
    <t>Physical Medicine and Rehabilitation Fundamentals</t>
  </si>
  <si>
    <t>9780826162250</t>
  </si>
  <si>
    <t>Physical Medicine and Rehabilitation Oral Board Review, 2E</t>
  </si>
  <si>
    <t>9780826177513</t>
  </si>
  <si>
    <t>Ferrante, Mark A.</t>
  </si>
  <si>
    <t>Comprehensive Electromyography: With Clinical Correlations and Case Studies</t>
  </si>
  <si>
    <t>9781107562035</t>
  </si>
  <si>
    <t>Wood, Samantha</t>
  </si>
  <si>
    <t>Pilates for Rehabilitation: Recover from Injury and Optimize Function</t>
  </si>
  <si>
    <t>9781492556497</t>
  </si>
  <si>
    <t>Skalko, Thomas K.</t>
  </si>
  <si>
    <t>Recreational Therapy Assessment</t>
  </si>
  <si>
    <t>9781492558255</t>
  </si>
  <si>
    <t>Anahita Dua, MD</t>
  </si>
  <si>
    <t>Comprehensive Guide to Lower Extremity Amputations: Indications, Procedures, Risks and Rehabilitation</t>
  </si>
  <si>
    <t>9781536178210</t>
  </si>
  <si>
    <t>Jacobson, Gary P.</t>
  </si>
  <si>
    <t>Health Promotion and Disease Prevention /Maternal and Child Health</t>
  </si>
  <si>
    <t>9789811501531</t>
  </si>
  <si>
    <t>9789811505225</t>
  </si>
  <si>
    <t>Health Promotion and Disease Prevention /Pneumology/Respiratory System</t>
  </si>
  <si>
    <t>Tabuchi</t>
  </si>
  <si>
    <t>Science and Practice for Heated Tobacco Products: Japan as a Test Bed for Novel Tobacco Products</t>
  </si>
  <si>
    <t>9789813345034</t>
  </si>
  <si>
    <t>Koob</t>
  </si>
  <si>
    <t>Bhugra, Dinesh</t>
  </si>
  <si>
    <t>Mental Health /Marriage, Family &amp; Sex Therapy</t>
  </si>
  <si>
    <t>Dwight Turner</t>
  </si>
  <si>
    <t>Anne Katz</t>
  </si>
  <si>
    <t>Edited by Del Loewenthal</t>
  </si>
  <si>
    <t>Coronavirus, Psychoanalysis, and Philosophy: Conversations on Pandemics, Politics and Society</t>
  </si>
  <si>
    <t>9780367713645</t>
  </si>
  <si>
    <t>Louis B. Schlesinger</t>
  </si>
  <si>
    <t>Sexual Murder: Catathymic and Compulsive Homicides, 2/e</t>
  </si>
  <si>
    <t>Psychotherapy / 精神與心理治療</t>
  </si>
  <si>
    <t>Health Psychology &amp; Medical Issues / 健康心理學與醫療</t>
  </si>
  <si>
    <t>Paul M. Lehrer</t>
  </si>
  <si>
    <t>Principles and Practice of Stress Management, 4/e</t>
  </si>
  <si>
    <t>Novalis, Peter N.</t>
  </si>
  <si>
    <t>Psychiatry / 精神病學</t>
  </si>
  <si>
    <t>Kaji</t>
  </si>
  <si>
    <t>Emergency Medicine Board Review</t>
  </si>
  <si>
    <t>9780323679701</t>
  </si>
  <si>
    <t>Bakes</t>
  </si>
  <si>
    <t>Emergency Medicine Secrets, 7/e</t>
  </si>
  <si>
    <t>9780323694735</t>
  </si>
  <si>
    <t>Vezzetti</t>
  </si>
  <si>
    <t>Pediatric Imaging for the Emergency Provider</t>
  </si>
  <si>
    <t>9780323708494</t>
  </si>
  <si>
    <t>Prehospital Emergency Medicine Secrets</t>
  </si>
  <si>
    <t>9780323722667</t>
  </si>
  <si>
    <t>Edited by Mansoor Ali Khan</t>
  </si>
  <si>
    <t>Fundamentals of Frontline Surgery</t>
  </si>
  <si>
    <t>9780367437497</t>
  </si>
  <si>
    <t>Edited by Botros Rizk, Mostafa A. Borahay and Abdel Maguid Ramzy</t>
  </si>
  <si>
    <t>Clinical Diagnosis and Management of Gynecologic Emergencies</t>
  </si>
  <si>
    <t>9781108489348</t>
  </si>
  <si>
    <t>Sam Willis</t>
  </si>
  <si>
    <t>Clinical Cases In Paramedicine</t>
  </si>
  <si>
    <t>Ventilatory Support and Oxygen Therapy in Elder, Palliative and End-of-Life Care Patients</t>
  </si>
  <si>
    <t>9783030266660</t>
  </si>
  <si>
    <t>Emergency Medicine /Endocrinology</t>
  </si>
  <si>
    <t>Exertional Heat Illness: A Clinical and Evidence-Based Guide</t>
  </si>
  <si>
    <t>9783030278076</t>
  </si>
  <si>
    <t>Zun</t>
  </si>
  <si>
    <t>Behavioral Emergencies for Healthcare Providers, 2/e</t>
  </si>
  <si>
    <t>9783030525194</t>
  </si>
  <si>
    <t>Intimate Partner Violence: An Evidence-Based Approach</t>
  </si>
  <si>
    <t>9783030558635</t>
  </si>
  <si>
    <t>Emergency Medicine /Intensive / Critical Care Medicine</t>
  </si>
  <si>
    <t>Garvin</t>
  </si>
  <si>
    <t>Intubating the Critically Ill Patient: A Step-by-Step Guide for Success in the ED and ICU</t>
  </si>
  <si>
    <t>9783030568122</t>
  </si>
  <si>
    <t>Emergency Medicine /Emergency Services</t>
  </si>
  <si>
    <t>Strother</t>
  </si>
  <si>
    <t>Comprehensive Healthcare Simulation: Emergency Medicine</t>
  </si>
  <si>
    <t>9783030573652</t>
  </si>
  <si>
    <t>Emergency Medicine /Ultrasound</t>
  </si>
  <si>
    <t>Manual of Austere and Prehospital Ultrasound</t>
  </si>
  <si>
    <t>9783030642860</t>
  </si>
  <si>
    <t>Ventura</t>
  </si>
  <si>
    <t>The Emergency Medical Responder: Training and Succeeding as an EMT/EMR?</t>
  </si>
  <si>
    <t>9783030643959</t>
  </si>
  <si>
    <t>Empathy, Normalization and De-escalation: Management of the Agitated Patient in Emergency and Critical Situations</t>
  </si>
  <si>
    <t>9783030651053</t>
  </si>
  <si>
    <t>Alter</t>
  </si>
  <si>
    <t>Social Emergency Medicine: Principles and Practice</t>
  </si>
  <si>
    <t>9783030656713</t>
  </si>
  <si>
    <t>Violaris</t>
  </si>
  <si>
    <t>Emergency Medicine Board Review for the Visual Learner</t>
  </si>
  <si>
    <t>9783030663940</t>
  </si>
  <si>
    <t>Clinical Synopsis of COVID-19: Evolving and Challenging</t>
  </si>
  <si>
    <t>9789811586804</t>
  </si>
  <si>
    <t>Advances in Critical Care Pediatric Nephrology: Point of Care Ultrasound and Diagnostics</t>
  </si>
  <si>
    <t>9789813345539</t>
  </si>
  <si>
    <t>Rapini</t>
  </si>
  <si>
    <t>Practical Dermatopathology, 3/e</t>
  </si>
  <si>
    <t>9780323417884</t>
  </si>
  <si>
    <t>Bolognia</t>
  </si>
  <si>
    <t>Dermatology Essentials, 2/e</t>
  </si>
  <si>
    <t>9780323624534</t>
  </si>
  <si>
    <t>Dermatology: Visual Recognition and Case Reviews, 2/e</t>
  </si>
  <si>
    <t>9780323697255</t>
  </si>
  <si>
    <t>Richard Ashton and Barbara Leppard</t>
  </si>
  <si>
    <t>Differential Diagnosis in Dermatology, 5/e</t>
  </si>
  <si>
    <t>9780367085988</t>
  </si>
  <si>
    <t>Edited by Robert Baran, Dimitris Rigopoulos, Chander Grover and Eckart Haneke</t>
  </si>
  <si>
    <t>Nail Therapies: Current Clinical Practice, 2/e</t>
  </si>
  <si>
    <t>9780367334796</t>
  </si>
  <si>
    <t>Edited by Rubina Alves and Ramon Grimalt</t>
  </si>
  <si>
    <t>Techniques in the Evaluation and Management of Hair Disease</t>
  </si>
  <si>
    <t>9780367427894</t>
  </si>
  <si>
    <t>Edited by Rashmi Sarkar</t>
  </si>
  <si>
    <t>Concise Dermatology</t>
  </si>
  <si>
    <t>9780367533656</t>
  </si>
  <si>
    <t>Edited by Arun C Inamadar and Aparna Palit</t>
  </si>
  <si>
    <t>Systemic Sclerosis: An Illustrated Guide to Manifestation and Management in Asian Skin</t>
  </si>
  <si>
    <t>9780367731403</t>
  </si>
  <si>
    <t>Elizabeth Houshmand</t>
  </si>
  <si>
    <t>Microneedling: Global Perspectives In Aesthetic Medicine</t>
  </si>
  <si>
    <t>9781119431923</t>
  </si>
  <si>
    <t>G?nter Burg</t>
  </si>
  <si>
    <t>Edited by Jani Van Loghem</t>
  </si>
  <si>
    <t>Calcium Hydroxylapatite Soft Tissue Fillers: Expert Treatment Techniques</t>
  </si>
  <si>
    <t>Edited by Paloma Tejero and Hern?n Pinto</t>
  </si>
  <si>
    <t>Aesthetic Treatments for the Oncology Patient</t>
  </si>
  <si>
    <t>Edited by Mariya Miteva</t>
  </si>
  <si>
    <t>Hair Pathology with Trichoscopy</t>
  </si>
  <si>
    <t>9781138313538</t>
  </si>
  <si>
    <t>Manish K Shah and Preeti K Sheth</t>
  </si>
  <si>
    <t>Pediatric Dermatology in Darker Skin: A Practical Guide</t>
  </si>
  <si>
    <t>9781138486102</t>
  </si>
  <si>
    <t>Edited by Boris Stoeber, Raja K. Sivamani and Howard I Maibach</t>
  </si>
  <si>
    <t>Microneedling in Clinical Practice</t>
  </si>
  <si>
    <t>9781138633155</t>
  </si>
  <si>
    <t>Edited by Neil S. Sadick</t>
  </si>
  <si>
    <t>Illustrated Manual of Injectable Fillers, 2/e</t>
  </si>
  <si>
    <t>Romaine L. Pineda</t>
  </si>
  <si>
    <t>Hidradenitis Suppurativa: From Diagnosis to Treatment</t>
  </si>
  <si>
    <t>9781536179835</t>
  </si>
  <si>
    <t>Andreas Maur</t>
  </si>
  <si>
    <t>Atopic Dermatitis: From Diagnosis to Treatment</t>
  </si>
  <si>
    <t>9781536185201</t>
  </si>
  <si>
    <t>Rheumatology /Dermatology</t>
  </si>
  <si>
    <t>9783030158224</t>
  </si>
  <si>
    <t>Skin Decontamination: A Comprehensive Clinical Research Guide</t>
  </si>
  <si>
    <t>9783030240110</t>
  </si>
  <si>
    <t>Yazici</t>
  </si>
  <si>
    <t>Beh?et Syndrome, 2/e</t>
  </si>
  <si>
    <t>9783030241339</t>
  </si>
  <si>
    <t>9783030268893</t>
  </si>
  <si>
    <t>Treatment Adherence in Dermatology</t>
  </si>
  <si>
    <t>9783030278113</t>
  </si>
  <si>
    <t>Dermatology /Occupational Medicine/Industrial Medicine</t>
  </si>
  <si>
    <t>Johansen</t>
  </si>
  <si>
    <t>Contact Dermatitis, 6/e</t>
  </si>
  <si>
    <t>9783030363345</t>
  </si>
  <si>
    <t>Dermato-Oncology Study Guide: Essential Text and Review</t>
  </si>
  <si>
    <t>9783030534363</t>
  </si>
  <si>
    <t>Dermatology /Cardiology</t>
  </si>
  <si>
    <t>Salavastru</t>
  </si>
  <si>
    <t>Skin and the Heart</t>
  </si>
  <si>
    <t>9783030547783</t>
  </si>
  <si>
    <t>Dermatology /Pharmacotherapy</t>
  </si>
  <si>
    <t>Advances in Psoriasis: A Multisystemic Guide, 2/e</t>
  </si>
  <si>
    <t>9783030548582</t>
  </si>
  <si>
    <t>Dermatology /Theory of Medicine/Bioethics</t>
  </si>
  <si>
    <t>Bercovitch</t>
  </si>
  <si>
    <t>Dermatoethics: Contemporary Ethics and Professionalism in Dermatology, 2/e</t>
  </si>
  <si>
    <t>9783030568603</t>
  </si>
  <si>
    <t>Dermatology /Pediatrics</t>
  </si>
  <si>
    <t>Treadwell</t>
  </si>
  <si>
    <t>Atlas of Adolescent Dermatology</t>
  </si>
  <si>
    <t>9783030586331</t>
  </si>
  <si>
    <t>Dermatology /Pathology</t>
  </si>
  <si>
    <t>Akilov</t>
  </si>
  <si>
    <t>Cutaneous Lymphomas: Unusual Cases 3</t>
  </si>
  <si>
    <t>9783030591281</t>
  </si>
  <si>
    <t>Advances in Nail Disease and Management</t>
  </si>
  <si>
    <t>9783030599966</t>
  </si>
  <si>
    <t>Oncology /Dermatology</t>
  </si>
  <si>
    <t>Rutkowski</t>
  </si>
  <si>
    <t>New Therapies in Advanced Cutaneous Malignancies</t>
  </si>
  <si>
    <t>9783030640088</t>
  </si>
  <si>
    <t>Ethnic Skin and Hair and Other Cultural Considerations</t>
  </si>
  <si>
    <t>9783030648299</t>
  </si>
  <si>
    <t>Sadick</t>
  </si>
  <si>
    <t>Platelet-Rich Plasma in Dermatologic Practice</t>
  </si>
  <si>
    <t>9783030662295</t>
  </si>
  <si>
    <t>Trotter</t>
  </si>
  <si>
    <t>Clinical Cases in Pruritus</t>
  </si>
  <si>
    <t>9783030662738</t>
  </si>
  <si>
    <t>Laskaris, George</t>
  </si>
  <si>
    <t>Pocket Atlas of Oral Diseases, 3/e</t>
  </si>
  <si>
    <t>9783132417878</t>
  </si>
  <si>
    <t>Principles and Choice of Laser Treatment in Dermatology: With Special Reference to the Asian Population</t>
  </si>
  <si>
    <t>9789811565557</t>
  </si>
  <si>
    <t>Practical Insights into Atopic Dermatitis</t>
  </si>
  <si>
    <t>9789811581588</t>
  </si>
  <si>
    <t>Dermatology /Health Promotion and Disease Prevention</t>
  </si>
  <si>
    <t>Ankad</t>
  </si>
  <si>
    <t>Dermoscopy - Histopathology Correlation : A Conspectus in the Skin of colour</t>
  </si>
  <si>
    <t>9789813346376</t>
  </si>
  <si>
    <t>Endocrine Emergencies</t>
  </si>
  <si>
    <t>9780323760973</t>
  </si>
  <si>
    <t>Awanish Kumar and Ashwini Kumar</t>
  </si>
  <si>
    <t>Diabetes: Epidemiology, Pathophysiology and Clinical Management</t>
  </si>
  <si>
    <t>9780367544591</t>
  </si>
  <si>
    <t>Edited by Pallavi Iyer and Herbert Chen</t>
  </si>
  <si>
    <t>Thyroid and Parathyroid Disorders in Children: A Practical Handbook</t>
  </si>
  <si>
    <t>9780367555436</t>
  </si>
  <si>
    <t>Rudy Bilous</t>
  </si>
  <si>
    <t>Handbook of Diabetes 5e</t>
  </si>
  <si>
    <t>9781118976043</t>
  </si>
  <si>
    <t>Mithun Das, PhD Kaushik Bose, PhD</t>
  </si>
  <si>
    <t>Anaberta Cardador Mart?nez V?ctor M. Rodr?guez Garc?a Patricia Manzano Maritza Alonzo Mac?as</t>
  </si>
  <si>
    <t>George G Chen Michael CF Tong CA van Hasselt</t>
  </si>
  <si>
    <t>Estrogen Receptors: Structure, Functions and Clinical Aspects</t>
  </si>
  <si>
    <t>9781536182286</t>
  </si>
  <si>
    <t>Sankar Surendran</t>
  </si>
  <si>
    <t>9781536183399</t>
  </si>
  <si>
    <t>Endocrinology /Gynecology</t>
  </si>
  <si>
    <t>Carp</t>
  </si>
  <si>
    <t>Progestogens in Obstetrics and Gynecology, 2/e</t>
  </si>
  <si>
    <t>9783030525071</t>
  </si>
  <si>
    <t>Practical Clinical Endocrinology</t>
  </si>
  <si>
    <t>9783030620103</t>
  </si>
  <si>
    <t>Entomology /Applied Ecology</t>
  </si>
  <si>
    <t>Garcia</t>
  </si>
  <si>
    <t>Drosophila suzukii Management</t>
  </si>
  <si>
    <t>9783030626914</t>
  </si>
  <si>
    <t>Endocrinology /Cardiology</t>
  </si>
  <si>
    <t>9783319687285</t>
  </si>
  <si>
    <t>Ferretti</t>
  </si>
  <si>
    <t>Sex and Gender Differences in Alzheimer’s Disease</t>
  </si>
  <si>
    <t>9780128193440</t>
  </si>
  <si>
    <t>Hildebrandt</t>
  </si>
  <si>
    <t>Neuropsychological Differential Diagnosing in Dementia</t>
  </si>
  <si>
    <t>9780128210727</t>
  </si>
  <si>
    <t>Edited by Jaques Corcos, Gilles Karsenty, Thomas Kessler and David Ginsberg</t>
  </si>
  <si>
    <t>Essentials of the Adult Neurogenic Bladder</t>
  </si>
  <si>
    <t>9780367335809</t>
  </si>
  <si>
    <t>Mental Health /Gerontology/Ageing</t>
  </si>
  <si>
    <t>Evonne Miller</t>
  </si>
  <si>
    <t>Creative Arts-Based Research in Aged Care: Photovoice, Photography, and Poetry in Action</t>
  </si>
  <si>
    <t>9780367467586</t>
  </si>
  <si>
    <t>Amy Schaffer</t>
  </si>
  <si>
    <t>Blooming in December: Psychodynamic Psychotherapy For Older Adults</t>
  </si>
  <si>
    <t>9780367756437</t>
  </si>
  <si>
    <t>Alfonso Cruz-Jentoft</t>
  </si>
  <si>
    <t>Dementia / 老年癡呆症</t>
  </si>
  <si>
    <t>Ellen M. Hickey</t>
  </si>
  <si>
    <t>Person-Centered Memory and Communication Interventions (or Strategies) for Dementia: A Case Study Approach</t>
  </si>
  <si>
    <t>9781635503012</t>
  </si>
  <si>
    <t>Geriatrics/Gerontology /Emergency Medicine</t>
  </si>
  <si>
    <t>Montero-Odasso</t>
  </si>
  <si>
    <t>Falls and Cognition in Older Persons: Fundamentals, Assessment and Therapeutic Options</t>
  </si>
  <si>
    <t>9783030242350</t>
  </si>
  <si>
    <t>Dentistry /Geriatrics/Gerontology</t>
  </si>
  <si>
    <t>Yuan</t>
  </si>
  <si>
    <t>Dental Implant Treatment in Medically Compromised Patients</t>
  </si>
  <si>
    <t>9783030285593</t>
  </si>
  <si>
    <t>Psychiatry /Geriatrics/Gerontology</t>
  </si>
  <si>
    <t>Avery</t>
  </si>
  <si>
    <t>Peer Support in Medicine: A Quick Guide</t>
  </si>
  <si>
    <t>9783030586591</t>
  </si>
  <si>
    <t>Tampi</t>
  </si>
  <si>
    <t>Absolute Geriatric Psychiatry Review: Essential Questions and Answers</t>
  </si>
  <si>
    <t>9783030586621</t>
  </si>
  <si>
    <t>Primary Care Medicine /Geriatrics/Gerontology</t>
  </si>
  <si>
    <t>Challenges in Older Womens Health: A Guide for Clinicians</t>
  </si>
  <si>
    <t>9783030590574</t>
  </si>
  <si>
    <t>Retinal Computation</t>
  </si>
  <si>
    <t>9780128198964</t>
  </si>
  <si>
    <t>Age-Related Macular Degeneration</t>
  </si>
  <si>
    <t>9780128220610</t>
  </si>
  <si>
    <t>Mannis</t>
  </si>
  <si>
    <t>Cornea, 2-Volume Set, 5/e</t>
  </si>
  <si>
    <t>9780323672405</t>
  </si>
  <si>
    <t>Remington</t>
  </si>
  <si>
    <t>Clinical Anatomy and Physiology of the Visual System, 4/e</t>
  </si>
  <si>
    <t>9780323711685</t>
  </si>
  <si>
    <t>Pickwell’s Binocular Vision Anomalies, 6/e</t>
  </si>
  <si>
    <t>9780323733175</t>
  </si>
  <si>
    <t>Erickson</t>
  </si>
  <si>
    <t>Sports Vision, 2/e</t>
  </si>
  <si>
    <t>9780323755436</t>
  </si>
  <si>
    <t>9780323812993</t>
  </si>
  <si>
    <t>Medical Science / Ophthalmology &amp; Optometry</t>
  </si>
  <si>
    <t>Mark Leitman</t>
  </si>
  <si>
    <t>Yoo</t>
  </si>
  <si>
    <t>Pediatric Ophthalmology Surgery Procedures</t>
  </si>
  <si>
    <t>9781684202287</t>
  </si>
  <si>
    <t>Mazen M Sinjab</t>
  </si>
  <si>
    <t>Step by Step: Reading Pentacam Topography: Basics and Clinical Applications, 3/e</t>
  </si>
  <si>
    <t>9781787791299</t>
  </si>
  <si>
    <t>Current Concepts in Ophthalmology</t>
  </si>
  <si>
    <t>9783030253912</t>
  </si>
  <si>
    <t>Ophthalmology /Pharmacy</t>
  </si>
  <si>
    <t>9783030274948</t>
  </si>
  <si>
    <t>Ophthalmology /Rheumatology</t>
  </si>
  <si>
    <t>Uveitis: A Quick Guide to Essential Diagnosis</t>
  </si>
  <si>
    <t>9783030529734</t>
  </si>
  <si>
    <t>Rosenberg</t>
  </si>
  <si>
    <t>Operative Dictations in Ophthalmology, 2/e</t>
  </si>
  <si>
    <t>9783030530570</t>
  </si>
  <si>
    <t>Ophthalmology /Career Skills</t>
  </si>
  <si>
    <t>Weng</t>
  </si>
  <si>
    <t>Women in Ophthalmology: A Comprehensive Guide for Career and Life</t>
  </si>
  <si>
    <t>9783030593346</t>
  </si>
  <si>
    <t>Retinal and Optic Nerve Stem Cell Surgery</t>
  </si>
  <si>
    <t>9783030608491</t>
  </si>
  <si>
    <t>Dohlman</t>
  </si>
  <si>
    <t>Pivotal Trials in Ophthalmology: A Guide for Trainees</t>
  </si>
  <si>
    <t>9783030639778</t>
  </si>
  <si>
    <t>Pallikaris</t>
  </si>
  <si>
    <t>Ocular Rigidity, Biomechanics and Hydrodynamics of the Eye</t>
  </si>
  <si>
    <t>9783030644215</t>
  </si>
  <si>
    <t>Farooq</t>
  </si>
  <si>
    <t>Blepharitis: A Comprehensive Clinical Guide</t>
  </si>
  <si>
    <t>9783030650391</t>
  </si>
  <si>
    <t>Waqar Salman</t>
  </si>
  <si>
    <t>Fundamentals Of Glaucoma: A Guide For Ophthalmic Nurse Practitioners, Optometrists And Orthoptists</t>
  </si>
  <si>
    <t>9789811216442</t>
  </si>
  <si>
    <t>9789811385247</t>
  </si>
  <si>
    <t>Inflammatory and Infectious Ocular Disorders</t>
  </si>
  <si>
    <t>9789811385483</t>
  </si>
  <si>
    <t>9789811385520</t>
  </si>
  <si>
    <t>Uveitis</t>
  </si>
  <si>
    <t>9789811503337</t>
  </si>
  <si>
    <t>Ophthalmology /Oncology</t>
  </si>
  <si>
    <t>9789811503979</t>
  </si>
  <si>
    <t>A Quick Guide to Pediatric Retina</t>
  </si>
  <si>
    <t>9789811565519</t>
  </si>
  <si>
    <t>Macular Surgery: Current Practice and Trends</t>
  </si>
  <si>
    <t>9789811576423</t>
  </si>
  <si>
    <t>Tham</t>
  </si>
  <si>
    <t>Primary Angle Closure Glaucoma (PACG): A Logical Approach in Management</t>
  </si>
  <si>
    <t>9789811581199</t>
  </si>
  <si>
    <t>Nema</t>
  </si>
  <si>
    <t>Ocular Tumors</t>
  </si>
  <si>
    <t>9789811583834</t>
  </si>
  <si>
    <t>Infections of the Cornea and Conjunctiva</t>
  </si>
  <si>
    <t>9789811588105</t>
  </si>
  <si>
    <t>Internal Limiting Membrane Surgery</t>
  </si>
  <si>
    <t>9789811594021</t>
  </si>
  <si>
    <t>Cutting-edge Vitreoretinal Surgery</t>
  </si>
  <si>
    <t>9789813341678</t>
  </si>
  <si>
    <t>Langguth</t>
  </si>
  <si>
    <t>Tinnitus - An Interdisciplinary Approach Towards Individualized Treatment</t>
  </si>
  <si>
    <t>9780128215869</t>
  </si>
  <si>
    <t>Local Flaps in Facial Reconstruction, 4/e</t>
  </si>
  <si>
    <t>9780323683906</t>
  </si>
  <si>
    <t>Erno Larivaara and Senja Korhola</t>
  </si>
  <si>
    <t>Encyclopedia of Audiology and Hearing Research (4 Volume Set)</t>
  </si>
  <si>
    <t>9781536177022</t>
  </si>
  <si>
    <t>Professor Joav Merrick, MD Ariel Tenenbaum, MD Professor Mohd N Zakaria, PhD</t>
  </si>
  <si>
    <t>Hearing Impairment and Disability: Identification, Assessment and Intervention</t>
  </si>
  <si>
    <t>9781536179682</t>
  </si>
  <si>
    <t>Suiter, Debra M.</t>
  </si>
  <si>
    <t>Assessing and Treating Dysphagia: A Lifespan Perspective</t>
  </si>
  <si>
    <t>9781626232143</t>
  </si>
  <si>
    <t>Madell, Jane R.</t>
  </si>
  <si>
    <t>Pediatric Audiology Casebook, 2/e</t>
  </si>
  <si>
    <t>Occupational/Hearing Conservation / 職業/聽力保護</t>
  </si>
  <si>
    <t>Deanna K. Meinke</t>
  </si>
  <si>
    <t>Hearing Loss Prevention</t>
  </si>
  <si>
    <t>9781635500783</t>
  </si>
  <si>
    <t>Swallowing/Dysphagia / 吞嚥困難</t>
  </si>
  <si>
    <t>Clinical Management of Swallowing Disorders Workbook, 5/e</t>
  </si>
  <si>
    <t>9781635502534</t>
  </si>
  <si>
    <t>Jackler, Robert K.</t>
  </si>
  <si>
    <t>Ear Surgery Illustrated: A Comprehensive Atlas of Otologic Microsurgical Techniques</t>
  </si>
  <si>
    <t>9781684201105</t>
  </si>
  <si>
    <t>McMurray</t>
  </si>
  <si>
    <t>Multidisciplinary Management of Pediatric Voice and Swallowing Disorders</t>
  </si>
  <si>
    <t>9783030261931</t>
  </si>
  <si>
    <t>Rosow</t>
  </si>
  <si>
    <t>Evidence-Based Laryngology</t>
  </si>
  <si>
    <t>9783030584931</t>
  </si>
  <si>
    <t>Otorhinolaryngology /Medical Law</t>
  </si>
  <si>
    <t>Litigation in Otolaryngology: Minimizing Liability and Preventing Adverse Outcomes</t>
  </si>
  <si>
    <t>9783030644178</t>
  </si>
  <si>
    <t>Dan M. Fliss</t>
  </si>
  <si>
    <t>Atlas of Pediatric Head and Neck and Skull Base Surgery</t>
  </si>
  <si>
    <t>9783132414273</t>
  </si>
  <si>
    <t>Otorhinolaryngology /Behavioral Therapy</t>
  </si>
  <si>
    <t>Verma</t>
  </si>
  <si>
    <t>Essentials of Rhinology</t>
  </si>
  <si>
    <t>9789813362833</t>
  </si>
  <si>
    <t>Loukas</t>
  </si>
  <si>
    <t>Gray’s Anatomy Review, 3/e</t>
  </si>
  <si>
    <t>9780323639163</t>
  </si>
  <si>
    <t>Andrew M Luks, Philip N Ainslie, Justin S Lawley, Robert C Roach and Tatum S Simonson</t>
  </si>
  <si>
    <t>Ward, Milledge and West’s High Altitude Medicine and Physiology, 6/e</t>
  </si>
  <si>
    <t>Morten F. Thorsen</t>
  </si>
  <si>
    <t>The Forebrain: Development, Physiology and Functions</t>
  </si>
  <si>
    <t>9781536184075</t>
  </si>
  <si>
    <t>Herbert Keating</t>
  </si>
  <si>
    <t>Essential Anatomy of the Doctor - Patient Relationship, with Narrative Illustrations</t>
  </si>
  <si>
    <t>9781536186093</t>
  </si>
  <si>
    <t>Schuenke, Michael</t>
  </si>
  <si>
    <t>Head, Neck, and Neuroanatomy (Thieme Atlas of Anatomy), 3/e</t>
  </si>
  <si>
    <t>9781626237223</t>
  </si>
  <si>
    <t>Internal Organs (THIEME Atlas of Anatomy ), Latin Nomenclature</t>
  </si>
  <si>
    <t>9781684200825</t>
  </si>
  <si>
    <t>General Anatomy and Musculoskeletal System (THIEME Atlas of Anatomy ), Latin Nomenclature</t>
  </si>
  <si>
    <t>9781684200849</t>
  </si>
  <si>
    <t>Head, Neck, and Neuroanatomy ( THIEME Atlas of Anatomy ), Latin Nomenclature</t>
  </si>
  <si>
    <t>9781684200863</t>
  </si>
  <si>
    <t>Latin 3 volume set (THIEME Atlas of Anatomy), 3/e</t>
  </si>
  <si>
    <t>9781684204533</t>
  </si>
  <si>
    <t>User Interfaces and Human Computer Interaction /Anatomy</t>
  </si>
  <si>
    <t>Uhl</t>
  </si>
  <si>
    <t>Digital Anatomy : Applications of Virtual, Mixed and Augmented Reality</t>
  </si>
  <si>
    <t>9783030619046</t>
  </si>
  <si>
    <t>Virology /Human Physiology</t>
  </si>
  <si>
    <t>Yurochko</t>
  </si>
  <si>
    <t>Human Cytomegaloviruses: Methods and Protocols, 2/e</t>
  </si>
  <si>
    <t>9781071611104</t>
  </si>
  <si>
    <t>Physiology / 生理學</t>
  </si>
  <si>
    <t>Chun Y. Seow</t>
  </si>
  <si>
    <t>An Introduction to Smooth Muscle Mechanics, 2/e</t>
  </si>
  <si>
    <t>9781527560734</t>
  </si>
  <si>
    <t>Biochemistry of Cardiovascular Dysfunction in Obesity</t>
  </si>
  <si>
    <t>9783030473358</t>
  </si>
  <si>
    <t>Virology /Physiology</t>
  </si>
  <si>
    <t>Clinical, Biological and Molecular Aspects of COVID-19</t>
  </si>
  <si>
    <t>9783030592608</t>
  </si>
  <si>
    <t>Human Physiology /Pneumology/Respiratory System</t>
  </si>
  <si>
    <t>Silveyra</t>
  </si>
  <si>
    <t>Sex-Based Differences in Lung Physiology</t>
  </si>
  <si>
    <t>9783030635480</t>
  </si>
  <si>
    <t>Human Physiology /Physiology</t>
  </si>
  <si>
    <t>Alekseev</t>
  </si>
  <si>
    <t>Physiology of Human Female Lactation</t>
  </si>
  <si>
    <t>9783030663636</t>
  </si>
  <si>
    <t>General Medicine</t>
  </si>
  <si>
    <t>Ranney Marcus</t>
  </si>
  <si>
    <t>At The Human Edge: The Limits Of Human Physiology And Performance (人類的邊緣：生理學極限)</t>
  </si>
  <si>
    <t>9789811210112</t>
  </si>
  <si>
    <t>Human Physiology /Systems Biology</t>
  </si>
  <si>
    <t>Quantitative Physiology: Systems Approach</t>
  </si>
  <si>
    <t>9789813340329</t>
  </si>
  <si>
    <t>Bioceramics and their Clinical Applications, 2/e</t>
  </si>
  <si>
    <t>9780081030011</t>
  </si>
  <si>
    <t>Cancer, 2/e</t>
  </si>
  <si>
    <t>9780128195475</t>
  </si>
  <si>
    <t>Honegger</t>
  </si>
  <si>
    <t>Pituitary Tumors</t>
  </si>
  <si>
    <t>9780128199497</t>
  </si>
  <si>
    <t>Belciug</t>
  </si>
  <si>
    <t>Artificial Intelligence in Cancer: diagnostic to tailored treatment</t>
  </si>
  <si>
    <t>9780128202012</t>
  </si>
  <si>
    <t>Nanoformulation Strategies for Cancer Treatment</t>
  </si>
  <si>
    <t>9780128210956</t>
  </si>
  <si>
    <t>Freywald</t>
  </si>
  <si>
    <t>Biological Mechanisms and the Advancing Approaches to Overcoming Cancer Drug Resistance</t>
  </si>
  <si>
    <t>9780128213100</t>
  </si>
  <si>
    <t>Massoud</t>
  </si>
  <si>
    <t>Glioblastoma Resistance to Chemotherapy: Molecular Mechanisms and Innovative Reversal Strategies</t>
  </si>
  <si>
    <t>9780128215678</t>
  </si>
  <si>
    <t>Multifunctional Theranostic Nanomedicines in Cancer</t>
  </si>
  <si>
    <t>9780128217122</t>
  </si>
  <si>
    <t>Moini</t>
  </si>
  <si>
    <t>Epidemiology of Brain and Spinal Tumors</t>
  </si>
  <si>
    <t>9780128217368</t>
  </si>
  <si>
    <t>A Theranostic and Precision Medicine Approach For Female Specific Cancers</t>
  </si>
  <si>
    <t>9780128220092</t>
  </si>
  <si>
    <t>Ajithkumar, Thankamma</t>
  </si>
  <si>
    <t>Oxford Desk Reference: Oncology, 2/e</t>
  </si>
  <si>
    <t>9780198745440</t>
  </si>
  <si>
    <t>Velcheti</t>
  </si>
  <si>
    <t>Handbook of Cancer Treatment-Related Toxicities</t>
  </si>
  <si>
    <t>9780323672412</t>
  </si>
  <si>
    <t>Oncologic Imaging: A Multidisciplinary Approach, 2/e</t>
  </si>
  <si>
    <t>9780323695381</t>
  </si>
  <si>
    <t>Platanias</t>
  </si>
  <si>
    <t>Volume 1 , Advances in Oncology</t>
  </si>
  <si>
    <t>9780323835503</t>
  </si>
  <si>
    <t>Edited by Jyotirmay S. Hegde and Hemanth Vamanshankar</t>
  </si>
  <si>
    <t>CSF Rhinorrhoea: Management and Practice</t>
  </si>
  <si>
    <t>9780367029630</t>
  </si>
  <si>
    <t>Edited by Philip Mayles, Alan E. Nahum and J.C. Rosenwald</t>
  </si>
  <si>
    <t>Handbook of Radiotherapy Physics: Theory and Practice, Second Edition, Two Volume Set, 2/e</t>
  </si>
  <si>
    <t>9780367192075</t>
  </si>
  <si>
    <t>Edited by Jinzhong Yang, Gregory C. Sharp and Mark J. Gooding</t>
  </si>
  <si>
    <t>Auto-Segmentation for Radiation Oncology: State of the Art</t>
  </si>
  <si>
    <t>Neuroradiology: A Case-Based Guide</t>
  </si>
  <si>
    <t>9780367548001</t>
  </si>
  <si>
    <t>Health Conditions /Cancer</t>
  </si>
  <si>
    <t>Alex Broom and Katherine Kenny</t>
  </si>
  <si>
    <t>Survivorship: A Sociology of Cancer in Everyday Life</t>
  </si>
  <si>
    <t>9780815360308</t>
  </si>
  <si>
    <t>Cidre-Aranaz</t>
  </si>
  <si>
    <t>Ewing Sarcoma : Methods and Protocols</t>
  </si>
  <si>
    <t>9781071610190</t>
  </si>
  <si>
    <t>Cancer Research /Biomedicine, general</t>
  </si>
  <si>
    <t>Hargadon</t>
  </si>
  <si>
    <t>Melanoma: Methods and Protocols</t>
  </si>
  <si>
    <t>9781071612040</t>
  </si>
  <si>
    <t>Lung Cancer: Methods and Protocols</t>
  </si>
  <si>
    <t>9781071612774</t>
  </si>
  <si>
    <t>Metastasis: Methods and Protocols</t>
  </si>
  <si>
    <t>9781071613498</t>
  </si>
  <si>
    <t>Owen O’Connor</t>
  </si>
  <si>
    <t>The Peripheral T-Cell Lymphomas</t>
  </si>
  <si>
    <t>9781119671312</t>
  </si>
  <si>
    <t>Oncology / 腫瘤醫學</t>
  </si>
  <si>
    <t>Dr Wolfgang Grisold</t>
  </si>
  <si>
    <t>Effects of Cancer Treatment on the Nervous System, Volume 2</t>
  </si>
  <si>
    <t>9781527560871</t>
  </si>
  <si>
    <t>Advancement in the Cancer treatment</t>
  </si>
  <si>
    <t>9781774077863</t>
  </si>
  <si>
    <t>Vermorken</t>
  </si>
  <si>
    <t>Ma</t>
  </si>
  <si>
    <t>Wake</t>
  </si>
  <si>
    <t>3D Printing for the Radiologist</t>
  </si>
  <si>
    <t>9780323775731</t>
  </si>
  <si>
    <t>Diagnostic Imaging: Musculoskeletal Trauma, 3/e</t>
  </si>
  <si>
    <t>9780323793933</t>
  </si>
  <si>
    <t>Diagnostic Imaging: Obstetrics, 4/e</t>
  </si>
  <si>
    <t>9780323793964</t>
  </si>
  <si>
    <t>Kamaya</t>
  </si>
  <si>
    <t>Diagnostic Ultrasound: Abdomen and Pelvis, 2/e</t>
  </si>
  <si>
    <t>9780323794022</t>
  </si>
  <si>
    <t>Medicine /Radiology</t>
  </si>
  <si>
    <t>Amanda Rabone, Benedict Thomson, Nicky Dineen, Vincent Helyar and Aidan Shaw</t>
  </si>
  <si>
    <t>The Final FRCR: Self-Assessment</t>
  </si>
  <si>
    <t>9780367637187</t>
  </si>
  <si>
    <t>Radiology – Ultrasound</t>
  </si>
  <si>
    <t>Bowra</t>
  </si>
  <si>
    <t>Emergency Ultrasound Made Easy, 3/e</t>
  </si>
  <si>
    <t>9780702081057</t>
  </si>
  <si>
    <t>Edited by Johan Helmenkamp, Robert Bujila and Gavin Poludniowski</t>
  </si>
  <si>
    <t>Diagnostic Radiology Physics with MATLAB?: A Problem-Solving Approach</t>
  </si>
  <si>
    <t>Stephen Powers</t>
  </si>
  <si>
    <t>Mri Registry Review: Tech to Tech Questions and Answers</t>
  </si>
  <si>
    <t>9781119757931</t>
  </si>
  <si>
    <t>Edited by Sachinder Singh Hans and Mark F Conrad</t>
  </si>
  <si>
    <t>Vascular and Endovascular Complications: A Practical Approach</t>
  </si>
  <si>
    <t>Antonio Meola, M.D., Ph.D. Steven D. Chang, M.D.</t>
  </si>
  <si>
    <t>Stereotactic Radiosurgery (SRS): Procedure, Results and Risks (2 Volume Set)</t>
  </si>
  <si>
    <t>9781536176797</t>
  </si>
  <si>
    <t>Bindra</t>
  </si>
  <si>
    <t>Top 3 Differentials in Musculoskeletal Imaging</t>
  </si>
  <si>
    <t>9781626233485</t>
  </si>
  <si>
    <t>Brook</t>
  </si>
  <si>
    <t>Radiology Structured Reporting Handbook</t>
  </si>
  <si>
    <t>9781684201518</t>
  </si>
  <si>
    <t>Interventional Radiology</t>
  </si>
  <si>
    <t>Diagnostic Radiology /Pneumology/Respiratory System</t>
  </si>
  <si>
    <t>Diagnostic Radiology /Ultrasound</t>
  </si>
  <si>
    <t>Oncology /Imaging / Radiology</t>
  </si>
  <si>
    <t>Ohno</t>
  </si>
  <si>
    <t>Pulmonary Functional Imaging: Basics and Clinical Applications</t>
  </si>
  <si>
    <t>9783030435387</t>
  </si>
  <si>
    <t>Imaging / Radiology /Diagnostic Radiology</t>
  </si>
  <si>
    <t>Radiation Oncology Study Guide, 2/e</t>
  </si>
  <si>
    <t>9783030536862</t>
  </si>
  <si>
    <t>Ophthalmology /Imaging / Radiology</t>
  </si>
  <si>
    <t>Mohammadpour</t>
  </si>
  <si>
    <t>Diagnostics in Ocular Imaging: Cornea, Retina, Glaucoma and Orbit</t>
  </si>
  <si>
    <t>9783030548629</t>
  </si>
  <si>
    <t>Practical Medical Oncology Textbook</t>
  </si>
  <si>
    <t>9783030560508</t>
  </si>
  <si>
    <t>Atlas of Contrast-Enhanced Mammography</t>
  </si>
  <si>
    <t>9783030562625</t>
  </si>
  <si>
    <t>Classic Imaging Signs: A Guide to the Whole Body</t>
  </si>
  <si>
    <t>9783030563479</t>
  </si>
  <si>
    <t>Paltiel</t>
  </si>
  <si>
    <t>Pediatric Ultrasound</t>
  </si>
  <si>
    <t>9783030568016</t>
  </si>
  <si>
    <t>Engin</t>
  </si>
  <si>
    <t>Colon Polyps and Colorectal Cancer, 2/e</t>
  </si>
  <si>
    <t>9783030572723</t>
  </si>
  <si>
    <t>Radiotherapy /Diagnostic Radiology</t>
  </si>
  <si>
    <t>Basic Radiotherapy Physics and Biology, 2/e</t>
  </si>
  <si>
    <t>9783030618988</t>
  </si>
  <si>
    <t>Imaging / Radiology /Public Health</t>
  </si>
  <si>
    <t>Rybicki</t>
  </si>
  <si>
    <t>3D Printing in Medicine and Its Role in the COVID-19 Pandemic : Personal Protective Equipment (PPE) and other Novel Medical and Non-Medical Devices</t>
  </si>
  <si>
    <t>9783030619923</t>
  </si>
  <si>
    <t>Ultrasonography in Dentomaxillofacial Diagnostics</t>
  </si>
  <si>
    <t>9783030621780</t>
  </si>
  <si>
    <t>McCoubrie</t>
  </si>
  <si>
    <t>The Rules of Radiology</t>
  </si>
  <si>
    <t>9783030652289</t>
  </si>
  <si>
    <t>Interventional Radiology /Palliative Medicine</t>
  </si>
  <si>
    <t>Munk</t>
  </si>
  <si>
    <t>Interventional Radiology in Palliative Care</t>
  </si>
  <si>
    <t>9783030654627</t>
  </si>
  <si>
    <t>Matos</t>
  </si>
  <si>
    <t>Diffusion Weighted Imaging of the Hepatobiliary System: Techniques and Clinical Applications</t>
  </si>
  <si>
    <t>9783319629766</t>
  </si>
  <si>
    <t>Moradian</t>
  </si>
  <si>
    <t>Atlas of Echocardiography in Pediatrics and Congenital Heart Diseases</t>
  </si>
  <si>
    <t>9783662623404</t>
  </si>
  <si>
    <t>Prostatic Arterial Embolization: Key Techniques</t>
  </si>
  <si>
    <t>9789811568350</t>
  </si>
  <si>
    <t>Mukund</t>
  </si>
  <si>
    <t>Basics of Hepatobiliary Interventions</t>
  </si>
  <si>
    <t>9789811568558</t>
  </si>
  <si>
    <t>Fujii</t>
  </si>
  <si>
    <t>Applications of FDG PET in Oncology: Best Clinical Practice</t>
  </si>
  <si>
    <t>9789811584220</t>
  </si>
  <si>
    <t>Shaikh</t>
  </si>
  <si>
    <t>PET-CT in Infection and Inflammation</t>
  </si>
  <si>
    <t>9789811598005</t>
  </si>
  <si>
    <t>Diagnostic Imaging of Mediastinal Diseases</t>
  </si>
  <si>
    <t>9789811599293</t>
  </si>
  <si>
    <t>Imaging / Radiology /Emergency Medicine</t>
  </si>
  <si>
    <t>Emergency Chest Radiology</t>
  </si>
  <si>
    <t>9789813343955</t>
  </si>
  <si>
    <t>Imaging of Bone Tumors in Shoulder and Elbow</t>
  </si>
  <si>
    <t>9789813361492</t>
  </si>
  <si>
    <t>Human Physiology /Imaging / Radiology</t>
  </si>
  <si>
    <t>Kutty</t>
  </si>
  <si>
    <t>Obesity and its Impact on Health</t>
  </si>
  <si>
    <t>9789813364073</t>
  </si>
  <si>
    <t>Abhay Rane</t>
  </si>
  <si>
    <t>Ambulatory Urology and Urogynaecology</t>
  </si>
  <si>
    <t>Urology /Surgical Oncology</t>
  </si>
  <si>
    <t>Libertino</t>
  </si>
  <si>
    <t>Renal Cancer: Contemporary Management, 2/e</t>
  </si>
  <si>
    <t>9783030243807</t>
  </si>
  <si>
    <t>Pathology /Urology</t>
  </si>
  <si>
    <t>9783030283353</t>
  </si>
  <si>
    <t>Urology /Oncology</t>
  </si>
  <si>
    <t>Goonewardene</t>
  </si>
  <si>
    <t>Management of Non-Muscle Invasive Bladder Cancer</t>
  </si>
  <si>
    <t>9783030286484</t>
  </si>
  <si>
    <t>Urology /Physiotherapy</t>
  </si>
  <si>
    <t>Lamberti</t>
  </si>
  <si>
    <t>Suprapontine Lesions and Neurogenic Pelvic Dysfunctions: Assessment, Treatment and Rehabilitation</t>
  </si>
  <si>
    <t>9783030297770</t>
  </si>
  <si>
    <t>Stifelman</t>
  </si>
  <si>
    <t>Techniques of Robotic Urinary Tract Reconstruction: A Complete Approach</t>
  </si>
  <si>
    <t>9783030501952</t>
  </si>
  <si>
    <t>Urology /Ultrasound</t>
  </si>
  <si>
    <t>Practical Urological Ultrasound, 3/e</t>
  </si>
  <si>
    <t>9783030523084</t>
  </si>
  <si>
    <t>Urology /Pediatrics</t>
  </si>
  <si>
    <t>Practical Pediatric Urology: An Evidence-Based Approach</t>
  </si>
  <si>
    <t>9783030540197</t>
  </si>
  <si>
    <t>Urology /Primary Care Medicine</t>
  </si>
  <si>
    <t>Design and Implementation of the Modern Mens Health Center: A Multidisciplinary Approach</t>
  </si>
  <si>
    <t>9783030544812</t>
  </si>
  <si>
    <t>Practical Genitourinary Pathology: Frequently Asked Questions</t>
  </si>
  <si>
    <t>9783030571405</t>
  </si>
  <si>
    <t>Salvage Therapy for Prostate Cancer</t>
  </si>
  <si>
    <t>9783030571801</t>
  </si>
  <si>
    <t>Management of Muscle Invasive Bladder Cancer</t>
  </si>
  <si>
    <t>9783030579142</t>
  </si>
  <si>
    <t>Gershenson</t>
  </si>
  <si>
    <t>Comprehensive Gynecology, 8/e</t>
  </si>
  <si>
    <t>9780323653992</t>
  </si>
  <si>
    <t>Schoenwolf</t>
  </si>
  <si>
    <t>Larsen’s Human Embryology, 6/e</t>
  </si>
  <si>
    <t>9780323696043</t>
  </si>
  <si>
    <t>Torchia</t>
  </si>
  <si>
    <t>Concise Clinical Embryology: an Integrated, Case-Based Approach</t>
  </si>
  <si>
    <t>9780323696159</t>
  </si>
  <si>
    <t>Edited by Pat Price and Karol Sikora</t>
  </si>
  <si>
    <t>Treatment of Cancer, 7/e</t>
  </si>
  <si>
    <t>Edited by Rooma Sinha, Arnold Advincula and Kurian Joseph</t>
  </si>
  <si>
    <t>Fibroid Uterus: Surgical Challenges in Minimal Access Surgery</t>
  </si>
  <si>
    <t>Justin C Konje</t>
  </si>
  <si>
    <t>Complete Revision Guide for MRCOG Part 3</t>
  </si>
  <si>
    <t>9780367611699</t>
  </si>
  <si>
    <t>Eliezer Girsh</t>
  </si>
  <si>
    <t>9781108744386</t>
  </si>
  <si>
    <t>Edwin Chandraharan</t>
  </si>
  <si>
    <t>9781108790932</t>
  </si>
  <si>
    <t>Jane S. Fonda</t>
  </si>
  <si>
    <t>9781108810210</t>
  </si>
  <si>
    <t>Kersti Lundin</t>
  </si>
  <si>
    <t>9781108812610</t>
  </si>
  <si>
    <t>Siladitya Bhattacharya</t>
  </si>
  <si>
    <t>9781108817837</t>
  </si>
  <si>
    <t>Susan Ward</t>
  </si>
  <si>
    <t>9781108949606</t>
  </si>
  <si>
    <t>Edited by Botros R.M.B. Rizk, Yakoub Khalaf and Mostafa A. Borahay</t>
  </si>
  <si>
    <t>Fibroids and Reproduction</t>
  </si>
  <si>
    <t>9781138305427</t>
  </si>
  <si>
    <t>Edited by Arianna D’Angelo and Nazar N. Amso</t>
  </si>
  <si>
    <t>Ultrasound in Assisted Reproduction and Early Pregnancy</t>
  </si>
  <si>
    <t>9781138486171</t>
  </si>
  <si>
    <t>Edited by John C. Petrozza</t>
  </si>
  <si>
    <t>Uterine Fibroids</t>
  </si>
  <si>
    <t>Mathias T. Gregersen</t>
  </si>
  <si>
    <t>Maternal Mortality: Trends, Impact and Reduction Efforts</t>
  </si>
  <si>
    <t>9781536181616</t>
  </si>
  <si>
    <t>Anna Siri, Ph.D. Cinzia Leone Rita Bencivenga Darja Zavir?ek Sonja Bezjak</t>
  </si>
  <si>
    <t>Women, Disability, and Culture</t>
  </si>
  <si>
    <t>9781536182187</t>
  </si>
  <si>
    <t>Agnita Malik and Adaja Baarda</t>
  </si>
  <si>
    <t>Preterm Birth: Prevalence, Risk Factors and Management</t>
  </si>
  <si>
    <t>9781536182989</t>
  </si>
  <si>
    <t>Professor Michele Fichera</t>
  </si>
  <si>
    <t>Preeclampsia: Diagnosis, Treatment and Management</t>
  </si>
  <si>
    <t>9781536185188</t>
  </si>
  <si>
    <t>Sin Hang Lee, MD</t>
  </si>
  <si>
    <t>From Pap Smear to HPV Vaccine: The Cervical Cancer Prevention Industry</t>
  </si>
  <si>
    <t>9781536188103</t>
  </si>
  <si>
    <t>Obstetrics and Gynecology / 婦產科</t>
  </si>
  <si>
    <t>Saad Amer</t>
  </si>
  <si>
    <t>The Ovarian Reserve: Current Trends and Applications</t>
  </si>
  <si>
    <t>9781536189698</t>
  </si>
  <si>
    <t>Health &amp; Fitness / Pregnancy &amp; Childbirth</t>
  </si>
  <si>
    <t>Joann O’Leary</t>
  </si>
  <si>
    <t>Different Baby, Different Story: Pregnancy and Parenting after Loss</t>
  </si>
  <si>
    <t>9781538125328</t>
  </si>
  <si>
    <t>Oncology /Gynecology</t>
  </si>
  <si>
    <t>Azim Jr</t>
  </si>
  <si>
    <t>Fertility Challenges and Solutions in Women with Cancer</t>
  </si>
  <si>
    <t>9783030240882</t>
  </si>
  <si>
    <t>Nephrology /Gynecology</t>
  </si>
  <si>
    <t>Sachdeva</t>
  </si>
  <si>
    <t>Obstetric and Gynecologic Nephrology: Womens Health Issues in the Patient With Kidney Disease</t>
  </si>
  <si>
    <t>9783030253264</t>
  </si>
  <si>
    <t>Kwak-Kim</t>
  </si>
  <si>
    <t>Endometrial Gene Expression: An Emerging Paradigm for Reproductive Disorders</t>
  </si>
  <si>
    <t>9783030285869</t>
  </si>
  <si>
    <t>Gynecology /Endocrinology</t>
  </si>
  <si>
    <t>Stracquadanio</t>
  </si>
  <si>
    <t>Managing Womens Hyperandrogenism</t>
  </si>
  <si>
    <t>9783030292256</t>
  </si>
  <si>
    <t>Sel</t>
  </si>
  <si>
    <t>Practical Guide to Oral Exams in Obstetrics and Gynecology : Questions &amp; Answers</t>
  </si>
  <si>
    <t>9783030296711</t>
  </si>
  <si>
    <t>Obstetrics/Perinatology/Midwifery /Nursing Research</t>
  </si>
  <si>
    <t>Kemp</t>
  </si>
  <si>
    <t>Global Midwifery: Principles, Policy and Practice</t>
  </si>
  <si>
    <t>9783030467647</t>
  </si>
  <si>
    <t>Twin and Higher-order Pregnancies</t>
  </si>
  <si>
    <t>9783030476519</t>
  </si>
  <si>
    <t>Pathology /Gynecology</t>
  </si>
  <si>
    <t>Soslow</t>
  </si>
  <si>
    <t>Atlas of Diagnostic Pathology of the Cervix: A Case-Based Approach</t>
  </si>
  <si>
    <t>9783030499532</t>
  </si>
  <si>
    <t>Biological Techniques /Gynecology</t>
  </si>
  <si>
    <t>Sharpe-Timms</t>
  </si>
  <si>
    <t>Animal Models for Endometriosis: Evolution, Utility and Clinical Relevance</t>
  </si>
  <si>
    <t>9783030518554</t>
  </si>
  <si>
    <t>Pediatrics /Gynecology</t>
  </si>
  <si>
    <t>Nezhat</t>
  </si>
  <si>
    <t>Endometriosis in Adolescents: A Comprehensive Guide to Diagnosis and Management</t>
  </si>
  <si>
    <t>9783030529833</t>
  </si>
  <si>
    <t>Urology /Gynecology</t>
  </si>
  <si>
    <t>Balzarro</t>
  </si>
  <si>
    <t>Non-Neurogenic Bladder Dysfunctions</t>
  </si>
  <si>
    <t>9783030573928</t>
  </si>
  <si>
    <t>Obstetrics/Perinatology/Midwifery /Imaging / Radiology</t>
  </si>
  <si>
    <t>Intrapartum Ultrasonography for Labor Management: Labor, Delivery and Puerperium, 2/e</t>
  </si>
  <si>
    <t>9783030575946</t>
  </si>
  <si>
    <t>Gynecology /Reproductive Medicine</t>
  </si>
  <si>
    <t>Genazzani</t>
  </si>
  <si>
    <t>Endometriosis Pathogenesis, Clinical Impact and Management: Volume 9: Frontiers in Gynecological Endocrinology</t>
  </si>
  <si>
    <t>9783030578657</t>
  </si>
  <si>
    <t>Diagnostic Radiology /Gynecology</t>
  </si>
  <si>
    <t>Clinical Atlas of CT Virtual Hysterosalpingography</t>
  </si>
  <si>
    <t>9783030662066</t>
  </si>
  <si>
    <t>9789811381751</t>
  </si>
  <si>
    <t>Obstetrics/Perinatology/Midwifery /Reproductive Medicine</t>
  </si>
  <si>
    <t>Preterm Labor and Delivery</t>
  </si>
  <si>
    <t>9789811398773</t>
  </si>
  <si>
    <t>Tandulwadkar</t>
  </si>
  <si>
    <t>Hysteroscopy Simplified by Masters</t>
  </si>
  <si>
    <t>9789811525049</t>
  </si>
  <si>
    <t>Electronic Fetal Monitoring</t>
  </si>
  <si>
    <t>9789811573637</t>
  </si>
  <si>
    <t>Gynecology /Ultrasound</t>
  </si>
  <si>
    <t>Masuzaki</t>
  </si>
  <si>
    <t>Fetal Morph Functional Diagnosis</t>
  </si>
  <si>
    <t>9789811581700</t>
  </si>
  <si>
    <t>Adenomyosis: Facts and treatments</t>
  </si>
  <si>
    <t>9789813340947</t>
  </si>
  <si>
    <t>Manchanda</t>
  </si>
  <si>
    <t>Intra Uterine Adhesions: Diagnostic and Therapeutic Insight</t>
  </si>
  <si>
    <t>9789813341449</t>
  </si>
  <si>
    <t>Gestational Trophoblastic Disease: Benign to Malignant</t>
  </si>
  <si>
    <t>9789813348776</t>
  </si>
  <si>
    <t>Isonishi</t>
  </si>
  <si>
    <t>Molecular Diagnosis and Targeting for Gynecologic Malignancy</t>
  </si>
  <si>
    <t>9789813360129</t>
  </si>
  <si>
    <t>Electrocardiography of Arrhythmias: A Comprehensive Review, 2/e</t>
  </si>
  <si>
    <t>9780323680509</t>
  </si>
  <si>
    <t>American Society of Echocardiography</t>
  </si>
  <si>
    <t>ASE’s Comprehensive Echocardiography, 3/e</t>
  </si>
  <si>
    <t>9780323698306</t>
  </si>
  <si>
    <t>Marwick</t>
  </si>
  <si>
    <t>ASE’s Comprehensive Strain Imaging</t>
  </si>
  <si>
    <t>9780323759472</t>
  </si>
  <si>
    <t>Arrhythmias in Children</t>
  </si>
  <si>
    <t>9780323779074</t>
  </si>
  <si>
    <t>Katritsis</t>
  </si>
  <si>
    <t>Clinical Cardiac Electrophysiology</t>
  </si>
  <si>
    <t>9780323793384</t>
  </si>
  <si>
    <t>Practical Cardiology, 2/e</t>
  </si>
  <si>
    <t>9780323809153</t>
  </si>
  <si>
    <t>Edited by Takahiro Shiota</t>
  </si>
  <si>
    <t>3D Echocardiography, 3/e</t>
  </si>
  <si>
    <t>9780367252885</t>
  </si>
  <si>
    <t>Edited by Vikram S. Kashyap, Matthew Janko and Justin A. Smith</t>
  </si>
  <si>
    <t>Endovascular Tools and Techniques Made Easy</t>
  </si>
  <si>
    <t>9780367279899</t>
  </si>
  <si>
    <t>Edited by Srilakshmi M. Adhyapak and V. Rao Parachuri</t>
  </si>
  <si>
    <t>Hypertrophic Cardiomyopathy: A Practical Guide to Diagnosis and Management</t>
  </si>
  <si>
    <t>9780367568047</t>
  </si>
  <si>
    <t>Edited by Ajith Ananthakrishna Pillai and Vidhyakar Balasubramanian</t>
  </si>
  <si>
    <t>Atrial Septal Defects: Diagnosis and Management</t>
  </si>
  <si>
    <t>Edited by John Edward Boland and David W. M. Muller</t>
  </si>
  <si>
    <t>Interventional Cardiology and Cardiac Catheterisation: The Essential Guide, Second Edition, 2/e</t>
  </si>
  <si>
    <t>9780367729318</t>
  </si>
  <si>
    <t>Christoph de Haen</t>
  </si>
  <si>
    <t>X-ray Contrast Agent Technology: A Revolutionary History</t>
  </si>
  <si>
    <t>9780367730567</t>
  </si>
  <si>
    <t>Edited by Theodoros Kofidis</t>
  </si>
  <si>
    <t>Minimally Invasive Cardiac Surgery: A Practical Guide</t>
  </si>
  <si>
    <t>9781498736466</t>
  </si>
  <si>
    <t>Cardiology / 心臟醫學</t>
  </si>
  <si>
    <t>Mehmet Erdem Toker, MD</t>
  </si>
  <si>
    <t>Coronary Artery Bypass Grafting Surgery for Atherosclerotic Cardiac Disease</t>
  </si>
  <si>
    <t>9781527562974</t>
  </si>
  <si>
    <t>Juliana Torres Pacheco</t>
  </si>
  <si>
    <t>Pediatric Cardiac Postoperative Handbook</t>
  </si>
  <si>
    <t>9781536177664</t>
  </si>
  <si>
    <t>Patrick Ralston</t>
  </si>
  <si>
    <t>Cardiometabolic Diseases and Risk Factors</t>
  </si>
  <si>
    <t>9781536181111</t>
  </si>
  <si>
    <t>Dario Buccheri, MD Bernardo Cortese Dr. Alessio La Manna</t>
  </si>
  <si>
    <t>The Interventional Cardiology World: User’s Manual of the Cath. Lab. for Students and Apprentices</t>
  </si>
  <si>
    <t>9781536182491</t>
  </si>
  <si>
    <t>Horizons in World Cardiovascular Research. Volume 20</t>
  </si>
  <si>
    <t>9781536183108</t>
  </si>
  <si>
    <t>Giovanni Concistr?</t>
  </si>
  <si>
    <t>Perspectives in Aortic Valve Disease: Clinical and Morphological Characteristics, Diagnosis and Treatments</t>
  </si>
  <si>
    <t>9781536187694</t>
  </si>
  <si>
    <t>Atlas of Adult Congenital Heart Surgery</t>
  </si>
  <si>
    <t>9783030141653</t>
  </si>
  <si>
    <t>Cardiology /Angiology</t>
  </si>
  <si>
    <t>Stergiou</t>
  </si>
  <si>
    <t>Home Blood Pressure Monitoring</t>
  </si>
  <si>
    <t>9783030230678</t>
  </si>
  <si>
    <t>Zamorano</t>
  </si>
  <si>
    <t>Heart Valve Disease: State of the Art</t>
  </si>
  <si>
    <t>9783030231064</t>
  </si>
  <si>
    <t>Furst</t>
  </si>
  <si>
    <t>The Heart and Circulation: An Integrative Model, 2/e</t>
  </si>
  <si>
    <t>9783030250645</t>
  </si>
  <si>
    <t>Cardiology /Cardiovascular Biology</t>
  </si>
  <si>
    <t>Agabiti-Rosei</t>
  </si>
  <si>
    <t>Microcirculation in Cardiovascular Diseases</t>
  </si>
  <si>
    <t>9783030478001</t>
  </si>
  <si>
    <t>Abdominal Surgery /Cardiac Surgery</t>
  </si>
  <si>
    <t>Compartment Syndrome</t>
  </si>
  <si>
    <t>9783030553777</t>
  </si>
  <si>
    <t>Cardiology /Health Promotion and Disease Prevention</t>
  </si>
  <si>
    <t>ASPC Manual of Preventive Cardiology, 2/e</t>
  </si>
  <si>
    <t>9783030562786</t>
  </si>
  <si>
    <t>Cardiology /Endocrinology</t>
  </si>
  <si>
    <t>Therapeutic Lipidology, 2/e</t>
  </si>
  <si>
    <t>9783030565138</t>
  </si>
  <si>
    <t>Cardiovascular Biology</t>
  </si>
  <si>
    <t>Ostadal</t>
  </si>
  <si>
    <t>Sex Differences in Heart Disease</t>
  </si>
  <si>
    <t>9783030586768</t>
  </si>
  <si>
    <t>Efimov</t>
  </si>
  <si>
    <t>Cardiac Bioelectric Therapy: Mechanisms and Practical Implications, 2/e</t>
  </si>
  <si>
    <t>9783030633547</t>
  </si>
  <si>
    <t>Yastrebov</t>
  </si>
  <si>
    <t>State of the Art Techniques in Critical Care Echocardiography: 3D, Tissue, Contrast</t>
  </si>
  <si>
    <t>9789811393242</t>
  </si>
  <si>
    <t>Cardiovascular 3D Printing: Techniques and Clinical Application</t>
  </si>
  <si>
    <t>9789811569562</t>
  </si>
  <si>
    <t>Shimokawa</t>
  </si>
  <si>
    <t>Coronary Vasomotion Abnormalities</t>
  </si>
  <si>
    <t>9789811575938</t>
  </si>
  <si>
    <t>Dryjski</t>
  </si>
  <si>
    <t>Complications in Endovascular Surgery</t>
  </si>
  <si>
    <t>9780323554480</t>
  </si>
  <si>
    <t>Townsend</t>
  </si>
  <si>
    <t>Sabiston Textbook of Surgery, 21/e</t>
  </si>
  <si>
    <t>9780323640626</t>
  </si>
  <si>
    <t>Hrp - Surgical Technology</t>
  </si>
  <si>
    <t>Kotcher</t>
  </si>
  <si>
    <t>Surgical Technology, 8/e</t>
  </si>
  <si>
    <t>9780323680189</t>
  </si>
  <si>
    <t>Workbook for Surgical Technology, 8/e</t>
  </si>
  <si>
    <t>9780323680226</t>
  </si>
  <si>
    <t>Novitsky</t>
  </si>
  <si>
    <t>Atlas of Robotic General Surgery</t>
  </si>
  <si>
    <t>9780323697804</t>
  </si>
  <si>
    <t>Jupiter</t>
  </si>
  <si>
    <t>Distal Radius Fractures</t>
  </si>
  <si>
    <t>9780323757645</t>
  </si>
  <si>
    <t>Fankhanel</t>
  </si>
  <si>
    <t>Surgery, An Issue of Physician Assistant Clinics</t>
  </si>
  <si>
    <t>9780323757775</t>
  </si>
  <si>
    <t>Surgical Technology - Text and Workbook Package, 8/e</t>
  </si>
  <si>
    <t>9780323826945</t>
  </si>
  <si>
    <t>Medical Science / Surgery &amp; Surgical Specialities</t>
  </si>
  <si>
    <t>Iain Whitaker</t>
  </si>
  <si>
    <t>Core Surgical Procedures At a Glance: Plastic Surgery</t>
  </si>
  <si>
    <t>9781118917237</t>
  </si>
  <si>
    <t>Edited by Steven Corbett, Matthew Bultitude and James Gossage</t>
  </si>
  <si>
    <t>Browse’s Introduction to the Symptoms &amp; Signs of Surgical Disease, 6/e</t>
  </si>
  <si>
    <t>9781138330405</t>
  </si>
  <si>
    <t>Hand Surgery / 手部外科手術</t>
  </si>
  <si>
    <t>Laporte</t>
  </si>
  <si>
    <t>Synopsis of Hand Surgery</t>
  </si>
  <si>
    <t>9781684200764</t>
  </si>
  <si>
    <t>General Surgery /Colorectal Surgery</t>
  </si>
  <si>
    <t>General Surgery /Minimally Invasive Surgery</t>
  </si>
  <si>
    <t>General Surgery /Surgical Oncology</t>
  </si>
  <si>
    <t>Cafiero</t>
  </si>
  <si>
    <t>Current Management of Melanoma</t>
  </si>
  <si>
    <t>9783030453466</t>
  </si>
  <si>
    <t>Dentistry /Minimally Invasive Surgery</t>
  </si>
  <si>
    <t>Plotino</t>
  </si>
  <si>
    <t>Minimally Invasive Approaches in Endodontic Practice</t>
  </si>
  <si>
    <t>9783030458652</t>
  </si>
  <si>
    <t>Thoracic Surgery /Traumatic Surgery</t>
  </si>
  <si>
    <t>Thoracic Surgery for the Acute Care Surgeon</t>
  </si>
  <si>
    <t>9783030484927</t>
  </si>
  <si>
    <t>Pediatric Surgery /Pediatrics</t>
  </si>
  <si>
    <t>Pearls and Tricks in Pediatric Surgery</t>
  </si>
  <si>
    <t>9783030510664</t>
  </si>
  <si>
    <t>9783030512873</t>
  </si>
  <si>
    <t>Skandalakis</t>
  </si>
  <si>
    <t>Surgical Anatomy and Technique: A Pocket Manual, 5/e</t>
  </si>
  <si>
    <t>9783030513122</t>
  </si>
  <si>
    <t>Zundel</t>
  </si>
  <si>
    <t>Benign Esophageal Disease: Modern Surgical Approaches and Techniques</t>
  </si>
  <si>
    <t>9783030514884</t>
  </si>
  <si>
    <t>Surgical Oncology /Thoracic Surgery</t>
  </si>
  <si>
    <t>Montorsi</t>
  </si>
  <si>
    <t>Volume-Outcome Relationship in Oncological Surgery</t>
  </si>
  <si>
    <t>9783030518059</t>
  </si>
  <si>
    <t>Oral and Maxillofacial Surgery /Pediatrics</t>
  </si>
  <si>
    <t>Kushner</t>
  </si>
  <si>
    <t>Pediatric Maxillofacial Trauma</t>
  </si>
  <si>
    <t>9783030530914</t>
  </si>
  <si>
    <t>Oral and Maxillofacial Surgery /Intensive / Critical Care Medicine</t>
  </si>
  <si>
    <t>Diseases and Injuries to the Head, Face and Neck: A Guide to Diagnosis and Management</t>
  </si>
  <si>
    <t>9783030530983</t>
  </si>
  <si>
    <t>Traumatic Surgery /Intensive / Critical Care Medicine</t>
  </si>
  <si>
    <t>Trauma Induced Coagulopathy, 2/e</t>
  </si>
  <si>
    <t>9783030536053</t>
  </si>
  <si>
    <t>Transplant Surgery /Hematology</t>
  </si>
  <si>
    <t>Maziarz</t>
  </si>
  <si>
    <t>Blood and Marrow Transplant Handbook: Comprehensive Guide for Patient Care, 3/e</t>
  </si>
  <si>
    <t>9783030536251</t>
  </si>
  <si>
    <t>Pathology /Surgery</t>
  </si>
  <si>
    <t>Altaleb</t>
  </si>
  <si>
    <t>Surgical Pathology: A Practical Guide for Non-Pathologist</t>
  </si>
  <si>
    <t>9783030536893</t>
  </si>
  <si>
    <t>Management of Obstructive Sleep Apnea: An Evidence-Based, Multidisciplinary Textbook</t>
  </si>
  <si>
    <t>9783030541453</t>
  </si>
  <si>
    <t>9783030542993</t>
  </si>
  <si>
    <t>Kobashi</t>
  </si>
  <si>
    <t>Female Pelvic Medicine: Challenging Cases with Expert Commentary</t>
  </si>
  <si>
    <t>9783030548384</t>
  </si>
  <si>
    <t>Surgery /Endocrinology</t>
  </si>
  <si>
    <t>Alverdy</t>
  </si>
  <si>
    <t>Difficult Decisions in Bariatric Surgery</t>
  </si>
  <si>
    <t>9783030553289</t>
  </si>
  <si>
    <t>Atlas of Minimally Invasive and Robotic Esophagectomy</t>
  </si>
  <si>
    <t>9783030556686</t>
  </si>
  <si>
    <t>Salky</t>
  </si>
  <si>
    <t>Intracorporeal Anastomosis: The Definitive Guide for the Minimally Invasive Surgeon</t>
  </si>
  <si>
    <t>9783030571320</t>
  </si>
  <si>
    <t>Al-Sabah</t>
  </si>
  <si>
    <t>Laparoscopic Sleeve Gastrectomy</t>
  </si>
  <si>
    <t>9783030573720</t>
  </si>
  <si>
    <t>Oncology /Surgery</t>
  </si>
  <si>
    <t>Mocellin</t>
  </si>
  <si>
    <t>Soft Tissue Tumors : A Practical and Comprehensive Guide to Sarcomas and Benign Neoplasms</t>
  </si>
  <si>
    <t>9783030587093</t>
  </si>
  <si>
    <t>Pediatrics /Pediatric Surgery</t>
  </si>
  <si>
    <t>Swanson</t>
  </si>
  <si>
    <t>Global Cleft Care in Low-Resource Settings</t>
  </si>
  <si>
    <t>9783030591045</t>
  </si>
  <si>
    <t>Pathology /Pediatric Surgery</t>
  </si>
  <si>
    <t>Campisi</t>
  </si>
  <si>
    <t>Pediatric Head and Neck Textbook: Pathology, Surgery and Imaging</t>
  </si>
  <si>
    <t>9783030592639</t>
  </si>
  <si>
    <t>Hohenberger</t>
  </si>
  <si>
    <t>Lower Gastrointestinal Tract Surgery: Vol. 2. Open procedures</t>
  </si>
  <si>
    <t>9783030608262</t>
  </si>
  <si>
    <t>Surgery /Emergency Medicine</t>
  </si>
  <si>
    <t>Infections in Surgery: Prevention and Management</t>
  </si>
  <si>
    <t>9783030621155</t>
  </si>
  <si>
    <t>Emergency General Surgery in Geriatrics</t>
  </si>
  <si>
    <t>9783030622145</t>
  </si>
  <si>
    <t>Cloyd</t>
  </si>
  <si>
    <t>Neuroendocrine Tumors: Surgical Evaluation and Management</t>
  </si>
  <si>
    <t>9783030622404</t>
  </si>
  <si>
    <t>Surgery /Oncology</t>
  </si>
  <si>
    <t>Rau</t>
  </si>
  <si>
    <t>Peritoneal Tumors and Metastases: Surgical, intraperitoneal and systemic therapy</t>
  </si>
  <si>
    <t>9783030626396</t>
  </si>
  <si>
    <t>Schlieve</t>
  </si>
  <si>
    <t>Complications in Neck Dissection: A Comprehensive, Illustrated Guide</t>
  </si>
  <si>
    <t>9783030627386</t>
  </si>
  <si>
    <t>Otorhinolaryngology /Head and Neck Surgery</t>
  </si>
  <si>
    <t>?nerci</t>
  </si>
  <si>
    <t>Diagnosis in Otorhinolaryngology: An Illustrated Guide, 2/e</t>
  </si>
  <si>
    <t>9783030640378</t>
  </si>
  <si>
    <t>Intensive / Critical Care Medicine /General Surgery</t>
  </si>
  <si>
    <t>Interventional Critical Care: A Manual for Advanced Practice Providers, 2/e</t>
  </si>
  <si>
    <t>9783030646608</t>
  </si>
  <si>
    <t>Sarpel</t>
  </si>
  <si>
    <t>Surgery: An Introductory Guide for Medical Students, 2/e</t>
  </si>
  <si>
    <t>9783030650735</t>
  </si>
  <si>
    <t>Transplant Surgery /Oncology</t>
  </si>
  <si>
    <t>Dharnidharka</t>
  </si>
  <si>
    <t>Post-Transplant Lymphoproliferative Disorders, 2/e</t>
  </si>
  <si>
    <t>9783030654023</t>
  </si>
  <si>
    <t>Digital Dental Implantology: From Treatment Planning to Guided Surgery</t>
  </si>
  <si>
    <t>9783030659462</t>
  </si>
  <si>
    <t>Ophthalmology /Surgery</t>
  </si>
  <si>
    <t>Carriazo</t>
  </si>
  <si>
    <t>New Frontiers for the Treatment of Keratoconus</t>
  </si>
  <si>
    <t>9783030661427</t>
  </si>
  <si>
    <t>Dilek</t>
  </si>
  <si>
    <t>Prophylactic Surgery</t>
  </si>
  <si>
    <t>9783030668525</t>
  </si>
  <si>
    <t>Cousty</t>
  </si>
  <si>
    <t>Drug-Induced Oral Complications</t>
  </si>
  <si>
    <t>9783030669720</t>
  </si>
  <si>
    <t>Surgery / 外科手術</t>
  </si>
  <si>
    <t>Stephan Schindele</t>
  </si>
  <si>
    <t>Arthroplasty in Hand Surgery; FEESH Instructional Course Book 2020</t>
  </si>
  <si>
    <t>9783132431744</t>
  </si>
  <si>
    <t>Surgery /Urology</t>
  </si>
  <si>
    <t>Pediatric Surgery: General Pediatric Surgery, Tumors, Trauma and Transplantation</t>
  </si>
  <si>
    <t>9783662435588</t>
  </si>
  <si>
    <t>Bonanthaya</t>
  </si>
  <si>
    <t>Oral and Maxillofacial Surgery for the Clinician</t>
  </si>
  <si>
    <t>9789811513459</t>
  </si>
  <si>
    <t>Sng</t>
  </si>
  <si>
    <t>Minimally Invasive Glaucoma Surgery</t>
  </si>
  <si>
    <t>9789811556319</t>
  </si>
  <si>
    <t>Surgery /Imaging / Radiology</t>
  </si>
  <si>
    <t>Mitsudo</t>
  </si>
  <si>
    <t>Non-Pushing PCI Techniques</t>
  </si>
  <si>
    <t>9789811570421</t>
  </si>
  <si>
    <t>Natural Orifice Specimen Extraction Surgery: Gastrointestinal Tumor, 2/e</t>
  </si>
  <si>
    <t>9789811579240</t>
  </si>
  <si>
    <t>Endoscopic Dacryocystorhinostomy</t>
  </si>
  <si>
    <t>9789811581113</t>
  </si>
  <si>
    <t>Takenoshita</t>
  </si>
  <si>
    <t>Surgery and Operating Room Innovation</t>
  </si>
  <si>
    <t>9789811589782</t>
  </si>
  <si>
    <t>Choong</t>
  </si>
  <si>
    <t>Sarcoma : A Practical Guide to Multidisciplinary Management</t>
  </si>
  <si>
    <t>9789811594137</t>
  </si>
  <si>
    <t>Bhasker</t>
  </si>
  <si>
    <t>Management of Nutritional and Metabolic Complications of Bariatric Surgery</t>
  </si>
  <si>
    <t>9789813347014</t>
  </si>
  <si>
    <t>Respiratory Medicine</t>
  </si>
  <si>
    <t>Koff</t>
  </si>
  <si>
    <t>Medicine / Internal Medicine</t>
  </si>
  <si>
    <t>Roberts Academic Medicine Handbook: A Guide to Achievement and Fulfillment for Academic Faculty, 2/e</t>
  </si>
  <si>
    <t>Clinical Cases in Coronary Rotational Atherectomy: Complex Cases and Complications (Clinical Cases in Interventional Cardiology)</t>
  </si>
  <si>
    <t>Gonzaga-Jauregui</t>
  </si>
  <si>
    <t>Genomics of Rare Diseases</t>
  </si>
  <si>
    <t>9780128201404</t>
  </si>
  <si>
    <t>Raleigh</t>
  </si>
  <si>
    <t>Epigenetics of Exercise and Sports</t>
  </si>
  <si>
    <t>9780128206829</t>
  </si>
  <si>
    <t>9780198830917</t>
  </si>
  <si>
    <t>Human Genetics /Biomedicine, general</t>
  </si>
  <si>
    <t>Haga</t>
  </si>
  <si>
    <t>The Book of Genes &amp; Genomes</t>
  </si>
  <si>
    <t>9780387709154</t>
  </si>
  <si>
    <t>Genetics</t>
  </si>
  <si>
    <t>Emery’s Elements of Medical Genetics and Genomics, 16/e</t>
  </si>
  <si>
    <t>9780702079665</t>
  </si>
  <si>
    <t>Human Genetics /Protein Science</t>
  </si>
  <si>
    <t>Cao</t>
  </si>
  <si>
    <t>Functional Analysis of Long Non-Coding RNAs: Methods and Protocols</t>
  </si>
  <si>
    <t>9781071611579</t>
  </si>
  <si>
    <t>Protein Science /Human Genetics</t>
  </si>
  <si>
    <t>Bogdanovic</t>
  </si>
  <si>
    <t>TET Proteins and DNA Demethylation: Methods and Protocols</t>
  </si>
  <si>
    <t>9781071612934</t>
  </si>
  <si>
    <t>Biomedicine, general /Genetics and Genomics</t>
  </si>
  <si>
    <t>Ditzel</t>
  </si>
  <si>
    <t>Design and Delivery of SiRNA Therapeutics</t>
  </si>
  <si>
    <t>9781071612972</t>
  </si>
  <si>
    <t>Rederstorff</t>
  </si>
  <si>
    <t>Small Non-Coding RNAs: Methods and Protocols, 2/e</t>
  </si>
  <si>
    <t>9781071613856</t>
  </si>
  <si>
    <t>Narsis A. Kiani</t>
  </si>
  <si>
    <t>9781108428873</t>
  </si>
  <si>
    <t>Caballero, Armando</t>
  </si>
  <si>
    <t>Quantitative Genetics</t>
  </si>
  <si>
    <t>9781118123911</t>
  </si>
  <si>
    <t>Matthew Hamilton</t>
  </si>
  <si>
    <t>Population Genetics 2e</t>
  </si>
  <si>
    <t>9781118436943</t>
  </si>
  <si>
    <t>Alan Templeton</t>
  </si>
  <si>
    <t>Population Genetics and Microevolutionary Theory, 2/e</t>
  </si>
  <si>
    <t>9781118504239</t>
  </si>
  <si>
    <t>Aubrey Milunsky</t>
  </si>
  <si>
    <t>Genetic Disorders and the Fetus: Diagnosis, Prevention and Treatment</t>
  </si>
  <si>
    <t>9781119676935</t>
  </si>
  <si>
    <t>Richard</t>
  </si>
  <si>
    <t>Trinucleotide Repeats: Methods and Protocols</t>
  </si>
  <si>
    <t>9781493997862</t>
  </si>
  <si>
    <t>Genetics and Genomics /Human Genetics</t>
  </si>
  <si>
    <t>Biassoni</t>
  </si>
  <si>
    <t>Quantitative Real-Time PCR: Methods and Protocols, 2/e</t>
  </si>
  <si>
    <t>9781493998357</t>
  </si>
  <si>
    <t>Zielonka</t>
  </si>
  <si>
    <t>Genotype Phenotype Coupling: Methods and Protocols</t>
  </si>
  <si>
    <t>9781493998555</t>
  </si>
  <si>
    <t>Microbial Genetics and Genomics /Bacteriology</t>
  </si>
  <si>
    <t>de la Cruz</t>
  </si>
  <si>
    <t>Horizontal Gene Transfer: Methods and Protocols</t>
  </si>
  <si>
    <t>9781493998791</t>
  </si>
  <si>
    <t>Genetics and Genomics /Gene Function</t>
  </si>
  <si>
    <t>Chimeric RNA: Methods and Protocols</t>
  </si>
  <si>
    <t>9781493999064</t>
  </si>
  <si>
    <t>Advances in Genetics Research. Volume 20</t>
  </si>
  <si>
    <t>9781536181548</t>
  </si>
  <si>
    <t>Monte Stevens</t>
  </si>
  <si>
    <t>p53: Structure, Functions and Role in Disease</t>
  </si>
  <si>
    <t>9781536187717</t>
  </si>
  <si>
    <t>Elena Staniec</t>
  </si>
  <si>
    <t>Human Genetics: Methods for Genetic and Physical Mapping</t>
  </si>
  <si>
    <t>9781682517789</t>
  </si>
  <si>
    <t>Fu, Junjiang</t>
  </si>
  <si>
    <t>Epigenetics in Cancer</t>
  </si>
  <si>
    <t>9781783323593</t>
  </si>
  <si>
    <t>Complexity /Genetics and Population Dynamics</t>
  </si>
  <si>
    <t>Carsetti</t>
  </si>
  <si>
    <t>Metabiology: Non-standard Models, General Semantics and Natural Evolution</t>
  </si>
  <si>
    <t>9783030327200</t>
  </si>
  <si>
    <t>Health Promotion and Disease Prevention /Human Genetics</t>
  </si>
  <si>
    <t>Boccia</t>
  </si>
  <si>
    <t>Personalised Health Care: Fostering Precision Medicine Advancements for Gaining Population Health Impact</t>
  </si>
  <si>
    <t>9783030523985</t>
  </si>
  <si>
    <t>Genetics and Population Dynamics /Genetics and Genomics</t>
  </si>
  <si>
    <t>Lohmueller</t>
  </si>
  <si>
    <t>Human Population Genomics: Introduction to Essential Concepts and Applications</t>
  </si>
  <si>
    <t>9783030616441</t>
  </si>
  <si>
    <t>Ferroptosis: Mechanism and Diseases</t>
  </si>
  <si>
    <t>9783030620257</t>
  </si>
  <si>
    <t>Human Genetics /Cytogenetics</t>
  </si>
  <si>
    <t>Iourov</t>
  </si>
  <si>
    <t>Human Interphase Chromosomes: Biomedical Aspects, 2/e</t>
  </si>
  <si>
    <t>9783030625313</t>
  </si>
  <si>
    <t>Human Genetics /Ophthalmology</t>
  </si>
  <si>
    <t>Chew</t>
  </si>
  <si>
    <t>Age-related Macular Degeneration: From Clinic to Genes and Back to Patient Management</t>
  </si>
  <si>
    <t>9783030660130</t>
  </si>
  <si>
    <t>Genetics And Genomics</t>
  </si>
  <si>
    <t>Carlson Elof Axel</t>
  </si>
  <si>
    <t>How To Construct Your Intellectual Pedigree: A History Of Mentoring In Science</t>
  </si>
  <si>
    <t>9789811215827</t>
  </si>
  <si>
    <t>Ophthalmology /Human Genetics</t>
  </si>
  <si>
    <t>Advances in Vision Research, Volume III: Genetic Eye Research around the Globe</t>
  </si>
  <si>
    <t>9789811591839</t>
  </si>
  <si>
    <t>Bio-valorization of Waste: Trends and Perspectives</t>
  </si>
  <si>
    <t>9789811596957</t>
  </si>
  <si>
    <t>Errol C. Friedberg</t>
  </si>
  <si>
    <t>Learning About Your Genes: A Primer for Non-Biologists</t>
  </si>
  <si>
    <t>9789813272613</t>
  </si>
  <si>
    <t>Hepatology /Cytogenetics</t>
  </si>
  <si>
    <t>Hematologic Malignancies: Case Studies in Cytogenetic and Molecular Genetics</t>
  </si>
  <si>
    <t>9789813347984</t>
  </si>
  <si>
    <t>Nephrology /Interventional Radiology</t>
  </si>
  <si>
    <t>Dialysis Access Management, 2/e</t>
  </si>
  <si>
    <t>9783030529932</t>
  </si>
  <si>
    <t>Moura-Neto</t>
  </si>
  <si>
    <t>Nephrology Worldwide</t>
  </si>
  <si>
    <t>9783030568894</t>
  </si>
  <si>
    <t>McCullough</t>
  </si>
  <si>
    <t>Textbook of Cardiorenal Medicine</t>
  </si>
  <si>
    <t>9783030574598</t>
  </si>
  <si>
    <t>Imaging / Radiology /Nephrology</t>
  </si>
  <si>
    <t>Granata</t>
  </si>
  <si>
    <t>Imaging in Nephrology</t>
  </si>
  <si>
    <t>9783030607920</t>
  </si>
  <si>
    <t>Pediatrics /Nephrology</t>
  </si>
  <si>
    <t>Pediatric Dialysis, 3/e</t>
  </si>
  <si>
    <t>9783030668600</t>
  </si>
  <si>
    <t>Urology /Nephrology</t>
  </si>
  <si>
    <t>Khattar</t>
  </si>
  <si>
    <t>Female Bladder Outlet Obstruction and Urethral Reconstruction</t>
  </si>
  <si>
    <t>9789811585203</t>
  </si>
  <si>
    <t>Chronic Kidney Disease: Diagnosis and Treatment</t>
  </si>
  <si>
    <t>9789813291331</t>
  </si>
  <si>
    <t>Health Conditions /Chronic Diseases</t>
  </si>
  <si>
    <t>Judith Carrier</t>
  </si>
  <si>
    <t>Managing Long-term Conditions and Chronic Illness in Primary Care: A Guide to Good Practice, 3/e</t>
  </si>
  <si>
    <t>9780367897086</t>
  </si>
  <si>
    <t>Ludwig</t>
  </si>
  <si>
    <t>Practical Diabetes Care for Healthcare Professionals, Second Edition, 2/e</t>
  </si>
  <si>
    <t>9780128200827</t>
  </si>
  <si>
    <t>Understanding Insulin and Insulin Resistance</t>
  </si>
  <si>
    <t>9780128202340</t>
  </si>
  <si>
    <t>The science, etiology and mechanobiology of diabetes and its complications</t>
  </si>
  <si>
    <t>9780128210703</t>
  </si>
  <si>
    <t>9780198870197</t>
  </si>
  <si>
    <t>Medicine and Health / Endocrinology / Diabetes</t>
  </si>
  <si>
    <t>Hasan Ayd?n, MD</t>
  </si>
  <si>
    <t>Gestational Diabetes: From Diagnosis to Treatment</t>
  </si>
  <si>
    <t>9781536183351</t>
  </si>
  <si>
    <t>Endocrinology /Diabetes</t>
  </si>
  <si>
    <t>Diabetes: from Research to Clinical Practice: Volume 4</t>
  </si>
  <si>
    <t>9783030510886</t>
  </si>
  <si>
    <t>Diabetes /Health Promotion and Disease Prevention</t>
  </si>
  <si>
    <t>Zubair</t>
  </si>
  <si>
    <t>Diabetic Foot Ulcer: An Update</t>
  </si>
  <si>
    <t>9789811576386</t>
  </si>
  <si>
    <t>Nephrology /Diabetes</t>
  </si>
  <si>
    <t>Wada</t>
  </si>
  <si>
    <t>Diabetic Kidney Disease</t>
  </si>
  <si>
    <t>9789811593000</t>
  </si>
  <si>
    <t>Diabetes /Nursing Management</t>
  </si>
  <si>
    <t>Vachhrajani</t>
  </si>
  <si>
    <t>Science of Wound Healing and Dressing Materials</t>
  </si>
  <si>
    <t>9789813292383</t>
  </si>
  <si>
    <t>Gross</t>
  </si>
  <si>
    <t>Cerebral Dural Arteriovenous Fistulas</t>
  </si>
  <si>
    <t>9780128195253</t>
  </si>
  <si>
    <t>Tubaro, Marco</t>
  </si>
  <si>
    <t>The Esc Textbook of Intensive and Acute Cardiovascular Care, 3/e</t>
  </si>
  <si>
    <t>9780198849346</t>
  </si>
  <si>
    <t>Zamorano, Jose Luis</t>
  </si>
  <si>
    <t>The Esc Textbook of Cardiovascular Imaging, 3/e</t>
  </si>
  <si>
    <t>9780198849353</t>
  </si>
  <si>
    <t>Samuel Asirvatham</t>
  </si>
  <si>
    <t>Cardiac Pacing, Defibrillation and Resynchronization: a Clinical Approach, 4/e</t>
  </si>
  <si>
    <t>9781119263968</t>
  </si>
  <si>
    <t>Ron Waksman</t>
  </si>
  <si>
    <t>Transcatheter Mitral Valve Therapies</t>
  </si>
  <si>
    <t>9781119490685</t>
  </si>
  <si>
    <t>Marco Zimarino</t>
  </si>
  <si>
    <t>A Practical Guide to Prevention and Treatment of Complications During Transcatheter Aortic Valve Implantation</t>
  </si>
  <si>
    <t>9781119720591</t>
  </si>
  <si>
    <t>Renato Galzio, MD Sabino Luzzi, MD, PhD</t>
  </si>
  <si>
    <t>Neurovascular Surgical Diseases: A Case-Based Approach</t>
  </si>
  <si>
    <t>9781536181753</t>
  </si>
  <si>
    <t>Brinjikji, Waleed</t>
  </si>
  <si>
    <t>Imaging in Neurovascular Disease: A Case-Based Approach</t>
  </si>
  <si>
    <t>9781684200535</t>
  </si>
  <si>
    <t>Vascular Surgery /Angiology</t>
  </si>
  <si>
    <t>Cavallaro</t>
  </si>
  <si>
    <t>Aneurysms of the Popliteal Artery</t>
  </si>
  <si>
    <t>9783030496869</t>
  </si>
  <si>
    <t>Vascular Surgery /Cardiology</t>
  </si>
  <si>
    <t>Stem Cell Therapy for Vascular Diseases: State of the Evidence and Clinical Applications</t>
  </si>
  <si>
    <t>9783030569532</t>
  </si>
  <si>
    <t>Management of Head and Neck Vascular Lesions: A Guide for Surgeons</t>
  </si>
  <si>
    <t>9789811523205</t>
  </si>
  <si>
    <t>Vascular Surgery /Pediatric Surgery</t>
  </si>
  <si>
    <t>Vascular Malformations</t>
  </si>
  <si>
    <t>9789811597619</t>
  </si>
  <si>
    <t>Aghamohammadi</t>
  </si>
  <si>
    <t>Inborn Errors of Immunity</t>
  </si>
  <si>
    <t>9780128210284</t>
  </si>
  <si>
    <t>The Immunology of Neurological Disease</t>
  </si>
  <si>
    <t>9780128219744</t>
  </si>
  <si>
    <t>Hrp - Clinical Lab Sci</t>
  </si>
  <si>
    <t>Immunology &amp; Serology in Laboratory Medicine, 7/e</t>
  </si>
  <si>
    <t>9780323711937</t>
  </si>
  <si>
    <t>Cellular and Molecular Immunology, 10/e</t>
  </si>
  <si>
    <t>9780323757485</t>
  </si>
  <si>
    <t>Edited by Pudupakkam K. Vedanthan, Harold S. Nelson, Shripad N. Agashe, PA Mahesh and Rohit Katial</t>
  </si>
  <si>
    <t>Textbook of Allergy for the Clinician, 2/e</t>
  </si>
  <si>
    <t>Edited by Noopur Gupta, Ritika Mukhija and Radhika Tandon</t>
  </si>
  <si>
    <t>Corneal Infection and Inflammation: A Colour Atlas</t>
  </si>
  <si>
    <t>Christine Dorresteyn Stevens</t>
  </si>
  <si>
    <t>Clinical Immunology and Serology: A Laboratory Perspective, 5/e</t>
  </si>
  <si>
    <t>9780803694408</t>
  </si>
  <si>
    <t>Quinn</t>
  </si>
  <si>
    <t>Neutrophil: Methods and Protocols, 3/e</t>
  </si>
  <si>
    <t>9781071601563</t>
  </si>
  <si>
    <t>Cell Reprogramming for Immunotherapy: Methods and Protocols</t>
  </si>
  <si>
    <t>9781071602058</t>
  </si>
  <si>
    <t>Kaipe</t>
  </si>
  <si>
    <t>MAIT Cells: Methods and Protocols</t>
  </si>
  <si>
    <t>9781071602096</t>
  </si>
  <si>
    <t>Stem Cells /Immunology</t>
  </si>
  <si>
    <t>Stock</t>
  </si>
  <si>
    <t>In Vitro Models for Stem Cell Therapy: Methods and Protocols</t>
  </si>
  <si>
    <t>9781071612248</t>
  </si>
  <si>
    <t>Mion</t>
  </si>
  <si>
    <t>Regulatory B Cells: Methods and Protocols, 2/e</t>
  </si>
  <si>
    <t>9781071612361</t>
  </si>
  <si>
    <t>Annunziato</t>
  </si>
  <si>
    <t>T-Helper Cells: Methods and Protocols</t>
  </si>
  <si>
    <t>9781071613108</t>
  </si>
  <si>
    <t>Immunology /Medical Microbiology</t>
  </si>
  <si>
    <t>MacKay</t>
  </si>
  <si>
    <t>Encyclopedia of Medical Immunology: Immunodeficiency Diseases</t>
  </si>
  <si>
    <t>9781461486770</t>
  </si>
  <si>
    <t>Tonkin</t>
  </si>
  <si>
    <t>Toxoplasma gondii: Methods and Protocols</t>
  </si>
  <si>
    <t>9781493998593</t>
  </si>
  <si>
    <t>Macrophage Migration Inhibitory Factor: Methods and Protocols</t>
  </si>
  <si>
    <t>9781493999385</t>
  </si>
  <si>
    <t>Rao, C. Vaman</t>
  </si>
  <si>
    <t>Rheumatology /Immunology</t>
  </si>
  <si>
    <t>Cimaz</t>
  </si>
  <si>
    <t>Periodic and Non-Periodic Fevers</t>
  </si>
  <si>
    <t>9783030190576</t>
  </si>
  <si>
    <t>Cancer Research /Immunology</t>
  </si>
  <si>
    <t>Tumor Microenvironment: Hematopoietic Cells EPart B</t>
  </si>
  <si>
    <t>9783030492694</t>
  </si>
  <si>
    <t>Gershwin</t>
  </si>
  <si>
    <t>Liver Immunology : Principles and Practice, 3/e</t>
  </si>
  <si>
    <t>9783030517083</t>
  </si>
  <si>
    <t>Matucci-Cerinic</t>
  </si>
  <si>
    <t>Practical Management of Systemic Sclerosis in Clinical Practice</t>
  </si>
  <si>
    <t>9783030537357</t>
  </si>
  <si>
    <t>Amino Acids in Nutrition and Health: Amino Acids in the Nutrition of Companion, Zoo and Farm Animals</t>
  </si>
  <si>
    <t>9783030544614</t>
  </si>
  <si>
    <t>Tumor Microenvironment : The Role of Interleukins E Part B</t>
  </si>
  <si>
    <t>9783030556167</t>
  </si>
  <si>
    <t>Internal Medicine /Immunology</t>
  </si>
  <si>
    <t>Immunology and Rheumatology in Questions, 2/e</t>
  </si>
  <si>
    <t>9783030566692</t>
  </si>
  <si>
    <t>Immunology /Popular Science in Medicine and Health</t>
  </si>
  <si>
    <t>Close Encounters of the Microbial Kind: Everything You Need to Know About Common Infections</t>
  </si>
  <si>
    <t>9783030569778</t>
  </si>
  <si>
    <t>Panwar</t>
  </si>
  <si>
    <t>Sustainable Agriculture Reviews 49: Mitigation of Antimicrobial Resistance Vol 2. Natural and Synthetic Approaches</t>
  </si>
  <si>
    <t>9783030582586</t>
  </si>
  <si>
    <t>Immunology /Cancer Research</t>
  </si>
  <si>
    <t>Three Dimensional Human Organotypic Models for Biomedical Research</t>
  </si>
  <si>
    <t>9783030624514</t>
  </si>
  <si>
    <t>Immunology /Human Physiology</t>
  </si>
  <si>
    <t>Lung Inflammation in Health and Disease, Volume I</t>
  </si>
  <si>
    <t>9783030630454</t>
  </si>
  <si>
    <t>Colon Cancer Diagnosis and Therapy: Volume 1</t>
  </si>
  <si>
    <t>9783030633684</t>
  </si>
  <si>
    <t>Virology /Immunology</t>
  </si>
  <si>
    <t>Coronavirus Disease - COVID-19</t>
  </si>
  <si>
    <t>9783030637606</t>
  </si>
  <si>
    <t>Colon Cancer Diagnosis and Therapy: Volume 2</t>
  </si>
  <si>
    <t>9783030646677</t>
  </si>
  <si>
    <t>Immunology /Laboratory Medicine</t>
  </si>
  <si>
    <t>Sam-Yellowe</t>
  </si>
  <si>
    <t>Immunology: Overview and Laboratory Manual</t>
  </si>
  <si>
    <t>9783030646851</t>
  </si>
  <si>
    <t>Medical and Biomedical Updates</t>
  </si>
  <si>
    <t>9783030672157</t>
  </si>
  <si>
    <t>Gugjoo</t>
  </si>
  <si>
    <t>Mesenchymal Stem Cell in Veterinary Sciences</t>
  </si>
  <si>
    <t>9789811560361</t>
  </si>
  <si>
    <t>Gene Expression /Immunology</t>
  </si>
  <si>
    <t>Clinical Significance of C-reactive Protein</t>
  </si>
  <si>
    <t>9789811567865</t>
  </si>
  <si>
    <t>Bhutia</t>
  </si>
  <si>
    <t>Autophagy in tumor and tumor microenvironment</t>
  </si>
  <si>
    <t>9789811569296</t>
  </si>
  <si>
    <t>Tuli</t>
  </si>
  <si>
    <t>Drug Targets in Cellular Processes of Cancer: From Nonclinical to Preclinical Models</t>
  </si>
  <si>
    <t>9789811575853</t>
  </si>
  <si>
    <t>Pharmaceutical Sciences/Technology /Immunology</t>
  </si>
  <si>
    <t>Probiotic Research in Therapeutics: Volume 1: Applications in Cancers and Immunological Diseases</t>
  </si>
  <si>
    <t>9789811582134</t>
  </si>
  <si>
    <t>Sawarkar</t>
  </si>
  <si>
    <t>Immunotherapy EA Novel Facet of Modern Therapeutics</t>
  </si>
  <si>
    <t>9789811590375</t>
  </si>
  <si>
    <t>Pneumology/Respiratory System /Immunology</t>
  </si>
  <si>
    <t>Diagnosis and Treatment of Chronic Cough</t>
  </si>
  <si>
    <t>9789813340282</t>
  </si>
  <si>
    <t>Neelesh Kumar Mehra and Keerti Jain</t>
  </si>
  <si>
    <t>Dendrimers in Nanomedicine: Concept, Theory and Regulatory Perspectives</t>
  </si>
  <si>
    <t>Edited by Pranab Goswami</t>
  </si>
  <si>
    <t>Advanced Materials and Techniques for Biosensors and Bioanalytical Applications</t>
  </si>
  <si>
    <t>Biochemistry /Inorganic Chemistry</t>
  </si>
  <si>
    <t>Pabitra Krishna Bhattacharya and Prakash B. Samnani</t>
  </si>
  <si>
    <t>Metal Ions in Biochemistry, 2/e</t>
  </si>
  <si>
    <t>Jean-Luc Wertz and B?n?dicte Goffin</t>
  </si>
  <si>
    <t>Starch in the Bioeconomy</t>
  </si>
  <si>
    <t>Basanta Kumara Behera</t>
  </si>
  <si>
    <t>Biopharmaceuticals: Challenges and Opportunities</t>
  </si>
  <si>
    <t>Myeloid-Derived Suppressor Cells</t>
  </si>
  <si>
    <t>Biochemistry / 生物化學</t>
  </si>
  <si>
    <t>Biochemistry /Natural Products</t>
  </si>
  <si>
    <t>Edited by Tatiana G. Volova, Debarshi Kar Mahapatra, Sonia Khanna and A. K. Haghi</t>
  </si>
  <si>
    <t>Natural Products Chemistry: Biomedical and Pharmaceutical Phytochemistry</t>
  </si>
  <si>
    <t>Pedersen</t>
  </si>
  <si>
    <t>Reviews of Physiology, Biochemistry and Pharmacology</t>
  </si>
  <si>
    <t>Chemical Engineering / Biochemical Engineering</t>
  </si>
  <si>
    <t>Mehdi, Ali</t>
  </si>
  <si>
    <t>Health of the Nation</t>
  </si>
  <si>
    <t>9780199499830</t>
  </si>
  <si>
    <t>9780367633868</t>
  </si>
  <si>
    <t>Epidemiology /Clinical Trials - Pharmaceutical Science</t>
  </si>
  <si>
    <t>Iftekhar Khan, Ralph Crott and Zahid Bashir</t>
  </si>
  <si>
    <t>Economic Evaluation of Cancer Drugs: Using Clinical Trial and Real-World Data</t>
  </si>
  <si>
    <t>9780367727079</t>
  </si>
  <si>
    <t>Epidemiological Research Applications for Public Health Measurement and Intervention</t>
  </si>
  <si>
    <t>9781799844143</t>
  </si>
  <si>
    <t>Infectious Human Diseases: Bacteria &amp; Viruses</t>
  </si>
  <si>
    <t>Development and Health /Epidemiology</t>
  </si>
  <si>
    <t>Masys</t>
  </si>
  <si>
    <t>Global Health Security: Recognizing Vulnerabilities, Creating Opportunities</t>
  </si>
  <si>
    <t>9783030234935</t>
  </si>
  <si>
    <t>Epidemiology /Social Structure, Social Inequality</t>
  </si>
  <si>
    <t>COVID-19 in New York City: An Ecology of Race and Class Oppression</t>
  </si>
  <si>
    <t>9783030596231</t>
  </si>
  <si>
    <t>HIV/AIDS in China: Epidemiology, Prevention and Treatment</t>
  </si>
  <si>
    <t>9789811385209</t>
  </si>
  <si>
    <t>Laboratory Medicine /Epidemiology</t>
  </si>
  <si>
    <t>Population Biobank Studies: A Practical Guide</t>
  </si>
  <si>
    <t>9789811576652</t>
  </si>
  <si>
    <t>Social Choice/Welfare Economics/Public Choice/Political Economy /Game Theory, Economics, Social and Behav. Sciences</t>
  </si>
  <si>
    <t>Sociophysics Approach to Epidemics</t>
  </si>
  <si>
    <t>9789813364806</t>
  </si>
  <si>
    <t>Tille</t>
  </si>
  <si>
    <t>Bailey &amp; Scott’s Diagnostic Microbiology, 15/e</t>
  </si>
  <si>
    <t>9780323681056</t>
  </si>
  <si>
    <t>Marine &amp; Aquatic Science /Biofilms</t>
  </si>
  <si>
    <t>Edited by Bakrudeen Ali Ahmed Abdul</t>
  </si>
  <si>
    <t>Microbial Biofilms: Properties and Applications in the Environment, Agriculture, and Medicine</t>
  </si>
  <si>
    <t>9780367415068</t>
  </si>
  <si>
    <t>Mycology /Microbiology</t>
  </si>
  <si>
    <t>Mach-Aigner</t>
  </si>
  <si>
    <t>Trichoderma reesei: Methods and Protocols</t>
  </si>
  <si>
    <t>9781071610473</t>
  </si>
  <si>
    <t>Microbial Genetics and Genomics /Microbiology</t>
  </si>
  <si>
    <t>Mengoni</t>
  </si>
  <si>
    <t>Bacterial Pangenomics: Methods and Protocols, 2/e</t>
  </si>
  <si>
    <t>9781071610985</t>
  </si>
  <si>
    <t>Microbiology /Mycology</t>
  </si>
  <si>
    <t>Bignell</t>
  </si>
  <si>
    <t>Host-Fungal Interactions: Methods and Protocols</t>
  </si>
  <si>
    <t>9781071611814</t>
  </si>
  <si>
    <t>Mohamed Koubaa</t>
  </si>
  <si>
    <t>Fermentation Processes: Emerging and Conventional Technologies</t>
  </si>
  <si>
    <t>9781119505853</t>
  </si>
  <si>
    <t>Amit Verma</t>
  </si>
  <si>
    <t>Phytomicrobiome Interactions and Sustainable Agriculture</t>
  </si>
  <si>
    <t>9781119644620</t>
  </si>
  <si>
    <t>Werner Zimmerli</t>
  </si>
  <si>
    <t>Bone and Joint Infections: From Microbiology to Diagnostics and Treatment, 2/e</t>
  </si>
  <si>
    <t>9781119720652</t>
  </si>
  <si>
    <t>Microbiology / 微生物學</t>
  </si>
  <si>
    <t>Professor Qiang-Sheng Wu</t>
  </si>
  <si>
    <t>An Introduction to Microorganisms</t>
  </si>
  <si>
    <t>9781536188721</t>
  </si>
  <si>
    <t>Practical Guide to Diagnostic Parasitology, 3/e</t>
  </si>
  <si>
    <t>9781683670391</t>
  </si>
  <si>
    <t>Hurst</t>
  </si>
  <si>
    <t>9789811560057</t>
  </si>
  <si>
    <t>Adetunji</t>
  </si>
  <si>
    <t>Microbiology /Biotechnology</t>
  </si>
  <si>
    <t>Healthcare Paradigms in the Internet of Things Ecosystem</t>
  </si>
  <si>
    <t>9780128196649</t>
  </si>
  <si>
    <t>Short</t>
  </si>
  <si>
    <t>A Prescription for Healthy Living</t>
  </si>
  <si>
    <t>9780128215739</t>
  </si>
  <si>
    <t>Healthcare Policy / 健康照護政策</t>
  </si>
  <si>
    <t>Buttaravoli</t>
  </si>
  <si>
    <t>Minor Emergencies, 4/e</t>
  </si>
  <si>
    <t>9780323662031</t>
  </si>
  <si>
    <t>Survey Methods for Medical and Health Professions Education</t>
  </si>
  <si>
    <t>9780323695916</t>
  </si>
  <si>
    <t>Ferri’s Clinical Advisor 2022</t>
  </si>
  <si>
    <t>9780323755702</t>
  </si>
  <si>
    <t>Health &amp; Development /By Subject</t>
  </si>
  <si>
    <t>Tony Sandset, Eivind Engebretsen and Kristin Heggen</t>
  </si>
  <si>
    <t>Sustainable Sexual Health: Analysing the Implementation of the SDGs</t>
  </si>
  <si>
    <t>Allied Health /Palliative and Supportive Care</t>
  </si>
  <si>
    <t>Jenny Kartupelis</t>
  </si>
  <si>
    <t>Making Relational Care Work for Older People: Exploring Innovation and Best Practice in Everyday Life</t>
  </si>
  <si>
    <t>9780367366193</t>
  </si>
  <si>
    <t>Anders Granmo and Pieter Fourie</t>
  </si>
  <si>
    <t>Health Norms and the Governance of Global Development: The Invention of Global Health</t>
  </si>
  <si>
    <t>Health &amp; Society</t>
  </si>
  <si>
    <t>Jiyong Jin</t>
  </si>
  <si>
    <t>International Regimes in Global Health Governance</t>
  </si>
  <si>
    <t>9780367707910</t>
  </si>
  <si>
    <t>Amy J. Litterini and Christopher M. Wilson</t>
  </si>
  <si>
    <t>Physical Activity and Rehabilitation in Life-threatening Illness</t>
  </si>
  <si>
    <t>9780367902568</t>
  </si>
  <si>
    <t>Health Services Planning, 3/e</t>
  </si>
  <si>
    <t>9781071610756</t>
  </si>
  <si>
    <t>Health &amp; Healthcare / Health &amp; Health Care Special Topics</t>
  </si>
  <si>
    <t>Robert Shimonski</t>
  </si>
  <si>
    <t>Ai In Healthcare: How Artificial Intelligence Is Changing It Operations and Infrastructure Services</t>
  </si>
  <si>
    <t>9781119680017</t>
  </si>
  <si>
    <t>Paul Mackreth and Bryony Walker</t>
  </si>
  <si>
    <t>A Handbook for Support Workers in Health and Social Care: A Person-Centred Approach</t>
  </si>
  <si>
    <t>9781138036796</t>
  </si>
  <si>
    <t>Health &amp; Fitness / Vision</t>
  </si>
  <si>
    <t>Fekrat, Sharon</t>
  </si>
  <si>
    <t>All about Your Eyes, 2/e</t>
  </si>
  <si>
    <t>9781478010500</t>
  </si>
  <si>
    <t>Health Fitness Management / 健康與運動身心管理</t>
  </si>
  <si>
    <t>Sarah Benes</t>
  </si>
  <si>
    <t>The Essentials of Teaching Health Education : Curriculum, Instruction, and Assessment</t>
  </si>
  <si>
    <t>9781492593560</t>
  </si>
  <si>
    <t>Stephen S. Cheung</t>
  </si>
  <si>
    <t>Advanced Environmental Exercise Physiology</t>
  </si>
  <si>
    <t>9781492593980</t>
  </si>
  <si>
    <t>Health Professions / 健康專業</t>
  </si>
  <si>
    <t>David Buchanan</t>
  </si>
  <si>
    <t>A Humanistic Approach to Health Promotion</t>
  </si>
  <si>
    <t>9781527558830</t>
  </si>
  <si>
    <t>Brian A. Soileau</t>
  </si>
  <si>
    <t>Medical Care: Past, Present and Future Perspectives</t>
  </si>
  <si>
    <t>9781536180480</t>
  </si>
  <si>
    <t>Medicaid: Politics, Policy, and Key Issues</t>
  </si>
  <si>
    <t>Robert Basaza Prossy Kiddu Namyalo Chrispus Mayora Donald S. Shepard</t>
  </si>
  <si>
    <t>The Journey to Universal Health Insurance Coverage: What are the lessons for Uganda and the other LMIC?</t>
  </si>
  <si>
    <t>9781536183238</t>
  </si>
  <si>
    <t>Dielle Morneau</t>
  </si>
  <si>
    <t>Patient Satisfaction: Determinants, Psychological Implications and Impact on Quality of Life</t>
  </si>
  <si>
    <t>9781536186130</t>
  </si>
  <si>
    <t>Dr B Vinoth Kumar Dr J Uma Maheswari Dr G R Karpagam Dr P Sivakumar</t>
  </si>
  <si>
    <t>Computing Paradigms for Smart Healthcare</t>
  </si>
  <si>
    <t>9781536186192</t>
  </si>
  <si>
    <t>Cross, Ruth</t>
  </si>
  <si>
    <t>Health Promotion: Global Principles and Practice</t>
  </si>
  <si>
    <t>9781789245332</t>
  </si>
  <si>
    <t>Primary Care Medicine /Health Promotion and Disease Prevention</t>
  </si>
  <si>
    <t>Vaughn</t>
  </si>
  <si>
    <t>Principles and Practice of College Health</t>
  </si>
  <si>
    <t>9783030563080</t>
  </si>
  <si>
    <t>Health Policy Studies / 健康政策研究</t>
  </si>
  <si>
    <t>Health at a Glance: Europe 2020</t>
  </si>
  <si>
    <t>9789264365643</t>
  </si>
  <si>
    <t>Health Care Management /Development and Health</t>
  </si>
  <si>
    <t>Indias Private Health Care Delivery: Critique and Remedies</t>
  </si>
  <si>
    <t>9789811597770</t>
  </si>
  <si>
    <t>Health Care Management /Health Policy</t>
  </si>
  <si>
    <t>India’s Public Health Care Delivery: Policies for Universal Health Care</t>
  </si>
  <si>
    <t>9789813341791</t>
  </si>
  <si>
    <t>Facility Management /Health Care Management</t>
  </si>
  <si>
    <t>Amos</t>
  </si>
  <si>
    <t>Measurement of Facilities Management Performance in Ghana’s Public Hospitals</t>
  </si>
  <si>
    <t>9789813343313</t>
  </si>
  <si>
    <t>Allergology /Molecular Medicine</t>
  </si>
  <si>
    <t>Nagamoto-Combs</t>
  </si>
  <si>
    <t>Animal Models of Allergic Disease: Methods and Protocols</t>
  </si>
  <si>
    <t>9781071610008</t>
  </si>
  <si>
    <t>Molecular Medicine /Epidemiology</t>
  </si>
  <si>
    <t>Parfrey</t>
  </si>
  <si>
    <t>Clinical Epidemiology: Practice and Methods, 3/e</t>
  </si>
  <si>
    <t>9781071611371</t>
  </si>
  <si>
    <t>Mitochondrial Medicine , 2/e</t>
  </si>
  <si>
    <t>9781071612613</t>
  </si>
  <si>
    <t>Salvi</t>
  </si>
  <si>
    <t>Urinary Biomarkers: Methods and Protocols</t>
  </si>
  <si>
    <t>9781071613535</t>
  </si>
  <si>
    <t>Molecular Medicine /Nephrology</t>
  </si>
  <si>
    <t>Gnudi</t>
  </si>
  <si>
    <t>Diabetic Nephropathy: Methods and Protocols</t>
  </si>
  <si>
    <t>9781493998432</t>
  </si>
  <si>
    <t>Cancer Research /Molecular Medicine</t>
  </si>
  <si>
    <t>Cancer Metabolomics: Methods and Applications</t>
  </si>
  <si>
    <t>9783030516512</t>
  </si>
  <si>
    <t>Human Physiology /Molecular Medicine</t>
  </si>
  <si>
    <t>Basic Epithelial Ion Transport Principles and Function: Ion Channels and Transporters of Epithelia in Health and Disease - Vol. 1, 2/e</t>
  </si>
  <si>
    <t>9783030527792</t>
  </si>
  <si>
    <t>Ion Transport Across Epithelial Tissues and Disease: Ion Channels and Transporters of Epithelia in Health and Disease - Vol. 2, 2/e</t>
  </si>
  <si>
    <t>9783030553098</t>
  </si>
  <si>
    <t>Studies of Epithelial Transporters and Ion Channels: Ion Channels and Transporters of Epithelia in Health and Disease - Vol. 3, 2/e</t>
  </si>
  <si>
    <t>9783030554538</t>
  </si>
  <si>
    <t>Molecular Medicine /Protein Science</t>
  </si>
  <si>
    <t>Heat Shock Proteins in Human Diseases</t>
  </si>
  <si>
    <t>9783030622886</t>
  </si>
  <si>
    <t>Molecular Medicine /Imaging / Radiology</t>
  </si>
  <si>
    <t>ESR Spectroscopy for Life Science Applications: An Introduction</t>
  </si>
  <si>
    <t>9783030641979</t>
  </si>
  <si>
    <t>Immunology /Molecular Medicine</t>
  </si>
  <si>
    <t>T Regulatory Cells in Human Health and Diseases</t>
  </si>
  <si>
    <t>9789811564062</t>
  </si>
  <si>
    <t>Andrew Cashin</t>
  </si>
  <si>
    <t>Young People, Adults and Autism Spectrum Disorder</t>
  </si>
  <si>
    <t>9781536180299</t>
  </si>
  <si>
    <t>Rvachew, Susan</t>
  </si>
  <si>
    <t>Developmental Phonological Disorders: Foundations of Clinical Practice, 2/e</t>
  </si>
  <si>
    <t>9781597567176</t>
  </si>
  <si>
    <t>Blake, Margaret Lehman</t>
  </si>
  <si>
    <t>The Right Hemisphere and Disorders of Cognition and Communication: Theory and Clinical Practice</t>
  </si>
  <si>
    <t>9781597569620</t>
  </si>
  <si>
    <t>Hegde, M. N.</t>
  </si>
  <si>
    <t>Clinical Research in Communication Disorders: Principles and Strategies, 4/e ( with CD)</t>
  </si>
  <si>
    <t>9781635501872</t>
  </si>
  <si>
    <t>Fagelson, Marc</t>
  </si>
  <si>
    <t>Hyperacusis and Disorders of Sound Intolerance: Clinical and Research Perspectives</t>
  </si>
  <si>
    <t>9781944883287</t>
  </si>
  <si>
    <t>Golper, Lee Ann C.</t>
  </si>
  <si>
    <t>Medical Speech-Language Pathology: A Desk Reference, 4/e (Spiral bound)</t>
  </si>
  <si>
    <t>9781944883768</t>
  </si>
  <si>
    <t>Hrp - Occupational Therapy</t>
  </si>
  <si>
    <t>Patnaude</t>
  </si>
  <si>
    <t>Early’s Physical Dysfunction Practice Skills for the Occupational Therapy Assistant, 4/e</t>
  </si>
  <si>
    <t>9780323530842</t>
  </si>
  <si>
    <t>Occupational Analysis and Group Process, 2/e</t>
  </si>
  <si>
    <t>9780323793674</t>
  </si>
  <si>
    <t>Allied Health /Occupational Therapy</t>
  </si>
  <si>
    <t>Edited by Alison Pooler</t>
  </si>
  <si>
    <t>Non-Medical Prescribing: A Course Companion</t>
  </si>
  <si>
    <t>9780367281311</t>
  </si>
  <si>
    <t>Mijna Hadders-Algra and Kirsten R Heineman</t>
  </si>
  <si>
    <t>The Infant Motor Profile</t>
  </si>
  <si>
    <t>9780367358129</t>
  </si>
  <si>
    <t>Edited by Louise Gustafsson, Reinie Cordier, Stephen Isbel, Helen M. Bourke-Taylor and Ted Brown</t>
  </si>
  <si>
    <t>Occupational Therapy in Australia: Professional and Practice Issues, 2/e</t>
  </si>
  <si>
    <t>9780367683573</t>
  </si>
  <si>
    <t>Hrp - Health Occupations</t>
  </si>
  <si>
    <t>Coombes</t>
  </si>
  <si>
    <t>ESSA’s Student Manual for Health, Exercise and Sport Assessment, 2/e</t>
  </si>
  <si>
    <t>9780729542692</t>
  </si>
  <si>
    <t>Physiotherapy /Occupational Therapy</t>
  </si>
  <si>
    <t>Beckers</t>
  </si>
  <si>
    <t>PNF in Practice: An Illustrated Guide, 5/e</t>
  </si>
  <si>
    <t>9783662618172</t>
  </si>
  <si>
    <t>Hrp - Imaging Technologies</t>
  </si>
  <si>
    <t>Mosby’s Comprehensive Review of Radiography, 8/e</t>
  </si>
  <si>
    <t>9780323694889</t>
  </si>
  <si>
    <t>Nursing /Medical Statistics &amp; Computing</t>
  </si>
  <si>
    <t>Daniele Panetta and Niccolo Camarlinghi</t>
  </si>
  <si>
    <t>3D Image Reconstruction for CT and PET: A Practical Guide with Python</t>
  </si>
  <si>
    <t>9780367219970</t>
  </si>
  <si>
    <t>Vosper</t>
  </si>
  <si>
    <t>Graham’s Principles and Applications of Radiological Physics, 7/e</t>
  </si>
  <si>
    <t>9780702068164</t>
  </si>
  <si>
    <t>Wheeler, Ann</t>
  </si>
  <si>
    <t>Standard and Super-Resolution Bioimaging Data Analysis: A Primer</t>
  </si>
  <si>
    <t>9781119096900</t>
  </si>
  <si>
    <t>Reilly, Raymond M.</t>
  </si>
  <si>
    <t>Medical Imaging for Health Professionals: Technologies and Clinical Applications</t>
  </si>
  <si>
    <t>9781119120285</t>
  </si>
  <si>
    <t>Gibson, Owen</t>
  </si>
  <si>
    <t>CT Scan in Abdominal Emergency Surgery</t>
  </si>
  <si>
    <t>9781644351093</t>
  </si>
  <si>
    <t>Buonincontri, Guido</t>
  </si>
  <si>
    <t>Hematology / 血液學</t>
  </si>
  <si>
    <t>David A. Sallman</t>
  </si>
  <si>
    <t>Handbook of Hematologic Malignancies, 2/e</t>
  </si>
  <si>
    <t>9780826149763</t>
  </si>
  <si>
    <t>9781108488983</t>
  </si>
  <si>
    <t>Caroline Hastings</t>
  </si>
  <si>
    <t>Jeffrey McCullough</t>
  </si>
  <si>
    <t>Transfusion Medicine, 5/e</t>
  </si>
  <si>
    <t>9781119599531</t>
  </si>
  <si>
    <t>Claudio Ortolani</t>
  </si>
  <si>
    <t>Bipin Savani</t>
  </si>
  <si>
    <t>Blood and Marrow Transplantation Long Term Management: Prevention and Complications 2/e</t>
  </si>
  <si>
    <t>9781119612698</t>
  </si>
  <si>
    <t>Emma E. Steffensen</t>
  </si>
  <si>
    <t>Myelodysplastic Syndrome: From Diagnosis to Treatment</t>
  </si>
  <si>
    <t>9781536179972</t>
  </si>
  <si>
    <t>Blake Copland</t>
  </si>
  <si>
    <t>Hematologic Malignancies: An Overview</t>
  </si>
  <si>
    <t>9781536181241</t>
  </si>
  <si>
    <t>Dr. Sachith Mettananda Dr. Duantida Songdej Dr. Tharindi Suriapperuma</t>
  </si>
  <si>
    <t>A Guide to Paediatric Red Blood Cell Disorders</t>
  </si>
  <si>
    <t>9781536186956</t>
  </si>
  <si>
    <t>Bioinformatics /Medical Devices</t>
  </si>
  <si>
    <t>Edited by Sourav Banerjee, Chinmay Chakraborty and Kousik Dasgupta</t>
  </si>
  <si>
    <t>Green Computing and Predictive Analytics for Healthcare</t>
  </si>
  <si>
    <t>9780367322007</t>
  </si>
  <si>
    <t>Bioinformatics /Instrumentation, Measurement &amp; Testing</t>
  </si>
  <si>
    <t>Vinod Kumar Khanna</t>
  </si>
  <si>
    <t>Nanosensors: Physical, Chemical, and Biological, 2/e</t>
  </si>
  <si>
    <t>9780367457051</t>
  </si>
  <si>
    <t>Bioinformatics /Medical Imaging</t>
  </si>
  <si>
    <t>V. Rajinikanth, K. Kamalanand, C. Emmanuel and B. Thayumanavan</t>
  </si>
  <si>
    <t>Biomedical Signal and Image Examination with Entropy-Based Techniques</t>
  </si>
  <si>
    <t>Md. Zia Ur Rahman and Srinivasareddy Putluri</t>
  </si>
  <si>
    <t>Genomic Sequence Analysis for Exon Prediction Using Adaptive Signal Processing Algorithms</t>
  </si>
  <si>
    <t>9780367615802</t>
  </si>
  <si>
    <t>Edited by Khalid Raza and Nilanjan Dey</t>
  </si>
  <si>
    <t>Translational Bioinformatics Applications in Healthcare</t>
  </si>
  <si>
    <t>Carrington/Love</t>
  </si>
  <si>
    <t>Driving Quality Improvement in Healthcare Informatics</t>
  </si>
  <si>
    <t>9780826165732</t>
  </si>
  <si>
    <t>Bioinformatics /Genetics and Genomics</t>
  </si>
  <si>
    <t>eQTL Analysis: Methods and Protocols</t>
  </si>
  <si>
    <t>9781071600283</t>
  </si>
  <si>
    <t>Katoh</t>
  </si>
  <si>
    <t>Multiple Sequence Alignment: Methods and Protocols</t>
  </si>
  <si>
    <t>9781071610350</t>
  </si>
  <si>
    <t>Genetics and Genomics /Bioinformatics</t>
  </si>
  <si>
    <t>Shomron</t>
  </si>
  <si>
    <t>Deep Sequencing Data Analysis, 2/e</t>
  </si>
  <si>
    <t>9781071611029</t>
  </si>
  <si>
    <t>Allmer</t>
  </si>
  <si>
    <t>miRNomics: MicroRNA Biology and Computational Analysis, 2/e</t>
  </si>
  <si>
    <t>9781071611692</t>
  </si>
  <si>
    <t>Bioinformatics /Cancer Biology</t>
  </si>
  <si>
    <t>Edward Curry</t>
  </si>
  <si>
    <t>Introduction to Bioinformatics with R: A Practical Guide for Biologists</t>
  </si>
  <si>
    <t>9781138498952</t>
  </si>
  <si>
    <t>Hertzum, Morten</t>
  </si>
  <si>
    <t>Usability Testing: A Practitioner’s Guide to Evaluating the User Experience</t>
  </si>
  <si>
    <t>9781681737812</t>
  </si>
  <si>
    <t>Cockton, Gilbert</t>
  </si>
  <si>
    <t>Worth-Focused Design, Book 1: Balance, Integration, and Generosity</t>
  </si>
  <si>
    <t>9781681737911</t>
  </si>
  <si>
    <t>Worth-Focused Design, Book 2: Approaches, Context, and Case Studies</t>
  </si>
  <si>
    <t>Computational Biology/Bioinformatics /Systems Biology</t>
  </si>
  <si>
    <t>da Silva</t>
  </si>
  <si>
    <t>Networks in Systems Biology: Applications for Disease Modeling</t>
  </si>
  <si>
    <t>9783030518615</t>
  </si>
  <si>
    <t>Reviews on New Drug Targets in Age-Related Disorders: Part II</t>
  </si>
  <si>
    <t>9783030550349</t>
  </si>
  <si>
    <t>Bioinformatics /Biomedicine, general</t>
  </si>
  <si>
    <t>Studies on Biomarkers and New Targets in Aging Research in Iran: Focus on Turmeric and Curcumin</t>
  </si>
  <si>
    <t>9783030561529</t>
  </si>
  <si>
    <t>Immunology /Bioinformatics</t>
  </si>
  <si>
    <t>Vodovotz</t>
  </si>
  <si>
    <t>9783030565091</t>
  </si>
  <si>
    <t>Molina-Paris</t>
  </si>
  <si>
    <t>Mathematical, Computational and Experimental T Cell Immunology</t>
  </si>
  <si>
    <t>9783030572037</t>
  </si>
  <si>
    <t>Bioinformatics /Membrane Biology</t>
  </si>
  <si>
    <t>Ricard-Blum</t>
  </si>
  <si>
    <t>Extracellular Matrix Omics</t>
  </si>
  <si>
    <t>9783030583293</t>
  </si>
  <si>
    <t>Health Informatics /Biomedicine, general</t>
  </si>
  <si>
    <t>Shortliffe</t>
  </si>
  <si>
    <t>Biomedical Informatics: Computer Applications in Health Care and Biomedicine, 5/e</t>
  </si>
  <si>
    <t>9783030587208</t>
  </si>
  <si>
    <t>Kappelmann-Fenzl</t>
  </si>
  <si>
    <t>Next Generation Sequencing and Data Analysis</t>
  </si>
  <si>
    <t>9783030624897</t>
  </si>
  <si>
    <t>Bioinformatics / Biocomputing / Computational Biology</t>
  </si>
  <si>
    <t>Textbook Of Bioinformatics, A: Information-Theoretic Perspectives Of Bioengineering And Biological Complexes</t>
  </si>
  <si>
    <t>Strumia Alberto</t>
  </si>
  <si>
    <t>From Fractals And Cellular Automata To Biology: Information As Order Hidden Within Chance</t>
  </si>
  <si>
    <t>9789811217159</t>
  </si>
  <si>
    <t>Altman Russ B Et Al</t>
  </si>
  <si>
    <t>Biocomputing 2021 - Proceedings Of The Pacific Symposium</t>
  </si>
  <si>
    <t>9789811232695</t>
  </si>
  <si>
    <t>Bioinformatics /Protein Science</t>
  </si>
  <si>
    <t>Innovations and Implementations of Computer Aided Drug Discovery Strategies in Rational Drug Design</t>
  </si>
  <si>
    <t>9789811589355</t>
  </si>
  <si>
    <t>Bioinformatics /Computational Biology/Bioinformatics</t>
  </si>
  <si>
    <t>Suravajhala</t>
  </si>
  <si>
    <t>Your Passport to a Career in Bioinformatics, 2/e</t>
  </si>
  <si>
    <t>9789811595431</t>
  </si>
  <si>
    <t>Computational Intelligence /Health Informatics</t>
  </si>
  <si>
    <t>Patgiri</t>
  </si>
  <si>
    <t>Health Informatics: A Computational Perspective in Healthcare</t>
  </si>
  <si>
    <t>9789811597343</t>
  </si>
  <si>
    <t>Bioinformatics /Human Genetics</t>
  </si>
  <si>
    <t>Upadhyay</t>
  </si>
  <si>
    <t>Bioinformatics for agriculture: High-throughput approaches</t>
  </si>
  <si>
    <t>9789813347908</t>
  </si>
  <si>
    <t>Handbook of Pediatric Brain Imaging</t>
  </si>
  <si>
    <t>9780128166338</t>
  </si>
  <si>
    <t>Brain Oscillations, Synchrony and Plasticity</t>
  </si>
  <si>
    <t>9780128198186</t>
  </si>
  <si>
    <t>Zasler/Katz/Zafonte</t>
  </si>
  <si>
    <t>Brain Injury Medicine 3/e</t>
  </si>
  <si>
    <t>9780826143044</t>
  </si>
  <si>
    <t>Peake, Kevin</t>
  </si>
  <si>
    <t>Clinical Brain Mapping</t>
  </si>
  <si>
    <t>9781644350881</t>
  </si>
  <si>
    <t>Swanson’s Family Medicine Review, 9/e</t>
  </si>
  <si>
    <t>9780323698115</t>
  </si>
  <si>
    <t>Geriatrics/Gerontology /General Practice / Family Medicine</t>
  </si>
  <si>
    <t>9783030196271</t>
  </si>
  <si>
    <t>Urology /General Practice / Family Medicine</t>
  </si>
  <si>
    <t>Urological Care for Patients with Progressive Neurological Conditions</t>
  </si>
  <si>
    <t>9783030232795</t>
  </si>
  <si>
    <t>Anatomy /General Practice / Family Medicine</t>
  </si>
  <si>
    <t>Teaching Anatomy: A Practical Guide, 2/e</t>
  </si>
  <si>
    <t>9783030432829</t>
  </si>
  <si>
    <t>Internal Medicine /General Practice / Family Medicine</t>
  </si>
  <si>
    <t>Tilstra</t>
  </si>
  <si>
    <t>Sex- and Gender-Based Women’s Health: A Practical Guide for Primary Care</t>
  </si>
  <si>
    <t>9783030506940</t>
  </si>
  <si>
    <t>General Practice / Family Medicine /Health Administration</t>
  </si>
  <si>
    <t>Gottlieb, MD, FACP</t>
  </si>
  <si>
    <t>9783030510305</t>
  </si>
  <si>
    <t>Practice and Hospital Management /General Practice / Family Medicine</t>
  </si>
  <si>
    <t>Patient Safety and Quality Improvement in Healthcare: A Case-Based Approach</t>
  </si>
  <si>
    <t>9783030558284</t>
  </si>
  <si>
    <t>Health Administration /General Practice / Family Medicine</t>
  </si>
  <si>
    <t>Disability as Diversity: A Case Studies Companion Guide</t>
  </si>
  <si>
    <t>9783030558857</t>
  </si>
  <si>
    <t>Dermatology /General Practice / Family Medicine</t>
  </si>
  <si>
    <t>Rupani</t>
  </si>
  <si>
    <t>Integrative Dermatology: Practical Applications in Acne and Rosacea</t>
  </si>
  <si>
    <t>9783030589530</t>
  </si>
  <si>
    <t>Khawaja</t>
  </si>
  <si>
    <t>Sleep Disorders in Selected Psychiatric Settings: A Clinical Casebook</t>
  </si>
  <si>
    <t>9783030593087</t>
  </si>
  <si>
    <t>Imaging / Radiology /General Practice / Family Medicine</t>
  </si>
  <si>
    <t>Khandani</t>
  </si>
  <si>
    <t>PET/CT and PET/MR in Melanoma and Sarcoma</t>
  </si>
  <si>
    <t>9783030604288</t>
  </si>
  <si>
    <t>9783030635268</t>
  </si>
  <si>
    <t>General Practice / Family Medicine /Psychiatry</t>
  </si>
  <si>
    <t>Nagata</t>
  </si>
  <si>
    <t>Eating Disorders in Boys and Men</t>
  </si>
  <si>
    <t>9783030671266</t>
  </si>
  <si>
    <t>Ranawaka</t>
  </si>
  <si>
    <t>Atlas of Dermatoses in Pigmented Skin</t>
  </si>
  <si>
    <t>9789811554827</t>
  </si>
  <si>
    <t>Sang</t>
  </si>
  <si>
    <t>Spinal Cord Injury Pain</t>
  </si>
  <si>
    <t>9780128186626</t>
  </si>
  <si>
    <t>Sinha, Ashish C.</t>
  </si>
  <si>
    <t>Oxford Textbook of Anaesthesia for the Obese Patient</t>
  </si>
  <si>
    <t>9780198757146</t>
  </si>
  <si>
    <t>Whymark, Caroline</t>
  </si>
  <si>
    <t>Crqs for the Final Frca</t>
  </si>
  <si>
    <t>9780198850304</t>
  </si>
  <si>
    <t>Perioperative Medicine, 2/e</t>
  </si>
  <si>
    <t>9780323567244</t>
  </si>
  <si>
    <t>Edited by Bobby Krishnachetty and Abdul Syed</t>
  </si>
  <si>
    <t>Applied Anatomy for the FRCA</t>
  </si>
  <si>
    <t>9780367254926</t>
  </si>
  <si>
    <t>Pamela E. Macintyre, Pamela E Macintyre and Stephan A. Schug</t>
  </si>
  <si>
    <t>Acute Pain Management: A Practical Guide, 5/e</t>
  </si>
  <si>
    <t>9780367271404</t>
  </si>
  <si>
    <t>Kelvin Yan</t>
  </si>
  <si>
    <t>Surgical and Anaesthetic Instruments for OSCEs: A Practical Study Guide</t>
  </si>
  <si>
    <t>9780367358945</t>
  </si>
  <si>
    <t>Edited by Eduardo Bruera, Irene Higginson, Charles von Gunten and Tatsuya Morita</t>
  </si>
  <si>
    <t>Textbook of Palliative Medicine and Supportive Care, 3/e</t>
  </si>
  <si>
    <t>9780367642037</t>
  </si>
  <si>
    <t>Alan Merry</t>
  </si>
  <si>
    <t>9781107194106</t>
  </si>
  <si>
    <t>Laura K. Berenstain</t>
  </si>
  <si>
    <t>9781108494168</t>
  </si>
  <si>
    <t>Marcucci, Catherine</t>
  </si>
  <si>
    <t>Avoiding Common Anesthesia Errors, 2/e</t>
  </si>
  <si>
    <t>9781451195194</t>
  </si>
  <si>
    <t>Anesthesia, Intensive Care and Pain Management / 麻醉，重症監護和疼痛處理</t>
  </si>
  <si>
    <t>Dr Stacey Watt</t>
  </si>
  <si>
    <t>Utilizing Problem-Based Learning in Anesthesiology Careers</t>
  </si>
  <si>
    <t>9781527562219</t>
  </si>
  <si>
    <t>Professor Donald E Greydanus, MD Professor Joav Merrick, MD</t>
  </si>
  <si>
    <t>Childhood and Adolescence: Perspectives of Pain</t>
  </si>
  <si>
    <t>9781536184167</t>
  </si>
  <si>
    <t>Nomen Azeem, MD Ajay Antony, MD Miguel Attias, MD Michael Esposito, MD Navdeep Jassal, MD Michael Hanes, MD</t>
  </si>
  <si>
    <t>Interventional Techniques for the Management of Sacroiliac Joint Pain</t>
  </si>
  <si>
    <t>9781536187670</t>
  </si>
  <si>
    <t>Alemanno</t>
  </si>
  <si>
    <t>Biochemistry for Anesthesiologists and Intensivists</t>
  </si>
  <si>
    <t>9783030267230</t>
  </si>
  <si>
    <t>Spine Pain Care: A Comprehensive Clinical Guide</t>
  </si>
  <si>
    <t>9783030274498</t>
  </si>
  <si>
    <t>Ultrasound /Anesthesiology</t>
  </si>
  <si>
    <t>Ultrasound Fundamentals : An Evidence-Based Guide for Medical Practitioners</t>
  </si>
  <si>
    <t>9783030468385</t>
  </si>
  <si>
    <t>Anatomy /Anesthesiology</t>
  </si>
  <si>
    <t>Atlas of Anatomy of the peripheral nerves: The Nerves of the Limbs EExpert Edition</t>
  </si>
  <si>
    <t>9783030491789</t>
  </si>
  <si>
    <t>Anesthesiology /Pain Medicine</t>
  </si>
  <si>
    <t>Milan</t>
  </si>
  <si>
    <t>Anesthesia for Hepatico-Pancreatic-Biliary Surgery and Transplantation</t>
  </si>
  <si>
    <t>9783030513306</t>
  </si>
  <si>
    <t>Anesthesiology /Cardiology</t>
  </si>
  <si>
    <t>Awad, MD, MBA</t>
  </si>
  <si>
    <t>Cardiac Anesthesia: The Basics of Evaluation and Management</t>
  </si>
  <si>
    <t>9783030517540</t>
  </si>
  <si>
    <t>Kamat</t>
  </si>
  <si>
    <t>Sedation and Analgesia for the Pediatric Intensivist: A Clinical Guide</t>
  </si>
  <si>
    <t>9783030525545</t>
  </si>
  <si>
    <t>Comprehensive Healthcare Simulation: ECMO Simulation: A Theoretical and Practical Guide</t>
  </si>
  <si>
    <t>9783030538439</t>
  </si>
  <si>
    <t>Rajput</t>
  </si>
  <si>
    <t>Pain Control in Ambulatory Surgery Centers</t>
  </si>
  <si>
    <t>9783030552619</t>
  </si>
  <si>
    <t>Emergency Medicine /Anesthesiology</t>
  </si>
  <si>
    <t>Artificial Ventilation: A Basic Clinical Guide, 2/e</t>
  </si>
  <si>
    <t>9783030554071</t>
  </si>
  <si>
    <t>Anesthesiology /Surgery</t>
  </si>
  <si>
    <t>Narayan</t>
  </si>
  <si>
    <t>Surgical and Perioperative Management of Patients with Anatomic Anomalies</t>
  </si>
  <si>
    <t>9783030556587</t>
  </si>
  <si>
    <t>Svider</t>
  </si>
  <si>
    <t>Perioperative Pain Control: Tools for Surgeons: A Practical, Evidence-Based Pocket Guide</t>
  </si>
  <si>
    <t>9783030560805</t>
  </si>
  <si>
    <t>Mason, MD</t>
  </si>
  <si>
    <t>Pediatric Sedation Outside of the Operating Room: A Multispecialty International Collaboration, 3/e</t>
  </si>
  <si>
    <t>9783030584054</t>
  </si>
  <si>
    <t>Dillane</t>
  </si>
  <si>
    <t>Preoperative Assessment: A Case-Based Approach: A Case-Based Approach</t>
  </si>
  <si>
    <t>9783030588410</t>
  </si>
  <si>
    <t>Anesthesiology /Hematology</t>
  </si>
  <si>
    <t>Essentials of Blood Product Management in Anesthesia Practice</t>
  </si>
  <si>
    <t>9783030592943</t>
  </si>
  <si>
    <t>Anesthesiology /Pediatric Surgery</t>
  </si>
  <si>
    <t>Pediatric Anesthesiology Review: Clinical Cases for Self-Assessment, 3/e</t>
  </si>
  <si>
    <t>9783030606558</t>
  </si>
  <si>
    <t>Oral and Maxillofacial Surgery /Anesthesiology</t>
  </si>
  <si>
    <t>Bouloux</t>
  </si>
  <si>
    <t>Office Based Anesthesia Complications: Prevention, Recognition and Management</t>
  </si>
  <si>
    <t>9783030614263</t>
  </si>
  <si>
    <t>Anaesthesia for Uncommon and Emerging Procedures</t>
  </si>
  <si>
    <t>9783030647384</t>
  </si>
  <si>
    <t>Sampankanpanich Soria MD</t>
  </si>
  <si>
    <t>Anesthesiology Resident Manual of Procedures: A Step-by-Step Guide</t>
  </si>
  <si>
    <t>9783030657314</t>
  </si>
  <si>
    <t>Anesthesiology /Emergency Medicine</t>
  </si>
  <si>
    <t>Blockmate: A Practical Guide for Ultrasound Guided Regional Anaesthesia</t>
  </si>
  <si>
    <t>9789811592010</t>
  </si>
  <si>
    <t>Temesgen</t>
  </si>
  <si>
    <t>A Rational Approach to Clinical Infectious Diseases</t>
  </si>
  <si>
    <t>9780323695787</t>
  </si>
  <si>
    <t>Jong</t>
  </si>
  <si>
    <t>Netter’s Infectious Diseases, 2/e</t>
  </si>
  <si>
    <t>9780323711593</t>
  </si>
  <si>
    <t>Sedkaoui</t>
  </si>
  <si>
    <t>What Can Data and Analytics Tell Us About COVID-19?</t>
  </si>
  <si>
    <t>9780323810562</t>
  </si>
  <si>
    <t>Beltz</t>
  </si>
  <si>
    <t>Zika and Other Neglected and Emerging Flaviviruses</t>
  </si>
  <si>
    <t>9780323825016</t>
  </si>
  <si>
    <t>COVID-19 Pandemic</t>
  </si>
  <si>
    <t>9780323828604</t>
  </si>
  <si>
    <t>Immunology /Infectious Diseases</t>
  </si>
  <si>
    <t>Mesut Karahan</t>
  </si>
  <si>
    <t>Synthetic Peptide Vaccine Models: Design, Synthesis, Purification and Characterization</t>
  </si>
  <si>
    <t>9780367473280</t>
  </si>
  <si>
    <t>Epidemiology /Infectious Diseases</t>
  </si>
  <si>
    <t>Elisa Pieri</t>
  </si>
  <si>
    <t>Pandemics: The Basics</t>
  </si>
  <si>
    <t>9780367610210</t>
  </si>
  <si>
    <t>Political Communication /Infectious Diseases</t>
  </si>
  <si>
    <t>Edited by Darren Lilleker, Ioana A. Coman, Milo? Gregor and Edoardo Novelli</t>
  </si>
  <si>
    <t>Political Communication and COVID-19: Governance and Rhetoric in Times of Crisis</t>
  </si>
  <si>
    <t>9780367636838</t>
  </si>
  <si>
    <t>Comparing and Contrasting the Impact of the COVID-19 Pandemic in the European Union</t>
  </si>
  <si>
    <t>9780367691721</t>
  </si>
  <si>
    <t>Infection Control</t>
  </si>
  <si>
    <t>Shaban</t>
  </si>
  <si>
    <t>Epidemiology of Healthcare-associated infections in Australia</t>
  </si>
  <si>
    <t>9780729543637</t>
  </si>
  <si>
    <t>Roumenina</t>
  </si>
  <si>
    <t>The Complement System: Innovative Diagnostic and Research Protocols</t>
  </si>
  <si>
    <t>9781071610152</t>
  </si>
  <si>
    <t>Immunology / Infectious Diseases</t>
  </si>
  <si>
    <t>9781138032897</t>
  </si>
  <si>
    <t>Cho, Jonathan</t>
  </si>
  <si>
    <t>Infectious Diseases Case Study Approach</t>
  </si>
  <si>
    <t>9781260455106</t>
  </si>
  <si>
    <t>Infectious Diseases /Immunology</t>
  </si>
  <si>
    <t>Diefenbach</t>
  </si>
  <si>
    <t>Herpes Simplex Virus : Methods and Protocols, 2/e</t>
  </si>
  <si>
    <t>9781493998166</t>
  </si>
  <si>
    <t>Ethel K. Hebert</t>
  </si>
  <si>
    <t>HIV/AIDS: Pathophysiology, Prevention and Treatment</t>
  </si>
  <si>
    <t>9781536179231</t>
  </si>
  <si>
    <t>Alexandra Curr</t>
  </si>
  <si>
    <t>Helicobacter pylori: From Diagnosis to Treatment</t>
  </si>
  <si>
    <t>9781536181159</t>
  </si>
  <si>
    <t>Val?rie Megens</t>
  </si>
  <si>
    <t>Aedes aegypti: Ecology, Control and Transmission of Disease</t>
  </si>
  <si>
    <t>9781536181975</t>
  </si>
  <si>
    <t>Dr. Mohamad Hesam Shahrajabian Dr. Wenli Sun Prof. Dr. Qi Cheng</t>
  </si>
  <si>
    <t>Human Coronaviruses: From OC43 to SARS-CoV 2</t>
  </si>
  <si>
    <t>9781536182590</t>
  </si>
  <si>
    <t>Medicine and Health / Infectious Disease and Microbiology / Parasitology</t>
  </si>
  <si>
    <t>Jayapradha Ramakrishnan Thiagarajan Raman</t>
  </si>
  <si>
    <t>Recent Trends in Understanding and Tackling Gram-Negative Infections</t>
  </si>
  <si>
    <t>9781536185034</t>
  </si>
  <si>
    <t>Thomas L. Johnson</t>
  </si>
  <si>
    <t>Entamoeba: Species, Classification and Biology</t>
  </si>
  <si>
    <t>9781536185065</t>
  </si>
  <si>
    <t>A.K. Haghi</t>
  </si>
  <si>
    <t>9781536185652</t>
  </si>
  <si>
    <t>Dr. Sujith Ovallath</t>
  </si>
  <si>
    <t>COVID 19</t>
  </si>
  <si>
    <t>9781536186918</t>
  </si>
  <si>
    <t>Andrew J. Hinerman</t>
  </si>
  <si>
    <t>Understanding the Spread of Infectious Diseases</t>
  </si>
  <si>
    <t>9781536188929</t>
  </si>
  <si>
    <t>Infectious Diseases /Hematology</t>
  </si>
  <si>
    <t>Emerging Transplant Infections: Clinical Challenges and Implications</t>
  </si>
  <si>
    <t>9783030258689</t>
  </si>
  <si>
    <t>Karakousis</t>
  </si>
  <si>
    <t>Advances in Host-Directed Therapies Against Tuberculosis</t>
  </si>
  <si>
    <t>9783030569044</t>
  </si>
  <si>
    <t>Hematology /Infectious Diseases</t>
  </si>
  <si>
    <t>Cornely</t>
  </si>
  <si>
    <t>Infection Management in Hematology</t>
  </si>
  <si>
    <t>9783030573164</t>
  </si>
  <si>
    <t>Medical Microbiology /Infectious Diseases</t>
  </si>
  <si>
    <t>Norrby-Teglund</t>
  </si>
  <si>
    <t>Necrotizing Soft Tissue Infections: Clinical and Pathogenic Aspects</t>
  </si>
  <si>
    <t>9783030576158</t>
  </si>
  <si>
    <t>Infectious Diseases /Pediatrics</t>
  </si>
  <si>
    <t>Vaccines: A Clinical Overview and Practical Guide</t>
  </si>
  <si>
    <t>9783030584139</t>
  </si>
  <si>
    <t>Molecular Medicine /Infectious Diseases</t>
  </si>
  <si>
    <t>Moran-Gilad</t>
  </si>
  <si>
    <t>Application and Integration of Omics-powered Diagnostics in Clinical and Public Health Microbiology</t>
  </si>
  <si>
    <t>9783030621544</t>
  </si>
  <si>
    <t>C-Type Lectins in Immune Homeostasis</t>
  </si>
  <si>
    <t>9783030622367</t>
  </si>
  <si>
    <t>Weatherhead</t>
  </si>
  <si>
    <t>Neglected Tropical Diseases - North America</t>
  </si>
  <si>
    <t>9783030633837</t>
  </si>
  <si>
    <t>Fighting Campylobacter Infections: Towards a One Health Approach</t>
  </si>
  <si>
    <t>9783030654801</t>
  </si>
  <si>
    <t>Dermatophytes and Dermatophytoses</t>
  </si>
  <si>
    <t>9783030674205</t>
  </si>
  <si>
    <t>Xu Kecheng</t>
  </si>
  <si>
    <t>Hydrogen-Oxygen Inhalation For Treatment Of Covid-19: With Commentary From Zhong Nanshan</t>
  </si>
  <si>
    <t>9789811223297</t>
  </si>
  <si>
    <t>Popular Science</t>
  </si>
  <si>
    <t>Moelling Karin</t>
  </si>
  <si>
    <t>Viruses: More Friends Than Foes (Revised Edition)</t>
  </si>
  <si>
    <t>9789811227578</t>
  </si>
  <si>
    <t>Virology /Infectious Diseases</t>
  </si>
  <si>
    <t>9789811391538</t>
  </si>
  <si>
    <t>Infectious Diseases /Parasitology</t>
  </si>
  <si>
    <t>Water-Associated Infectious Diseases</t>
  </si>
  <si>
    <t>9789811391996</t>
  </si>
  <si>
    <t>Dermatology /Infectious Diseases</t>
  </si>
  <si>
    <t>Mucocutaneous Manifestations of HIV/AIDS: Early Diagnostic Clues</t>
  </si>
  <si>
    <t>9789811554667</t>
  </si>
  <si>
    <t>Mallhi</t>
  </si>
  <si>
    <t>Expanded Dengue Syndrome</t>
  </si>
  <si>
    <t>9789811573361</t>
  </si>
  <si>
    <t>Infectious Diseases /Pneumology/Respiratory System</t>
  </si>
  <si>
    <t>Fujita</t>
  </si>
  <si>
    <t>Influenza: Advances in Diagnosis and Management</t>
  </si>
  <si>
    <t>9789811591082</t>
  </si>
  <si>
    <t>A Mathematical Modeling Approach to Infectious Diseases: Cross Diffusion PDE Models for Epidemiology</t>
  </si>
  <si>
    <t>9789813238787</t>
  </si>
  <si>
    <t>Human Genetics /Infectious Diseases</t>
  </si>
  <si>
    <t>Qidwai</t>
  </si>
  <si>
    <t>Exploration of Host Genetic Factors associated with Malaria</t>
  </si>
  <si>
    <t>9789813347601</t>
  </si>
  <si>
    <t>Small Bite, Big Threat: Deadly Infections Transmitted by Aedes Mosquitoes</t>
  </si>
  <si>
    <t>Nuclear Medicine /Infectious Diseases</t>
  </si>
  <si>
    <t>Signore</t>
  </si>
  <si>
    <t>Nuclear Medicine in Infectious Diseases</t>
  </si>
  <si>
    <t>9783030254964</t>
  </si>
  <si>
    <t>Calabria</t>
  </si>
  <si>
    <t>Radiopharmaceuticals: A Guide to PET/CT and PET/MRI, 2/e</t>
  </si>
  <si>
    <t>9783030277819</t>
  </si>
  <si>
    <t>Lopci</t>
  </si>
  <si>
    <t>Atlas of Response to Immunotherapy</t>
  </si>
  <si>
    <t>9783030311155</t>
  </si>
  <si>
    <t>Nuclear Medicine /Cardiology</t>
  </si>
  <si>
    <t>Atlas of Nuclear Cardiology, 5/e</t>
  </si>
  <si>
    <t>9783030498849</t>
  </si>
  <si>
    <t>Dierckx</t>
  </si>
  <si>
    <t>PET and SPECT in Neurology, 2/e</t>
  </si>
  <si>
    <t>9783030531676</t>
  </si>
  <si>
    <t>Locoregional Radionuclide Cancer Therapy: Clinical and Scientific Aspects</t>
  </si>
  <si>
    <t>9783030562663</t>
  </si>
  <si>
    <t>PET and SPECT in Psychiatry, 2/e</t>
  </si>
  <si>
    <t>9783030572303</t>
  </si>
  <si>
    <t>Lazzeri</t>
  </si>
  <si>
    <t>Radionuclide Imaging of Infection and Inflammation: A Pictorial Case-Based Atlas, 2/e</t>
  </si>
  <si>
    <t>9783030621742</t>
  </si>
  <si>
    <t>Mesquita</t>
  </si>
  <si>
    <t>Nuclear Cardiology: Basic and Advanced Concepts in Clinical Practice</t>
  </si>
  <si>
    <t>9783030621940</t>
  </si>
  <si>
    <t>Basic Sciences of Nuclear Medicine, 2/e</t>
  </si>
  <si>
    <t>9783030652449</t>
  </si>
  <si>
    <t>Osseoconductive Surface Engineering for Orthopedic Implants</t>
  </si>
  <si>
    <t>9780128183632</t>
  </si>
  <si>
    <t>Herring</t>
  </si>
  <si>
    <t>Tachdjian’s Pediatric Orthopaedics: From the Texas Scottish Rite Hospital for Children, 6th edition, 6/e</t>
  </si>
  <si>
    <t>9780323567695</t>
  </si>
  <si>
    <t>Louie</t>
  </si>
  <si>
    <t>Atlas of Spinal Imaging</t>
  </si>
  <si>
    <t>9780323761116</t>
  </si>
  <si>
    <t>Edited by Alaaeldin (Alaa) Azmi Ahmad and Aakash Agarwal</t>
  </si>
  <si>
    <t>Early Onset Scoliosis: Guidelines for Management in Resource-Limited Settings</t>
  </si>
  <si>
    <t>Edited by Nirmal Raj Gopinathan</t>
  </si>
  <si>
    <t>Clinical Orthopedic Examination of a Child</t>
  </si>
  <si>
    <t>9780367722357</t>
  </si>
  <si>
    <t>Orthopedics /Pediatrics</t>
  </si>
  <si>
    <t>Legg-CalvEPerthes Disease: A Comprehensive Clinical Guide</t>
  </si>
  <si>
    <t>9781071608524</t>
  </si>
  <si>
    <t>James Crossley</t>
  </si>
  <si>
    <t>Functional Exercise and Rehabilitation: The Neuroscience of Movement, Pain and Performance</t>
  </si>
  <si>
    <t>9781138591608</t>
  </si>
  <si>
    <t>Orthopedics /Oncology</t>
  </si>
  <si>
    <t>Paulos</t>
  </si>
  <si>
    <t>Bone Tumors: Diagnosis and Therapy Today</t>
  </si>
  <si>
    <t>9781447174998</t>
  </si>
  <si>
    <t>Tim Bachmeier</t>
  </si>
  <si>
    <t>The Fundamentals of Spine Surgery</t>
  </si>
  <si>
    <t>9781536185706</t>
  </si>
  <si>
    <t>Raikin, Steven M.</t>
  </si>
  <si>
    <t>Foot and Ankle Surgery: Tricks of the Trade</t>
  </si>
  <si>
    <t>9781626234918</t>
  </si>
  <si>
    <t>Del Pinal, Francisco</t>
  </si>
  <si>
    <t>Atlas of Distal Radius Fractures</t>
  </si>
  <si>
    <t>9781626236790</t>
  </si>
  <si>
    <t>Ames, Christopher P.</t>
  </si>
  <si>
    <t>Cervical Spine Deformity Surgery</t>
  </si>
  <si>
    <t>9781626239012</t>
  </si>
  <si>
    <t>Orthopaedics (+Plastic Surgery) / Biomechanics</t>
  </si>
  <si>
    <t>Surgical Orthopedics /Physiotherapy</t>
  </si>
  <si>
    <t>Shoulder Arthroplasty: The Shoulder Club Guide</t>
  </si>
  <si>
    <t>9783030192877</t>
  </si>
  <si>
    <t>Dentistry /Orthopedics</t>
  </si>
  <si>
    <t>Orthodontics in Obstructive Sleep Apnea Patients: A Guide to Diagnosis, Treatment Planning, and Interventions</t>
  </si>
  <si>
    <t>9783030244156</t>
  </si>
  <si>
    <t>Lafosse</t>
  </si>
  <si>
    <t>Complications in Arthroscopic Shoulder Surgery</t>
  </si>
  <si>
    <t>9783030245764</t>
  </si>
  <si>
    <t>Surgical Orthopedics /Rehabilitation Medicine</t>
  </si>
  <si>
    <t>Rodr?uez-Merch?n</t>
  </si>
  <si>
    <t>Revision Total Joint Arthroplasty</t>
  </si>
  <si>
    <t>9783030247751</t>
  </si>
  <si>
    <t>Orthopedics /Imaging / Radiology</t>
  </si>
  <si>
    <t>Richter</t>
  </si>
  <si>
    <t>Weight Bearing Cone Beam Computed Tomography (WBCT) in the Foot and Ankle: A Scientific, Technical and Clinical Guide</t>
  </si>
  <si>
    <t>9783030319519</t>
  </si>
  <si>
    <t>Abdelgawad</t>
  </si>
  <si>
    <t>Pediatric Orthopedics and Sports Medicine: A Handbook for Primary Care Physicians, 2/e</t>
  </si>
  <si>
    <t>9783030481377</t>
  </si>
  <si>
    <t>Pediatrics /Orthopedics</t>
  </si>
  <si>
    <t>Schwend</t>
  </si>
  <si>
    <t>Back Pain in the Young Child and Adolescent: A Case-Based Guide</t>
  </si>
  <si>
    <t>9783030507572</t>
  </si>
  <si>
    <t>Panayiotou Charalambous</t>
  </si>
  <si>
    <t>The Knee Made Easy</t>
  </si>
  <si>
    <t>9783030545055</t>
  </si>
  <si>
    <t>Orthopedics /Surgery</t>
  </si>
  <si>
    <t>G?nsslen</t>
  </si>
  <si>
    <t>Pelvic Ring Fractures</t>
  </si>
  <si>
    <t>9783030547295</t>
  </si>
  <si>
    <t>Surgical Orthopedics /Conservative Orthopedics</t>
  </si>
  <si>
    <t>Bozkurt</t>
  </si>
  <si>
    <t>Clinical Anatomy of the Knee: An Atlas</t>
  </si>
  <si>
    <t>9783030575779</t>
  </si>
  <si>
    <t>Surgical Orthopedics /Pediatric Surgery</t>
  </si>
  <si>
    <t>Hamel</t>
  </si>
  <si>
    <t>Foot and Ankle Surgery in Children and Adolescents</t>
  </si>
  <si>
    <t>9783030581077</t>
  </si>
  <si>
    <t>Surgical Orthopedics /Minimally Invasive Surgery</t>
  </si>
  <si>
    <t>Drescher</t>
  </si>
  <si>
    <t>Advances in Specialist Hip Surgery</t>
  </si>
  <si>
    <t>9783030618292</t>
  </si>
  <si>
    <t>Surgical Orthopedics /Orthopedics</t>
  </si>
  <si>
    <t>Hintermann</t>
  </si>
  <si>
    <t>Foot and Ankle Instability: A Clinical Guide to Diagnosis and Surgical Management</t>
  </si>
  <si>
    <t>9783030629250</t>
  </si>
  <si>
    <t>Fracture Sonography: A Comprehensive Clinical Guide</t>
  </si>
  <si>
    <t>Laub Jr.</t>
  </si>
  <si>
    <t>Congenital Anomalies of the Upper Extremity: Etiology and Management, 2/e</t>
  </si>
  <si>
    <t>9783030641580</t>
  </si>
  <si>
    <t>Pediatric Orthopedics for Primary Healthcare: Evidence-Based Practice</t>
  </si>
  <si>
    <t>Videla Ces, Miquel</t>
  </si>
  <si>
    <t>Learning from Failures in Orthopedic Trauma: Key Points for Success</t>
  </si>
  <si>
    <t>9783132434561</t>
  </si>
  <si>
    <t>Orthopedics /Traumatic Surgery</t>
  </si>
  <si>
    <t>Pensy</t>
  </si>
  <si>
    <t>The Mangled Extremity: Evaluation and Management</t>
  </si>
  <si>
    <t>9783319566474</t>
  </si>
  <si>
    <t>Chen Po-Quang Et Al</t>
  </si>
  <si>
    <t>Osteoporosis Of The Spine: Asian Perspectives</t>
  </si>
  <si>
    <t>9789811220807</t>
  </si>
  <si>
    <t>Sairyo</t>
  </si>
  <si>
    <t>Transforaminal Full-Endoscopic Lumbar Surgery Under the Local Anesthesia: State of the Art</t>
  </si>
  <si>
    <t>9789811570223</t>
  </si>
  <si>
    <t>Hip Surgery: A Practical Guide</t>
  </si>
  <si>
    <t>9789811593307</t>
  </si>
  <si>
    <t>Rheumatology /Orthopedics</t>
  </si>
  <si>
    <t>Handa</t>
  </si>
  <si>
    <t>Clinical Rheumatology</t>
  </si>
  <si>
    <t>9789813348844</t>
  </si>
  <si>
    <t>Tutorials in Suturing Techniques for Orthopedics</t>
  </si>
  <si>
    <t>Kay, Simon</t>
  </si>
  <si>
    <t>Oxford Textbook of Plastic and Reconstructive Surgery</t>
  </si>
  <si>
    <t>9780199682874</t>
  </si>
  <si>
    <t>Farhadieh</t>
  </si>
  <si>
    <t>Plastic Surgery - Principles and Practice</t>
  </si>
  <si>
    <t>9780323653817</t>
  </si>
  <si>
    <t>Principles and Practice of Lymphedema Surgery, 2/e</t>
  </si>
  <si>
    <t>9780323694186</t>
  </si>
  <si>
    <t>Triana</t>
  </si>
  <si>
    <t>Trends and Techniques in Aesthetic Plastic Surgery</t>
  </si>
  <si>
    <t>9780323757102</t>
  </si>
  <si>
    <t>Joon Pio Hong</t>
  </si>
  <si>
    <t>Lower Extremity Reconstruction</t>
  </si>
  <si>
    <t>9781626238084</t>
  </si>
  <si>
    <t>Jeschke</t>
  </si>
  <si>
    <t>Handbook of Burns Volume 1: Acute Burn Care, 2/e</t>
  </si>
  <si>
    <t>9783030189426</t>
  </si>
  <si>
    <t>Otorhinolaryngology /Plastic Surgery</t>
  </si>
  <si>
    <t>9783030212193</t>
  </si>
  <si>
    <t>Urology /Plastic Surgery</t>
  </si>
  <si>
    <t>9783030214494</t>
  </si>
  <si>
    <t>Dermatology /Plastic Surgery</t>
  </si>
  <si>
    <t>Fodor</t>
  </si>
  <si>
    <t>Aesthetic Applications of Intense Pulsed Light, 2/e</t>
  </si>
  <si>
    <t>9783030228316</t>
  </si>
  <si>
    <t>Schenone</t>
  </si>
  <si>
    <t>Injection-Induced Breast Siliconomas: Clinical Implications, Evaluation and Treatment</t>
  </si>
  <si>
    <t>9783030241186</t>
  </si>
  <si>
    <t>Pasquali</t>
  </si>
  <si>
    <t>Photography in Clinical Medicine</t>
  </si>
  <si>
    <t>9783030245436</t>
  </si>
  <si>
    <t>Plastic Surgery /Ultrasound</t>
  </si>
  <si>
    <t>Garcia Jr.</t>
  </si>
  <si>
    <t>Ultrasound-Assisted Liposuction: Current Concepts and Techniques</t>
  </si>
  <si>
    <t>9783030268770</t>
  </si>
  <si>
    <t>Plastic Surgery /Head and Neck Surgery</t>
  </si>
  <si>
    <t>Raposio</t>
  </si>
  <si>
    <t>Atlas of Surgical Therapy for Migraine and Tension-Type Headache</t>
  </si>
  <si>
    <t>9783030295073</t>
  </si>
  <si>
    <t>Pellini</t>
  </si>
  <si>
    <t>Free Flaps in Head and Neck Reconstruction: A Step-By-Step Color Atlas</t>
  </si>
  <si>
    <t>9783030295844</t>
  </si>
  <si>
    <t>9783030297558</t>
  </si>
  <si>
    <t>Burn Care and Treatment: A Practical Guide, 2/e</t>
  </si>
  <si>
    <t>9783030391928</t>
  </si>
  <si>
    <t>?eneldir</t>
  </si>
  <si>
    <t>Photographic Atlas of Rhinoplasty: Problem-solving and Troubleshooting</t>
  </si>
  <si>
    <t>9783030443245</t>
  </si>
  <si>
    <t>Plastic Surgery /Dermatology</t>
  </si>
  <si>
    <t>T?ot</t>
  </si>
  <si>
    <t>Textbook on Scar Management: State of the Art Management and Emerging Technologies</t>
  </si>
  <si>
    <t>9783030447656</t>
  </si>
  <si>
    <t>Facial Plastic and Reconstructive Surgery: A Comprehensive Study Guide, 2/e</t>
  </si>
  <si>
    <t>9783030459192</t>
  </si>
  <si>
    <t>Badawi</t>
  </si>
  <si>
    <t>Periorbital Rejuvenation: A Practical Manual</t>
  </si>
  <si>
    <t>9783030468651</t>
  </si>
  <si>
    <t>Plastic Surgery /Oral and Maxillofacial Surgery</t>
  </si>
  <si>
    <t>Keyhan</t>
  </si>
  <si>
    <t>Integrated Procedures in Facial Cosmetic Surgery</t>
  </si>
  <si>
    <t>9783030469924</t>
  </si>
  <si>
    <t>Pietramaggiori</t>
  </si>
  <si>
    <t>Minimally Invasive Surgery for Chronic Pain Management: An Evidence-Based Approach</t>
  </si>
  <si>
    <t>9783030501877</t>
  </si>
  <si>
    <t>Plastic Surgery /Surgery</t>
  </si>
  <si>
    <t>Tzou</t>
  </si>
  <si>
    <t>Facial Palsy: Techniques for Reanimation of the Paralyzed Face</t>
  </si>
  <si>
    <t>9783030507831</t>
  </si>
  <si>
    <t>Challenges in Rhinology</t>
  </si>
  <si>
    <t>9783030508982</t>
  </si>
  <si>
    <t>Hartstein</t>
  </si>
  <si>
    <t>Avoiding and Managing Complications in Cosmetic Oculofacial Surgery</t>
  </si>
  <si>
    <t>9783030511517</t>
  </si>
  <si>
    <t>Shokrollahi</t>
  </si>
  <si>
    <t>Laser Management of Scars</t>
  </si>
  <si>
    <t>9783030529185</t>
  </si>
  <si>
    <t>Bahm</t>
  </si>
  <si>
    <t>Movement Disorders of the Upper Extremities in Children: Conservative and operative therapy</t>
  </si>
  <si>
    <t>9783030536213</t>
  </si>
  <si>
    <t>Al-Qahtani</t>
  </si>
  <si>
    <t>Textbook of Clinical Otolaryngology</t>
  </si>
  <si>
    <t>9783030540876</t>
  </si>
  <si>
    <t>Hair Transplant Surgery and Platelet Rich Plasma: Evidence-Based Essentials</t>
  </si>
  <si>
    <t>9783030546472</t>
  </si>
  <si>
    <t>Managing Common and Uncommon Complications of Aesthetic Breast Surgery</t>
  </si>
  <si>
    <t>9783030571207</t>
  </si>
  <si>
    <t>Percutaneous Collagen Induction With Microneedling: A Step-by-Step Clinical Guide</t>
  </si>
  <si>
    <t>9783030575403</t>
  </si>
  <si>
    <t>Applied Head and Neck Anatomy for the Facial Cosmetic Surgeon</t>
  </si>
  <si>
    <t>9783030579302</t>
  </si>
  <si>
    <t>Aesthetic Facial Surgery</t>
  </si>
  <si>
    <t>9783030579722</t>
  </si>
  <si>
    <t>Cansan??o</t>
  </si>
  <si>
    <t>Gluteal Fat Augmentation: Best Practices in Brazilian Butt Lift</t>
  </si>
  <si>
    <t>9783030589448</t>
  </si>
  <si>
    <t>Movassaghi</t>
  </si>
  <si>
    <t>Shaping the Breast: A Comprehensive Approach in Augmentation, Revision, and Reconstruction</t>
  </si>
  <si>
    <t>9783030597764</t>
  </si>
  <si>
    <t>Plastic Surgery /Orthopedics</t>
  </si>
  <si>
    <t>Aszmann</t>
  </si>
  <si>
    <t>Bionic Limb Reconstruction</t>
  </si>
  <si>
    <t>9783030607456</t>
  </si>
  <si>
    <t>Meneghini</t>
  </si>
  <si>
    <t>Basic Open Rhinoplasty: Principles and Practical Steps for Surgeons in Training</t>
  </si>
  <si>
    <t>9783030618261</t>
  </si>
  <si>
    <t>Stavrakas</t>
  </si>
  <si>
    <t>Rhinology and Anterior Skull Base Surgery: A Case-based Approach</t>
  </si>
  <si>
    <t>9783030668648</t>
  </si>
  <si>
    <t>Ultrasonographic Anatomy of the Face and Neck for Minimally Invasive Procedures: An Anatomic Guideline for Ultrasonographic-Guided Procedures</t>
  </si>
  <si>
    <t>9789811565595</t>
  </si>
  <si>
    <t>The Surgery-First Orthognathic Approach: With discussion of occlusal plane-altering orthognathic surgery</t>
  </si>
  <si>
    <t>9789811575402</t>
  </si>
  <si>
    <t>9789813297937</t>
  </si>
  <si>
    <t>Seo</t>
  </si>
  <si>
    <t>Facial Volumization with Fillers</t>
  </si>
  <si>
    <t>9789813362116</t>
  </si>
  <si>
    <t>Maxillofacial Trauma: A Clinical Guide</t>
  </si>
  <si>
    <t>9789813363373</t>
  </si>
  <si>
    <t>Flynn, Brigid</t>
  </si>
  <si>
    <t>Cardiothoracic Critical Care</t>
  </si>
  <si>
    <t>9780190082482</t>
  </si>
  <si>
    <t>Cardiothoracic Surgery</t>
  </si>
  <si>
    <t>Taggart, David P</t>
  </si>
  <si>
    <t>State of the Art Surgical Coronary Revascularization</t>
  </si>
  <si>
    <t>9780198758785</t>
  </si>
  <si>
    <t>Robinson, Terry</t>
  </si>
  <si>
    <t>Oxford Handbook of Respiratory Nursing, 2/e</t>
  </si>
  <si>
    <t>9780198831815</t>
  </si>
  <si>
    <t>Kinnear, William</t>
  </si>
  <si>
    <t>A Practical Guide to the Interpretation of Cardiopulmonary Exercise Tests, 2/e</t>
  </si>
  <si>
    <t>9780198834397</t>
  </si>
  <si>
    <t>Chapman, Stephen J</t>
  </si>
  <si>
    <t>Oxford Handbook of Respiratory Medicine , 4/e</t>
  </si>
  <si>
    <t>9780198837114</t>
  </si>
  <si>
    <t>Broaddus</t>
  </si>
  <si>
    <t>Murray &amp; Nadel’s Textbook of Respiratory Medicine, 2-Volume Set, 7/e</t>
  </si>
  <si>
    <t>9780323655873</t>
  </si>
  <si>
    <t>Sorino</t>
  </si>
  <si>
    <t>Pleural Diseases</t>
  </si>
  <si>
    <t>9780323795418</t>
  </si>
  <si>
    <t>Business, Management and Marketing /Organizational Studies</t>
  </si>
  <si>
    <t>Edited by Anthony J. Hickey and Heidi M. Mansour</t>
  </si>
  <si>
    <t>Inhalation Aerosols: Physical and Biological Basis for Therapy, Third Edition, 3/e</t>
  </si>
  <si>
    <t>9780367731489</t>
  </si>
  <si>
    <t>Respiratory Ventilatory Strategies in Acute and Chronic Respiratory Failure in Idiopathic Pulmonary Diseases: A Practical Approach</t>
  </si>
  <si>
    <t>9781536178470</t>
  </si>
  <si>
    <t>Diffuse Cystic Lung Diseases: A Comprehensive Guide</t>
  </si>
  <si>
    <t>9783030633646</t>
  </si>
  <si>
    <t>Prisk, G. Kim</t>
  </si>
  <si>
    <t>Oxidative Stress /Pneumology/Respiratory System</t>
  </si>
  <si>
    <t>Oxidative Stress in Lung Diseases: Volume 2</t>
  </si>
  <si>
    <t>9789813293687</t>
  </si>
  <si>
    <t>Microbe mediated remediation of environmental contaminants</t>
  </si>
  <si>
    <t>9780128211991</t>
  </si>
  <si>
    <t>Fungi bio-prospects in sustainable agriculture, environment and nanotechnology</t>
  </si>
  <si>
    <t>9780128217344</t>
  </si>
  <si>
    <t>Sleisenger and Fordtran’s Gastrointestinal and Liver Disease Review and Assessment, 11/e</t>
  </si>
  <si>
    <t>9780323636599</t>
  </si>
  <si>
    <t>Edited by Sanjiv Haribhakti</t>
  </si>
  <si>
    <t>Laparoscopic Colorectal Surgery: A Step by Step Guide with Video Atlas</t>
  </si>
  <si>
    <t>Edited by Savio George Alberto da Piedade Barreto and Shailesh Vinayak Shrikhande</t>
  </si>
  <si>
    <t>Dilemmas in Abdominal Surgery: A Case-Based Approach</t>
  </si>
  <si>
    <t>9780367559014</t>
  </si>
  <si>
    <t>Bacteriology /Gastroenterology</t>
  </si>
  <si>
    <t>Van Sinderen</t>
  </si>
  <si>
    <t>Bifidobacteria: Methods and Protocols</t>
  </si>
  <si>
    <t>9781071612736</t>
  </si>
  <si>
    <t>George Gershman</t>
  </si>
  <si>
    <t>Practical Pediatric Gastrointestinal Endoscopy, 3/e</t>
  </si>
  <si>
    <t>James Neuberger</t>
  </si>
  <si>
    <t>Liver Transplantation: Clinical Assessment and Management, 2/e</t>
  </si>
  <si>
    <t>9781119633983</t>
  </si>
  <si>
    <t>Dr. Shams-ul-Bari Prof. Ajaz A. Malik</t>
  </si>
  <si>
    <t>Diverticulitis: Diagnosis and Treatment</t>
  </si>
  <si>
    <t>9781536180817</t>
  </si>
  <si>
    <t>Richard I. Cowell</t>
  </si>
  <si>
    <t>Dysbiosis: A Study of Underlying Causes</t>
  </si>
  <si>
    <t>9781536183320</t>
  </si>
  <si>
    <t>Rahimi</t>
  </si>
  <si>
    <t>The Critically Ill Cirrhotic Patient: Evaluation and Management</t>
  </si>
  <si>
    <t>9783030244927</t>
  </si>
  <si>
    <t>Frailty and Sarcopenia in Cirrhosis: The Basics, the Challenges, and the Future</t>
  </si>
  <si>
    <t>9783030262280</t>
  </si>
  <si>
    <t>Gastroenterology /Otorhinolaryngology</t>
  </si>
  <si>
    <t>Evaluation and Management of Dysphagia : An Evidence-Based Approach</t>
  </si>
  <si>
    <t>9783030265564</t>
  </si>
  <si>
    <t>Moosavi</t>
  </si>
  <si>
    <t>Atlas of High-Resolution Manometry, Impedance, and pH Monitoring</t>
  </si>
  <si>
    <t>9783030272432</t>
  </si>
  <si>
    <t>Patti</t>
  </si>
  <si>
    <t>Foregut Surgery: Achalasia, Gastroesophageal Reflux Disease and Obesity</t>
  </si>
  <si>
    <t>9783030275945</t>
  </si>
  <si>
    <t>Ibele</t>
  </si>
  <si>
    <t>Gastroparesis: A Comprehensive Approach to Evaluation and Management</t>
  </si>
  <si>
    <t>9783030289317</t>
  </si>
  <si>
    <t>Pathology /Gastroenterology</t>
  </si>
  <si>
    <t>Practical Gastrointestinal Pathology: Frequently Asked Questions</t>
  </si>
  <si>
    <t>9783030512675</t>
  </si>
  <si>
    <t>Minimally Invasive Surgery /Gastroenterology</t>
  </si>
  <si>
    <t>Asunci?n Acosta</t>
  </si>
  <si>
    <t>Atlas of Minimally Invasive Techniques in Upper Gastrointestinal Surgery</t>
  </si>
  <si>
    <t>9783030551759</t>
  </si>
  <si>
    <t>Surgery /Gastroenterology</t>
  </si>
  <si>
    <t>Di Carlo</t>
  </si>
  <si>
    <t>Difficult Acute Cholecystitis: Treatment and Technical Issues</t>
  </si>
  <si>
    <t>9783030621018</t>
  </si>
  <si>
    <t>Floreani</t>
  </si>
  <si>
    <t>Diseases of the Liver and Biliary Tree</t>
  </si>
  <si>
    <t>9783030659073</t>
  </si>
  <si>
    <t>Edited by Her Hsin Tsai</t>
  </si>
  <si>
    <t>Recent Advances in Gastroenterology: 14</t>
  </si>
  <si>
    <t>9789390020591</t>
  </si>
  <si>
    <t>Gastroenterology /Surgical Oncology</t>
  </si>
  <si>
    <t>Chiu</t>
  </si>
  <si>
    <t>Endoscopy in Early Gastrointestinal Cancers, Volume 1: Diagnosis</t>
  </si>
  <si>
    <t>9789811067686</t>
  </si>
  <si>
    <t>Endoscopy in Early Gastrointestinal Cancers, Volume 2: Treatment</t>
  </si>
  <si>
    <t>9789811067778</t>
  </si>
  <si>
    <t>Gastroenterology /Epidemiology</t>
  </si>
  <si>
    <t>Variceal Bleeding in Liver Cirrhosis</t>
  </si>
  <si>
    <t>9789811572487</t>
  </si>
  <si>
    <t>Gastroenterology /Public Health</t>
  </si>
  <si>
    <t>Colorectal Cancer Screening: Theory and Practical Application</t>
  </si>
  <si>
    <t>9789811574818</t>
  </si>
  <si>
    <t>Nephrology /Gastroenterology</t>
  </si>
  <si>
    <t>Uremic Toxins and Organ Failure</t>
  </si>
  <si>
    <t>9789811577925</t>
  </si>
  <si>
    <t>胃腸肝膽科</t>
  </si>
  <si>
    <t>Humar, Abhinav</t>
  </si>
  <si>
    <t>Liver Transplantation: State of the Art</t>
  </si>
  <si>
    <t>9789813234673</t>
  </si>
  <si>
    <t>Gastroenterology /Pathology</t>
  </si>
  <si>
    <t>Budd-Chiari Syndrome</t>
  </si>
  <si>
    <t>9789813292345</t>
  </si>
  <si>
    <t>9781138631984</t>
  </si>
  <si>
    <t>Medical Law &amp; Medical Ethics</t>
  </si>
  <si>
    <t>Briskman Linda Et Al</t>
  </si>
  <si>
    <t>Indigenous Health Ethics: An Appeal To Human Rights</t>
  </si>
  <si>
    <t>9781786348562</t>
  </si>
  <si>
    <t>Maternal and Child Health /Complementary &amp; Alternative Medicine</t>
  </si>
  <si>
    <t>Maternal Healthcare and Doulas in China: A Feminist Health Communication Approach to Understanding Doulas in China</t>
  </si>
  <si>
    <t>9783030469627</t>
  </si>
  <si>
    <t>Complementary &amp; Alternative Medicine /Health Promotion and Disease Prevention</t>
  </si>
  <si>
    <t>Ninot</t>
  </si>
  <si>
    <t>9783030609702</t>
  </si>
  <si>
    <t>Avers, Dale</t>
  </si>
  <si>
    <t>Daniels and Worthingham’s Muscle Testing: Techniques of Manual Examination and Performance Testing, 10/e</t>
  </si>
  <si>
    <t>9780323569149</t>
  </si>
  <si>
    <t>Allied Health /Physiotherapy and Sports Medicine</t>
  </si>
  <si>
    <t>Mobilizing Knowledge in Physiotherapy: Critical Reflections on Foundations and Practices</t>
  </si>
  <si>
    <t>Human Enhancement Drugs</t>
  </si>
  <si>
    <t>9780367670634</t>
  </si>
  <si>
    <t>Orthopedics /Sports Medicine</t>
  </si>
  <si>
    <t>Malunions: Diagnosis, Evaluation and Management</t>
  </si>
  <si>
    <t>9781071611227</t>
  </si>
  <si>
    <t>Ehrman, Jonathan K.</t>
  </si>
  <si>
    <t>Clinical Exercise Physiology, 4/e</t>
  </si>
  <si>
    <t>9781492546450</t>
  </si>
  <si>
    <t>Sports Medicine / 運動醫學</t>
  </si>
  <si>
    <t>Joel W. Beam</t>
  </si>
  <si>
    <t>Orthopedic Taping, Wrapping, Bracing and Padding, 4/e</t>
  </si>
  <si>
    <t>9781719640671</t>
  </si>
  <si>
    <t>9781911612124</t>
  </si>
  <si>
    <t>Sports Medicine /Rehabilitation Medicine</t>
  </si>
  <si>
    <t>Migliorini</t>
  </si>
  <si>
    <t>Triathlon Medicine</t>
  </si>
  <si>
    <t>9783030223595</t>
  </si>
  <si>
    <t>Sports Medicine /Orthopedics</t>
  </si>
  <si>
    <t>Hsu</t>
  </si>
  <si>
    <t>Spinal Conditions in the Athlete: A Clinical Guide to Evaluation, Management and Controversies</t>
  </si>
  <si>
    <t>9783030262099</t>
  </si>
  <si>
    <t>Sweeney</t>
  </si>
  <si>
    <t>Gymnastics Medicine: Evaluation, Management and Rehabilitation</t>
  </si>
  <si>
    <t>9783030262907</t>
  </si>
  <si>
    <t>Gerlinger</t>
  </si>
  <si>
    <t>Unicompartmental Knee Arthroplasty: Indications, Surgical Techniques and Complications</t>
  </si>
  <si>
    <t>9783030274139</t>
  </si>
  <si>
    <t>Revision Surgery of the Foot and Ankle: Surgical Strategies and Techniques</t>
  </si>
  <si>
    <t>9783030299712</t>
  </si>
  <si>
    <t>Thakkar</t>
  </si>
  <si>
    <t>Post-Traumatic Arthritis: Diagnosis, Management and Outcomes</t>
  </si>
  <si>
    <t>9783030504120</t>
  </si>
  <si>
    <t>Watts</t>
  </si>
  <si>
    <t>Sports Injuries of the Elbow</t>
  </si>
  <si>
    <t>9783030523787</t>
  </si>
  <si>
    <t>Atanda Jr.</t>
  </si>
  <si>
    <t>Telemedicine in Orthopedic Surgery and Sports Medicine: Development and Implementation in Practice</t>
  </si>
  <si>
    <t>9783030538781</t>
  </si>
  <si>
    <t>Richie Jr</t>
  </si>
  <si>
    <t>Pathomechanics of Common Foot Disorders</t>
  </si>
  <si>
    <t>9783030542009</t>
  </si>
  <si>
    <t>Imaging / Radiology /Sports Medicine</t>
  </si>
  <si>
    <t>Rowbotham</t>
  </si>
  <si>
    <t>Postoperative Imaging of Sports Injuries</t>
  </si>
  <si>
    <t>9783030545901</t>
  </si>
  <si>
    <t>Pediatrics /Sports Medicine</t>
  </si>
  <si>
    <t>Common Pediatric Knee Injuries: Best Practices in Evaluation and Management</t>
  </si>
  <si>
    <t>9783030558697</t>
  </si>
  <si>
    <t>Youm</t>
  </si>
  <si>
    <t>Proximal Hamstring Tears: From Endoscopic Repair to Open Reconstruction</t>
  </si>
  <si>
    <t>9783030560249</t>
  </si>
  <si>
    <t>Brittberg</t>
  </si>
  <si>
    <t>Lower Extremity Joint Preservation: Techniques for Treating the Hip, Knee, and Ankle</t>
  </si>
  <si>
    <t>9783030573812</t>
  </si>
  <si>
    <t>Romeo</t>
  </si>
  <si>
    <t>The Management of Biceps Pathology: A Clinical Guide from the Shoulder to the Elbow</t>
  </si>
  <si>
    <t>9783030630188</t>
  </si>
  <si>
    <t>Sports Medicine /Primary Care Medicine</t>
  </si>
  <si>
    <t>Essential Sports Medicine: A Clinical Guide for Students and Residents, 2/e</t>
  </si>
  <si>
    <t>9783030643157</t>
  </si>
  <si>
    <t>Onishi</t>
  </si>
  <si>
    <t>Tendinopathy: From Basic Science to Clinical Management</t>
  </si>
  <si>
    <t>9783030653347</t>
  </si>
  <si>
    <t>Rocha Piedade</t>
  </si>
  <si>
    <t>Specific Sports-Related Injuries</t>
  </si>
  <si>
    <t>9783030663209</t>
  </si>
  <si>
    <t>Surgical Orthopedics /Sports Medicine</t>
  </si>
  <si>
    <t>9783662589335</t>
  </si>
  <si>
    <t>Sports Medicine /Surgical Orthopedics</t>
  </si>
  <si>
    <t>Basketball Sports Medicine and Science</t>
  </si>
  <si>
    <t>9783662610695</t>
  </si>
  <si>
    <t>Pereira</t>
  </si>
  <si>
    <t>Lateral Ankle Instability: An International Approach by the Ankle Instability Group</t>
  </si>
  <si>
    <t>9783662627624</t>
  </si>
  <si>
    <t>Price, Elizabeth J</t>
  </si>
  <si>
    <t>Oxford Textbook of Sjogren’s Syndrome</t>
  </si>
  <si>
    <t>9780198806684</t>
  </si>
  <si>
    <t>Schreiber, Karen</t>
  </si>
  <si>
    <t>Practical Management of the Pregnant Patient With Rheumatic Disease</t>
  </si>
  <si>
    <t>9780198845096</t>
  </si>
  <si>
    <t>Almoallim</t>
  </si>
  <si>
    <t>Skills in Rheumatology</t>
  </si>
  <si>
    <t>9789811583223</t>
  </si>
  <si>
    <t>Peitsch</t>
  </si>
  <si>
    <t>Toxicological Evaluation of Electronic Nicotine Delivery Systems</t>
  </si>
  <si>
    <t>9780128204900</t>
  </si>
  <si>
    <t>Timiri Shanmugam</t>
  </si>
  <si>
    <t>Toxicological Aspects of Medical Devices Implants</t>
  </si>
  <si>
    <t>Pharmacology/Toxicology /Biomedicine, general</t>
  </si>
  <si>
    <t>Arunachalam</t>
  </si>
  <si>
    <t>Bioassays in Experimental and Preclinical Pharmacology</t>
  </si>
  <si>
    <t>9781071612323</t>
  </si>
  <si>
    <t>Pharmacology/Toxicology /Pathology</t>
  </si>
  <si>
    <t>SchEler</t>
  </si>
  <si>
    <t>Shiga Toxin-Producing E. coli : Methods and Protocols</t>
  </si>
  <si>
    <t>9781071613382</t>
  </si>
  <si>
    <t>Immunology /Pharmacology/Toxicology</t>
  </si>
  <si>
    <t>Barreiro</t>
  </si>
  <si>
    <t>Antimicrobial Therapies: Methods and Protocols</t>
  </si>
  <si>
    <t>9781071613573</t>
  </si>
  <si>
    <t>Edited by Debasis Bagchi and Manashi Bagchi</t>
  </si>
  <si>
    <t>Metal Toxicology Handbook</t>
  </si>
  <si>
    <t>Priel</t>
  </si>
  <si>
    <t>Snake and Spider Toxins: Methods and Protocols</t>
  </si>
  <si>
    <t>9781493998470</t>
  </si>
  <si>
    <t>Antibodies /Pharmacology/Toxicology</t>
  </si>
  <si>
    <t>Tumey</t>
  </si>
  <si>
    <t>Antibody-Drug Conjugates: Methods and Protocols</t>
  </si>
  <si>
    <t>9781493999316</t>
  </si>
  <si>
    <t>Pharmacology/Toxicology /Immunology</t>
  </si>
  <si>
    <t>9783030199241</t>
  </si>
  <si>
    <t>Protein Kinase-mediated Decisions Between Life and Death</t>
  </si>
  <si>
    <t>9783030498436</t>
  </si>
  <si>
    <t>Problem Solving Questions in Toxicology:: A Study Guide for the Board and other Examinations</t>
  </si>
  <si>
    <t>9783030504083</t>
  </si>
  <si>
    <t>Pharmacology/Toxicology /Surgery</t>
  </si>
  <si>
    <t>Jabbari</t>
  </si>
  <si>
    <t>Botulinum Toxin Treatment in Surgery, Dentistry, and Veterinary Medicine</t>
  </si>
  <si>
    <t>9783030506902</t>
  </si>
  <si>
    <t>9783030571764</t>
  </si>
  <si>
    <t>Pharmacology/Toxicology /Cell Physiology</t>
  </si>
  <si>
    <t>Bone Regulators and Osteoporosis Therapy</t>
  </si>
  <si>
    <t>9783030573775</t>
  </si>
  <si>
    <t>Pharmaceutical Sciences/Technology /Pharmacology/Toxicology</t>
  </si>
  <si>
    <t>Catalano</t>
  </si>
  <si>
    <t>Application of Project Management Principles to the Management of Pharmaceutical R&amp;D Projects</t>
  </si>
  <si>
    <t>9783030575267</t>
  </si>
  <si>
    <t>Pharmacology/Toxicology /Drug Safety and Pharmacovigilance</t>
  </si>
  <si>
    <t>Zanders</t>
  </si>
  <si>
    <t>The Science and Business of Drug Discovery: Demystifying the Jargon, 2/e</t>
  </si>
  <si>
    <t>9783030578138</t>
  </si>
  <si>
    <t>Nephrology /Pharmacology/Toxicology</t>
  </si>
  <si>
    <t>Golightly</t>
  </si>
  <si>
    <t>Renal Pharmacotherapy: Dosage Adjustment of Medications Eliminated by the Kidneys, 2/e</t>
  </si>
  <si>
    <t>9783030586492</t>
  </si>
  <si>
    <t>Endocrinology /Pharmacology/Toxicology</t>
  </si>
  <si>
    <t>Kahaly</t>
  </si>
  <si>
    <t>70 Years of Levothyroxine</t>
  </si>
  <si>
    <t>9783030632762</t>
  </si>
  <si>
    <t>Pharmacology/Toxicology /Human Physiology</t>
  </si>
  <si>
    <t>Pharmacological Properties of Plant-Derived Natural Products and Implications for Human Health</t>
  </si>
  <si>
    <t>9783030648718</t>
  </si>
  <si>
    <t>Pharmacology/Toxicology /Complementary &amp; Alternative Medicine</t>
  </si>
  <si>
    <t>Herbal Medicine in India: Indigenous Knowledge, Practice, Innovation and its Value</t>
  </si>
  <si>
    <t>9789811372506</t>
  </si>
  <si>
    <t>Pharmacology/Toxicology /Pharmaceutical Sciences/Technology</t>
  </si>
  <si>
    <t>Drug Stability and Chemical Kinetics</t>
  </si>
  <si>
    <t>9789811564253</t>
  </si>
  <si>
    <t>Pharmacology/Toxicology /Bioinformatics</t>
  </si>
  <si>
    <t>Computer-Aided Drug Design</t>
  </si>
  <si>
    <t>9789811568145</t>
  </si>
  <si>
    <t>Pharmacology/Toxicology /Drug Resistance</t>
  </si>
  <si>
    <t>Evidence Based Validation of Traditional Medicines: A comprehensive Approach</t>
  </si>
  <si>
    <t>9789811581267</t>
  </si>
  <si>
    <t>Circadian Pharmacokinetics</t>
  </si>
  <si>
    <t>9789811588068</t>
  </si>
  <si>
    <t>Pharmacology/Toxicology /Obstetrics/Perinatology/Midwifery</t>
  </si>
  <si>
    <t>Environment and Female Reproductive Health</t>
  </si>
  <si>
    <t>9789813341869</t>
  </si>
  <si>
    <t>Introduction to Basics of Pharmacology and Toxicology: Volume 2 : Essentials of Systemic Pharmacology : From Principles to Practice</t>
  </si>
  <si>
    <t>9789813360082</t>
  </si>
  <si>
    <t>Goldenberg, Maya J</t>
  </si>
  <si>
    <t>Vaccine Hesitancy: Public Trust, Expertise, and the War on Science</t>
  </si>
  <si>
    <t>9780822946557</t>
  </si>
  <si>
    <t>Elizabeth T. Hurren</t>
  </si>
  <si>
    <t>9781108484091</t>
  </si>
  <si>
    <t>Jacques P?pin</t>
  </si>
  <si>
    <t>9781108487498</t>
  </si>
  <si>
    <t>Rob Boddice</t>
  </si>
  <si>
    <t>9781108490092</t>
  </si>
  <si>
    <t>Kalle Kananoja</t>
  </si>
  <si>
    <t>9781108491259</t>
  </si>
  <si>
    <t>Sheldon Rubenfeld</t>
  </si>
  <si>
    <t>Physician-Assisted Suicide and Euthanasia: Before, During, and After the Holocaust</t>
  </si>
  <si>
    <t>9781793609496</t>
  </si>
  <si>
    <t>Dictionary</t>
  </si>
  <si>
    <t>Mosby’s Dictionary of Medicine, Nursing &amp; Health Professions, 11/e</t>
  </si>
  <si>
    <t>9780323639149</t>
  </si>
  <si>
    <t>Mosby’s Medical Dictionary, 11/e</t>
  </si>
  <si>
    <t>9780323639156</t>
  </si>
  <si>
    <t>檢驗科</t>
  </si>
  <si>
    <t>Harr, Robert R.</t>
  </si>
  <si>
    <t>Medical Laboratory Science Review, 2/e</t>
  </si>
  <si>
    <t>9780803668270</t>
  </si>
  <si>
    <t>Forensic Studies</t>
  </si>
  <si>
    <t>9780128114384</t>
  </si>
  <si>
    <t>Cawood</t>
  </si>
  <si>
    <t>Threat and Violence Interventions</t>
  </si>
  <si>
    <t>9780128184257</t>
  </si>
  <si>
    <t>Bindemann, Markus</t>
  </si>
  <si>
    <t>Forensic Face Matching: Research and Practice</t>
  </si>
  <si>
    <t>9780198837749</t>
  </si>
  <si>
    <t>Forensic Science /IT Security</t>
  </si>
  <si>
    <t>Edited by Miriam Angel and Jan Seaman Kelly</t>
  </si>
  <si>
    <t>Forensic Document Examination in the 21st Century</t>
  </si>
  <si>
    <t>9780367251550</t>
  </si>
  <si>
    <t>Edited by Cristoforo Pomara and Vittorio Fineschi</t>
  </si>
  <si>
    <t>Forensic and Clinical Forensic Autopsy: An Atlas and Handbook, 2/e</t>
  </si>
  <si>
    <t>Phytomedicine and Alzheimer’s Disease</t>
  </si>
  <si>
    <t>Forensic Science /Police</t>
  </si>
  <si>
    <t>Mark R. Hawthorne, Sharon Plotkin and Bracey-Ann Douglas</t>
  </si>
  <si>
    <t>Fingerprints: Analysis and Understanding the Science, 2/e</t>
  </si>
  <si>
    <t>9780367479503</t>
  </si>
  <si>
    <t>Forensic Science /Waste &amp; Recycling</t>
  </si>
  <si>
    <t>Rick Houghton and William Bennett</t>
  </si>
  <si>
    <t>Emergency Characterization of Unknown Materials, 2/e</t>
  </si>
  <si>
    <t>9780367480257</t>
  </si>
  <si>
    <t>Edited by Greg Gogolin</t>
  </si>
  <si>
    <t>Digital Forensics Explained, 2/e</t>
  </si>
  <si>
    <t>9780367502812</t>
  </si>
  <si>
    <t>R. Annie Gough</t>
  </si>
  <si>
    <t>Injury Illustrated: How Medical Images Win Legal Cases</t>
  </si>
  <si>
    <t>9780367524173</t>
  </si>
  <si>
    <t>Robert S Galvin</t>
  </si>
  <si>
    <t>Crime Scene Documentation: Preserving the Evidence and the Growing Role of 3D Laser Scanning</t>
  </si>
  <si>
    <t>Microbial Genetics and Genomics /Forensic Science</t>
  </si>
  <si>
    <t>Forensic DNA Typing: Principles, Applications and Advancements</t>
  </si>
  <si>
    <t>9789811566547</t>
  </si>
  <si>
    <t>Security Science and Technology /Forensic Science</t>
  </si>
  <si>
    <t>Choromanski</t>
  </si>
  <si>
    <t>Bloodstain Pattern Analysis in Crime Scenarios</t>
  </si>
  <si>
    <t>9789813344273</t>
  </si>
  <si>
    <t>Medical Device Design Considerations in Special Needs Populations</t>
  </si>
  <si>
    <t>9780128190104</t>
  </si>
  <si>
    <t>Ashenden</t>
  </si>
  <si>
    <t>The Era of Artificial Intelligence and Machine Learning in the Pharmaceutical Industry</t>
  </si>
  <si>
    <t>9780128200452</t>
  </si>
  <si>
    <t>M?hler</t>
  </si>
  <si>
    <t>Precision Medicine and Artificial Intelligence: The Perfect Fit</t>
  </si>
  <si>
    <t>9780128202395</t>
  </si>
  <si>
    <t>Edited by Anil K. Pabby, S. Ranil Wickramasinghe, Kamalesh K. Sirkar and Ana-Maria Sastre</t>
  </si>
  <si>
    <t>Hollow Fiber Membrane Contactors: Module Fabrication, Design and Operation, and Potential Applications</t>
  </si>
  <si>
    <t>9780367025786</t>
  </si>
  <si>
    <t>Hemanshu Prabhakar and S. Leve Joseph Devarajan</t>
  </si>
  <si>
    <t>Imaging in Clinical Neurosciences for Non-radiologists: An Atlas</t>
  </si>
  <si>
    <t>9780367133306</t>
  </si>
  <si>
    <t>Biomedical Engineering /Medical Devices</t>
  </si>
  <si>
    <t>G. K. Awari, C. S. Thorat, Vishwjeet Ambade and D. P. Kothari</t>
  </si>
  <si>
    <t>Additive Manufacturing and 3D Printing Technology: Principles and Applications</t>
  </si>
  <si>
    <t>Rolf Behling</t>
  </si>
  <si>
    <t>Modern Diagnostic X-Ray Sources: Technology, Manufacturing, Reliability, 2/e</t>
  </si>
  <si>
    <t>Ranjit Kumar Upadhyay and Satteluri R. K. Iyengar</t>
  </si>
  <si>
    <t>Spatial Dynamics and Pattern Formation in Biological Populations</t>
  </si>
  <si>
    <t>9780367555504</t>
  </si>
  <si>
    <t>A. Bakiya, K. Kamalanand and R. L. J. De Britto</t>
  </si>
  <si>
    <t>Mechano-Electric Correlations in the Human Physiological System</t>
  </si>
  <si>
    <t>Edited by Varun Bajaj and G R Sinha</t>
  </si>
  <si>
    <t>Computer-aided Design and Diagnosis Methods for Biomedical Applications</t>
  </si>
  <si>
    <t>Biomedical Engineering /Biomechanics</t>
  </si>
  <si>
    <t>Wenguang Li</t>
  </si>
  <si>
    <t>Biliary Tract and Gallbladder Biomechanical Modelling with Physiological and Clinical Elements</t>
  </si>
  <si>
    <t>Purnendu Ghosh</t>
  </si>
  <si>
    <t>Engineering Vision Technology: Revolution And Optimism</t>
  </si>
  <si>
    <t>9781032012131</t>
  </si>
  <si>
    <t>Biomedical Engineering/Biotechnology /Biological Techniques</t>
  </si>
  <si>
    <t>9781071601365</t>
  </si>
  <si>
    <t>Biomedical Engineering/Biotechnology /Agriculture</t>
  </si>
  <si>
    <t>Tripodi</t>
  </si>
  <si>
    <t>Crop Breeding: Genetic Improvement Methods</t>
  </si>
  <si>
    <t>9781071612002</t>
  </si>
  <si>
    <t>Biomedical Engineering/Biotechnology /Gene Expression</t>
  </si>
  <si>
    <t>DNA Modification Detection Methods</t>
  </si>
  <si>
    <t>9781071612286</t>
  </si>
  <si>
    <t>Biomedical Engineering /Communications &amp; Information Processing</t>
  </si>
  <si>
    <t>PPG Signal Analysis: An Introduction Using MATLAB?</t>
  </si>
  <si>
    <t>Raimund J. Ober, E. Sally Ward and Jerry Chao</t>
  </si>
  <si>
    <t>Quantitative Bioimaging: An Introduction to Biology, Instrumentation, Experiments, and Data Analysis for Scientists and Engineers</t>
  </si>
  <si>
    <t>Biomedical Engineering /Analytical Chemistry</t>
  </si>
  <si>
    <t>Edited by Jeffrey N. Anker and O. Thompson Mefford</t>
  </si>
  <si>
    <t>Biomedical Applications of Magnetic Particles</t>
  </si>
  <si>
    <t>Mesut Sahin, Howard Fidel and Raquel Perez-Castillejos</t>
  </si>
  <si>
    <t>Instrumentation Handbook for Biomedical Engineers</t>
  </si>
  <si>
    <t>Zhang, Wujie</t>
  </si>
  <si>
    <t>Nanotechnology for Bioengineers</t>
  </si>
  <si>
    <t>9781681739199</t>
  </si>
  <si>
    <t>General Science /Computational Linguistic &amp; Language Recognition</t>
  </si>
  <si>
    <t>Edited by Saravanan Krishnan, Ramesh Kesavan, B. Surendiran and G.S. Mahalakshmi</t>
  </si>
  <si>
    <t>Handbook of Artificial Intelligence in Biomedical Engineering</t>
  </si>
  <si>
    <t>9781771889209</t>
  </si>
  <si>
    <t>Biomedical Engineering and Bioengineering /Health Informatics</t>
  </si>
  <si>
    <t>Aljaam</t>
  </si>
  <si>
    <t>Emerging Technologies in Biomedical Engineering and Sustainable TeleMedicine</t>
  </si>
  <si>
    <t>9783030146467</t>
  </si>
  <si>
    <t>Computational Intelligence /Biomedical Engineering and Bioengineering</t>
  </si>
  <si>
    <t>Human Behaviour Analysis Using Intelligent Systems</t>
  </si>
  <si>
    <t>9783030351410</t>
  </si>
  <si>
    <t>Shehab</t>
  </si>
  <si>
    <t>Artificial Intelligence in Diffusion MRI: Enhanced Cuckoo Search Algorithm with Metaheuristic Components for Extracting the Maxima of the Orientation Distribution Function</t>
  </si>
  <si>
    <t>9783030360856</t>
  </si>
  <si>
    <t>Gzik</t>
  </si>
  <si>
    <t>9783030521790</t>
  </si>
  <si>
    <t>Experimental Methods in Biomechanics</t>
  </si>
  <si>
    <t>Shaban-Nejad</t>
  </si>
  <si>
    <t>Explainable AI in Healthcare and Medicine: Building a Culture of Transparency and Accountability</t>
  </si>
  <si>
    <t>9783030533519</t>
  </si>
  <si>
    <t>Biomedical Engineering and Bioengineering /Computational Intelligence</t>
  </si>
  <si>
    <t>Ben Zayed</t>
  </si>
  <si>
    <t>Operational Management in Emergency Healthcare</t>
  </si>
  <si>
    <t>9783030538316</t>
  </si>
  <si>
    <t>Biomedical Engineering and Bioengineering /Signal, Image and Speech Processing</t>
  </si>
  <si>
    <t>Pani</t>
  </si>
  <si>
    <t>Innovative Technologies and Signal Processing in Perinatal Medicine: Volume 1</t>
  </si>
  <si>
    <t>9783030544027</t>
  </si>
  <si>
    <t>Dynamic Hyperpolarized Nuclear Magnetic Resonance</t>
  </si>
  <si>
    <t>9783030550417</t>
  </si>
  <si>
    <t>Biomedical Engineering/Biotechnology /Computational Biology/Bioinformatics</t>
  </si>
  <si>
    <t>Yoon</t>
  </si>
  <si>
    <t>Recent Advances in Biological Network Analysis: Comparative Network Analysis and Network Module Detection</t>
  </si>
  <si>
    <t>9783030571726</t>
  </si>
  <si>
    <t>Robotics and Automation /Biomedical Engineering and Bioengineering</t>
  </si>
  <si>
    <t>Rauter</t>
  </si>
  <si>
    <t>New Trends in Medical and Service Robotics: MESROB 2020</t>
  </si>
  <si>
    <t>9783030581039</t>
  </si>
  <si>
    <t>Biomedical Engineering/Biotechnology /Cancer Research</t>
  </si>
  <si>
    <t>Bio-Nanomedicine for Cancer Therapy</t>
  </si>
  <si>
    <t>9783030581732</t>
  </si>
  <si>
    <t>Biological and Medical Physics, Biophysics /Cell Physiology</t>
  </si>
  <si>
    <t>Mierke</t>
  </si>
  <si>
    <t>Cellular Mechanics and Biophysics: Structure and Function of Basic Cellular Components Regulating Cell Mechanics</t>
  </si>
  <si>
    <t>9783030585310</t>
  </si>
  <si>
    <t>Biomedical Engineering and Bioengineering /Complexity</t>
  </si>
  <si>
    <t>Pastore</t>
  </si>
  <si>
    <t>Estimating Functional Connectivity and Topology in Large-Scale Neuronal Assemblies: Statistical and Computational Methods</t>
  </si>
  <si>
    <t>9783030590413</t>
  </si>
  <si>
    <t>Biological and Medical Physics, Biophysics /Systems Biology</t>
  </si>
  <si>
    <t>Stefanovska</t>
  </si>
  <si>
    <t>Physics of Biological Oscillators: New Insights into Non-Equilibrium and Non-Autonomous Systems</t>
  </si>
  <si>
    <t>9783030598044</t>
  </si>
  <si>
    <t>Solid Mechanics /Biomedical Engineering and Bioengineering</t>
  </si>
  <si>
    <t>Ostermeyer</t>
  </si>
  <si>
    <t>Multiscale Biomechanics and Tribology of Inorganic and Organic Systems: In memory of Professor Sergey Psakhie</t>
  </si>
  <si>
    <t>9783030601232</t>
  </si>
  <si>
    <t>Biological and Medical Physics, Biophysics /Cancer Research</t>
  </si>
  <si>
    <t>Brombal</t>
  </si>
  <si>
    <t>X-Ray Phase-Contrast Tomography: Underlying Physics and Developments for Breast Imaging</t>
  </si>
  <si>
    <t>9783030604325</t>
  </si>
  <si>
    <t>Melin</t>
  </si>
  <si>
    <t>Neuro Fuzzy Hybrid Models for Classification in Medical Diagnosis</t>
  </si>
  <si>
    <t>9783030604806</t>
  </si>
  <si>
    <t>Biological and Medical Physics, Biophysics /Optics, Lasers, Photonics, Optical Devices</t>
  </si>
  <si>
    <t>Tanin</t>
  </si>
  <si>
    <t>Biomedical and Resonance Optics: Theory and Practice</t>
  </si>
  <si>
    <t>9783030607722</t>
  </si>
  <si>
    <t>Biomedical Visualisation: Volume 9</t>
  </si>
  <si>
    <t>9783030611248</t>
  </si>
  <si>
    <t>Biomedical Engineering and Bioengineering /Semiconductors</t>
  </si>
  <si>
    <t>Hayashi</t>
  </si>
  <si>
    <t>Photon Counting Detectors for X-ray Imaging: Physics and Applications</t>
  </si>
  <si>
    <t>9783030626792</t>
  </si>
  <si>
    <t>Biomedical Engineering and Bioengineering /Catalysis</t>
  </si>
  <si>
    <t>Kumar Singh</t>
  </si>
  <si>
    <t>Sustainable Agriculture Reviews 50: Emerging Contaminants in Agriculture</t>
  </si>
  <si>
    <t>9783030632489</t>
  </si>
  <si>
    <t>Biomedical Engineering and Bioengineering /Regenerative Medicine/Tissue Engineering</t>
  </si>
  <si>
    <t>Joshi</t>
  </si>
  <si>
    <t>Collagen Biografts for Tunable Drug Delivery</t>
  </si>
  <si>
    <t>9783030638160</t>
  </si>
  <si>
    <t>Biomedical Engineering and Bioengineering /Cyber-physical systems, IoT</t>
  </si>
  <si>
    <t>Internet of Medical Things: Remote Healthcare Systems and Applications</t>
  </si>
  <si>
    <t>9783030639365</t>
  </si>
  <si>
    <t>Branaghan</t>
  </si>
  <si>
    <t>Humanizing Healthcare EHuman Factors for Medical Device Design</t>
  </si>
  <si>
    <t>9783030644321</t>
  </si>
  <si>
    <t>Biomedical Engineering and Bioengineering /Microwaves, RF and Optical Engineering</t>
  </si>
  <si>
    <t>Auditory Effects of Microwave Radiation</t>
  </si>
  <si>
    <t>9783030645434</t>
  </si>
  <si>
    <t>Biomedical Engineering and Bioengineering /Biochemical Engineering</t>
  </si>
  <si>
    <t>Baronas</t>
  </si>
  <si>
    <t>Mathematical Modeling of Biosensors, 2/e</t>
  </si>
  <si>
    <t>9783030655044</t>
  </si>
  <si>
    <t>Biomedical Engineering/Biotechnology /Cell Culture</t>
  </si>
  <si>
    <t>Basic Concepts on 3D Cell Culture</t>
  </si>
  <si>
    <t>9783030667481</t>
  </si>
  <si>
    <t>Data Engineering /Biomedical Engineering and Bioengineering</t>
  </si>
  <si>
    <t>Advances in Artificial Systems for Medicine and Education IV</t>
  </si>
  <si>
    <t>9783030671327</t>
  </si>
  <si>
    <t>Biological and Medical Physics, Biophysics /Biomedicine, general</t>
  </si>
  <si>
    <t>Meglinski</t>
  </si>
  <si>
    <t>Shedding the Polarized Light on Biological Tissues</t>
  </si>
  <si>
    <t>Naik</t>
  </si>
  <si>
    <t>Biomedical Signal Processing: Advances in Theory, Algorithms and Applications</t>
  </si>
  <si>
    <t>9789811390999</t>
  </si>
  <si>
    <t>Biomedical Engineering/Biotechnology /Enzymology</t>
  </si>
  <si>
    <t>Industrial Applications of Glycoside Hydrolases</t>
  </si>
  <si>
    <t>9789811547669</t>
  </si>
  <si>
    <t>Biomedical Engineering/Biotechnology /Cell Biology</t>
  </si>
  <si>
    <t>Fluorescent Materials for Cell Imaging</t>
  </si>
  <si>
    <t>9789811550614</t>
  </si>
  <si>
    <t>Blazek</t>
  </si>
  <si>
    <t>Studies in Skin Perfusion Dynamics: Photoplethysmography and its Applications in Medical Diagnostics</t>
  </si>
  <si>
    <t>9789811554476</t>
  </si>
  <si>
    <t>Cancer Research /Nanotechnology</t>
  </si>
  <si>
    <t>Novel therapeutic approaches for gastrointestinal malignancies</t>
  </si>
  <si>
    <t>9789811554704</t>
  </si>
  <si>
    <t>Biomedical Engineering/Biotechnology /Microbiology</t>
  </si>
  <si>
    <t>Rhizosphere Biology: Interactions Between Microbes and Plants</t>
  </si>
  <si>
    <t>9789811561245</t>
  </si>
  <si>
    <t>Engineering Fluid Dynamics /Biomedical Engineering and Bioengineering</t>
  </si>
  <si>
    <t>Inthavong</t>
  </si>
  <si>
    <t>Clinical and Biomedical Engineering in the Human Nose: A Computational Fluid Dynamics Approach</t>
  </si>
  <si>
    <t>9789811567155</t>
  </si>
  <si>
    <t>Microbial Enzymes and Biotechniques: Interdisciplinary Perspectives</t>
  </si>
  <si>
    <t>9789811568947</t>
  </si>
  <si>
    <t>CRISPR Crops: The Future of Food Security</t>
  </si>
  <si>
    <t>9789811571411</t>
  </si>
  <si>
    <t>Mandotra</t>
  </si>
  <si>
    <t>Algae: Multifarious Applications for a Sustainable World</t>
  </si>
  <si>
    <t>9789811575174</t>
  </si>
  <si>
    <t>Biomedical Engineering/Biotechnology /Nanotechnology and Microengineering</t>
  </si>
  <si>
    <t>Tripathi</t>
  </si>
  <si>
    <t>Immobilization Strategies : Biomedical, Bioengineering and Environmental Applications</t>
  </si>
  <si>
    <t>9789811579974</t>
  </si>
  <si>
    <t>Mohsin</t>
  </si>
  <si>
    <t>Nanobiosensors for Agricultural, Medical and Environmental Applications</t>
  </si>
  <si>
    <t>9789811583452</t>
  </si>
  <si>
    <t>Biomedical Engineering and Bioengineering /Mathematical and Computational Biology</t>
  </si>
  <si>
    <t>Padmanabhan</t>
  </si>
  <si>
    <t>Mathematical Models of Cancer and Different Therapies: Unified Framework</t>
  </si>
  <si>
    <t>9789811586392</t>
  </si>
  <si>
    <t>Paper-Based Medical Diagnostic Devices: As a Part of Bioanalysis-Advanced Materials, Methods, and Devices</t>
  </si>
  <si>
    <t>9789811587221</t>
  </si>
  <si>
    <t>Frontiers and Progress of Current Soft Matter Research</t>
  </si>
  <si>
    <t>9789811592966</t>
  </si>
  <si>
    <t>Paliwal</t>
  </si>
  <si>
    <t>Advances in Nanochemoprevention: Controlled Delivery of Phytochemical Bioactives</t>
  </si>
  <si>
    <t>9789811596919</t>
  </si>
  <si>
    <t>Biomedical Engineering/Biotechnology /Biochemical Engineering</t>
  </si>
  <si>
    <t>Jun</t>
  </si>
  <si>
    <t>Nanotechnology for Bioapplications</t>
  </si>
  <si>
    <t>9789813361577</t>
  </si>
  <si>
    <t>Biological and Medical Physics, Biophysics /Nanotechnology and Microengineering</t>
  </si>
  <si>
    <t>T.</t>
  </si>
  <si>
    <t>Nanotechnology-COVID-19 interface</t>
  </si>
  <si>
    <t>9789813362994</t>
  </si>
  <si>
    <t>Biomedical Engineering /Ceramics &amp; Glass</t>
  </si>
  <si>
    <t>Junko Habasaki</t>
  </si>
  <si>
    <t>Molecular Dynamics of Nanostructures and Nanoionics: Simulations in Complex Systems</t>
  </si>
  <si>
    <t>9789814800778</t>
  </si>
  <si>
    <t>Functional Lipid Nanosystems in Cancer</t>
  </si>
  <si>
    <t>9789814877268</t>
  </si>
  <si>
    <t>太 普 專 業 網 路 書 店</t>
  </si>
  <si>
    <t>USD</t>
    <phoneticPr fontId="6" type="noConversion"/>
  </si>
  <si>
    <t>Covid-19</t>
  </si>
  <si>
    <t>Solomon, Hussein</t>
  </si>
  <si>
    <t>Arab Mena Countries: Vulnerabilities and Constraints Against Democracy on the Eve of the Global Covid-19 Crisis (2021)</t>
  </si>
  <si>
    <t>2021/01</t>
  </si>
  <si>
    <t>9789811570469</t>
  </si>
  <si>
    <t>Abdel-Raheem, Mohamed</t>
  </si>
  <si>
    <t>9786202919319</t>
  </si>
  <si>
    <t>Hantrais, Linda</t>
  </si>
  <si>
    <t>Raza, Khalid</t>
  </si>
  <si>
    <t>9789811222870</t>
  </si>
  <si>
    <t>Coronavirus Disease 2019 (Covid-19): Epidemiology, Pathogenesis, Diagnosis, and Therapeutics (2020)</t>
  </si>
  <si>
    <t>Covid-19 Airway Management and Ventilation Strategy for Critically Ill Older Patients (2020)</t>
  </si>
  <si>
    <t>Horton, Richard</t>
  </si>
  <si>
    <t>The Covid-19 Catastrophe: What's Gone Wrong and How to Stop It Happening Again</t>
  </si>
  <si>
    <t>Zhang, Wenhong</t>
  </si>
  <si>
    <t>Murphy, Peter</t>
  </si>
  <si>
    <t>Covid-19: Proportionality, Public Policy and Social Distancing (2020)</t>
  </si>
  <si>
    <t>9789811575136</t>
  </si>
  <si>
    <t>Ryan, J. Michael</t>
  </si>
  <si>
    <t>Covid-19: Two Volume Set</t>
  </si>
  <si>
    <t>9780367701475</t>
  </si>
  <si>
    <t>Hampden-Turner, Charles</t>
  </si>
  <si>
    <t>Culture, Crisis and Covid-19: The Great Reset</t>
  </si>
  <si>
    <t>9781527561601</t>
  </si>
  <si>
    <t>Diagnostic Strategies for Covid-19 and Other Coronaviruses (2020)</t>
  </si>
  <si>
    <t>9789811229374</t>
  </si>
  <si>
    <t>Choudhury, Masudul Alam</t>
  </si>
  <si>
    <t>Islamic Economics and Covid-19: The Economic, Social and Scientific Consequences of a Global Pandemic</t>
  </si>
  <si>
    <t>9780367749149</t>
  </si>
  <si>
    <t>Breslin, Tony</t>
  </si>
  <si>
    <t>Lessons from Lockdown: The Educational Legacy of Covid-19</t>
  </si>
  <si>
    <t>9780367639266</t>
  </si>
  <si>
    <t>Miller, Edward Alan</t>
  </si>
  <si>
    <t>Predictive Models for Decision Support in the Covid-19 Crisis (2021)</t>
  </si>
  <si>
    <t>9783030619121</t>
  </si>
  <si>
    <t>Tosone, Carol</t>
  </si>
  <si>
    <t>Test Positive: Surviving COVID-19 in the Reign of Trump</t>
  </si>
  <si>
    <t>Singh, Bilveer</t>
  </si>
  <si>
    <t>Unmasking Singapore's 2020 General Elections: Covid-19 and the Evolving Political Landscape</t>
  </si>
  <si>
    <t>9789811227639</t>
  </si>
  <si>
    <t>Lee, Vic</t>
  </si>
  <si>
    <t>Vic Lee's Corona Diary 2020: A Personal Illustrated Journal of the Covid-19 Pandemic of 2020</t>
  </si>
  <si>
    <t>9780711263741</t>
  </si>
  <si>
    <t>Administration &amp; Leadership / 行政相關與領導</t>
  </si>
  <si>
    <t>Ebtihaj Al-Aali</t>
  </si>
  <si>
    <t>Global Perspectives on Change Management and Leadership in the Post-COVID-19 Era</t>
  </si>
  <si>
    <t>9781799869481</t>
  </si>
  <si>
    <t>Art &amp; Visual Culture /Architectural Design, Drawing and Presentation</t>
  </si>
  <si>
    <t>Rolf Hughes and Rachel Armstrong</t>
  </si>
  <si>
    <t>9781138479562</t>
  </si>
  <si>
    <t>Asian Studies /South Asian Studies</t>
  </si>
  <si>
    <t>Edited by Asha Hans, Kalpana Kannabiran, Manoranjan Mohanty and Pushpendra</t>
  </si>
  <si>
    <t>9780367641559</t>
  </si>
  <si>
    <t>Business and Economic History / Economic History / Health Policy and Economics / International Economics / Health / Economics General Interest</t>
  </si>
  <si>
    <t>van Bergeijk, P.A.G.</t>
  </si>
  <si>
    <t>Pandemic Economics</t>
  </si>
  <si>
    <t>9781800379961</t>
  </si>
  <si>
    <t>Business and Management /Business Information Systems</t>
  </si>
  <si>
    <t>Hovestadt</t>
  </si>
  <si>
    <t>9783030666101</t>
  </si>
  <si>
    <t>Business and Management /Human Resource Management</t>
  </si>
  <si>
    <t>The Future of Service Post-COVID-19 Pandemic, Volume 2: Transformation of Services Marketing</t>
  </si>
  <si>
    <t>9789813341333</t>
  </si>
  <si>
    <t>Al-Turjman</t>
  </si>
  <si>
    <t>Artificial Intelligence and Machine Learning for COVID-19</t>
  </si>
  <si>
    <t>9783030601874</t>
  </si>
  <si>
    <t>Emerging Technologies for Battling Covid-19: Applications and Innovations</t>
  </si>
  <si>
    <t>9783030600389</t>
  </si>
  <si>
    <t>Khosla</t>
  </si>
  <si>
    <t>Predictive and Preventive Measures for Covid-19 Pandemic</t>
  </si>
  <si>
    <t>9789813342354</t>
  </si>
  <si>
    <t>Computational Intelligence /Data Engineering</t>
  </si>
  <si>
    <t>Hassanien</t>
  </si>
  <si>
    <t>Digital Transformation and Emerging Technologies for Fighting COVID-19 Pandemic: Innovative Approaches</t>
  </si>
  <si>
    <t>9783030633066</t>
  </si>
  <si>
    <t>Data Analysis and Statistics / 資料分析與統計</t>
  </si>
  <si>
    <t>Eleana Asimakopoulou</t>
  </si>
  <si>
    <t>Data Science Advancements in Pandemic and Outbreak Management</t>
  </si>
  <si>
    <t>9781799867364</t>
  </si>
  <si>
    <t>Data Engineering /Computational Intelligence</t>
  </si>
  <si>
    <t>Alshurideh</t>
  </si>
  <si>
    <t>The Effect of Coronavirus Disease (COVID-19) on Business Intelligence</t>
  </si>
  <si>
    <t>9783030671501</t>
  </si>
  <si>
    <t>Economics, Finance and Accounting /Microeconomics</t>
  </si>
  <si>
    <t>Edited by M. Kabir Hassan</t>
  </si>
  <si>
    <t>COVID-19 and Islamic Social Finance</t>
  </si>
  <si>
    <t>9780367639938</t>
  </si>
  <si>
    <t>Education / Education,Critical Pedagogy,Political Theory and Philosophy (Politics),Cultural Sociology,Social and Political Philosophy</t>
  </si>
  <si>
    <t>Henry A. Giroux</t>
  </si>
  <si>
    <t>Race, Politics, and Pandemic Pedagogy: Education in a Time of Crisis</t>
  </si>
  <si>
    <t>9781350184428</t>
  </si>
  <si>
    <t>Education / Higher</t>
  </si>
  <si>
    <t>Michel, Jessica Ostrow</t>
  </si>
  <si>
    <t>Higher Education Amid the Covid-19 Pandemic: Supporting Teaching and Learning Through Turbulent Times</t>
  </si>
  <si>
    <t>9781978824157</t>
  </si>
  <si>
    <t>Burgos</t>
  </si>
  <si>
    <t>Education Policy &amp; Politics /Education Policy</t>
  </si>
  <si>
    <t>Joel Spring</t>
  </si>
  <si>
    <t>Today’s Guide to Educational Policy: Pandemics, Disasters, Nationalism, Religion, and Global Politics</t>
  </si>
  <si>
    <t>9780367726157</t>
  </si>
  <si>
    <t>Entrepreneurship &amp; Innovation / 創業與創新</t>
  </si>
  <si>
    <t>Neeta Baporikar</t>
  </si>
  <si>
    <t>Handbook of Research on Sustaining SMEs and Entrepreneurial Innovation in the Post-COVID-19 Era</t>
  </si>
  <si>
    <t>9781799866329</t>
  </si>
  <si>
    <t>9783030660109</t>
  </si>
  <si>
    <t>Finance /Corporate Finance</t>
  </si>
  <si>
    <t>Krish Bhaskar and John Flower</t>
  </si>
  <si>
    <t>Disruption in Financial Reporting: A Post-pandemic View of the Future of Corporate Reporting</t>
  </si>
  <si>
    <t>9780367222178</t>
  </si>
  <si>
    <t>Global Business / 全球經濟</t>
  </si>
  <si>
    <t>Vishal Sarin</t>
  </si>
  <si>
    <t>Handbook of Research on Changing World Economic Order in the Post-Pandemic Period</t>
  </si>
  <si>
    <t>9781799868965</t>
  </si>
  <si>
    <t>9783030653545</t>
  </si>
  <si>
    <t>Human Resource Management /Business and Management, general</t>
  </si>
  <si>
    <t>The Future of Service Post-COVID-19 Pandemic, Volume 1: Rapid Adoption of Digital Service Technology</t>
  </si>
  <si>
    <t>9789813341258</t>
  </si>
  <si>
    <t>Industries /Marketing</t>
  </si>
  <si>
    <t>Kavoura</t>
  </si>
  <si>
    <t>Strategic Innovative Marketing and Tourism in the COVID-19 Era: 9th ICSIMAT Conference 2020</t>
  </si>
  <si>
    <t>9783030661533</t>
  </si>
  <si>
    <t>International and Comparative Education /Teaching and Teacher Education</t>
  </si>
  <si>
    <t>Reimers</t>
  </si>
  <si>
    <t>Implementing Deeper Learning and 21st Century Education Reforms: Building an Education Renaissance After a Global Pandemic</t>
  </si>
  <si>
    <t>9783030570385</t>
  </si>
  <si>
    <t>International Business / Economic Geography / Health Policy and Economics / Industrial Economics / Political Geography and Geopolitics / International Relations / Health / Sociology of Development</t>
  </si>
  <si>
    <t>McCann, P.</t>
  </si>
  <si>
    <t>Productivity and the Pandemic: Challenges and Insights from Covid-19</t>
  </si>
  <si>
    <t>9781800374591</t>
  </si>
  <si>
    <t>International Relations /Political Science</t>
  </si>
  <si>
    <t>The Reshaping of China-Southeast Asia Relations in Light of the COVID-19 Pandemic</t>
  </si>
  <si>
    <t>9789813344150</t>
  </si>
  <si>
    <t>9780367610913</t>
  </si>
  <si>
    <t>Legal, Ethical &amp; Social Aspects of IT /IT Security</t>
  </si>
  <si>
    <t>Robert Slade</t>
  </si>
  <si>
    <t>Cybersecurity Lessons from CoVID-19</t>
  </si>
  <si>
    <t>9780367682699</t>
  </si>
  <si>
    <t>Library and Information Science / 圖書館與資訊科技</t>
  </si>
  <si>
    <t>Public Library Association</t>
  </si>
  <si>
    <t>Pivoting during the Pandemic: Ideas for Serving Your Community Anytime, Anywhere</t>
  </si>
  <si>
    <t>9780838949740</t>
  </si>
  <si>
    <t>Library Science / 圖書館科學</t>
  </si>
  <si>
    <t>Barbara Holland</t>
  </si>
  <si>
    <t>Handbook of Research on Library Response to the COVID-19 Pandemic</t>
  </si>
  <si>
    <t>9781799864493</t>
  </si>
  <si>
    <t>Mathematical and Computational Engineering /Applied Statistics</t>
  </si>
  <si>
    <t>Shah.</t>
  </si>
  <si>
    <t>Mathematical Analysis for Transmission of COVID-19</t>
  </si>
  <si>
    <t>9789813362635</t>
  </si>
  <si>
    <t>Raul Rabadan</t>
  </si>
  <si>
    <t>Military &amp; Strategic Studies /Military Studies</t>
  </si>
  <si>
    <t>Kandida Purnell</t>
  </si>
  <si>
    <t>Rethinking the Body in Global Politics: Bodies, Body Politics and the Body Politic in a Time of Pandemic</t>
  </si>
  <si>
    <t>9781138337329</t>
  </si>
  <si>
    <t>Military &amp; Strategic Studies /Security Studies - Military &amp; Strategic</t>
  </si>
  <si>
    <t>Edited by Richard E. Rubenstein and Solon Simmons</t>
  </si>
  <si>
    <t>Conflict Resolution after the Pandemic: Building Peace, Pursuing Justice</t>
  </si>
  <si>
    <t>9780367721992</t>
  </si>
  <si>
    <t>Philosophy / General Philosophy</t>
  </si>
  <si>
    <t>Slavoj Zizek</t>
  </si>
  <si>
    <t>Pandemic! 2: Chronicles of a Time Lost</t>
  </si>
  <si>
    <t>9781509549078</t>
  </si>
  <si>
    <t>Plant &amp; Animal Ecology /Animal Ecology</t>
  </si>
  <si>
    <t>Ngozi Finette Unuigbe</t>
  </si>
  <si>
    <t>Traditional Ecological Knowledge and Global Pandemics: Biodiversity and Planetary Health Beyond Covid-19</t>
  </si>
  <si>
    <t>9780367692940</t>
  </si>
  <si>
    <t>Political Science / Political Issues &amp; Behavior</t>
  </si>
  <si>
    <t>Alex de Waal</t>
  </si>
  <si>
    <t>New Pandemics, Old Politics: Two Hundred Years of War On Disease and Its Alternatives</t>
  </si>
  <si>
    <t>9781509547791</t>
  </si>
  <si>
    <t>Political Science / Political Philosophy &amp; Theory</t>
  </si>
  <si>
    <t>Adrian Pabst</t>
  </si>
  <si>
    <t>The Post-Liberal Moment: Manifesto for a Post-Pandemic Politics</t>
  </si>
  <si>
    <t>9781509546800</t>
  </si>
  <si>
    <t>Public Administration /Globalization</t>
  </si>
  <si>
    <t>Caro</t>
  </si>
  <si>
    <t>Transforming Nations after the COVID-19 Pandemic: A Humanitarian and Planetary Systems Perspective</t>
  </si>
  <si>
    <t>9783030618094</t>
  </si>
  <si>
    <t>Public Health Policy and Practice /Medical Sociology</t>
  </si>
  <si>
    <t>Chaudhery Mustansar Hussain and Gustavo Marques da Costa</t>
  </si>
  <si>
    <t>Living with Covid-19: Economics, Ethics, and Environmental Issues</t>
  </si>
  <si>
    <t>9789814877787</t>
  </si>
  <si>
    <t>School Leadership, Management &amp; Administration /School Leaders &amp; Managers</t>
  </si>
  <si>
    <t>Sally J. Zepeda</t>
  </si>
  <si>
    <t>A Leadership Guide to Navigating the Unknown in Education: New Narratives Amid COVID-19</t>
  </si>
  <si>
    <t>9780367562847</t>
  </si>
  <si>
    <t>Science / History</t>
  </si>
  <si>
    <t>Fang, Xiaoping</t>
  </si>
  <si>
    <t>China and the Cholera Pandemic: Restructuring Society Under Mao</t>
  </si>
  <si>
    <t>9780822946625</t>
  </si>
  <si>
    <t>Social Work and Social Policy /Social Justice</t>
  </si>
  <si>
    <t>Paul Michael Garrett</t>
  </si>
  <si>
    <t>Dissenting Social Work: Critical Theory, Resistance and Pandemic</t>
  </si>
  <si>
    <t>9780367903695</t>
  </si>
  <si>
    <t>9780367628956</t>
  </si>
  <si>
    <t>9789813364158</t>
  </si>
  <si>
    <t>Tourism Management /European Economics</t>
  </si>
  <si>
    <t>Martinho</t>
  </si>
  <si>
    <t>Economics of Tourism in Portugal: Impacts of the COVID-19 Pandemic</t>
  </si>
  <si>
    <t>9783030651992</t>
  </si>
  <si>
    <t>The Psychology of Covid-19: Building Resilience for Future Pandemics</t>
  </si>
  <si>
    <t>9781529751802</t>
  </si>
  <si>
    <t>Steffen, Ann M.</t>
  </si>
  <si>
    <t>Treating Later-Life Depression : A Cognitive-Behavioral Therapy Approach, Clinician Guide</t>
  </si>
  <si>
    <t>Ehrenfeld</t>
  </si>
  <si>
    <t>Sleep medicine</t>
  </si>
  <si>
    <t>John Morris, Joseph Jankovic and Victor Jung</t>
  </si>
  <si>
    <t>Neurological Clinical Examination: A Concise Guide, 4/e</t>
  </si>
  <si>
    <t>Medical Terminology</t>
  </si>
  <si>
    <t>Walker</t>
  </si>
  <si>
    <t>Allied Health / Palliative and Supportive Care</t>
  </si>
  <si>
    <t>Botany / Complementary &amp; Alternative Medicine</t>
  </si>
  <si>
    <t>Anton C. de Groot</t>
  </si>
  <si>
    <t>Artificial Intelligence / Public &amp; Nonprofit Management</t>
  </si>
  <si>
    <t>Paul Cerrato and John Halamka</t>
  </si>
  <si>
    <t>Newell</t>
  </si>
  <si>
    <t>Sharif</t>
  </si>
  <si>
    <t>Frain</t>
  </si>
  <si>
    <t>Sidossis</t>
  </si>
  <si>
    <t>Textbook of Lifestyle Medicine</t>
  </si>
  <si>
    <t>Medical Science / 醫藥科學</t>
  </si>
  <si>
    <t>Medicine and Health / 醫藥與健康</t>
  </si>
  <si>
    <t>Communication Sciences and Disorders / 通信科學</t>
  </si>
  <si>
    <t>Medicine / Public Health (+Epidemiology)</t>
  </si>
  <si>
    <t>Sandeep Kautish</t>
  </si>
  <si>
    <t>Medical Education / 醫學教育</t>
  </si>
  <si>
    <t>High Flow Nasal Cannula: Physiological Effects and Clinical Applications</t>
  </si>
  <si>
    <t>SCIENCE / General / 一般科學</t>
  </si>
  <si>
    <t>Ravikumar Kurup and Parameswara Achutha Kurup</t>
  </si>
  <si>
    <t>Medicine / General Healthcare</t>
  </si>
  <si>
    <t>9780190068431</t>
  </si>
  <si>
    <t>9780367634353</t>
  </si>
  <si>
    <t>9781119472452</t>
  </si>
  <si>
    <t>9781119704423</t>
  </si>
  <si>
    <t>9789814877442</t>
  </si>
  <si>
    <t>9789814877848</t>
  </si>
  <si>
    <t>Springer Publishing Company</t>
  </si>
  <si>
    <t>9780367689575</t>
  </si>
  <si>
    <t>Civil, Environmental and Geotechnical Engineering / Environmental Health</t>
  </si>
  <si>
    <t>Edited by Joystu Dutta, Srijan Goswami and Abhijit Mitra</t>
  </si>
  <si>
    <t>Multidimensional Approaches to Impacts of Changing Environment on Human Health</t>
  </si>
  <si>
    <t>Ilja Pavone</t>
  </si>
  <si>
    <t>Covid-19 and Governance: Crisis Reveals</t>
  </si>
  <si>
    <t>Fundamentals of Wastewater-Based Epidemiology: Biomonitoring of Bacteria, Protozoa, COVID-19, and Other Viruses</t>
  </si>
  <si>
    <t>Medicine / Public health &amp; preventive medicine</t>
  </si>
  <si>
    <t>Artificial Intelligence / Machine Learning - Design</t>
  </si>
  <si>
    <t>COVID-19 Public Health Measures: An Augmented Reality Perspective</t>
  </si>
  <si>
    <t>Public Health Policy and Practice / Health Law and Ethics</t>
  </si>
  <si>
    <t>Cross-Cultural and Religious Critiques of Informed Consent</t>
  </si>
  <si>
    <t>Edited by Alan A. Lew, Joseph M. Cheer, Patrick Brouder and Mary Mostafanezhad</t>
  </si>
  <si>
    <t>Global Tourism and COVID-19: Implications for Theory and Practice</t>
  </si>
  <si>
    <t>Medicine &amp; Public Health /Public Health /Health Informatics</t>
  </si>
  <si>
    <t>Medicine &amp; Public Health /Hematology</t>
  </si>
  <si>
    <t>9780367608224</t>
  </si>
  <si>
    <t>9780367722500</t>
  </si>
  <si>
    <t>9780367743161</t>
  </si>
  <si>
    <t>9780367758066</t>
  </si>
  <si>
    <t>9781032003634</t>
  </si>
  <si>
    <t>9781032014913</t>
  </si>
  <si>
    <t>9781032017792</t>
  </si>
  <si>
    <t>9781032073132</t>
  </si>
  <si>
    <t>9781032121369</t>
  </si>
  <si>
    <t>9783030715861</t>
  </si>
  <si>
    <t>9783030745202</t>
  </si>
  <si>
    <t>9783030778637</t>
  </si>
  <si>
    <t>Kesharwani, Prashant</t>
  </si>
  <si>
    <t>Galluzzi, Lorenzo</t>
  </si>
  <si>
    <t>Donev, Rossen</t>
  </si>
  <si>
    <t>Life Sciences/Biological Sciences</t>
  </si>
  <si>
    <t>Binda, Olivier</t>
  </si>
  <si>
    <t>Chromatin Readers in Health and Disease</t>
  </si>
  <si>
    <t>Advances in Marine Biology</t>
  </si>
  <si>
    <t>Singh, Vijai</t>
  </si>
  <si>
    <t>Advances in Insect Physiology</t>
  </si>
  <si>
    <t>Litwack, Gerald</t>
  </si>
  <si>
    <t>Edited by Qingchun Tong</t>
  </si>
  <si>
    <t>Neuron Signaling in Metabolic Regulation</t>
  </si>
  <si>
    <t>Biology / Molecular Biology</t>
  </si>
  <si>
    <t>Biochemistry / Molecular Biology</t>
  </si>
  <si>
    <t>Edited by Niki Chondrogianni, Elah Pick and Anna Gioran</t>
  </si>
  <si>
    <t>Proteostasis and Proteolysis</t>
  </si>
  <si>
    <t>Guoyao Wu</t>
  </si>
  <si>
    <t>Edited by Lorrence H Green and Emanuel Goldman</t>
  </si>
  <si>
    <t>Practical Handbook of Microbiology, 4/e</t>
  </si>
  <si>
    <t>Mammalian Heme Peroxidases: Diverse Roles in Health and Disease</t>
  </si>
  <si>
    <t>Biomedicine /Immunology /Cell Biology</t>
  </si>
  <si>
    <t>Life Sciences /Cell Biology</t>
  </si>
  <si>
    <t>Life Sciences /Stem Cells</t>
  </si>
  <si>
    <t>Henry Yin</t>
  </si>
  <si>
    <t>Edited by Adeel Malik and Tanveer A. Dar</t>
  </si>
  <si>
    <t>The Glycome: Understanding the Diversity and Complexity of Glycobiology</t>
  </si>
  <si>
    <t>Edited by Jyoti Ranjan Rout, Rout George Kerry and Abinash Dutta</t>
  </si>
  <si>
    <t>Biotechnological Advances for Microbiology, Molecular Biology, and Nanotechnology: An Interdisciplinary Approach to the Life Sciences</t>
  </si>
  <si>
    <t>Noncoding RNAs and Bone</t>
  </si>
  <si>
    <t>9780128233764</t>
  </si>
  <si>
    <t>9780367499327</t>
  </si>
  <si>
    <t>9781498768696</t>
  </si>
  <si>
    <t>Biomedical</t>
  </si>
  <si>
    <t>Biomaterials</t>
  </si>
  <si>
    <t>Technology &amp; Engineering - Biomedical</t>
  </si>
  <si>
    <t>Uchida, Thomas K.</t>
  </si>
  <si>
    <t>Edited by Utku Kose, Omer Deperlioglu and D. Jude Hemanth</t>
  </si>
  <si>
    <t>Deep Learning for Biomedical Applications</t>
  </si>
  <si>
    <t>Narayanamurti, Venkatesh</t>
  </si>
  <si>
    <t>The Genesis of Technoscientific Revolutions: Rethinking the Nature and Nurture of Research</t>
  </si>
  <si>
    <t>Biomedicine /Gene Expression</t>
  </si>
  <si>
    <t>Chemistry /Biotechnology</t>
  </si>
  <si>
    <t>Biomedical Engineering Technologies: Volume 2</t>
  </si>
  <si>
    <t>Biomedical Engineering / Computational Bioengineering</t>
  </si>
  <si>
    <t>Fotiadis</t>
  </si>
  <si>
    <t>Multiscale Modelling in Biomedical Engineering</t>
  </si>
  <si>
    <t>Digital Health Communications</t>
  </si>
  <si>
    <t>Biomedicine /Laboratory Medicine</t>
  </si>
  <si>
    <t>Paul M. Rea</t>
  </si>
  <si>
    <t>Life Sciences / Biology / Biomedical Sciences</t>
  </si>
  <si>
    <t>Enzyme-based Biosensors: Recent Advances and Applications in Healthcare</t>
  </si>
  <si>
    <t>Biomedicine /Parasitology /Microbiology</t>
  </si>
  <si>
    <t>Antimicrobial Resistance: Underlying Mechanisms and Therapeutic Approaches</t>
  </si>
  <si>
    <t>Xiaolu Zhu and Zheng Wang</t>
  </si>
  <si>
    <t>Self-Organized 3D Tissue Patterns: Fundamentals, Design, and Experiments</t>
  </si>
  <si>
    <t>9780262044202</t>
  </si>
  <si>
    <t>9780674251854</t>
  </si>
  <si>
    <t>9781119517344</t>
  </si>
  <si>
    <t>9781774630129</t>
  </si>
  <si>
    <t>9781786304681</t>
  </si>
  <si>
    <t>9783030716967</t>
  </si>
  <si>
    <t>9789811569814</t>
  </si>
  <si>
    <t>9789814877770</t>
  </si>
  <si>
    <t>Busam</t>
  </si>
  <si>
    <t>Pathology of Melanocytic Tumors</t>
  </si>
  <si>
    <t>Kierszenbaum</t>
  </si>
  <si>
    <t>Histology and Cell Biology: An Introduction to Pathology, 5/e</t>
  </si>
  <si>
    <t>Sens</t>
  </si>
  <si>
    <t>Diagnostic Pathology: Forensic Autopsy</t>
  </si>
  <si>
    <t>Science | Natural History ; Travel | Asia | East - Japan ; Travel | Special Interest | Ecotourism ; Science | Earth Sciences | Geography ; Science | Earth Sciences | Geology</t>
  </si>
  <si>
    <t>Brazil, Mark</t>
  </si>
  <si>
    <t>Japan: The Natural History of an Asian Archipelago</t>
  </si>
  <si>
    <t>Mckinney</t>
  </si>
  <si>
    <t>Crash Course Pathology, 5/e</t>
  </si>
  <si>
    <t>O’Dowd</t>
  </si>
  <si>
    <t>Wheater’s Pathology: A Text, Atlas and Review of Histopathology, 6/e</t>
  </si>
  <si>
    <t>Medicine &amp; Public Health /Pathology /Oncology</t>
  </si>
  <si>
    <t>Jos? Javier Otero</t>
  </si>
  <si>
    <t>Precision Molecular Pathology of Glioblastoma</t>
  </si>
  <si>
    <t>Ludmilla Thom? Domingos Chinen</t>
  </si>
  <si>
    <t>Atlas of Liquid Biopsy: Circulating Tumor Cells and Other Rare Cells in Cancer Patients’ Blood</t>
  </si>
  <si>
    <t>Yi Ding</t>
  </si>
  <si>
    <t>Practical Oncologic Molecular Pathology: Frequently Asked Questions</t>
  </si>
  <si>
    <t>J. Jordi Rowe</t>
  </si>
  <si>
    <t>Mesenchymal Tumors of the Breast and Their Mimics: A Diagnostic Approach</t>
  </si>
  <si>
    <t>Medicine &amp; Public Health /Pathology /Laboratory Medicine</t>
  </si>
  <si>
    <t>Shiyang Pan</t>
  </si>
  <si>
    <t>Clinical Molecular Diagnostics</t>
  </si>
  <si>
    <t>Pranab Dey</t>
  </si>
  <si>
    <t>Diagnostic Flow Cytometry in Cytology</t>
  </si>
  <si>
    <t>9780323374576</t>
  </si>
  <si>
    <t>9780323673211</t>
  </si>
  <si>
    <t>9780323749688</t>
  </si>
  <si>
    <t>9780323756174</t>
  </si>
  <si>
    <t>9780691175065</t>
  </si>
  <si>
    <t>9780702073540</t>
  </si>
  <si>
    <t>9780702075599</t>
  </si>
  <si>
    <t>9783030691691</t>
  </si>
  <si>
    <t>9783030698782</t>
  </si>
  <si>
    <t>9783030732264</t>
  </si>
  <si>
    <t>9783030744731</t>
  </si>
  <si>
    <t>9789811610363</t>
  </si>
  <si>
    <t>9789811626548</t>
  </si>
  <si>
    <t>Walker, Jimmy</t>
  </si>
  <si>
    <t>Decontamination in Hospitals and Healthcare, 2/e</t>
  </si>
  <si>
    <t>Kluge, Eike-Henner</t>
  </si>
  <si>
    <t>The Electronic Health Record</t>
  </si>
  <si>
    <t>Health info management</t>
  </si>
  <si>
    <t>Foundations of Health Information Management, 5/e</t>
  </si>
  <si>
    <t>Manion, Sean T.</t>
  </si>
  <si>
    <t>Blockchain for Medical Research: Accelerating Trust in Healthcare</t>
  </si>
  <si>
    <t>Emery, Sherry</t>
  </si>
  <si>
    <t>Telemedicine in Hospitals: Issues in Implementation</t>
  </si>
  <si>
    <t>Burns, Lawton Robert</t>
  </si>
  <si>
    <t>The Business of Healthcare Innovation ,3/e</t>
  </si>
  <si>
    <t>Accounting / CPA / Review</t>
  </si>
  <si>
    <t>Wiley</t>
  </si>
  <si>
    <t>Cpaexcel Bec Study Guide July 2021 - Strayer</t>
  </si>
  <si>
    <t>Perry, Frankie</t>
  </si>
  <si>
    <t>The Tracks We Leave: Ethics and Management Dilemmas in Healthcare, 3/e</t>
  </si>
  <si>
    <t>Harrison, Jeffrey P.</t>
  </si>
  <si>
    <t>McDonald, Warren G.</t>
  </si>
  <si>
    <t>Strategic Analysis for Healthcare Concepts and Practical Applications, 2/e</t>
  </si>
  <si>
    <t>Economics &amp; Finance / Health Economics</t>
  </si>
  <si>
    <t>Gunawardane, Gamini</t>
  </si>
  <si>
    <t>Modern Health Care Marketing</t>
  </si>
  <si>
    <t>9780081025659</t>
  </si>
  <si>
    <t>9780128220450</t>
  </si>
  <si>
    <t>9780323636742</t>
  </si>
  <si>
    <t>9780367347598</t>
  </si>
  <si>
    <t>9780367605131</t>
  </si>
  <si>
    <t>9781108479448</t>
  </si>
  <si>
    <t>9781119844976</t>
  </si>
  <si>
    <t>9781640551404</t>
  </si>
  <si>
    <t>9781645350187</t>
  </si>
  <si>
    <t>9789813279513</t>
  </si>
  <si>
    <t>Advances in ubiquitous sensing applications for healthcare</t>
  </si>
  <si>
    <t>Khosravy, Mahdi</t>
  </si>
  <si>
    <t>Compressive Sensing in Healthcare</t>
  </si>
  <si>
    <t>Lytras, Miltiadis</t>
  </si>
  <si>
    <t>Artificial Intelligence and Big Data Analytics for Smart Healthcare</t>
  </si>
  <si>
    <t>The Emerging Field of Human Neural Organoids, Transplants, and Chimeras</t>
  </si>
  <si>
    <t>The Critical Public Health Value of Vaccines: Tackling Issues of Access and Hesitancy: Proceedings of a Workshop (2021)</t>
  </si>
  <si>
    <t>Edited by Himani Bansal, Balamurugan Balusamy, T. Poongodi and Firoz Khan KP</t>
  </si>
  <si>
    <t>Machine Learning and Analytics in Healthcare Systems: Principles and Applications</t>
  </si>
  <si>
    <t>Edited by Ankur Saxena, Nicolas Brault and Shazia Rashid</t>
  </si>
  <si>
    <t>Big Data and Artificial Intelligence for Healthcare Applications</t>
  </si>
  <si>
    <t>Edited by Lalit Mohan Goyal, Tanzila Saba, Amjad Rehman and Souad Larabi-Marie-Sainte</t>
  </si>
  <si>
    <t>Artificial Intelligence and Internet of Things: Applications in Smart Healthcare</t>
  </si>
  <si>
    <t>Computer Engineering / Networks</t>
  </si>
  <si>
    <t>Edited by Arun Kumar Rana, Ayodeji Olalekan Salau, Sharad Sharma, Shubham Tayal and Swati Gupta</t>
  </si>
  <si>
    <t>Internet of Things: Energy, Industry, and Healthcare</t>
  </si>
  <si>
    <t>Artificial Intelligence / IT Security</t>
  </si>
  <si>
    <t>Edited by Shiekh Mohammad Idrees, Parul Agarwal and M. Afshar Alam</t>
  </si>
  <si>
    <t>Blockchain for Healthcare Systems: Challenges, Privacy, and Securing of Data</t>
  </si>
  <si>
    <t>Artificial Intelligence / Communication Technology</t>
  </si>
  <si>
    <t>The Digital Reconstruction of Healthcare: Transitioning from Brick and Mortar to Virtual Care</t>
  </si>
  <si>
    <t>Vikram Dhillon, John Bass, Max Hooper, David Metcalf and Alex Cahana</t>
  </si>
  <si>
    <t>Blockchain in Healthcare: Innovations that Empower Patients, Connect Professionals and Improve Care</t>
  </si>
  <si>
    <t>Biomedical Engineering / Image Processing</t>
  </si>
  <si>
    <t>Machine Learning in Medicine</t>
  </si>
  <si>
    <t>Sujanthy Rajaram</t>
  </si>
  <si>
    <t>COVID-19 by Cases: A Pandemic Review</t>
  </si>
  <si>
    <t>Cheryl Green</t>
  </si>
  <si>
    <t>Examining and Solving Health Disparities in the United States: Emerging Research and Opportunities</t>
  </si>
  <si>
    <t>Assistive Technologies for Assessment and Recovery of Neurological Impairments</t>
  </si>
  <si>
    <t>Thomas Heinrich Musiolik</t>
  </si>
  <si>
    <t>Ethical Implications of Reshaping Healthcare With Emerging Technologies</t>
  </si>
  <si>
    <t>M Rajesh Kumar</t>
  </si>
  <si>
    <t>Advancing the Investigation and Treatment of Sleep Disorders Using AI</t>
  </si>
  <si>
    <t>Engineering /Communications Engineering, Networks /Biomedical Engineering and Bioengineering</t>
  </si>
  <si>
    <t>Surbhi Bhatia</t>
  </si>
  <si>
    <t>Intelligent Healthcare: Applications of AI in eHealth</t>
  </si>
  <si>
    <t>Computer Science /Computational Intelligence /Biomedical Engineering and Bioengineering</t>
  </si>
  <si>
    <t>Gon?alo Marques</t>
  </si>
  <si>
    <t>Enhanced Telemedicine and e-Health: Advanced IoT Enabled Soft Computing Framework</t>
  </si>
  <si>
    <t>Computer Science /Computational Intelligence /Biomedicine, general</t>
  </si>
  <si>
    <t>Janmenjoy Nayak</t>
  </si>
  <si>
    <t>Advanced Machine Learning Approaches in Cancer Prognosis: Challenges and Applications</t>
  </si>
  <si>
    <t>Computer Science /Computational Intelligence /Circuits and Systems</t>
  </si>
  <si>
    <t>Patricia Melin</t>
  </si>
  <si>
    <t>New Medical Diagnosis Models Based on Generalized Type-2 Fuzzy Logic</t>
  </si>
  <si>
    <t>Patrick Siarry</t>
  </si>
  <si>
    <t>The Fusion of Internet of Things, Artificial Intelligence, and Cloud Computing in Health Care</t>
  </si>
  <si>
    <t>Mayuri Mehta</t>
  </si>
  <si>
    <t>Tracking and Preventing Diseases with Artificial Intelligence</t>
  </si>
  <si>
    <t>Daim, Tugrul U.</t>
  </si>
  <si>
    <t>Managing Medical Technological Innovations: Exploring Multiple Perspectives</t>
  </si>
  <si>
    <t>Computer Science /Computational Intelligence /Artificial Intelligence</t>
  </si>
  <si>
    <t>Internet of Things for Healthcare Technologies</t>
  </si>
  <si>
    <t>9780128212479</t>
  </si>
  <si>
    <t>9780128220603</t>
  </si>
  <si>
    <t>9780309303361</t>
  </si>
  <si>
    <t>9780309461566</t>
  </si>
  <si>
    <t>9780367686529</t>
  </si>
  <si>
    <t>9780367693527</t>
  </si>
  <si>
    <t>9781032015132</t>
  </si>
  <si>
    <t>9781032093888</t>
  </si>
  <si>
    <t>9781138106901</t>
  </si>
  <si>
    <t>9781536192384</t>
  </si>
  <si>
    <t>9781799838746</t>
  </si>
  <si>
    <t>9781799874300</t>
  </si>
  <si>
    <t>9781799878889</t>
  </si>
  <si>
    <t>9781799880189</t>
  </si>
  <si>
    <t>9781839534621</t>
  </si>
  <si>
    <t>9783030670504</t>
  </si>
  <si>
    <t>9783030701109</t>
  </si>
  <si>
    <t>9783030719746</t>
  </si>
  <si>
    <t>9783030750961</t>
  </si>
  <si>
    <t>9783030752194</t>
  </si>
  <si>
    <t>9783030767310</t>
  </si>
  <si>
    <t>9789811204685</t>
  </si>
  <si>
    <t>9789811224973</t>
  </si>
  <si>
    <t>9789811541148</t>
  </si>
  <si>
    <t>Martin, Colin</t>
  </si>
  <si>
    <t>Carotid Treatment: Principles and Techniques, 3/e</t>
  </si>
  <si>
    <t>Stephen M. Stahl</t>
  </si>
  <si>
    <t>Medicine &amp; Public Health /Neurosurgery /Oncology</t>
  </si>
  <si>
    <t>Eelco F. M. Wijdicks</t>
  </si>
  <si>
    <t>Jeffrey N. Weiss</t>
  </si>
  <si>
    <t>Kewal K. Jain</t>
  </si>
  <si>
    <t>Controversies in Neuro-Ophthalmic Management: An Evidence and Case-Based Appraisal</t>
  </si>
  <si>
    <t>Direct Oral Anticoagulants: From Pharmacology to Clinical Practice</t>
  </si>
  <si>
    <t>Medicine &amp; Public Health /Neurosurgery /Pediatric Surgery</t>
  </si>
  <si>
    <t>Medicine &amp; Public Health /Neurosurgery</t>
  </si>
  <si>
    <t>Pediatric Neurosurgery for Clinicians</t>
  </si>
  <si>
    <t>Proteins Associated with Neurodevelopmental Disorders</t>
  </si>
  <si>
    <t>Elbourne, Heather Fillmore</t>
  </si>
  <si>
    <t>Nursing Older People: Realities of Practice</t>
  </si>
  <si>
    <t>Brier, Norman M.</t>
  </si>
  <si>
    <t>A Guide to Aging and Well-Being for Healthcare Professionals: Psychological Perspectives</t>
  </si>
  <si>
    <t>Sue V. Saxon</t>
  </si>
  <si>
    <t>Physical Change and Aging : A Guide for Helping Professions, 7/e</t>
  </si>
  <si>
    <t>OECD Health Policy Studies. Who Cares? Attracting and Retaining Care Workers for the Elderly</t>
  </si>
  <si>
    <t>9780367331436</t>
  </si>
  <si>
    <t>9780367430627</t>
  </si>
  <si>
    <t>9780826150554</t>
  </si>
  <si>
    <t>9789264388574</t>
  </si>
  <si>
    <t>Biotechnology</t>
  </si>
  <si>
    <t>Jonathan Simon and Bertrand Rihn</t>
  </si>
  <si>
    <t>Nanomedicine: Panacea or Pandora’s Box?</t>
  </si>
  <si>
    <t>Biomedicine /Biomedical Engineering/Biotechnology /Nanotechnology</t>
  </si>
  <si>
    <t>Manoranjan Arakha</t>
  </si>
  <si>
    <t>Bio-Nano Interface: Applications in Food, Healthcare and Sustainability</t>
  </si>
  <si>
    <t>9780367436247</t>
  </si>
  <si>
    <t>9789811625152</t>
  </si>
  <si>
    <t>Pharmaceutical Science / Clinical Trials - Pharmaceutical Science</t>
  </si>
  <si>
    <t>Pharmaceutical Science / Drug Design &amp; Development</t>
  </si>
  <si>
    <t>Biomedical Engineering / Pharmaceutical Engineering</t>
  </si>
  <si>
    <t>Edited by Seid Mahdi Jafari and Ali Rashidinejad</t>
  </si>
  <si>
    <t>Spray Drying Encapsulation of Bioactive Materials</t>
  </si>
  <si>
    <t>Biochemistry / Medicinal &amp; Pharmaceutical Chemistry</t>
  </si>
  <si>
    <t>Edited by Srividhya Ragavan and Amaka Vanni</t>
  </si>
  <si>
    <t>Biochemistry / Pharmacy</t>
  </si>
  <si>
    <t>Current Topics in Nonclinical Drug Development: Volume 2</t>
  </si>
  <si>
    <t>Pharmaceutical Science / Clinical Implementation</t>
  </si>
  <si>
    <t>Handbook of Lung Targeted Drug Delivery Systems: Recent Trends and Clinical Evidences</t>
  </si>
  <si>
    <t>Nanochemistry: Synthesis, Characterization and Applications</t>
  </si>
  <si>
    <t>Pharmaceutical Science / Biopharmaceutics</t>
  </si>
  <si>
    <t>Pharmaceutical Science / Pharmacy</t>
  </si>
  <si>
    <t>Sarfaraz K. Niazi</t>
  </si>
  <si>
    <t>Pharmaceutical Science / Analysis &amp; Pharmaceutical Quality</t>
  </si>
  <si>
    <t>Paediatric Formulary Committee</t>
  </si>
  <si>
    <t>Botany / Drug Discovery</t>
  </si>
  <si>
    <t>Christophe Wiart</t>
  </si>
  <si>
    <t>Toxicology for the Health and Pharmaceutical Sciences</t>
  </si>
  <si>
    <t>Pharmacology / Pharmacology Systems</t>
  </si>
  <si>
    <t>General Science / Drug Design &amp; Development</t>
  </si>
  <si>
    <t>Edited by V. R. Mohan, P. S. Tresina and A. Doss</t>
  </si>
  <si>
    <t>The Phytochemical and Pharmacological Aspects of Ethnomedicinal Plants</t>
  </si>
  <si>
    <t>General Science / Clinical Implementation</t>
  </si>
  <si>
    <t>Handbook of Research on Nano-Drug Delivery and Tissue Engineering: Guide to Strengthening Healthcare Systems</t>
  </si>
  <si>
    <t>Edited by Debarshi Kar Mahapatra and Sanjay Kumar Bharti</t>
  </si>
  <si>
    <t>Pharmaceutical Science / Pharmaceutical Science Regulatory</t>
  </si>
  <si>
    <t>9780367466688</t>
  </si>
  <si>
    <t>9780367534448</t>
  </si>
  <si>
    <t>9781032009285</t>
  </si>
  <si>
    <t>9781582123653</t>
  </si>
  <si>
    <t>Bowen</t>
  </si>
  <si>
    <t>Allied Health / Dentistry</t>
  </si>
  <si>
    <t>Salvatore Scolavino</t>
  </si>
  <si>
    <t>Posterior Direct Restorations</t>
  </si>
  <si>
    <t>9780867158236</t>
  </si>
  <si>
    <t>Fernando Su?rez</t>
  </si>
  <si>
    <t>Periodontics: The Complete Summary</t>
  </si>
  <si>
    <t>9780867159608</t>
  </si>
  <si>
    <t>Paul Coceancig</t>
  </si>
  <si>
    <t>6 Ways to Design a Face: Corrective Jaw Surgery to Optimize Bite, Airway, and Facial Balance</t>
  </si>
  <si>
    <t>9780867159660</t>
  </si>
  <si>
    <t>Ter?zhalmy</t>
  </si>
  <si>
    <t>Physical Evaluation and Treatment Planning in Dental Practice, 2/e</t>
  </si>
  <si>
    <t>9781118646588</t>
  </si>
  <si>
    <t>Naini</t>
  </si>
  <si>
    <t>Preadjusted Edgewise Fixed Orthodontic Appliances: Principles and Practice</t>
  </si>
  <si>
    <t>9781118817698</t>
  </si>
  <si>
    <t>Ho</t>
  </si>
  <si>
    <t>Practical Procedures in Implant Dentistry</t>
  </si>
  <si>
    <t>9781119399179</t>
  </si>
  <si>
    <t>Lang</t>
  </si>
  <si>
    <t>Lindhe’s Clinical Periodontology and Implant Dentistry 7e</t>
  </si>
  <si>
    <t>9781119438885</t>
  </si>
  <si>
    <t>Chopra</t>
  </si>
  <si>
    <t>Clinical at las of Retreatment in Endodontics</t>
  </si>
  <si>
    <t>9781119509202</t>
  </si>
  <si>
    <t>Glick</t>
  </si>
  <si>
    <t>Burket’s Oral Medicine, 13/e</t>
  </si>
  <si>
    <t>9781119597742</t>
  </si>
  <si>
    <t>Massa</t>
  </si>
  <si>
    <t>The Ada Practical Guide to Dental Implants</t>
  </si>
  <si>
    <t>9781119630692</t>
  </si>
  <si>
    <t>Handbook of Clinical Techniques in Pediatric Dentistry</t>
  </si>
  <si>
    <t>9781119661047</t>
  </si>
  <si>
    <t>Kupietzky</t>
  </si>
  <si>
    <t>Wright’s Behavior Management in Dentistry for Children</t>
  </si>
  <si>
    <t>9781119680840</t>
  </si>
  <si>
    <t>Interpretation Basics of Cone Beam Computed Tomography</t>
  </si>
  <si>
    <t>9781119685845</t>
  </si>
  <si>
    <t>Dentistry / Dental Technology &amp; Materials Science</t>
  </si>
  <si>
    <t>Mazumdar</t>
  </si>
  <si>
    <t>Manual of Laboratory Testing Methods for Dental Restorative Materials</t>
  </si>
  <si>
    <t>9781119687993</t>
  </si>
  <si>
    <t>Prabhu</t>
  </si>
  <si>
    <t>Dentistry / 口腔醫學</t>
  </si>
  <si>
    <t>Andr? Antonio Pelegrine</t>
  </si>
  <si>
    <t>Procedures in Implantology, Prosthodontics and Surgery</t>
  </si>
  <si>
    <t>9781527569775</t>
  </si>
  <si>
    <t>Orthodontics / 齒顎矯正</t>
  </si>
  <si>
    <t>Nearchos Panayi</t>
  </si>
  <si>
    <t>DIY Orthodontics: Design It Yourself</t>
  </si>
  <si>
    <t>9781647240516</t>
  </si>
  <si>
    <t>Dental Technology / 牙科技術</t>
  </si>
  <si>
    <t>Sillas Duarte Jr</t>
  </si>
  <si>
    <t>Quintessence of Dental Technology 2021</t>
  </si>
  <si>
    <t>9781647240691</t>
  </si>
  <si>
    <t>Christian H. Splieth</t>
  </si>
  <si>
    <t>Innovations in Preventive Dentistry</t>
  </si>
  <si>
    <t>9781786980991</t>
  </si>
  <si>
    <t>Medicine &amp; Public Health /Otorhinolaryngology /Dentistry</t>
  </si>
  <si>
    <t>Abdul Latif Hamdan</t>
  </si>
  <si>
    <t>Dentofacial Anomalies: Implications for Voice and Wind Instrument Performance</t>
  </si>
  <si>
    <t>9783030691080</t>
  </si>
  <si>
    <t>Dentistry /Dentistry /Big Data</t>
  </si>
  <si>
    <t>Ching-Chang Ko</t>
  </si>
  <si>
    <t>Machine Learning in Dentistry</t>
  </si>
  <si>
    <t>9783030718800</t>
  </si>
  <si>
    <t>Seunghee Cha</t>
  </si>
  <si>
    <t>Sj?gren’s Syndrome and Oral Health: Disease Characteristics and Management of Oral Manifestations</t>
  </si>
  <si>
    <t>9783030720285</t>
  </si>
  <si>
    <t>Richard Palmer</t>
  </si>
  <si>
    <t>Periodontology</t>
  </si>
  <si>
    <t>9783030762421</t>
  </si>
  <si>
    <t>Biomedicine /Biomedicine /Dentistry</t>
  </si>
  <si>
    <t>Michel Goldberg</t>
  </si>
  <si>
    <t>Extracellular Matrix Biomineralization of Dental Tissue Structures</t>
  </si>
  <si>
    <t>9783030762827</t>
  </si>
  <si>
    <t>Medicine &amp; Public Health /Oral and Maxillofacial Surgery /Biotechnology</t>
  </si>
  <si>
    <t>Lobat Tayebi</t>
  </si>
  <si>
    <t>3D Printing in Oral &amp; Maxillofacial Surgery</t>
  </si>
  <si>
    <t>9783030777869</t>
  </si>
  <si>
    <t>Nikolaos Kotsanos</t>
  </si>
  <si>
    <t>9783030780029</t>
  </si>
  <si>
    <t>Robotics</t>
  </si>
  <si>
    <t>Jafari, Amir</t>
  </si>
  <si>
    <t>Soft Robotics in Rehabilitation</t>
  </si>
  <si>
    <t>9780128185384</t>
  </si>
  <si>
    <t>Physical Med. &amp; Rehabilitation</t>
  </si>
  <si>
    <t>Frontera</t>
  </si>
  <si>
    <t>Essentials of Physical Medicine and Rehabilitation, 4/e</t>
  </si>
  <si>
    <t>9780323549479</t>
  </si>
  <si>
    <t>Massage and Manual Therapy</t>
  </si>
  <si>
    <t>Massage Therapy, 6/e</t>
  </si>
  <si>
    <t>9780323581288</t>
  </si>
  <si>
    <t>9780367710637</t>
  </si>
  <si>
    <t>Rehabilitation in Spinal Cord Injuries</t>
  </si>
  <si>
    <t>9780729543200</t>
  </si>
  <si>
    <t>Grace</t>
  </si>
  <si>
    <t>Textbook of Remedial Massage, 2/e</t>
  </si>
  <si>
    <t>9780729543347</t>
  </si>
  <si>
    <t>9780826182388</t>
  </si>
  <si>
    <t>General Science / Ergonomics</t>
  </si>
  <si>
    <t>Edited by Alex Mihailidis and Roger Smith</t>
  </si>
  <si>
    <t>Rehabilitation Engineering: Principles and Practice</t>
  </si>
  <si>
    <t>9781138198265</t>
  </si>
  <si>
    <t>Cindy Miles</t>
  </si>
  <si>
    <t>9781284167481</t>
  </si>
  <si>
    <t>Rehabilitation &amp; Therapy / 復健與治療</t>
  </si>
  <si>
    <t>Michael Masaracchio</t>
  </si>
  <si>
    <t>Clinical Guide to Surface Palpation With HKPropel Online Video, 2/e</t>
  </si>
  <si>
    <t>9781492596684</t>
  </si>
  <si>
    <t>Physical Therapy and Muscule studies / 物理治療與按摩</t>
  </si>
  <si>
    <t>Dr. Dulce Esteves</t>
  </si>
  <si>
    <t>Exercise: Physical, Physiological and Psychological Benefits</t>
  </si>
  <si>
    <t>9781536197129</t>
  </si>
  <si>
    <t>Julie Skrzat</t>
  </si>
  <si>
    <t>Clinical Cases for Physical Therapists: Studies Across the Medical Continuum</t>
  </si>
  <si>
    <t>9781684201877</t>
  </si>
  <si>
    <t>Rod J. Rohrich</t>
  </si>
  <si>
    <t>Masters of Cosmetic Surgery - The Video Guide: The Dallas Cosmetic Model</t>
  </si>
  <si>
    <t>9781684202171</t>
  </si>
  <si>
    <t>Physical Therapy &amp; Care / 物理治療與照護</t>
  </si>
  <si>
    <t>James W. Bellew</t>
  </si>
  <si>
    <t>Michlovitz’s Modalities for Therapeutic Intervention, 7/e</t>
  </si>
  <si>
    <t>9781719641999</t>
  </si>
  <si>
    <t>Medicine &amp; Public Health /Primary Care Medicine /Rehabilitation Medicine</t>
  </si>
  <si>
    <t>James M. Daniels</t>
  </si>
  <si>
    <t>Basics of Musculoskeletal Ultrasound</t>
  </si>
  <si>
    <t>9783030739058</t>
  </si>
  <si>
    <t>Bernhard Reichert</t>
  </si>
  <si>
    <t>Palpation Techniques: Surface Anatomy for Physical Therapists</t>
  </si>
  <si>
    <t>9783132429871</t>
  </si>
  <si>
    <t>Botany / Clinical Nutrition</t>
  </si>
  <si>
    <t>Edited by Azamal Husen</t>
  </si>
  <si>
    <t>Traditional Herbal Therapy for the Human Immune System</t>
  </si>
  <si>
    <t>9780367685256</t>
  </si>
  <si>
    <t>Edited by Luzia Valentina Modolo and Mary Ann Foglio</t>
  </si>
  <si>
    <t>Brazilian Medicinal Plants</t>
  </si>
  <si>
    <t>9781032085036</t>
  </si>
  <si>
    <t>Edited by David R. Katerere, Wendy Applequist, Oluwaseyi M. Aboyade and Chamunorwa Togo</t>
  </si>
  <si>
    <t>Traditional and Indigenous Knowledge for the Modern Era: A Natural and Applied Science Perspective</t>
  </si>
  <si>
    <t>9781032089416</t>
  </si>
  <si>
    <t>Botany / Natural Products</t>
  </si>
  <si>
    <t>Edited by Spyridon E. Kintzios and Maria G. Barberaki</t>
  </si>
  <si>
    <t>Plants that Fight Cancer, Second Edition, 2/e</t>
  </si>
  <si>
    <t>9781032091549</t>
  </si>
  <si>
    <t>Edited by Megh R. Goyal, Hafiz Ansar Rasul Suleria, Ademola Olabode Ayeleso, T. Jesse Joel and Sujogya Kumar Panda</t>
  </si>
  <si>
    <t>The Therapeutic Properties of Medicinal Plants: Health-Rejuvenating Bioactive Compounds of Native Flora</t>
  </si>
  <si>
    <t>9781774634837</t>
  </si>
  <si>
    <t>Life Sciences /Biodiversity /Conservation Biology/Ecology</t>
  </si>
  <si>
    <t>Halina Maria Ekiert</t>
  </si>
  <si>
    <t>Medicinal Plants: Domestication, Biotechnology and Regional Importance</t>
  </si>
  <si>
    <t>9783030747787</t>
  </si>
  <si>
    <t>Zhai Huaqiang Et Al</t>
  </si>
  <si>
    <t>9789811227875</t>
  </si>
  <si>
    <t>Evidence-Based Clinical Chinese Medicine - Volume 29: Cervical Radiculopathy</t>
  </si>
  <si>
    <t>9789811228582</t>
  </si>
  <si>
    <t>Huang Luqi Et Al</t>
  </si>
  <si>
    <t>9789811228742</t>
  </si>
  <si>
    <t>Evidence-Based Clinical Chinese Medicine - Volume 23: Episodic Migraine 循證臨床中醫，卷23：發作性偏頭痛</t>
  </si>
  <si>
    <t>9789811233937</t>
  </si>
  <si>
    <t>Pharmacy /Pharmacy /Plant Systematics/Taxonomy/Biogeography</t>
  </si>
  <si>
    <t>Huagu Ye</t>
  </si>
  <si>
    <t>Common Chinese Materia Medica: Volume 1</t>
  </si>
  <si>
    <t>9789811620614</t>
  </si>
  <si>
    <t>Pharmacy /Pharmacy /Medicine/Public Health, general</t>
  </si>
  <si>
    <t>Common Chinese Materia Medica: Volume 2</t>
  </si>
  <si>
    <t>9789811620652</t>
  </si>
  <si>
    <t>Biomedicine /Pharmacology/Toxicology /Traditional Chinese Medicine</t>
  </si>
  <si>
    <t>Nianping Feng</t>
  </si>
  <si>
    <t>Novel Drug Delivery Systems for Chinese Medicines</t>
  </si>
  <si>
    <t>9789811634437</t>
  </si>
  <si>
    <t>Mental Health / Psychotherapy</t>
  </si>
  <si>
    <t>9780367256975</t>
  </si>
  <si>
    <t>Mental Health / Psychiatry &amp; Clinical Psychology - Adult</t>
  </si>
  <si>
    <t>Mental Health / Creative Arts &amp; Expressive Therapies</t>
  </si>
  <si>
    <t>Melissa G. Hunt</t>
  </si>
  <si>
    <t>Howard Rosenthal</t>
  </si>
  <si>
    <t>Jacki Pritchard</t>
  </si>
  <si>
    <t>Yoga for Positive Embodiment in Eating Disorder Prevention and Treatment</t>
  </si>
  <si>
    <t>Louis G. Castonguay</t>
  </si>
  <si>
    <t>Medicine &amp; Public Health /Psychiatry</t>
  </si>
  <si>
    <t>Medicine &amp; Public Health /Psychiatry /Psychotherapy</t>
  </si>
  <si>
    <t>Goss, Rachel</t>
  </si>
  <si>
    <t>OSCE Revision for the Final FRCEM</t>
  </si>
  <si>
    <t>9780198856580</t>
  </si>
  <si>
    <t>Medicine &amp; Public Health /Intensive / Critical Care Medicine /Emergency Medicine</t>
  </si>
  <si>
    <t>Giovanni Landoni</t>
  </si>
  <si>
    <t>Reducing Mortality in Critically Ill Patients</t>
  </si>
  <si>
    <t>9783030719166</t>
  </si>
  <si>
    <t>James H. Paxton</t>
  </si>
  <si>
    <t>Emergent Vascular Access: A Guide for Healthcare Professionals</t>
  </si>
  <si>
    <t>9783030771768</t>
  </si>
  <si>
    <t>Medicine &amp; Public Health /Emergency Medicine</t>
  </si>
  <si>
    <t>Manda Raz</t>
  </si>
  <si>
    <t>Decision Making in Emergency Medicine: Biases, Errors and Solutions</t>
  </si>
  <si>
    <t>9789811601422</t>
  </si>
  <si>
    <t>Obladen, Michael</t>
  </si>
  <si>
    <t>9780198854807</t>
  </si>
  <si>
    <t>Chess</t>
  </si>
  <si>
    <t>9780323549325</t>
  </si>
  <si>
    <t>Edited by Craig A. Williams and Patrick J. Oades</t>
  </si>
  <si>
    <t>9780367896171</t>
  </si>
  <si>
    <t>Rodgers</t>
  </si>
  <si>
    <t>9780702073694</t>
  </si>
  <si>
    <t>Shelley Riphagen</t>
  </si>
  <si>
    <t>9781108931113</t>
  </si>
  <si>
    <t>Varughese</t>
  </si>
  <si>
    <t>9781119539117</t>
  </si>
  <si>
    <t>Pediatrics / 小兒科</t>
  </si>
  <si>
    <t>9781536192681</t>
  </si>
  <si>
    <t>Hatim A Omar</t>
  </si>
  <si>
    <t>9781536193404</t>
  </si>
  <si>
    <t>Medicine &amp; Public Health /Pediatrics /Emergency Medicine</t>
  </si>
  <si>
    <t>Christian Harkensee</t>
  </si>
  <si>
    <t>9783030749057</t>
  </si>
  <si>
    <t>Medicine &amp; Public Health /Pediatrics</t>
  </si>
  <si>
    <t>Parisa M. Garrett</t>
  </si>
  <si>
    <t>9783030753696</t>
  </si>
  <si>
    <t>Medicine &amp; Public Health /Pediatrics /Pneumology/Respiratory System</t>
  </si>
  <si>
    <t>Susan Chu Walley</t>
  </si>
  <si>
    <t>9783030786717</t>
  </si>
  <si>
    <t>Medicine &amp; Public Health /Andrology /Pediatrics</t>
  </si>
  <si>
    <t>Carlo Foresta</t>
  </si>
  <si>
    <t>9783030800147</t>
  </si>
  <si>
    <t>Medicine &amp; Public Health /Public Health /Pediatrics</t>
  </si>
  <si>
    <t>Vicki Xafis</t>
  </si>
  <si>
    <t>9789811633379</t>
  </si>
  <si>
    <t>Dermatology DDX Deck, 3/e</t>
  </si>
  <si>
    <t>9780323608299</t>
  </si>
  <si>
    <t>Leventhal</t>
  </si>
  <si>
    <t>Self-Assessment in Dermatology</t>
  </si>
  <si>
    <t>9780323662000</t>
  </si>
  <si>
    <t>Business, Management and Marketing / Dermatology</t>
  </si>
  <si>
    <t>Wendy Lewis</t>
  </si>
  <si>
    <t>Aesthetic Clinic Marketing in the Digital Age 2E, 2/e</t>
  </si>
  <si>
    <t>9780367405656</t>
  </si>
  <si>
    <t>Edited by Enzo Errichetti and Aimilios Lallas</t>
  </si>
  <si>
    <t>Dermoscopy in General Dermatology for Skin of Color</t>
  </si>
  <si>
    <t>9780367418403</t>
  </si>
  <si>
    <t>Edited by Nathalie C. Zeitouni and Faramarz H. Samie</t>
  </si>
  <si>
    <t>Dermatology and Solid Organ Transplantation</t>
  </si>
  <si>
    <t>9780367431464</t>
  </si>
  <si>
    <t>Aamer Khan</t>
  </si>
  <si>
    <t>Regenerative Medicine in Aesthetic Treatments: Stem Cells, Stromal Vascular Fraction, Platelet Rich Plasma, and Platelet Rich Fibrin</t>
  </si>
  <si>
    <t>9780367431471</t>
  </si>
  <si>
    <t>Edited by Giuseppe Micali and Francesco Lacarrubba</t>
  </si>
  <si>
    <t>Atlas of Genital Dermoscopy</t>
  </si>
  <si>
    <t>9780367440275</t>
  </si>
  <si>
    <t>Edited by Richard Bennett</t>
  </si>
  <si>
    <t>Practical Dermatologic Surgery</t>
  </si>
  <si>
    <t>9780367511098</t>
  </si>
  <si>
    <t>Edited by Lawrence S. Chan and M. Peter Marinkovich</t>
  </si>
  <si>
    <t>New Technologies in Dermatological Science and Practice: Intelligence, Regeneration, Speed, and Precision</t>
  </si>
  <si>
    <t>9780367639075</t>
  </si>
  <si>
    <t>Pediatric Dermatology in Skin of Color: A Practical Guide</t>
  </si>
  <si>
    <t>9780367760632</t>
  </si>
  <si>
    <t>Edited by Vincent Wong</t>
  </si>
  <si>
    <t>Decision Making in Aesthetic Practice: The Right Procedures for the Right Patients</t>
  </si>
  <si>
    <t>9781032046037</t>
  </si>
  <si>
    <t>Dermatology / 皮膚學</t>
  </si>
  <si>
    <t>Robert A. Norman</t>
  </si>
  <si>
    <t>18 Stories of the Skin: The Butterfly Child and Other Patients</t>
  </si>
  <si>
    <t>9781527569515</t>
  </si>
  <si>
    <t>Stewart, Joshua</t>
  </si>
  <si>
    <t>Systemic Drugs in Dermatology</t>
  </si>
  <si>
    <t>9781644350188</t>
  </si>
  <si>
    <t>Alireza Sepehr and May Chan</t>
  </si>
  <si>
    <t>Melanocytic Proliferations: A Case-Based Approach to Melanoma Diagnosis</t>
  </si>
  <si>
    <t>9781907816970</t>
  </si>
  <si>
    <t>Glenn Goldman</t>
  </si>
  <si>
    <t>Techniques in Dermatologic Surgery</t>
  </si>
  <si>
    <t>9781909836037</t>
  </si>
  <si>
    <t>Stephen K. Tyring</t>
  </si>
  <si>
    <t>Overcoming Antimicrobial Resistance of the Skin</t>
  </si>
  <si>
    <t>9783030683207</t>
  </si>
  <si>
    <t>Dae Hun Suh</t>
  </si>
  <si>
    <t>Acne: Current Concepts and Management</t>
  </si>
  <si>
    <t>9783030689957</t>
  </si>
  <si>
    <t>Claudia M.Y.A. Donkor</t>
  </si>
  <si>
    <t>Atlas of Dermatological Conditions in Populations of African Ancestry</t>
  </si>
  <si>
    <t>9783030726164</t>
  </si>
  <si>
    <t>Franco Rongioletti</t>
  </si>
  <si>
    <t>New and Emerging Entities in Dermatology and Dermatopathology</t>
  </si>
  <si>
    <t>9783030800260</t>
  </si>
  <si>
    <t>Bruce Smoller</t>
  </si>
  <si>
    <t>Atlas of Dermatology, Dermatopathology and Venereology: Cutaneous Infectious and Neoplastic Conditions and Procedural Dermatology</t>
  </si>
  <si>
    <t>9783319538129</t>
  </si>
  <si>
    <t>Ulloa-Aguirre, Alfredo</t>
  </si>
  <si>
    <t>Cellular Endocrinology in Health and Disease, 2/e</t>
  </si>
  <si>
    <t>9780128198018</t>
  </si>
  <si>
    <t>Advances in Treatment and Management in Surgical Endocrinology</t>
  </si>
  <si>
    <t>9780323661959</t>
  </si>
  <si>
    <t>Nutrition / Endocrinology</t>
  </si>
  <si>
    <t>Edited by Emmanuel C. Opara and Sam Dagogo-Jack</t>
  </si>
  <si>
    <t>Nutrition and Diabetes: Pathophysiology and Management, 2/e</t>
  </si>
  <si>
    <t>9781032094007</t>
  </si>
  <si>
    <t>Assessments, Treatments and Modeling in Aging and Neurological Disease</t>
  </si>
  <si>
    <t>9780128180006</t>
  </si>
  <si>
    <t>Chaudhuri, K Ray</t>
  </si>
  <si>
    <t>Sexual Dysfunction in Parkinson’s Disease</t>
  </si>
  <si>
    <t>9780128211755</t>
  </si>
  <si>
    <t>International Review of Movement Disorders</t>
  </si>
  <si>
    <t>Falup-Pecurariu, Cristian</t>
  </si>
  <si>
    <t>Autonomic Dysfunction in Parkinson’s Disease</t>
  </si>
  <si>
    <t>9780323851220</t>
  </si>
  <si>
    <t>Dehay , Benjamin</t>
  </si>
  <si>
    <t>Mechanisms of Cell Death and Approaches to Neuroprotection/Disease Modification in Parkinson’s Disease</t>
  </si>
  <si>
    <t>9780323899437</t>
  </si>
  <si>
    <t>Health &amp; Fitness / Diseases / Alzheimer's &amp; Dementia</t>
  </si>
  <si>
    <t>Arnold R. Eiser</t>
  </si>
  <si>
    <t>Preserving Brain Health in a Toxic Age: New Insights from Neuroscience, Integrative Medicine, and Public Health</t>
  </si>
  <si>
    <t>9781538158074</t>
  </si>
  <si>
    <t>Wright, Sam</t>
  </si>
  <si>
    <t>Rejuvenation of the Aging Body: Surgical and Nonsurgical Treatments</t>
  </si>
  <si>
    <t>9781644351284</t>
  </si>
  <si>
    <t>Medicine &amp; Public Health /Geriatrics/Gerontology /Intensive / Critical Care Medicine</t>
  </si>
  <si>
    <t>Andrew G. Lee</t>
  </si>
  <si>
    <t>9783030762704</t>
  </si>
  <si>
    <t>Medicine &amp; Public Health /Neurology /Geriatrics/Gerontology</t>
  </si>
  <si>
    <t>Kristian Steen Frederiksen</t>
  </si>
  <si>
    <t>Management of Patients with Dementia: The Role of the Physician</t>
  </si>
  <si>
    <t>9783030779030</t>
  </si>
  <si>
    <t>Medicine &amp; Public Health /Geriatrics/Gerontology /Rheumatology</t>
  </si>
  <si>
    <t>Nicola Veronese</t>
  </si>
  <si>
    <t>Sarcopenia: Research and Clinical Implications</t>
  </si>
  <si>
    <t>9783030800376</t>
  </si>
  <si>
    <t>Medicine &amp; Public Health /Geriatrics/Gerontology /Aging</t>
  </si>
  <si>
    <t>Mala Kapur Shankardass</t>
  </si>
  <si>
    <t>Dementia Care: Issues, Responses and International Perspectives</t>
  </si>
  <si>
    <t>9789811638633</t>
  </si>
  <si>
    <t>Ocular Pathology, 8/e</t>
  </si>
  <si>
    <t>9780323547550</t>
  </si>
  <si>
    <t>Toth</t>
  </si>
  <si>
    <t>Handbook of Pediatric Retinal OCT and the Eye-Brain Connection</t>
  </si>
  <si>
    <t>9780323609845</t>
  </si>
  <si>
    <t>Zia Chaudhuri</t>
  </si>
  <si>
    <t>Strabismus: Prevalence, Recognition and Management</t>
  </si>
  <si>
    <t>9781536193725</t>
  </si>
  <si>
    <t>McCaslin, Devin L.</t>
  </si>
  <si>
    <t>Electronystagmography and Videonystagmography (ENG/VNG), 2/e</t>
  </si>
  <si>
    <t>9781635500813</t>
  </si>
  <si>
    <t>Corneal Tomography in Clinical Practice (Pentacam System), 4/e</t>
  </si>
  <si>
    <t>9781787791619</t>
  </si>
  <si>
    <t>9783030608521</t>
  </si>
  <si>
    <t>Thomas H. Williamson</t>
  </si>
  <si>
    <t>Vitreoretinal Surgery</t>
  </si>
  <si>
    <t>9783030687687</t>
  </si>
  <si>
    <t>Richard F. Spaide</t>
  </si>
  <si>
    <t>Pathologic Myopia</t>
  </si>
  <si>
    <t>9783030743338</t>
  </si>
  <si>
    <t>Ophthalmic Product Development: From Bench to Bedside</t>
  </si>
  <si>
    <t>Medicine &amp; Public Health /Pathology /Ophthalmology</t>
  </si>
  <si>
    <t>Fiona Roberts</t>
  </si>
  <si>
    <t>Lee’s Ophthalmic Histopathology</t>
  </si>
  <si>
    <t>9783030765248</t>
  </si>
  <si>
    <t>Shohista Saidkasimova</t>
  </si>
  <si>
    <t>Suprachoroidal Space Interventions</t>
  </si>
  <si>
    <t>9783030768522</t>
  </si>
  <si>
    <t>Rasha Abbas</t>
  </si>
  <si>
    <t>Ophthalmic Ultrasonography and Ultrasound Biomicroscopy: A Clinical Guide</t>
  </si>
  <si>
    <t>9783030769789</t>
  </si>
  <si>
    <t>Medicine &amp; Public Health /Oncology /Ophthalmology</t>
  </si>
  <si>
    <t>Eric H. Bernicker</t>
  </si>
  <si>
    <t>Uveal Melanoma: Biology and Management</t>
  </si>
  <si>
    <t>9783030781163</t>
  </si>
  <si>
    <t>Medicine &amp; Public Health /Ophthalmology /Artificial Intelligence</t>
  </si>
  <si>
    <t>Andrzej Grzybowski</t>
  </si>
  <si>
    <t>Artificial Intelligence in Ophthalmology</t>
  </si>
  <si>
    <t>9783030786007</t>
  </si>
  <si>
    <t>Patel Anmol Et Al</t>
  </si>
  <si>
    <t>300 Mcqs For The Duke Elder Ophthalmology Exam</t>
  </si>
  <si>
    <t>9789811231773</t>
  </si>
  <si>
    <t>Rufai Sohaib R</t>
  </si>
  <si>
    <t>A Practical Guide For Aspiring Ophthalmologists</t>
  </si>
  <si>
    <t>9789811236297</t>
  </si>
  <si>
    <t>Sudarshan Kumar Khokhar</t>
  </si>
  <si>
    <t>Essentials of Pediatric Cataract Surgery</t>
  </si>
  <si>
    <t>9789811602115</t>
  </si>
  <si>
    <t>A-Yong Yu</t>
  </si>
  <si>
    <t>Double-pass Optical Quality Analysis for the Clinical Practice of Cataract</t>
  </si>
  <si>
    <t>9789811604348</t>
  </si>
  <si>
    <t>Ki Ho Park</t>
  </si>
  <si>
    <t>OCT Imaging in Glaucoma: A guide for practitioners</t>
  </si>
  <si>
    <t>9789811611773</t>
  </si>
  <si>
    <t>Siddharth Agrawal</t>
  </si>
  <si>
    <t>Pediatric Cataract : For Every Ophthalmologist</t>
  </si>
  <si>
    <t>9789811617355</t>
  </si>
  <si>
    <t>Sagarika Patyal</t>
  </si>
  <si>
    <t>Resolving Dilemmas in Perimetry: Illustrated Manual of Visual Field Defects</t>
  </si>
  <si>
    <t>9789811626005</t>
  </si>
  <si>
    <t>Saif Aldeen Saleh AlRyalat</t>
  </si>
  <si>
    <t>Eye Yield: Ophthalmology Basics for Board and FRCS Part 1 Exams</t>
  </si>
  <si>
    <t>9789811629679</t>
  </si>
  <si>
    <t>Medicine &amp; Public Health /Ophthalmology /Public Health</t>
  </si>
  <si>
    <t>Taraprasad Das</t>
  </si>
  <si>
    <t>South-East Asia Eye Health: Systems, Practices, and Challenges</t>
  </si>
  <si>
    <t>9789811637865</t>
  </si>
  <si>
    <t>Monica Fawzy</t>
  </si>
  <si>
    <t>Plastic Surgery Vivas for the FRCS (Plas): A Case Based Approach</t>
  </si>
  <si>
    <t>9780367024888</t>
  </si>
  <si>
    <t>Edited by Uma Patnaik, Amit Sood, Sabarigirish K and Dilip Raghavan</t>
  </si>
  <si>
    <t>Manual of Contemporary Otological Practice</t>
  </si>
  <si>
    <t>9780367753184</t>
  </si>
  <si>
    <t>Deaf Studies/Sign Language / Otorhinolaryngology</t>
  </si>
  <si>
    <t>Edited by Henryk Skarzynski and Piotr H. Skarzynski</t>
  </si>
  <si>
    <t>Methods of Partial Deafness Treatment</t>
  </si>
  <si>
    <t>9780367759605</t>
  </si>
  <si>
    <t>Edited by R. James A. England and Eamon Shamil</t>
  </si>
  <si>
    <t>Scott-Brown’s Essential Otorhinolaryngology, Head &amp; Neck Surgery</t>
  </si>
  <si>
    <t>9781032008301</t>
  </si>
  <si>
    <t>Raza Pasha</t>
  </si>
  <si>
    <t>Otolaryngology-Head and Neck Surgery: Clinical Reference Guide, 6/e</t>
  </si>
  <si>
    <t>9781635503371</t>
  </si>
  <si>
    <t>The Essential Guide to Coding in Otolaryngology: Coding, Billing, and Practice Management, 2/e</t>
  </si>
  <si>
    <t>9781635503814</t>
  </si>
  <si>
    <t>Ince, Ryan</t>
  </si>
  <si>
    <t>Surgical Techniques in Otolaryngology Head and Neck Surgery: Facial Plastic and Reconstructive Surgery</t>
  </si>
  <si>
    <t>9781644351918</t>
  </si>
  <si>
    <t>Head &amp; Neck Endocrine Surgery: A Comprehensive Textbook, Surgical and Video Atlas</t>
  </si>
  <si>
    <t>9781684201464</t>
  </si>
  <si>
    <t>Medicine &amp; Public Health /Otorhinolaryngology</t>
  </si>
  <si>
    <t>Voice Disorders in Athletes, Coaches and other Sports Professionals</t>
  </si>
  <si>
    <t>9783030698300</t>
  </si>
  <si>
    <t>Christos Georgalas</t>
  </si>
  <si>
    <t>The Frontal Sinus: Surgical Approaches and Controversies</t>
  </si>
  <si>
    <t>9783132400528</t>
  </si>
  <si>
    <t>Medicine / Ear, Nose &amp; Throat</t>
  </si>
  <si>
    <t>Singh G Dave</t>
  </si>
  <si>
    <t>Pneumopedics And Craniofacial Epigenetics: Biomimetic Oral Appliance Therapy For Pediatric And Adult Sleep Disordered Breathing 氣胸和顱面流行病學：兒童和成人睡眠呼吸障礙的仿生口腔矯治器治療</t>
  </si>
  <si>
    <t>9789811225345</t>
  </si>
  <si>
    <t>Luo Zhang</t>
  </si>
  <si>
    <t>Chronic Rhinosinusitis: The mucosal concept</t>
  </si>
  <si>
    <t>9789811607837</t>
  </si>
  <si>
    <t>Pu Dai</t>
  </si>
  <si>
    <t>Stereoscopic Anatomic Atlas of Ear Surgery</t>
  </si>
  <si>
    <t>9789811609268</t>
  </si>
  <si>
    <t>Marango</t>
  </si>
  <si>
    <t>Netter’s Moving AnatoME</t>
  </si>
  <si>
    <t>9780323567336</t>
  </si>
  <si>
    <t>Gray’s Anatomy for Students Flash Cards, 4/e</t>
  </si>
  <si>
    <t>9780323639170</t>
  </si>
  <si>
    <t>Anatomy, Imaging and Surgery of the Intracranial Dural Venous Sinuses</t>
  </si>
  <si>
    <t>9780323653770</t>
  </si>
  <si>
    <t>Cell Biology Playing Cards</t>
  </si>
  <si>
    <t>9780323655590</t>
  </si>
  <si>
    <t>Crash Course Anatomy and Physiology, 5/e</t>
  </si>
  <si>
    <t>9780702073755</t>
  </si>
  <si>
    <t>Crossman</t>
  </si>
  <si>
    <t>Neuroanatomy: an Illustrated Colour Text, 6/e</t>
  </si>
  <si>
    <t>9780702074622</t>
  </si>
  <si>
    <t>Principles of Anatomy and Physiology, 3rd Asia-Pacific Edition Print and Interactive E-Text</t>
  </si>
  <si>
    <t>9780730392002</t>
  </si>
  <si>
    <t>Anatomy &amp; Physiology / 解剖生理學</t>
  </si>
  <si>
    <t>Understanding Anatomy &amp; Physiology (For High School), 3/e</t>
  </si>
  <si>
    <t>9780803693852</t>
  </si>
  <si>
    <t>Forensic Science / Anatomy</t>
  </si>
  <si>
    <t>Edited by Heather M. Garvin and Natalie R. Langley</t>
  </si>
  <si>
    <t>Case Studies in Forensic Anthropology: Bonified Skeletons</t>
  </si>
  <si>
    <t>9781032086569</t>
  </si>
  <si>
    <t>Bill Parisi</t>
  </si>
  <si>
    <t>Anatomy of Speed</t>
  </si>
  <si>
    <t>9781492598992</t>
  </si>
  <si>
    <t>Ricardo J. Fernandes</t>
  </si>
  <si>
    <t>New Studies on Anthropometry</t>
  </si>
  <si>
    <t>9781536195323</t>
  </si>
  <si>
    <t>Jamie Wikenheiser</t>
  </si>
  <si>
    <t>Clinical Anatomy, Histology, Embryology, and Neuroanatomy: An Integrated Textbook</t>
  </si>
  <si>
    <t>9781626234116</t>
  </si>
  <si>
    <t>Communication Sciences &amp; Disorders / 傳播科學與疾病</t>
  </si>
  <si>
    <t>9781635503654</t>
  </si>
  <si>
    <t>Anatomy Flash Cards, Latin Nomenclature</t>
  </si>
  <si>
    <t>9781684202225</t>
  </si>
  <si>
    <t>Atlas of Anatomy, Latin Nomenclature</t>
  </si>
  <si>
    <t>9781684204519</t>
  </si>
  <si>
    <t>Robert S. Behnke</t>
  </si>
  <si>
    <t>Kinetic Anatomy with HKPropel Access, 4/e</t>
  </si>
  <si>
    <t>9781718201439</t>
  </si>
  <si>
    <t>Pocket Anatomy &amp; Physiology, 4/e</t>
  </si>
  <si>
    <t>9781719642958</t>
  </si>
  <si>
    <t>Blaustein</t>
  </si>
  <si>
    <t>Cellular Physiology and Neurophysiology, 3/e</t>
  </si>
  <si>
    <t>9780323596190</t>
  </si>
  <si>
    <t>Medicine / Physiology</t>
  </si>
  <si>
    <t>Edited by Konstantinos Papadopoulos and Mark Richardson</t>
  </si>
  <si>
    <t>The Sports Rehabilitation Therapists’ Guidebook: Accessing Evidence-Based Practice</t>
  </si>
  <si>
    <t>9780367773892</t>
  </si>
  <si>
    <t>Jan Hluchy</t>
  </si>
  <si>
    <t>Preexcitation Syndromes: From Simple to Complex Electrophysiology and Ablation of Accessory Pathways</t>
  </si>
  <si>
    <t>9781527564718</t>
  </si>
  <si>
    <t>Exercise Physiology / 運動生理學</t>
  </si>
  <si>
    <t>Jayne D. Greenberg</t>
  </si>
  <si>
    <t>Designing and Teaching Fitness Education Courses With HKPropel Access</t>
  </si>
  <si>
    <t>9781718200265</t>
  </si>
  <si>
    <t>W. Larry Kenney</t>
  </si>
  <si>
    <t>Physiology of Sport and Exercise With HKPropel Access, 8/e</t>
  </si>
  <si>
    <t>9781718201729</t>
  </si>
  <si>
    <t>Biomedicine /Biomedicine /Physiology</t>
  </si>
  <si>
    <t>Yi-Chun Zhu</t>
  </si>
  <si>
    <t>Advances in Hydrogen Sulfide Biology</t>
  </si>
  <si>
    <t>9789811609909</t>
  </si>
  <si>
    <t>Biomedicine /Human Physiology /Regenerative Medicine/Tissue Engineering</t>
  </si>
  <si>
    <t>Prasun Kumar</t>
  </si>
  <si>
    <t>Wound Healing Research: Current Trends and Future Directions</t>
  </si>
  <si>
    <t>9789811626760</t>
  </si>
  <si>
    <t>Biomedicine /Human Physiology /Pharmaceutical Sciences/Technology</t>
  </si>
  <si>
    <t>Kamal Dua</t>
  </si>
  <si>
    <t>Medicinal Plants for Lung Diseases: A Pharmacological and Immunological Perspective</t>
  </si>
  <si>
    <t>9789813368491</t>
  </si>
  <si>
    <t>Maiese, Kenneth</t>
  </si>
  <si>
    <t>Sirtuin Biology in Cancer and Metabolic Disease</t>
  </si>
  <si>
    <t>9780128224670</t>
  </si>
  <si>
    <t>Signal Transduction in Cancer and Immunity</t>
  </si>
  <si>
    <t>9780128237571</t>
  </si>
  <si>
    <t>Fisher, Paul</t>
  </si>
  <si>
    <t>9780128241257</t>
  </si>
  <si>
    <t>Autophagy and Senescence in Cancer Therapy</t>
  </si>
  <si>
    <t>9780128241585</t>
  </si>
  <si>
    <t>Hoskin, Peter</t>
  </si>
  <si>
    <t>Imaging for Clinical Oncology , 2/e</t>
  </si>
  <si>
    <t>9780198818502</t>
  </si>
  <si>
    <t>Science - Life Sciences - Biology</t>
  </si>
  <si>
    <t>Strauss, Bernhard</t>
  </si>
  <si>
    <t>9780262045216</t>
  </si>
  <si>
    <t>Weyemi, Urbain</t>
  </si>
  <si>
    <t>Chromatin and DNA Repair in Cancer</t>
  </si>
  <si>
    <t>9780323855617</t>
  </si>
  <si>
    <t>Henson, John</t>
  </si>
  <si>
    <t>Diagnosis and Management of Hereditary Cancer</t>
  </si>
  <si>
    <t>9780323907460</t>
  </si>
  <si>
    <t>Medicine / Oncology</t>
  </si>
  <si>
    <t>Edited by Arjun Sahgal</t>
  </si>
  <si>
    <t>9780367462789</t>
  </si>
  <si>
    <t>Wojciech Gorczyca</t>
  </si>
  <si>
    <t>Atlas of Differential Diagnosis in Neoplastic Hematopathology, 4/e</t>
  </si>
  <si>
    <t>9780367637248</t>
  </si>
  <si>
    <t>Edited by Paul Losty, Michael La Quaglia, Sabine Sarnacki, J?rg Fuchs and Tomoaki Taguchi</t>
  </si>
  <si>
    <t>Pediatric Surgical Oncology</t>
  </si>
  <si>
    <t>9780815348702</t>
  </si>
  <si>
    <t>Lisa H. Butterfield; Howard L. Kaufman; Francesco M. Marincola</t>
  </si>
  <si>
    <t>Cancer Immunotherapy Principles and Practice, 2/e</t>
  </si>
  <si>
    <t>9780826137425</t>
  </si>
  <si>
    <t>Biotechnology / Medical Aspects</t>
  </si>
  <si>
    <t>Anjana Pandey and Saumya Srivastava</t>
  </si>
  <si>
    <t>Edited by Joao Seco and Frank Verhaegen</t>
  </si>
  <si>
    <t>Monte Carlo Techniques in Radiation Therapy: Applications to Dosimetry, Imaging, Preclinical Radiotherapy, 2/e</t>
  </si>
  <si>
    <t>9781032079936</t>
  </si>
  <si>
    <t>Edited by Debbie Peet and Emma Chung</t>
  </si>
  <si>
    <t>Practical Medical Physics: A Guide to the Work of Hospital Clinical Scientists</t>
  </si>
  <si>
    <t>9781138309821</t>
  </si>
  <si>
    <t>Elisabeth Mack</t>
  </si>
  <si>
    <t>Cannabis Medicine</t>
  </si>
  <si>
    <t>9781284200645</t>
  </si>
  <si>
    <t>Bor-Sen Chen</t>
  </si>
  <si>
    <t>Systems Cancer Biology</t>
  </si>
  <si>
    <t>9781527569744</t>
  </si>
  <si>
    <t>Fernando L?pez Mozos</t>
  </si>
  <si>
    <t>Gastric Peritoneal Carcinomatosis: Principles of Surgery and Treatment Options</t>
  </si>
  <si>
    <t>9781536194876</t>
  </si>
  <si>
    <t>Health &amp; Fitness / Diseases / Cancer</t>
  </si>
  <si>
    <t>Centers of the Cancer Universe: A Half-Century of Progress Against Cancer</t>
  </si>
  <si>
    <t>9781538144893</t>
  </si>
  <si>
    <t>Metastatic Diseases: Novel Approaches in Diagnosis and Therapeutic Management</t>
  </si>
  <si>
    <t>Medicine &amp; Public Health /Oncology /Hematology</t>
  </si>
  <si>
    <t>Sajal Chakraborti</t>
  </si>
  <si>
    <t>Handbook of Oxidative Stress in Cancer: Mechanistic Aspects</t>
  </si>
  <si>
    <t>Shafa</t>
  </si>
  <si>
    <t>Learning Interventional Radiology</t>
  </si>
  <si>
    <t>9780323478793</t>
  </si>
  <si>
    <t>Merrill’s Atlas of Radiographic Positioning and Procedures - 3-Volume Set, 14/e</t>
  </si>
  <si>
    <t>9780323566674</t>
  </si>
  <si>
    <t>Introduction to Radiologic and Imaging Sciences and Patient Care, 7/e</t>
  </si>
  <si>
    <t>9780323566711</t>
  </si>
  <si>
    <t>Merrill’s Atlas of Radiographic Positioning and Procedures - Volume 3, 14/e</t>
  </si>
  <si>
    <t>9780323567664</t>
  </si>
  <si>
    <t>Merrill’s Atlas of Radiographic Positioning and Procedures - Volume 2, 14/e</t>
  </si>
  <si>
    <t>9780323567671</t>
  </si>
  <si>
    <t>Merrill’s Atlas of Radiographic Positioning and Procedures - Volume 1, 14/e</t>
  </si>
  <si>
    <t>9780323567688</t>
  </si>
  <si>
    <t>Ovel</t>
  </si>
  <si>
    <t>Sonography Exam Review: Physics, Abdomen, Obstetrics and Gynecology, 3/e</t>
  </si>
  <si>
    <t>9780323582285</t>
  </si>
  <si>
    <t>Merrill’s Pocket Guide to Radiography, 14/e</t>
  </si>
  <si>
    <t>9780323597036</t>
  </si>
  <si>
    <t>Workbook for Merrill’s Atlas of Radiographic Positioning and Procedures, 14/e</t>
  </si>
  <si>
    <t>9780323597043</t>
  </si>
  <si>
    <t>Introduction to Radiologic Technology , 8/e</t>
  </si>
  <si>
    <t>9780323676830</t>
  </si>
  <si>
    <t>Biomedical Engineering / Radiography</t>
  </si>
  <si>
    <t>Ken Holmes, Marcus Elkington and Phil Harris</t>
  </si>
  <si>
    <t>Clark’s Essential Physics in Imaging for Radiographers, 2/e</t>
  </si>
  <si>
    <t>9780367511982</t>
  </si>
  <si>
    <t>Christopher M. Hayre and Xiaoming Zheng</t>
  </si>
  <si>
    <t>Research Methods for Student Radiographers: A Survival Guide</t>
  </si>
  <si>
    <t>9780367558710</t>
  </si>
  <si>
    <t>Oge Marques</t>
  </si>
  <si>
    <t>AI for Radiology</t>
  </si>
  <si>
    <t>9780367627782</t>
  </si>
  <si>
    <t>Medicine / Radiology</t>
  </si>
  <si>
    <t>Edited by Maria Lyra Georgosopoulou</t>
  </si>
  <si>
    <t>Clinical Nuclear Medicine Physics with MATLAB?: A Problem-Solving Approach</t>
  </si>
  <si>
    <t>9780367747510</t>
  </si>
  <si>
    <t>Sarah M. C. Sittenfeld; Matthew C. Ward; Rahul D. Tendulkar; Gregory M. M. Videtic</t>
  </si>
  <si>
    <t>Essentials of Clinical Radiation Oncology, 2/e</t>
  </si>
  <si>
    <t>9780826169082</t>
  </si>
  <si>
    <t>Edited by Frank Verhaegen and Joao Seco</t>
  </si>
  <si>
    <t>Biomedical Engineering / Circuits &amp; Devices</t>
  </si>
  <si>
    <t>9781032094274</t>
  </si>
  <si>
    <t>Medicine &amp; Public Health /Imaging / Radiology /Health Informatics</t>
  </si>
  <si>
    <t>Barton F. Branstetter IV</t>
  </si>
  <si>
    <t>Practical Imaging Informatics: Foundations and Applications for Medical Imaging</t>
  </si>
  <si>
    <t>9781071617557</t>
  </si>
  <si>
    <t>Bassetti</t>
  </si>
  <si>
    <t>Mri Guided Radiation Therapy</t>
  </si>
  <si>
    <t>9781119618836</t>
  </si>
  <si>
    <t>Radiology / 放射醫學</t>
  </si>
  <si>
    <t>Peak Woo</t>
  </si>
  <si>
    <t>Stroboscopy and High Speed Imaging of the Vocal Function, 2/e</t>
  </si>
  <si>
    <t>9781635502367</t>
  </si>
  <si>
    <t>Medicine &amp; Public Health /Imaging / Radiology</t>
  </si>
  <si>
    <t>Robert L. Bard</t>
  </si>
  <si>
    <t>Image-Guided Management of COVID-19 Lung Disease</t>
  </si>
  <si>
    <t>9783030666132</t>
  </si>
  <si>
    <t>Medicine &amp; Public Health /Imaging / Radiology /Rheumatology</t>
  </si>
  <si>
    <t>Mohamed Fethi Ladeb</t>
  </si>
  <si>
    <t>Imaging of Spinal Infection</t>
  </si>
  <si>
    <t>9783030704582</t>
  </si>
  <si>
    <t>Peter M. A. van Ooijen</t>
  </si>
  <si>
    <t>Basic Knowledge of Medical Imaging Informatics: Undergraduate Level and Level I</t>
  </si>
  <si>
    <t>9783030718848</t>
  </si>
  <si>
    <t>Medicine &amp; Public Health /Surgical Oncology /Imaging / Radiology</t>
  </si>
  <si>
    <t>Mahdi Rezai</t>
  </si>
  <si>
    <t>Breast Cancer Essentials: Perspectives for Surgeons</t>
  </si>
  <si>
    <t>9783030731465</t>
  </si>
  <si>
    <t>Medicine &amp; Public Health /Imaging / Radiology /Diagnostic Radiology</t>
  </si>
  <si>
    <t>Filip M. Vanhoenacker</t>
  </si>
  <si>
    <t>Imaging of Orthopedic Sports Injuries</t>
  </si>
  <si>
    <t>9783030753610</t>
  </si>
  <si>
    <t>Medicine &amp; Public Health /Oncology /Interventional Radiology</t>
  </si>
  <si>
    <t>Konrad Mohnike</t>
  </si>
  <si>
    <t>Manual on Image-Guided Brachytherapy of Inner Organs: Technique, Indications and Evidence</t>
  </si>
  <si>
    <t>9783030780784</t>
  </si>
  <si>
    <t>Medicine &amp; Public Health /Imaging / Radiology /Oncology</t>
  </si>
  <si>
    <t>Sukru Mehmet Erturk</t>
  </si>
  <si>
    <t>Medical Imaging Contrasts Agents: A Clinical Manual</t>
  </si>
  <si>
    <t>9783030792558</t>
  </si>
  <si>
    <t>Medicine &amp; Public Health /Interventional Radiology</t>
  </si>
  <si>
    <t>Majid Khan</t>
  </si>
  <si>
    <t>Image Guided Interventions of the Spine: Principles and Clinical Applications</t>
  </si>
  <si>
    <t>9783030800789</t>
  </si>
  <si>
    <t>Medicine &amp; Public Health /Imaging / Radiology /Otorhinolaryngology</t>
  </si>
  <si>
    <t>Zilong Yu</t>
  </si>
  <si>
    <t>Micro-CT of Temporal Bone</t>
  </si>
  <si>
    <t>9789811608063</t>
  </si>
  <si>
    <t>Jinxin Liu</t>
  </si>
  <si>
    <t>Atlas of Chest Imaging in COVID-19 Patients</t>
  </si>
  <si>
    <t>9789811610813</t>
  </si>
  <si>
    <t>Medicine &amp; Public Health /Ultrasound /Diagnostic Radiology</t>
  </si>
  <si>
    <t>Wen-Ping Wang</t>
  </si>
  <si>
    <t>Contrast-Enhanced Ultrasound Imaging of Hepatic Neoplasms</t>
  </si>
  <si>
    <t>9789811617607</t>
  </si>
  <si>
    <t>Leonard, Michael</t>
  </si>
  <si>
    <t>Ureteroceles</t>
  </si>
  <si>
    <t>9780128178881</t>
  </si>
  <si>
    <t>Dahm, Philipp</t>
  </si>
  <si>
    <t>50 Studies Every Urologist Should Know</t>
  </si>
  <si>
    <t>9780190655341</t>
  </si>
  <si>
    <t>Wessells</t>
  </si>
  <si>
    <t>A Clinical Guide to Urologic Emergencies</t>
  </si>
  <si>
    <t>9781119021476</t>
  </si>
  <si>
    <t>Medicine &amp; Public Health /Urology /Imaging / Radiology</t>
  </si>
  <si>
    <t>Emre Huri</t>
  </si>
  <si>
    <t>Anatomy for Urologic Surgeons in the Digital Era: Scanning, Modelling and 3D Printing</t>
  </si>
  <si>
    <t>9783030594787</t>
  </si>
  <si>
    <t>Medicine &amp; Public Health /Urology</t>
  </si>
  <si>
    <t>Domenico Veneziano</t>
  </si>
  <si>
    <t>Urologic Surgery in the Digital Era: Next Generation Surgery and Novel Pathways</t>
  </si>
  <si>
    <t>9783030639471</t>
  </si>
  <si>
    <t>Medicine &amp; Public Health /Urology /Surgical Oncology</t>
  </si>
  <si>
    <t>Ashish M. Kamat</t>
  </si>
  <si>
    <t>Bladder Cancer: A Practical Guide</t>
  </si>
  <si>
    <t>9783030706456</t>
  </si>
  <si>
    <t>Haijun Zhou</t>
  </si>
  <si>
    <t>Urinary Bladder Pathology</t>
  </si>
  <si>
    <t>9783030715083</t>
  </si>
  <si>
    <t>Medicine &amp; Public Health /Urology /Interventional Radiology</t>
  </si>
  <si>
    <t>Ardeshir R. Rastinehad</t>
  </si>
  <si>
    <t>Interventional Urology</t>
  </si>
  <si>
    <t>9783030735647</t>
  </si>
  <si>
    <t>Medicine &amp; Public Health /Urology /Endocrinology</t>
  </si>
  <si>
    <t>John P. Mulhall</t>
  </si>
  <si>
    <t>Controversies in Testosterone Deficiency</t>
  </si>
  <si>
    <t>9783030771102</t>
  </si>
  <si>
    <t>Liu, Constance</t>
  </si>
  <si>
    <t>50 Studies Every Obstetrician-Gynecologist Should Know</t>
  </si>
  <si>
    <t>9780190947088</t>
  </si>
  <si>
    <t>Science | History ; Medical | Embryology ; Medical | Gynecology &amp; Obstetrics ; Social Science | Women's Studies ; Medical | History ; Science | Life Sciences | Developmental Biology</t>
  </si>
  <si>
    <t>Richardson, Sarah S</t>
  </si>
  <si>
    <t>The Maternal Imprint: The Contested Science of Maternal-Fetal Effects</t>
  </si>
  <si>
    <t>9780226544779</t>
  </si>
  <si>
    <t>Obstetrics &amp; Gynecology</t>
  </si>
  <si>
    <t>Ferrando</t>
  </si>
  <si>
    <t>Comprehensive Care of the Transgender Patient</t>
  </si>
  <si>
    <t>9780323496421</t>
  </si>
  <si>
    <t>Mari</t>
  </si>
  <si>
    <t>Safety Training for Obstetric Emergencies</t>
  </si>
  <si>
    <t>9780323696722</t>
  </si>
  <si>
    <t>Subfertility</t>
  </si>
  <si>
    <t>9780323759458</t>
  </si>
  <si>
    <t>Edited by Botros Rizk, Mostafa I. Abuzeid, Ibrahim Alkatout and Liselotte Mettler</t>
  </si>
  <si>
    <t>Advances in Minimally Invasive Gynecologic Reproductive Surgery</t>
  </si>
  <si>
    <t>9780367188320</t>
  </si>
  <si>
    <t>Edited by Karl Pang, Nadir Osman, James Catto and Christopher Chapple</t>
  </si>
  <si>
    <t>Basic Urological Sciences</t>
  </si>
  <si>
    <t>9780367250669</t>
  </si>
  <si>
    <t>Kay</t>
  </si>
  <si>
    <t>Crash Course Obstetrics and Gynaecology, 4/e</t>
  </si>
  <si>
    <t>9780702073472</t>
  </si>
  <si>
    <t>Uta Landy</t>
  </si>
  <si>
    <t>9781108839648</t>
  </si>
  <si>
    <t>Research &amp; Theory / 研究與理論</t>
  </si>
  <si>
    <t>Cadwell?</t>
  </si>
  <si>
    <t>Pocket Guide for Lactation Management</t>
  </si>
  <si>
    <t>9781284227604</t>
  </si>
  <si>
    <t>Medicine &amp; Public Health /Reproductive Medicine /Embryology</t>
  </si>
  <si>
    <t>Michael Grynberg</t>
  </si>
  <si>
    <t>Female and Male Fertility Preservation</t>
  </si>
  <si>
    <t>9783030477660</t>
  </si>
  <si>
    <t>Medicine &amp; Public Health /Gynecology /Reproductive Medicine</t>
  </si>
  <si>
    <t>Andrea R. Genazzani</t>
  </si>
  <si>
    <t>Impact of Polycystic Ovary, Metabolic Syndrome and Obesity on Women Health: Volume 8: Frontiers in Gynecological Endocrinology</t>
  </si>
  <si>
    <t>9783030636494</t>
  </si>
  <si>
    <t>Medicine &amp; Public Health /Gynecology /Diagnostic Radiology</t>
  </si>
  <si>
    <t>Mahesh K. Shetty</t>
  </si>
  <si>
    <t>Breast &amp; Gynecological Diseases: Role of Imaging in the Management</t>
  </si>
  <si>
    <t>9783030694753</t>
  </si>
  <si>
    <t>Medicine &amp; Public Health /Endocrinology /Gynecology</t>
  </si>
  <si>
    <t>Maria Cristina Meriggiola</t>
  </si>
  <si>
    <t>Female and Male Contraception</t>
  </si>
  <si>
    <t>9783030709310</t>
  </si>
  <si>
    <t>Medicine &amp; Public Health /Reproductive Medicine /Endocrinology</t>
  </si>
  <si>
    <t>Joseph G. Schenker</t>
  </si>
  <si>
    <t>Clinical Management of Infertility: Problems and Solutions</t>
  </si>
  <si>
    <t>9783030718374</t>
  </si>
  <si>
    <t>Medicine &amp; Public Health /Gynecology</t>
  </si>
  <si>
    <t>Sherif A. Shazly</t>
  </si>
  <si>
    <t>MRCOG Part 2: Essential Revision Guide</t>
  </si>
  <si>
    <t>9783030780470</t>
  </si>
  <si>
    <t>L.L.H. Peeters</t>
  </si>
  <si>
    <t>Pathophysiology of pregnancy complications: Roadmap to early prediction and prevention</t>
  </si>
  <si>
    <t>9789036825702</t>
  </si>
  <si>
    <t>9780198766223</t>
  </si>
  <si>
    <t>Otto</t>
  </si>
  <si>
    <t>Valvular Heart Disease: A Companion to Braunwald’s Heart Disease, 5/e</t>
  </si>
  <si>
    <t>9780323546331</t>
  </si>
  <si>
    <t>Felker</t>
  </si>
  <si>
    <t>Heart Failure: A Companion to Braunwald’s Heart Disease, 4/e</t>
  </si>
  <si>
    <t>9780323609876</t>
  </si>
  <si>
    <t>Zahn</t>
  </si>
  <si>
    <t>3-Dimensional Modeling in Cardiovascular Disease</t>
  </si>
  <si>
    <t>9780323653916</t>
  </si>
  <si>
    <t>Image Processing</t>
  </si>
  <si>
    <t>Chauhan, Kalpana</t>
  </si>
  <si>
    <t>Image Processing for Automated Diagnosis of Cardiac Diseases</t>
  </si>
  <si>
    <t>9780323850643</t>
  </si>
  <si>
    <t>Heart Failure: An Essential Clinical Guide</t>
  </si>
  <si>
    <t>9780367199845</t>
  </si>
  <si>
    <t>Rahman</t>
  </si>
  <si>
    <t>Problem Based Cardiology Cases</t>
  </si>
  <si>
    <t>9780729543750</t>
  </si>
  <si>
    <t>Biomedicine /Biomedicine /Cardiology</t>
  </si>
  <si>
    <t>Xu Peng</t>
  </si>
  <si>
    <t>Cardiovascular Development: Methods and Protocols</t>
  </si>
  <si>
    <t>9781071614792</t>
  </si>
  <si>
    <t>Mary N. Sheppard</t>
  </si>
  <si>
    <t>Practical Cardiovascular Pathology, 3/e</t>
  </si>
  <si>
    <t>Dr Ioan Radu</t>
  </si>
  <si>
    <t>Acute Right Heart Failure: An Overview of the Heart’s Prodigal Chamber</t>
  </si>
  <si>
    <t>9781527567450</t>
  </si>
  <si>
    <t>Glover, Nathan</t>
  </si>
  <si>
    <t>Coronary Angioplasty : Evolved to Perfection</t>
  </si>
  <si>
    <t>9781644351260</t>
  </si>
  <si>
    <t>Hodges, Simon</t>
  </si>
  <si>
    <t>Heart Failure: From Research to Clinical Practice</t>
  </si>
  <si>
    <t>9781644351420</t>
  </si>
  <si>
    <t>Medicine &amp; Public Health /Cardiology /Cardiac Imaging</t>
  </si>
  <si>
    <t>Pastora Gallego</t>
  </si>
  <si>
    <t>Multimodality Imaging Innovations In Adult Congenital Heart Disease: Emerging Technologies and Novel Applications</t>
  </si>
  <si>
    <t>9783030619268</t>
  </si>
  <si>
    <t>Medicine &amp; Public Health /Cardiology /Interventional Radiology</t>
  </si>
  <si>
    <t>Annapoorna Kini</t>
  </si>
  <si>
    <t>Practical Manual of Interventional Cardiology</t>
  </si>
  <si>
    <t>9783030685379</t>
  </si>
  <si>
    <t>Ulrika Birgersdotter-Green</t>
  </si>
  <si>
    <t>Case-Based Device Therapy for Heart Failure</t>
  </si>
  <si>
    <t>9783030700379</t>
  </si>
  <si>
    <t>Richard M. Steingart</t>
  </si>
  <si>
    <t>Atlas of Imaging in Cardio-Oncology: Case-Based Study Guide</t>
  </si>
  <si>
    <t>9783030709976</t>
  </si>
  <si>
    <t>Medicine &amp; Public Health /Cardiology /Imaging / Radiology</t>
  </si>
  <si>
    <t>Joseph F. Maalouf</t>
  </si>
  <si>
    <t>Practical 3D Echocardiography</t>
  </si>
  <si>
    <t>9783030729400</t>
  </si>
  <si>
    <t>Sheldon Magder</t>
  </si>
  <si>
    <t>Cardiopulmonary Monitoring: Basic Physiology, Tools, and Bedside Management for the Critically Ill</t>
  </si>
  <si>
    <t>9783030733865</t>
  </si>
  <si>
    <t>Alexis Salerno</t>
  </si>
  <si>
    <t>Atlas of Critical Care Echocardiography</t>
  </si>
  <si>
    <t>9783030746858</t>
  </si>
  <si>
    <t>Medicine &amp; Public Health /Imaging / Radiology /Cardiology</t>
  </si>
  <si>
    <t>Dilachew Adebo</t>
  </si>
  <si>
    <t>Pediatric Cardiac CT in Congenital Heart Disease</t>
  </si>
  <si>
    <t>9783030748210</t>
  </si>
  <si>
    <t>Medicine &amp; Public Health /Cardiology /Health Promotion and Disease Prevention</t>
  </si>
  <si>
    <t>Seth S. Martin</t>
  </si>
  <si>
    <t>Precision Medicine in Cardiovascular Disease Prevention</t>
  </si>
  <si>
    <t>9783030750541</t>
  </si>
  <si>
    <t>Milind G. Parikh</t>
  </si>
  <si>
    <t>Cardiac Electrophysiology: Board Review and Self-Assessment</t>
  </si>
  <si>
    <t>9783030753252</t>
  </si>
  <si>
    <t>Medicine &amp; Public Health /Cardiology /Medicine/Public Health, general</t>
  </si>
  <si>
    <t>Sean P. Gaine</t>
  </si>
  <si>
    <t>The Right Heart</t>
  </si>
  <si>
    <t>9783030782542</t>
  </si>
  <si>
    <t>Gila Perk</t>
  </si>
  <si>
    <t>Hemodynamics in the Echocardiography Laboratory</t>
  </si>
  <si>
    <t>9783030799939</t>
  </si>
  <si>
    <t>Massimo Roman?</t>
  </si>
  <si>
    <t>Palliative Care in Cardiac Intensive Care Units</t>
  </si>
  <si>
    <t>9783030801113</t>
  </si>
  <si>
    <t>Edited by Duncan T Wilcox and David F M Thomas</t>
  </si>
  <si>
    <t>9781032022093</t>
  </si>
  <si>
    <t>Edited by Gozie Offiah and Arnold Hill</t>
  </si>
  <si>
    <t>RCSI Handbook of Clinical Surgery for Finals, 5/e</t>
  </si>
  <si>
    <t>9781032074955</t>
  </si>
  <si>
    <t>Edited by James A. Gossage, Matthew F. Bultitude and Steven A. Corbett</t>
  </si>
  <si>
    <t>9781138330085</t>
  </si>
  <si>
    <t>Johno Breeze and Eiling Wu</t>
  </si>
  <si>
    <t>MFDS Part 2: 60 OSCE Stations</t>
  </si>
  <si>
    <t>9781787791145</t>
  </si>
  <si>
    <t>Medicine &amp; Public Health /Oral and Maxillofacial Surgery /Surgery</t>
  </si>
  <si>
    <t>Ulrich Meyer</t>
  </si>
  <si>
    <t>Fundamentals of Craniofacial Malformations: Vol. 1, Disease and Diagnostics</t>
  </si>
  <si>
    <t>9783030460235</t>
  </si>
  <si>
    <t>Medicine &amp; Public Health /Colorectal Surgery /General Surgery</t>
  </si>
  <si>
    <t>Scott R. Steele</t>
  </si>
  <si>
    <t>The ASCRS Textbook of Colon and Rectal Surgery</t>
  </si>
  <si>
    <t>9783030660482</t>
  </si>
  <si>
    <t>Frank Sellke</t>
  </si>
  <si>
    <t>Aortic Dissection and Acute Aortic Syndromes</t>
  </si>
  <si>
    <t>9783030666675</t>
  </si>
  <si>
    <t>Medicine &amp; Public Health /Oncology /Head and Neck Surgery</t>
  </si>
  <si>
    <t>Rami El Assal</t>
  </si>
  <si>
    <t>Early Detection and Treatment of Head &amp; Neck Cancers: Theoretical Background and Newly Emerging Research</t>
  </si>
  <si>
    <t>9783030698515</t>
  </si>
  <si>
    <t>Medicine &amp; Public Health /Cardiac Surgery /Cardiology</t>
  </si>
  <si>
    <t>Gianfranco Butera</t>
  </si>
  <si>
    <t>Cardiac Catheterization for Congenital Heart Disease: From Fetal Life to Adulthood</t>
  </si>
  <si>
    <t>9783030698553</t>
  </si>
  <si>
    <t>9783030698584</t>
  </si>
  <si>
    <t>Medicine &amp; Public Health /Imaging / Radiology /Head and Neck Surgery</t>
  </si>
  <si>
    <t>Geoiphy George Pulickal</t>
  </si>
  <si>
    <t>Temporal Bone Imaging Made Easy</t>
  </si>
  <si>
    <t>9783030706340</t>
  </si>
  <si>
    <t>Medicine &amp; Public Health /Pathology /General Surgery</t>
  </si>
  <si>
    <t>Alain C. Borczuk</t>
  </si>
  <si>
    <t>Frozen Section Pathology: Diagnostic Challenges</t>
  </si>
  <si>
    <t>9783030713072</t>
  </si>
  <si>
    <t>Medicine &amp; Public Health /General Surgery /Emergency Medicine</t>
  </si>
  <si>
    <t>Osvaldo Chiara</t>
  </si>
  <si>
    <t>Trauma Centers and Acute Care Surgery: A Novel Organizational and Cultural Model</t>
  </si>
  <si>
    <t>9783030731540</t>
  </si>
  <si>
    <t>Michel Gagner</t>
  </si>
  <si>
    <t>Magnetic Surgery</t>
  </si>
  <si>
    <t>9783030739461</t>
  </si>
  <si>
    <t>Medicine &amp; Public Health /General Surgery /Head and Neck Surgery</t>
  </si>
  <si>
    <t>Michael Singer</t>
  </si>
  <si>
    <t>Innovations in Modern Endocrine Surgery</t>
  </si>
  <si>
    <t>9783030739508</t>
  </si>
  <si>
    <t>Medicine &amp; Public Health /Surgery</t>
  </si>
  <si>
    <t>Efstathios Karamanos</t>
  </si>
  <si>
    <t>Comprehensive Atlas of Upper and Lower Extremity Reconstruction: From Primary Closure to Free Tissue Transfer</t>
  </si>
  <si>
    <t>9783030742317</t>
  </si>
  <si>
    <t>Julio Acero</t>
  </si>
  <si>
    <t>Innovations and New Developments in Craniomaxillofacial Reconstruction</t>
  </si>
  <si>
    <t>9783030743215</t>
  </si>
  <si>
    <t>Medicine &amp; Public Health /Pediatric Surgery /Thoracic Surgery</t>
  </si>
  <si>
    <t>Girolamo Mattioli</t>
  </si>
  <si>
    <t>Pediatric Thoracic Surgery</t>
  </si>
  <si>
    <t>9783030746674</t>
  </si>
  <si>
    <t>Kristian Kniha</t>
  </si>
  <si>
    <t>Guided Surgery in Implantology</t>
  </si>
  <si>
    <t>9783030752156</t>
  </si>
  <si>
    <t>Rakesh Chandra</t>
  </si>
  <si>
    <t>Lessons Learned from Rhinologic Procedure Complications: A Case-Based Review</t>
  </si>
  <si>
    <t>9783030753221</t>
  </si>
  <si>
    <t>George Berci</t>
  </si>
  <si>
    <t>No Stones Left Unturned: Hans Kehr and His Contributions to Biliary Surgery from Inception to Worldwide Application in the Modern Era of Laparoscopic Surgery</t>
  </si>
  <si>
    <t>9783030768447</t>
  </si>
  <si>
    <t>Medicine &amp; Public Health /Pediatric Surgery /General Surgery</t>
  </si>
  <si>
    <t>Ashwin Pimpalwar</t>
  </si>
  <si>
    <t>Esophageal Preservation and Replacement in Children</t>
  </si>
  <si>
    <t>9783030770976</t>
  </si>
  <si>
    <t>Medicine &amp; Public Health /General Surgery /Urology</t>
  </si>
  <si>
    <t>Max Maizels</t>
  </si>
  <si>
    <t>A Guide to Make Applications for Holistic Surgical Practice: The Computer Enhanced Visual Learning (CEVL) Manual</t>
  </si>
  <si>
    <t>9783030773786</t>
  </si>
  <si>
    <t>Medicine &amp; Public Health /Surgery /Cardiology</t>
  </si>
  <si>
    <t>Stem Cell Surgery Trials in Diabetes and Heart Failure: A Concise Guide</t>
  </si>
  <si>
    <t>9783030780098</t>
  </si>
  <si>
    <t>Medicine &amp; Public Health /Emergency Medicine /Surgery</t>
  </si>
  <si>
    <t>Ferdinando Agresta</t>
  </si>
  <si>
    <t>Emergency laparoscopic surgery in the elderly and frail patient</t>
  </si>
  <si>
    <t>9783030799892</t>
  </si>
  <si>
    <t>Medicine &amp; Public Health /Pneumology/Respiratory System /Thoracic Surgery</t>
  </si>
  <si>
    <t>J. Francis Turner</t>
  </si>
  <si>
    <t>From Thoracic Surgery to Interventional Pulmonology: A Clinical Guide</t>
  </si>
  <si>
    <t>9783030802974</t>
  </si>
  <si>
    <t>Medicine &amp; Public Health /Pediatric Surgery /Surgery</t>
  </si>
  <si>
    <t>Zacharias Zachariou</t>
  </si>
  <si>
    <t>Pediatric Surgery Digest</t>
  </si>
  <si>
    <t>9783030804107</t>
  </si>
  <si>
    <t>Brigitte van der Heijden</t>
  </si>
  <si>
    <t>Management of Complications in Common Hand and Wrist Procedures: FESSH Instructional Course Book 2021</t>
  </si>
  <si>
    <t>9783132436039</t>
  </si>
  <si>
    <t>Obesity and Metabolic Surgery</t>
  </si>
  <si>
    <t>9783662632260</t>
  </si>
  <si>
    <t>Medicine &amp; Public Health /Nursing /Surgery</t>
  </si>
  <si>
    <t>Margret Liehn</t>
  </si>
  <si>
    <t>101 of surgical instruments: Naming, Recognizing, Handling and Presenting</t>
  </si>
  <si>
    <t>9783662636312</t>
  </si>
  <si>
    <t>Gongxian Wang</t>
  </si>
  <si>
    <t>Robotic Surgery and Nursing</t>
  </si>
  <si>
    <t>9789811605093</t>
  </si>
  <si>
    <t>Medicine &amp; Public Health /Traumatic Surgery</t>
  </si>
  <si>
    <t>Xiaobing Fu</t>
  </si>
  <si>
    <t>Regenerative Medicine in China</t>
  </si>
  <si>
    <t>9789811611810</t>
  </si>
  <si>
    <t>Medicine &amp; Public Health /Minimally Invasive Surgery /Abdominal Surgery</t>
  </si>
  <si>
    <t>Bing Peng</t>
  </si>
  <si>
    <t>Laparoscopic Surgery of the Spleen</t>
  </si>
  <si>
    <t>9789811612152</t>
  </si>
  <si>
    <t>Medicine &amp; Public Health /Minimally Invasive Surgery /Hepatology</t>
  </si>
  <si>
    <t>Ho-Seong Han</t>
  </si>
  <si>
    <t>Color Atlas of Laparoscopic Liver Resection</t>
  </si>
  <si>
    <t>9789811615450</t>
  </si>
  <si>
    <t>Medicine &amp; Public Health /Surgery /General Surgery</t>
  </si>
  <si>
    <t>Haifa Alotaibi</t>
  </si>
  <si>
    <t>Study Surgery: A Guidance to Pass the Board Clinical Exam</t>
  </si>
  <si>
    <t>9789811623042</t>
  </si>
  <si>
    <t>Medicine &amp; Public Health /Surgery /Medicine/Public Health, general</t>
  </si>
  <si>
    <t>Darpan Bhargava</t>
  </si>
  <si>
    <t>Temporomandibular Joint Disorders: Principles and Current Practice</t>
  </si>
  <si>
    <t>9789811627538</t>
  </si>
  <si>
    <t>Medicine &amp; Public Health /Otorhinolaryngology /Thoracic Surgery</t>
  </si>
  <si>
    <t>Byung-Joo Lee</t>
  </si>
  <si>
    <t>Vocal Fold Injection</t>
  </si>
  <si>
    <t>9789811633027</t>
  </si>
  <si>
    <t>Chihua Fang</t>
  </si>
  <si>
    <t>Biliary Tract Surgery: Application of Digital Technology</t>
  </si>
  <si>
    <t>9789813367685</t>
  </si>
  <si>
    <t>Goldman-Cecil Medicine, 2-Volume Set, 26/e</t>
  </si>
  <si>
    <t>9780323532662</t>
  </si>
  <si>
    <t>Telehealth : A Multidisciplinary Approach</t>
  </si>
  <si>
    <t>9780323848640</t>
  </si>
  <si>
    <t>Harden</t>
  </si>
  <si>
    <t>Essential Skills for a Medical Teacher, 3/e</t>
  </si>
  <si>
    <t>9780702078545</t>
  </si>
  <si>
    <t>Feather</t>
  </si>
  <si>
    <t>Kumar and Clark’s Clinical Medicine, 10/e</t>
  </si>
  <si>
    <t>9780702078682</t>
  </si>
  <si>
    <t>Sandilands</t>
  </si>
  <si>
    <t>Macleod’s Essentials of Examination</t>
  </si>
  <si>
    <t>9780702078729</t>
  </si>
  <si>
    <t>Innes</t>
  </si>
  <si>
    <t>Davidson’s Essentials of Medicine, 3/e</t>
  </si>
  <si>
    <t>9780702078750</t>
  </si>
  <si>
    <t>Why Patients Sue Doctors, 2/e</t>
  </si>
  <si>
    <t>9780729543705</t>
  </si>
  <si>
    <t>An Extraordinary Journey</t>
  </si>
  <si>
    <t>9780729543743</t>
  </si>
  <si>
    <t>Medicine &amp; Public Health /Primary Care Medicine /Internal Medicine</t>
  </si>
  <si>
    <t>9783030270797</t>
  </si>
  <si>
    <t>Medicine &amp; Public Health /Internal Medicine /Endocrinology</t>
  </si>
  <si>
    <t>Nico van Weert</t>
  </si>
  <si>
    <t>Personalized Specialty Care: Value-Based Healthcare Frontrunners from the Netherlands</t>
  </si>
  <si>
    <t>9783030637453</t>
  </si>
  <si>
    <t>Medicine &amp; Public Health /Internal Medicine /Surgery</t>
  </si>
  <si>
    <t>Lucian L. Leape</t>
  </si>
  <si>
    <t>Making Healthcare Safe: The Story of the Patient Safety Movement</t>
  </si>
  <si>
    <t>9783030711221</t>
  </si>
  <si>
    <t>Medicine &amp; Public Health /Imaging / Radiology /Internal Medicine</t>
  </si>
  <si>
    <t>Andrew Walden</t>
  </si>
  <si>
    <t>Ultrasound in the Critically Ill: A Practical Guide</t>
  </si>
  <si>
    <t>9783030717407</t>
  </si>
  <si>
    <t>Medicine &amp; Public Health /Emergency Medicine /Internal Medicine</t>
  </si>
  <si>
    <t>Vidal Haddad Junior</t>
  </si>
  <si>
    <t>9783030722494</t>
  </si>
  <si>
    <t>Medicine &amp; Public Health /Internal Medicine /Public Health</t>
  </si>
  <si>
    <t>Emily P. Green</t>
  </si>
  <si>
    <t>Healthy Presentations: How to Craft Exceptional Lectures in Medicine, the Health Professions, and the Biomedical Sciences</t>
  </si>
  <si>
    <t>9783030727550</t>
  </si>
  <si>
    <t>Medicine &amp; Public Health /Internal Medicine /Emergency Medicine</t>
  </si>
  <si>
    <t>David Hui</t>
  </si>
  <si>
    <t>Approach to Internal Medicine: A Resource Book for Clinical Practice</t>
  </si>
  <si>
    <t>9783030729790</t>
  </si>
  <si>
    <t>Medicine &amp; Public Health /Surgery /Internal Medicine</t>
  </si>
  <si>
    <t>Giovanni de Manzoni</t>
  </si>
  <si>
    <t>Gastric Cancer: the 25-year R-Evolution</t>
  </si>
  <si>
    <t>9783030731571</t>
  </si>
  <si>
    <t>Medicine &amp; Public Health /Internal Medicine /Cardiology</t>
  </si>
  <si>
    <t>Paulo Roberto Barbosa Evora</t>
  </si>
  <si>
    <t>Vasoplegic Endothelial Dysfunction: Circulatory Shock and Methylene Blue</t>
  </si>
  <si>
    <t>9783030740955</t>
  </si>
  <si>
    <t>Dominique Gossot</t>
  </si>
  <si>
    <t>Atlas of Endoscopic Major Pulmonary Resections</t>
  </si>
  <si>
    <t>9783030741143</t>
  </si>
  <si>
    <t>Medicine &amp; Public Health /Cardiology /Internal Medicine</t>
  </si>
  <si>
    <t>Benedict M. Glover</t>
  </si>
  <si>
    <t>Clinical Handbook of Cardiac Electrophysiology</t>
  </si>
  <si>
    <t>9783030743185</t>
  </si>
  <si>
    <t>J. Anthony Gomes</t>
  </si>
  <si>
    <t>Rhythms of Broken Hearts: History, Manifestations, and Treatment of Heart Rhythm Disorders and Heart Disease</t>
  </si>
  <si>
    <t>9783030773816</t>
  </si>
  <si>
    <t>Ian Mitchell</t>
  </si>
  <si>
    <t>Asthma Education: Principles and Practice for the Asthma Educator</t>
  </si>
  <si>
    <t>9783030778958</t>
  </si>
  <si>
    <t>Flavio Tangianu</t>
  </si>
  <si>
    <t>COVID-19 in Clinical Practice: Lessons Learned and Future Perspectives</t>
  </si>
  <si>
    <t>9783030780203</t>
  </si>
  <si>
    <t>Medicine &amp; Public Health /Internal Medicine /Medicine/Public Health, general</t>
  </si>
  <si>
    <t>Brian I. Carr</t>
  </si>
  <si>
    <t>Liver Cancer in the Middle East</t>
  </si>
  <si>
    <t>9783030787363</t>
  </si>
  <si>
    <t>John A. Elefteriades</t>
  </si>
  <si>
    <t>Practical Tips in Aortic Surgery : Clinical and Technical Insights</t>
  </si>
  <si>
    <t>9783030788766</t>
  </si>
  <si>
    <t>David R. Holmes, Jr.</t>
  </si>
  <si>
    <t>The Mayo Clinic Catheterization Laboratory: History, Research, and Innovations</t>
  </si>
  <si>
    <t>9783030793289</t>
  </si>
  <si>
    <t>Hiroyuki Isayama</t>
  </si>
  <si>
    <t>Management of Pancreatic Cancer and Cholangiocarcinoma</t>
  </si>
  <si>
    <t>9789811628696</t>
  </si>
  <si>
    <t>Medicine &amp; Public Health /Internal Medicine /Cancer Research</t>
  </si>
  <si>
    <t>Jia-Horng Kao</t>
  </si>
  <si>
    <t>9789811636141</t>
  </si>
  <si>
    <t>Jorde</t>
  </si>
  <si>
    <t>Medical Genetics, 6/e</t>
  </si>
  <si>
    <t>9780323597371</t>
  </si>
  <si>
    <t>Anomaly, Jonathan</t>
  </si>
  <si>
    <t>Creating Future People: The Ethics of Genetic Enhancement</t>
  </si>
  <si>
    <t>9780367203108</t>
  </si>
  <si>
    <t>Biology / Statistics for the Biological Sciences</t>
  </si>
  <si>
    <t>Stephen Burgess and Simon G. Thompson</t>
  </si>
  <si>
    <t>Mendelian Randomization: Methods for Causal Inference Using Genetic Variants, 2/e</t>
  </si>
  <si>
    <t>9780367341848</t>
  </si>
  <si>
    <t>Jonathan Bard</t>
  </si>
  <si>
    <t>Evolution: The Origins and Mechanisms of Diversity</t>
  </si>
  <si>
    <t>9780367357016</t>
  </si>
  <si>
    <t>Eva ?lesingerov?</t>
  </si>
  <si>
    <t>9781032065168</t>
  </si>
  <si>
    <t>Jo-Anne Bright and Michael Coble</t>
  </si>
  <si>
    <t>Forensic DNA Profiling: A Practical Guide to Assigning Likelihood Ratios</t>
  </si>
  <si>
    <t>9781032082318</t>
  </si>
  <si>
    <t>Jane Moira Taupin</t>
  </si>
  <si>
    <t>Interpreting Complex Forensic DNA Evidence</t>
  </si>
  <si>
    <t>9781032084343</t>
  </si>
  <si>
    <t>Agriculture &amp; Environmental Sciences / Genetics</t>
  </si>
  <si>
    <t>Edited by Robert L. Jarret and Kevin McCluskey</t>
  </si>
  <si>
    <t>The Biological Resources of Model Organisms</t>
  </si>
  <si>
    <t>9781032090955</t>
  </si>
  <si>
    <t>Life Sciences /Genetics and Genomics</t>
  </si>
  <si>
    <t>Laura Soucek</t>
  </si>
  <si>
    <t>The Myc Gene: Methods and Protocols</t>
  </si>
  <si>
    <t>9781071614754</t>
  </si>
  <si>
    <t>Biomedicine /Human Genetics</t>
  </si>
  <si>
    <t>Laura Poliseno</t>
  </si>
  <si>
    <t>Pseudogenes: Functions and Protocols</t>
  </si>
  <si>
    <t>9781071615027</t>
  </si>
  <si>
    <t>SHAHID MUKHTAR</t>
  </si>
  <si>
    <t>Modeling Transcriptional Regulation: Methods and Protocols</t>
  </si>
  <si>
    <t>9781071615331</t>
  </si>
  <si>
    <t>Life Sciences /Genetics and Genomics /Human Genetics</t>
  </si>
  <si>
    <t>Tilman Borggrefe</t>
  </si>
  <si>
    <t>Enhancers and Promoters: Methods and Protocols</t>
  </si>
  <si>
    <t>9781071615966</t>
  </si>
  <si>
    <t>Biomedicine /Parasitology /Microbial Genetics and Genomics</t>
  </si>
  <si>
    <t>Luis M. de Pablos</t>
  </si>
  <si>
    <t>Parasite Genomics: Methods and Protocols</t>
  </si>
  <si>
    <t>9781071616802</t>
  </si>
  <si>
    <t>Franco J. Vizeacoumar</t>
  </si>
  <si>
    <t>Mapping Genetic Interactions</t>
  </si>
  <si>
    <t>9781071617397</t>
  </si>
  <si>
    <t>Chhandak Basu</t>
  </si>
  <si>
    <t>PCR Primer Design</t>
  </si>
  <si>
    <t>9781071617984</t>
  </si>
  <si>
    <t>Aruna Pal</t>
  </si>
  <si>
    <t>Protocols in Advanced Genomics and Allied Techniques</t>
  </si>
  <si>
    <t>9781071618172</t>
  </si>
  <si>
    <t>Life sciences / Genetics</t>
  </si>
  <si>
    <t>9781108835473</t>
  </si>
  <si>
    <t>Sheldon Krimsky</t>
  </si>
  <si>
    <t>9781108841986</t>
  </si>
  <si>
    <t>Dujon, Bernard</t>
  </si>
  <si>
    <t>Trajectories of Genetics</t>
  </si>
  <si>
    <t>9781786305336</t>
  </si>
  <si>
    <t>Bashirian, Irving</t>
  </si>
  <si>
    <t>Discovering Genomics, Proteomics and Bioinformatics</t>
  </si>
  <si>
    <t>9781799600176</t>
  </si>
  <si>
    <t>Medicine &amp; Public Health /Medicine/Public Health, general /Genetics and Genomics</t>
  </si>
  <si>
    <t>Luciana Amaral Haddad</t>
  </si>
  <si>
    <t>Human Genome Structure, Function and Clinical Considerations</t>
  </si>
  <si>
    <t>9783030731502</t>
  </si>
  <si>
    <t>Biomedicine /Gene Expression /Human Genetics</t>
  </si>
  <si>
    <t>David Malkin</t>
  </si>
  <si>
    <t>The Hereditary Basis of Childhood Cancer</t>
  </si>
  <si>
    <t>9783030744465</t>
  </si>
  <si>
    <t>Biomedicine /Cancer Research /Genetics and Genomics</t>
  </si>
  <si>
    <t>Carsten Carlberg</t>
  </si>
  <si>
    <t>Cancer Biology: How Science Works</t>
  </si>
  <si>
    <t>9783030756987</t>
  </si>
  <si>
    <t>Life Sciences /Evolutionary Biology /Human Genetics</t>
  </si>
  <si>
    <t>Naruya Saitou</t>
  </si>
  <si>
    <t>Evolution of the Human Genome II: Human Evolution Viewed from Genomes</t>
  </si>
  <si>
    <t>9784431569022</t>
  </si>
  <si>
    <t>Muller, Johannes</t>
  </si>
  <si>
    <t>Mathematical Population Genetics and Evolution of Bacterial Cooperation</t>
  </si>
  <si>
    <t>9789811205491</t>
  </si>
  <si>
    <t>Director Anthropological Survey of India</t>
  </si>
  <si>
    <t>Genomic Diversity in People of India: Focus on mtDNA and Y-Chromosome polymorphism</t>
  </si>
  <si>
    <t>9789811601620</t>
  </si>
  <si>
    <t>Barratt, Jonathan</t>
  </si>
  <si>
    <t>Oxford Desk Reference Nephrology , 2/e</t>
  </si>
  <si>
    <t>9780198777182</t>
  </si>
  <si>
    <t>Nephrology / 腎臟學</t>
  </si>
  <si>
    <t>Robert C. Morgan</t>
  </si>
  <si>
    <t>Kidney Transplantation: Efficacy, Safety and Outcomes</t>
  </si>
  <si>
    <t>9781536197211</t>
  </si>
  <si>
    <t>腎臟科</t>
  </si>
  <si>
    <t>Edmunds, Sam</t>
  </si>
  <si>
    <t>Kidney Stones: Medical and Surgical Management</t>
  </si>
  <si>
    <t>9781644351116</t>
  </si>
  <si>
    <t>Medicine &amp; Public Health /Nephrology /Patient Guide</t>
  </si>
  <si>
    <t>Anjay Rastogi</t>
  </si>
  <si>
    <t>Applied Peritoneal Dialysis: Improving Patient Outcomes</t>
  </si>
  <si>
    <t>9783030708962</t>
  </si>
  <si>
    <t>Medicine &amp; Public Health /Nephrology /Pediatrics</t>
  </si>
  <si>
    <t>Katherine E. Twombley</t>
  </si>
  <si>
    <t>Challenges in Pediatric Kidney Transplantation : A Practical Guide</t>
  </si>
  <si>
    <t>9783030747824</t>
  </si>
  <si>
    <t>Kidney Transplantation: Step-by-Step Surgical Techniques</t>
  </si>
  <si>
    <t>9783030758851</t>
  </si>
  <si>
    <t>Medicine &amp; Public Health /Nephrology</t>
  </si>
  <si>
    <t>Chang, Christopher</t>
  </si>
  <si>
    <t>Allergic and Immunological Diseases</t>
  </si>
  <si>
    <t>9780128206034</t>
  </si>
  <si>
    <t>Alt, Frederick</t>
  </si>
  <si>
    <t>9780128245972</t>
  </si>
  <si>
    <t>Medicine / Allergology &amp; Clinical Immunology</t>
  </si>
  <si>
    <t>Edited by Susan M. Tarlo, Olivier Vandenplas, David I. Bernstein and Jean-Luc Malo</t>
  </si>
  <si>
    <t>Asthma in the Workplace, 5/e</t>
  </si>
  <si>
    <t>9780367430092</t>
  </si>
  <si>
    <t>Edited by Ravindran Chetambath and Venugopal Panicker</t>
  </si>
  <si>
    <t>Clinical Allergy and Asthma Management in Adolescents and Young Adults</t>
  </si>
  <si>
    <t>9780367646776</t>
  </si>
  <si>
    <t>David Male</t>
  </si>
  <si>
    <t>Immunology: An Illustrated Outline, 6/e</t>
  </si>
  <si>
    <t>9780367684648</t>
  </si>
  <si>
    <t>Immunology / Virology</t>
  </si>
  <si>
    <t>Medicinal Plants in the Asia Pacific for Zoonotic Pandemics, Volume 1: Family Amborellaceae to Vitaceae</t>
  </si>
  <si>
    <t>9781032002651</t>
  </si>
  <si>
    <t>Edited by Abeer Feteih, Michael Fein and Natacha Tardio</t>
  </si>
  <si>
    <t>9781032004464</t>
  </si>
  <si>
    <t>Biomedicine /Immunology /Bacteriology</t>
  </si>
  <si>
    <t>Natalie Verstraeten</t>
  </si>
  <si>
    <t>Bacterial Persistence: Methods and Protocols</t>
  </si>
  <si>
    <t>9781071616208</t>
  </si>
  <si>
    <t>Biomedicine /Immunology /Genetics and Genomics</t>
  </si>
  <si>
    <t>Guido Franzoso</t>
  </si>
  <si>
    <t>NF-κB Transcription Factors: Methods and Protocols</t>
  </si>
  <si>
    <t>9781071616680</t>
  </si>
  <si>
    <t>Biomedicine /Immunology</t>
  </si>
  <si>
    <t>Luis Graca</t>
  </si>
  <si>
    <t>T-Follicular Helper Cells: Methods and Protocols</t>
  </si>
  <si>
    <t>9781071617359</t>
  </si>
  <si>
    <t>Chaohong Liu</t>
  </si>
  <si>
    <t>Invariant Natural Killer T-Cells: Methods and Protocols</t>
  </si>
  <si>
    <t>9781071617748</t>
  </si>
  <si>
    <t>Immunology / Biopharmaceutics</t>
  </si>
  <si>
    <t>Edited by Rajesh K. Kesharwani and Krishna Misra</t>
  </si>
  <si>
    <t>Biotechnology in the Modern Medicinal System: Advances in Gene Therapy, Immunotherapy, and Targeted Drug Delivery</t>
  </si>
  <si>
    <t>9781771889728</t>
  </si>
  <si>
    <t>Biomedicine /Immunology /Vaccine</t>
  </si>
  <si>
    <t>Uday Kishore</t>
  </si>
  <si>
    <t>Microbial Pathogenesis: Infection and Immunity</t>
  </si>
  <si>
    <t>9783030674519</t>
  </si>
  <si>
    <t>Biomedicine /Immunology /Human Physiology</t>
  </si>
  <si>
    <t>Yong-Xiao Wang</t>
  </si>
  <si>
    <t>Lung Inflammation in Health and Disease, Volume II</t>
  </si>
  <si>
    <t>9783030687472</t>
  </si>
  <si>
    <t>Medicine &amp; Public Health /Rheumatology /Immunology</t>
  </si>
  <si>
    <t>Mario Milco D’Elios</t>
  </si>
  <si>
    <t>Cellular Primary Immunodeficiencies</t>
  </si>
  <si>
    <t>9783030701062</t>
  </si>
  <si>
    <t>Dhananjay Shukla</t>
  </si>
  <si>
    <t>Colon Cancer Diagnosis and Therapy Vol. 3</t>
  </si>
  <si>
    <t>9783030727017</t>
  </si>
  <si>
    <t>Silvia CW Ling</t>
  </si>
  <si>
    <t>Resistance to Targeted Therapies in Multiple Myeloma</t>
  </si>
  <si>
    <t>9783030734398</t>
  </si>
  <si>
    <t>Biomedicine /Immunology /Medicine/Public Health, general</t>
  </si>
  <si>
    <t>9783030741792</t>
  </si>
  <si>
    <t>Biomedicine /Immunology /Cancer Research</t>
  </si>
  <si>
    <t>Aung Naing</t>
  </si>
  <si>
    <t>Immunotherapy</t>
  </si>
  <si>
    <t>9783030793074</t>
  </si>
  <si>
    <t>Whooping Cough Due to Bordetella pertussis and other Bordetella Subspecies</t>
  </si>
  <si>
    <t>9783319167534</t>
  </si>
  <si>
    <t>Biomedicine /Human Physiology /Immunology</t>
  </si>
  <si>
    <t>Targeting Cellular Signalling Pathways in Lung Diseases</t>
  </si>
  <si>
    <t>9789813368262</t>
  </si>
  <si>
    <t>Major Reference Works</t>
  </si>
  <si>
    <t>Jez, Joseph</t>
  </si>
  <si>
    <t>Makowski, Gregory</t>
  </si>
  <si>
    <t>Clinical Lab Science</t>
  </si>
  <si>
    <t>Biochemistry / Enzymology</t>
  </si>
  <si>
    <t>David E. Block and Konrad V. Miller</t>
  </si>
  <si>
    <t>Unit Operations in Winery, Brewery, and Distillery Design</t>
  </si>
  <si>
    <t>Edited by Sonil Nanda and Dai-Viet N. Vo</t>
  </si>
  <si>
    <t>Progressive Thermochemical Biorefining Technologies</t>
  </si>
  <si>
    <t>Biochemistry / Industrial Chemistry</t>
  </si>
  <si>
    <t>Redox Regulation of Differentiation and De-differentiation</t>
  </si>
  <si>
    <t>Biochemistry / Analytical Chemistry</t>
  </si>
  <si>
    <t>Biochemistry / Biophysics</t>
  </si>
  <si>
    <t>Biochemistry Research / 生物化學</t>
  </si>
  <si>
    <t>Edited by Shuo Huang</t>
  </si>
  <si>
    <t>Single-Molecule Tools for Bioanalysis</t>
  </si>
  <si>
    <t>9789814800440</t>
  </si>
  <si>
    <t>Public Health Policy and Practice / Epidemiology</t>
  </si>
  <si>
    <t>Philosophy / Epistemology</t>
  </si>
  <si>
    <t>Kenneth L. Pearce and Graham Oppy</t>
  </si>
  <si>
    <t>Is There a God?: A Debate</t>
  </si>
  <si>
    <t>9780367243937</t>
  </si>
  <si>
    <t>Amy Kind and Daniel Stoljar</t>
  </si>
  <si>
    <t>What is Consciousness?: A Debate</t>
  </si>
  <si>
    <t>9780367332426</t>
  </si>
  <si>
    <t>Edited by Christos Kyriacou and Kevin Wallbridge</t>
  </si>
  <si>
    <t>Skeptical Invariantism Reconsidered</t>
  </si>
  <si>
    <t>9780367370183</t>
  </si>
  <si>
    <t>Edited by Jonathan Matheson and Kirk Lougheed</t>
  </si>
  <si>
    <t>Epistemic Autonomy</t>
  </si>
  <si>
    <t>9780367433345</t>
  </si>
  <si>
    <t>Edited by Nancy E. Snow and Maria Silvia Vaccarezza</t>
  </si>
  <si>
    <t>Virtues, Democracy, and Online Media: Ethical and Epistemic Issues</t>
  </si>
  <si>
    <t>9780367521806</t>
  </si>
  <si>
    <t>Epidemiology / Statistics</t>
  </si>
  <si>
    <t>Jianrong Wu</t>
  </si>
  <si>
    <t>Single-Arm Phase II Survival Trial Design</t>
  </si>
  <si>
    <t>9780367653453</t>
  </si>
  <si>
    <t>Edited by Kevin McCain, Scott Stapleford and Matthias Steup</t>
  </si>
  <si>
    <t>Epistemic Dilemmas: New Arguments, New Angles</t>
  </si>
  <si>
    <t>9780367681425</t>
  </si>
  <si>
    <t>Edited by Dani Gamerman, Marcos O. Prates, Thais Paiva and Vinicius D. Mayrink</t>
  </si>
  <si>
    <t>9780367709990</t>
  </si>
  <si>
    <t>Wenwei Guan</t>
  </si>
  <si>
    <t>The Origin of Copyright: Expression as Knowing in Being and Copyright Onto-Epistemology</t>
  </si>
  <si>
    <t>9780367756314</t>
  </si>
  <si>
    <t>Kaura</t>
  </si>
  <si>
    <t>Crash Course Medical Research, Audit and Teaching: the Essentials for Career Success, 2/e</t>
  </si>
  <si>
    <t>9780702073786</t>
  </si>
  <si>
    <t>Edited by Leonhard Held, Niel Hens, Philip O’Neill and Jacco Wallinga</t>
  </si>
  <si>
    <t>Handbook of Infectious Disease Data Analysis</t>
  </si>
  <si>
    <t>9781032087351</t>
  </si>
  <si>
    <t>Milos Jenicek</t>
  </si>
  <si>
    <t>Foundations of Evidence-Based Medicine: Clinical Epidemiology and Beyond, Second Edition, 2/e</t>
  </si>
  <si>
    <t>9781032088891</t>
  </si>
  <si>
    <t>Edited by Matthew S. Bedke and Stefan Sciaraffa</t>
  </si>
  <si>
    <t>Normativity and the Problem of Representation</t>
  </si>
  <si>
    <t>9781032091266</t>
  </si>
  <si>
    <t>Edited by Martina Reuter and Frans Svensson</t>
  </si>
  <si>
    <t>Mind, Body, and Morality: New Perspectives on Descartes and Spinoza</t>
  </si>
  <si>
    <t>9781032093529</t>
  </si>
  <si>
    <t>Edited by Benjamin H. Arbour</t>
  </si>
  <si>
    <t>Philosophical Essays Against Open Theism</t>
  </si>
  <si>
    <t>9781032094786</t>
  </si>
  <si>
    <t>Christoph Kelp</t>
  </si>
  <si>
    <t>Good Thinking: A Knowledge First Virtue Epistemology</t>
  </si>
  <si>
    <t>9781032094809</t>
  </si>
  <si>
    <t>Edited by Eduardo Marchesan and David Zapero</t>
  </si>
  <si>
    <t>Context, Truth and Objectivity: Essays on Radical Contextualism</t>
  </si>
  <si>
    <t>9781032094830</t>
  </si>
  <si>
    <t>Susan Hahn?, Kaatje Bollaerts and Paddy Farrington</t>
  </si>
  <si>
    <t>Vaccination Programmes: Epidemiology, Monitoring, Evaluation</t>
  </si>
  <si>
    <t>9781138054851</t>
  </si>
  <si>
    <t>Gender Studies / Epistemology</t>
  </si>
  <si>
    <t>Lani Watson</t>
  </si>
  <si>
    <t>The Right to Know: Epistemic Rights and Why We Need Them</t>
  </si>
  <si>
    <t>9781138343795</t>
  </si>
  <si>
    <t>Medicine &amp; Public Health /Epidemiology /Social Structure, Social Inequality</t>
  </si>
  <si>
    <t>Guy Launoy</t>
  </si>
  <si>
    <t>Social Environment and Cancer in Europe: Towards an Evidence-Based Public Health Policy</t>
  </si>
  <si>
    <t>9783030693282</t>
  </si>
  <si>
    <t>Medicine &amp; Public Health /Epidemiology /Genetics and Population Dynamics</t>
  </si>
  <si>
    <t>George Rutherford</t>
  </si>
  <si>
    <t>Methods in Epidemiology: Population Size Estimation</t>
  </si>
  <si>
    <t>9783030754631</t>
  </si>
  <si>
    <t>COVID-19: From Basics to Clinical Practice</t>
  </si>
  <si>
    <t>Schiesser William E</t>
  </si>
  <si>
    <t>Mathematical Modeling Of Virus Infection: Ode/Pde Analysis In R 病毒感染的數學建模：實數集中的常微分方程/偏微分方程（ODE / PDE）分析</t>
  </si>
  <si>
    <t>9789811236631</t>
  </si>
  <si>
    <t>Medicine &amp; Public Health /Public Health /Epidemiology</t>
  </si>
  <si>
    <t>Evgeny I. Legach</t>
  </si>
  <si>
    <t>SARS-CoV-2 and Coronacrisis: Epidemiological Challenges, Social Policies and Administrative Strategies</t>
  </si>
  <si>
    <t>9789811626043</t>
  </si>
  <si>
    <t>Weizhong Yang</t>
  </si>
  <si>
    <t>Prevention and Control of Infectious Diseases in BRI Countries</t>
  </si>
  <si>
    <t>9789813369573</t>
  </si>
  <si>
    <t>Zaragoza, Oscar</t>
  </si>
  <si>
    <t>Encyclopedia of Mycology</t>
  </si>
  <si>
    <t>9780128199909</t>
  </si>
  <si>
    <t>Gadd, Geoffrey</t>
  </si>
  <si>
    <t>9780128245927</t>
  </si>
  <si>
    <t>Rollinson, David</t>
  </si>
  <si>
    <t>9780128246030</t>
  </si>
  <si>
    <t>Shapleigh</t>
  </si>
  <si>
    <t>9780763796044</t>
  </si>
  <si>
    <t>Microbiology / Environmental &amp; Ecological Toxicology</t>
  </si>
  <si>
    <t>Edited by Jan Dirk van Elsas, Jack T. Trevors, Alexandre Soares Rosado and Paolo Nannipieri</t>
  </si>
  <si>
    <t>Modern Soil Microbiology, Third Edition, 3/e</t>
  </si>
  <si>
    <t>9781032093048</t>
  </si>
  <si>
    <t>Life Sciences /Microbiology</t>
  </si>
  <si>
    <t>Life Sciences /Microbiology /Medical Microbiology</t>
  </si>
  <si>
    <t>Biology and Life Sciences / 微生物與寄生蟲學</t>
  </si>
  <si>
    <t>Rhion Pritchard</t>
  </si>
  <si>
    <t>The Birds of Wales</t>
  </si>
  <si>
    <t>9781800859722</t>
  </si>
  <si>
    <t>Life Sciences /Microbiology /Food Microbiology</t>
  </si>
  <si>
    <t>Life Sciences /Microbiology /Waste Management/Waste Technology</t>
  </si>
  <si>
    <t>Edited by David Warwick, Ashley Blom and Michael Whitehouse</t>
  </si>
  <si>
    <t>Apley and Solomon’s Concise System of Orthopaedics and Trauma, 5/e</t>
  </si>
  <si>
    <t>9780367198954</t>
  </si>
  <si>
    <t>Edited by Mansoor Khan and David Nott</t>
  </si>
  <si>
    <t>9780367435592</t>
  </si>
  <si>
    <t>Edited by Sanjeewa Padumadasa and Malik Goonewardene</t>
  </si>
  <si>
    <t>Obstetric Emergencies: A Practical Manual</t>
  </si>
  <si>
    <t>9780367543655</t>
  </si>
  <si>
    <t>Inglis</t>
  </si>
  <si>
    <t>Clinical Skills for Paramedic Practice ANZ</t>
  </si>
  <si>
    <t>9780729542630</t>
  </si>
  <si>
    <t>Paramedic Principles and Practice, 2/e</t>
  </si>
  <si>
    <t>9780729543064</t>
  </si>
  <si>
    <t>Edited by Ian Greaves, Sir Keith Porter and Jeff Garner</t>
  </si>
  <si>
    <t>Trauma Care Manual, 3/e</t>
  </si>
  <si>
    <t>9781032054353</t>
  </si>
  <si>
    <t>Rothermel, Beverly</t>
  </si>
  <si>
    <t>Autophagy in Health and Disease, 2/e</t>
  </si>
  <si>
    <t>9780128220030</t>
  </si>
  <si>
    <t>Cacho, Valerie</t>
  </si>
  <si>
    <t>Integrative Sleep Medicine</t>
  </si>
  <si>
    <t>9780190885403</t>
  </si>
  <si>
    <t>Doghramji, Karl</t>
  </si>
  <si>
    <t>Upper Airway Stimulation Therapy for Obstructive Sleep Apnea : Medical, Surgical, and Technical Aspects</t>
  </si>
  <si>
    <t>9780197521625</t>
  </si>
  <si>
    <t>Advancing Progress in the Development and Implementation of Effective, High-Quality Cancer Screening</t>
  </si>
  <si>
    <t>9780309136594</t>
  </si>
  <si>
    <t>Evaluating Hearing Loss for Individuals with Cochlear Implants</t>
  </si>
  <si>
    <t>9780309264549</t>
  </si>
  <si>
    <t>Sex Differences in Brain Disorders: Emerging Transcriptomic Evidence: Proceedings of a Workshop (2021)</t>
  </si>
  <si>
    <t>9780309265102</t>
  </si>
  <si>
    <t>Reimagining a System of Care to Promote the Well-Being of Children and Families</t>
  </si>
  <si>
    <t>9780309377409</t>
  </si>
  <si>
    <t>The Challenges and Opportunities of Advance Care Planning</t>
  </si>
  <si>
    <t>9780309447379</t>
  </si>
  <si>
    <t>Population Health Science in the United States: Trends, Evidence, and Implications for Policy</t>
  </si>
  <si>
    <t>9780309669658</t>
  </si>
  <si>
    <t>A Population Health Perspective on Middle School Success</t>
  </si>
  <si>
    <t>9780309677820</t>
  </si>
  <si>
    <t>Diagnosing and Treating Adult Cancers and Associated Impairments</t>
  </si>
  <si>
    <t>9780309684002</t>
  </si>
  <si>
    <t>The Future of Nursing 2020-2030: Charting a Path to Achieve Health Equity (2021)</t>
  </si>
  <si>
    <t>9780309685061</t>
  </si>
  <si>
    <t>Implementing High-Quality Primary Care: Rebuilding the Foundation of Health Care (2021)</t>
  </si>
  <si>
    <t>9780309685108</t>
  </si>
  <si>
    <t>Psychological Science / Environmental Psychology</t>
  </si>
  <si>
    <t>Dak Kopec</t>
  </si>
  <si>
    <t>Person-Centered Health Care Design</t>
  </si>
  <si>
    <t>9780367194857</t>
  </si>
  <si>
    <t>Allied Health / Sociology of Health and Illness</t>
  </si>
  <si>
    <t>Edited by Peri Ballantyne and Kath Ryan</t>
  </si>
  <si>
    <t>Living Pharmaceutical Lives</t>
  </si>
  <si>
    <t>9780367359553</t>
  </si>
  <si>
    <t>Edited by Roger S Kirby, Culley C Carson, Alan White and Michael G Kirby</t>
  </si>
  <si>
    <t>9780367360788</t>
  </si>
  <si>
    <t>Higher Education / Sociology of Health and Illness</t>
  </si>
  <si>
    <t>Edited by Heather A Brown and Nancy Ellis-Ordway</t>
  </si>
  <si>
    <t>Weight Bias in Health Education: Critical Perspectives for Pedagogy and Practice</t>
  </si>
  <si>
    <t>9780367522308</t>
  </si>
  <si>
    <t>Tanya Fernandez</t>
  </si>
  <si>
    <t>Well-Child Primary Care Pocket Guide: For PAs, NPs, and Other Healthcare Providers</t>
  </si>
  <si>
    <t>9780826156464</t>
  </si>
  <si>
    <t>Quality By Design: A Clinical Microsystems Approach, 2/e</t>
  </si>
  <si>
    <t>9781119218692</t>
  </si>
  <si>
    <t>Health &amp; Healthcare / Mental Health</t>
  </si>
  <si>
    <t>The Mental Health and Wellbeing of Healthcare Practitioners: Research and Practice</t>
  </si>
  <si>
    <t>9781119609513</t>
  </si>
  <si>
    <t>Laver-Fawcett</t>
  </si>
  <si>
    <t>Principles of Assessment and Outcome Measurement for Allied Health Professionals: Practice, Research and Development, 2/e</t>
  </si>
  <si>
    <t>9781119633099</t>
  </si>
  <si>
    <t>Hilbush</t>
  </si>
  <si>
    <t>In Silico Dreams: How Artificial Intelligence and Biotechnology Will Create the Medicines of the Future</t>
  </si>
  <si>
    <t>9781119745570</t>
  </si>
  <si>
    <t>Health &amp; Healthcare / Public Health Behavior &amp; Education</t>
  </si>
  <si>
    <t>Fertman</t>
  </si>
  <si>
    <t>9781119770886</t>
  </si>
  <si>
    <t>Pozgar, George D.</t>
  </si>
  <si>
    <t>Legal and Ethical Issues for Health Professionals, 5/e</t>
  </si>
  <si>
    <t>9781284144185</t>
  </si>
  <si>
    <t>Niles, Nancy J.</t>
  </si>
  <si>
    <t>Basic Concepts of Health Care Human Resource Management, 2/e</t>
  </si>
  <si>
    <t>9781284149463</t>
  </si>
  <si>
    <t>9781284171341</t>
  </si>
  <si>
    <t>Global Population Health</t>
  </si>
  <si>
    <t>9781284175912</t>
  </si>
  <si>
    <t>Physical Education / 運動教育</t>
  </si>
  <si>
    <t>Leiyu Shi?</t>
  </si>
  <si>
    <t>Delivering Health Care in America: A Systems Approach, 8/e</t>
  </si>
  <si>
    <t>9781284224610</t>
  </si>
  <si>
    <t>Health / 健康相關</t>
  </si>
  <si>
    <t>Simons-Morton?</t>
  </si>
  <si>
    <t>Behavior Theory in Public Health Practice and Research, 2/e</t>
  </si>
  <si>
    <t>9781284231717</t>
  </si>
  <si>
    <t>Health &amp; Wellness / 健康與保健</t>
  </si>
  <si>
    <t>Phillip C. Ward</t>
  </si>
  <si>
    <t>Core Teaching Practices for Health Education</t>
  </si>
  <si>
    <t>9781492597810</t>
  </si>
  <si>
    <t>Michael Trout</t>
  </si>
  <si>
    <t>Four Decades in Infant Mental Health: This Hallowed Ground</t>
  </si>
  <si>
    <t>9781527568563</t>
  </si>
  <si>
    <t>Health, Fitness &amp; Dieting / 健康，健身和節食</t>
  </si>
  <si>
    <t>Kenan Demir</t>
  </si>
  <si>
    <t>Human Autoimmunity and Associated Diseases</t>
  </si>
  <si>
    <t>9781527569102</t>
  </si>
  <si>
    <t>Elliott B. Martin</t>
  </si>
  <si>
    <t>Reconceptualizing Mental Illness in the Digital Age: Ghosts in the Machine</t>
  </si>
  <si>
    <t>9781527569737</t>
  </si>
  <si>
    <t>Health &amp; Fitness / Physical Impairments</t>
  </si>
  <si>
    <t>Jeffrey Allen Mangus</t>
  </si>
  <si>
    <t>AMPossible: Real-World Solutions for Amputees to Accomplish the Impossible</t>
  </si>
  <si>
    <t>9781538141878</t>
  </si>
  <si>
    <t>Health &amp; Fitness / Pain Management</t>
  </si>
  <si>
    <t>Rowland G. Hazard</t>
  </si>
  <si>
    <t>Talking Back: How to Overcome Chronic Back Pain and Rebuild Your Life</t>
  </si>
  <si>
    <t>9781538146651</t>
  </si>
  <si>
    <t>Mark Salamon</t>
  </si>
  <si>
    <t>Does It Hurt When I Do This?: An Irreverent Guide to Understanding Injury Prevention and Rehabilitation</t>
  </si>
  <si>
    <t>9781538149027</t>
  </si>
  <si>
    <t>Health &amp; Fitness / Children's Health</t>
  </si>
  <si>
    <t>Meghan L. Marsac and Melissa J. Hogan</t>
  </si>
  <si>
    <t>Afraid of the Doctor: Every Parent’s Guide to Preventing and Managing Medical Trauma</t>
  </si>
  <si>
    <t>9781538149188</t>
  </si>
  <si>
    <t>Harley Haynes, MD and Richard M. Miles</t>
  </si>
  <si>
    <t>The Prostate Cancer Owner’s Manual: What You Need to Know About Diagnosis, Treatment, and Survival</t>
  </si>
  <si>
    <t>9781538153321</t>
  </si>
  <si>
    <t>Carla Jackie Sampson</t>
  </si>
  <si>
    <t>Human Resources in Healthcare: Managing for Success, 5/e</t>
  </si>
  <si>
    <t>9781640552456</t>
  </si>
  <si>
    <t>Carson F. Dye</t>
  </si>
  <si>
    <t>9781640552678</t>
  </si>
  <si>
    <t>9781640552722</t>
  </si>
  <si>
    <t>Applying Quality Management in Healthcare: A Systems Approach, 5/e</t>
  </si>
  <si>
    <t>9781640552777</t>
  </si>
  <si>
    <t>Rosemary M. Caron</t>
  </si>
  <si>
    <t>9781640552920</t>
  </si>
  <si>
    <t>Stephen L. Walston</t>
  </si>
  <si>
    <t>Organizational Behavior and Theory in Healthcare: Leadership Perspectives and Management Applications, 2/e</t>
  </si>
  <si>
    <t>9781640553026</t>
  </si>
  <si>
    <t>Health Information Technology / 健康資訊科技</t>
  </si>
  <si>
    <t>D. Narducci</t>
  </si>
  <si>
    <t>Advances in Thermoelectricity: Foundational Issues, Materials and Nanotechnology</t>
  </si>
  <si>
    <t>9781643681726</t>
  </si>
  <si>
    <t>Health Care / 醫療保健</t>
  </si>
  <si>
    <t>Todd A. Salzman</t>
  </si>
  <si>
    <t>Pope Francis and the Transformation of Health Care Ethics</t>
  </si>
  <si>
    <t>9781647120702</t>
  </si>
  <si>
    <t>Leo Eyombo</t>
  </si>
  <si>
    <t>Transitioning Healthcare Support in Developing Countries From the US to China: Emerging Research and Opportunities</t>
  </si>
  <si>
    <t>9781799844501</t>
  </si>
  <si>
    <t>Health Information Systems / HIS 健康照護資訊系統</t>
  </si>
  <si>
    <t>Anuradha Dheeraj Thakare</t>
  </si>
  <si>
    <t>Handbook of Research on Applied Intelligence for Health and Clinical Informatics</t>
  </si>
  <si>
    <t>9781799877097</t>
  </si>
  <si>
    <t>Swartz, Stacy</t>
  </si>
  <si>
    <t>Medicine &amp; Public Health /Internal Medicine /Health Care Management</t>
  </si>
  <si>
    <t>Musa Touray</t>
  </si>
  <si>
    <t>Clinical Work and General Management of a Standard Minimal-Resource Facility</t>
  </si>
  <si>
    <t>9783030710316</t>
  </si>
  <si>
    <t>Business and Management /Health Care Management /Dentistry</t>
  </si>
  <si>
    <t>Sondra Z. Koff</t>
  </si>
  <si>
    <t>The Dental Team in the European Union</t>
  </si>
  <si>
    <t>9783030722319</t>
  </si>
  <si>
    <t>Leslie Neal-Boylan</t>
  </si>
  <si>
    <t>Innovative Decision Making in Healthcare: A Case-Based Approach to Nursing Leadership in Academic and Clinical Settings</t>
  </si>
  <si>
    <t>9783030726478</t>
  </si>
  <si>
    <t>Business and Management /Health Care Management /Biomedicine, general</t>
  </si>
  <si>
    <t>Mieczyslaw Pokorski</t>
  </si>
  <si>
    <t>Best Practice in Health Care</t>
  </si>
  <si>
    <t>9783030777418</t>
  </si>
  <si>
    <t>Preventing Harmful Alcohol Use</t>
  </si>
  <si>
    <t>9789264594043</t>
  </si>
  <si>
    <t>Jose Russo</t>
  </si>
  <si>
    <t>The Future of Prevention and Treatment of Breast Cancer</t>
  </si>
  <si>
    <t>Biomedicine /Molecular Medicine /Reproductive Medicine</t>
  </si>
  <si>
    <t>C.Yan Cheng</t>
  </si>
  <si>
    <t>Molecular Mechanisms in Spermatogenesis</t>
  </si>
  <si>
    <t>Jaroslava Halper</t>
  </si>
  <si>
    <t>Progress in Heritable Soft Connective Tissue Diseases</t>
  </si>
  <si>
    <t>9783030728144</t>
  </si>
  <si>
    <t>9783030777784</t>
  </si>
  <si>
    <t>9783030806132</t>
  </si>
  <si>
    <t>Inclusion and Special Education / Autism</t>
  </si>
  <si>
    <t>Edited by Amandine Mouri?re and Pam Smith</t>
  </si>
  <si>
    <t>The Intensive Interaction Classroom Guide: Social Communication Learning and Curriculum for Children with Autism, Profound and Multiple Learning Difficulties, or Communication Difficulties</t>
  </si>
  <si>
    <t>Schwartz, Sandra A.</t>
  </si>
  <si>
    <t>Voice Disorders: Adolescent &amp; Adults, 2/e</t>
  </si>
  <si>
    <t>Freed, Donald B.</t>
  </si>
  <si>
    <t>Motor Speech Disorders: Diagnosis and Treatment, 3/e</t>
  </si>
  <si>
    <t>Roth, Froma P.</t>
  </si>
  <si>
    <t>Treatment Resource Manual for Speech-Language Pathology, 6/e ( with CD)</t>
  </si>
  <si>
    <t>Behrman, Alison</t>
  </si>
  <si>
    <t>Exercises for Voice Therapy, 3/e ( with CD)</t>
  </si>
  <si>
    <t>Alison Behrman</t>
  </si>
  <si>
    <t>Speech and Voice Science Workbook, 4/e</t>
  </si>
  <si>
    <t>Emily R. Doll</t>
  </si>
  <si>
    <t>Treating Selective Mutism as a Speech-Language Pathologist</t>
  </si>
  <si>
    <t>Margaret Fish</t>
  </si>
  <si>
    <t>Here’s How to Treat Childhood Apraxia of Speech, 3/e</t>
  </si>
  <si>
    <t>Mollie G. Mindel</t>
  </si>
  <si>
    <t>AAC for All: Culturally and Linguistically Responsive Practice</t>
  </si>
  <si>
    <t>Peter Flipsen</t>
  </si>
  <si>
    <t>Remediation of /r/ for Speech-Language Pathologists</t>
  </si>
  <si>
    <t>Debra M. Dwight</t>
  </si>
  <si>
    <t>Here’s How to Do Therapy: Hands on Core Skills in Speech-Language Pathology, 3/e</t>
  </si>
  <si>
    <t>Norman J. Lass</t>
  </si>
  <si>
    <t>Hearing Science Fundamentals, 2/e</t>
  </si>
  <si>
    <t>Relationship-Centered Consultation Skills for Audiologists: Remote and In-Person Care</t>
  </si>
  <si>
    <t>Janice L. Chapman</t>
  </si>
  <si>
    <t>Singing and Teaching Singing: A Holistic Approach to Classical Voice, 4/e</t>
  </si>
  <si>
    <t>Steven Kramer</t>
  </si>
  <si>
    <t>Audiology: Science to Practice, 4/e</t>
  </si>
  <si>
    <t>Ehud Yairi</t>
  </si>
  <si>
    <t>Stuttering: Foundations and Clinical Applications, 3/e</t>
  </si>
  <si>
    <t>Angelika Nair</t>
  </si>
  <si>
    <t>The Tongue as a Gateway to Voice, Resonance, Style, and Intelligibility</t>
  </si>
  <si>
    <t>Audiological Research Over Six Decades</t>
  </si>
  <si>
    <t>Yvette D. Hyter</t>
  </si>
  <si>
    <t>Culturally Responsive Practices in Speech, Language and Hearing Sciences, 2/e</t>
  </si>
  <si>
    <t>Alejandra Ullauri</t>
  </si>
  <si>
    <t>Audiology Services in Diverse Communities</t>
  </si>
  <si>
    <t>9780367773298</t>
  </si>
  <si>
    <t>9781416411758</t>
  </si>
  <si>
    <t>9781635500950</t>
  </si>
  <si>
    <t>9781635501186</t>
  </si>
  <si>
    <t>9781635501834</t>
  </si>
  <si>
    <t>9781635501933</t>
  </si>
  <si>
    <t>9781635502817</t>
  </si>
  <si>
    <t>9781635502831</t>
  </si>
  <si>
    <t>9781635502855</t>
  </si>
  <si>
    <t>9781635502879</t>
  </si>
  <si>
    <t>9781635503203</t>
  </si>
  <si>
    <t>9781635503289</t>
  </si>
  <si>
    <t>9781635503357</t>
  </si>
  <si>
    <t>9781635503395</t>
  </si>
  <si>
    <t>9781635503463</t>
  </si>
  <si>
    <t>9781635503555</t>
  </si>
  <si>
    <t>9781635503630</t>
  </si>
  <si>
    <t>9781635503708</t>
  </si>
  <si>
    <t>9781635506501</t>
  </si>
  <si>
    <t>9781635506518</t>
  </si>
  <si>
    <t>Sexuality and Illness: A Guidebook for Health Professionals</t>
  </si>
  <si>
    <t>Public Health Policy and Practice / Occupational Health and Safety</t>
  </si>
  <si>
    <t>Edited by Chris L. Peterson</t>
  </si>
  <si>
    <t>Identifying and Managing Risk at Work: Emerging Issues in the Context of Globalisation</t>
  </si>
  <si>
    <t>Foundations for Practice in Occupational Therapy, 6/e</t>
  </si>
  <si>
    <t>Mary Muhlenhaupt</t>
  </si>
  <si>
    <t>Occupational Therapy Examination Review Guide, 5/e</t>
  </si>
  <si>
    <t>Brittany Ferri</t>
  </si>
  <si>
    <t>An Occupational Therapist’s Role in Health Literacy and Integrated Care</t>
  </si>
  <si>
    <t>9780367703363</t>
  </si>
  <si>
    <t>9780367757908</t>
  </si>
  <si>
    <t>9780702054471</t>
  </si>
  <si>
    <t>9780803690189</t>
  </si>
  <si>
    <t>9781536195491</t>
  </si>
  <si>
    <t>Biomedical Imaging Devices and Systems?</t>
  </si>
  <si>
    <t>Nebel, Christoph</t>
  </si>
  <si>
    <t>Diamond for Quantum Applications Part 1</t>
  </si>
  <si>
    <t>Hampson, Michelle</t>
  </si>
  <si>
    <t>fMRI Neurofeedback</t>
  </si>
  <si>
    <t>Applied Speech Processing</t>
  </si>
  <si>
    <t>Chandola, Yashvi</t>
  </si>
  <si>
    <t>Deep Learning for Chest Radiographs</t>
  </si>
  <si>
    <t>Biomedical Engineering / Medical Imaging</t>
  </si>
  <si>
    <t>Analysis of Medical Modalities for Improved Diagnosis in Modern Healthcare</t>
  </si>
  <si>
    <t>Edited by Varun Bajaj, G. R. Sinha and Chinmay Chakraborty</t>
  </si>
  <si>
    <t>Biomedical Signal Processing for Healthcare Applications</t>
  </si>
  <si>
    <t>Electrical &amp; Electronic Engineering / Image Processing</t>
  </si>
  <si>
    <t>Edited by Michael Ljungberg</t>
  </si>
  <si>
    <t>Big Data in Multimodal Medical Imaging</t>
  </si>
  <si>
    <t>Ellen X. Sun</t>
  </si>
  <si>
    <t>Handbook of Nuclear Medicine and Molecular Imaging for Physicists: Instrumentation and Imaging Procedures, Volume I</t>
  </si>
  <si>
    <t>Michael Ljungberg</t>
  </si>
  <si>
    <t>Handbook of Nuclear Medicine and Molecular Imaging for Physicists: Radiopharmaceuticals and Clinical Applications, Volume II</t>
  </si>
  <si>
    <t>Handbook of Nuclear Medicine and Molecular Imaging for Physicists: Dosimetry and Radiation Protection, Volume III</t>
  </si>
  <si>
    <t>Biomedicine /Biomedical Engineering/Biotechnology /Nuclear Medicine</t>
  </si>
  <si>
    <t>Euclid Seeram</t>
  </si>
  <si>
    <t>Research for Medical Imaging and Radiation Sciences</t>
  </si>
  <si>
    <t>Biomedicine /Biomedical Engineering/Biotechnology /Imaging / Radiology</t>
  </si>
  <si>
    <t>Xunbin Wei</t>
  </si>
  <si>
    <t>Optical Imaging in Human Disease and Biological Research</t>
  </si>
  <si>
    <t>Medicine &amp; Public Health /Imaging / Radiology /Biomedical Engineering/Biotechnology</t>
  </si>
  <si>
    <t>Zhe Liu</t>
  </si>
  <si>
    <t>Visualized Medicine: Emerging Techniques and Developing Frontiers</t>
  </si>
  <si>
    <t>9780128202401</t>
  </si>
  <si>
    <t>9780128224212</t>
  </si>
  <si>
    <t>9780128238981</t>
  </si>
  <si>
    <t>9780323901840</t>
  </si>
  <si>
    <t>9780367705367</t>
  </si>
  <si>
    <t>9780367705879</t>
  </si>
  <si>
    <t>9781032087276</t>
  </si>
  <si>
    <t>9781108965910</t>
  </si>
  <si>
    <t>9781138593268</t>
  </si>
  <si>
    <t>9781138593299</t>
  </si>
  <si>
    <t>9781138593312</t>
  </si>
  <si>
    <t>9783030799557</t>
  </si>
  <si>
    <t>9789811576263</t>
  </si>
  <si>
    <t>9789813299016</t>
  </si>
  <si>
    <t>Leach</t>
  </si>
  <si>
    <t>Haematology: From the Image to the Diagnosis</t>
  </si>
  <si>
    <t>9781119777502</t>
  </si>
  <si>
    <t>Chemical &amp; Biochemical</t>
  </si>
  <si>
    <t>Sinha, G. R.</t>
  </si>
  <si>
    <t>Cognitive Informatics, Computer Modelling, and Cognitive Science</t>
  </si>
  <si>
    <t>Edited by Fausto Martelli</t>
  </si>
  <si>
    <t>Properties of Water from Numerical and Experimental Perspectives</t>
  </si>
  <si>
    <t>Bioinformatics / Medical Devices</t>
  </si>
  <si>
    <t>Biomotors and their Nanobiotechnology Applications</t>
  </si>
  <si>
    <t>Bioinformatics / Data Preparation &amp; Mining</t>
  </si>
  <si>
    <t>Edited by Anirban Mitra, Jayanta Mondal and Anirban Das</t>
  </si>
  <si>
    <t>Medical Internet of Things: Techniques, Practices and Applications</t>
  </si>
  <si>
    <t>Bioinformatics / Statistics for the Biological Sciences</t>
  </si>
  <si>
    <t>Bioinformatics / Genetics</t>
  </si>
  <si>
    <t>Edited by Diego A. Forero</t>
  </si>
  <si>
    <t>Bioinformatics and Human Genomics Research</t>
  </si>
  <si>
    <t>Virus Bioinformatics</t>
  </si>
  <si>
    <t>Bioinformatics and RNA: A Practice-Based Approach</t>
  </si>
  <si>
    <t>Edited by Amit Kumar Manocha, Mandeep Singh, Shruti Jain and Vishal Jain</t>
  </si>
  <si>
    <t>Smart Computational Intelligence in Biomedical and Health Informatics</t>
  </si>
  <si>
    <t>Edited by Loveleen Gaur, Arun Solanki, Samuel Fosso Wamba and Noor Zaman Jhanjhi</t>
  </si>
  <si>
    <t>Advanced AI Techniques and Applications in Bioinformatics</t>
  </si>
  <si>
    <t>Bioinformatics / Machine Learning - Design</t>
  </si>
  <si>
    <t>Edited by Ankur Dumka, Alaknanda Ashok, Parag Verma, Amit Dumka and Anuj Bhardwaj</t>
  </si>
  <si>
    <t>COVID-19: Origin, Detection and Impact Analysis Using Artificial Intelligence Computational Techniques</t>
  </si>
  <si>
    <t>Bioinformatics / Neuroscience</t>
  </si>
  <si>
    <t>Elishai Ezra Tsur</t>
  </si>
  <si>
    <t>Neuromorphic Engineering: The Scientist’s, Algorithms Designer’s and Computer Architect’s Perspectives on Brain-Inspired Computing</t>
  </si>
  <si>
    <t>Bioinformatics / Public &amp; Nonprofit Management</t>
  </si>
  <si>
    <t>Edited by M. A. Jabbar, Ajith Abraham, Onur Dogan, Ana Maria Madureira and Sanju Tiwari</t>
  </si>
  <si>
    <t>Deep Learning in Biomedical and Health Informatics: Current Applications and Possibilities</t>
  </si>
  <si>
    <t>Reagan Mudziwapasi, Ringisai Chekera, Clophas Zibusiso Ncube, Irvonnie Shoko, Berlinda Ncube, Thandanani Moyo</t>
  </si>
  <si>
    <t>Genome Editing Tools and Gene Drives: A Brief Overview</t>
  </si>
  <si>
    <t>Bioinformatics / Biochemical Engineering</t>
  </si>
  <si>
    <t>Edited by Kenneth Wunch, Marko Stipani?ev and Max Frenzel</t>
  </si>
  <si>
    <t>Microbial Bioinformatics in the Oil and Gas Industry: Applications to Reservoirs and Processes</t>
  </si>
  <si>
    <t>Bioinformatics / Cell Biology</t>
  </si>
  <si>
    <t>Bioinformatics / Mathematics for Biology &amp; Medicine</t>
  </si>
  <si>
    <t>Life Sciences /Bioinformatics /Computational Biology/Bioinformatics</t>
  </si>
  <si>
    <t>Silvio Bicciato</t>
  </si>
  <si>
    <t>Hi-C Data Analysis: Methods and Protocols</t>
  </si>
  <si>
    <t>Life Sciences /Bioinformatics /Theoretical and Computational Chemistry</t>
  </si>
  <si>
    <t>Quentin Vanhaelen</t>
  </si>
  <si>
    <t>Computational Methods for Estimating the Kinetic Parameters of Biological Systems</t>
  </si>
  <si>
    <t>Baxevanis, Andreas D.</t>
  </si>
  <si>
    <t>Bioinformatics, 4/e</t>
  </si>
  <si>
    <t>Computer Science / Data Mining &amp; Knowledge Discovery</t>
  </si>
  <si>
    <t>Computation in Bioinformatics: Multidisciplinary Applications</t>
  </si>
  <si>
    <t>Bioinformatics / Mathematical Biology</t>
  </si>
  <si>
    <t>Edited by E. Golden Julie, Y. Harold Robinson and S. M. Jaisakthi</t>
  </si>
  <si>
    <t>Handbook of Deep Learning in Biomedical Engineering and Health Informatics</t>
  </si>
  <si>
    <t>Life Sciences /Proteomics /Cancer Research</t>
  </si>
  <si>
    <t>R?ta Navakauskien?</t>
  </si>
  <si>
    <t>Epigenetics and Proteomics of Leukemia: A Synergy of Experimental Biology and Computational Informatics</t>
  </si>
  <si>
    <t>Computational Intelligence Techniques for Combating COVID-19</t>
  </si>
  <si>
    <t>Life Sciences /Bioinformatics /Artificial Intelligence</t>
  </si>
  <si>
    <t>Tuan D. Pham</t>
  </si>
  <si>
    <t>Advances in Artificial Intelligence, Computation, and Data Science: For Medicine and Life Science</t>
  </si>
  <si>
    <t>Medicine &amp; Public Health /Health Informatics /Bioinformatics</t>
  </si>
  <si>
    <t>Jessica D. Tenenbaum</t>
  </si>
  <si>
    <t>Mental Health Informatics: Enabling a Learning Mental Healthcare System</t>
  </si>
  <si>
    <t>Lalit Garg</t>
  </si>
  <si>
    <t>Healthcare Informatics for Fighting COVID-19 and Future Epidemics</t>
  </si>
  <si>
    <t>Life Sciences /Bioinformatics /Health Care Management</t>
  </si>
  <si>
    <t>Ankur Saxena</t>
  </si>
  <si>
    <t>Artificial Intelligence and Machine Learning in Healthcare</t>
  </si>
  <si>
    <t>Life Sciences /Bioinformatics /Proteomics</t>
  </si>
  <si>
    <t>Krishna Mohan Poluri</t>
  </si>
  <si>
    <t>Protein-Protein Interactions: Principles and Techniques: Volume I</t>
  </si>
  <si>
    <t>Life Sciences /Bioinformatics /Biological Techniques</t>
  </si>
  <si>
    <t>Manoj Kumar Gupta</t>
  </si>
  <si>
    <t>Bioinformatics in Rice Research: Theories and Techniques</t>
  </si>
  <si>
    <t>Life Sciences /Bioinformatics /Genetics and Genomics</t>
  </si>
  <si>
    <t>Applications of Bioinformatics in Rice Research</t>
  </si>
  <si>
    <t>Life Sciences /Bioinformatics /Chemistry/Food Science, general</t>
  </si>
  <si>
    <t>Advances in Bioinformatics</t>
  </si>
  <si>
    <t>9780128194454</t>
  </si>
  <si>
    <t>9780367196134</t>
  </si>
  <si>
    <t>9780367437602</t>
  </si>
  <si>
    <t>9780367558604</t>
  </si>
  <si>
    <t>9780367619091</t>
  </si>
  <si>
    <t>9780367641696</t>
  </si>
  <si>
    <t>9780367674663</t>
  </si>
  <si>
    <t>9780367676803</t>
  </si>
  <si>
    <t>9780367760663</t>
  </si>
  <si>
    <t>9780367900939</t>
  </si>
  <si>
    <t>9781071613894</t>
  </si>
  <si>
    <t>9781071617663</t>
  </si>
  <si>
    <t>9781119335580</t>
  </si>
  <si>
    <t>9781119654711</t>
  </si>
  <si>
    <t>9781681738178</t>
  </si>
  <si>
    <t>9781771889988</t>
  </si>
  <si>
    <t>9783030456061</t>
  </si>
  <si>
    <t>9783030687076</t>
  </si>
  <si>
    <t>9783030689353</t>
  </si>
  <si>
    <t>9783030699505</t>
  </si>
  <si>
    <t>9783030705572</t>
  </si>
  <si>
    <t>9783030727512</t>
  </si>
  <si>
    <t>9789811212888</t>
  </si>
  <si>
    <t>9789811608100</t>
  </si>
  <si>
    <t>9789811615931</t>
  </si>
  <si>
    <t>9789811639920</t>
  </si>
  <si>
    <t>9789811639968</t>
  </si>
  <si>
    <t>9789813361904</t>
  </si>
  <si>
    <t>Cuddy, Lola</t>
  </si>
  <si>
    <t>Music and the Aging Brain</t>
  </si>
  <si>
    <t>Kral, Andrej</t>
  </si>
  <si>
    <t>Prostheses for the Brain</t>
  </si>
  <si>
    <t>Julie M. Stamm</t>
  </si>
  <si>
    <t>The Brain on Youth Sports: The Science, the Myths, and the Future</t>
  </si>
  <si>
    <t>Life Sciences / Biology / Neurobiology / Neuroanatomy</t>
  </si>
  <si>
    <t>Eshraghi Adrien A</t>
  </si>
  <si>
    <t>Computer Science / Neural Networks / Networking</t>
  </si>
  <si>
    <t>Baram Yoram</t>
  </si>
  <si>
    <t>The Subcritical Brain: A Synergy Of Segregated Neural Circuits In Memory, Cognition And Sensorimotor Control</t>
  </si>
  <si>
    <t>Role of Signaling Pathways in Brain Tumoriogenesis</t>
  </si>
  <si>
    <t>9780128174227</t>
  </si>
  <si>
    <t>9780128188927</t>
  </si>
  <si>
    <t>9781538143193</t>
  </si>
  <si>
    <t>9789811221149</t>
  </si>
  <si>
    <t>9789811233098</t>
  </si>
  <si>
    <t>9789811584725</t>
  </si>
  <si>
    <t>Family Medicine</t>
  </si>
  <si>
    <t>Fracture Management for Primary Care and Emergency Medicine, 4/e</t>
  </si>
  <si>
    <t>Morelli</t>
  </si>
  <si>
    <t>Adolescent Health Screening: An Update in the Age of Big Data</t>
  </si>
  <si>
    <t>Conn’s Current Therapy 2021</t>
  </si>
  <si>
    <t>Medicine &amp; Public Health /Psychiatry /General Practice / Family Medicine</t>
  </si>
  <si>
    <t>Elspeth Cameron Ritchie</t>
  </si>
  <si>
    <t>Clinical Management of the Homeless Patient: Social, Psychiatric, and Medical Issues</t>
  </si>
  <si>
    <t>Medicine &amp; Public Health /Practice and Hospital Management /General Practice / Family Medicine</t>
  </si>
  <si>
    <t>Rene? Roberts-Turner</t>
  </si>
  <si>
    <t>Pocket Guide to Quality Improvement in Healthcare</t>
  </si>
  <si>
    <t>Medicine &amp; Public Health /General Practice / Family Medicine /Primary Care Medicine</t>
  </si>
  <si>
    <t>Lucille A. Lester</t>
  </si>
  <si>
    <t>Women and the Practice of Medicine: A New History (1950-2020)</t>
  </si>
  <si>
    <t>Medicine &amp; Public Health /Internal Medicine /General Practice / Family Medicine</t>
  </si>
  <si>
    <t>Stefan Pieper</t>
  </si>
  <si>
    <t>Fluoroquinolone-Associated Disability (FQAD) - Pathogenesis, Diagnostics, Therapy and Diagnostic Criteria : Side-effects of Fluoroquinolones</t>
  </si>
  <si>
    <t>Medicine &amp; Public Health /Oncology /General Practice / Family Medicine</t>
  </si>
  <si>
    <t>Gretchen G. Kimmick</t>
  </si>
  <si>
    <t>Common Issues in Breast Cancer Survivors: A Practical Guide to Evaluation and Management</t>
  </si>
  <si>
    <t>Medicine &amp; Public Health /Gynecology /General Practice / Family Medicine</t>
  </si>
  <si>
    <t>Friday E. Okonofua</t>
  </si>
  <si>
    <t>Contemporary Obstetrics and Gynecology for Developing Countries</t>
  </si>
  <si>
    <t>Stefan Rauh</t>
  </si>
  <si>
    <t>Survivorship Care for Cancer Patients: A Clinician’s Handbook</t>
  </si>
  <si>
    <t>Jacopo Demurtas</t>
  </si>
  <si>
    <t>The Role of Family Physicians in Older People Care</t>
  </si>
  <si>
    <t>9780323496346</t>
  </si>
  <si>
    <t>9780323661300</t>
  </si>
  <si>
    <t>9780323790062</t>
  </si>
  <si>
    <t>9783030701345</t>
  </si>
  <si>
    <t>9783030707798</t>
  </si>
  <si>
    <t>9783030741389</t>
  </si>
  <si>
    <t>9783030741723</t>
  </si>
  <si>
    <t>9783030753764</t>
  </si>
  <si>
    <t>9783030753849</t>
  </si>
  <si>
    <t>9783030786472</t>
  </si>
  <si>
    <t>9783030789220</t>
  </si>
  <si>
    <t>Kaye, Alan</t>
  </si>
  <si>
    <t>Urman, Richard</t>
  </si>
  <si>
    <t>Ancient History</t>
  </si>
  <si>
    <t>Kachuck, Aaron J.</t>
  </si>
  <si>
    <t>Chestnut</t>
  </si>
  <si>
    <t>DENTAL - Anesthesiology</t>
  </si>
  <si>
    <t>Clark</t>
  </si>
  <si>
    <t>Pamela E. Macintyre and Stephan A. Schug</t>
  </si>
  <si>
    <t>Edited by Stephen M. Cohn, Alan Lisbon and Stephen Heard</t>
  </si>
  <si>
    <t>Edited by Shyamala Dakshinamurti</t>
  </si>
  <si>
    <t>VK Kapoor and SK Das</t>
  </si>
  <si>
    <t>Blaser, Mark</t>
  </si>
  <si>
    <t>Hogans</t>
  </si>
  <si>
    <t>Nutrition / Anesthesiology</t>
  </si>
  <si>
    <t>Michael M. Rothkopf, MD, FACP, FACN and Jennifer C. Johnson</t>
  </si>
  <si>
    <t>Medicine &amp; Public Health /Pain Medicine /Primary Care Medicine</t>
  </si>
  <si>
    <t>Samer N. Narouze</t>
  </si>
  <si>
    <t>Medicine &amp; Public Health /Anesthesiology /Emergency Medicine</t>
  </si>
  <si>
    <t>Medicine &amp; Public Health /Intensive / Critical Care Medicine /Anesthesiology</t>
  </si>
  <si>
    <t>Mikhail Y. Kirov</t>
  </si>
  <si>
    <t>Medicine &amp; Public Health /Anesthesiology /Intensive / Critical Care Medicine</t>
  </si>
  <si>
    <t>Antonio Pisano</t>
  </si>
  <si>
    <t>Roshan Fernando</t>
  </si>
  <si>
    <t>Medicine &amp; Public Health /Anesthesiology /Pediatric Surgery</t>
  </si>
  <si>
    <t>Susan Verghese</t>
  </si>
  <si>
    <t>Medicine &amp; Public Health /Anesthesiology /Health Care Management</t>
  </si>
  <si>
    <t>Ellen S. Deutsch</t>
  </si>
  <si>
    <t>Medicine &amp; Public Health /Pain Medicine /Anesthesiology</t>
  </si>
  <si>
    <t>Shalini Shah</t>
  </si>
  <si>
    <t>Medicine &amp; Public Health /Pain Medicine /Rheumatology</t>
  </si>
  <si>
    <t>Erin F. Lawson</t>
  </si>
  <si>
    <t>Medicine &amp; Public Health /Anesthesiology /Surgery</t>
  </si>
  <si>
    <t>John G. Brock-Utne</t>
  </si>
  <si>
    <t>Timothy R. Deer</t>
  </si>
  <si>
    <t>Medicine &amp; Public Health /Anesthesiology /Cardiology</t>
  </si>
  <si>
    <t>Marc Vives</t>
  </si>
  <si>
    <t>Medicine &amp; Public Health /Anesthesiology /Palliative Medicine</t>
  </si>
  <si>
    <t>Rakesh Garg</t>
  </si>
  <si>
    <t>9780190099824</t>
  </si>
  <si>
    <t>9780197506073</t>
  </si>
  <si>
    <t>9780197506127</t>
  </si>
  <si>
    <t>9780197579046</t>
  </si>
  <si>
    <t>9780323566889</t>
  </si>
  <si>
    <t>9780323567022</t>
  </si>
  <si>
    <t>9780323567428</t>
  </si>
  <si>
    <t>9780367271398</t>
  </si>
  <si>
    <t>9780367486549</t>
  </si>
  <si>
    <t>9780367493998</t>
  </si>
  <si>
    <t>9780367753009</t>
  </si>
  <si>
    <t>9780702075001</t>
  </si>
  <si>
    <t>9780841237520</t>
  </si>
  <si>
    <t>9781118837665</t>
  </si>
  <si>
    <t>9783030691851</t>
  </si>
  <si>
    <t>9783030712976</t>
  </si>
  <si>
    <t>9783030717513</t>
  </si>
  <si>
    <t>9783030720469</t>
  </si>
  <si>
    <t>9783030724863</t>
  </si>
  <si>
    <t>9783030725501</t>
  </si>
  <si>
    <t>9783030729721</t>
  </si>
  <si>
    <t>9783030752385</t>
  </si>
  <si>
    <t>9783030753726</t>
  </si>
  <si>
    <t>9783030776534</t>
  </si>
  <si>
    <t>9783030780319</t>
  </si>
  <si>
    <t>9783030797201</t>
  </si>
  <si>
    <t>9789811600050</t>
  </si>
  <si>
    <t>Coronavirus Disease</t>
  </si>
  <si>
    <t>Schlossberg’s Clinical Infectious Disease</t>
  </si>
  <si>
    <t>Hunter’s Tropical Medicine and Emerging Infectious Diseases, 10/e</t>
  </si>
  <si>
    <t>Earth Science</t>
  </si>
  <si>
    <t>Environmental Resilience and Transformation in times of COVID-19</t>
  </si>
  <si>
    <t>COVID 19: Tackling Global Pandemics through Scientific and Social Tools</t>
  </si>
  <si>
    <t>Covid-19 Infections and Pregnancy</t>
  </si>
  <si>
    <t>Intelligent Computing Applications for COVID-19: Predictions, Diagnosis, and Prevention</t>
  </si>
  <si>
    <t>Peters’ Atlas of Tropical Medicine and Parasitology, 7/e</t>
  </si>
  <si>
    <t>Staphylococcus aureus: Methods and Protocols</t>
  </si>
  <si>
    <t>Medical Microbiology and Infection at a Glance, 5/e</t>
  </si>
  <si>
    <t>Practical Clinical Microbiology and Infectious Diseases: A Hands-On Guide</t>
  </si>
  <si>
    <t>Medicine &amp; Public Health /Infectious Diseases /Hematology</t>
  </si>
  <si>
    <t>Science, Humanities and Social Sciences, multidisciplinary /Science, multidisciplinary /Environmental Health</t>
  </si>
  <si>
    <t>Pandemic Communication and Resilience</t>
  </si>
  <si>
    <t>Computer Science /Artificial Intelligence /Statistics, general</t>
  </si>
  <si>
    <t>Assessing COVID-19 and Other Pandemics and Epidemics using Computational Modelling and Data Analysis</t>
  </si>
  <si>
    <t>Internet, Global Warming, Endosymbiotic Archaea &amp; COVID 19 Pandemic: A New Human Archaeal and Covid 19 Global Pandemic</t>
  </si>
  <si>
    <t>Endosymbiotic Archaeal Digoxin and Acquired Mitochondrial Disease</t>
  </si>
  <si>
    <t>Climate Change related Unravelling of Symbiotic Cell and Neosymbiosis: Free Mitochondria, Archaea and Cell-Free DNA</t>
  </si>
  <si>
    <t>The Apocalypse, Species Change and End of the COVID 19 Pandemic: Global Warming, Internet Related Low Level EMF Pollution and Cataclysmic Species Change to Homo Neoneanderthalis</t>
  </si>
  <si>
    <t>Endosymbiotic Archaea and Melanin Deficiency Syndrome: Endosymbiotic Archaea, Melanin Deficiency, Mitochondrial Dysfunction, Free Radicals and Neuropsychiatric Disorders</t>
  </si>
  <si>
    <t>Computational Modeling of the Covid-19 Disease: Numerical ODE Analysis with R Programming</t>
  </si>
  <si>
    <t>Medicine / Infectious Diseases</t>
  </si>
  <si>
    <t>Biomedicine /Biomedicine /Parasitology</t>
  </si>
  <si>
    <t>Integrated-omics approaches to infectious disease</t>
  </si>
  <si>
    <t>Avian Influenza in Human</t>
  </si>
  <si>
    <t>Medicine &amp; Public Health /Infectious Diseases /Oncology</t>
  </si>
  <si>
    <t>In Vitro Diagnostic Industry in China</t>
  </si>
  <si>
    <t>Mathematics /Mathematical Modeling and Industrial Mathematics /Health Promotion and Disease Prevention</t>
  </si>
  <si>
    <t>Analysis of Infectious Disease Problems (Covid-19) and Their Global Impact</t>
  </si>
  <si>
    <t>Physics /Biological and Medical Physics, Biophysics /Health Promotion and Disease Prevention</t>
  </si>
  <si>
    <t>COVID-19: Science to Social Impact</t>
  </si>
  <si>
    <t>9780128244098</t>
  </si>
  <si>
    <t>9780190888367</t>
  </si>
  <si>
    <t>9780323555128</t>
  </si>
  <si>
    <t>9780323855129</t>
  </si>
  <si>
    <t>9780323858441</t>
  </si>
  <si>
    <t>9780323905954</t>
  </si>
  <si>
    <t>9780367692476</t>
  </si>
  <si>
    <t>9780702040610</t>
  </si>
  <si>
    <t>9781071615492</t>
  </si>
  <si>
    <t>9781119592167</t>
  </si>
  <si>
    <t>9781138721715</t>
  </si>
  <si>
    <t>9783030258702</t>
  </si>
  <si>
    <t>9783030773434</t>
  </si>
  <si>
    <t>9783030797522</t>
  </si>
  <si>
    <t>9786203854619</t>
  </si>
  <si>
    <t>9786203854992</t>
  </si>
  <si>
    <t>9786203855081</t>
  </si>
  <si>
    <t>9786203861532</t>
  </si>
  <si>
    <t>9786203861570</t>
  </si>
  <si>
    <t>9789811233593</t>
  </si>
  <si>
    <t>9789811606908</t>
  </si>
  <si>
    <t>9789811614286</t>
  </si>
  <si>
    <t>9789811623158</t>
  </si>
  <si>
    <t>9789811624490</t>
  </si>
  <si>
    <t>9789811631078</t>
  </si>
  <si>
    <t>Medicine &amp; Public Health /Nuclear Medicine /Oncology</t>
  </si>
  <si>
    <t>Stefano Fanti</t>
  </si>
  <si>
    <t>Atlas of Clinical PET-CT in Treatment Response Evaluation in Oncology</t>
  </si>
  <si>
    <t>Medicine &amp; Public Health /Nuclear Medicine /Imaging / Radiology</t>
  </si>
  <si>
    <t>Medhat Sam Gabriel</t>
  </si>
  <si>
    <t>RadTool Nuclear Medicine MCQs: Board Exam Preparation</t>
  </si>
  <si>
    <t>Medicine &amp; Public Health /Oncology /Nuclear Medicine</t>
  </si>
  <si>
    <t>Giordano Beretta</t>
  </si>
  <si>
    <t>Neuroendocrine Neoplasia Management: New Approaches for Diagnosis and Treatment</t>
  </si>
  <si>
    <t>Archi Agrawal</t>
  </si>
  <si>
    <t>PET/CT in Non-Hodgkin Lymphoma</t>
  </si>
  <si>
    <t>9783030688578</t>
  </si>
  <si>
    <t>9783030692803</t>
  </si>
  <si>
    <t>9783030728298</t>
  </si>
  <si>
    <t>9783030790066</t>
  </si>
  <si>
    <t>Jelacic, Zlata</t>
  </si>
  <si>
    <t>Active Above-Knee Prosthesis</t>
  </si>
  <si>
    <t>Davies, Nev</t>
  </si>
  <si>
    <t>FRCS Trauma and Orthopaedics Viva , 2/e</t>
  </si>
  <si>
    <t>Essentials of Foot and Ankle Surgery</t>
  </si>
  <si>
    <t>Edited by Michael Wang, William J. Steele III and Timur Urakov</t>
  </si>
  <si>
    <t>Advanced Robotic Spine Surgery: A case-based approach</t>
  </si>
  <si>
    <t>Peter O. Newton</t>
  </si>
  <si>
    <t>Idiopathic Scoliosis: The Harms Study Group Treatment Guide</t>
  </si>
  <si>
    <t>Antonia Chen</t>
  </si>
  <si>
    <t>Management of Orthopaedic Infections: A Practical Guide</t>
  </si>
  <si>
    <t>Medicine &amp; Public Health /Orthopedics /Geriatrics/Gerontology</t>
  </si>
  <si>
    <t>Medicine &amp; Public Health /Surgical Orthopedics /Traumatic Surgery</t>
  </si>
  <si>
    <t>Marco Massobrio</t>
  </si>
  <si>
    <t>Hexapod External Fixator Systems: Principles and Current Practice in Orthopaedic Surgery</t>
  </si>
  <si>
    <t>Medicine &amp; Public Health /Orthopedics /Primary Care Medicine</t>
  </si>
  <si>
    <t>Robert J. Esther</t>
  </si>
  <si>
    <t>Clinical Foundations of Musculoskeletal Medicine: A Manual for Medical Students</t>
  </si>
  <si>
    <t>Graham J. W. King</t>
  </si>
  <si>
    <t>Arthroplasty of the Upper Extremity: A Clinical Guide from Elbow to Fingers</t>
  </si>
  <si>
    <t>Medicine &amp; Public Health /Imaging / Radiology /Orthopedics</t>
  </si>
  <si>
    <t>Ronald L. Eisenberg</t>
  </si>
  <si>
    <t>What Radiology Residents Need to Know: Musculoskeletal Radiology</t>
  </si>
  <si>
    <t>Harzem ?zger</t>
  </si>
  <si>
    <t>Orthopedic Surgical Oncology For Bone Tumors : A Case Study Atlas</t>
  </si>
  <si>
    <t>Medicine &amp; Public Health /Rheumatology /Ultrasound</t>
  </si>
  <si>
    <t>Minna J. Kohler</t>
  </si>
  <si>
    <t>Paola D’Aprile</t>
  </si>
  <si>
    <t>MRI of Degenerative Disease of the Spine: A Case-Based Atlas</t>
  </si>
  <si>
    <t>Medicine &amp; Public Health /Orthopedics /Oncology</t>
  </si>
  <si>
    <t>Francis J. Hornicek</t>
  </si>
  <si>
    <t>Chondrosarcoma: Biology and Clinical Management</t>
  </si>
  <si>
    <t>Medicine &amp; Public Health /Primary Care Medicine /Orthopedics</t>
  </si>
  <si>
    <t>Andrew J. Schoenfeld</t>
  </si>
  <si>
    <t>Principles of Orthopedic Practice for Primary Care Providers</t>
  </si>
  <si>
    <t>Medicine &amp; Public Health /Pain Medicine /Orthopedics</t>
  </si>
  <si>
    <t>Corey Hunter</t>
  </si>
  <si>
    <t>Regenerative Medicine : A Complete Guide for Musculoskeletal and Spine Disorders</t>
  </si>
  <si>
    <t>Pietro Ruggieri</t>
  </si>
  <si>
    <t>Surgery of Pelvic Bone Tumors</t>
  </si>
  <si>
    <t>Medicine &amp; Public Health /Surgical Orthopedics /Imaging / Radiology</t>
  </si>
  <si>
    <t>Aaron J. Krych</t>
  </si>
  <si>
    <t>Cartilage Injury of the Knee: State-of-the-Art Treatment and Controversies</t>
  </si>
  <si>
    <t>Medicine &amp; Public Health /Rheumatology /Primary Care Medicine</t>
  </si>
  <si>
    <t>Elaine Dennison</t>
  </si>
  <si>
    <t>Osteoporosis Treatment: A Clinical Overview</t>
  </si>
  <si>
    <t>Sanjeev Agarwal</t>
  </si>
  <si>
    <t>Current Orthopaedic Practice</t>
  </si>
  <si>
    <t>Medicine &amp; Public Health /Rheumatology /Pain Medicine</t>
  </si>
  <si>
    <t>Jacob N. Ablin</t>
  </si>
  <si>
    <t>Fibromyalgia Syndrome</t>
  </si>
  <si>
    <t>Nicholas C. Danford</t>
  </si>
  <si>
    <t>Geriatric Hip Fractures: A Practical Approach</t>
  </si>
  <si>
    <t>Deepak N. Bhatia</t>
  </si>
  <si>
    <t>Arthroscopy and Endoscopy of the Elbow, Wrist and Hand: Surgical Anatomy and Techniques</t>
  </si>
  <si>
    <t>Medicine &amp; Public Health /Surgical Orthopedics /Rheumatology</t>
  </si>
  <si>
    <t>Christian Lattermann</t>
  </si>
  <si>
    <t>Early Osteoarthritis: State-of-the-Art Approaches to Diagnosis, Treatment and Controversies</t>
  </si>
  <si>
    <t>J.A.N. Verhaar</t>
  </si>
  <si>
    <t>Orthopaedics and Traumatology: The Essential Guide</t>
  </si>
  <si>
    <t>Medicine / Orthopaedics (+Plastic Surgery) / Biomechanics</t>
  </si>
  <si>
    <t>Yahia L’Hocine</t>
  </si>
  <si>
    <t>Ligament Reconstructions</t>
  </si>
  <si>
    <t>Jin Goo Kim</t>
  </si>
  <si>
    <t>Knee Arthroscopy: An Up-to-Date Guide</t>
  </si>
  <si>
    <t>Peifu Tang</t>
  </si>
  <si>
    <t>Orthopaedic Trauma Surgery: Volume 1: Upper Extremity Fractures and Dislocations</t>
  </si>
  <si>
    <t>Orthopaedic Trauma Surgery: Volume 2: Lower Extremity Fractures and Dislocation</t>
  </si>
  <si>
    <t>Orthopaedic Trauma Surgery: Volume 3: Axial Skeleton Fractures and Nonunion</t>
  </si>
  <si>
    <t>Huizhong Tian</t>
  </si>
  <si>
    <t>Spinal Osteotomy Orthopaedics: Deformity Correction</t>
  </si>
  <si>
    <t>Wei Lei</t>
  </si>
  <si>
    <t>Internal Fixation of the Spine: Principles and Practice</t>
  </si>
  <si>
    <t>Medicine &amp; Public Health /Surgical Oncology /Surgical Orthopedics</t>
  </si>
  <si>
    <t>Hyun-Guy Kang</t>
  </si>
  <si>
    <t>Clinical Atlas of 3D Printing Bone Reconstruction</t>
  </si>
  <si>
    <t>Medicine &amp; Public Health /Orthopedics /Surgical Orthopedics</t>
  </si>
  <si>
    <t>S Venkatesh Babu</t>
  </si>
  <si>
    <t>Safe Orthopaedic Surgery : The Anatomic Principles and Techniques in Preventing Complications</t>
  </si>
  <si>
    <t>Tun Hing Lui</t>
  </si>
  <si>
    <t>Endoscopy of the Hip and Knee: Principle and Practice</t>
  </si>
  <si>
    <t>The Hip Joint, 2/e</t>
  </si>
  <si>
    <t>9780128186831</t>
  </si>
  <si>
    <t>9780198766247</t>
  </si>
  <si>
    <t>9780367486495</t>
  </si>
  <si>
    <t>9780367533830</t>
  </si>
  <si>
    <t>9781684200559</t>
  </si>
  <si>
    <t>9781684201334</t>
  </si>
  <si>
    <t>9781786346230</t>
  </si>
  <si>
    <t>9783030251048</t>
  </si>
  <si>
    <t>9783030406660</t>
  </si>
  <si>
    <t>9783030428938</t>
  </si>
  <si>
    <t>9783030688790</t>
  </si>
  <si>
    <t>9783030723811</t>
  </si>
  <si>
    <t>9783030733261</t>
  </si>
  <si>
    <t>9783030735548</t>
  </si>
  <si>
    <t>9783030737061</t>
  </si>
  <si>
    <t>9783030745714</t>
  </si>
  <si>
    <t>9783030746247</t>
  </si>
  <si>
    <t>9783030755164</t>
  </si>
  <si>
    <t>9783030770068</t>
  </si>
  <si>
    <t>9783030780500</t>
  </si>
  <si>
    <t>9783030781279</t>
  </si>
  <si>
    <t>9783030785284</t>
  </si>
  <si>
    <t>9783030786373</t>
  </si>
  <si>
    <t>9783030789688</t>
  </si>
  <si>
    <t>9783030794224</t>
  </si>
  <si>
    <t>9783030794842</t>
  </si>
  <si>
    <t>9789036826372</t>
  </si>
  <si>
    <t>9789811204623</t>
  </si>
  <si>
    <t>9789811581908</t>
  </si>
  <si>
    <t>9789811602078</t>
  </si>
  <si>
    <t>9789811602146</t>
  </si>
  <si>
    <t>9789811602184</t>
  </si>
  <si>
    <t>9789811613869</t>
  </si>
  <si>
    <t>9789811615610</t>
  </si>
  <si>
    <t>9789811620423</t>
  </si>
  <si>
    <t>9789811628450</t>
  </si>
  <si>
    <t>9789811634871</t>
  </si>
  <si>
    <t>9789814877510</t>
  </si>
  <si>
    <t>Neligan</t>
  </si>
  <si>
    <t>Core Procedures in Plastic Surgery, 2/e</t>
  </si>
  <si>
    <t>Mok</t>
  </si>
  <si>
    <t>Minimally Invasive (Endoscopic &amp; Robotic) Breast Surgery</t>
  </si>
  <si>
    <t>Wallace, Stewart</t>
  </si>
  <si>
    <t>Current Reconstructive Surgery</t>
  </si>
  <si>
    <t>Parr, Carl</t>
  </si>
  <si>
    <t>Biodynamic Excisional Skin Tension Lines for Cutaneous Surgery</t>
  </si>
  <si>
    <t>Hamilton, William</t>
  </si>
  <si>
    <t>Surgical Correction of Facial Deformities</t>
  </si>
  <si>
    <t>Alex P. Jones</t>
  </si>
  <si>
    <t>Essentials of Plastic Surgery: Q&amp;A Companion</t>
  </si>
  <si>
    <t>Wayne F. Larrabee</t>
  </si>
  <si>
    <t>Principles of Facial Reconstruction: A Subunit Approach to Cutaneous Repair</t>
  </si>
  <si>
    <t>Greene, Justin</t>
  </si>
  <si>
    <t>Practical Aspects of Hair Transplantation</t>
  </si>
  <si>
    <t>Essam A. El Toukhy</t>
  </si>
  <si>
    <t>Oculoplasty for Ophthalmologists : Questions and Answers</t>
  </si>
  <si>
    <t>Medicine &amp; Public Health /Plastic Surgery /Surgery</t>
  </si>
  <si>
    <t>Arbak Khachatryan</t>
  </si>
  <si>
    <t>Microsurgery Manual for Medical Students and Residents: A Step-by-Step Approach</t>
  </si>
  <si>
    <t>Jesse C. Selber</t>
  </si>
  <si>
    <t>Robotics in Plastic and Reconstructive Surgery</t>
  </si>
  <si>
    <t>Raffi Gurunian</t>
  </si>
  <si>
    <t>Recipient Vessels in Reconstructive Microsurgery: Anatomy and Technical Considerations</t>
  </si>
  <si>
    <t>Medicine &amp; Public Health /Plastic Surgery /Oral and Maxillofacial Surgery</t>
  </si>
  <si>
    <t>Mark Stevens</t>
  </si>
  <si>
    <t>Innovative Perspectives in Oral and Maxillofacial Surgery</t>
  </si>
  <si>
    <t>Konstantinos Anastassakis</t>
  </si>
  <si>
    <t>Androgenetic Alopecia From A to Z : Vol.1 Basic Science, Diagnosis, Etiology, and Related Disorders</t>
  </si>
  <si>
    <t>Seth R. Thaller</t>
  </si>
  <si>
    <t>Tips and Tricks in Plastic Surgery</t>
  </si>
  <si>
    <t>Medicine &amp; Public Health /Oral and Maxillofacial Surgery /Plastic Surgery</t>
  </si>
  <si>
    <t>Joe Iwanaga</t>
  </si>
  <si>
    <t>Atlas of Oral and Maxillofacial Anatomy</t>
  </si>
  <si>
    <t>Medicine &amp; Public Health /Orthopedics /Plastic Surgery</t>
  </si>
  <si>
    <t>Chunlin Hou</t>
  </si>
  <si>
    <t>Practical Microsurgery Cases: Repair, Replantation and Reconstruction</t>
  </si>
  <si>
    <t>Asian Septorhinoplasty: Conundrums and Solutions</t>
  </si>
  <si>
    <t>Jianhua Liu</t>
  </si>
  <si>
    <t>Atlas of Lip and Nose Plastic and Cosmetic Surgery</t>
  </si>
  <si>
    <t>Medicine &amp; Public Health /Plastic Surgery /Otorhinolaryngology</t>
  </si>
  <si>
    <t>Virendra Ghaisas</t>
  </si>
  <si>
    <t>Indian Ethnic Rhinoplasty: A Surgical Guide</t>
  </si>
  <si>
    <t>Medicine &amp; Public Health /Vascular Surgery /Plastic Surgery</t>
  </si>
  <si>
    <t>Ningfei Liu</t>
  </si>
  <si>
    <t>Peripheral Lymphedema: Pathophysiology, Modern Diagnosis and Management</t>
  </si>
  <si>
    <t>9780323546973</t>
  </si>
  <si>
    <t>9780323734059</t>
  </si>
  <si>
    <t>9781644350867</t>
  </si>
  <si>
    <t>9781644351437</t>
  </si>
  <si>
    <t>9781644351901</t>
  </si>
  <si>
    <t>9781684200900</t>
  </si>
  <si>
    <t>9781684201068</t>
  </si>
  <si>
    <t>9781788824637</t>
  </si>
  <si>
    <t>9783030684686</t>
  </si>
  <si>
    <t>9783030735302</t>
  </si>
  <si>
    <t>9783030742430</t>
  </si>
  <si>
    <t>9783030753887</t>
  </si>
  <si>
    <t>9783030757496</t>
  </si>
  <si>
    <t>9783030761103</t>
  </si>
  <si>
    <t>9783030780272</t>
  </si>
  <si>
    <t>9783030783266</t>
  </si>
  <si>
    <t>9789811597152</t>
  </si>
  <si>
    <t>9789811605413</t>
  </si>
  <si>
    <t>9789811619106</t>
  </si>
  <si>
    <t>9789811624773</t>
  </si>
  <si>
    <t>9789811634833</t>
  </si>
  <si>
    <t>Medicine &amp; Public Health /Pneumology/Respiratory System /Health Promotion and Disease Prevention</t>
  </si>
  <si>
    <t>Giovanni Battista Migliori</t>
  </si>
  <si>
    <t>Essential Tuberculosis</t>
  </si>
  <si>
    <t>Onn Min Kon</t>
  </si>
  <si>
    <t>Tuberculosis in Clinical Practice</t>
  </si>
  <si>
    <t>9783030667054</t>
  </si>
  <si>
    <t>9783030755089</t>
  </si>
  <si>
    <t>Gastrointestinal &amp; Colorectal Surgery</t>
  </si>
  <si>
    <t>Molloy, Richard G</t>
  </si>
  <si>
    <t>Colorectal Surgery , 2/e</t>
  </si>
  <si>
    <t>Netter’s Gastroenterology, 3/e</t>
  </si>
  <si>
    <t>Mohammad Ibrarullah and Sadiq S Sikora</t>
  </si>
  <si>
    <t>Safe Laparoscopic Cholecystectomy: An Illustrated Atlas</t>
  </si>
  <si>
    <t>Atlas of Diagnostic Endoscopy, 3E, 3/e</t>
  </si>
  <si>
    <t>The Esophagus, 6/e</t>
  </si>
  <si>
    <t>Medicine &amp; Public Health /Gastroenterology /Geriatrics/Gerontology</t>
  </si>
  <si>
    <t>C. S. Pitchumoni</t>
  </si>
  <si>
    <t>Geriatric Gastroenterology</t>
  </si>
  <si>
    <t>Medicine &amp; Public Health /Gastroenterology /General Surgery</t>
  </si>
  <si>
    <t>Pier Alberto Testoni</t>
  </si>
  <si>
    <t>Gastrointestinal and Pancreatico-Biliary Diseases: Advanced Diagnostic and Therapeutic Endoscopy</t>
  </si>
  <si>
    <t>James H. Tabibian</t>
  </si>
  <si>
    <t>Diagnosis and Management of Cholangiocarcinoma: A Multidisciplinary Approach</t>
  </si>
  <si>
    <t>Medicine &amp; Public Health /Gastroenterology</t>
  </si>
  <si>
    <t>Micheal Tadros</t>
  </si>
  <si>
    <t>Management of Occult GI Bleeding: A Clinical Guide</t>
  </si>
  <si>
    <t>Antonio Facciorusso</t>
  </si>
  <si>
    <t>Endoscopic Ultrasound Management of Pancreatic Lesions: From Diagnosis to Therapy</t>
  </si>
  <si>
    <t>Medicine &amp; Public Health /Gastroenterology /Surgery</t>
  </si>
  <si>
    <t>Eli D. Ehrenpreis</t>
  </si>
  <si>
    <t>The Mesenteric Organ in Health and Disease</t>
  </si>
  <si>
    <t>Mirella Fraquelli</t>
  </si>
  <si>
    <t>Elastography of the Liver and Beyond</t>
  </si>
  <si>
    <t>Medicine &amp; Public Health /General Surgery /Gastroenterology</t>
  </si>
  <si>
    <t>Santiago Horgan</t>
  </si>
  <si>
    <t>Innovative Endoscopic and Surgical Technology in the GI Tract</t>
  </si>
  <si>
    <t>Philippe Jouvet</t>
  </si>
  <si>
    <t>Liver Diseases in the Pediatric Intensive Care Unit: A Clinical Guide</t>
  </si>
  <si>
    <t>Medicine &amp; Public Health /Gastroenterology /Pediatrics</t>
  </si>
  <si>
    <t>Stefano Guandalini</t>
  </si>
  <si>
    <t>Textbook of Pediatric Gastroenterology, Hepatology and Nutrition: A Comprehensive Guide</t>
  </si>
  <si>
    <t>Medicine &amp; Public Health /Transplant Surgery /Anatomy</t>
  </si>
  <si>
    <t>W.Y. Lau</t>
  </si>
  <si>
    <t>Applied Anatomy in Liver Resection and Liver Transplantation</t>
  </si>
  <si>
    <t>Medicine &amp; Public Health /Hepatology /Radiotherapy</t>
  </si>
  <si>
    <t>Jinsil Seong</t>
  </si>
  <si>
    <t>Radiotherapy of Liver Cancer</t>
  </si>
  <si>
    <t>Masaki Nio</t>
  </si>
  <si>
    <t>Introduction to Biliary Atresia</t>
  </si>
  <si>
    <t>9780192896247</t>
  </si>
  <si>
    <t>9780323596244</t>
  </si>
  <si>
    <t>9781032005218</t>
  </si>
  <si>
    <t>9781032084381</t>
  </si>
  <si>
    <t>9781119599609</t>
  </si>
  <si>
    <t>9783030301934</t>
  </si>
  <si>
    <t>9783030569945</t>
  </si>
  <si>
    <t>9783030709358</t>
  </si>
  <si>
    <t>9783030714673</t>
  </si>
  <si>
    <t>9783030719364</t>
  </si>
  <si>
    <t>9783030719623</t>
  </si>
  <si>
    <t>9783030741310</t>
  </si>
  <si>
    <t>9783030782160</t>
  </si>
  <si>
    <t>9783030791315</t>
  </si>
  <si>
    <t>9783030800673</t>
  </si>
  <si>
    <t>9789811607998</t>
  </si>
  <si>
    <t>9789811618147</t>
  </si>
  <si>
    <t>9789811621598</t>
  </si>
  <si>
    <t>Groll, Daniel</t>
  </si>
  <si>
    <t>Conceiving People : Genetic Knowledge and the Ethics of Sperm and Egg Donation</t>
  </si>
  <si>
    <t>Coughlin, Steven S.</t>
  </si>
  <si>
    <t>Ethics and Epidemiology</t>
  </si>
  <si>
    <t>Lantos, John D.</t>
  </si>
  <si>
    <t>The Ethics of Shared Decision Making</t>
  </si>
  <si>
    <t>Health &amp; Society / Sociology of Health and Illness</t>
  </si>
  <si>
    <t>Henk ten Have and Renzo Pegoraro</t>
  </si>
  <si>
    <t>Bioethics, Healthcare and the Soul</t>
  </si>
  <si>
    <t>Saliha Akhtar</t>
  </si>
  <si>
    <t>Increasing Minority Representation in the Healthcare Industry</t>
  </si>
  <si>
    <t>9780190063054</t>
  </si>
  <si>
    <t>9780197587058</t>
  </si>
  <si>
    <t>9780197598573</t>
  </si>
  <si>
    <t>9781032071565</t>
  </si>
  <si>
    <t>9781799872023</t>
  </si>
  <si>
    <t>Biomedicine /Cancer Research /Complementary &amp; Alternative Medicine</t>
  </si>
  <si>
    <t>Edzard Ernst</t>
  </si>
  <si>
    <t>So-Called Alternative Medicine (SCAM) for Cancer</t>
  </si>
  <si>
    <t>9783030741570</t>
  </si>
  <si>
    <t>DeLee, Drez and Miller’s Orthopaedic Sports Medicine, 5/e</t>
  </si>
  <si>
    <t>Allied Health / Physiotherapy and Sports Medicine</t>
  </si>
  <si>
    <t>Sports &amp; Recreation / Health &amp; Safety</t>
  </si>
  <si>
    <t>Gay Culverhouse</t>
  </si>
  <si>
    <t>When the Cheering Stops: Life after the NFL</t>
  </si>
  <si>
    <t>Medicine &amp; Public Health /Surgical Orthopedics /Sports Medicine</t>
  </si>
  <si>
    <t>Roland Becker</t>
  </si>
  <si>
    <t>Basics in Primary Knee Arthroplasty</t>
  </si>
  <si>
    <t>Medicine &amp; Public Health /Orthopedics /Sports Medicine</t>
  </si>
  <si>
    <t>Thomas S. Roukis</t>
  </si>
  <si>
    <t>Primary and Revision Total Ankle Replacement: Evidence-Based Surgical Management</t>
  </si>
  <si>
    <t>Medicine &amp; Public Health /Sports Medicine /Sport Science</t>
  </si>
  <si>
    <t>David J. Engel</t>
  </si>
  <si>
    <t>Sports Cardiology: Care of the Athletic Heart from the Clinic to the Sidelines</t>
  </si>
  <si>
    <t>Alexander Y. Shin</t>
  </si>
  <si>
    <t>Operative Brachial Plexus Surgery: Clinical Evaluation and Management Strategies</t>
  </si>
  <si>
    <t>Medicine &amp; Public Health /Sports Medicine /Orthopedics</t>
  </si>
  <si>
    <t>Joshua S. Dines</t>
  </si>
  <si>
    <t>Elbow Ulnar Collateral Ligament Injury: A Guide to Diagnosis and Treatment</t>
  </si>
  <si>
    <t>Greg A. J. Robertson</t>
  </si>
  <si>
    <t>Fractures in Sport</t>
  </si>
  <si>
    <t>Social Sciences /Sociology of Sport and Leisure /Sports Medicine</t>
  </si>
  <si>
    <t>Stephen Wagg</t>
  </si>
  <si>
    <t>The Palgrave Handbook of Sport, Politics and Harm</t>
  </si>
  <si>
    <t>Lindsey Migliore</t>
  </si>
  <si>
    <t>Handbook of Esports Medicine: Clinical Aspects of Competitive Video Gaming</t>
  </si>
  <si>
    <t>Nirmal C. Tejwani</t>
  </si>
  <si>
    <t>Fractures of the Wrist: A Clinical Casebook</t>
  </si>
  <si>
    <t>Medicine &amp; Public Health /Sports Medicine /Neurology</t>
  </si>
  <si>
    <t>Semyon M. Slobounov</t>
  </si>
  <si>
    <t>Concussions in Athletics: From Brain to Behavior</t>
  </si>
  <si>
    <t>William B. Geissler</t>
  </si>
  <si>
    <t>Wrist and Elbow Arthroscopy with Selected Open Procedures: A Practical Surgical Guide to Techniques</t>
  </si>
  <si>
    <t>Medicine &amp; Public Health /Public Health /Sport Science</t>
  </si>
  <si>
    <t>Olivier Rabin</t>
  </si>
  <si>
    <t>Emerging Drugs in Sport</t>
  </si>
  <si>
    <t>9780323544733</t>
  </si>
  <si>
    <t>9781032017723</t>
  </si>
  <si>
    <t>9781538145821</t>
  </si>
  <si>
    <t>9783030581770</t>
  </si>
  <si>
    <t>9783030692681</t>
  </si>
  <si>
    <t>9783030693831</t>
  </si>
  <si>
    <t>9783030695163</t>
  </si>
  <si>
    <t>9783030695668</t>
  </si>
  <si>
    <t>9783030720353</t>
  </si>
  <si>
    <t>9783030728250</t>
  </si>
  <si>
    <t>9783030736095</t>
  </si>
  <si>
    <t>9783030742928</t>
  </si>
  <si>
    <t>9783030755638</t>
  </si>
  <si>
    <t>9783030788803</t>
  </si>
  <si>
    <t>9783030792923</t>
  </si>
  <si>
    <t>Gandikota, Girish</t>
  </si>
  <si>
    <t>Diagnostic Joint Imaging in Rheumatology</t>
  </si>
  <si>
    <t>Qasim Akram</t>
  </si>
  <si>
    <t>Ultrasound in Rheumatology: A Practical Guide for Diagnosis</t>
  </si>
  <si>
    <t>9780128216309</t>
  </si>
  <si>
    <t>9783030686581</t>
  </si>
  <si>
    <t>Subijoy Dutta</t>
  </si>
  <si>
    <t>Environmental Treatment Technologies for Municipal, Industrial and Medical Wastes: Remedial Scope and Efficacy, 2/e</t>
  </si>
  <si>
    <t>Edited by Narendra Kumar and Vertika Shukla</t>
  </si>
  <si>
    <t>Persistent Organic Pollutants in the Environment: Origin and Role</t>
  </si>
  <si>
    <t>Biomedicine /Virology /Pharmacology/Toxicology</t>
  </si>
  <si>
    <t>Kunal Roy</t>
  </si>
  <si>
    <t>In Silico Modeling of Drugs Against Coronaviruses: Computational Tools and Protocols</t>
  </si>
  <si>
    <t>Biomedicine /Pharmacology/Toxicology /Enzymology</t>
  </si>
  <si>
    <t>Zhengyin Yan</t>
  </si>
  <si>
    <t>Cytochrome P450: In Vitro Methods and Protocols</t>
  </si>
  <si>
    <t>Biomedicine /Pharmacology/Toxicology /Artificial Intelligence</t>
  </si>
  <si>
    <t>Alexander Heifetz</t>
  </si>
  <si>
    <t>Artificial Intelligence in Drug Design</t>
  </si>
  <si>
    <t>Biomedicine /Biomedicine /Pharmacology/Toxicology</t>
  </si>
  <si>
    <t>Marc J.M. Abadie</t>
  </si>
  <si>
    <t>New Trends in Macromolecular and Supramolecular Chemistry for Biological Applications</t>
  </si>
  <si>
    <t>Biomedicine /Pharmacology/Toxicology /Safety in Chemistry, Dangerous Goods</t>
  </si>
  <si>
    <t>Franz-Xaver Reichl</t>
  </si>
  <si>
    <t>Regulatory Toxicology</t>
  </si>
  <si>
    <t>Antibody Glycosylation</t>
  </si>
  <si>
    <t>Biomedicine /Pharmacology/Toxicology /Carbohydrate Chemistry</t>
  </si>
  <si>
    <t>Gerrit J. Gerwig</t>
  </si>
  <si>
    <t>The Art of Carbohydrate Analysis</t>
  </si>
  <si>
    <t>Jamie Lead</t>
  </si>
  <si>
    <t>Nanotoxicology in Humans and the Environment</t>
  </si>
  <si>
    <t>Biomedicine /Molecular Medicine /Pharmacology/Toxicology</t>
  </si>
  <si>
    <t>Zhi-Zhong Guan</t>
  </si>
  <si>
    <t>Coal-burning Type of Endemic Fluorosis: Pathophysiology and Clinical Treatments</t>
  </si>
  <si>
    <t>Biomedicine /Pharmacology/Toxicology /Zoology</t>
  </si>
  <si>
    <t>Ashis K. Mukherjee</t>
  </si>
  <si>
    <t>The ’Big Four’ Snakes of India: Venom Composition, Pharmacological Properties and Treatment of Envenomation</t>
  </si>
  <si>
    <t>9780367512880</t>
  </si>
  <si>
    <t>9781071613658</t>
  </si>
  <si>
    <t>9781071615416</t>
  </si>
  <si>
    <t>9781071617861</t>
  </si>
  <si>
    <t>9783030574550</t>
  </si>
  <si>
    <t>9783030575007</t>
  </si>
  <si>
    <t>9783030769116</t>
  </si>
  <si>
    <t>9783030777906</t>
  </si>
  <si>
    <t>9783030798079</t>
  </si>
  <si>
    <t>9789811614972</t>
  </si>
  <si>
    <t>9789811628955</t>
  </si>
  <si>
    <t>Medical | History ; History | United States | 20th Century ; Social Science | Penology ; Medical | Research ; Social Science | People with Disabilities</t>
  </si>
  <si>
    <t>Halpern, Sydney A</t>
  </si>
  <si>
    <t>Dangerous Medicine: The Story Behind Human Experiments with Hepatitis</t>
  </si>
  <si>
    <t>Science | History</t>
  </si>
  <si>
    <t>Hussey, Kristin</t>
  </si>
  <si>
    <t>Imperial Bodies in London: Empire, Mobility, and the Making of British Medicine, 1880-1914</t>
  </si>
  <si>
    <t>Health &amp; Society / History of Medicine</t>
  </si>
  <si>
    <t>Edited by Petteri Pietik?inen and Jesper Kragh</t>
  </si>
  <si>
    <t>Social Class and Mental Illness in Northern Europe</t>
  </si>
  <si>
    <t>History / History of Medicine</t>
  </si>
  <si>
    <t>Edited by Michael Bresalier</t>
  </si>
  <si>
    <t>One Hundred Years of Pandemic Influenza</t>
  </si>
  <si>
    <t>9780300259629</t>
  </si>
  <si>
    <t>9780822946861</t>
  </si>
  <si>
    <t>9781032088143</t>
  </si>
  <si>
    <t>9781138354241</t>
  </si>
  <si>
    <t>Craniofacial Anatomy and Forensic Identification</t>
  </si>
  <si>
    <t>Klales, Alexandra</t>
  </si>
  <si>
    <t>Sex Estimation of the Human Skeleton</t>
  </si>
  <si>
    <t>Papazoglou, Konstantinos</t>
  </si>
  <si>
    <t>POWER</t>
  </si>
  <si>
    <t>Gill, Peter</t>
  </si>
  <si>
    <t>Forensic Practitioner’s Guide to the Interpretation of Complex DNA Profiles</t>
  </si>
  <si>
    <t>Forensic Science / Legal Aspects of Medicine</t>
  </si>
  <si>
    <t>Scott A. Wagner</t>
  </si>
  <si>
    <t>Vincent J.M. DiMaio and D. Kimberley Molina</t>
  </si>
  <si>
    <t>DiMaio’s Forensic Pathology, 3/e</t>
  </si>
  <si>
    <t>Forensic Science / Forensic Chemistry</t>
  </si>
  <si>
    <t>Kathy Mirakovits and Jay A Siegel</t>
  </si>
  <si>
    <t>Forensic Science: The Basics, Fourth Edition, 4/e</t>
  </si>
  <si>
    <t>Kathy Mirakovits and Gina Londino-Smolar</t>
  </si>
  <si>
    <t>The Basics of Investigating Forensic Science: A Laboratory Manual, 2/e</t>
  </si>
  <si>
    <t>Forensic Science / Pathology</t>
  </si>
  <si>
    <t>Kevin L. Erskine and Erica J. Armstrong</t>
  </si>
  <si>
    <t>Water-Related Death Investigation: Practical Methods and Forensic Applications, 2/e</t>
  </si>
  <si>
    <t>Forensic Science / IT Security</t>
  </si>
  <si>
    <t>Edited by Anthony C. Ijeh and Kevin Curran</t>
  </si>
  <si>
    <t>Crime Science and Digital Forensics: A Holistic View</t>
  </si>
  <si>
    <t>Biochemistry / Genetics</t>
  </si>
  <si>
    <t>Kelly M. Elkins and Cynthia B. Zeller</t>
  </si>
  <si>
    <t>Next Generation Sequencing in Forensic Science: A Primer</t>
  </si>
  <si>
    <t>Forensic Science / Police</t>
  </si>
  <si>
    <t>Mark R. Hawthorne, Sharon L. Plotkin and Bracey-Ann Douglas</t>
  </si>
  <si>
    <t>Courtroom Testimony for Fingerprint Examiners</t>
  </si>
  <si>
    <t>Edited by Al Marcella</t>
  </si>
  <si>
    <t>Cyber Forensics: Examining Emerging and Hybrid Technologies</t>
  </si>
  <si>
    <t>Forensic Science / Computer Fraud, Hacking &amp; Viruses</t>
  </si>
  <si>
    <t>Chuck Easttom</t>
  </si>
  <si>
    <t>An In-Depth Guide to Mobile Device Forensics</t>
  </si>
  <si>
    <t>James T. Spencer and Tyna Meeks</t>
  </si>
  <si>
    <t>Laboratory Workbook for an Introduction to Forensic Science: The Science of Criminalistics</t>
  </si>
  <si>
    <t>Forensic Science / Forms of Crime</t>
  </si>
  <si>
    <t>Christopher D. Duncan</t>
  </si>
  <si>
    <t>Processing Vehicles Used in Violent Crimes for Forensic Evidence</t>
  </si>
  <si>
    <t>Kelly M. Elkins</t>
  </si>
  <si>
    <t>Introduction to Forensic Chemistry</t>
  </si>
  <si>
    <t>De Forest</t>
  </si>
  <si>
    <t>Blood Traces: Interpretation of Deposition and Distribution</t>
  </si>
  <si>
    <t>James R. Robertson and Elizabeth Brooks</t>
  </si>
  <si>
    <t>A Practical Guide To The Forensic Examination Of Hair: From Crime Scene To Court</t>
  </si>
  <si>
    <t>Peter Vanezis</t>
  </si>
  <si>
    <t>Pathology of Sharp Force Trauma</t>
  </si>
  <si>
    <t>Biomedicine /Forensic Science /Analytical Chemistry</t>
  </si>
  <si>
    <t>Josep De Alcaraz-Fossoul</t>
  </si>
  <si>
    <t>Technologies for Fingermark Age Estimations: A Step Forward</t>
  </si>
  <si>
    <t>Medicine &amp; Public Health /Imaging / Radiology /Forensic Medicine</t>
  </si>
  <si>
    <t>Ayeshea Shenton</t>
  </si>
  <si>
    <t>Post Mortem CT for Non-Suspicious Adult Deaths: An Introduction</t>
  </si>
  <si>
    <t>9780128092880</t>
  </si>
  <si>
    <t>9780128157671</t>
  </si>
  <si>
    <t>9780128178720</t>
  </si>
  <si>
    <t>9780128205624</t>
  </si>
  <si>
    <t>9780367217563</t>
  </si>
  <si>
    <t>9780367251536</t>
  </si>
  <si>
    <t>9780367251543</t>
  </si>
  <si>
    <t>9780367478933</t>
  </si>
  <si>
    <t>9780367479510</t>
  </si>
  <si>
    <t>9780367480905</t>
  </si>
  <si>
    <t>9780367524180</t>
  </si>
  <si>
    <t>9780367632984</t>
  </si>
  <si>
    <t>9781032025223</t>
  </si>
  <si>
    <t>9781032068893</t>
  </si>
  <si>
    <t>9781032094632</t>
  </si>
  <si>
    <t>9781119764533</t>
  </si>
  <si>
    <t>9781138628618</t>
  </si>
  <si>
    <t>9783030693367</t>
  </si>
  <si>
    <t>9783030708283</t>
  </si>
  <si>
    <t>Taktak, Azzam</t>
  </si>
  <si>
    <t>Clinical Engineering, 2/e</t>
  </si>
  <si>
    <t>Ladame, Sylvain</t>
  </si>
  <si>
    <t>Bioengineering Innovative Solutions for Cancer</t>
  </si>
  <si>
    <t>Ogrodnik, Peter</t>
  </si>
  <si>
    <t>Medical Device Design, 2/e</t>
  </si>
  <si>
    <t>Bagchi, Debasis</t>
  </si>
  <si>
    <t>Wound Healing, Tissue Repair, and Regeneration in Diabetes</t>
  </si>
  <si>
    <t>Annus, Paul</t>
  </si>
  <si>
    <t>Bioimpedance and Spectroscopy</t>
  </si>
  <si>
    <t>Nandy, Anup</t>
  </si>
  <si>
    <t>Modern Methods for Affordable Clinical Gait Analysis</t>
  </si>
  <si>
    <t>Sharon Lam Po Tang</t>
  </si>
  <si>
    <t>Dressings for Advanced Wound Care</t>
  </si>
  <si>
    <t>Biomedical Engineering / Medical Devices</t>
  </si>
  <si>
    <t>Aftab M. Hussain</t>
  </si>
  <si>
    <t>Introduction to Flexible Electronics</t>
  </si>
  <si>
    <t>Biotechnology / Medical Devices</t>
  </si>
  <si>
    <t>Advanced Microfluidics Based Point-of-Care Diagnostics: A Bridge Between Microfluidics and Biomedical Applications</t>
  </si>
  <si>
    <t>Artificial Intelligence / Robotics</t>
  </si>
  <si>
    <t>Edited by Deepak Gupta, Moolchand Sharma, Vikas Chaudhary and Ashish Khanna</t>
  </si>
  <si>
    <t>Robotic Technologies in Biomedical and Healthcare Engineering</t>
  </si>
  <si>
    <t>Biomedical Engineering / Endocrinology</t>
  </si>
  <si>
    <t>Edited by Andrey Dunaev and Valery Tuchin</t>
  </si>
  <si>
    <t>Biomedical Photonics for Diabetes Research</t>
  </si>
  <si>
    <t>Edited by Malinee Sriariyanun, Sanjay Mavinkere Rangappa, Suchart Siengchin and Hom Nath Dhakal</t>
  </si>
  <si>
    <t>Value-Added Biocomposites: Technology, Innovation, and Opportunity</t>
  </si>
  <si>
    <t>Biomedical Engineering / Biomechanics</t>
  </si>
  <si>
    <t>Edited by T V V L N Rao, Salmiah Binti Kasolang, Xie Guoxin, Jitendra Kumar Katiyar and Ahmad Majdi Abdul Rani</t>
  </si>
  <si>
    <t>Biotribology: Emerging Technologies and Applications</t>
  </si>
  <si>
    <t>Life Sciences /Regenerative Medicine/Tissue Engineering /Physiology</t>
  </si>
  <si>
    <t>Feng Zhao</t>
  </si>
  <si>
    <t>Vascular Tissue Engineering: Methods and Protocols</t>
  </si>
  <si>
    <t>Biomedical Engineering / Digital Signal Processing</t>
  </si>
  <si>
    <t>Katarzyna J. Blinowska and Jaroslaw Zygierewicz</t>
  </si>
  <si>
    <t>Practical Biomedical Signal Analysis Using MATLAB?, 2/e</t>
  </si>
  <si>
    <t>Edited by Garima Srivastava and Manju Khari</t>
  </si>
  <si>
    <t>Bioelectronics and Medical Devices: Applications and Technology</t>
  </si>
  <si>
    <t>Engineering /Biomedical Engineering and Bioengineering /Health Informatics</t>
  </si>
  <si>
    <t>Mowafa Househ</t>
  </si>
  <si>
    <t>Multiple Perspectives on Artificial Intelligence in Healthcare: Opportunities and Challenges</t>
  </si>
  <si>
    <t>Vascular Biomechanics: Concepts, Models, and Applications</t>
  </si>
  <si>
    <t>Engineering /Signal, Image and Speech Processing /Biomedical Engineering and Bioengineering</t>
  </si>
  <si>
    <t>Christoph Guger</t>
  </si>
  <si>
    <t>Brain-Computer Interface Research: A State-of-the-Art Summary 10</t>
  </si>
  <si>
    <t>Engineering /Biomedical Engineering and Bioengineering /Biomaterials</t>
  </si>
  <si>
    <t>Wolfgang Holnthoner</t>
  </si>
  <si>
    <t>Vascularization for Tissue Engineering and Regenerative Medicine</t>
  </si>
  <si>
    <t>Biomedicine /Biomedicine /Biotechnology</t>
  </si>
  <si>
    <t>Vivek Borse</t>
  </si>
  <si>
    <t>BioSensing, Theranostics, and Medical Devices: From Laboratory to Point-of-Care Testing</t>
  </si>
  <si>
    <t>Biomedical Engineering / Industrial Chemistry</t>
  </si>
  <si>
    <t>Edited by Koichi Terasaka, Kyuichi Yasui, Wataru Kanematsu and Nobuhiro Aya</t>
  </si>
  <si>
    <t>Ultrafine Bubbles</t>
  </si>
  <si>
    <t>9780081026946</t>
  </si>
  <si>
    <t>9780128138861</t>
  </si>
  <si>
    <t>9780128149621</t>
  </si>
  <si>
    <t>9780128164136</t>
  </si>
  <si>
    <t>9780128186145</t>
  </si>
  <si>
    <t>9780323852456</t>
  </si>
  <si>
    <t>9780367204433</t>
  </si>
  <si>
    <t>9780367439668</t>
  </si>
  <si>
    <t>9780367624187</t>
  </si>
  <si>
    <t>9780367679262</t>
  </si>
  <si>
    <t>9780367687854</t>
  </si>
  <si>
    <t>9781071617076</t>
  </si>
  <si>
    <t>9781138364417</t>
  </si>
  <si>
    <t>9781138478756</t>
  </si>
  <si>
    <t>9783030673024</t>
  </si>
  <si>
    <t>9783030792862</t>
  </si>
  <si>
    <t>9783319545851</t>
  </si>
  <si>
    <t>9789811627811</t>
  </si>
  <si>
    <t>9789814877596</t>
  </si>
  <si>
    <t xml:space="preserve"> </t>
    <phoneticPr fontId="6" type="noConversion"/>
  </si>
  <si>
    <r>
      <rPr>
        <i/>
        <sz val="14"/>
        <rFont val="標楷體"/>
        <family val="4"/>
        <charset val="136"/>
      </rPr>
      <t>敬請踴躍推薦圖書館採購</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</si>
  <si>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</si>
  <si>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b/>
        <sz val="10"/>
        <rFont val="新細明體"/>
        <family val="1"/>
        <charset val="136"/>
      </rPr>
      <t>主題</t>
    </r>
    <phoneticPr fontId="6" type="noConversion"/>
  </si>
  <si>
    <r>
      <rPr>
        <b/>
        <sz val="10"/>
        <rFont val="新細明體"/>
        <family val="1"/>
        <charset val="136"/>
      </rPr>
      <t>作者</t>
    </r>
    <phoneticPr fontId="6" type="noConversion"/>
  </si>
  <si>
    <r>
      <rPr>
        <b/>
        <sz val="12"/>
        <color theme="1"/>
        <rFont val="新細明體"/>
        <family val="2"/>
        <charset val="136"/>
        <scheme val="minor"/>
      </rPr>
      <t>書名</t>
    </r>
    <phoneticPr fontId="6" type="noConversion"/>
  </si>
  <si>
    <t>ISBN</t>
    <phoneticPr fontId="6" type="noConversion"/>
  </si>
  <si>
    <r>
      <rPr>
        <b/>
        <sz val="10"/>
        <rFont val="新細明體"/>
        <family val="1"/>
        <charset val="136"/>
      </rPr>
      <t>幣別</t>
    </r>
    <phoneticPr fontId="6" type="noConversion"/>
  </si>
  <si>
    <r>
      <rPr>
        <b/>
        <sz val="10"/>
        <rFont val="新細明體"/>
        <family val="1"/>
        <charset val="136"/>
      </rPr>
      <t>外幣
參考價</t>
    </r>
    <phoneticPr fontId="6" type="noConversion"/>
  </si>
  <si>
    <r>
      <rPr>
        <b/>
        <sz val="10"/>
        <rFont val="Arial Unicode MS"/>
        <family val="2"/>
        <charset val="136"/>
      </rPr>
      <t>摘要簡介連結</t>
    </r>
    <phoneticPr fontId="6" type="noConversion"/>
  </si>
  <si>
    <t>2022</t>
  </si>
  <si>
    <t>Kielian, Margaret</t>
  </si>
  <si>
    <t>Biomedical Science/Biochemistry / Biophysics; Biomedical Engineering; Cellular Biology; Developmental Biology</t>
  </si>
  <si>
    <t>Marques, Alexandra</t>
  </si>
  <si>
    <t>Skin Tissue Models for Regenerative Medicine , 1/e</t>
  </si>
  <si>
    <t>9780128105450</t>
  </si>
  <si>
    <t>Psychopathy and Criminal Behavior</t>
  </si>
  <si>
    <t>9780128114193</t>
  </si>
  <si>
    <t>WANG</t>
  </si>
  <si>
    <t>Tobe</t>
  </si>
  <si>
    <t>Forensic Serology</t>
  </si>
  <si>
    <t>9780128129685</t>
  </si>
  <si>
    <t>White</t>
  </si>
  <si>
    <t>FOSTER</t>
  </si>
  <si>
    <t>Microbiota Brain Axis</t>
  </si>
  <si>
    <t>9780128148006</t>
  </si>
  <si>
    <t>Seldin and Giebisch’s The Kidney, 6/e</t>
  </si>
  <si>
    <t>9780128153895</t>
  </si>
  <si>
    <t>NIETO</t>
  </si>
  <si>
    <t>Foundations of Sleep Health</t>
  </si>
  <si>
    <t>9780128155011</t>
  </si>
  <si>
    <t>McDonald-McGinn</t>
  </si>
  <si>
    <t>The Chromosome 22q11.2 Deletion Syndrome</t>
  </si>
  <si>
    <t>Basic Biotechniques for Bioprocess and Bioentrepreneurship</t>
  </si>
  <si>
    <t>9780128161098</t>
  </si>
  <si>
    <t>Genomics in the Clinic</t>
  </si>
  <si>
    <t>9780128164785</t>
  </si>
  <si>
    <t>Science | Biotechnology ; Technology &amp; Engineering | Biomedical ; Science | Life Sciences | Biology</t>
  </si>
  <si>
    <t>Advances in Cardiovascular Technology</t>
  </si>
  <si>
    <t>9780128168615</t>
  </si>
  <si>
    <t>Rigor and Reproducibility in Genetics and Genomics</t>
  </si>
  <si>
    <t>9780128172186</t>
  </si>
  <si>
    <t>Medical Empathy, Pharmacological Systems, and Treatment Strategies in Integrative Cardiovascular Chinese Medicine</t>
  </si>
  <si>
    <t>Herbal, Bio-nutrient and Drug Titration According to Disease Stages in Integrative Cardiovascular Chinese Medicine</t>
  </si>
  <si>
    <t>Solanas</t>
  </si>
  <si>
    <t>Smart Healthcare</t>
  </si>
  <si>
    <t>9780128176528</t>
  </si>
  <si>
    <t>Clinical Immunology</t>
  </si>
  <si>
    <t>9780128180068</t>
  </si>
  <si>
    <t>Technology &amp; Engineering | Engineering (General)</t>
  </si>
  <si>
    <t>Multiscale Biomechanical Modeling of the Brain</t>
  </si>
  <si>
    <t>9780128181447</t>
  </si>
  <si>
    <t>Computers | Networking | General ; Computers | Business &amp; Productivity Software | Business Intelligence ; Computers | Data Science | Data Analytics</t>
  </si>
  <si>
    <t>RAY</t>
  </si>
  <si>
    <t>Cybersecurity for Connected Medical Devices</t>
  </si>
  <si>
    <t>9780128182628</t>
  </si>
  <si>
    <t>Fertility, Pregnancy, and Wellness</t>
  </si>
  <si>
    <t>9780128183090</t>
  </si>
  <si>
    <t>Neagu</t>
  </si>
  <si>
    <t>Towards 4D Bioprinting</t>
  </si>
  <si>
    <t>9780128186534</t>
  </si>
  <si>
    <t>Encyclopedia of Infection and Immunity</t>
  </si>
  <si>
    <t>9780128187319</t>
  </si>
  <si>
    <t>ERGONUL</t>
  </si>
  <si>
    <t>Emerging Infectious Diseases, 2/e</t>
  </si>
  <si>
    <t>9780128188378</t>
  </si>
  <si>
    <t>Medical | Neuroscience ; Science | Life Sciences | Neuroscience</t>
  </si>
  <si>
    <t>Microbe</t>
  </si>
  <si>
    <t>Glibetic</t>
  </si>
  <si>
    <t>Comprehensive Gut Microbiota</t>
  </si>
  <si>
    <t>9780128192658</t>
  </si>
  <si>
    <t>Genomic Data Sharing</t>
  </si>
  <si>
    <t>9780128198032</t>
  </si>
  <si>
    <t>Kashaw</t>
  </si>
  <si>
    <t>Progress and Prospect of Nanocarriers</t>
  </si>
  <si>
    <t>9780128199794</t>
  </si>
  <si>
    <t>Qvit</t>
  </si>
  <si>
    <t>Peptide and Peptidomimetic Therapeutics</t>
  </si>
  <si>
    <t>9780128201411</t>
  </si>
  <si>
    <t>Movement Disorders in Childhood, 3/e</t>
  </si>
  <si>
    <t>9780128205525</t>
  </si>
  <si>
    <t>Oral Delivery of Therapeutic Peptides and Proteins</t>
  </si>
  <si>
    <t>9780128210611</t>
  </si>
  <si>
    <t>NAYAK</t>
  </si>
  <si>
    <t>de Pablos</t>
  </si>
  <si>
    <t>Digital Innovation for Healthcare in COVID-19 Pandemic: Strategies and Solutions</t>
  </si>
  <si>
    <t>9780128213186</t>
  </si>
  <si>
    <t>Tarnoki</t>
  </si>
  <si>
    <t>9780128215142</t>
  </si>
  <si>
    <t>PANDEY</t>
  </si>
  <si>
    <t>Introduction to Biomedical Instrumentation and Its Applications</t>
  </si>
  <si>
    <t>SINGH</t>
  </si>
  <si>
    <t>Immunoinformatics of Cancers</t>
  </si>
  <si>
    <t>9780128224007</t>
  </si>
  <si>
    <t>GUPTA</t>
  </si>
  <si>
    <t>Chemical Receptor Sensory Systems</t>
  </si>
  <si>
    <t>9780128226513</t>
  </si>
  <si>
    <t>Sports Cardiology</t>
  </si>
  <si>
    <t>9780128228173</t>
  </si>
  <si>
    <t>Panja</t>
  </si>
  <si>
    <t>Biomedical Sensors and Smart Sensing</t>
  </si>
  <si>
    <t>9780128228562</t>
  </si>
  <si>
    <t>Formulation of Monoclonal Antibody Therapies</t>
  </si>
  <si>
    <t>9780128233658</t>
  </si>
  <si>
    <t>Gopalan</t>
  </si>
  <si>
    <t>Biology of Cardiovascular and Metabolic Disease</t>
  </si>
  <si>
    <t>9780128234211</t>
  </si>
  <si>
    <t>Handbook of Proteolytic Enzymes, 4/e</t>
  </si>
  <si>
    <t>9780128235874</t>
  </si>
  <si>
    <t>Vaiserman</t>
  </si>
  <si>
    <t>Anti-Aging Pharmacology</t>
  </si>
  <si>
    <t>9780128236796</t>
  </si>
  <si>
    <t>Freitas</t>
  </si>
  <si>
    <t>Microbial Seed Coatings</t>
  </si>
  <si>
    <t>9780128237212</t>
  </si>
  <si>
    <t>Microfluidic Biosensors</t>
  </si>
  <si>
    <t>9780128238462</t>
  </si>
  <si>
    <t>Sex, Gender, and Epigenetics</t>
  </si>
  <si>
    <t>9780128239377</t>
  </si>
  <si>
    <t>Filipovic</t>
  </si>
  <si>
    <t>Cardiovascular and Respiratory Bioengineering</t>
  </si>
  <si>
    <t>9780128239568</t>
  </si>
  <si>
    <t>Metalloenzymes</t>
  </si>
  <si>
    <t>9780128239742</t>
  </si>
  <si>
    <t>Awasthi</t>
  </si>
  <si>
    <t>Introduction to General Virology</t>
  </si>
  <si>
    <t>9780128240427</t>
  </si>
  <si>
    <t>Sirotkin</t>
  </si>
  <si>
    <t>Environmental Contaminants and Medicinal Plants Action on Female Reproduction</t>
  </si>
  <si>
    <t>9780128242926</t>
  </si>
  <si>
    <t>Korolenko</t>
  </si>
  <si>
    <t>9780128243848</t>
  </si>
  <si>
    <t>Qureshi, Adnan</t>
  </si>
  <si>
    <t>Targeted Nanomedicine for Breast Cancer Therapy</t>
  </si>
  <si>
    <t>9780128244760</t>
  </si>
  <si>
    <t>Innocenti</t>
  </si>
  <si>
    <t>Human Orthopaedic Biomechanics</t>
  </si>
  <si>
    <t>9780128244814</t>
  </si>
  <si>
    <t>Zaborszky</t>
  </si>
  <si>
    <t>Acetylcholine in Alzheimer’s Disease and Related Dementias</t>
  </si>
  <si>
    <t>9780128244913</t>
  </si>
  <si>
    <t>CHOUDHURY</t>
  </si>
  <si>
    <t>New Frontiers of Cardiovascular Screening using Unobtrusive Sensors, AI, and IoT</t>
  </si>
  <si>
    <t>9780128244999</t>
  </si>
  <si>
    <t>Galitsky</t>
  </si>
  <si>
    <t>Artificial Intelligence for Healthcare Applications and Management</t>
  </si>
  <si>
    <t>9780128245217</t>
  </si>
  <si>
    <t>Owens, Robert E.</t>
  </si>
  <si>
    <t>Introduction to Communication Disorders: A Lifespan Evidence-Based Perspective, 6/e</t>
  </si>
  <si>
    <t>9780134800318</t>
  </si>
  <si>
    <t>Terminal Care Nursing</t>
  </si>
  <si>
    <t>Wolfe, Joanne</t>
  </si>
  <si>
    <t>Interdisciplinary Pediatric Palliative Care</t>
  </si>
  <si>
    <t>9780190090012</t>
  </si>
  <si>
    <t>Obstetric Anesthesia Practice</t>
  </si>
  <si>
    <t>Rodrigues, Laura C.; Teixeira, Maria Gloria</t>
  </si>
  <si>
    <t>Zika : What Everyone Needs To Knowrg</t>
  </si>
  <si>
    <t>Structural Interventions for HIV Prevention : Optimizing Strategies for Reducing New Infections and Improving Care</t>
  </si>
  <si>
    <t>Cunha, Cheston B.</t>
  </si>
  <si>
    <t>Musculoskeletal Imaging Volume 2 : Metabolic, Infectious, and Congenital Diseases; Internal Derangement of the Joints; and Arthrography and Ultrasound</t>
  </si>
  <si>
    <t>Munoz-Moreno, Maria de Lourdes</t>
  </si>
  <si>
    <t>Human Migration : Biocultural Perspectives</t>
  </si>
  <si>
    <t>9780190945961</t>
  </si>
  <si>
    <t>Particle Physics, Astrophysics, Cosmology</t>
  </si>
  <si>
    <t>Terranova, Francesco</t>
  </si>
  <si>
    <t>A Modern Primer In Particle And Nuclear Physics</t>
  </si>
  <si>
    <t>9780192845245</t>
  </si>
  <si>
    <t>Smallman-Raynor, Matthew R.</t>
  </si>
  <si>
    <t>A Geography Of Infection : Spatial Processes And Patterns In Epidemics And Pandemics, 2/e</t>
  </si>
  <si>
    <t>9780192848390</t>
  </si>
  <si>
    <t>Vascular Anesthesia Procedures</t>
  </si>
  <si>
    <t>Thoracic Anesthesia Procedures</t>
  </si>
  <si>
    <t>Extracorporeal Membrane Oxygenation : An Interdisciplinary Problem-Based Learning Approach</t>
  </si>
  <si>
    <t>9780197521304</t>
  </si>
  <si>
    <t>The Solitary Sphere in the Age of Virgil</t>
  </si>
  <si>
    <t>Abd-Elsayed, Alaa; Sayed, Dawood</t>
  </si>
  <si>
    <t>Sacroiliac Joint Pain : A Comprehensive Guide To Interventional And Surgical Procedures</t>
  </si>
  <si>
    <t>9780197607947</t>
  </si>
  <si>
    <t>Infectious Disease Epidemiology</t>
  </si>
  <si>
    <t>Eyre, Lorna</t>
  </si>
  <si>
    <t>Mcqs And Sbas In Intensive Care Medicine</t>
  </si>
  <si>
    <t>9780198753056</t>
  </si>
  <si>
    <t>Clark, Andrew; Gardner, Roy; McDonagh, Theresa</t>
  </si>
  <si>
    <t>Oxford Textbook Of Heart Failure, 2/e</t>
  </si>
  <si>
    <t>Collantes Celador, Enrique</t>
  </si>
  <si>
    <t>9780198799443</t>
  </si>
  <si>
    <t>Epigenetics, Nuclear Organization &amp; Gene Function : With implications of epigenetic regulation and genetic architecture for human development and health</t>
  </si>
  <si>
    <t>Jennings, Catriona; Astin, Felicity</t>
  </si>
  <si>
    <t>Esc Textbook Of Cardiovascular Nursing</t>
  </si>
  <si>
    <t>9780198849315</t>
  </si>
  <si>
    <t>Owen, Katharine; Turner, Helen; Wass, John</t>
  </si>
  <si>
    <t>Oxford Handbook Of Endocrinology &amp; Diabetes, 4/e</t>
  </si>
  <si>
    <t>9780198851905</t>
  </si>
  <si>
    <t>Oxford Textbook of the Newborn : A Cultural and Medical History</t>
  </si>
  <si>
    <t>Allendorf, Fred W.</t>
  </si>
  <si>
    <t>Conservation And The Genomics Of Populations, 3/e</t>
  </si>
  <si>
    <t>9780198856566</t>
  </si>
  <si>
    <t>Chatterjee, Robin</t>
  </si>
  <si>
    <t>Sbas In Sport, Exercise And Musculosketal Medicine</t>
  </si>
  <si>
    <t>9780198859444</t>
  </si>
  <si>
    <t>Sharma, Manohar; Simpson, Karen H.</t>
  </si>
  <si>
    <t>Practical Management Of Complex Cancer Pain, 2/e</t>
  </si>
  <si>
    <t>9780198865667</t>
  </si>
  <si>
    <t>Wass, John; Arlt, Wiebke; Semple, Robert</t>
  </si>
  <si>
    <t>Oxford Textbook Of Endocrinology And Diabetes, 3/e</t>
  </si>
  <si>
    <t>Scheffler, Robin Wolfe</t>
  </si>
  <si>
    <t>A Contagious Cause: The American Hunt for Cancer Viruses and the Rise of Molecular Medicine</t>
  </si>
  <si>
    <t>9780226628370</t>
  </si>
  <si>
    <t>9780231177689</t>
  </si>
  <si>
    <t>Liu, Yan</t>
  </si>
  <si>
    <t>Healing with Poisons: Potent Medicines in Medieval China</t>
  </si>
  <si>
    <t>9780295749006</t>
  </si>
  <si>
    <t>Health and Medicine/ 健康與醫學</t>
  </si>
  <si>
    <t>Combating Antimicrobial Resistance and Protecting the Miracle of Modern Medicine</t>
  </si>
  <si>
    <t>9780309269452</t>
  </si>
  <si>
    <t>Public Health/ 公共衛生</t>
  </si>
  <si>
    <t>Harnessing the Value of Co-Creating and Stewarding Places for Health, Equity, and Well-Being</t>
  </si>
  <si>
    <t>9780309683135</t>
  </si>
  <si>
    <t>Argoff</t>
  </si>
  <si>
    <t>Pain Management Secrets, 4/e</t>
  </si>
  <si>
    <t>9780323277914</t>
  </si>
  <si>
    <t>Dunleavy</t>
  </si>
  <si>
    <t>Therapeutic Exercise Prescription</t>
  </si>
  <si>
    <t>9780323280532</t>
  </si>
  <si>
    <t>Liu, Volpe, and Galetta’s Neuro-Ophthalmology, 3/e</t>
  </si>
  <si>
    <t>9780323340441</t>
  </si>
  <si>
    <t>AACN</t>
  </si>
  <si>
    <t>Essential Echocardiography</t>
  </si>
  <si>
    <t>9780323392266</t>
  </si>
  <si>
    <t>Netter</t>
  </si>
  <si>
    <t>Atlas of Human Anatomy, 7/e</t>
  </si>
  <si>
    <t>9780323393225</t>
  </si>
  <si>
    <t>Kelley</t>
  </si>
  <si>
    <t>Sectional Anatomy for Imaging Professionals, 4/e</t>
  </si>
  <si>
    <t>9780323414876</t>
  </si>
  <si>
    <t>Radiology-MRI</t>
  </si>
  <si>
    <t>Stavropoulos</t>
  </si>
  <si>
    <t>Cote</t>
  </si>
  <si>
    <t>A Practice of Anesthesia for Infants and Children, 6/e</t>
  </si>
  <si>
    <t>9780323429740</t>
  </si>
  <si>
    <t>Marks</t>
  </si>
  <si>
    <t>Lookingbill and Marks’ Principles of Dermatology, 6/e</t>
  </si>
  <si>
    <t>9780323430401</t>
  </si>
  <si>
    <t>Kloss</t>
  </si>
  <si>
    <t>Graphic Guide to Infectious Disease</t>
  </si>
  <si>
    <t>9780323442145</t>
  </si>
  <si>
    <t>Kitchens</t>
  </si>
  <si>
    <t>Consultative Hemostasis and Thrombosis, 4/e</t>
  </si>
  <si>
    <t>9780323462020</t>
  </si>
  <si>
    <t>NURSING - Ed/Training/Staff Devl</t>
  </si>
  <si>
    <t>Harward</t>
  </si>
  <si>
    <t>Medical Secrets, 6/e</t>
  </si>
  <si>
    <t>9780323478724</t>
  </si>
  <si>
    <t>CHABNER</t>
  </si>
  <si>
    <t>Medical Terminology: A Short Course, 9/e</t>
  </si>
  <si>
    <t>9780323479912</t>
  </si>
  <si>
    <t>Moore’s Vascular and Endovascular Surgery, 9/e</t>
  </si>
  <si>
    <t>9780323480116</t>
  </si>
  <si>
    <t>Hemmings</t>
  </si>
  <si>
    <t>Pharmacology and Physiology for Anesthesia, 2/e</t>
  </si>
  <si>
    <t>9780323481106</t>
  </si>
  <si>
    <t>Workbook for Textbook of Radiographic Positioning and Related Anatomy, 9/e</t>
  </si>
  <si>
    <t>9780323481878</t>
  </si>
  <si>
    <t>NURSING - Health Asmt/Phys Exam</t>
  </si>
  <si>
    <t>Atlas of Orthoses and Assistive Devices, 5/e</t>
  </si>
  <si>
    <t>9780323483230</t>
  </si>
  <si>
    <t>Seshadri</t>
  </si>
  <si>
    <t>Arrhythmias in Adult Congenital Heart Disease</t>
  </si>
  <si>
    <t>9780323485685</t>
  </si>
  <si>
    <t>Meriwether</t>
  </si>
  <si>
    <t>Obstetrics &amp; Gynecology Morning Report</t>
  </si>
  <si>
    <t>9780323496131</t>
  </si>
  <si>
    <t>Myerson</t>
  </si>
  <si>
    <t>Reconstructive Foot and Ankle Surgery: Management of Complications , 3/e</t>
  </si>
  <si>
    <t>9780323496933</t>
  </si>
  <si>
    <t>NURSING - Process/Diagnosis</t>
  </si>
  <si>
    <t>Electrocardiography</t>
  </si>
  <si>
    <t>Phalen</t>
  </si>
  <si>
    <t>The 12-Lead ECG in Acute Coronary Syndromes, 4/e</t>
  </si>
  <si>
    <t>9780323497893</t>
  </si>
  <si>
    <t>Salazar</t>
  </si>
  <si>
    <t>Pediatrics Morning Report</t>
  </si>
  <si>
    <t>9780323498258</t>
  </si>
  <si>
    <t>Lohman</t>
  </si>
  <si>
    <t>Occupational Therapy with Elders, 4/e</t>
  </si>
  <si>
    <t>9780323498463</t>
  </si>
  <si>
    <t>Gunner Goggles Family Medicine</t>
  </si>
  <si>
    <t>9780323510349</t>
  </si>
  <si>
    <t>Gunner Goggles Medicine</t>
  </si>
  <si>
    <t>9780323510356</t>
  </si>
  <si>
    <t>Gunner Goggles Obstetrics and Gynecology</t>
  </si>
  <si>
    <t>9780323510370</t>
  </si>
  <si>
    <t>Gunner Goggles Pediatrics</t>
  </si>
  <si>
    <t>9780323510387</t>
  </si>
  <si>
    <t>Marcdante</t>
  </si>
  <si>
    <t>Nelson Essentials of Pediatrics, 8/e</t>
  </si>
  <si>
    <t>9780323511452</t>
  </si>
  <si>
    <t>NURSING - Pharmacology - Texts</t>
  </si>
  <si>
    <t>Issa</t>
  </si>
  <si>
    <t>Clinical Arrhythmology and Electrophysiology, 3/e</t>
  </si>
  <si>
    <t>9780323523561</t>
  </si>
  <si>
    <t>Weinberger</t>
  </si>
  <si>
    <t>Principles of Pulmonary Medicine, 7/e</t>
  </si>
  <si>
    <t>9780323523714</t>
  </si>
  <si>
    <t>NURSING - NURSE ASSISTANTS</t>
  </si>
  <si>
    <t>Lorek</t>
  </si>
  <si>
    <t>Ophthalmic Ultrasound, 2/e</t>
  </si>
  <si>
    <t>9780323524995</t>
  </si>
  <si>
    <t>Nolte’s Essentials of the Human Brain, 2/e</t>
  </si>
  <si>
    <t>9780323529310</t>
  </si>
  <si>
    <t>Shoulder Arthroplasty, 2/e</t>
  </si>
  <si>
    <t>9780323529402</t>
  </si>
  <si>
    <t>Langenfeld</t>
  </si>
  <si>
    <t>Netter’s Anatomy Flash Cards, 5/e</t>
  </si>
  <si>
    <t>9780323530507</t>
  </si>
  <si>
    <t>Nelson Pediatrics Board Review</t>
  </si>
  <si>
    <t>9780323530514</t>
  </si>
  <si>
    <t>Netter’s Clinical Anatomy, 4/e</t>
  </si>
  <si>
    <t>9780323531887</t>
  </si>
  <si>
    <t>The Treatment of Myeloid Malignancies with Kinase Inhibitors, An Issue of Hematology/Oncology Clinics of North America, 1/e</t>
  </si>
  <si>
    <t>Haddad</t>
  </si>
  <si>
    <t>Health Professional and Patient Interaction, 9/e</t>
  </si>
  <si>
    <t>9780323533621</t>
  </si>
  <si>
    <t>Seri</t>
  </si>
  <si>
    <t>Hemodynamics and Cardiology, 3/e</t>
  </si>
  <si>
    <t>9780323533669</t>
  </si>
  <si>
    <t>Nephrology and Fluid/Electrolyte Physiology, 3/e</t>
  </si>
  <si>
    <t>9780323533676</t>
  </si>
  <si>
    <t>Benitz</t>
  </si>
  <si>
    <t>Infectious Disease and Pharmacology</t>
  </si>
  <si>
    <t>9780323543910</t>
  </si>
  <si>
    <t>Perlman</t>
  </si>
  <si>
    <t>Neurology, 3/e</t>
  </si>
  <si>
    <t>9780323543927</t>
  </si>
  <si>
    <t>Ohls</t>
  </si>
  <si>
    <t>Hematology, Immunology and Genetics, 3/e</t>
  </si>
  <si>
    <t>9780323544009</t>
  </si>
  <si>
    <t>Gray’s Clinical Photographic Dissector of the Human Body, 2/e</t>
  </si>
  <si>
    <t>9780323544177</t>
  </si>
  <si>
    <t>Sarcoidosis</t>
  </si>
  <si>
    <t>9780323544290</t>
  </si>
  <si>
    <t>Swigris</t>
  </si>
  <si>
    <t>Idiopathic Pulmonary Fibrosis</t>
  </si>
  <si>
    <t>9780323544313</t>
  </si>
  <si>
    <t>Tosti</t>
  </si>
  <si>
    <t>Nail Disorders</t>
  </si>
  <si>
    <t>9780323544337</t>
  </si>
  <si>
    <t>Geriatric Rehabilitation</t>
  </si>
  <si>
    <t>9780323544542</t>
  </si>
  <si>
    <t>Rehabilitation After Traumatic Brain Injury</t>
  </si>
  <si>
    <t>9780323544566</t>
  </si>
  <si>
    <t>Clinical Principles of Transfusion Medicine</t>
  </si>
  <si>
    <t>9780323544580</t>
  </si>
  <si>
    <t>Mansfield</t>
  </si>
  <si>
    <t>Essentials of Kinesiology for the Physical Therapist Assistant, 3/e</t>
  </si>
  <si>
    <t>9780323544986</t>
  </si>
  <si>
    <t>Gastroenterology and Nutrition, 3/e</t>
  </si>
  <si>
    <t>9780323545020</t>
  </si>
  <si>
    <t>Biochemical and Imaging Diagnostics in Endocrinology, An Issue of Endocrinology and Metabolism Clinics of North America, 1/e</t>
  </si>
  <si>
    <t>Complex Infectious Disease Issues in the Intensive Care Unit, An Issue of Infectious Disease Clinics of North America, 1/e</t>
  </si>
  <si>
    <t>Bancalari</t>
  </si>
  <si>
    <t>The Newborn Lung, 3/e</t>
  </si>
  <si>
    <t>9780323546058</t>
  </si>
  <si>
    <t>Keystone</t>
  </si>
  <si>
    <t>Travel Medicine, 4/e</t>
  </si>
  <si>
    <t>9780323546966</t>
  </si>
  <si>
    <t>Netter’s Cardiology, 3/e</t>
  </si>
  <si>
    <t>9780323547260</t>
  </si>
  <si>
    <t>Schlesinger</t>
  </si>
  <si>
    <t>Gout</t>
  </si>
  <si>
    <t>9780323548236</t>
  </si>
  <si>
    <t>Miteva</t>
  </si>
  <si>
    <t>Alopecia</t>
  </si>
  <si>
    <t>9780323548250</t>
  </si>
  <si>
    <t>Cristian</t>
  </si>
  <si>
    <t>Central Nervous System Cancer Rehabilitation</t>
  </si>
  <si>
    <t>9780323548298</t>
  </si>
  <si>
    <t>Nambi</t>
  </si>
  <si>
    <t>Biomarkers in Cardiovascular Disease</t>
  </si>
  <si>
    <t>9780323548359</t>
  </si>
  <si>
    <t>West</t>
  </si>
  <si>
    <t>ACL Injuries in Female Athletes</t>
  </si>
  <si>
    <t>9780323548397</t>
  </si>
  <si>
    <t>Avery’s Neonatology Board Review</t>
  </si>
  <si>
    <t>Kesser</t>
  </si>
  <si>
    <t>Dizziness and Vertigo Across the Lifespan</t>
  </si>
  <si>
    <t>9780323551366</t>
  </si>
  <si>
    <t>Pulmonary Considerations in Solid Organ and Hematopoietic Stem Cell Transplantation, An Issue of Clinics in Chest Medicine, 1/e</t>
  </si>
  <si>
    <t>Infections in Older Adults, An Issue of Infectious Disease Clinics of North America, 1/e</t>
  </si>
  <si>
    <t>Diagnostic Pathology: Transplant Pathology, 2/e</t>
  </si>
  <si>
    <t>9780323553575</t>
  </si>
  <si>
    <t>Flaker</t>
  </si>
  <si>
    <t>Stroke Prevention in Atrial Fibrillation</t>
  </si>
  <si>
    <t>9780323554299</t>
  </si>
  <si>
    <t>Adult-Gerontology Acute Care Nurse Practitioner Certification Review</t>
  </si>
  <si>
    <t>Chestnut’s Obstetric Anesthesia: Principles and Practice, 6/e</t>
  </si>
  <si>
    <t>Faust’s Anesthesiology Review, 5/e</t>
  </si>
  <si>
    <t>Essentials of Cardiac Anesthesia for Noncardiac Surgery</t>
  </si>
  <si>
    <t>9780323567169</t>
  </si>
  <si>
    <t>Handbook of Nitrous Oxide and Oxygen Sedation, 5/e</t>
  </si>
  <si>
    <t>Greisberg</t>
  </si>
  <si>
    <t>Core Knowledge in Orthopaedics: Foot and Ankle, 2/e</t>
  </si>
  <si>
    <t>9780323568388</t>
  </si>
  <si>
    <t>Chhetri</t>
  </si>
  <si>
    <t>Dysphagia Evaluation and Management in Otolaryngology</t>
  </si>
  <si>
    <t>9780323569309</t>
  </si>
  <si>
    <t>Workbook for Sectional Anatomy for Imaging Professionals, 4/e</t>
  </si>
  <si>
    <t>9780323569613</t>
  </si>
  <si>
    <t>Finlayson</t>
  </si>
  <si>
    <t>Pubertal Suppression in Transgender Youth</t>
  </si>
  <si>
    <t>9780323569637</t>
  </si>
  <si>
    <t>Pappano</t>
  </si>
  <si>
    <t>Cardiovascular Physiology, 11/e</t>
  </si>
  <si>
    <t>9780323594844</t>
  </si>
  <si>
    <t>Specialty Imaging</t>
  </si>
  <si>
    <t>Specialty Imaging: Arthrography, 2/e</t>
  </si>
  <si>
    <t>9780323594899</t>
  </si>
  <si>
    <t>Gastrointestinal Physiology, 9/e</t>
  </si>
  <si>
    <t>9780323595636</t>
  </si>
  <si>
    <t>Renal Physiology, 6/e</t>
  </si>
  <si>
    <t>9780323595681</t>
  </si>
  <si>
    <t>Endocrine and Reproductive Physiology, 5/e</t>
  </si>
  <si>
    <t>9780323595735</t>
  </si>
  <si>
    <t>Cloutier</t>
  </si>
  <si>
    <t>Respiratory Physiology, 2/e</t>
  </si>
  <si>
    <t>9780323595780</t>
  </si>
  <si>
    <t>Atlas of Human Anatomy: Latin Terminology, 7/e</t>
  </si>
  <si>
    <t>9780323596770</t>
  </si>
  <si>
    <t>Gabbe’s Obstetrics Essentials: Normal &amp; Problem Pregnancies</t>
  </si>
  <si>
    <t>9780323609746</t>
  </si>
  <si>
    <t>NAQVI</t>
  </si>
  <si>
    <t>Point-of-Care Echocardiography</t>
  </si>
  <si>
    <t>9780323612845</t>
  </si>
  <si>
    <t>NURSING - Leadership/Management</t>
  </si>
  <si>
    <t>MITCHELL</t>
  </si>
  <si>
    <t>Pocket Companion to Robbins &amp; Cotran Pathologic Basis of Disease, 10/e</t>
  </si>
  <si>
    <t>9780323653909</t>
  </si>
  <si>
    <t>Couser</t>
  </si>
  <si>
    <t>Ophthalmic Genetic Diseases</t>
  </si>
  <si>
    <t>9780323654142</t>
  </si>
  <si>
    <t>Core Laboratory Technologies in Clinical Immunology</t>
  </si>
  <si>
    <t>9780323661492</t>
  </si>
  <si>
    <t>GAULT</t>
  </si>
  <si>
    <t>Ophthalmology Secrets, 5/e</t>
  </si>
  <si>
    <t>9780323661881</t>
  </si>
  <si>
    <t>Beigi</t>
  </si>
  <si>
    <t>Practical Guide to Dermatology-Rheumatology</t>
  </si>
  <si>
    <t>9780323661966</t>
  </si>
  <si>
    <t>Practical Guide to Obstetric and Gynecologic Dermatology</t>
  </si>
  <si>
    <t>9780323661980</t>
  </si>
  <si>
    <t>Pediatric Type II Diabetes</t>
  </si>
  <si>
    <t>9780323662062</t>
  </si>
  <si>
    <t>Mazzocca</t>
  </si>
  <si>
    <t>Biologics in Orthopaedic Surgery</t>
  </si>
  <si>
    <t>9780323662079</t>
  </si>
  <si>
    <t>Stroke Rehabilitation</t>
  </si>
  <si>
    <t>9780323662086</t>
  </si>
  <si>
    <t>Poland</t>
  </si>
  <si>
    <t>Vaccinations</t>
  </si>
  <si>
    <t>9780323662109</t>
  </si>
  <si>
    <t>Dipaola</t>
  </si>
  <si>
    <t>3D Printing in Orthopaedic Surgery</t>
  </si>
  <si>
    <t>9780323662116</t>
  </si>
  <si>
    <t>Chui</t>
  </si>
  <si>
    <t>9780323676915</t>
  </si>
  <si>
    <t>Diaz Heijtz</t>
  </si>
  <si>
    <t>The microbiome: Interactions with organ systems, diet, and genetics, An Issue of Gastroenterology Clinics of North America</t>
  </si>
  <si>
    <t>9780323679008</t>
  </si>
  <si>
    <t>Kordestani</t>
  </si>
  <si>
    <t>Atlas of Wound Healing</t>
  </si>
  <si>
    <t>9780323679688</t>
  </si>
  <si>
    <t>Dental - Endodontics</t>
  </si>
  <si>
    <t>NANDA</t>
  </si>
  <si>
    <t>Principles and Biomechanics of Aligner Treatment</t>
  </si>
  <si>
    <t>9780323683821</t>
  </si>
  <si>
    <t>BRACKMANN</t>
  </si>
  <si>
    <t>Otologic Surgery, 5/e</t>
  </si>
  <si>
    <t>9780323694278</t>
  </si>
  <si>
    <t>CALLAWAY</t>
  </si>
  <si>
    <t>SILVERMAN</t>
  </si>
  <si>
    <t>BARBER</t>
  </si>
  <si>
    <t>Walters &amp; Karram Urogynecology and Reconstructive Pelvic Surgery, 5/e</t>
  </si>
  <si>
    <t>9780323697835</t>
  </si>
  <si>
    <t>WOLFE</t>
  </si>
  <si>
    <t>Green’s Operative Hand Surgery, 8/e</t>
  </si>
  <si>
    <t>9780323697934</t>
  </si>
  <si>
    <t>MINAS</t>
  </si>
  <si>
    <t>A Primer in Cartilage Repair and Joint Preservation of the Knee, 2/e</t>
  </si>
  <si>
    <t>9780323698085</t>
  </si>
  <si>
    <t>Smith’s Anesthesia for Infants and Children, 10/e</t>
  </si>
  <si>
    <t>9780323698252</t>
  </si>
  <si>
    <t>BENZON</t>
  </si>
  <si>
    <t>Practical Management of Pain, 6/e</t>
  </si>
  <si>
    <t>9780323711012</t>
  </si>
  <si>
    <t>Acute and Chronic Wounds, 6/e</t>
  </si>
  <si>
    <t>9780323711906</t>
  </si>
  <si>
    <t>WESLEY</t>
  </si>
  <si>
    <t>Huszar’s ECG and 12-Lead Interpretation, 6/e</t>
  </si>
  <si>
    <t>9780323711951</t>
  </si>
  <si>
    <t>Rapkiewicz</t>
  </si>
  <si>
    <t>Gray’s Integrated Medical Sciences for Students: a Foundation for Clinical Practice</t>
  </si>
  <si>
    <t>9780323713238</t>
  </si>
  <si>
    <t>FAIRCHILD</t>
  </si>
  <si>
    <t>Pierson and Fairchild’s Principles &amp; Techniques of Patient Care, 7/e</t>
  </si>
  <si>
    <t>9780323720885</t>
  </si>
  <si>
    <t>Renal</t>
  </si>
  <si>
    <t>FOGO</t>
  </si>
  <si>
    <t>Diagnostic Atlas of Renal Pathology, 4/e</t>
  </si>
  <si>
    <t>9780323721639</t>
  </si>
  <si>
    <t>DABBS</t>
  </si>
  <si>
    <t>Diagnostic Immunohistochemistry, 6/e</t>
  </si>
  <si>
    <t>9780323721721</t>
  </si>
  <si>
    <t>Heick</t>
  </si>
  <si>
    <t>Goodman and Snyder’s Differential Diagnosis for Physical Therapists, 7/e</t>
  </si>
  <si>
    <t>9780323722049</t>
  </si>
  <si>
    <t>LIBBY</t>
  </si>
  <si>
    <t>Braunwald’s Heart Disease,2 Vol Set, 12/e</t>
  </si>
  <si>
    <t>9780323722193</t>
  </si>
  <si>
    <t>GERDIN</t>
  </si>
  <si>
    <t>Health Careers Today, 7/e</t>
  </si>
  <si>
    <t>9780323733557</t>
  </si>
  <si>
    <t>Skull Base Neuroimaging, An Issue of Neuroimaging Clinics of North America</t>
  </si>
  <si>
    <t>9780323734103</t>
  </si>
  <si>
    <t>9780323749572</t>
  </si>
  <si>
    <t>9780323755047</t>
  </si>
  <si>
    <t>Atlas of Interventional Orthopedics Procedures</t>
  </si>
  <si>
    <t>9780323755146</t>
  </si>
  <si>
    <t>Principles and Practice of Pediatric Infectious Diseases, 6/e</t>
  </si>
  <si>
    <t>9780323756082</t>
  </si>
  <si>
    <t>The Neurosurgical Consult Book</t>
  </si>
  <si>
    <t>9780323756143</t>
  </si>
  <si>
    <t>Advances in Pediatrics, 2019</t>
  </si>
  <si>
    <t>9780323756297</t>
  </si>
  <si>
    <t>Jalife</t>
  </si>
  <si>
    <t>Zipes and Jalife’s Cardiac Electrophysiology: From Cell to Bedside, 8/e</t>
  </si>
  <si>
    <t>9780323757454</t>
  </si>
  <si>
    <t>STEIN</t>
  </si>
  <si>
    <t>The Ophthalmic Assistant, 11/e</t>
  </si>
  <si>
    <t>9780323757546</t>
  </si>
  <si>
    <t>DUKER</t>
  </si>
  <si>
    <t>Handbook of Retinal OCT: Optical Coherence Tomography, 2/e</t>
  </si>
  <si>
    <t>9780323757720</t>
  </si>
  <si>
    <t>WALLS</t>
  </si>
  <si>
    <t>Rosen’s Emergency Medicine: Concepts and Clinical Practice, 10/e</t>
  </si>
  <si>
    <t>9780323757898</t>
  </si>
  <si>
    <t>FOLPE</t>
  </si>
  <si>
    <t>Bone and Soft Tissue Pathology, 2/e</t>
  </si>
  <si>
    <t>9780323758710</t>
  </si>
  <si>
    <t>Textbook of Critical Care, 8/e</t>
  </si>
  <si>
    <t>9780323759298</t>
  </si>
  <si>
    <t>NETTER</t>
  </si>
  <si>
    <t>Netter Atlas of Human Anatomy, 8/e</t>
  </si>
  <si>
    <t>9780323760287</t>
  </si>
  <si>
    <t>MUSCOLINO</t>
  </si>
  <si>
    <t>The Muscle and Bone Palpation Manual with Trigger Points, Referral Patterns and Stretching, 3/e</t>
  </si>
  <si>
    <t>9780323761369</t>
  </si>
  <si>
    <t>KLIEGMAN</t>
  </si>
  <si>
    <t>Nelson Pediatric Symptom-Based Diagnosis: Common Diseases and their Mimics, 2/e</t>
  </si>
  <si>
    <t>9780323761741</t>
  </si>
  <si>
    <t>Enhanced Recovery after Surgery and Perioperative Medicine, An Issue of Anesthesiology Clinics</t>
  </si>
  <si>
    <t>9780323761895</t>
  </si>
  <si>
    <t>Physical Agents in Rehabilitation, 6/e</t>
  </si>
  <si>
    <t>9780323761949</t>
  </si>
  <si>
    <t>MOTTRAM</t>
  </si>
  <si>
    <t>Ruppel’s Manual of Pulmonary Function Testing, 12/e</t>
  </si>
  <si>
    <t>9780323762618</t>
  </si>
  <si>
    <t>Surgical Techniques of the Shoulder, Elbow, and Knee in Sports Medicine, 3/e</t>
  </si>
  <si>
    <t>9780323763004</t>
  </si>
  <si>
    <t>DiCarli</t>
  </si>
  <si>
    <t>Nuclear Cardiology and Multimodal Cardiovascular Imaging</t>
  </si>
  <si>
    <t>9780323763035</t>
  </si>
  <si>
    <t>AMIN</t>
  </si>
  <si>
    <t>ROBINSON</t>
  </si>
  <si>
    <t>Essentials of Dental Assisting, 7/e</t>
  </si>
  <si>
    <t>9780323764025</t>
  </si>
  <si>
    <t>IBSEN</t>
  </si>
  <si>
    <t>Oral Pathology for the Dental Hygienist, 8/e</t>
  </si>
  <si>
    <t>9780323764032</t>
  </si>
  <si>
    <t>Infection Control and Management of Hazardous Materials for the Dental Team, 7/e</t>
  </si>
  <si>
    <t>9780323764049</t>
  </si>
  <si>
    <t>Basic Math for Health Professionals</t>
  </si>
  <si>
    <t>9780323764070</t>
  </si>
  <si>
    <t>Workbook for Health Careers Today, 7/e</t>
  </si>
  <si>
    <t>9780323764629</t>
  </si>
  <si>
    <t>MARCDANTE</t>
  </si>
  <si>
    <t>Nelson Essentials of Pediatrics, 9/e</t>
  </si>
  <si>
    <t>9780323775625</t>
  </si>
  <si>
    <t>RIFAI</t>
  </si>
  <si>
    <t>Tietz Textbook of Laboratory Medicine, 7/e</t>
  </si>
  <si>
    <t>9780323775724</t>
  </si>
  <si>
    <t>A Manual of Orthopaedic Terminology, 9/e</t>
  </si>
  <si>
    <t>9780323775908</t>
  </si>
  <si>
    <t>MALAMED</t>
  </si>
  <si>
    <t>Medical Emergencies in the Dental Office, 8/e</t>
  </si>
  <si>
    <t>9780323776158</t>
  </si>
  <si>
    <t>Makic</t>
  </si>
  <si>
    <t>SHI</t>
  </si>
  <si>
    <t>A Comprehensive Guide to Hidradenitis Suppurativa</t>
  </si>
  <si>
    <t>9780323777247</t>
  </si>
  <si>
    <t>Diagnostic Imaging: Pediatrics, 4/e</t>
  </si>
  <si>
    <t>9780323777384</t>
  </si>
  <si>
    <t>ZITELLI</t>
  </si>
  <si>
    <t>Zitelli and Davis’ Atlas of Pediatric Physical Diagnosis, 8/e</t>
  </si>
  <si>
    <t>9780323777889</t>
  </si>
  <si>
    <t>Student Workbook for Essentials of Dental Assisting, 7/e</t>
  </si>
  <si>
    <t>9780323778121</t>
  </si>
  <si>
    <t>RUBIN</t>
  </si>
  <si>
    <t>JAMES</t>
  </si>
  <si>
    <t>Andrews’ Diseases of the Skin Clinical Atlas, 2/e</t>
  </si>
  <si>
    <t>9780323790130</t>
  </si>
  <si>
    <t>LI</t>
  </si>
  <si>
    <t>Opioid Use, Overuse, and Abuse in Otolaryngology</t>
  </si>
  <si>
    <t>9780323790161</t>
  </si>
  <si>
    <t>Buck’s Coding Exam Review 2022</t>
  </si>
  <si>
    <t>9780323790321</t>
  </si>
  <si>
    <t>Buck’s Step-by-Step Medical Coding, 2022 Edition</t>
  </si>
  <si>
    <t>9780323790383</t>
  </si>
  <si>
    <t>Buck’s Workbook for Step-by-Step Medical Coding, 2022 Edition</t>
  </si>
  <si>
    <t>9780323790390</t>
  </si>
  <si>
    <t>GILBERT</t>
  </si>
  <si>
    <t>National Kidney Foundation Primer on Kidney Diseases, 8/e</t>
  </si>
  <si>
    <t>9780323791229</t>
  </si>
  <si>
    <t>Dental - Oral/Max Surgery</t>
  </si>
  <si>
    <t>POSNICK</t>
  </si>
  <si>
    <t>Orthognathic Surgery - 2 Volume Set, 2/e</t>
  </si>
  <si>
    <t>9780323791823</t>
  </si>
  <si>
    <t>MARTINEZ</t>
  </si>
  <si>
    <t>Non-Spine Ablation Procedures, An Issue of Physical Medicine and Rehabilitation Clinics of North America</t>
  </si>
  <si>
    <t>9780323792288</t>
  </si>
  <si>
    <t>Diabetes Secrets</t>
  </si>
  <si>
    <t>9780323792622</t>
  </si>
  <si>
    <t>LUNDY-EKMAN</t>
  </si>
  <si>
    <t>Neuroscience, 6/e</t>
  </si>
  <si>
    <t>9780323792677</t>
  </si>
  <si>
    <t>YOUNG</t>
  </si>
  <si>
    <t>Adrenal Disorders</t>
  </si>
  <si>
    <t>9780323792851</t>
  </si>
  <si>
    <t>Medical | Allied Health Services | Medical Assistants</t>
  </si>
  <si>
    <t>VANMETER</t>
  </si>
  <si>
    <t>Gould’s Pathophysiology for the Health Professions, 7/e</t>
  </si>
  <si>
    <t>9780323792882</t>
  </si>
  <si>
    <t>HUBERT</t>
  </si>
  <si>
    <t>Study Guide for Gould’s Pathophysiology for the Health Professions, 7/e</t>
  </si>
  <si>
    <t>9780323792936</t>
  </si>
  <si>
    <t>NURSING - Theory</t>
  </si>
  <si>
    <t>HO</t>
  </si>
  <si>
    <t>Pediatric Neuroimaging: State-of-the-Art, An Issue of Magnetic Resonance Imaging Clinics of North America</t>
  </si>
  <si>
    <t>9780323793209</t>
  </si>
  <si>
    <t>LUKE</t>
  </si>
  <si>
    <t>Dermatology and the FDA, An Issue of Dermatologic Clinics</t>
  </si>
  <si>
    <t>9780323793315</t>
  </si>
  <si>
    <t>COSTANZO</t>
  </si>
  <si>
    <t>Costanzo Physiology, 7/e</t>
  </si>
  <si>
    <t>9780323793339</t>
  </si>
  <si>
    <t>Cardiothoracic</t>
  </si>
  <si>
    <t>Shamji</t>
  </si>
  <si>
    <t>Lung Cancer 2021, Part 2, An Issue of Thoracic Surgery Clinics</t>
  </si>
  <si>
    <t>9780323793438</t>
  </si>
  <si>
    <t>Netter Atlas of Human Anatomy, Professional Edition, 8/e</t>
  </si>
  <si>
    <t>9780323793735</t>
  </si>
  <si>
    <t>Diagnostic Pathology: Head and Neck, 3/e</t>
  </si>
  <si>
    <t>9780323794060</t>
  </si>
  <si>
    <t>Operative Techniques: Hand and Wrist Surgery, 4/e</t>
  </si>
  <si>
    <t>9780323794152</t>
  </si>
  <si>
    <t>Thibodeaux</t>
  </si>
  <si>
    <t>Updates in Blood Banking and Transfusion Medicine, An Issue of the Clinics in Laboratory Medicine</t>
  </si>
  <si>
    <t>9780323795050</t>
  </si>
  <si>
    <t>NIAMTU</t>
  </si>
  <si>
    <t>Cosmetic Facial Surgery, 3/e</t>
  </si>
  <si>
    <t>9780323795197</t>
  </si>
  <si>
    <t>SMITH</t>
  </si>
  <si>
    <t>Fordney’s Medical Insurance and Billing, 16/e</t>
  </si>
  <si>
    <t>9780323795357</t>
  </si>
  <si>
    <t>Workbook for Fordney’s Medical Insurance and Billing, 16/e</t>
  </si>
  <si>
    <t>9780323795364</t>
  </si>
  <si>
    <t>Diagnostic Imaging: Genitourinary, 4/e</t>
  </si>
  <si>
    <t>9780323796057</t>
  </si>
  <si>
    <t>Tenney Soeiro</t>
  </si>
  <si>
    <t>Netter’s Pediatrics, 2/e</t>
  </si>
  <si>
    <t>9780323796088</t>
  </si>
  <si>
    <t>ROSADO-DE-CHRISTENSON</t>
  </si>
  <si>
    <t>Diagnostic Imaging: Chest, 3/e</t>
  </si>
  <si>
    <t>9780323796637</t>
  </si>
  <si>
    <t>Diagnostic Pathology: Nonneoplastic Pediatrics, 2/e</t>
  </si>
  <si>
    <t>9780323796668</t>
  </si>
  <si>
    <t>WEISS</t>
  </si>
  <si>
    <t>Easy EMG, 3/e</t>
  </si>
  <si>
    <t>9780323796866</t>
  </si>
  <si>
    <t>Shindel</t>
  </si>
  <si>
    <t>Sexual Dysfunction: A New Era, An Issue of Urologic Clinics</t>
  </si>
  <si>
    <t>9780323798297</t>
  </si>
  <si>
    <t>RAGHAVAN</t>
  </si>
  <si>
    <t>Post Treatment Head and Neck, An Issue of Neuroimaging Clinics of North America</t>
  </si>
  <si>
    <t>9780323798433</t>
  </si>
  <si>
    <t>Facial Plastic Surgery Procedures in the Non-Caucasian Population, An Issue of Facial Plastic Surgery Clinics of North America</t>
  </si>
  <si>
    <t>9780323798884</t>
  </si>
  <si>
    <t>O’HEHIR</t>
  </si>
  <si>
    <t>Allergy Essentials, 2/e</t>
  </si>
  <si>
    <t>9780323809122</t>
  </si>
  <si>
    <t>Razek</t>
  </si>
  <si>
    <t>MR Imaging of Head and Neck Cancer, An Issue of Magnetic Resonance Imaging Clinics of North America</t>
  </si>
  <si>
    <t>9780323809177</t>
  </si>
  <si>
    <t>Clebak</t>
  </si>
  <si>
    <t>Office-Based Procedures: Part II, An Issue of Primary Care: Clinics in Office Practice</t>
  </si>
  <si>
    <t>9780323809191</t>
  </si>
  <si>
    <t>O’CONNELL</t>
  </si>
  <si>
    <t>USMLE Step 1 Secrets in Color, 5/e</t>
  </si>
  <si>
    <t>9780323810609</t>
  </si>
  <si>
    <t>SHIFFMAN</t>
  </si>
  <si>
    <t>Challenging Issues in the Management of Chronic Hepatitis B Virus, An Issue of Clinics in Liver Disease</t>
  </si>
  <si>
    <t>9780323810685</t>
  </si>
  <si>
    <t>Reardon?</t>
  </si>
  <si>
    <t>Central Nervous System Malignancies, An Issue of Hematology/Oncology Clinics of North America</t>
  </si>
  <si>
    <t>9780323810722</t>
  </si>
  <si>
    <t>BISHOFF</t>
  </si>
  <si>
    <t>Atlas of Laparoscopic and Robotic Urologic Surgery, 4/e</t>
  </si>
  <si>
    <t>9780323811996</t>
  </si>
  <si>
    <t>Mosby’s Dental Assisting Exam Review, 4/e</t>
  </si>
  <si>
    <t>9780323812344</t>
  </si>
  <si>
    <t>ABC Scribes</t>
  </si>
  <si>
    <t>The Complete Medical Scribe, 3/e</t>
  </si>
  <si>
    <t>9780323812658</t>
  </si>
  <si>
    <t>Duplicate</t>
  </si>
  <si>
    <t>9780323812955</t>
  </si>
  <si>
    <t>9780323812979</t>
  </si>
  <si>
    <t>Feller-Kopman</t>
  </si>
  <si>
    <t>Pleural Disease, An Issue of Clinics in Chest Medicine</t>
  </si>
  <si>
    <t>9780323813136</t>
  </si>
  <si>
    <t>Marcocci</t>
  </si>
  <si>
    <t>Hypercalcemia, An Issue of Endocrinology and Metabolism Clinics of North America</t>
  </si>
  <si>
    <t>9780323813259</t>
  </si>
  <si>
    <t>LAPORTE</t>
  </si>
  <si>
    <t>Ulnar-sided Wrist Pain, An Issue of Hand Clinics</t>
  </si>
  <si>
    <t>9780323813273</t>
  </si>
  <si>
    <t>9780323813334</t>
  </si>
  <si>
    <t>Advances in Molecular Pathology, 2021</t>
  </si>
  <si>
    <t>9780323813358</t>
  </si>
  <si>
    <t>Connell?</t>
  </si>
  <si>
    <t>Inherited Bleeding Disorders, An Issue of Hematology/Oncology Clinics of North America</t>
  </si>
  <si>
    <t>9780323813372</t>
  </si>
  <si>
    <t>BRENNER</t>
  </si>
  <si>
    <t>Pelvic Floor Disorders, An Issue of Gastroenterology Clinics of North America</t>
  </si>
  <si>
    <t>9780323813433</t>
  </si>
  <si>
    <t>HOLCOMB</t>
  </si>
  <si>
    <t>The Vision of the Future of Obstetrics &amp; Gynecology, An Issue of Obstetrics and Gynecology Clinics</t>
  </si>
  <si>
    <t>9780323813532</t>
  </si>
  <si>
    <t>Artificial Intelligence in Radiology, An Issue of Radiologic Clinics of North America</t>
  </si>
  <si>
    <t>9780323813556</t>
  </si>
  <si>
    <t>KAYE</t>
  </si>
  <si>
    <t>Infection Prevention and Control in Healthcare, Part II: Clinical Management of Infections, An Issue of Infectious Disease Clinics of North America</t>
  </si>
  <si>
    <t>9780323813693</t>
  </si>
  <si>
    <t>Alternatives to ankle joint replacement, An issue of Foot and Ankle Clinics of North America</t>
  </si>
  <si>
    <t>9780323813716</t>
  </si>
  <si>
    <t>Dental- Oral/Max Surgery</t>
  </si>
  <si>
    <t>Gender and Diversity in Oral and Maxillofacial Surgery, An Issue of Oral and Maxillofacial Surgery Clinics of North America</t>
  </si>
  <si>
    <t>9780323813754</t>
  </si>
  <si>
    <t>Jesse</t>
  </si>
  <si>
    <t>MR Imaging of The Knee, An Issue of Magnetic Resonance Imaging Clinics of North America</t>
  </si>
  <si>
    <t>9780323813853</t>
  </si>
  <si>
    <t>Prosthetic Rehabilitation of Head and Neck Cancer Patients</t>
  </si>
  <si>
    <t>9780323823944</t>
  </si>
  <si>
    <t>COURTNEY</t>
  </si>
  <si>
    <t>Complications in Orthopaedics: Adult Reconstruction</t>
  </si>
  <si>
    <t>9780323824378</t>
  </si>
  <si>
    <t>Maternal Cardiac Care</t>
  </si>
  <si>
    <t>9780323824644</t>
  </si>
  <si>
    <t>Braunwald’s Heart Disease, Single Volume, 12/e</t>
  </si>
  <si>
    <t>9780323824675</t>
  </si>
  <si>
    <t>Alexander</t>
  </si>
  <si>
    <t>Telerehabilitation</t>
  </si>
  <si>
    <t>9780323824866</t>
  </si>
  <si>
    <t>Riehl</t>
  </si>
  <si>
    <t>Tibial Plateau Fractures</t>
  </si>
  <si>
    <t>9780323825689</t>
  </si>
  <si>
    <t>HANSEN</t>
  </si>
  <si>
    <t>Netter’s Clinical Anatomy, 5/e</t>
  </si>
  <si>
    <t>9780323826624</t>
  </si>
  <si>
    <t>LEVINE</t>
  </si>
  <si>
    <t>Cardiology Secrets, 6/e</t>
  </si>
  <si>
    <t>9780323826754</t>
  </si>
  <si>
    <t>Campbell Walsh Wein Handbook of Urology</t>
  </si>
  <si>
    <t>9780323827478</t>
  </si>
  <si>
    <t>Galor</t>
  </si>
  <si>
    <t>Dry Eye Disease</t>
  </si>
  <si>
    <t>9780323827539</t>
  </si>
  <si>
    <t>Litman’s Basics of Pediatric Anesthesia, 3/e</t>
  </si>
  <si>
    <t>9780323829021</t>
  </si>
  <si>
    <t>The Simulated Administrative Medical Office, 2/e</t>
  </si>
  <si>
    <t>9780323829519</t>
  </si>
  <si>
    <t>Gould’s Pathophysiology for the Health Professions - Binder Ready, 7/e</t>
  </si>
  <si>
    <t>9780323829809</t>
  </si>
  <si>
    <t>USMLE Step 2 CK Plus</t>
  </si>
  <si>
    <t>9780323829861</t>
  </si>
  <si>
    <t>Therapeutic Reasoning in Occupational Therapy</t>
  </si>
  <si>
    <t>9780323829960</t>
  </si>
  <si>
    <t>AUERBACH</t>
  </si>
  <si>
    <t>Diagnostic Pathology: Spleen, 2/e</t>
  </si>
  <si>
    <t>9780323830126</t>
  </si>
  <si>
    <t>MCFARLAND</t>
  </si>
  <si>
    <t>Netter’s Atlas of Anatomy for Speech, Swallowing, and Hearing, 4/e</t>
  </si>
  <si>
    <t>9780323830348</t>
  </si>
  <si>
    <t>Medicine Morning Report, 2/e</t>
  </si>
  <si>
    <t>9780323831192</t>
  </si>
  <si>
    <t>MAA</t>
  </si>
  <si>
    <t>Ocular Telehealth</t>
  </si>
  <si>
    <t>9780323832045</t>
  </si>
  <si>
    <t>Merrill’s Atlas of Radiographic Positioning and Procedures - 3-Volume Set, 15/e</t>
  </si>
  <si>
    <t>9780323832793</t>
  </si>
  <si>
    <t>Merrill’s Atlas of Radiographic Positioning and Procedures - Volume 1, 15/e</t>
  </si>
  <si>
    <t>9780323832809</t>
  </si>
  <si>
    <t>Merrill’s Atlas of Radiographic Positioning and Procedures - Volume 2, 15/e</t>
  </si>
  <si>
    <t>9780323832816</t>
  </si>
  <si>
    <t>Merrill’s Atlas of Radiographic Positioning and Procedures - Volume 3, 15/e</t>
  </si>
  <si>
    <t>9780323832823</t>
  </si>
  <si>
    <t>Merrill’s Pocket Guide to Radiography, 15/e</t>
  </si>
  <si>
    <t>9780323832830</t>
  </si>
  <si>
    <t>Workbook for Merrill’s Atlas of Radiographic Positioning and Procedures, 15/e</t>
  </si>
  <si>
    <t>9780323832847</t>
  </si>
  <si>
    <t>Conn’s Current Therapy 2022</t>
  </si>
  <si>
    <t>9780323833783</t>
  </si>
  <si>
    <t>Lung Cancer Rehabilitation</t>
  </si>
  <si>
    <t>9780323834049</t>
  </si>
  <si>
    <t>Netter’s Anatomy Flash Cards, 6/e</t>
  </si>
  <si>
    <t>9780323834179</t>
  </si>
  <si>
    <t>The Wrist and Hand</t>
  </si>
  <si>
    <t>9780323834537</t>
  </si>
  <si>
    <t>Diagnostic Imaging: Musculoskeletal Non-Traumatic Disease, 3/e</t>
  </si>
  <si>
    <t>9780323834735</t>
  </si>
  <si>
    <t>SUSTER</t>
  </si>
  <si>
    <t>Diagnostic Pathology: Thoracic, 3/e</t>
  </si>
  <si>
    <t>9780323834766</t>
  </si>
  <si>
    <t>Thaler</t>
  </si>
  <si>
    <t>An Update in ENT for Internists, An Issue of Medical Clinics of North America</t>
  </si>
  <si>
    <t>9780323835206</t>
  </si>
  <si>
    <t>CREAGER</t>
  </si>
  <si>
    <t>Vascular Medicine, An Issue of Cardiology Clinics</t>
  </si>
  <si>
    <t>9780323835244</t>
  </si>
  <si>
    <t>NEARY</t>
  </si>
  <si>
    <t>Preventive Medicine, An Issue of Physician Assistant Clinics</t>
  </si>
  <si>
    <t>9780323835343</t>
  </si>
  <si>
    <t>Pediatric Infections, An Issue of Infectious Disease Clinics of North America</t>
  </si>
  <si>
    <t>9780323835428</t>
  </si>
  <si>
    <t>Controversies in General Surgery, An Issue of Surgical Clinics</t>
  </si>
  <si>
    <t>9780323835442</t>
  </si>
  <si>
    <t>WILKERSON</t>
  </si>
  <si>
    <t>Allergy, Inflammatory, and Autoimmune Disorders in Emergency Medicine, An Issue of Emergency Medicine Clinics of North America</t>
  </si>
  <si>
    <t>9780323835466</t>
  </si>
  <si>
    <t>CLARKE</t>
  </si>
  <si>
    <t>Diseases of the Esophagus, An Issue of Gastroenterology Clinics of North America</t>
  </si>
  <si>
    <t>9780323835480</t>
  </si>
  <si>
    <t>Bone Tumor Pathology, An Issue of Surgical Pathology Clinics</t>
  </si>
  <si>
    <t>9780323835626</t>
  </si>
  <si>
    <t>Pellegrin</t>
  </si>
  <si>
    <t>Foot Ankle Deformity in the Child, An issue of Foot and Ankle Clinics of North America</t>
  </si>
  <si>
    <t>9780323835749</t>
  </si>
  <si>
    <t>Schuind</t>
  </si>
  <si>
    <t>Use of Sonography in Hand/Upper Extremity Surgery - Innovative Concepts and Techniques, An Issue of Hand Clinics</t>
  </si>
  <si>
    <t>9780323835787</t>
  </si>
  <si>
    <t>Cobbs</t>
  </si>
  <si>
    <t>Women’s Health, An Issue of Clinics in Geriatric Medicine</t>
  </si>
  <si>
    <t>9780323835824</t>
  </si>
  <si>
    <t>Dual-Energy Computed Tomography for Pediatric Imaging, An Issue of Radiologic Clinics of North America</t>
  </si>
  <si>
    <t>9780323835848</t>
  </si>
  <si>
    <t>SIMMONS</t>
  </si>
  <si>
    <t>Detection of SARS-CoV-2 Antibodies in Diagnosis and Treatment of COVID-19, An Issue of the Clinics in Laboratory Medicine</t>
  </si>
  <si>
    <t>9780323835862</t>
  </si>
  <si>
    <t>MOST</t>
  </si>
  <si>
    <t>Rhinoplasty, An Issue of Clinics in Plastic Surgery</t>
  </si>
  <si>
    <t>9780323835886</t>
  </si>
  <si>
    <t>Mccoin</t>
  </si>
  <si>
    <t>Abdominal/GI Emergencies, An Issue of Emergency Medicine Clinics of North America</t>
  </si>
  <si>
    <t>9780323835909</t>
  </si>
  <si>
    <t>Bokelmann</t>
  </si>
  <si>
    <t>Medicinal Herbs in Primary Care</t>
  </si>
  <si>
    <t>9780323836340</t>
  </si>
  <si>
    <t>Fordney’s Medical Insurance - Text and Workbook Package, 16/e</t>
  </si>
  <si>
    <t>9780323836661</t>
  </si>
  <si>
    <t>Medical | Education &amp; Training</t>
  </si>
  <si>
    <t>Deiorio</t>
  </si>
  <si>
    <t>Coaching in Medical Education</t>
  </si>
  <si>
    <t>9780323847261</t>
  </si>
  <si>
    <t>Atopic Dermatitis: Inside Out or Outside In</t>
  </si>
  <si>
    <t>9780323847445</t>
  </si>
  <si>
    <t>Haghjoo</t>
  </si>
  <si>
    <t>Radiographic Atlas of Cardiac Implantable Electronic Devices</t>
  </si>
  <si>
    <t>9780323847537</t>
  </si>
  <si>
    <t>Moonis</t>
  </si>
  <si>
    <t>Mimics, Pearls and Pitfalls of Head &amp; Neck Imaging, An Issue of Neuroimaging Clinics of North America</t>
  </si>
  <si>
    <t>9780323848541</t>
  </si>
  <si>
    <t>WAIBEL</t>
  </si>
  <si>
    <t>Surgical Critical Care, An Issue of Surgical Clinics</t>
  </si>
  <si>
    <t>9780323848565</t>
  </si>
  <si>
    <t>9780323848589</t>
  </si>
  <si>
    <t>Imaging Guidelines and Recommendations for Pediatric Disorders: Primers for Practical Approach to Diagnosis</t>
  </si>
  <si>
    <t>9780323848602</t>
  </si>
  <si>
    <t>Cleft and Craniofacial Surgery, An Issue of Atlas of the Oral &amp; Maxillofacial Surgery Clinics</t>
  </si>
  <si>
    <t>9780323848688</t>
  </si>
  <si>
    <t>Quraishi</t>
  </si>
  <si>
    <t>Pediatric Otolaryngology, An Issue of Pediatric Clinics of North America</t>
  </si>
  <si>
    <t>9780323848725</t>
  </si>
  <si>
    <t>Rongkavilit</t>
  </si>
  <si>
    <t>Infectious Pediatric Diseases Around the Globe, An Issue of Pediatric Clinics of North America</t>
  </si>
  <si>
    <t>9780323848749</t>
  </si>
  <si>
    <t>WEIMER</t>
  </si>
  <si>
    <t>Substance Use Disorders, An Issue of Medical Clinics of North America</t>
  </si>
  <si>
    <t>9780323848763</t>
  </si>
  <si>
    <t>STUDEN-PAVLOVICH</t>
  </si>
  <si>
    <t>Adolescent Oral Health, An Issue of Dental Clinics of North America</t>
  </si>
  <si>
    <t>9780323848787</t>
  </si>
  <si>
    <t>Schanberg?</t>
  </si>
  <si>
    <t>Pediatric Rheumatology Part II , An Issue of Rheumatic Disease Clinics of North America</t>
  </si>
  <si>
    <t>9780323848800</t>
  </si>
  <si>
    <t>Carrion</t>
  </si>
  <si>
    <t>The Evolving Role of Therapeutic Endoscopy in Patients with Chronic Liver Diseases, An Issue of Clinics in Liver Disease</t>
  </si>
  <si>
    <t>9780323848824</t>
  </si>
  <si>
    <t>HOLSTEGE</t>
  </si>
  <si>
    <t>Toxicology Emergencies, An Issue of Emergency Medicine Clinics of North America</t>
  </si>
  <si>
    <t>9780323848862</t>
  </si>
  <si>
    <t>Head and Neck Surgery, An Issue of Surgical Clinics</t>
  </si>
  <si>
    <t>9780323848947</t>
  </si>
  <si>
    <t>Diduch</t>
  </si>
  <si>
    <t>Patellofemoral Instability:Decisio Making and Techniques, An Issue of Clinics in Sports Medicine</t>
  </si>
  <si>
    <t>9780323848985</t>
  </si>
  <si>
    <t>Surgery oncology</t>
  </si>
  <si>
    <t>HEDRICK</t>
  </si>
  <si>
    <t>Colorectal Cancer, An Issue of Surgical Oncology Clinics of North America</t>
  </si>
  <si>
    <t>9780323849005</t>
  </si>
  <si>
    <t>DENSTEDT</t>
  </si>
  <si>
    <t>Minimally Invasive Urology: Past, Present, and Future, An Issue of Urologic Clinics</t>
  </si>
  <si>
    <t>9780323849029</t>
  </si>
  <si>
    <t>Alizadehasl</t>
  </si>
  <si>
    <t>Multimodal Imaging Atlas of Cardiac Masses</t>
  </si>
  <si>
    <t>9780323849067</t>
  </si>
  <si>
    <t>JACOBY</t>
  </si>
  <si>
    <t>Update in Preventive Cardiology, An Issue of Medical Clinics of North America</t>
  </si>
  <si>
    <t>9780323849128</t>
  </si>
  <si>
    <t>Fayanju</t>
  </si>
  <si>
    <t>Disparities and Determinants of Health in Surgical Oncology, An Issue of Surgical Oncology Clinics of North America</t>
  </si>
  <si>
    <t>9780323849142</t>
  </si>
  <si>
    <t>Cotofana</t>
  </si>
  <si>
    <t>Facial and Nasal Anatomy, An Issue of Facial Plastic Surgery Clinics of North America</t>
  </si>
  <si>
    <t>9780323849227</t>
  </si>
  <si>
    <t>Comiter</t>
  </si>
  <si>
    <t>Urologic Pharmacology, An Issue of Urologic Clinics</t>
  </si>
  <si>
    <t>9780323849265</t>
  </si>
  <si>
    <t>Husni?</t>
  </si>
  <si>
    <t>Cardiovascular complications of chronic rheumatic diseases, An Issue of Rheumatic Disease Clinics of North America</t>
  </si>
  <si>
    <t>9780323849289</t>
  </si>
  <si>
    <t>SUBRAMANIAM</t>
  </si>
  <si>
    <t>Head and Neck Cancers, An Issue of PET Clinics</t>
  </si>
  <si>
    <t>9780323849388</t>
  </si>
  <si>
    <t>Pian-Smith</t>
  </si>
  <si>
    <t>Obstetrical Anesthesia, An Issue of Anesthesiology Clinics</t>
  </si>
  <si>
    <t>9780323849425</t>
  </si>
  <si>
    <t>Krasuski</t>
  </si>
  <si>
    <t>Pulmonary Hypertension, An Issue of Cardiology Clinics</t>
  </si>
  <si>
    <t>9780323849487</t>
  </si>
  <si>
    <t>Kastrinos</t>
  </si>
  <si>
    <t>Inherited Gastrointestinal Cancers: Identification, Management and the Role of Genetic Evaluation and Testing, An Issue of Gastrointestinal Endoscopy Clinics</t>
  </si>
  <si>
    <t>9780323849586</t>
  </si>
  <si>
    <t>ZGONIS</t>
  </si>
  <si>
    <t>The Legacy and Impact of Podiatric Fellowship Training, An Issue of Clinics in Podiatric Medicine and Surgery</t>
  </si>
  <si>
    <t>9780323849630</t>
  </si>
  <si>
    <t>Nagpal</t>
  </si>
  <si>
    <t>Comprehensive Evidence Analysis for Interventional Procedures Used to Treat Chronic Pain, An Issue of Physical Medicine and Rehabilitation Clinics of North America</t>
  </si>
  <si>
    <t>9780323849654</t>
  </si>
  <si>
    <t>TOY</t>
  </si>
  <si>
    <t>Orthopedic Urgencies and Emergencies, An Issue of Orthopedic Clinics?</t>
  </si>
  <si>
    <t>9780323849678</t>
  </si>
  <si>
    <t>AGUILERA</t>
  </si>
  <si>
    <t>Causes of Sleep Complaints, An Issue of Sleep Medicine Clinics</t>
  </si>
  <si>
    <t>9780323849814</t>
  </si>
  <si>
    <t>Al Shetawi</t>
  </si>
  <si>
    <t>Management of Melanoma in the Head and Neck, An Issue of Oral and Maxillofacial Surgery Clinics of North America</t>
  </si>
  <si>
    <t>9780323849951</t>
  </si>
  <si>
    <t>GROSSBERG</t>
  </si>
  <si>
    <t>Alcohol and Substance Abuse In Older Adults Volume 38, Issue 1, An Issue of Clinics in Geriatric Medicine</t>
  </si>
  <si>
    <t>9780323849999</t>
  </si>
  <si>
    <t>Cragle</t>
  </si>
  <si>
    <t>Business of Otolaryngology , An Issue of Otolaryngologic Clinics of North America</t>
  </si>
  <si>
    <t>9780323850070</t>
  </si>
  <si>
    <t>Rahmim</t>
  </si>
  <si>
    <t>Artificial Intelligence and PET Imaging, Part 2, An Issue of PET Clinics</t>
  </si>
  <si>
    <t>9780323850131</t>
  </si>
  <si>
    <t>Sriaroon</t>
  </si>
  <si>
    <t>Allergic and NonAllergic Systemic Reactions including Anaphylaxis , An Issue of Immunology and Allergy Clinics of North America</t>
  </si>
  <si>
    <t>9780323850155</t>
  </si>
  <si>
    <t>Pediatric Orthopedics, An Issue of Clinics in Podiatric Medicine and Surgery</t>
  </si>
  <si>
    <t>9780323850193</t>
  </si>
  <si>
    <t>Methodological Approaches for Sleep and Vigilance Research</t>
  </si>
  <si>
    <t>9780323852357</t>
  </si>
  <si>
    <t>Profiles of Drug Substances, Excipients, and Related Methodology</t>
  </si>
  <si>
    <t>Ramanathan, A.L.</t>
  </si>
  <si>
    <t>Nanomedical Drug Delivery for Neurodegenerative Diseases</t>
  </si>
  <si>
    <t>9780323855440</t>
  </si>
  <si>
    <t>Teeple</t>
  </si>
  <si>
    <t>Data Mining and Machine Learning for Biomedical Applications</t>
  </si>
  <si>
    <t>9780323855945</t>
  </si>
  <si>
    <t>DAR</t>
  </si>
  <si>
    <t>Bacterial Fish Diseases</t>
  </si>
  <si>
    <t>9780323856249</t>
  </si>
  <si>
    <t>ZIGMOND</t>
  </si>
  <si>
    <t>Neurobiology of Brain Disorders 2e, 2/e</t>
  </si>
  <si>
    <t>9780323856546</t>
  </si>
  <si>
    <t>Polymeric Nanosystems</t>
  </si>
  <si>
    <t>9780323856560</t>
  </si>
  <si>
    <t>GRANDIN</t>
  </si>
  <si>
    <t>Genetics and the Behavior of Domestic Animals, 3/e</t>
  </si>
  <si>
    <t>9780323857529</t>
  </si>
  <si>
    <t>Inorganic Nanosystems</t>
  </si>
  <si>
    <t>9780323857840</t>
  </si>
  <si>
    <t>Advanced Nanoformulations</t>
  </si>
  <si>
    <t>9780323857857</t>
  </si>
  <si>
    <t>Chatterjee, S.</t>
  </si>
  <si>
    <t>Telehealth in Urology</t>
  </si>
  <si>
    <t>9780323874809</t>
  </si>
  <si>
    <t>USMLE Step 3 Secrets, 2/e</t>
  </si>
  <si>
    <t>9780323878555</t>
  </si>
  <si>
    <t>Radhakrishnan</t>
  </si>
  <si>
    <t>Genesis, Pathophysiology &amp; Management of Venous Diseases</t>
  </si>
  <si>
    <t>9780323884334</t>
  </si>
  <si>
    <t>9780323884648</t>
  </si>
  <si>
    <t>9780323885379</t>
  </si>
  <si>
    <t>Jayasena</t>
  </si>
  <si>
    <t>Hypogonadism, An Issue of Endocrinology and Metabolism Clinics of North America</t>
  </si>
  <si>
    <t>9780323896788</t>
  </si>
  <si>
    <t>Pediatric Rheumatology Part I, An Issue of Rheumatic Disease Clinics of North America</t>
  </si>
  <si>
    <t>9780323896801</t>
  </si>
  <si>
    <t>ALLISON</t>
  </si>
  <si>
    <t>An Issue of Surgical Pathology Clinics</t>
  </si>
  <si>
    <t>9780323896849</t>
  </si>
  <si>
    <t>CHALMERS</t>
  </si>
  <si>
    <t>Bronchiectasis, An Issue of Clinics in Chest Medicine</t>
  </si>
  <si>
    <t>9780323896900</t>
  </si>
  <si>
    <t>Babaliaros</t>
  </si>
  <si>
    <t>Tricuspid Valve Interventions, An Issue of Interventional Cardiology Clinics</t>
  </si>
  <si>
    <t>9780323896962</t>
  </si>
  <si>
    <t>Current Controversies in Neonatology, An Issue of Clinics in Perinatology</t>
  </si>
  <si>
    <t>9780323896986</t>
  </si>
  <si>
    <t>Advances in Anesthesia, 2021</t>
  </si>
  <si>
    <t>9780323897068</t>
  </si>
  <si>
    <t>Cortez</t>
  </si>
  <si>
    <t>Cycling, An Issue of Physical Medicine and Rehabilitation Clinics of North America</t>
  </si>
  <si>
    <t>9780323897129</t>
  </si>
  <si>
    <t>KRIET</t>
  </si>
  <si>
    <t>Modern Approaches to Facial and Athletic Injuries, An Issue of Facial Plastic Surgery Clinics of North America</t>
  </si>
  <si>
    <t>9780323897143</t>
  </si>
  <si>
    <t>DYM</t>
  </si>
  <si>
    <t>Clinical Pharmacology for the Oral and Maxillofacial Surgeon, An Issue of Oral and Maxillofacial Surgery Clinics of North America</t>
  </si>
  <si>
    <t>9780323897204</t>
  </si>
  <si>
    <t>Luna</t>
  </si>
  <si>
    <t>Advances in Respiratory Management, An Issue of Clinics in Perinatology</t>
  </si>
  <si>
    <t>9780323897280</t>
  </si>
  <si>
    <t>ZUBER</t>
  </si>
  <si>
    <t>The Kidney, An Issue of Physician Assistant Clinics</t>
  </si>
  <si>
    <t>9780323897341</t>
  </si>
  <si>
    <t>Prystowsky</t>
  </si>
  <si>
    <t>Cardiac Conduction System Disorders, An Issue of Cardiac Electrophysiology Clinics</t>
  </si>
  <si>
    <t>9780323897365</t>
  </si>
  <si>
    <t>Cordoro</t>
  </si>
  <si>
    <t>Pediatric Dermatology, An Issue of Dermatologic Clinics</t>
  </si>
  <si>
    <t>9780323897389</t>
  </si>
  <si>
    <t>Management of Benign and Malignant Breast Disease, An Issue of Obstetrics and Gynecology Clinics</t>
  </si>
  <si>
    <t>9780323897402</t>
  </si>
  <si>
    <t>Steinbrech</t>
  </si>
  <si>
    <t>Plastic Surgery for Men, An Issue of Clinics in Plastic Surgery</t>
  </si>
  <si>
    <t>9780323897426</t>
  </si>
  <si>
    <t>Childhood Hearing Loss, An Issue of Otolaryngologic Clinics of North America</t>
  </si>
  <si>
    <t>9780323897440</t>
  </si>
  <si>
    <t>GARNER</t>
  </si>
  <si>
    <t>Imaging of Bone and Soft Tissue Tumors and Mimickers, An Issue of Radiologic Clinics of North America</t>
  </si>
  <si>
    <t>9780323897488</t>
  </si>
  <si>
    <t>DANIELS</t>
  </si>
  <si>
    <t>Left Atrial Appendage Occlusion, An Issue of Interventional Cardiology Clinics</t>
  </si>
  <si>
    <t>9780323897563</t>
  </si>
  <si>
    <t>BERNSTEIN</t>
  </si>
  <si>
    <t>The Liver and Renal Disease, An Issue of Clinics in Liver Disease</t>
  </si>
  <si>
    <t>9780323897587</t>
  </si>
  <si>
    <t>Arnardottir</t>
  </si>
  <si>
    <t>Measuring Sleep, An Issue of Sleep Medicine Clinics</t>
  </si>
  <si>
    <t>9780323897600</t>
  </si>
  <si>
    <t>Pediatric Dermatology Part II, An Issue of Dermatologic Clinics</t>
  </si>
  <si>
    <t>9780323897624</t>
  </si>
  <si>
    <t>KETAI</t>
  </si>
  <si>
    <t>Thoracic Infections, An Issue of Radiologic Clinics of North America</t>
  </si>
  <si>
    <t>9780323897648</t>
  </si>
  <si>
    <t>Kukreja</t>
  </si>
  <si>
    <t>Lung Transplantation, An Issue of Thoracic Surgery Clinics</t>
  </si>
  <si>
    <t>9780323897686</t>
  </si>
  <si>
    <t>Reproductive and Developmental Toxicology, 3/e</t>
  </si>
  <si>
    <t>9780323897730</t>
  </si>
  <si>
    <t>Bioinformatics in Agriculture: Next Generation Sequencing Era</t>
  </si>
  <si>
    <t>9780323897785</t>
  </si>
  <si>
    <t>Parametric and Nonparametric Techniques in Medical Image De-noising and Restoration</t>
  </si>
  <si>
    <t>9780323898188</t>
  </si>
  <si>
    <t>A Handbook of Artificial Intelligence in Drug Delivery</t>
  </si>
  <si>
    <t>9780323899253</t>
  </si>
  <si>
    <t>9780323900249</t>
  </si>
  <si>
    <t>SIERRA</t>
  </si>
  <si>
    <t>Foundations of Colorectal Cancer</t>
  </si>
  <si>
    <t>9780323900553</t>
  </si>
  <si>
    <t>Gunjal</t>
  </si>
  <si>
    <t>Microbial Diversity in Hotspots</t>
  </si>
  <si>
    <t>9780323901482</t>
  </si>
  <si>
    <t>Fundamentals of Nanotoxicology</t>
  </si>
  <si>
    <t>9780323903998</t>
  </si>
  <si>
    <t>Siddique</t>
  </si>
  <si>
    <t>Herbal Medicines</t>
  </si>
  <si>
    <t>9780323905725</t>
  </si>
  <si>
    <t>Maged, Ahmed</t>
  </si>
  <si>
    <t>Chassagne</t>
  </si>
  <si>
    <t>Medicinal plants as anti-infectives: current knowledge and new perspectives</t>
  </si>
  <si>
    <t>9780323909990</t>
  </si>
  <si>
    <t>de Albuquerque</t>
  </si>
  <si>
    <t>Explainable Artificial Intelligence in Healthcare</t>
  </si>
  <si>
    <t>9780323911832</t>
  </si>
  <si>
    <t>Nanotheranostics for Treatment and Diagnosis of Infectious Diseases</t>
  </si>
  <si>
    <t>9780323912013</t>
  </si>
  <si>
    <t>Computers | Image Processing ; Science | Life Sciences | Human Anatomy &amp; Physiology</t>
  </si>
  <si>
    <t>CHATTERJEE</t>
  </si>
  <si>
    <t>Recent trends in computer-aided diagnostic systems for skin diseases</t>
  </si>
  <si>
    <t>9780323912112</t>
  </si>
  <si>
    <t>9780323918893</t>
  </si>
  <si>
    <t>Bertolo</t>
  </si>
  <si>
    <t>Single-Port Robotic Surgery in Urology</t>
  </si>
  <si>
    <t>9780323919067</t>
  </si>
  <si>
    <t>Erkmen</t>
  </si>
  <si>
    <t>Social Disparities in Thoracic Surgery, An Issue of Thoracic Surgery Clinics</t>
  </si>
  <si>
    <t>9780323919593</t>
  </si>
  <si>
    <t>Medical | Dentistry | Oral Surgery ; Medical | Surgery | Oral &amp; Maxillofacial</t>
  </si>
  <si>
    <t>MUNZ</t>
  </si>
  <si>
    <t>Special Care Dentistry, An Issue of Dental Clinics of North America</t>
  </si>
  <si>
    <t>9780323919678</t>
  </si>
  <si>
    <t>ELOY</t>
  </si>
  <si>
    <t>Pituitary Surgery, An Issue of Otolaryngologic Clinics of North America</t>
  </si>
  <si>
    <t>9780323919777</t>
  </si>
  <si>
    <t>Limongelli</t>
  </si>
  <si>
    <t>Rare Cardiovascular Diseases, An Issue of Heart Failure Clinics</t>
  </si>
  <si>
    <t>9780323919876</t>
  </si>
  <si>
    <t>Shilling</t>
  </si>
  <si>
    <t>Sports Anesthesia, An Issue of Clinics in Sports Medicine</t>
  </si>
  <si>
    <t>9780323919944</t>
  </si>
  <si>
    <t>Aronowitz</t>
  </si>
  <si>
    <t>Diseases and the Physical Examination, An Issue of Medical Clinics of North America</t>
  </si>
  <si>
    <t>9780323919982</t>
  </si>
  <si>
    <t>Secord</t>
  </si>
  <si>
    <t>Pediatric Immunology and Allergy, An Issue of Immunology and Allergy Clinics of North America</t>
  </si>
  <si>
    <t>9780323920001</t>
  </si>
  <si>
    <t>Pall</t>
  </si>
  <si>
    <t>Pediatric Gastroenterology, An Issue of Pediatric Clinics of North America</t>
  </si>
  <si>
    <t>9780323920049</t>
  </si>
  <si>
    <t>Nerve Injuries, An Issue of Orthopedic Clinics?</t>
  </si>
  <si>
    <t>9780323920087</t>
  </si>
  <si>
    <t>BALIGA</t>
  </si>
  <si>
    <t>Digital Health, An Issue of Heart Failure Clinics</t>
  </si>
  <si>
    <t>9780323920193</t>
  </si>
  <si>
    <t>Malignancies</t>
  </si>
  <si>
    <t>Spanos</t>
  </si>
  <si>
    <t>Digestive System Malignancies</t>
  </si>
  <si>
    <t>9780323983693</t>
  </si>
  <si>
    <t>Genomic Medicine Skills and Competencies</t>
  </si>
  <si>
    <t>9780323983839</t>
  </si>
  <si>
    <t>Advances in Oncology, 2022</t>
  </si>
  <si>
    <t>9780323986694</t>
  </si>
  <si>
    <t>Shaukat</t>
  </si>
  <si>
    <t>Colorectal Polyps, An Issue of Gastrointestinal Endoscopy Clinics</t>
  </si>
  <si>
    <t>9780323986731</t>
  </si>
  <si>
    <t>Thumb CMC Joint, An Issue of Hand Clinics</t>
  </si>
  <si>
    <t>9780323986878</t>
  </si>
  <si>
    <t>Wolanskyj-Spinner</t>
  </si>
  <si>
    <t>New Developments in the Understanding and Treatment of Autoimmune Hemolytic Anemia, An Issue of Hematology/Oncology Clinics of North America</t>
  </si>
  <si>
    <t>9780323987035</t>
  </si>
  <si>
    <t>HUNTER</t>
  </si>
  <si>
    <t>Osteoarthritis, An Issue of Clinics in Geriatric Medicine</t>
  </si>
  <si>
    <t>9780323987073</t>
  </si>
  <si>
    <t>Drug Hypersensitivity, An Issue of Immunology and Allergy Clinics of North America</t>
  </si>
  <si>
    <t>9780323987370</t>
  </si>
  <si>
    <t>Advances in Cosmetic Surgery, 2022</t>
  </si>
  <si>
    <t>9780323987851</t>
  </si>
  <si>
    <t>Predictive Modelling in Biomedical Data Mining and Analysis</t>
  </si>
  <si>
    <t>9780323998642</t>
  </si>
  <si>
    <t>Kaklauskas</t>
  </si>
  <si>
    <t>Lessons from COVID-19: Impact on Healthcare Systems and Technology</t>
  </si>
  <si>
    <t>9780323998789</t>
  </si>
  <si>
    <t>Biomedical Defense Principles To Counter Dna Deep Hacking</t>
  </si>
  <si>
    <t>9780323999144</t>
  </si>
  <si>
    <t>Edited by Debjani Sahni and Adam Lerner</t>
  </si>
  <si>
    <t>Advanced Skin Cancer: A Case-Based Approach</t>
  </si>
  <si>
    <t>9780367134716</t>
  </si>
  <si>
    <t>Biology / Endocrinology</t>
  </si>
  <si>
    <t>Edited by Anand Kumar Mishra, Amit Agarwal, Rajeev Parameswaran and Kul Ranjan Singh</t>
  </si>
  <si>
    <t>Endocrine Surgery: A South Asian Perspective</t>
  </si>
  <si>
    <t>9780367186388</t>
  </si>
  <si>
    <t>Reconstructive Transplantation and Regenerative Medicine: The Emerging Interface</t>
  </si>
  <si>
    <t>Edited by Eduardo Bruera, Irene J. Higginson, Charles F. von Gunten and Tatsuya Morita</t>
  </si>
  <si>
    <t>9780367225469</t>
  </si>
  <si>
    <t>Biochemistry / Biotechnology</t>
  </si>
  <si>
    <t>Lisa A. Seidman</t>
  </si>
  <si>
    <t>Basic Laboratory Calculations for Biotechnology, 2/e</t>
  </si>
  <si>
    <t>9780367244859</t>
  </si>
  <si>
    <t>Lisa A. Seidman, Cynthia J. Moore and Jeanette Mowery</t>
  </si>
  <si>
    <t>Basic Laboratory Methods for Biotechnology: Textbook and Laboratory Reference, 3/e</t>
  </si>
  <si>
    <t>9780367244903</t>
  </si>
  <si>
    <t>Adrian Thomas</t>
  </si>
  <si>
    <t>Invisible Light: The Remarkable Story of Radiology</t>
  </si>
  <si>
    <t>9780367344269</t>
  </si>
  <si>
    <t>Nursing and Humanities</t>
  </si>
  <si>
    <t>Bioinformatics / Human Computer Interaction</t>
  </si>
  <si>
    <t>Edited by EJ Gonzalez-Polledo and Silvia Posocco</t>
  </si>
  <si>
    <t>Bioinformation Worlds and Futures</t>
  </si>
  <si>
    <t>Nicoletta Bosco</t>
  </si>
  <si>
    <t>Public Discourse and Health Policies: The Price of Health in Contemporary Italy</t>
  </si>
  <si>
    <t>9780367427016</t>
  </si>
  <si>
    <t>Edited by Jagdeep Thakur and Ripu Daman Arora</t>
  </si>
  <si>
    <t>Operative Surgery for Head and Neck Tumors</t>
  </si>
  <si>
    <t>9780367430122</t>
  </si>
  <si>
    <t>Medical Devices for Pharmacy and Other Healthcare Professions</t>
  </si>
  <si>
    <t>Pharmaceutical Science / Pharmaceutical Technology</t>
  </si>
  <si>
    <t>Medicine / Analytical Chemistry</t>
  </si>
  <si>
    <t>Monographs in Contact Allergy, Volume 4: Systemic Drugs</t>
  </si>
  <si>
    <t>9780367436490</t>
  </si>
  <si>
    <t>Edited by Yates Yen-Yu Chao</t>
  </si>
  <si>
    <t>Optimizing Aesthetic Toxin Results</t>
  </si>
  <si>
    <t>9780367441852</t>
  </si>
  <si>
    <t>Mental Health / Gerontology/Ageing</t>
  </si>
  <si>
    <t>Louis A. Pagliaro and Ann Marie Pagliaro</t>
  </si>
  <si>
    <t>Drug and Substance Abuse Among Older Adults: Identification, Analysis, and Treatment</t>
  </si>
  <si>
    <t>9780367445515</t>
  </si>
  <si>
    <t>A Public Health Strategy for Living, Aging and Dying in Solidarity: Designing Elder-Centered and Palliative Systems of Care, Environments, Services and Supports</t>
  </si>
  <si>
    <t>Edited by Shyam S. Bansal</t>
  </si>
  <si>
    <t>Immune Cells, Inflammation and Cardiovascular Diseases</t>
  </si>
  <si>
    <t>9780367459079</t>
  </si>
  <si>
    <t>Edited by Raju Khan, Chetna Dhand, Sunil Kumar Sanghi, D. Shabi Thankaraj Salammal and Ashtbhuja Prasad Mishra</t>
  </si>
  <si>
    <t>Image-Guided Hypofractionated Stereotactic Radiosurgery: A Practical Approach to Guide Treatment of Brain and Spine Tumors, 2/e</t>
  </si>
  <si>
    <t>Biochemistry /Drug Discovery</t>
  </si>
  <si>
    <t>M. Bertero, P. Boccacci and Christine De Mol</t>
  </si>
  <si>
    <t>Introduction to Inverse Problems in Imaging, 2/e</t>
  </si>
  <si>
    <t>9780367470050</t>
  </si>
  <si>
    <t>Edited by S Paige Hertweck and Maggie Dwiggins</t>
  </si>
  <si>
    <t>Clinical Protocols in Pediatric and Adolescent Gynecology, 2/e</t>
  </si>
  <si>
    <t>9780367483111</t>
  </si>
  <si>
    <t>50 Landmark Papers every Intensivist Should Know</t>
  </si>
  <si>
    <t>Business, Management and Marketing / Public &amp; Nonprofit Management</t>
  </si>
  <si>
    <t>Vitaly Herasevich, MD, PhD, MSc and Brian W. Pickering, MD, MSc</t>
  </si>
  <si>
    <t>Health Information Technology Evaluation Handbook: From Meaningful Use to Meaningful Outcomes, 2/e</t>
  </si>
  <si>
    <t>9780367488215</t>
  </si>
  <si>
    <t>A Field Guide to Ghost Guns: For Police and Forensic Investigations</t>
  </si>
  <si>
    <t>9780367490959</t>
  </si>
  <si>
    <t>Hypoxic Respiratory Failure in the Newborn: From Origins to Clinical Management</t>
  </si>
  <si>
    <t>Michael F. McGhee, Caroline A. Saxelby and Niall McKay</t>
  </si>
  <si>
    <t>A Guide to Laboratory Investigations, 7/e</t>
  </si>
  <si>
    <t>9780367503710</t>
  </si>
  <si>
    <t>Edited by R. Lakshmana Kumar, R. Indrakumari, B. Balamurugan and Achyut Shankar</t>
  </si>
  <si>
    <t>Exploratory Data Analytics for Healthcare</t>
  </si>
  <si>
    <t>Edited by James N. Cobley and Gareth W. Davison</t>
  </si>
  <si>
    <t>Oxidative Eustress in Exercise Physiology</t>
  </si>
  <si>
    <t>Edited by Arianna D’Angelo, Kenny A. Rodriguez-Wallberg and Daniela Nogueira</t>
  </si>
  <si>
    <t>Long Term Safety of Assisted Reproduction</t>
  </si>
  <si>
    <t>9780367511234</t>
  </si>
  <si>
    <t>Medicine / Gerontology</t>
  </si>
  <si>
    <t>Edited by Lidia Schapira</t>
  </si>
  <si>
    <t>Essentials of Cancer Survivorship: A Guide for Medical Professionals</t>
  </si>
  <si>
    <t>9780367518509</t>
  </si>
  <si>
    <t>Microbiology /Water Science</t>
  </si>
  <si>
    <t>Volodymyr Ivanov</t>
  </si>
  <si>
    <t>Environmental Microbiology for Engineers, 3/e</t>
  </si>
  <si>
    <t>9780367525040</t>
  </si>
  <si>
    <t>Edited by Edward P. Walsh, George F. Van Hare, Paul Khairy and Mohammad Shenasa</t>
  </si>
  <si>
    <t>Catheter Ablation of Cardiac Arrhythmias in Children and Patients with Congenital Heart Disease</t>
  </si>
  <si>
    <t>9780367534523</t>
  </si>
  <si>
    <t>Edited by Luis Mar?a Vaschetto</t>
  </si>
  <si>
    <t>CRISPR-/Cas9 Based Genome Editing for Treating Genetic Disorders and Diseases</t>
  </si>
  <si>
    <t>9780367542863</t>
  </si>
  <si>
    <t>Edited by Vineet Relhan, Vijay Kumar Garg, Sneha Ghunawat and Khushbu Mahajan</t>
  </si>
  <si>
    <t>Comprehensive Textbook on Vitiligo</t>
  </si>
  <si>
    <t>9780367543723</t>
  </si>
  <si>
    <t>Dramatherapy and Learning Disabilities: Developing Emotional Growth, Autonomy and Self-Worth</t>
  </si>
  <si>
    <t>9780367550608</t>
  </si>
  <si>
    <t>Edited by Lara Scheherazade Milane and Mansoor M. Amiji</t>
  </si>
  <si>
    <t>Organelle and Molecular Targeting</t>
  </si>
  <si>
    <t>9780367551377</t>
  </si>
  <si>
    <t>Edited by Karina Dancza, Anita Volkert and Stephanie Tempest</t>
  </si>
  <si>
    <t>9780367552428</t>
  </si>
  <si>
    <t>Biomedical Engineering / Biosensors</t>
  </si>
  <si>
    <t>Edited by Suresh Kaushik, Vijay Soni and Efstathia Skotti</t>
  </si>
  <si>
    <t>Nanosensors for Futuristic Smart and Intelligent Healthcare System</t>
  </si>
  <si>
    <t>9780367554347</t>
  </si>
  <si>
    <t>Laurens Holmes, Jr.</t>
  </si>
  <si>
    <t>9780367556426</t>
  </si>
  <si>
    <t>9780367560027</t>
  </si>
  <si>
    <t>Medicine /Physiology</t>
  </si>
  <si>
    <t>William T. Blows</t>
  </si>
  <si>
    <t>Bikesh Kumar Singh and G.R. Sinha</t>
  </si>
  <si>
    <t>Machine Learning in Healthcare: Fundamentals and Recent Applications</t>
  </si>
  <si>
    <t>Edited by Vincenzo Berghella</t>
  </si>
  <si>
    <t>Maternal-Fetal Evidence Based Guidelines, 4/e</t>
  </si>
  <si>
    <t>9780367567026</t>
  </si>
  <si>
    <t>Maternal-Fetal and Obstetric Evidence Based Guidelines, Two Volume Set, Fourth Edition, 4/e</t>
  </si>
  <si>
    <t>9780367567033</t>
  </si>
  <si>
    <t>9780367568337</t>
  </si>
  <si>
    <t>We, Other Utopians: Recombinant DNA, Genome Editing, and Artificial Life</t>
  </si>
  <si>
    <t>Forensic Science / Criminal Justice - Criminology</t>
  </si>
  <si>
    <t>Arthur S. Chancellor</t>
  </si>
  <si>
    <t>Investigating Sexual Assault Cases, 2/e</t>
  </si>
  <si>
    <t>9780367611460</t>
  </si>
  <si>
    <t>Edited by Ayse Serap Karadag, Lawrence Charles Parish and Jordan Wang</t>
  </si>
  <si>
    <t>Roxburgh’s Common Skin Diseases, 19/e</t>
  </si>
  <si>
    <t>9780367614997</t>
  </si>
  <si>
    <t>Behavioral Neuroscience / Cognitive Neuroscience</t>
  </si>
  <si>
    <t>Edited by Benjamin Joseph, Selvadurai Nayagam and Randall T Loder</t>
  </si>
  <si>
    <t>Essential Paediatric Orthopaedic Decision Making: A Case-Based Approach</t>
  </si>
  <si>
    <t>9780367618773</t>
  </si>
  <si>
    <t>Edited by Sundaram Gunasekaran</t>
  </si>
  <si>
    <t>Nanozymes: Advances and Applications</t>
  </si>
  <si>
    <t>9780367619084</t>
  </si>
  <si>
    <t>9780367624002</t>
  </si>
  <si>
    <t>Edited by Ashutosh Kumar Shukla</t>
  </si>
  <si>
    <t>Medical Imaging Methods: Theory and Applications</t>
  </si>
  <si>
    <t>9780367630812</t>
  </si>
  <si>
    <t>Epidemiology / Environmental Health</t>
  </si>
  <si>
    <t>Debleena Bhattacharya and V K Singh</t>
  </si>
  <si>
    <t>Climate Changes and Epidemiological Hotspots</t>
  </si>
  <si>
    <t>9780367637682</t>
  </si>
  <si>
    <t>Jay Flanz</t>
  </si>
  <si>
    <t>Particle Therapy Technology for Safe Treatment</t>
  </si>
  <si>
    <t>9780367640149</t>
  </si>
  <si>
    <t>Mohammad Akheel and Ashmi Wadhwania</t>
  </si>
  <si>
    <t>Head and Neck Oncology: A Concise Guide</t>
  </si>
  <si>
    <t>9780367640972</t>
  </si>
  <si>
    <t>Edited by J. Terrence Jose Jerome</t>
  </si>
  <si>
    <t>Clinical Examination of the Hand: An Evidence-Based Approach</t>
  </si>
  <si>
    <t>9780367647186</t>
  </si>
  <si>
    <t>Forensic Science / Ethics Philosophy</t>
  </si>
  <si>
    <t>Christopher Lawless</t>
  </si>
  <si>
    <t>Forensic Science: A Sociological Introduction, 2/e</t>
  </si>
  <si>
    <t>9780367648060</t>
  </si>
  <si>
    <t>Paul M?ller</t>
  </si>
  <si>
    <t>9780367651138</t>
  </si>
  <si>
    <t>Pharmaceutical Science / Analytical Chemistry</t>
  </si>
  <si>
    <t>Edited by Rajeev Jain and Ritu Singh</t>
  </si>
  <si>
    <t>Microextraction Techniques in Analytical Toxicology</t>
  </si>
  <si>
    <t>Annette Chowthi-Williams and Geraldine Davis</t>
  </si>
  <si>
    <t>Successful Change Management in Health Care: Being Emotionally and Cognitively Ready</t>
  </si>
  <si>
    <t>9780367652159</t>
  </si>
  <si>
    <t>Edited by Massimo Zambon</t>
  </si>
  <si>
    <t>Ultrasound of the Diaphragm and the Respiratory Muscles</t>
  </si>
  <si>
    <t>9780367652777</t>
  </si>
  <si>
    <t>Edited by Stuart Blume and Baptiste Baylac-Paouly</t>
  </si>
  <si>
    <t>Immunization and States: The Politics of Making Vaccines</t>
  </si>
  <si>
    <t>9780367672263</t>
  </si>
  <si>
    <t>Microbiology / Waste &amp; Recycling</t>
  </si>
  <si>
    <t>Edited by Maulin P Shah</t>
  </si>
  <si>
    <t>Microbial Remediation of Azo Dyes with Prokaryotes</t>
  </si>
  <si>
    <t>9780367673451</t>
  </si>
  <si>
    <t>Edited by Malaya Dutta Borah, Roberto Moro Visconti and Ganesh Chandra Deka</t>
  </si>
  <si>
    <t>Blockchain in Digital Healthcare</t>
  </si>
  <si>
    <t>Microbiology / Virology</t>
  </si>
  <si>
    <t>Edited by Devarajan Thangadurai, Saher Islam and Charles Oluwaseun Adetunji</t>
  </si>
  <si>
    <t>Viral and Antiviral Nanomaterials: Synthesis, Properties, Characterization, and Application</t>
  </si>
  <si>
    <t>9780367682576</t>
  </si>
  <si>
    <t>Catania, Louis J.</t>
  </si>
  <si>
    <t>AI for Immunology</t>
  </si>
  <si>
    <t>9780367685218</t>
  </si>
  <si>
    <t>ALISON SPIRO</t>
  </si>
  <si>
    <t>Breastfeeding for Public Health: A Resource for Community Healthcare Professionals</t>
  </si>
  <si>
    <t>Edited by Mariappan Rajan</t>
  </si>
  <si>
    <t>Functional Nanomaterials for Regenerative Tissue Medicines</t>
  </si>
  <si>
    <t>Edited by Luke Clarke and Anna E. Goudriaan</t>
  </si>
  <si>
    <t>The Neuroscience and Neuropsychology of Gambling</t>
  </si>
  <si>
    <t>Edited by Tanzila Saba and AR Khan</t>
  </si>
  <si>
    <t>Edited by Peerawatt Nunthavarawong, Sanjay Mavinkere Rangappa, Suchart Siengchin and Mathew Thoppil-Mathew</t>
  </si>
  <si>
    <t>Antimicrobial and Antiviral Materials: Polymers, Metals, Ceramics, and Applications</t>
  </si>
  <si>
    <t>9780367697440</t>
  </si>
  <si>
    <t>Edited by Anurag Singh Rathore, Harold Baseman and Scott Rudge</t>
  </si>
  <si>
    <t>Process Validation in Manufacturing of Biopharmaceuticals, 4/e</t>
  </si>
  <si>
    <t>9780367697624</t>
  </si>
  <si>
    <t>Anita Prasad</t>
  </si>
  <si>
    <t>Laser Techniques in Ophthalmology: A Guide to YAG and Photothermal Laser Treatments in Clinic</t>
  </si>
  <si>
    <t>9780367700324</t>
  </si>
  <si>
    <t>9780367701024</t>
  </si>
  <si>
    <t>Building a Platform for Data-Driven Pandemic Prediction: From Data Modelling to Visualisation - The CovidLP Project</t>
  </si>
  <si>
    <t>Public Health Policy and Practice / Sexual and Reproductive Health</t>
  </si>
  <si>
    <t>Brianna Jade Chesser, Nadia David and April Zahra</t>
  </si>
  <si>
    <t>Consent, Stealthing and Desire-Based Contracting in the Criminal Law</t>
  </si>
  <si>
    <t>9780367710705</t>
  </si>
  <si>
    <t>Marc A. Levitt</t>
  </si>
  <si>
    <t>Pediatric Colorectal Surgery: Tips &amp; Tricks</t>
  </si>
  <si>
    <t>9780367712488</t>
  </si>
  <si>
    <t>Biotechnology / Drug Design &amp; Development</t>
  </si>
  <si>
    <t>Edited by Harishkumar Madhyastha and Durgesh Nandini Chauhan</t>
  </si>
  <si>
    <t>Nanopharmaceuticals in Regenerative Medicine</t>
  </si>
  <si>
    <t>Allied Health /Assistive Technology</t>
  </si>
  <si>
    <t>Edited by Helena Hirvonen, Mia Tammelin, Riitta H?nninen and Eveline J.M. Wouters</t>
  </si>
  <si>
    <t>Digital Transformations in Care for Older People: Critical Perspectives</t>
  </si>
  <si>
    <t>9780367725570</t>
  </si>
  <si>
    <t>Alisha Allana</t>
  </si>
  <si>
    <t>Clinical Cases for the FRCA: Key Topics Mapped to the RCoA Curriculum</t>
  </si>
  <si>
    <t>9780367742119</t>
  </si>
  <si>
    <t>Lauren Hall</t>
  </si>
  <si>
    <t>9780367743475</t>
  </si>
  <si>
    <t>John Launer</t>
  </si>
  <si>
    <t>Reflective Practice in Medicine and Multi-Professional Healthcare</t>
  </si>
  <si>
    <t>9780367745578</t>
  </si>
  <si>
    <t>Epidemiology / Data Preparation &amp; Mining</t>
  </si>
  <si>
    <t>Edited by Siddhartha Bhattacharyya</t>
  </si>
  <si>
    <t>Intelligent Modeling, Prediction, and Diagnosis from Epidemiological Data: COVID-19 and Beyond</t>
  </si>
  <si>
    <t>9780367746063</t>
  </si>
  <si>
    <t>Norbert Banhidy and David Zhang</t>
  </si>
  <si>
    <t>Pocket Essential Medical Equipment</t>
  </si>
  <si>
    <t>9780367747145</t>
  </si>
  <si>
    <t>9780367751548</t>
  </si>
  <si>
    <t>A to Z of Venous Thromboembolism: A Thesaurus, 2/e</t>
  </si>
  <si>
    <t>Edited by Michael J. Madson</t>
  </si>
  <si>
    <t>Natalie F. Shur</t>
  </si>
  <si>
    <t>Sport and Exercise Medicine OSCEs: An Essential Revision Guide</t>
  </si>
  <si>
    <t>9780367757243</t>
  </si>
  <si>
    <t>Edited by Dorian Hobday, Ted Welman, Maxim D. Horwitz and Gurjinderpal Singh Pahal</t>
  </si>
  <si>
    <t>Plastic Surgery for Trauma: The Essential Survival Guide</t>
  </si>
  <si>
    <t>9780367757366</t>
  </si>
  <si>
    <t>9780367761561</t>
  </si>
  <si>
    <t>Edited by Ambikapathy, Shobana, Logavani and Dharmasa</t>
  </si>
  <si>
    <t>Reinvention of Health Applications with IoT: Challenges and Solutions</t>
  </si>
  <si>
    <t>9780367763343</t>
  </si>
  <si>
    <t>Edited by Jason P. Sheehan and L. Dade Lunsford</t>
  </si>
  <si>
    <t>Intracranial Stereotactic Radiosurgery, 3/e</t>
  </si>
  <si>
    <t>9780367765422</t>
  </si>
  <si>
    <t>Biochemistry / Food Biotechnology</t>
  </si>
  <si>
    <t>Edited by James C. Ogbonna, Sylvia Uzochukwu, Emeka Godfrey Nwoba, Charles Oluwaseun Adetunji, Nwadiuto Esiobu</t>
  </si>
  <si>
    <t>Fermentation and Algal Biotechnologies for the Food, Beverage and Other Bioproduct Industries</t>
  </si>
  <si>
    <t>9780367766948</t>
  </si>
  <si>
    <t>Medical Biotechnology, Biopharmaceutics, Forensic Science and Bioinformatics</t>
  </si>
  <si>
    <t>Edited by Nwadiuto Esiobu, Arinze Stanley Okoli, Sylvia Uzochukwu, Ezebuiro Nwagbo Christpeace</t>
  </si>
  <si>
    <t>Biosafety and Bioethics in Biotechnology: Policy, Advocacy, and Capacity Building</t>
  </si>
  <si>
    <t>9780367767020</t>
  </si>
  <si>
    <t>Edited by James C. Ogbonna, Nwadiuto Esiobu, Charles Oluwaseun Adetunji, Olawole O. Obembe, Ifeoma Maureen Ezeonu</t>
  </si>
  <si>
    <t>Microbiomes and Emerging Applications</t>
  </si>
  <si>
    <t>9780367767044</t>
  </si>
  <si>
    <t>Organic Chemistry: An Acid-Base Approach, 3/e</t>
  </si>
  <si>
    <t>9780367768706</t>
  </si>
  <si>
    <t>Health &amp; Society / Infectious Diseases</t>
  </si>
  <si>
    <t>Edited by Frieder Dunkel, Stefan Harrendorf and Dirk van Zyl Smit</t>
  </si>
  <si>
    <t>The Impact of Covid-19 on Prison Conditions and Penal Policy</t>
  </si>
  <si>
    <t>9780367769727</t>
  </si>
  <si>
    <t>Forensic Science / Criminology and Law</t>
  </si>
  <si>
    <t>Edited by James T. Pokines, Ericka N. L’Abbe and Steven A. Symes</t>
  </si>
  <si>
    <t>Manual of Forensic Taphonomy, 2/e</t>
  </si>
  <si>
    <t>9780367774370</t>
  </si>
  <si>
    <t>Biomedical Engineering / Rheumatology</t>
  </si>
  <si>
    <t>Mohsen Shahinpoor</t>
  </si>
  <si>
    <t>Artificial Muscles: Applications of Advanced Polymeric Nanocomposites, 2/e</t>
  </si>
  <si>
    <t>The Clozapine Clinic: Health Agency in High-Risk Conditions</t>
  </si>
  <si>
    <t>Jan Vissers, Sylvia Elkhuizen and Nathan Proudlove</t>
  </si>
  <si>
    <t>Operations Management for Healthcare, 2/e</t>
  </si>
  <si>
    <t>9780367895945</t>
  </si>
  <si>
    <t>Exercise and Respiratory Diseases in Paediatrics</t>
  </si>
  <si>
    <t>Willy Valdivia-Granda</t>
  </si>
  <si>
    <t>Genomic and Computational Tools for Infectious Diseases: A Translational Approach</t>
  </si>
  <si>
    <t>9780387094991</t>
  </si>
  <si>
    <t>Abc of Wound Healing, 2/e</t>
  </si>
  <si>
    <t>9780470658970</t>
  </si>
  <si>
    <t>Foey</t>
  </si>
  <si>
    <t>Nutritional Immunology</t>
  </si>
  <si>
    <t>9780470973783</t>
  </si>
  <si>
    <t>Nutritional Anemia: Scientific Principles, Clinical Practice, and Public Health (營養性貧血：科學原理、臨床實踐和公共衛生)</t>
  </si>
  <si>
    <t>Nabarro</t>
  </si>
  <si>
    <t>Kenyon</t>
  </si>
  <si>
    <t>The Physiotherapist’s Pocketbook, 3/e</t>
  </si>
  <si>
    <t>9780702055065</t>
  </si>
  <si>
    <t>Greenhalgh</t>
  </si>
  <si>
    <t>Red Flags and Blue Lights, 2/e</t>
  </si>
  <si>
    <t>9780702055102</t>
  </si>
  <si>
    <t>Kerr</t>
  </si>
  <si>
    <t>Human Movement &amp; Biomechanics, 7/e</t>
  </si>
  <si>
    <t>9780702062360</t>
  </si>
  <si>
    <t>Cross</t>
  </si>
  <si>
    <t>Textbook of Paediatric Emergency Medicine, 3/e</t>
  </si>
  <si>
    <t>9780702073052</t>
  </si>
  <si>
    <t>Naish</t>
  </si>
  <si>
    <t>Medical Sciences, 3/e</t>
  </si>
  <si>
    <t>9780702073373</t>
  </si>
  <si>
    <t>Aitken</t>
  </si>
  <si>
    <t>Crash Course Rheumatology and Orthopaedics, 4/e</t>
  </si>
  <si>
    <t>9780702073601</t>
  </si>
  <si>
    <t>Crash Course Haematology and Immunology, 5/e</t>
  </si>
  <si>
    <t>9780702073632</t>
  </si>
  <si>
    <t>Crash Course Respiratory Medicine, 5/e</t>
  </si>
  <si>
    <t>9780702073663</t>
  </si>
  <si>
    <t>Crash Course Paediatrics, 5/e</t>
  </si>
  <si>
    <t>Thomson</t>
  </si>
  <si>
    <t>Clinical Obstetrics and Gynaecology, 4/e</t>
  </si>
  <si>
    <t>9780702074042</t>
  </si>
  <si>
    <t>Smith and Aitkenhead’s Textbook of Anaesthesia, 7/e</t>
  </si>
  <si>
    <t>NURSING - Anatomy &amp; Physiology</t>
  </si>
  <si>
    <t>Wilkinson</t>
  </si>
  <si>
    <t>Ethics, Conflict and Medical Treatment for Children</t>
  </si>
  <si>
    <t>9780702077814</t>
  </si>
  <si>
    <t>Knights</t>
  </si>
  <si>
    <t>Pharmacology for Health Professionals, 5/e</t>
  </si>
  <si>
    <t>9780729542753</t>
  </si>
  <si>
    <t>Introduction to Public Health, 4/e</t>
  </si>
  <si>
    <t>9780729543057</t>
  </si>
  <si>
    <t>Health &amp; Healthcare / Health &amp; Social Care</t>
  </si>
  <si>
    <t>Luis Armentano, Ricardo</t>
  </si>
  <si>
    <t>Biomechanical Modeling of the Cardiovascular System</t>
  </si>
  <si>
    <t>9780750312820</t>
  </si>
  <si>
    <t>Health Professions/ 健康專業</t>
  </si>
  <si>
    <t>Giordano?</t>
  </si>
  <si>
    <t>Chronic Pain: A Complementary and Integrative Medical Approach, 1st Edition</t>
  </si>
  <si>
    <t>9780763738204</t>
  </si>
  <si>
    <t>Medicine/ 醫學</t>
  </si>
  <si>
    <t>Science/ 科學研究</t>
  </si>
  <si>
    <t>Microbial Physiology, 1st Edition</t>
  </si>
  <si>
    <t>Nursing Education / 護理教育</t>
  </si>
  <si>
    <t>Advanced Practice Nursing / 進階護理專業</t>
  </si>
  <si>
    <t>Occupational Therapy / 職能治療與照護</t>
  </si>
  <si>
    <t>Biochemistry / Structural Biology</t>
  </si>
  <si>
    <t>Stephen H White, Gunnar von Heijne and Donald M Engelman</t>
  </si>
  <si>
    <t>Cell Boundaries: How Membranes and Their Proteins Work</t>
  </si>
  <si>
    <t>9780815342168</t>
  </si>
  <si>
    <t>Bioenergetics: A Bridge across Life and Universe</t>
  </si>
  <si>
    <t>Oncology/ 腫瘤醫學</t>
  </si>
  <si>
    <t>Denise Menonna-Quinn</t>
  </si>
  <si>
    <t>Oncology Certified Nurse (OCN?) Review</t>
  </si>
  <si>
    <t>9780826138835</t>
  </si>
  <si>
    <t>Francis P. Worden; Rami N. Khoriaty; Erin Cobain</t>
  </si>
  <si>
    <t>Oncology Board Review: Blueprint Study Guide and Q&amp;A: Blueprint Study Guide and Q&amp;A, 3/e</t>
  </si>
  <si>
    <t>9780826147486</t>
  </si>
  <si>
    <t>Long-term care / 長期照護</t>
  </si>
  <si>
    <t>Geriatric and Gerontological/ Gerontology/ Social Work/ Public Health/ 老年與老年學/ 老年學/ 社會工作/ 公共衛生</t>
  </si>
  <si>
    <t>Dawn Carpenter</t>
  </si>
  <si>
    <t>Fast Facts for the Adult-Gerontology Acute Care Nurse Practitioner</t>
  </si>
  <si>
    <t>9780826152046</t>
  </si>
  <si>
    <t>Physician Assistant/ 物理治療與照護</t>
  </si>
  <si>
    <t>Eve Hoover</t>
  </si>
  <si>
    <t>PANCE/PANRE Challenge: Quick Q&amp;A Review</t>
  </si>
  <si>
    <t>9780826158628</t>
  </si>
  <si>
    <t>Marilyn H. Oermann</t>
  </si>
  <si>
    <t>Sports &amp; Leisure / Sports injuries &amp; medicine</t>
  </si>
  <si>
    <t>Mark A. Harrast; Jonathan T. Finnoff</t>
  </si>
  <si>
    <t>Sports Medicine: Study Guide and Review for Boards: Study Guide and Review for Boards, 3/e</t>
  </si>
  <si>
    <t>Bryan J. Weiner; Kenneth Sherr; Cara C. Lewis</t>
  </si>
  <si>
    <t>Practical Implementation Science: Moving Evidence into Action: Moving Evidence into Action</t>
  </si>
  <si>
    <t>9780826186928</t>
  </si>
  <si>
    <t>Active Learning in General Chemistry : Specific Interventions</t>
  </si>
  <si>
    <t>Implantology/ 植牙</t>
  </si>
  <si>
    <t>Pascal Magne</t>
  </si>
  <si>
    <t>Biomimetic Restorative Dentistry, 2nd Edition</t>
  </si>
  <si>
    <t>9780867155723</t>
  </si>
  <si>
    <t>Dentistry/ 牙科醫學</t>
  </si>
  <si>
    <t>Hans J?rgen Schindler</t>
  </si>
  <si>
    <t>Occlusal Splints for Painful Craniomandibular Dysfunction</t>
  </si>
  <si>
    <t>9780867157956</t>
  </si>
  <si>
    <t>Johan Reyneke</t>
  </si>
  <si>
    <t>Essentials of Orthognathic Surgery</t>
  </si>
  <si>
    <t>9780867159561</t>
  </si>
  <si>
    <t>American Psychiatric Association</t>
  </si>
  <si>
    <t>Todd R. Jenkins</t>
  </si>
  <si>
    <t>Surgical Gynecology: A Case-Based Approach(外科婦科學：基於案例的方法)</t>
  </si>
  <si>
    <t>9781009001816</t>
  </si>
  <si>
    <t>Mark Keim</t>
  </si>
  <si>
    <t>Disaster Planning: A Practical Guide for Effective Health Outcomes(災難規劃：面向有效健康結果的實用指南)</t>
  </si>
  <si>
    <t>9781009004220</t>
  </si>
  <si>
    <t>Olutoyin A. Olutoye</t>
  </si>
  <si>
    <t>Anesthesia for Maternal-Fetal Surgery: Concepts and Clinical Practice(母胎手術中的麻醉：概念和臨床實踐)</t>
  </si>
  <si>
    <t>9781009088909</t>
  </si>
  <si>
    <t>Edited by Sava? Kaya, Sasikumar Yesudass, Srinivasan Arthanari, Sivakumar Bose and Goncag?l Serdaro?lu</t>
  </si>
  <si>
    <t>Materials Development and Processing for Biomedical Applications</t>
  </si>
  <si>
    <t>9781032002880</t>
  </si>
  <si>
    <t>Suleyman Tas</t>
  </si>
  <si>
    <t>Rhinoplasty in Practice: An Algorithmic Approach to Modern Surgical Techniques</t>
  </si>
  <si>
    <t>9781032004341</t>
  </si>
  <si>
    <t>The Manual of Allergy and Clinical Immunology</t>
  </si>
  <si>
    <t>Ahmed Al-Harrasi, Saurabh Bhatia, Tapan Behl, Deepak Kaushik, Md. Khalid Anwer</t>
  </si>
  <si>
    <t>Role of Essential Oils in the Management of COVID-19</t>
  </si>
  <si>
    <t>9781032008172</t>
  </si>
  <si>
    <t>Trond Arne Undheim</t>
  </si>
  <si>
    <t>Health Tech: Rebooting Society’s Software, Hardware and Mindset</t>
  </si>
  <si>
    <t>9781032012933</t>
  </si>
  <si>
    <t>Thomas Gus Almonroeder</t>
  </si>
  <si>
    <t>Advanced Statistics for Physical and Occupational Therapy</t>
  </si>
  <si>
    <t>9781032017129</t>
  </si>
  <si>
    <t>Ash Subramanian and Jenny Subramanian</t>
  </si>
  <si>
    <t>Edward Clark and Laurie A. Greene</t>
  </si>
  <si>
    <t>Essentials of Pediatric Urology, 3/e</t>
  </si>
  <si>
    <t>Health &amp; Society / Health &amp; Medical Anthropology</t>
  </si>
  <si>
    <t>Edited by Inayat Ali and Robbie Davis-Floyd</t>
  </si>
  <si>
    <t>Negotiating the Pandemic: Cultural, National, and Individual Constructions of COVID-19</t>
  </si>
  <si>
    <t>9781032028408</t>
  </si>
  <si>
    <t>Edited by Jason Payne-James and Suzannah Lishman</t>
  </si>
  <si>
    <t>The Medical Examiner Service: A Practical Guide for England and Wales</t>
  </si>
  <si>
    <t>9781032037394</t>
  </si>
  <si>
    <t>Medicine / Legal Aspects of Medicine</t>
  </si>
  <si>
    <t>Philip Berry</t>
  </si>
  <si>
    <t>Necessary Scars: A Doctor’s Life in Error</t>
  </si>
  <si>
    <t>9781032039398</t>
  </si>
  <si>
    <t>Edited by Debmalya Barh and Kenneth Lundstrom</t>
  </si>
  <si>
    <t>COVID-19: From Bench to Bedside</t>
  </si>
  <si>
    <t>9781032040639</t>
  </si>
  <si>
    <t>Information &amp; Communication Technology (ICT) /IT Security</t>
  </si>
  <si>
    <t>Alan Belasen, PhD</t>
  </si>
  <si>
    <t>Resilience in Healthcare Leadership: Practical Strategies and Self-Assessment Tools for Identifying Strengths and Weaknesses</t>
  </si>
  <si>
    <t>9781032042046</t>
  </si>
  <si>
    <t>Edited by John Axford and Chris O’Callaghan</t>
  </si>
  <si>
    <t>Medicine for Finals and Beyond</t>
  </si>
  <si>
    <t>9781032045269</t>
  </si>
  <si>
    <t>Biochemistry / Mathematical Modeling</t>
  </si>
  <si>
    <t>David Wollkind and Bonni J. Dichone</t>
  </si>
  <si>
    <t>Pulling Rabbits Out of Hats: Using Mathematical Modeling in the Material, Biophysical, Fluid Mechanical, and Chemical Sciences</t>
  </si>
  <si>
    <t>9781032047874</t>
  </si>
  <si>
    <t>Michael D. Reiter</t>
  </si>
  <si>
    <t>General Science / Biomechanics</t>
  </si>
  <si>
    <t>Edited by N.A. Abu Osman</t>
  </si>
  <si>
    <t>Prosthetic Biomechanics in Engineering</t>
  </si>
  <si>
    <t>9781032052410</t>
  </si>
  <si>
    <t>Edited by Kees van Boven and Huib Ten Napel</t>
  </si>
  <si>
    <t>ICPC-3 International Classification of Primary Care: User Manual and Classification, 3/e</t>
  </si>
  <si>
    <t>9781032053431</t>
  </si>
  <si>
    <t>Public Health Policy and Practice / Globalization</t>
  </si>
  <si>
    <t>Edited by Rohan Kumar Gunaratna and Mohd Mizan Aslam</t>
  </si>
  <si>
    <t>COVID-19 Pandemic: The Threat and Response</t>
  </si>
  <si>
    <t>9781032054049</t>
  </si>
  <si>
    <t>Edited by Nilanjan Dey, Nabanita Das and Jyotismita Chaki</t>
  </si>
  <si>
    <t>Digital Future of Healthcare</t>
  </si>
  <si>
    <t>9781032057019</t>
  </si>
  <si>
    <t>Randeep Singh, Piyal Mondal and Mihir Kumar Purkait</t>
  </si>
  <si>
    <t>pH Responsive Membranes: Biomedical Applications</t>
  </si>
  <si>
    <t>Recent Advances in Cancer Diagnostics and Therapy: A Nano-Based Approach</t>
  </si>
  <si>
    <t>Kelechi Eseonu and Nicolas Beresford-Cleary</t>
  </si>
  <si>
    <t>Spine Surgery Vivas for the FRCS (Tr &amp; Orth)</t>
  </si>
  <si>
    <t>9781032062358</t>
  </si>
  <si>
    <t>Robert S. Holzman</t>
  </si>
  <si>
    <t>Anesthesia and the Classics: Essays on avatars of professional values</t>
  </si>
  <si>
    <t>9781032062419</t>
  </si>
  <si>
    <t>Edited by Prakash Srinivasan Timiri Shanmugam</t>
  </si>
  <si>
    <t>Artificial Intelligence /Electrical Engineering Communications</t>
  </si>
  <si>
    <t>Edited by Pushpa Singh, Divya Mishra and Kirti Seth</t>
  </si>
  <si>
    <t>Transformation in Healthcare with Emerging Technologies</t>
  </si>
  <si>
    <t>9781032063416</t>
  </si>
  <si>
    <t>Environmental Pollution and the Brain</t>
  </si>
  <si>
    <t>9781032065090</t>
  </si>
  <si>
    <t>Edited by Libia Zulema Rodriguez-Anaya and Cesar Marcial Escobedo-Bonilla</t>
  </si>
  <si>
    <t>Transcriptomics from Aquatic Organisms to Humans</t>
  </si>
  <si>
    <t>Neil W. Bulstrode and Ahmed Salah Mazeed</t>
  </si>
  <si>
    <t>Great Ormond Street Handbook of Congenital Ear ?Deformities: An Illustrated Surgical Guide</t>
  </si>
  <si>
    <t>9781032072609</t>
  </si>
  <si>
    <t>Edited by Joseph Tham, Alberto Garc?a G?mez and Mirko Daniel Garasic</t>
  </si>
  <si>
    <t>Susan M. Houston</t>
  </si>
  <si>
    <t>The Project Manager’s Guide to Health Information Technology Implementation, 3/e</t>
  </si>
  <si>
    <t>9781032073880</t>
  </si>
  <si>
    <t>Monte Carlo Techniques in Radiation Therapy: Introduction, Source Modelling, and Patient Dose Calculations, 2/e</t>
  </si>
  <si>
    <t>Alison Waterhouse and Melanie Smith</t>
  </si>
  <si>
    <t>9781032079240</t>
  </si>
  <si>
    <t>Immunology / Allergology &amp; Clinical Immunology</t>
  </si>
  <si>
    <t>9781032087771</t>
  </si>
  <si>
    <t>9781032089317</t>
  </si>
  <si>
    <t>9781032094434</t>
  </si>
  <si>
    <t>Management of IT / Public &amp; Nonprofit Management</t>
  </si>
  <si>
    <t>9781032094847</t>
  </si>
  <si>
    <t>Biochemistry /Beverages</t>
  </si>
  <si>
    <t>Masaru Kuno</t>
  </si>
  <si>
    <t>An Introduction to the Biochemistry and Physical Chemistry of Alcoholic Beverages</t>
  </si>
  <si>
    <t>9781032102283</t>
  </si>
  <si>
    <t>Outsmarting the Next Pandemic: What Covid-19 Can Teach Us</t>
  </si>
  <si>
    <t>9781032105314</t>
  </si>
  <si>
    <t>Anthony Luizzo and Bernard J. Scaglione</t>
  </si>
  <si>
    <t>Healthcare Security: Solutions for Management, Operations, and Administration</t>
  </si>
  <si>
    <t>9781032105499</t>
  </si>
  <si>
    <t>Edited by Jorge Belinha, Jos? Carlos Reis Campos, Elza Fonseca, Maria Helena Figueiral Silva, Maria Arcelina Marques</t>
  </si>
  <si>
    <t>Advances and Current Trends in Biomechanics: Proceedings of the 9th Portuguese Congress on Biomechanics, CNB2021, 19 - 20 February 2021, Porto, Portugal</t>
  </si>
  <si>
    <t>9781032108063</t>
  </si>
  <si>
    <t>Victoria Betton</t>
  </si>
  <si>
    <t>Towards a Digital Health Ecology at the NHS: Healthcare Technology Adoption through the COVID-19 Looking Glass</t>
  </si>
  <si>
    <t>9781032108667</t>
  </si>
  <si>
    <t>Edited by Jan Iwanczyk and Krzysztof Iniewski</t>
  </si>
  <si>
    <t>Radiation Detection Systems: Medical Imaging, Industrial Testing, and Security Applications, 2/e</t>
  </si>
  <si>
    <t>9781032110875</t>
  </si>
  <si>
    <t>Edited by Nelu Grinberg and Peter W. Carr</t>
  </si>
  <si>
    <t>Ibrahim Imam</t>
  </si>
  <si>
    <t>Edited by Rashmi Gupta, Arun Kumar Rana, Sachin Dhawan and Korhan Cengiz</t>
  </si>
  <si>
    <t>Advanced Sensing in Image Processing and IoT</t>
  </si>
  <si>
    <t>Sala Abdalla, Amber Shivarajan and Kaushiki Singh</t>
  </si>
  <si>
    <t>Cracking the General Surgical Interviews for ST3</t>
  </si>
  <si>
    <t>9781032118352</t>
  </si>
  <si>
    <t>Health &amp; Society / Research methods</t>
  </si>
  <si>
    <t>Edited by Erich Grie?ler, Lenka Slepi?kov?, Heleen Weyers, Florian Winkler and Nicolle Zeegers</t>
  </si>
  <si>
    <t>The Regulation of Assisted Reproductive Technologies in Europe: Variation, Convergence and Trends</t>
  </si>
  <si>
    <t>9781032122403</t>
  </si>
  <si>
    <t>Artificial Intelligence /Internet &amp; Multimedia</t>
  </si>
  <si>
    <t>Edited by Bharat Bhushan, Nitin Rakesh, Yousef Farhaoui, Parma Nand and Bhuvan Unhelkar</t>
  </si>
  <si>
    <t>Blockchain Technology in Healthcare Applications: Social, Economic and Technological Implications</t>
  </si>
  <si>
    <t>9781032123196</t>
  </si>
  <si>
    <t>Edited by Chammah J. Kaunda, Atola Longkumer, Kenneth R. Ross and Esther Mombo</t>
  </si>
  <si>
    <t>Christianity and COVID-19: Pathways for Faith</t>
  </si>
  <si>
    <t>9781032123455</t>
  </si>
  <si>
    <t>Hamid D. Ismail</t>
  </si>
  <si>
    <t>Bioinformatics: A Practical Guide to NCBI Databases and Sequence Alignments</t>
  </si>
  <si>
    <t>Biochemistry / Endocrinology</t>
  </si>
  <si>
    <t>Brian Fertig</t>
  </si>
  <si>
    <t>Metabolism and Medicine: Two Volume Set</t>
  </si>
  <si>
    <t>9781032126692</t>
  </si>
  <si>
    <t>Edited by Om Prakash Jena, Bharat Bhushan and Utku Kose</t>
  </si>
  <si>
    <t>Machine Learning and Deep Learning in Medical Data Analytics and Healthcare Applications</t>
  </si>
  <si>
    <t>Jahangir Moini, Matthew Adams and Anthony LoGalbo</t>
  </si>
  <si>
    <t>Complications of Diabetes Mellitus: A Global Perspective</t>
  </si>
  <si>
    <t>9781032128948</t>
  </si>
  <si>
    <t>Marie Bismark, Karen Willis, Sophie Lewis and Natasha Smallwood</t>
  </si>
  <si>
    <t>Experiences of Health Workers in the COVID-19 Pandemic: In Their Own Words</t>
  </si>
  <si>
    <t>9781032132709</t>
  </si>
  <si>
    <t>Biomedical Engineering / Electrical Engineering Communications</t>
  </si>
  <si>
    <t>Edited by Archana Mire, Vinayak Elangovan and Shailaja Patil</t>
  </si>
  <si>
    <t>Advances in Deep Learning for Medical Image Analysis</t>
  </si>
  <si>
    <t>Edited by David M. Zientek and Mark J. Cherry</t>
  </si>
  <si>
    <t>Ethical Issues in Cardiovascular Medicine</t>
  </si>
  <si>
    <t>9781032139982</t>
  </si>
  <si>
    <t>Mitul Kumar Ahirwal, Narendra D. Londhe and Anil Kumar</t>
  </si>
  <si>
    <t>Artificial Intelligence Applications for Health Care</t>
  </si>
  <si>
    <t>William Schiesser</t>
  </si>
  <si>
    <t>Numerical Modeling of COVID-19 Neurological Effects: ODE/PDE Analysis in R</t>
  </si>
  <si>
    <t>9781032152110</t>
  </si>
  <si>
    <t>Carmen Bueno Mu?oz, Luis R Murillo Zamorano and Jos? ?ngel L?pez S?nchez</t>
  </si>
  <si>
    <t>Crowdsourcing During Covid-19: Case Studies in Health and Education</t>
  </si>
  <si>
    <t>9781032156385</t>
  </si>
  <si>
    <t>Edited by Michael S. Goodman, James M. Wilson and Filippa Lentzos</t>
  </si>
  <si>
    <t>Health Security Intelligence</t>
  </si>
  <si>
    <t>9781032157382</t>
  </si>
  <si>
    <t>Edited by Manish Kumar, Sanjeeb Mohapatra and Kishor Acharya</t>
  </si>
  <si>
    <t>Contaminants of Emerging Concerns and Reigning Removal Technologies</t>
  </si>
  <si>
    <t>9781032162799</t>
  </si>
  <si>
    <t>Bioinformatics / Human Computer Intelligence</t>
  </si>
  <si>
    <t>Forensic Science / Archaeological Science &amp; Methodology</t>
  </si>
  <si>
    <t>Emily K. Wilson</t>
  </si>
  <si>
    <t>Mildred Trotter and the Invisible Histories of Physical and Forensic Anthropology</t>
  </si>
  <si>
    <t>9781032180908</t>
  </si>
  <si>
    <t>9781032180946</t>
  </si>
  <si>
    <t>Pawel Gromek</t>
  </si>
  <si>
    <t>Epidemic Risk Reduction: A Civil Protection Approach</t>
  </si>
  <si>
    <t>9781032181011</t>
  </si>
  <si>
    <t>Edited by Charles Levenback, Ate GJ van der Zee and Robert L. Coleman</t>
  </si>
  <si>
    <t>Clinical Lymphatic Mapping in Gynecologic Cancers, 2/e</t>
  </si>
  <si>
    <t>9781032186436</t>
  </si>
  <si>
    <t>Toxic Young Adulthood: Therapy and Therapeutic Ethos</t>
  </si>
  <si>
    <t>Edited by Nadia Barghouthi and Jessica Perini</t>
  </si>
  <si>
    <t>Endocrine Diseases in Pregnancy and the Postpartum Period</t>
  </si>
  <si>
    <t>9781032198354</t>
  </si>
  <si>
    <t>Dinker B Rai</t>
  </si>
  <si>
    <t>Mechanical Function of the Atrial Diastole: A New Discovery and the Motion of Blood in the Venous System—Novel Findings</t>
  </si>
  <si>
    <t>9781032198477</t>
  </si>
  <si>
    <t>Bertis B. Little</t>
  </si>
  <si>
    <t>Drugs and Pregnancy: A Handbook, 2/e</t>
  </si>
  <si>
    <t>9781032216782</t>
  </si>
  <si>
    <t>Robin Stevenson</t>
  </si>
  <si>
    <t>Learning and Behaviour in Medicine: A Voyage Around CME and CPD</t>
  </si>
  <si>
    <t>9781032218410</t>
  </si>
  <si>
    <t>Neurocinema—The Sequel: A History of Neurology on Screen</t>
  </si>
  <si>
    <t>9781032220055</t>
  </si>
  <si>
    <t>Rupa Mahanti</t>
  </si>
  <si>
    <t>How Data Can Manage Global Health Pandemics: Analyzing and Understanding COVID-19</t>
  </si>
  <si>
    <t>9781032220307</t>
  </si>
  <si>
    <t>Edited by Gowri Dorairajan</t>
  </si>
  <si>
    <t>Management of Normal and High-Risk Labour during Childbirth</t>
  </si>
  <si>
    <t>9781032221793</t>
  </si>
  <si>
    <t>Public Health Policy and Practice / Aging and Health</t>
  </si>
  <si>
    <t>The COVID-19 Pandemic and Older Adults: Experiences, Impacts, and Innovations</t>
  </si>
  <si>
    <t>9781032226361</t>
  </si>
  <si>
    <t>Life Sciences /Biochemistry, general</t>
  </si>
  <si>
    <t>C?sar Cobaleda</t>
  </si>
  <si>
    <t>9781071608128</t>
  </si>
  <si>
    <t>Life Sciences /Bioinformatics</t>
  </si>
  <si>
    <t>Mario Andrea Marchisio</t>
  </si>
  <si>
    <t>Computational Methods in Synthetic Biology</t>
  </si>
  <si>
    <t>9781071608241</t>
  </si>
  <si>
    <t>Biomedicine /Biomedicine, general</t>
  </si>
  <si>
    <t>Medicine &amp; Public Health /Health Administration</t>
  </si>
  <si>
    <t>Richard K. Thomas</t>
  </si>
  <si>
    <t>Health Services Planning</t>
  </si>
  <si>
    <t>9781071610787</t>
  </si>
  <si>
    <t>Kelly C. Rice</t>
  </si>
  <si>
    <t>Thomas Simonson</t>
  </si>
  <si>
    <t>Computational Peptide Science: Methods and Protocols</t>
  </si>
  <si>
    <t>9781071618547</t>
  </si>
  <si>
    <t>Guido Poli</t>
  </si>
  <si>
    <t>HIV Reservoirs: Methods and Protocols</t>
  </si>
  <si>
    <t>9781071618707</t>
  </si>
  <si>
    <t>Gagan Deep</t>
  </si>
  <si>
    <t>Cancer Biomarkers: Methods and Protocols</t>
  </si>
  <si>
    <t>9781071618950</t>
  </si>
  <si>
    <t>Synaptic Vesicles: Methods and Protocols</t>
  </si>
  <si>
    <t>Life Sciences /Physiology</t>
  </si>
  <si>
    <t>Kathleen M. Eyster</t>
  </si>
  <si>
    <t>Estrogen Receptors: Methods and Protocols</t>
  </si>
  <si>
    <t>9781071619193</t>
  </si>
  <si>
    <t>Dipak Ramji</t>
  </si>
  <si>
    <t>Atherosclerosis: Methods and Protocols</t>
  </si>
  <si>
    <t>9781071619230</t>
  </si>
  <si>
    <t>Abhinav Dey</t>
  </si>
  <si>
    <t>Medulloblastoma: Methods and Protocols</t>
  </si>
  <si>
    <t>9781071619513</t>
  </si>
  <si>
    <t>Pamela K. Kreeger</t>
  </si>
  <si>
    <t>Ovarian Cancer: Methods and Protocols</t>
  </si>
  <si>
    <t>9781071619551</t>
  </si>
  <si>
    <t>Emilio Benfenati</t>
  </si>
  <si>
    <t>In Silico Methods for Predicting Drug Toxicity</t>
  </si>
  <si>
    <t>9781071619599</t>
  </si>
  <si>
    <t>Bacterial Virulence: Methods and Protocols</t>
  </si>
  <si>
    <t>Stem Cell Assays: Methods and Protocols</t>
  </si>
  <si>
    <t>Engineering /Biomedical Engineering and Bioengineering</t>
  </si>
  <si>
    <t>Hiroshi Inaba</t>
  </si>
  <si>
    <t>Microtubules: Methods and Protocols</t>
  </si>
  <si>
    <t>9781071619827</t>
  </si>
  <si>
    <t>Axonal Transport: Methods and Protocols</t>
  </si>
  <si>
    <t>Weihua Guan</t>
  </si>
  <si>
    <t>Epigenome-Wide Association Studies: Methods and Protocols</t>
  </si>
  <si>
    <t>9781071619933</t>
  </si>
  <si>
    <t>Dhanushka Udayanga</t>
  </si>
  <si>
    <t>Mycoremediation Protocols</t>
  </si>
  <si>
    <t>9781071620052</t>
  </si>
  <si>
    <t>Medicine &amp; Public Health /Behavioral Therapy</t>
  </si>
  <si>
    <t>Virginia Arechavala-Gomeza</t>
  </si>
  <si>
    <t>Antisense RNA Design, Delivery, and Analysis</t>
  </si>
  <si>
    <t>9781071620090</t>
  </si>
  <si>
    <t>Florencia McAllister</t>
  </si>
  <si>
    <t>Cancer Immunoprevention: Methods and Protocols</t>
  </si>
  <si>
    <t>9781071620137</t>
  </si>
  <si>
    <t>Developmental, Physiological, and Functional Neurobiology of the Inner Ear</t>
  </si>
  <si>
    <t>Measuring Cerebellar Function</t>
  </si>
  <si>
    <t>Cell Polarity Signaling: Methods and Protocols</t>
  </si>
  <si>
    <t>Contemporary Approaches to the Study of Pain: From Molecules to Neural Networks</t>
  </si>
  <si>
    <t>9781071620380</t>
  </si>
  <si>
    <t>David Edwards</t>
  </si>
  <si>
    <t>Plant Bioinformatics: Methods and Protocols</t>
  </si>
  <si>
    <t>9781071620663</t>
  </si>
  <si>
    <t>Helin Norberg</t>
  </si>
  <si>
    <t>Autophagy and Cancer: Methods and Protocols</t>
  </si>
  <si>
    <t>9781071620700</t>
  </si>
  <si>
    <t>Yong-Ku Kim</t>
  </si>
  <si>
    <t>Translational Research Methods for Major Depressive Disorder</t>
  </si>
  <si>
    <t>Biomedicine /Virology</t>
  </si>
  <si>
    <t>Leyi Wang</t>
  </si>
  <si>
    <t>Animal Coronaviruses</t>
  </si>
  <si>
    <t>9781071620908</t>
  </si>
  <si>
    <t>Oliviero Carugo</t>
  </si>
  <si>
    <t>Data Mining Techniques for the Life Sciences</t>
  </si>
  <si>
    <t>9781071620946</t>
  </si>
  <si>
    <t>Mans Broekgaarden</t>
  </si>
  <si>
    <t>Photodynamic Therapy: Methods and Protocols</t>
  </si>
  <si>
    <t>9781071620984</t>
  </si>
  <si>
    <t>Justin Jang Hann Chu</t>
  </si>
  <si>
    <t>SARS-CoV-2: Methods and Protocols</t>
  </si>
  <si>
    <t>9781071621103</t>
  </si>
  <si>
    <t>Immunogenetics: Methods and Protocols</t>
  </si>
  <si>
    <t>9781071621141</t>
  </si>
  <si>
    <t>Devanand Sarkar</t>
  </si>
  <si>
    <t>Non-Alcoholic Steatohepatitis: Methods and Protocols</t>
  </si>
  <si>
    <t>9781071621271</t>
  </si>
  <si>
    <t>Ali Abdul-Sater</t>
  </si>
  <si>
    <t>The Inflammasome: Methods and Protocols</t>
  </si>
  <si>
    <t>9781071621431</t>
  </si>
  <si>
    <t>Michelle Kilcoyne</t>
  </si>
  <si>
    <t>Glycan Microarrays: Methods and Protocols</t>
  </si>
  <si>
    <t>9781071621479</t>
  </si>
  <si>
    <t>Noriko Shimasaki</t>
  </si>
  <si>
    <t>Natural Killer (NK) Cells: Methods and Protocols</t>
  </si>
  <si>
    <t>9781071621592</t>
  </si>
  <si>
    <t>Malaria Immunology: Targeting the Surface of Infected Erythrocytes</t>
  </si>
  <si>
    <t>9781071621882</t>
  </si>
  <si>
    <t>Notch Signaling Research: Methods and Protocols</t>
  </si>
  <si>
    <t>Hao Zhu</t>
  </si>
  <si>
    <t>High-Throughput Screening Assays in Toxicology</t>
  </si>
  <si>
    <t>9781071622124</t>
  </si>
  <si>
    <t>Lorna R. Fiedler</t>
  </si>
  <si>
    <t>VEGF Signaling: Methods and Protocols</t>
  </si>
  <si>
    <t>9781071622162</t>
  </si>
  <si>
    <t>Mark C. Leake</t>
  </si>
  <si>
    <t>Lesion-to-Symptom Mapping: Principles and Tools</t>
  </si>
  <si>
    <t>9781071622247</t>
  </si>
  <si>
    <t>Christopher Reisch</t>
  </si>
  <si>
    <t>Recombineering: Methods and Protocols</t>
  </si>
  <si>
    <t>9781071622322</t>
  </si>
  <si>
    <t>Manuela Zaccolo</t>
  </si>
  <si>
    <t>cAMP Signaling: Methods and Protocols</t>
  </si>
  <si>
    <t>9781071622445</t>
  </si>
  <si>
    <t>Circadian Regulation: Methods and Protocols</t>
  </si>
  <si>
    <t>9781071622483</t>
  </si>
  <si>
    <t>Frederic Devaux</t>
  </si>
  <si>
    <t>Yeast Functional Genomics: Methods and Protocols</t>
  </si>
  <si>
    <t>9781071622568</t>
  </si>
  <si>
    <t>Jane P.F. Bai</t>
  </si>
  <si>
    <t>Systems Medicine</t>
  </si>
  <si>
    <t>9781071622643</t>
  </si>
  <si>
    <t>Epiblast Stem Cells: Methods and Protocols</t>
  </si>
  <si>
    <t>Medicine &amp; Public Health /Anatomy</t>
  </si>
  <si>
    <t>James F. Leary</t>
  </si>
  <si>
    <t>9781107013971</t>
  </si>
  <si>
    <t>Diagnostic Bone Marrow Haematopathology Book with Online content(診斷性骨髓血液病理學著作（含線上內容）)</t>
  </si>
  <si>
    <t>Andrew Travers</t>
  </si>
  <si>
    <t>Why DNA?: From DNA Sequence to Biological Complexity(為什麼是DNA？：從DNA序列到生物複雜性)</t>
  </si>
  <si>
    <t>9781107056398</t>
  </si>
  <si>
    <t>Mohamed Aboulghar</t>
  </si>
  <si>
    <t>9781107135970</t>
  </si>
  <si>
    <t>Topological Data Analysis for Genomics and Evolution: Topology in Biology (基因組學和進化的拓撲資料分析：生物拓撲學 )</t>
  </si>
  <si>
    <t>Mirna Lechpammer</t>
  </si>
  <si>
    <t>Perinatal Neuropathology(圍產期神經病理學)</t>
  </si>
  <si>
    <t>9781107159792</t>
  </si>
  <si>
    <t>Core Topics in Anaesthesia and Perioperative Care of the Morbidly Obese Surgical Patient (病態肥胖手術病人的麻醉和圍術期護理核心話題)</t>
  </si>
  <si>
    <t>Rasmus Gr?nfeldt Winther</t>
  </si>
  <si>
    <t>9781107170407</t>
  </si>
  <si>
    <t>Medication Safety during Anesthesia and the Perioperative Period(麻醉期間和圍手術期的用藥安全性)</t>
  </si>
  <si>
    <t>Computer science / Computational biology and bioinformatics</t>
  </si>
  <si>
    <t>Benny Chor</t>
  </si>
  <si>
    <t>9781107197244</t>
  </si>
  <si>
    <t>How to Prepare the Endometrium to Maximize Implantation Rates and IVF Success (如何準備子宮內膜以最大限度地提高著床率和試管授精的成功率)</t>
  </si>
  <si>
    <t>Networks of Networks in Biology: Concepts, Tools and Applications(生物網路中的網路：概念、工具和應用)</t>
  </si>
  <si>
    <t>Joseph F. Goldberg</t>
  </si>
  <si>
    <t>History - cross discipline / History of medicine</t>
  </si>
  <si>
    <t>Hidden Histories of the Dead: Disputed Bodies in Modern British Medical Research(死者的隱秘歷史：現代英國醫學研究中有爭議的機構)</t>
  </si>
  <si>
    <t>The Origins of AIDS, 2/e(愛滋病的起源)</t>
  </si>
  <si>
    <t>Pedro A. de Alarc?n</t>
  </si>
  <si>
    <t>Neonatal Hematology: Pathogenesis, Diagnosis, and Management of Hematologic Problems, 3/e(新生兒血液學：血液學問題的發病機制、診斷和治療)</t>
  </si>
  <si>
    <t>Color Atlas of Emergency Trauma, 3/e(緊急創傷彩色圖集)</t>
  </si>
  <si>
    <t>Humane Professions: The Defence of Experimental Medicine, 1876–1914(人文職業：實驗醫學的辯護，1876–1914年)</t>
  </si>
  <si>
    <t>Healing Knowledge in Atlantic Africa: Medical Encounters, 1500–1850(大西洋非洲的醫藥知識：看病的遭遇，1500–1850年)</t>
  </si>
  <si>
    <t>Congenital Cardiac Anesthesia: A Case-based Approach(先天性心臟病麻醉：一種基於案例的方法)</t>
  </si>
  <si>
    <t>Fertility Preservation: Principles and Practice, 2/e(保存生育能力：原理與實務)</t>
  </si>
  <si>
    <t>The EBCOG Postgraduate Textbook of Obstetrics &amp; Gynaecology: Obstetrics &amp; Maternal-Fetal Medicine(EBCOG婦產科研究生教材：產科學與母胎醫學)</t>
  </si>
  <si>
    <t>9781108495783</t>
  </si>
  <si>
    <t>The EBCOG Postgraduate Textbook of Obstetrics &amp; Gynaecology: Gynaecology(EBCOG婦產科研究生教材：婦科學)</t>
  </si>
  <si>
    <t>9781108499392</t>
  </si>
  <si>
    <t>Surgical Critical Care: For the MRCS OSCE, 3/e(外科重症監護：皇家外科醫師學會會員客觀結構化臨床技能考核專業)</t>
  </si>
  <si>
    <t>Medicine / Geriatrics</t>
  </si>
  <si>
    <t>Stephen R. Lord</t>
  </si>
  <si>
    <t>Falls in Older People: Risk Factors, Strategies for Prevention and Implications for Practice, 3/e(老年人跌倒：風險因素、預防策略和實踐意義)</t>
  </si>
  <si>
    <t>9781108706087</t>
  </si>
  <si>
    <t>Tom Peck</t>
  </si>
  <si>
    <t>Pharmacology for Anaesthesia and Intensive Care, 5/e(麻醉藥理學與重症監護)</t>
  </si>
  <si>
    <t>9781108710961</t>
  </si>
  <si>
    <t>Asma Khalil</t>
  </si>
  <si>
    <t>9781108714112</t>
  </si>
  <si>
    <t>Matthew N. Jaffa</t>
  </si>
  <si>
    <t>Shared Decision Making in Adult Critical Care(成人重症監護中的共同決策)</t>
  </si>
  <si>
    <t>9781108735544</t>
  </si>
  <si>
    <t>Gianpiero D. Palermo</t>
  </si>
  <si>
    <t>Manual of Intracytoplasmic Sperm Injection in Human Assisted Reproduction: With Other Advanced Micromanipulation Techniques to Edit the Genetic and Cytoplasmic Content of the Oocyte(人工輔助生殖胞漿內精子注射手冊：使用其他先進的顯微操作技術編輯卵母細胞的遺傳和細胞質含量)</t>
  </si>
  <si>
    <t>9781108743839</t>
  </si>
  <si>
    <t>A Textbook of Clinical Embryology(臨床胚胎學教科書)</t>
  </si>
  <si>
    <t>Non-Neoplastic Pathology of the Gastrointestinal Tract with Online Resource :A Practical Guide to Biopsy Diagnosis (胃腸道非腫瘤病理學，附線上資源：活檢診斷實用指南 )</t>
  </si>
  <si>
    <t>Essential Epidemiology; An Introduction for Students and Health Professionals, 4/e (必讀流行病學：學生與醫療專業人員適用簡介 )</t>
  </si>
  <si>
    <t>Obstetric and Intrapartum Emergencies: A Practical Guide to Management, 2/e(產科和產時緊急情況：治療實用指南)</t>
  </si>
  <si>
    <t>Medicine / General medicine</t>
  </si>
  <si>
    <t>D. Micah Hester</t>
  </si>
  <si>
    <t>9781108791014</t>
  </si>
  <si>
    <t>Ashok Agarwal</t>
  </si>
  <si>
    <t>Manual of Sperm Retrieval and Preparation in Human Assisted Reproduction(人工輔助生殖中的精子提取和製備手冊)</t>
  </si>
  <si>
    <t>9781108792158</t>
  </si>
  <si>
    <t>Manual of Sperm Function Testing in Human Assisted Reproduction(人工輔助生殖中的精子功能測試手冊)</t>
  </si>
  <si>
    <t>9781108793537</t>
  </si>
  <si>
    <t>Fazal Ali</t>
  </si>
  <si>
    <t>9781108796705</t>
  </si>
  <si>
    <t>Human M. Fatemi</t>
  </si>
  <si>
    <t>Individualized In-Vitro Fertilization: Delivering Precision Fertility Treatment(個性化體外受精：提供精確的生育治療)</t>
  </si>
  <si>
    <t>9781108799683</t>
  </si>
  <si>
    <t>Ultrasound in Assisted Reproduction and Early Pregnancy: A Practical Guide(輔助生殖和懷孕早期的超聲：實用指南)</t>
  </si>
  <si>
    <t>Manual of Embryo Culture in Human Assisted Reproduction(人工輔助生殖中的胚胎培養手冊)</t>
  </si>
  <si>
    <t>Reproductive Medicine for the MRCOG(MRCOG生殖醫學)</t>
  </si>
  <si>
    <t>Catherine Cox</t>
  </si>
  <si>
    <t>9781108834551</t>
  </si>
  <si>
    <t>Computer science / Knowledge management, databases, datamining</t>
  </si>
  <si>
    <t>Sze-chuan Suen</t>
  </si>
  <si>
    <t>9781108836739</t>
  </si>
  <si>
    <t>Andrew S. Reynolds</t>
  </si>
  <si>
    <t>Understanding Metaphors in the Life Sciences(瞭解生命科學中的隱喻)</t>
  </si>
  <si>
    <t>9781108837286</t>
  </si>
  <si>
    <t>Jan Busby-Whitehead</t>
  </si>
  <si>
    <t>9781108837767</t>
  </si>
  <si>
    <t>Samu?l Coghe</t>
  </si>
  <si>
    <t>9781108837866</t>
  </si>
  <si>
    <t>Gabor T. Kovacs</t>
  </si>
  <si>
    <t>9781108839334</t>
  </si>
  <si>
    <t>Advancing Women’s Health Through Medical Education: A Systems Approach in Family Planning and Abortion(醫學教育促進女性健康：計劃生育和墮胎的系統方法)</t>
  </si>
  <si>
    <t>Understanding DNA Ancestry(瞭解DNA祖源檢測)</t>
  </si>
  <si>
    <t>Medicine / Paediatrics and child health</t>
  </si>
  <si>
    <t>Liver Disease in Children, 5/e(兒童肝病)</t>
  </si>
  <si>
    <t>The DRCOG Revision Guide: Examination Preparation and Practice Questions, 3/e(DRCOG修訂指南：考試準備和練習題)</t>
  </si>
  <si>
    <t>The EBCOG Postgraduate Textbook of Obstetrics &amp; Gynaecology 2 Volume HB Set(EBCOG婦產科研究生教材，2卷精裝本)</t>
  </si>
  <si>
    <t>9781108955591</t>
  </si>
  <si>
    <t>Core Radiology: A Visual Approach to Diagnostic Imaging, 2/e(核心放射學：診斷成像的視覺方法)</t>
  </si>
  <si>
    <t>Differential Diagnosis in Cytopathology(細胞病理學的鑒別診斷)</t>
  </si>
  <si>
    <t>9781108984423</t>
  </si>
  <si>
    <t>Roy Homburg</t>
  </si>
  <si>
    <t>50 Big Debates in Reproductive Medicine(生殖醫學領域的50大爭論)</t>
  </si>
  <si>
    <t>9781108986601</t>
  </si>
  <si>
    <t>DeSalle, Robert</t>
  </si>
  <si>
    <t>Welcome to the Genome: A User’s Guide to the Genetic Past, Present, and Future, 2/e</t>
  </si>
  <si>
    <t>Global Health At A Glance</t>
  </si>
  <si>
    <t>9781118387580</t>
  </si>
  <si>
    <t>Pain Medicine at a Glance</t>
  </si>
  <si>
    <t>Biomedical Engineering / Biomedical Imaging</t>
  </si>
  <si>
    <t>De La Zerda</t>
  </si>
  <si>
    <t>9781118910504</t>
  </si>
  <si>
    <t>Dangas</t>
  </si>
  <si>
    <t>Wessner</t>
  </si>
  <si>
    <t>Medical Science / Nephrology</t>
  </si>
  <si>
    <t>Molony</t>
  </si>
  <si>
    <t>Evidence-Based Nephrology, 2/e</t>
  </si>
  <si>
    <t>9781119105923</t>
  </si>
  <si>
    <t>Beech</t>
  </si>
  <si>
    <t>The Wiley Blackwell Handbook of Forensic Neuroscience, 2vols/set</t>
  </si>
  <si>
    <t>9781119121190</t>
  </si>
  <si>
    <t>Ergonomics in The Dental Office</t>
  </si>
  <si>
    <t>9781119131373</t>
  </si>
  <si>
    <t>Environmental Studies / Environmental Microbiology</t>
  </si>
  <si>
    <t>Johns</t>
  </si>
  <si>
    <t>Wager</t>
  </si>
  <si>
    <t>Speight</t>
  </si>
  <si>
    <t>Shear’S Cysts of The Oral and Maxillofacial Regions, 5/e</t>
  </si>
  <si>
    <t>9781119354994</t>
  </si>
  <si>
    <t>Electrocardiography In Ischemic Heart Disease: Clinical And Imaging Correlations And Prognostic Implications</t>
  </si>
  <si>
    <t>Experimental Design and Statistical Analysis for Pharmacology and The Biomedical Sciences</t>
  </si>
  <si>
    <t>9781119437635</t>
  </si>
  <si>
    <t>Pathology At A Glance, 2/e</t>
  </si>
  <si>
    <t>Sinclair</t>
  </si>
  <si>
    <t>Pathy’S Principles and Practice of Geriatric Medicine, 6/e</t>
  </si>
  <si>
    <t>9781119484202</t>
  </si>
  <si>
    <t>Surgical Management of Advanced Pelvic Cancer</t>
  </si>
  <si>
    <t>Clinical Guide To Paediatrics</t>
  </si>
  <si>
    <t>Ahmed</t>
  </si>
  <si>
    <t>Endodontic Advances and Evidence-Based Clinical Guidelines</t>
  </si>
  <si>
    <t>9781119553885</t>
  </si>
  <si>
    <t>Visakh</t>
  </si>
  <si>
    <t>Nanomaterials and Nanotechnology in Medicine</t>
  </si>
  <si>
    <t>9781119558033</t>
  </si>
  <si>
    <t>Computational Modeling and Simulation Examples in Bioengineering</t>
  </si>
  <si>
    <t>9781119563945</t>
  </si>
  <si>
    <t>Becker</t>
  </si>
  <si>
    <t>Orthodontic Treatment of Impacted Teeth, 4/e</t>
  </si>
  <si>
    <t>9781119565376</t>
  </si>
  <si>
    <t>Karimbux</t>
  </si>
  <si>
    <t>Clinical Cases in Periodontics</t>
  </si>
  <si>
    <t>9781119583950</t>
  </si>
  <si>
    <t>Medical Science / Sports Science</t>
  </si>
  <si>
    <t>Diz Dios</t>
  </si>
  <si>
    <t>A Practical Approach To Special Care in Dentistry</t>
  </si>
  <si>
    <t>9781119600046</t>
  </si>
  <si>
    <t>Yamada’S Textbook of Gastroenterology, 7/e</t>
  </si>
  <si>
    <t>9781119600169</t>
  </si>
  <si>
    <t>Yamada’S Atlas of Gastroenterology, 6/e</t>
  </si>
  <si>
    <t>9781119600428</t>
  </si>
  <si>
    <t>Vella</t>
  </si>
  <si>
    <t>Clinical Dilemmas in Diabetes, 2/e</t>
  </si>
  <si>
    <t>9781119603160</t>
  </si>
  <si>
    <t>Fundamentals of Children and Young People’s Anatomy and Physiology: A Textbook for Nursing and Healthcare Students, 2/e</t>
  </si>
  <si>
    <t>Essential Periodontics</t>
  </si>
  <si>
    <t>9781119619628</t>
  </si>
  <si>
    <t>Powsner</t>
  </si>
  <si>
    <t>Essentials of Nuclear Medicine Physics, Instrumentation, and Radiation Biology, 4/e</t>
  </si>
  <si>
    <t>9781119620990</t>
  </si>
  <si>
    <t>Medical Science / Obstetrics</t>
  </si>
  <si>
    <t>Managing Medical and Obstetric Emergencies and Trauma, 4/e</t>
  </si>
  <si>
    <t>9781119645740</t>
  </si>
  <si>
    <t>Madea</t>
  </si>
  <si>
    <t>Handbook of Forensic Medicine, 2/e 3V Set</t>
  </si>
  <si>
    <t>9781119648550</t>
  </si>
  <si>
    <t>Heim</t>
  </si>
  <si>
    <t>Abnormal Chromosomes: The Past, Present, and Future of Cancer Cytogenetics</t>
  </si>
  <si>
    <t>9781119651987</t>
  </si>
  <si>
    <t>Disaster Victim Identification in The 21St Century: A Us Perspective</t>
  </si>
  <si>
    <t>9781119652786</t>
  </si>
  <si>
    <t>Gannon</t>
  </si>
  <si>
    <t>Adult Deliberate Firesetting: Theory, Assessment, and Treatment</t>
  </si>
  <si>
    <t>9781119658139</t>
  </si>
  <si>
    <t>Safi</t>
  </si>
  <si>
    <t>Atlas of Cone Beam Computed Tomography</t>
  </si>
  <si>
    <t>9781119667773</t>
  </si>
  <si>
    <t>Draelos</t>
  </si>
  <si>
    <t>2023</t>
  </si>
  <si>
    <t>Kwon</t>
  </si>
  <si>
    <t>Applied Population Health Approaches for Asian American Communities</t>
  </si>
  <si>
    <t>9781119678564</t>
  </si>
  <si>
    <t>Rahmat-Samii, Yahya</t>
  </si>
  <si>
    <t>Antenna and Sensor Technologies in Modern Medical Applications</t>
  </si>
  <si>
    <t>9781119683308</t>
  </si>
  <si>
    <t>Current Practice in Forensic Medicine, vol.3</t>
  </si>
  <si>
    <t>9781119684091</t>
  </si>
  <si>
    <t>Clinical Dentistry Daily Reference Guide</t>
  </si>
  <si>
    <t>9781119690719</t>
  </si>
  <si>
    <t>Medical Science / Metabolic Disease</t>
  </si>
  <si>
    <t>Kopelman</t>
  </si>
  <si>
    <t>Clinical Obesity in Adults and Children, 4/e</t>
  </si>
  <si>
    <t>9781119695271</t>
  </si>
  <si>
    <t>Interventional Cardiology: Principles and Practice, 3/e</t>
  </si>
  <si>
    <t>9781119697343</t>
  </si>
  <si>
    <t>Medical Science / Pain Medicine</t>
  </si>
  <si>
    <t>Lynch</t>
  </si>
  <si>
    <t>Clinical Pain Management: A Practical Guide 2/e</t>
  </si>
  <si>
    <t>9781119701156</t>
  </si>
  <si>
    <t>Demystifying Research for Medical &amp; Healthcare Students: An Essential Guide</t>
  </si>
  <si>
    <t>9781119701378</t>
  </si>
  <si>
    <t>Microbiology,, 3/e, International Adaptation</t>
  </si>
  <si>
    <t>9781119701767</t>
  </si>
  <si>
    <t>Miloro</t>
  </si>
  <si>
    <t>Management of Complications in Oral and Maxillofacial Surgery</t>
  </si>
  <si>
    <t>9781119710691</t>
  </si>
  <si>
    <t>Life Sciences / Microscopy</t>
  </si>
  <si>
    <t>Mazumder</t>
  </si>
  <si>
    <t>Diatom Microscopy</t>
  </si>
  <si>
    <t>9781119711537</t>
  </si>
  <si>
    <t>Dermatology Training: The Essentials</t>
  </si>
  <si>
    <t>9781119715702</t>
  </si>
  <si>
    <t>Applied Medical Statistics</t>
  </si>
  <si>
    <t>9781119716709</t>
  </si>
  <si>
    <t>Life Sciences / Applied Microbiology</t>
  </si>
  <si>
    <t>Bioprospecting of Microorganism Based Industrial Molecules</t>
  </si>
  <si>
    <t>9781119717249</t>
  </si>
  <si>
    <t>Health &amp; Healthcare / Occupational Health &amp; Safety</t>
  </si>
  <si>
    <t>Gardiner</t>
  </si>
  <si>
    <t>Pocket Consultant: Occupational Health, 6/e</t>
  </si>
  <si>
    <t>9781119718611</t>
  </si>
  <si>
    <t>Saadia</t>
  </si>
  <si>
    <t>9781119720188</t>
  </si>
  <si>
    <t>Dental Neuroimaging: The Role of The Brain in Oral Functions</t>
  </si>
  <si>
    <t>9781119724209</t>
  </si>
  <si>
    <t>Fundamentals of Pharmacology for Paramedics</t>
  </si>
  <si>
    <t>9781119724285</t>
  </si>
  <si>
    <t>Health &amp; Healthcare / Professional Issues in Occupational Therapy</t>
  </si>
  <si>
    <t>Atwal</t>
  </si>
  <si>
    <t>Preparing for Professional Practice in Health and Social Care, 2/e</t>
  </si>
  <si>
    <t>9781119743101</t>
  </si>
  <si>
    <t>Handbook of Mri Technique,, 5/e</t>
  </si>
  <si>
    <t>9781119759331</t>
  </si>
  <si>
    <t>De Bruijn</t>
  </si>
  <si>
    <t>The Good Microbes in Medicine, Food Production, Biotechnology, Bioremediation and Agriculture</t>
  </si>
  <si>
    <t>9781119762546</t>
  </si>
  <si>
    <t>Darbar</t>
  </si>
  <si>
    <t>Dental Implants for Hygienists and Therapists</t>
  </si>
  <si>
    <t>9781119763826</t>
  </si>
  <si>
    <t>9781119766186</t>
  </si>
  <si>
    <t>Health Promotion Programs: From Theory To Practice, 3/e</t>
  </si>
  <si>
    <t>Krishnaraj</t>
  </si>
  <si>
    <t>Biomolecular Engineering Solutions for Renewable Specialty Chemicals: Microorganisms, Products, and Processes</t>
  </si>
  <si>
    <t>9781119771920</t>
  </si>
  <si>
    <t>Respiratory Medicine: Lecture Notes, 10/e</t>
  </si>
  <si>
    <t>9781119774204</t>
  </si>
  <si>
    <t>Melsen</t>
  </si>
  <si>
    <t>9781119775775</t>
  </si>
  <si>
    <t>Medical Science / Surgery &amp; Surgical Specialties</t>
  </si>
  <si>
    <t>Givi</t>
  </si>
  <si>
    <t>Essential Cases in Head and Neck Oncology</t>
  </si>
  <si>
    <t>9781119775942</t>
  </si>
  <si>
    <t>Diabetes Drug Notes</t>
  </si>
  <si>
    <t>9781119785002</t>
  </si>
  <si>
    <t>Questions and Answers for Dental Nurses, 4/e</t>
  </si>
  <si>
    <t>9781119785200</t>
  </si>
  <si>
    <t>Sanjay</t>
  </si>
  <si>
    <t>9781119785392</t>
  </si>
  <si>
    <t>Gholamrezanezha</t>
  </si>
  <si>
    <t>Coronavirus Disease 2019 (Covid-19): A Clinical Guide</t>
  </si>
  <si>
    <t>9781119789680</t>
  </si>
  <si>
    <t>Internet of Healthcare Things: Machine Learning for Security and Privacy</t>
  </si>
  <si>
    <t>9781119791768</t>
  </si>
  <si>
    <t>Essential Concepts in Mri: Physics, Instrumentation, Spectroscopy and Imaging</t>
  </si>
  <si>
    <t>9781119798217</t>
  </si>
  <si>
    <t>Pluth</t>
  </si>
  <si>
    <t>9781119799870</t>
  </si>
  <si>
    <t>Sahu</t>
  </si>
  <si>
    <t>Greenwald</t>
  </si>
  <si>
    <t>Health Care in The United States: Organization, Management, and Policy, 2/e</t>
  </si>
  <si>
    <t>9781119812210</t>
  </si>
  <si>
    <t>Blood Cells: A Practical Guide, 6/e</t>
  </si>
  <si>
    <t>9781119820277</t>
  </si>
  <si>
    <t>9781119820802</t>
  </si>
  <si>
    <t>Medical Science / Cardiovascular Surgery</t>
  </si>
  <si>
    <t>Practical Cardiovascular Medicine, 2/e</t>
  </si>
  <si>
    <t>9781119832706</t>
  </si>
  <si>
    <t>Jongsma</t>
  </si>
  <si>
    <t>Health Care Information Systems: A Practical Approach for Health Care Management, 5/e</t>
  </si>
  <si>
    <t>9781119853862</t>
  </si>
  <si>
    <t>Nanovaccinology As Targeted Therapeutics</t>
  </si>
  <si>
    <t>9781119857341</t>
  </si>
  <si>
    <t>The Wiley Handbook on What Works With Girls and Women in Conflict With The Law: A Critical Review of Theory, Practice, and Policy</t>
  </si>
  <si>
    <t>9781119886419</t>
  </si>
  <si>
    <t>Health &amp; Society / Women</t>
  </si>
  <si>
    <t>Roger L. Lundblad</t>
  </si>
  <si>
    <t>The Chemical Biology of Thrombin</t>
  </si>
  <si>
    <t>9781138055902</t>
  </si>
  <si>
    <t>Edited by Adam P Sharples, James P Morton and Henning Wackerhage</t>
  </si>
  <si>
    <t>Molecular Exercise Physiology: An Introduction, 2/e</t>
  </si>
  <si>
    <t>9781138086876</t>
  </si>
  <si>
    <t>Implementing Occupation-centred Practice: A Practical Guide for Occupational Therapy Practice Learning</t>
  </si>
  <si>
    <t>Sunil Khushalani and Antonio DePaolo</t>
  </si>
  <si>
    <t>Transforming Mental Healthcare: Applying Performance Improvement Methods to Mental Healthcare</t>
  </si>
  <si>
    <t>9781138297463</t>
  </si>
  <si>
    <t>Biochemistry / Biopharmaceutics</t>
  </si>
  <si>
    <t>Edited by Peixuan Guo and Kirill A. Afonin</t>
  </si>
  <si>
    <t>RNA Nanotechnology and Therapeutics, 2/e</t>
  </si>
  <si>
    <t>9781138312869</t>
  </si>
  <si>
    <t>The CPHIMS Review Guide, 4th Edition: Preparing for Success in Healthcare Information and Management Systems, 4/e</t>
  </si>
  <si>
    <t>9781138337435</t>
  </si>
  <si>
    <t>Suzanne Bell</t>
  </si>
  <si>
    <t>Forensic Chemistry, 3/e</t>
  </si>
  <si>
    <t>Edited by Marta I. Litter, Hugo B. Nicolli, Martin Meichtry, Natalia Quici, Jochen Bundschuh, Prosun Bhattacharya and Ravi Naidu</t>
  </si>
  <si>
    <t>One Century of the Discovery of Arsenicosis in Latin America (1914-2014) As2014: Proceedings of the 5th International Congress on Arsenic in the Environment, May 11-16, 2014, Buenos Aires, Argentina</t>
  </si>
  <si>
    <t>9781138372634</t>
  </si>
  <si>
    <t>Medicine/Pediatrics &amp; Child Health</t>
  </si>
  <si>
    <t>9781138373754</t>
  </si>
  <si>
    <t>D. Hank Ellison</t>
  </si>
  <si>
    <t>Handbook of Chemical and Biological Warfare Agents, Two Volume Set, 3/e</t>
  </si>
  <si>
    <t>9781138386778</t>
  </si>
  <si>
    <t>Bahr, Ruth H.</t>
  </si>
  <si>
    <t>Routledge Handbook of Communication Disorders</t>
  </si>
  <si>
    <t>9781138551947</t>
  </si>
  <si>
    <t>Diseases of the Ear, Nose &amp; Throat in Children: An Introduction and Practical Guide</t>
  </si>
  <si>
    <t>9781138579422</t>
  </si>
  <si>
    <t>Steven A. Julious</t>
  </si>
  <si>
    <t>9781138587892</t>
  </si>
  <si>
    <t>9781138595873</t>
  </si>
  <si>
    <t>Edited by Ashfaq A Marghoob, Ralph Braun and Natalia Jaimes</t>
  </si>
  <si>
    <t>Atlas of Dermoscopy: Third Edition, 3/e</t>
  </si>
  <si>
    <t>9781138595989</t>
  </si>
  <si>
    <t>Annette Burfoot and Derya G?ng?r</t>
  </si>
  <si>
    <t>Women and Reproductive Technologies: The Socio-Economic Development of Technologies Changing the World</t>
  </si>
  <si>
    <t>9781138606456</t>
  </si>
  <si>
    <t>Optimizing Metabolic Status for the Hospitalized Patient: The Role of Macro- and Micronutrition on Disease Management</t>
  </si>
  <si>
    <t>9781138611641</t>
  </si>
  <si>
    <t>Edited by Alexander C. Katoulis, Dimitrios Ioannides and Dimitris Rigopoulos</t>
  </si>
  <si>
    <t>Hair Disorders: Diagnosis and Management</t>
  </si>
  <si>
    <t>9781138611900</t>
  </si>
  <si>
    <t>Handbook of Refugee Health: For Healthcare Professionals and Humanitarians Providing Care to Forced Migrants</t>
  </si>
  <si>
    <t>Edited by Miriam Orcutt, Clare Shortall, Sarah Walpole, Aula Abbara, Sylvia Garry, Rita Issa</t>
  </si>
  <si>
    <t>Edited by Ludovica Lorusso and Rasmus Gr?nfeldt Winther</t>
  </si>
  <si>
    <t>Remapping Race in a Global Context</t>
  </si>
  <si>
    <t>Gronthoud, Firza Alexander</t>
  </si>
  <si>
    <t>Hickey, Ellen ; Bourgeois, Michelle S</t>
  </si>
  <si>
    <t>Dementia: Person-Centered Assessment and Intervention</t>
  </si>
  <si>
    <t>9781138859913</t>
  </si>
  <si>
    <t>H. Gozdziewski, Terry</t>
  </si>
  <si>
    <t>Goal Writing for the Speech-Language Pathologist and Special Educator: Bridging the Gap Between Assessment and Intervention</t>
  </si>
  <si>
    <t>9781284104806</t>
  </si>
  <si>
    <t>Jan Kirk Carney</t>
  </si>
  <si>
    <t>A History of Public Health: From Past to Present</t>
  </si>
  <si>
    <t>9781284111774</t>
  </si>
  <si>
    <t>The Clinical Practice of Pediatric Physical Therapy, 1st Edition</t>
  </si>
  <si>
    <t>Health Care Administration/ 衛生保健管理局</t>
  </si>
  <si>
    <t>Rita F D’Aoust</t>
  </si>
  <si>
    <t>Caring for Veterans and Their Families: A Guide for Nurses and Healthcare Providers, 1st Edition</t>
  </si>
  <si>
    <t>Community &amp; Public Health/ 社區與公共衛生</t>
  </si>
  <si>
    <t>Richard Skolnik</t>
  </si>
  <si>
    <t>Douglas A. Singh</t>
  </si>
  <si>
    <t>Effective Management of Long-Term Care Facilities</t>
  </si>
  <si>
    <t>9781284199536</t>
  </si>
  <si>
    <t>Community &amp; Public Health / 社區與公共衛生</t>
  </si>
  <si>
    <t>Gail Carlson?</t>
  </si>
  <si>
    <t>Human Health and the Climate Crisis</t>
  </si>
  <si>
    <t>9781284207293</t>
  </si>
  <si>
    <t>Joan-Beth Gow</t>
  </si>
  <si>
    <t>Medical Terminology: Active Learning Through Case Studies, First Edition</t>
  </si>
  <si>
    <t>9781284210668</t>
  </si>
  <si>
    <t>James A. Johnson</t>
  </si>
  <si>
    <t>Sultz and Young’s Health Care USA: Understanding Its Organization and Delivery</t>
  </si>
  <si>
    <t>9781284211603</t>
  </si>
  <si>
    <t>Nanna Cross</t>
  </si>
  <si>
    <t>Stanfield’s Introduction to Health Professions, Eighth Edition</t>
  </si>
  <si>
    <t>9781284219456</t>
  </si>
  <si>
    <t>Sandy Watson</t>
  </si>
  <si>
    <t>Invasive Cardiology: A Manual for Cath Lab Personnel, Fourth Edition</t>
  </si>
  <si>
    <t>9781284222111</t>
  </si>
  <si>
    <t>Deborah R. Welling</t>
  </si>
  <si>
    <t>Fundamentals of Audiology for the Speech-Language Pathologist</t>
  </si>
  <si>
    <t>9781284222869</t>
  </si>
  <si>
    <t>Health, Fitness, &amp; Sport/ 健康，健身與運動</t>
  </si>
  <si>
    <t>Christopher Stanley</t>
  </si>
  <si>
    <t>Reach Every Athlete: A Guide to Coaching Players with Hidden Disabilities and Conditions</t>
  </si>
  <si>
    <t>9781284224399</t>
  </si>
  <si>
    <t>Frances Wedge</t>
  </si>
  <si>
    <t>Physical Therapy Clinical Handbook for PTA’s</t>
  </si>
  <si>
    <t>9781284226157</t>
  </si>
  <si>
    <t>Mark Edberg</t>
  </si>
  <si>
    <t>Essentials of Health, Culture, and Diversity, 2nd Edition</t>
  </si>
  <si>
    <t>9781284226256</t>
  </si>
  <si>
    <t>Edward Chu</t>
  </si>
  <si>
    <t>Physicians’ Cancer Chemotherapy Drug Manual 2022</t>
  </si>
  <si>
    <t>9781284229653</t>
  </si>
  <si>
    <t>George D. Pozgar</t>
  </si>
  <si>
    <t>Legal Aspects of Health Care Administration</t>
  </si>
  <si>
    <t>9781284231526</t>
  </si>
  <si>
    <t>Naim Kapucu</t>
  </si>
  <si>
    <t>Managing Emergencies and Crises: Global Perspectives</t>
  </si>
  <si>
    <t>9781284232042</t>
  </si>
  <si>
    <t>Christy Cael</t>
  </si>
  <si>
    <t>Functional Anatomy: Musculoskeletal Anatomy, Kinesiology, and Palpation for Manual Therapists, Second Edition</t>
  </si>
  <si>
    <t>9781284234800</t>
  </si>
  <si>
    <t>Paul T. Fogle</t>
  </si>
  <si>
    <t>Essentials of Communication Sciences &amp; Disorders, Third Edition</t>
  </si>
  <si>
    <t>9781284235821</t>
  </si>
  <si>
    <t>Michael L. Bishop</t>
  </si>
  <si>
    <t>Clinical Chemistry: Principles, Techniques, and Correlations, Ninth Edition</t>
  </si>
  <si>
    <t>9781284238860</t>
  </si>
  <si>
    <t>Essentials of Health Policy and Law, 5th Edition</t>
  </si>
  <si>
    <t>9781284247459</t>
  </si>
  <si>
    <t>Life sciences / Microbiology and immunology</t>
  </si>
  <si>
    <t>Understanding Coronavirus(瞭解冠狀病毒)</t>
  </si>
  <si>
    <t>9781316514863</t>
  </si>
  <si>
    <t>Xenophon Papademetris</t>
  </si>
  <si>
    <t>9781316514993</t>
  </si>
  <si>
    <t>Life sciences / Cell biology and developmental biology</t>
  </si>
  <si>
    <t>Robin Hesketh</t>
  </si>
  <si>
    <t>9781316517178</t>
  </si>
  <si>
    <t>Management / Entrepreneurship and innovation</t>
  </si>
  <si>
    <t>Mark Pauly</t>
  </si>
  <si>
    <t>9781316519035</t>
  </si>
  <si>
    <t>Lazzari, Andrea M.</t>
  </si>
  <si>
    <t>Mastering R: Advanced Articulation Exercises</t>
  </si>
  <si>
    <t>9781416411802</t>
  </si>
  <si>
    <t>APA Handbook of Psychopathology: Vol.1: Psychopathology: Understanding, Assessing, and Treating Adult Mental Disorders, Volume 2: Child and Adolesc (4311535)</t>
  </si>
  <si>
    <t>Murphy, Jennifer L ; Rafie, Samantha</t>
  </si>
  <si>
    <t>SARVIS MILLA</t>
  </si>
  <si>
    <t>Problem Solving in Pediatric Imaging</t>
  </si>
  <si>
    <t>9781437726121</t>
  </si>
  <si>
    <t>Praeger Handbook of Chiropractic Health Care, The: Evidence-Based Practices (捏脊保健護理的普雷格手冊：循證實踐（叢書）)</t>
  </si>
  <si>
    <t>Sexually Transmitted Diseases: Your Questions Answered (性傳播疾病：您的問題得到回答)</t>
  </si>
  <si>
    <t>Golshan Latifi</t>
  </si>
  <si>
    <t>In Vivo Confocal Microscopy in Eye Disease</t>
  </si>
  <si>
    <t>9781447175162</t>
  </si>
  <si>
    <t>Ungerleider</t>
  </si>
  <si>
    <t>Critical Heart Disease in Infants and Children, 3/e</t>
  </si>
  <si>
    <t>9781455707607</t>
  </si>
  <si>
    <t>ROBERT FECHTNER</t>
  </si>
  <si>
    <t>Eye Surgery: An Introduction to Operative Technique</t>
  </si>
  <si>
    <t>Exercise Physiology/ 運動生理學</t>
  </si>
  <si>
    <t>Albert W Taylor</t>
  </si>
  <si>
    <t>Physiology of Exercise and Healthy Aging-2nd Edition</t>
  </si>
  <si>
    <t>9781492597254</t>
  </si>
  <si>
    <t>Health &amp; Wellness/ 健康與保健</t>
  </si>
  <si>
    <t>Tyler Tapps</t>
  </si>
  <si>
    <t>Dimensions of Leisure for Life 2nd Edition With HKPropel Access</t>
  </si>
  <si>
    <t>9781492598497</t>
  </si>
  <si>
    <t>Chu</t>
  </si>
  <si>
    <t>Drug Allergy: Clinical Aspects, Diagnosis, Mechanisms, Structure-Activity Relationships</t>
  </si>
  <si>
    <t>Edited by Stephen Keevil, Renato Padovani, Slavik Tabakov, Tony Greener and Cornelius Lewis</t>
  </si>
  <si>
    <t>Chemical Warfare Agents: Biomedical and Psychological Effects, Medical Countermeasures, and Emergency Response, 3/e</t>
  </si>
  <si>
    <t>外科</t>
  </si>
  <si>
    <t>Pennington</t>
  </si>
  <si>
    <t>Covid-19: The Postgenomic Pandemic</t>
  </si>
  <si>
    <t>9781509552146</t>
  </si>
  <si>
    <t>Handbook of Research on Data Science for Effective Healthcare Practice and Administration (有效醫療保健實踐與管理的資料科學研究手冊（叢書）)</t>
  </si>
  <si>
    <t>Sustainable Health and Long-Term Care Solutions for an Aging Population (老齡化人口的可持續健康與長期護理解決方案（叢書）)</t>
  </si>
  <si>
    <t>Exploring the Pressures of Medical Education From a Mental Health and Wellness Perspective (心理保健與健康視角探索醫學教育的壓力（叢書）)</t>
  </si>
  <si>
    <t>Nutraceuticals and Innovative Food Products for Healthy Living and Preventive Care (用於健康生活與預防護理的營養保健品與創新食品（叢書）)</t>
  </si>
  <si>
    <t>Contemporary Applications of Mobile Computing in Healthcare Settings (移動計算在醫療保健設置中的當代應用)</t>
  </si>
  <si>
    <t>Healthcare Policy and Reform: Concepts, Methodologies, Tools, and Applications (醫療保健政策與改革：概念，方法，工具和應用)</t>
  </si>
  <si>
    <t>Chronic Illness and Long-Term Care: Breakthroughs in Research and Practice (慢性病和長期護理：研究和實踐的突破)</t>
  </si>
  <si>
    <t>Medicine / 醫藥</t>
  </si>
  <si>
    <t>Pharmacology &amp; Medications / 藥理學與用藥</t>
  </si>
  <si>
    <t>Health, Fitness &amp; Dieting/ 健康，健身和節食</t>
  </si>
  <si>
    <t>Iris Schrijver</t>
  </si>
  <si>
    <t>On the Path to Health, Wellbeing, and Fulfilment: To Your Health</t>
  </si>
  <si>
    <t>9781527574762</t>
  </si>
  <si>
    <t>Medical Technologies/ 醫療科技</t>
  </si>
  <si>
    <t>Dinesh Bhatia</t>
  </si>
  <si>
    <t>Modern Technological Intervention Advancements for the Physically Challenged and Disabled Population</t>
  </si>
  <si>
    <t>9781527575080</t>
  </si>
  <si>
    <t>Physiology/ 生理學</t>
  </si>
  <si>
    <t>Jos? Miguel Biscaia</t>
  </si>
  <si>
    <t>Survival Kit for the Physiology Lecturer</t>
  </si>
  <si>
    <t>9781527575592</t>
  </si>
  <si>
    <t>Survival Kit for the Physiology Student</t>
  </si>
  <si>
    <t>9781527575608</t>
  </si>
  <si>
    <t>Dentistry/ 口腔醫學</t>
  </si>
  <si>
    <t>Jack Easley</t>
  </si>
  <si>
    <t>Equine Dentistry and Maxillofacial Surgery</t>
  </si>
  <si>
    <t>9781527576292</t>
  </si>
  <si>
    <t>Julius Fink</t>
  </si>
  <si>
    <t>The Multiple Health Benefits of Testosterone</t>
  </si>
  <si>
    <t>9781527576377</t>
  </si>
  <si>
    <t>Health care/ 健康照護</t>
  </si>
  <si>
    <t>Andrew Blann</t>
  </si>
  <si>
    <t>Routine Blood Results Explained</t>
  </si>
  <si>
    <t>9781527577022</t>
  </si>
  <si>
    <t>Pathology and Laboratory Science/ 病理學和實驗室科學</t>
  </si>
  <si>
    <t>Dr Rudolph Virchow, the Father of Pathology</t>
  </si>
  <si>
    <t>9781527577329</t>
  </si>
  <si>
    <t>Epidemiology/ 流行病學</t>
  </si>
  <si>
    <t>Lise Lund H?heim</t>
  </si>
  <si>
    <t>Oral Infections and Systemic Diseases: Scientific Evidence from an Epidemiologic Perspective</t>
  </si>
  <si>
    <t>9781527577350</t>
  </si>
  <si>
    <t>Jaroslava Raudensk?</t>
  </si>
  <si>
    <t>Sleep Effect on Gastrointestinal Health and Disease: Translational Opportunities for Promoting Health and Optimizing Disease Management</t>
  </si>
  <si>
    <t>Molluscum Contagiosum: Epidemiology, Pathogenesis, Clinical Manifestations, Dermoscopy, Ultrastructure and Evidence Based Treatment</t>
  </si>
  <si>
    <t>Kepert, Benjamin A.</t>
  </si>
  <si>
    <t>A Comprehensive Guide to Genetic Counseling</t>
  </si>
  <si>
    <t>9781536169751</t>
  </si>
  <si>
    <t>Lucker, Jay R.</t>
  </si>
  <si>
    <t>Understanding Auditory Processing Disorders in Children</t>
  </si>
  <si>
    <t>9781536181685</t>
  </si>
  <si>
    <t>Neurochemistry of Metabolic Diseases: Lysosomal Storage Diseases, Phenylketonuria, and Canavan Disease. 3rd Edition</t>
  </si>
  <si>
    <t>Pablo Villalobos Dintrans</t>
  </si>
  <si>
    <t>The Future of Long-Term Care</t>
  </si>
  <si>
    <t>9781536192636</t>
  </si>
  <si>
    <t>Preventing Child Abuse: Critical Roles and Multiple Perspectives</t>
  </si>
  <si>
    <t>Pediatric and Adolescent Sexuality and Gynecology: Principles for the Primary Care Clinician, 2/e</t>
  </si>
  <si>
    <t>Occupational Therapy / 職能治療</t>
  </si>
  <si>
    <t>Tegan Kehoe</t>
  </si>
  <si>
    <t>Exploring American Healthcare through 50 Historic Treasures</t>
  </si>
  <si>
    <t>9781538135464</t>
  </si>
  <si>
    <t>Donald L. Trump M.D. and Eric T. Rosenthal - Foreword Nancy G. Brinker</t>
  </si>
  <si>
    <t>Medical / Surgery / Neurosurgery</t>
  </si>
  <si>
    <t>Motor Disorders, 4/e</t>
  </si>
  <si>
    <t>9781538147221</t>
  </si>
  <si>
    <t>Madiha M. Saeed MD - Foreword Katie Wells</t>
  </si>
  <si>
    <t>The Holistic Rx for Kids: Parenting Healthy Brains and Bodies in a Changing World</t>
  </si>
  <si>
    <t>9781538152157</t>
  </si>
  <si>
    <t>Ran D. Anbar</t>
  </si>
  <si>
    <t>Changing Children’s Lives with Hypnosis: A Journey to the Center</t>
  </si>
  <si>
    <t>Health &amp; Fitness / Women's Health</t>
  </si>
  <si>
    <t>Dana Brantley-Sieders</t>
  </si>
  <si>
    <t>Talking to My Tatas: All You Need to Know from a Breast Cancer Researcher and Survivor</t>
  </si>
  <si>
    <t>9781538155103</t>
  </si>
  <si>
    <t>Debi Lewis</t>
  </si>
  <si>
    <t>Kitchen Medicine: How I Fed My Daughter out of Failure to Thrive</t>
  </si>
  <si>
    <t>9781538156650</t>
  </si>
  <si>
    <t>Health &amp; Fitness / Diseases / Heart</t>
  </si>
  <si>
    <t>J Shah MD</t>
  </si>
  <si>
    <t>Caring for Loved Ones with Heart Disease</t>
  </si>
  <si>
    <t>9781538162323</t>
  </si>
  <si>
    <t>Van Praagh</t>
  </si>
  <si>
    <t>Congenital Heart Disease</t>
  </si>
  <si>
    <t>9781560533689</t>
  </si>
  <si>
    <t>18 Levers for High-Impact Performance Improvement: How Healthcare Organizations Can Accelerate Change and Sustain Results</t>
  </si>
  <si>
    <t>Enabling Participation Across the Lifespan: Advancements, Adaptations, and Extensions of the CO-OP Approach 整個生命週期的啟用參與：日常職業認知方向方法的進步、調整和擴展</t>
  </si>
  <si>
    <t>Psychodynamic Therapy for Personality Pathology: Treating Self and Interpersonal Functioning (人格病理與治療心理動力學手冊)</t>
  </si>
  <si>
    <t>Dentistry/ 牙科</t>
  </si>
  <si>
    <t>Drug Information Handbook for Dentistry, 27th Edition</t>
  </si>
  <si>
    <t>9781591953883</t>
  </si>
  <si>
    <t>Hyter, Yvette D.</t>
  </si>
  <si>
    <t>Culturally Responsive Practices in Speech, Language, and Hearing Sciences</t>
  </si>
  <si>
    <t>9781597568678</t>
  </si>
  <si>
    <t>American Academy of Pediatrics (Aap)</t>
  </si>
  <si>
    <t>Pediatric Clinical Practice Guidelines &amp; Policies: A Compendium of Evidence-Based Research for Pediatric Practice</t>
  </si>
  <si>
    <t>9781610023924</t>
  </si>
  <si>
    <t>Techniques in Epidermal Biology: An Integrated Approach to Autoimmune Skin Disease ( 表皮生物學技術：自身免疫性皮膚病的綜合方法 )</t>
  </si>
  <si>
    <t>消化外科</t>
  </si>
  <si>
    <t>Granger, D. Neil</t>
  </si>
  <si>
    <t>Physiology and Pathophysiology of Digestion</t>
  </si>
  <si>
    <t>9781615046966</t>
  </si>
  <si>
    <t>Autism Spectrum Disorders/ 孩童泛自閉症障礙</t>
  </si>
  <si>
    <t>Eric Hollander</t>
  </si>
  <si>
    <t>Textbook of Autism Spectrum Disorders, Second Edition</t>
  </si>
  <si>
    <t>9781615373048</t>
  </si>
  <si>
    <t>Textbook of Women’s Reproductive Mental Health</t>
  </si>
  <si>
    <t>9781615373062</t>
  </si>
  <si>
    <t>Hc-Pro</t>
  </si>
  <si>
    <t>Watanabe</t>
  </si>
  <si>
    <t>Orthopaedic Surgery/ 骨科手術</t>
  </si>
  <si>
    <t>James Stannard</t>
  </si>
  <si>
    <t>Knee Surgery: Tricks of the Trade</t>
  </si>
  <si>
    <t>9781626235410</t>
  </si>
  <si>
    <t>Roussouly, Pierre</t>
  </si>
  <si>
    <t>Sagittal Balance of the Spine: From Normal to Pathology: A Key for Treatment Strategy</t>
  </si>
  <si>
    <t>9781626237322</t>
  </si>
  <si>
    <t>Speech Language Pathology/ 語言病理學</t>
  </si>
  <si>
    <t>Peter C. Neligan</t>
  </si>
  <si>
    <t>Jackson’s Local Flaps in Head and Neck Reconstruction</t>
  </si>
  <si>
    <t>9781626238107</t>
  </si>
  <si>
    <t>Plastic Surgery/ 整形外科</t>
  </si>
  <si>
    <t>Jeffrey Janis</t>
  </si>
  <si>
    <t>Essentials of Plastic Surgery</t>
  </si>
  <si>
    <t>9781626238473</t>
  </si>
  <si>
    <t>Group Dynamics in Occupational Therapy: The Theoretical Basis and Practice Application of Group Intervention 職業治療團體動力學：團體干預的理論基礎與實踐應用 第5版</t>
  </si>
  <si>
    <t>Foster, Wayne A.</t>
  </si>
  <si>
    <t>The Role of the Speech-Language Pathologist in RtI: Implementing Multiple Tiers of Student Support</t>
  </si>
  <si>
    <t>9781635500219</t>
  </si>
  <si>
    <t>Speech-Language Pathology/ 語言治療</t>
  </si>
  <si>
    <t>Cultural Competence in Adult Neurorehabilitation: Community-Based Approaches for Speech-Language Pathologists</t>
  </si>
  <si>
    <t>Expanding Receptive and Expressive Skills through Stories (EXPRESS): Language Formulation in Children with Selective Mutism and Other Communication Needs</t>
  </si>
  <si>
    <t>Tye-Murray, Nancy</t>
  </si>
  <si>
    <t>Foundations of Aural Rehabilitation: Children, Adults, and their Family Members, 5/e</t>
  </si>
  <si>
    <t>9781635500738</t>
  </si>
  <si>
    <t>Clinical Methods and Practicum in Speech-Language Pathology, 6/e ( with CD)</t>
  </si>
  <si>
    <t>9781635501841</t>
  </si>
  <si>
    <t>Kohnert, Kathryn</t>
  </si>
  <si>
    <t>Language Disorders in Bilingual Children and Adults, 3/e (with CD)</t>
  </si>
  <si>
    <t>Audiology &amp; Speech Pathology / 聽力學與言語病理學</t>
  </si>
  <si>
    <t>Language Development and Disorders / 語言發展與障礙</t>
  </si>
  <si>
    <t>Language Disorders / 語言障礙</t>
  </si>
  <si>
    <t>Burns, Martha S.</t>
  </si>
  <si>
    <t>Holland Audrey L.</t>
  </si>
  <si>
    <t>Neurogenic Communication Disorders and the Life Participation Approach: The Social Imperative in Supporting Individuals and Families</t>
  </si>
  <si>
    <t>Voice/ 語言治療</t>
  </si>
  <si>
    <t>Cesar E. Ruiz</t>
  </si>
  <si>
    <t>ECHO: A Vocal Language Program for Easing Anxiety in Conversation</t>
  </si>
  <si>
    <t>9781635503302</t>
  </si>
  <si>
    <t>Audiology / 聽力學</t>
  </si>
  <si>
    <t>Deafness/Hard of Hearing/ 耳聾/聽力困難</t>
  </si>
  <si>
    <t>Aniruddha K. Deshpande</t>
  </si>
  <si>
    <t>Tinnitus: Advances in Prevention, Assessment, and Management</t>
  </si>
  <si>
    <t>9781635503425</t>
  </si>
  <si>
    <t>Audiology/ 聽力學</t>
  </si>
  <si>
    <t>Sylvia Rotfleisch</t>
  </si>
  <si>
    <t>Listening and Spoken Language Therapy for Children With Hearing Loss: A Practical Auditory-Based Guide</t>
  </si>
  <si>
    <t>9781635503876</t>
  </si>
  <si>
    <t>Olden, Peter C.</t>
  </si>
  <si>
    <t>Management of Healthcare Organizations: An Introduction, 3/e</t>
  </si>
  <si>
    <t>9781640550438</t>
  </si>
  <si>
    <t>Healthcare Operations Management, Fourth Edition</t>
  </si>
  <si>
    <t>9781640553071</t>
  </si>
  <si>
    <t>Health Care Quality and Safety/ 健康照護系統: 品質與安全提升</t>
  </si>
  <si>
    <t>Leigh Cellucci, PhD</t>
  </si>
  <si>
    <t>Ethics and Professionalism for Healthcare Managers, Second Edition</t>
  </si>
  <si>
    <t>9781640553125</t>
  </si>
  <si>
    <t>Kristin L. Reiter, PhD</t>
  </si>
  <si>
    <t>Fundamentals of Healthcare Finance, Fourth Edition</t>
  </si>
  <si>
    <t>9781640553224</t>
  </si>
  <si>
    <t>Health Information Technology/ 健康資訊科技</t>
  </si>
  <si>
    <t>Honey, M.</t>
  </si>
  <si>
    <t>Nurses and Midwives in the Digital Age: Selected Papers, Posters and Panels from the 15th International Congress in Nursing Informatics</t>
  </si>
  <si>
    <t>9781643682204</t>
  </si>
  <si>
    <t>pHealth 2021: Proceedings of the 18th International Conference on Wearable Micro and Nano Technologies for Personalized Health</t>
  </si>
  <si>
    <t>9781643682266</t>
  </si>
  <si>
    <t>Bhattacharjee, D.</t>
  </si>
  <si>
    <t>Computer Methods in Medicine and Health Care: Proceedings of the CMMHC 2021 Workshop</t>
  </si>
  <si>
    <t>9781643682280</t>
  </si>
  <si>
    <t>Context Sensitive Health Informatics: The Role of Informatics in Global Pandemics</t>
  </si>
  <si>
    <t>9781643682303</t>
  </si>
  <si>
    <t>Delgado, J.</t>
  </si>
  <si>
    <t>Applying the FAIR Principles to Accelerate Health Research in Europe in the post COVID-19 Era: Proceedings of the 2021 EFMI Special Topic Conference</t>
  </si>
  <si>
    <t>9781643682365</t>
  </si>
  <si>
    <t>Ince, Carl</t>
  </si>
  <si>
    <t>Endodontics and Conservative Dentistry</t>
  </si>
  <si>
    <t>9781644350034</t>
  </si>
  <si>
    <t>Simpson, Isaac</t>
  </si>
  <si>
    <t>Basics of Cardiopulmonary Physical Therapy</t>
  </si>
  <si>
    <t>9781644350263</t>
  </si>
  <si>
    <t>North, Paul</t>
  </si>
  <si>
    <t>Surgery: Core Principles and Practice</t>
  </si>
  <si>
    <t>9781644351147</t>
  </si>
  <si>
    <t>Hunter, Jonathan</t>
  </si>
  <si>
    <t>Handbook of Colorectal Surgery</t>
  </si>
  <si>
    <t>9781644351239</t>
  </si>
  <si>
    <t>Payne, Peter</t>
  </si>
  <si>
    <t>Blood Transfusion in Clinical Practice</t>
  </si>
  <si>
    <t>9781644351338</t>
  </si>
  <si>
    <t>Andrew Morgan</t>
  </si>
  <si>
    <t>Pain and Anxiety Control for the Conscious Dental Patient</t>
  </si>
  <si>
    <t>9781644351475</t>
  </si>
  <si>
    <t>Burgess, Charles</t>
  </si>
  <si>
    <t>Technical Variations and Refinements in Head and Neck Surgery</t>
  </si>
  <si>
    <t>9781644351864</t>
  </si>
  <si>
    <t>Bailey, Evan</t>
  </si>
  <si>
    <t>Lacrimal Drainage Surgery</t>
  </si>
  <si>
    <t>9781644351888</t>
  </si>
  <si>
    <t>Accreditation / 醫療機構評鑑相關</t>
  </si>
  <si>
    <t>Clinical Documentation Improvement/ 醫療文檔管理</t>
  </si>
  <si>
    <t>The Physician Advisor’s Guide to Clinical Documentation Integrity, Second Edition</t>
  </si>
  <si>
    <t>9781645350224</t>
  </si>
  <si>
    <t>Susan E. Garrison</t>
  </si>
  <si>
    <t>JustCoding’s Guide to Modifiers: Hospital Outpatient Edition, Third Edition</t>
  </si>
  <si>
    <t>9781645351061</t>
  </si>
  <si>
    <t>Case Management/ 臨床病案管理</t>
  </si>
  <si>
    <t>Stefani Daniels</t>
  </si>
  <si>
    <t>The Hospital Guide to Contemporary Utilization Review, Third Edition</t>
  </si>
  <si>
    <t>9781645351382</t>
  </si>
  <si>
    <t>Health Information Management/ 醫療機構健康資訊管理</t>
  </si>
  <si>
    <t>Sarah L. Goodman</t>
  </si>
  <si>
    <t>NAHRI’s Core Functions of Revenue Integrity, Second Edition</t>
  </si>
  <si>
    <t>9781645351405</t>
  </si>
  <si>
    <t>2022 ACDIS Pocket Guide</t>
  </si>
  <si>
    <t>9781645351429</t>
  </si>
  <si>
    <t>2022 ACDIS Outpatient Pocket Guide</t>
  </si>
  <si>
    <t>9781645351443</t>
  </si>
  <si>
    <t>Home Health and Hospice/ 家庭健康和臨終關懷</t>
  </si>
  <si>
    <t>Home Health Benchmarks, 2022</t>
  </si>
  <si>
    <t>9781645351467</t>
  </si>
  <si>
    <t>Home Health Conditions of Participation (CoP) Answers, 2022</t>
  </si>
  <si>
    <t>9781645351474</t>
  </si>
  <si>
    <t>CMS’ Home Health Conditions of Participation and Interpretive Guidelines, 2022</t>
  </si>
  <si>
    <t>9781645351481</t>
  </si>
  <si>
    <t>Essential In-Services for Home Health: Lesson Plans and Self-Study Guides for Aides and Nurses, 2022</t>
  </si>
  <si>
    <t>9781645351504</t>
  </si>
  <si>
    <t>Melinda A. Gaboury</t>
  </si>
  <si>
    <t>Home Health Guide to OASIS: A Reference for Field Staff, 2022</t>
  </si>
  <si>
    <t>9781645351511</t>
  </si>
  <si>
    <t>The Homecare Administrator’s Field Guide, Fifth Edition</t>
  </si>
  <si>
    <t>9781645351535</t>
  </si>
  <si>
    <t>Home Care Coding Specialist – Hospice (HCS-H) Certification Study Guide, 2022</t>
  </si>
  <si>
    <t>9781645351566</t>
  </si>
  <si>
    <t>Todd R. Schoenbaum</t>
  </si>
  <si>
    <t>Implant Prosthodontics: Protocols and Techniques for Fixed Implant Restorations</t>
  </si>
  <si>
    <t>9781647240530</t>
  </si>
  <si>
    <t>Craig Barrington</t>
  </si>
  <si>
    <t>An Atlas of Dental Vascularity &amp; Innervation</t>
  </si>
  <si>
    <t>9781647240660</t>
  </si>
  <si>
    <t>Recipes for Composite Restorations</t>
  </si>
  <si>
    <t>9781647240677</t>
  </si>
  <si>
    <t>Arun K. Garg</t>
  </si>
  <si>
    <t>Autologous Blood Concentrates, 2nd Edition</t>
  </si>
  <si>
    <t>9781647240837</t>
  </si>
  <si>
    <t>Robert E. Marx</t>
  </si>
  <si>
    <t>Drug-Induced Osteonecrosis of the Jaws, 3rd Edition</t>
  </si>
  <si>
    <t>9781647240899</t>
  </si>
  <si>
    <t>Medical Diagnosis and Practice/ 醫學診斷與實作</t>
  </si>
  <si>
    <t>Research Anthology on Artificial Neural Network Applications:</t>
  </si>
  <si>
    <t>9781668424087</t>
  </si>
  <si>
    <t>Victor Hugo C. de Albuquerque</t>
  </si>
  <si>
    <t>Principles and Methods of Explainable Artificial Intelligence in Healthcare</t>
  </si>
  <si>
    <t>9781668437919</t>
  </si>
  <si>
    <t>Agriculture and Plant Science/ 農業與植物科學</t>
  </si>
  <si>
    <t>Edward Feser</t>
  </si>
  <si>
    <t>Aromatic and Medicinal Plants</t>
  </si>
  <si>
    <t>9781682518243</t>
  </si>
  <si>
    <t>Life Sciences/ 生命科學</t>
  </si>
  <si>
    <t>Peter Hasle</t>
  </si>
  <si>
    <t>Biological Science: The Cell, Genetics, &amp; Development</t>
  </si>
  <si>
    <t>9781682518250</t>
  </si>
  <si>
    <t>Scott Osprey</t>
  </si>
  <si>
    <t>Gene Cloning and DNA Analysis</t>
  </si>
  <si>
    <t>9781682518267</t>
  </si>
  <si>
    <t>Dr. Daniela Jacob</t>
  </si>
  <si>
    <t>Molecular Genetics of Bacteria</t>
  </si>
  <si>
    <t>9781682518298</t>
  </si>
  <si>
    <t>Pasquale?Babiloni</t>
  </si>
  <si>
    <t>Modern Genetic Analysis</t>
  </si>
  <si>
    <t>9781682518670</t>
  </si>
  <si>
    <t>Accreditation/醫療機構評鑑相關</t>
  </si>
  <si>
    <t>Crispr: Biology and Applications</t>
  </si>
  <si>
    <t>9781683670377</t>
  </si>
  <si>
    <t>Roger Hartl</t>
  </si>
  <si>
    <t>Essential Step-by-Step Techniques for Minimally Invasive Spine Surgery</t>
  </si>
  <si>
    <t>9781684200092</t>
  </si>
  <si>
    <t>Surgery/ 外科手術</t>
  </si>
  <si>
    <t>James Zins</t>
  </si>
  <si>
    <t>Comprehensive Facial Aesthetic Surgery</t>
  </si>
  <si>
    <t>9781684200115</t>
  </si>
  <si>
    <t>Orthopaedic Surgery / 骨科手術</t>
  </si>
  <si>
    <t>Suzanne H. Kimball</t>
  </si>
  <si>
    <t>Tinnitus and Sound Sensitivity Casebook</t>
  </si>
  <si>
    <t>9781684201679</t>
  </si>
  <si>
    <t>Richard Tyler</t>
  </si>
  <si>
    <t>Tinnitus Treatment: Clinical Protocols</t>
  </si>
  <si>
    <t>9781684201716</t>
  </si>
  <si>
    <t>Hand Surgery/ 手部外科手術</t>
  </si>
  <si>
    <t>Donald LaLonde</t>
  </si>
  <si>
    <t>Wide Awake Hand Surgery and Therapy Tips</t>
  </si>
  <si>
    <t>9781684202300</t>
  </si>
  <si>
    <t>Carlos Pinheiro-Neto</t>
  </si>
  <si>
    <t>Techniques and Key Points For Endoscopic Cranial Base Reconstruction</t>
  </si>
  <si>
    <t>9781684202324</t>
  </si>
  <si>
    <t>Patricia M Zebrowski</t>
  </si>
  <si>
    <t>Stuttering and Related Disorders of Fluency</t>
  </si>
  <si>
    <t>9781684202539</t>
  </si>
  <si>
    <t>Ophthalmology/ 眼科學</t>
  </si>
  <si>
    <t>The Art of Refractive Cataract Surgery</t>
  </si>
  <si>
    <t>9781684202577</t>
  </si>
  <si>
    <t>Physical Therapy and Muscule studies/ 物理治療與按摩</t>
  </si>
  <si>
    <t>Colin G. Pennington, PhD</t>
  </si>
  <si>
    <t>Current Issues in Kinesiology and Sport Pedagogy</t>
  </si>
  <si>
    <t>9781685071875</t>
  </si>
  <si>
    <t>S. M. Sohel Murshed, PhD</t>
  </si>
  <si>
    <t>An Essential Guide to Thermal Conductivity</t>
  </si>
  <si>
    <t>9781685071967</t>
  </si>
  <si>
    <t>Orthopaedics/ 骨科醫學</t>
  </si>
  <si>
    <t>Mehmet Cenk Turgut, MD</t>
  </si>
  <si>
    <t>Musculoskeletal Pain (Common Clinical Presentations)</t>
  </si>
  <si>
    <t>9781685074104</t>
  </si>
  <si>
    <t>Ruth Duncan</t>
  </si>
  <si>
    <t>Myofascial Release 2nd Edition With HKPropel Online Video</t>
  </si>
  <si>
    <t>9781718200715</t>
  </si>
  <si>
    <t>Physical Medicine &amp; Rehabilitation/ 物理醫學與康復</t>
  </si>
  <si>
    <t>Jerry R. Thomas</t>
  </si>
  <si>
    <t>Research Methods in Physical Activity-8th Edition</t>
  </si>
  <si>
    <t>9781718201026</t>
  </si>
  <si>
    <t>Biomedical Engineering/ 生物醫學工程</t>
  </si>
  <si>
    <t>John C. Garner</t>
  </si>
  <si>
    <t>Applied Biomechanics Lab Manual With HK Propel Online Video</t>
  </si>
  <si>
    <t>9781718207417</t>
  </si>
  <si>
    <t>Physical Therapy/ 物理治療類</t>
  </si>
  <si>
    <t>Edward Bezkor</t>
  </si>
  <si>
    <t>Improving Functional Outcomes in Physical Rehabilitation, 3rd Edition</t>
  </si>
  <si>
    <t>9781719640909</t>
  </si>
  <si>
    <t>Charity Johansson</t>
  </si>
  <si>
    <t>Mobility in Context: Principles of Patient Care Skills, 3rd Edition</t>
  </si>
  <si>
    <t>9781719642866</t>
  </si>
  <si>
    <t>Community &amp; Public Health/ 社區暨公共衛生護理</t>
  </si>
  <si>
    <t>Melissa Robinson</t>
  </si>
  <si>
    <t>Family Health Care Nursing: Theory, Practice, and Research, 7th Edition</t>
  </si>
  <si>
    <t>9781719642965</t>
  </si>
  <si>
    <t>Charles D. Ciccone</t>
  </si>
  <si>
    <t>Pharmacology in Rehabilitation Update, 5th Edition</t>
  </si>
  <si>
    <t>9781719645348</t>
  </si>
  <si>
    <t>Advances in Audiology and Hearing Science (2-volume set): Volume 1: Clinical Protocols and Hearing Devices Volume 2: Otoprotection, Regeneration, and Telemedicine</t>
  </si>
  <si>
    <t>Edited by Sandeep Arora, Tapan Behl, Sukhbir Singh, Neelam Sharma and Saurabh Gupta</t>
  </si>
  <si>
    <t>Edited by Sushree Bibhuprada B. Priyadarshini, Devendra Kumar Sharma, Rohit Sharma and Korhan Cengiz</t>
  </si>
  <si>
    <t>The Role of the Internet of Things (IoT) in Biomedical Engineering: Present Scenario and Challenges</t>
  </si>
  <si>
    <t>Edited by Jesiya Susan George, Anne George, Sebastian Mathew, Nandakumar Kalarikkal and Sabu Thomas</t>
  </si>
  <si>
    <t>A Holistic and Integrated Approach to Lifestyle Diseases</t>
  </si>
  <si>
    <t>9781774630143</t>
  </si>
  <si>
    <t>Tissue Engineering: Applications and Advancements</t>
  </si>
  <si>
    <t>9781774630204</t>
  </si>
  <si>
    <t>Bolin Kumar Konwar</t>
  </si>
  <si>
    <t>Bacterial Biosurfactants: Isolation, Purification, Characterization, and Industrial Applications</t>
  </si>
  <si>
    <t>Shivsanjeevi Sripathi and Prerna Pandey</t>
  </si>
  <si>
    <t>Handling Epidemics of the 21st century</t>
  </si>
  <si>
    <t>9781774690420</t>
  </si>
  <si>
    <t>Shivsanjeevi Sriipathi</t>
  </si>
  <si>
    <t>Addressing the Blues: Handling Depression</t>
  </si>
  <si>
    <t>9781774690437</t>
  </si>
  <si>
    <t>Understanding our Valuable Tenants: Gut Bacteria</t>
  </si>
  <si>
    <t>9781774690444</t>
  </si>
  <si>
    <t>Cheryl Natividad</t>
  </si>
  <si>
    <t>Epigenetics: Beyond Genetics</t>
  </si>
  <si>
    <t>9781774690673</t>
  </si>
  <si>
    <t>Khushboo Chaudhary</t>
  </si>
  <si>
    <t>9781774690697</t>
  </si>
  <si>
    <t>Engineering and Technology/ 工程與科技</t>
  </si>
  <si>
    <t>A Beginners Road Map to the Medical Device Industry</t>
  </si>
  <si>
    <t>9781774691564</t>
  </si>
  <si>
    <t>Essential principles of Safety and Effectiveness for medical devices</t>
  </si>
  <si>
    <t>9781774691854</t>
  </si>
  <si>
    <t>How to classify your medical device under European Regulations</t>
  </si>
  <si>
    <t>9781774691878</t>
  </si>
  <si>
    <t>Khushboo Chaudhary and Pankaj Kumar Saraswat</t>
  </si>
  <si>
    <t>Microbiology Concepts with Experiments for Agricultural and Food Microbiology</t>
  </si>
  <si>
    <t>9781774691885</t>
  </si>
  <si>
    <t>Edited by Hanadi Talal Ahmedah, Muhammad Riaz, Sagheer Ahmed and Marius Alexandru Moga</t>
  </si>
  <si>
    <t>The COVID-19 Pandemic: A Multidisciplinary Review of Diagnosis, Prevention, and Treatment</t>
  </si>
  <si>
    <t>9781774910504</t>
  </si>
  <si>
    <t>Soule</t>
  </si>
  <si>
    <t>Innovation in Sport - Innovation Trajectories and Process Optimization</t>
  </si>
  <si>
    <t>9781786306555</t>
  </si>
  <si>
    <t>Grant, Alicia</t>
  </si>
  <si>
    <t>Globalisation of Variolation: The Overlooked Origins of Immunity for Smallpox in the 18th Century</t>
  </si>
  <si>
    <t>9781786345844</t>
  </si>
  <si>
    <t>Atlas Of Ankle Replacements, The (踝關節替換圖集)</t>
  </si>
  <si>
    <t>Advanced Textbook on Gene Transfer, Gene Therapy and Genetic Pharmacology: Principles, Delivery and Pharmacological and Biomedical Applications of Nucleotide-Based Therapies, 2/e (基因轉移、基因治療與遺傳藥理學高級教材（第二版）)</t>
  </si>
  <si>
    <t>Medical / Infectious Diseases / Parasitology / Public Health / Developing &amp; Emerging Countries / Forensic Medicine</t>
  </si>
  <si>
    <t>Fenwick, Alan ; Norris, Wendie ; McCall, Becky</t>
  </si>
  <si>
    <t>A Tale of a Man, a Worm and a Snail: The Schistosomiasis Control Initiative (男人、蠕蟲和蝸牛的故事：血吸蟲病防治倡議)</t>
  </si>
  <si>
    <t>9781786392558</t>
  </si>
  <si>
    <t>Gruber, Reinhard</t>
  </si>
  <si>
    <t>Cell-to-Cell Communication: Cell-Atlas – Visual Biology in Oral Medicine</t>
  </si>
  <si>
    <t>9781786981073</t>
  </si>
  <si>
    <t>Regine? Reymond</t>
  </si>
  <si>
    <t>The Lips: 45 Injection Techniques for Esthetic Lip Treatment</t>
  </si>
  <si>
    <t>9781786981097</t>
  </si>
  <si>
    <t>Implantology/植牙</t>
  </si>
  <si>
    <t>Anthony Dawson</t>
  </si>
  <si>
    <t>The SAC Classification in Implant Dentistry</t>
  </si>
  <si>
    <t>9781786981103</t>
  </si>
  <si>
    <t>Nikolaos? Donos</t>
  </si>
  <si>
    <t>Prevention and Management of Peri-Implant Diseases</t>
  </si>
  <si>
    <t>9781786981110</t>
  </si>
  <si>
    <t>Aesthetics/ 牙齒矯正美學</t>
  </si>
  <si>
    <t>Hendrik Terheyden</t>
  </si>
  <si>
    <t>Augmentation Surgery: Biologic Basics | Surgical Techniques | Clinical Challenges</t>
  </si>
  <si>
    <t>9781786981134</t>
  </si>
  <si>
    <t>Sebastian Baxter, Akhil Gupta, James O’Carroll, Kariem El-Boghdadly, Ade Ayeni and Neel Desai</t>
  </si>
  <si>
    <t>Final FRCA: 60 CRQs</t>
  </si>
  <si>
    <t>9781787791138</t>
  </si>
  <si>
    <t>Anna Song, Afsara A Ahmmed and Sunil Mamtora</t>
  </si>
  <si>
    <t>Success in the Duke Elder Examination: 180 MCQs</t>
  </si>
  <si>
    <t>9781787791268</t>
  </si>
  <si>
    <t>Medical / Gastroenterology / Veterinary Medicine / Food Animal / Agriculture / Animal Husbandry / Parasitology / Life Sciences / Microbiology</t>
  </si>
  <si>
    <t>Dalton, John P</t>
  </si>
  <si>
    <t>Fasciolosis (片形吸蟲病)</t>
  </si>
  <si>
    <t>9781789246162</t>
  </si>
  <si>
    <t>Science / Life Sciences / Genetics &amp; Genomics / Biotechnology / Environmental Science / Agriculture / Agronomy</t>
  </si>
  <si>
    <t>Wei, Wei ; Stewart, Neal</t>
  </si>
  <si>
    <t>Gene Flow: Monitoring, Modelling and Mitigation (基因流：監測、建模和緩解)</t>
  </si>
  <si>
    <t>9781789247480</t>
  </si>
  <si>
    <t>Science / Life Sciences / Genetics &amp; Genomics / Parasitology / Pharmacology / Pest Control Zoology - Invertebrates</t>
  </si>
  <si>
    <t>Glazer, Itamar ; Shapiro-Llan, David I ; Sternberg, Paul W</t>
  </si>
  <si>
    <t>Nematodes as Model Organisms (線蟲作為模型生物)</t>
  </si>
  <si>
    <t>9781789248791</t>
  </si>
  <si>
    <t>Pellens</t>
  </si>
  <si>
    <t>Natural History Collections in The Science of The 21St Century: A Sustainable Resource for Open Science</t>
  </si>
  <si>
    <t>9781789450491</t>
  </si>
  <si>
    <t>Social Science / Disease &amp; Health Issues</t>
  </si>
  <si>
    <t>Angelique Harris and Omar Mushtaq</t>
  </si>
  <si>
    <t>Womanist AIDS Activism in the United States: “It’s Who We Are”</t>
  </si>
  <si>
    <t>9781793636515</t>
  </si>
  <si>
    <t>Health Information Systems/ HIS 健康照護資訊系統</t>
  </si>
  <si>
    <t>Jorge Lima de Magalh?es</t>
  </si>
  <si>
    <t>Handbook of Research on Information Management and One Health</t>
  </si>
  <si>
    <t>9781799880110</t>
  </si>
  <si>
    <t>Clinical Sciences/ 臨床科學</t>
  </si>
  <si>
    <t>Lily Zhu-Tam</t>
  </si>
  <si>
    <t>The Pediatric Eye Exam Quick Reference Guide: Office and Emergency Room Procedures</t>
  </si>
  <si>
    <t>9781799880448</t>
  </si>
  <si>
    <t>Vanessa Atienza-Hipolito</t>
  </si>
  <si>
    <t>Cases on Best Clinical Practices in Breast Imaging</t>
  </si>
  <si>
    <t>9781799881094</t>
  </si>
  <si>
    <t>Touseef Amna</t>
  </si>
  <si>
    <t>Innovative Approaches for Nanobiotechnology in Healthcare Systems</t>
  </si>
  <si>
    <t>9781799882510</t>
  </si>
  <si>
    <t>Abraham Varghese</t>
  </si>
  <si>
    <t>Controlling Epidemics With Mathematical and Machine Learning Models</t>
  </si>
  <si>
    <t>9781799883432</t>
  </si>
  <si>
    <t>Luis Coelho</t>
  </si>
  <si>
    <t>Emerging Advancements for Virtual and Augmented Reality in Healthcare</t>
  </si>
  <si>
    <t>9781799883715</t>
  </si>
  <si>
    <t>Pradeep Nijalingappa</t>
  </si>
  <si>
    <t>Leveraging AI Technologies for Preventing and Detecting Sudden Cardiac Arrest and Death</t>
  </si>
  <si>
    <t>9781799884439</t>
  </si>
  <si>
    <t>Medical Ethics/ 醫學倫理</t>
  </si>
  <si>
    <t>Nick Comninellis</t>
  </si>
  <si>
    <t>Contemporary Issues in Global Medicine and Moving Toward International Healthcare Equity</t>
  </si>
  <si>
    <t>9781799884903</t>
  </si>
  <si>
    <t>Digital Communications/ 數位通訊</t>
  </si>
  <si>
    <t>Hacer AKER</t>
  </si>
  <si>
    <t>Cyberchondria, Health Literacy, and the Role of Media on Society’s Perception of Medical Information</t>
  </si>
  <si>
    <t>9781799886303</t>
  </si>
  <si>
    <t>Public Health &amp; Healthcare Delivery/ 公共衛生與健康照護</t>
  </si>
  <si>
    <t>Edward Greenberg</t>
  </si>
  <si>
    <t>Historical and Epidemiological Analyses on the Impact of Infectious Disease on Society</t>
  </si>
  <si>
    <t>9781799886891</t>
  </si>
  <si>
    <t>Telemedicine/ 遠距診療與照護</t>
  </si>
  <si>
    <t>Mildred Lopez</t>
  </si>
  <si>
    <t>Advancing Health Education With Telemedicine</t>
  </si>
  <si>
    <t>9781799887836</t>
  </si>
  <si>
    <t>Policy &amp; Reform/ 政策與改革</t>
  </si>
  <si>
    <t>Ubaldo Comite</t>
  </si>
  <si>
    <t>Handbook of Research on Healthcare Standards, Policies, and Reform</t>
  </si>
  <si>
    <t>9781799888680</t>
  </si>
  <si>
    <t>Public Health and Welfare / 公共衛生與福利</t>
  </si>
  <si>
    <t>Amal Adel Abdrabo</t>
  </si>
  <si>
    <t>Handbook of Research on Societal Resilience and Response to Contagious Diseases and Pandemics</t>
  </si>
  <si>
    <t>9781799889731</t>
  </si>
  <si>
    <t>Medical Informatics/ 醫學資訊科學</t>
  </si>
  <si>
    <t>D. Djeya Mala</t>
  </si>
  <si>
    <t>Handbook of Research on Integrating AI in IoT Analytics on the Cloud for Healthcare Applications</t>
  </si>
  <si>
    <t>9781799891321</t>
  </si>
  <si>
    <t>Genetics &amp; Genomics/ 遺傳學和基因科學</t>
  </si>
  <si>
    <t>Aparna B. Gunjal</t>
  </si>
  <si>
    <t>Physiology, Genomics, and Biotechnological Applications of Extremophiles</t>
  </si>
  <si>
    <t>9781799891444</t>
  </si>
  <si>
    <t>Medical Treatment &amp; Care/ 醫學治療與照護</t>
  </si>
  <si>
    <t>Handbook of Research on Natural Products and Their Bioactive Compounds as Cancer Therapeutics</t>
  </si>
  <si>
    <t>9781799892588</t>
  </si>
  <si>
    <t>P.A. Azeez</t>
  </si>
  <si>
    <t>Ecological and Evolutionary Perspectives on Infections and Morbidity</t>
  </si>
  <si>
    <t>9781799894148</t>
  </si>
  <si>
    <t>Clinical Science/ 臨床科學</t>
  </si>
  <si>
    <t>Rui Pedro Pereira Almeida</t>
  </si>
  <si>
    <t>Handbook of Research on Improving Allied Health Professions Education: Advancing Clinical Training and Interdisciplinary Translational Research</t>
  </si>
  <si>
    <t>9781799895787</t>
  </si>
  <si>
    <t>Malaya Dutta Borah</t>
  </si>
  <si>
    <t>Prospects of Blockchain Technology for Accelerating Scientific Advancement in Healthcare</t>
  </si>
  <si>
    <t>9781799896067</t>
  </si>
  <si>
    <t>Eugenia Gabriela Carrillo-Cedillo</t>
  </si>
  <si>
    <t>Quality Control Applications in the Pharmaceutical and Medical Device Manufacturing Industry</t>
  </si>
  <si>
    <t>9781799896135</t>
  </si>
  <si>
    <t>Sapna Singh Kshatri</t>
  </si>
  <si>
    <t>Computational Intelligence and Applications for Pandemics and Healthcare</t>
  </si>
  <si>
    <t>9781799898313</t>
  </si>
  <si>
    <t>Zaggut Abdulhakim Et Al</t>
  </si>
  <si>
    <t>Craniofacial Injuries For Nonspecialists (非專業人士的顱面損傷)</t>
  </si>
  <si>
    <t>9781800610187</t>
  </si>
  <si>
    <t>Life Sciences / Biology / Microbiology / Virology Research</t>
  </si>
  <si>
    <t>Bremner Brian</t>
  </si>
  <si>
    <t>Man Versus Microbe: What Will It Take To Win? (人與微生物：獲勝需要什麼？)</t>
  </si>
  <si>
    <t>9781800611139</t>
  </si>
  <si>
    <t>Life Sciences / Biology / Bioinformatics / Biocomputing / Computational Biology</t>
  </si>
  <si>
    <t>Huss Ralf Et Al</t>
  </si>
  <si>
    <t>Artificial Intelligence Applications In Human Pathology (人工智能在人類病理學中的應用)</t>
  </si>
  <si>
    <t>9781800611382</t>
  </si>
  <si>
    <t>Dickey, Timothy J.</t>
  </si>
  <si>
    <t>Library Dementia Services: How to Meet the Needs of the Alzheimer’s Community</t>
  </si>
  <si>
    <t>9781838676940</t>
  </si>
  <si>
    <t>Wireless Medical Sensor Networks for IoT-based eHealth</t>
  </si>
  <si>
    <t>Healthcare Technologies/ 醫療技術</t>
  </si>
  <si>
    <t>Gawanmeh</t>
  </si>
  <si>
    <t>Security in Health Information Systems: Challenges, opportunities and recent developments</t>
  </si>
  <si>
    <t>9781839531347</t>
  </si>
  <si>
    <t>Lulu Wang</t>
  </si>
  <si>
    <t>Electromagnetic Waves and Antennas for Biomedical Applications</t>
  </si>
  <si>
    <t>9781839531675</t>
  </si>
  <si>
    <t>Subhendu Kumar Pani</t>
  </si>
  <si>
    <t>The Internet of Medical Things: Enabling technologies and emerging applications</t>
  </si>
  <si>
    <t>9781839532733</t>
  </si>
  <si>
    <t>Sudeep Tanwar</t>
  </si>
  <si>
    <t>Blockchain for 5G Healthcare Applications: Security and privacy solutions</t>
  </si>
  <si>
    <t>9781839533259</t>
  </si>
  <si>
    <t>Applications of Machine Learning in Digital Healthcare</t>
  </si>
  <si>
    <t>9781839533358</t>
  </si>
  <si>
    <t>Healthcare Technologies / 醫療技術</t>
  </si>
  <si>
    <t>Jai Raman</t>
  </si>
  <si>
    <t>3D Echocardiography in Valvular Heart Disease</t>
  </si>
  <si>
    <t>9781848827967</t>
  </si>
  <si>
    <t>9781945552120</t>
  </si>
  <si>
    <t>American College of Obstetricians and Gynecologists (ACOG)</t>
  </si>
  <si>
    <t>Prolog: Reproductive Endocrinology and Infertility, 8/e (2 vols/set)</t>
  </si>
  <si>
    <t>9781948258241</t>
  </si>
  <si>
    <t>Prolog: Gynecology and Surgery, 8/e (2 vols/set)</t>
  </si>
  <si>
    <t>9781948258258</t>
  </si>
  <si>
    <t>Prolog: Obstetrics, 8/e (2 vols/set)</t>
  </si>
  <si>
    <t>9781948258265</t>
  </si>
  <si>
    <t>William Kraemer</t>
  </si>
  <si>
    <t>Exercise Physiology: Integrating Theory and Application, 3/e</t>
  </si>
  <si>
    <t>9781975117429</t>
  </si>
  <si>
    <t>Vocational/ 職業教育</t>
  </si>
  <si>
    <t>Emergency Medical Technician (Book with DVD)</t>
  </si>
  <si>
    <t>9781984658326</t>
  </si>
  <si>
    <t>Healthcare/ 健康照護</t>
  </si>
  <si>
    <t>Fitness &amp; Heatlh Fundamentals (Book with DVD)</t>
  </si>
  <si>
    <t>9781984658487</t>
  </si>
  <si>
    <t>Illustrated Handbook of DNA Structure and Genetic Disorders</t>
  </si>
  <si>
    <t>9781984660374</t>
  </si>
  <si>
    <t>MACPainP Multiaxial Classification of Pain-Psychosocial Dimension: Systematic Approach to Classify Biopsychosocial Aspects of Pain Disorders</t>
  </si>
  <si>
    <t>Pediatric Orthopedic Deformities, Volume 2: Developmental Disorders of the Lower Extremity: Hip to Knee to Ankle and Foot</t>
  </si>
  <si>
    <t>Biomedicine /Pharmaceutical Sciences/Technology</t>
  </si>
  <si>
    <t>Yashwant Pathak</t>
  </si>
  <si>
    <t>Handbook of Space Pharmaceuticals</t>
  </si>
  <si>
    <t>9783030055271</t>
  </si>
  <si>
    <t>Handbook of 200 Medicinal Plants: A Comprehensive Review of Their Traditional Medical Uses and Scientific Justifications</t>
  </si>
  <si>
    <t>Using Central Neuromodulators and Psychological Therapies to Manage Patients with Disorders of Gut-Brain Interaction: A Clinical Guide</t>
  </si>
  <si>
    <t>Cardiology /Intensive / Critical Care Medicine</t>
  </si>
  <si>
    <t>9783030218720</t>
  </si>
  <si>
    <t>Medicine &amp; Public Health /Nursing</t>
  </si>
  <si>
    <t>Michele I. Morris</t>
  </si>
  <si>
    <t>The International Academy of Cytology Yokohama System for Reporting Breast Fine Needle Aspiration Biopsy Cytopathology</t>
  </si>
  <si>
    <t>9783030271015</t>
  </si>
  <si>
    <t>Forensic Medicine /Pathology</t>
  </si>
  <si>
    <t>9783030294649</t>
  </si>
  <si>
    <t>Geriatrics/Gerontology /Biogerontology</t>
  </si>
  <si>
    <t>9783030333324</t>
  </si>
  <si>
    <t>Intensive / Critical Care Medicine /Infectious Diseases</t>
  </si>
  <si>
    <t>9783030338053</t>
  </si>
  <si>
    <t>The Computational Mechanics of Bone Tissue: Biological Behaviour, Remodelling Algorithms and Numerical Applications</t>
  </si>
  <si>
    <t>Giulio A. Santoro</t>
  </si>
  <si>
    <t>Pelvic Floor Disorders: A Multidisciplinary Textbook</t>
  </si>
  <si>
    <t>9783030408640</t>
  </si>
  <si>
    <t>Cataldo Doria</t>
  </si>
  <si>
    <t>Hepato-Pancreato-Biliary Malignancies: Diagnosis and Treatment in the 21st Century</t>
  </si>
  <si>
    <t>9783030416843</t>
  </si>
  <si>
    <t>Jelena Martinovic</t>
  </si>
  <si>
    <t>9783030424947</t>
  </si>
  <si>
    <t>Daniel M. Albert</t>
  </si>
  <si>
    <t>Albert and Jakobiec’s Principles and Practice of Ophthalmology</t>
  </si>
  <si>
    <t>9783030426354</t>
  </si>
  <si>
    <t>Medicine &amp; Public Health /Diagnostic Radiology</t>
  </si>
  <si>
    <t>Yoshiharu Ohno</t>
  </si>
  <si>
    <t>9783030435417</t>
  </si>
  <si>
    <t>Post-maternity Body Changes: Obstetric Fundamentals and Surgical Reshaping</t>
  </si>
  <si>
    <t>9783030438395</t>
  </si>
  <si>
    <t>Engineering /Signal, Image and Speech Processing</t>
  </si>
  <si>
    <t>Stepan Bilan</t>
  </si>
  <si>
    <t>Biometric Identification Technologies Based on Modern Data Mining Methods</t>
  </si>
  <si>
    <t>9783030483807</t>
  </si>
  <si>
    <t>Laryngopharyngeal and Gastroesophageal Reflux: A Comprehensive Guide to Diagnosis , Treatment, and Diet-Based Approaches</t>
  </si>
  <si>
    <t>Fiona Campbell</t>
  </si>
  <si>
    <t>Pathology of the Pancreas: A Practical Approach</t>
  </si>
  <si>
    <t>9783030498504</t>
  </si>
  <si>
    <t>Engineering /Robotics and Automation</t>
  </si>
  <si>
    <t>Derek A. Paley</t>
  </si>
  <si>
    <t>Bioinspired Sensing, Actuation, and Control in Underwater Soft Robotic Systems</t>
  </si>
  <si>
    <t>9783030504786</t>
  </si>
  <si>
    <t>Closing the Gender Pay Gap in Medicine: A Roadmap for Healthcare Organizations and the Women Physicians Who Work for Them</t>
  </si>
  <si>
    <t>Md. Shahidul Islam</t>
  </si>
  <si>
    <t>9783030510916</t>
  </si>
  <si>
    <t>Hanlin L. Wang</t>
  </si>
  <si>
    <t>9783030512705</t>
  </si>
  <si>
    <t>Dental Ultrasound in Periodontology and Implantology: Examination, Diagnosis and Treatment Outcome Evaluation</t>
  </si>
  <si>
    <t>Medicine &amp; Public Health /Allergology</t>
  </si>
  <si>
    <t>Brian A. Baldo</t>
  </si>
  <si>
    <t>9783030517427</t>
  </si>
  <si>
    <t>John H. Challis</t>
  </si>
  <si>
    <t>9783030522582</t>
  </si>
  <si>
    <t>Adam C. Watts</t>
  </si>
  <si>
    <t>9783030523817</t>
  </si>
  <si>
    <t>Medicine &amp; Public Health /Oral and Maxillofacial Surgery</t>
  </si>
  <si>
    <t>George M. Kushner</t>
  </si>
  <si>
    <t>9783030530945</t>
  </si>
  <si>
    <t>Engineering /Computational Intelligence</t>
  </si>
  <si>
    <t>Arash Shaban-Nejad</t>
  </si>
  <si>
    <t>9783030533540</t>
  </si>
  <si>
    <t>Jorge L. Ali?</t>
  </si>
  <si>
    <t>Atlas of Anterior Segment Optical Coherence Tomography</t>
  </si>
  <si>
    <t>9783030533762</t>
  </si>
  <si>
    <t>Orthodontic-Surgical Partnership in Cleft Lip and Palate Treatment: Achieving Good Occlusion, Facial Aesthetics, Speech and Psychosocial Development</t>
  </si>
  <si>
    <t>Medicine &amp; Public Health /General Practice / Family Medicine</t>
  </si>
  <si>
    <t>Paul M. Paulman</t>
  </si>
  <si>
    <t>Family Medicine: Principles and Practice</t>
  </si>
  <si>
    <t>9783030544423</t>
  </si>
  <si>
    <t>Medicine &amp; Public Health /Acupuncture</t>
  </si>
  <si>
    <t>Tianjun Wang</t>
  </si>
  <si>
    <t>9783030546687</t>
  </si>
  <si>
    <t>9783030547325</t>
  </si>
  <si>
    <t>Jeffrey M. Weinberg</t>
  </si>
  <si>
    <t>Advances in Psoriasis: A Multisystemic Guide</t>
  </si>
  <si>
    <t>9783030548612</t>
  </si>
  <si>
    <t>Mehrdad Mohammadpour</t>
  </si>
  <si>
    <t>9783030548650</t>
  </si>
  <si>
    <t>Samuel Goldfarb</t>
  </si>
  <si>
    <t>9783030549268</t>
  </si>
  <si>
    <t>Niraj Kinariwala</t>
  </si>
  <si>
    <t>9783030552831</t>
  </si>
  <si>
    <t>John Alverdy</t>
  </si>
  <si>
    <t>9783030553319</t>
  </si>
  <si>
    <t>Medicine &amp; Public Health /Abdominal Surgery</t>
  </si>
  <si>
    <t>Federico Coccolini</t>
  </si>
  <si>
    <t>9783030553807</t>
  </si>
  <si>
    <t>Medicine &amp; Public Health /Health Promotion and Disease Prevention</t>
  </si>
  <si>
    <t>Medicine &amp; Public Health /Nuclear Medicine</t>
  </si>
  <si>
    <t>Bo Gao</t>
  </si>
  <si>
    <t>9783030563509</t>
  </si>
  <si>
    <t>Complex Systems and Computational Biology Approaches to Acute Inflammation: A Framework for Model-based Precision Medicine, 2/e</t>
  </si>
  <si>
    <t>Yoram Vodovotz</t>
  </si>
  <si>
    <t>Complex Systems and Computational Biology Approaches to Acute Inflammation: A Framework for Model-based Precision Medicine</t>
  </si>
  <si>
    <t>9783030565121</t>
  </si>
  <si>
    <t>Gregory Kouraklis</t>
  </si>
  <si>
    <t>9783030567309</t>
  </si>
  <si>
    <t>Petros C. Karakousis</t>
  </si>
  <si>
    <t>9783030569075</t>
  </si>
  <si>
    <t>Medicine &amp; Public Health /Vascular Surgery</t>
  </si>
  <si>
    <t>Tulio Pinho Navarro</t>
  </si>
  <si>
    <t>9783030569563</t>
  </si>
  <si>
    <t>Protein Instability at Interfaces During Drug Product Development: Fundamental Understanding, Evaluation, and Mitigation</t>
  </si>
  <si>
    <t>Sanchia S. Goonewardene</t>
  </si>
  <si>
    <t>9783030571832</t>
  </si>
  <si>
    <t>Peter A. McCullough</t>
  </si>
  <si>
    <t>9783030574628</t>
  </si>
  <si>
    <t>9783030578688</t>
  </si>
  <si>
    <t>Joseph Domachowske</t>
  </si>
  <si>
    <t>9783030584160</t>
  </si>
  <si>
    <t>Patricia Treadwell</t>
  </si>
  <si>
    <t>9783030586362</t>
  </si>
  <si>
    <t>Glenn T. Sameshima</t>
  </si>
  <si>
    <t>9783030587086</t>
  </si>
  <si>
    <t>Vito Paolo Pastore</t>
  </si>
  <si>
    <t>9783030590444</t>
  </si>
  <si>
    <t>Khalid Shaikh</t>
  </si>
  <si>
    <t>Artificial Intelligence in Breast Cancer Early Detection and Diagnosis</t>
  </si>
  <si>
    <t>9783030592103</t>
  </si>
  <si>
    <t>Amir H. Khandani</t>
  </si>
  <si>
    <t>9783030604318</t>
  </si>
  <si>
    <t>Ali F. AbuRahma</t>
  </si>
  <si>
    <t>Noninvasive Vascular Diagnosis: A Practical Textbook for Clinicians</t>
  </si>
  <si>
    <t>9783030606275</t>
  </si>
  <si>
    <t>Abdominal Surgery /Colorectal Surgery</t>
  </si>
  <si>
    <t>Non-Pharmacological Interventions: An Essential Answer to Current Demographic, Health, and Environmental Transitions</t>
  </si>
  <si>
    <t>Medicine &amp; Public Health /Complementary &amp; Alternative Medicine</t>
  </si>
  <si>
    <t>Gregory Ninot</t>
  </si>
  <si>
    <t>9783030609733</t>
  </si>
  <si>
    <t>Medicine &amp; Public Health /Practice and Hospital Management</t>
  </si>
  <si>
    <t>Ziv Gil</t>
  </si>
  <si>
    <t>The Healthcare Efficiency Revolution : A Mid-Level Managers’ Manual for Professional Development</t>
  </si>
  <si>
    <t>9783030612344</t>
  </si>
  <si>
    <t>Textbook of Personalized Medicine</t>
  </si>
  <si>
    <t>9783030620820</t>
  </si>
  <si>
    <t>Niklas Lidstr?mer</t>
  </si>
  <si>
    <t>Artificial Intelligence in Medicine</t>
  </si>
  <si>
    <t>9783030645748</t>
  </si>
  <si>
    <t>9783030659196</t>
  </si>
  <si>
    <t>Cannabinoids and Pain</t>
  </si>
  <si>
    <t>Early Detection and Treatment of Head &amp; Neck Cancers: Practical Applications and Techniques for Detection, Diagnosis, and Treatment</t>
  </si>
  <si>
    <t>Teaching Pearls in Noninvasive Mechanical Ventilation: Key Practical Insights</t>
  </si>
  <si>
    <t>Advanced Hemodynamic Monitoring: Basics and New Horizons</t>
  </si>
  <si>
    <t>Physics for Anesthesiologists and Intensivists: From Daily Life to Clinical Practice</t>
  </si>
  <si>
    <t>Medicine &amp; Public Health /Sports Medicine</t>
  </si>
  <si>
    <t>Medical Emergencies Caused by Aquatic Animals: A Biological and Clinical Guide to Trauma and Envenomation Cases</t>
  </si>
  <si>
    <t>Quick Hits in Obstetric Anesthesia</t>
  </si>
  <si>
    <t>Anesthetic Management in Pediatric General Surgery: Evolving and Current Concepts</t>
  </si>
  <si>
    <t>Comprehensive Healthcare Simulation: Improving Healthcare Systems</t>
  </si>
  <si>
    <t>Orthopedic Stem Cell Surgery</t>
  </si>
  <si>
    <t>9783030732981</t>
  </si>
  <si>
    <t>Amino Acids in Nutrition and Health: Amino Acids in Gene Expression, Metabolic Regulation, and Exercising Performance</t>
  </si>
  <si>
    <t>Child Refugee and Migrant Health: A Manual for Health Professionals</t>
  </si>
  <si>
    <t>Migraine: Emerging Innovations and Treatment Options</t>
  </si>
  <si>
    <t>A Pediatrician’s Path: What to Expect After a Pediatrics Residency</t>
  </si>
  <si>
    <t>Complex Regional Pain Syndrome: A Clinical Guide</t>
  </si>
  <si>
    <t>Medicine &amp; Public Health /Colorectal Surgery</t>
  </si>
  <si>
    <t>Carlo Ratto</t>
  </si>
  <si>
    <t>Anal Fistula and Abscess</t>
  </si>
  <si>
    <t>9783030766719</t>
  </si>
  <si>
    <t>David M. Berube</t>
  </si>
  <si>
    <t>Anesthesia in Low-Resourced Settings: Near Misses and Lessons Learned</t>
  </si>
  <si>
    <t>Essentials of Radiofrequency Ablation of the Spine and Joints</t>
  </si>
  <si>
    <t>9783030782597</t>
  </si>
  <si>
    <t>Electronic Cigarettes and Vape Devices : A Comprehensive Guide for Clinicians and Health Professionals</t>
  </si>
  <si>
    <t>Panayiotis Vlamos</t>
  </si>
  <si>
    <t>GeNeDis 2020: Geriatrics</t>
  </si>
  <si>
    <t>9783030787707</t>
  </si>
  <si>
    <t>Dalia Kriksciuniene</t>
  </si>
  <si>
    <t>Intelligent Systems for Sustainable Person-Centered Healthcare</t>
  </si>
  <si>
    <t>9783030793524</t>
  </si>
  <si>
    <t>Cardiac Anesthesia and Postoperative Care in the 21st Century</t>
  </si>
  <si>
    <t>Pediatric and Adolescent Andrology</t>
  </si>
  <si>
    <t>Yu Sun</t>
  </si>
  <si>
    <t>Field-Driven Micro and Nanorobots for Biology and Medicine</t>
  </si>
  <si>
    <t>9783030801960</t>
  </si>
  <si>
    <t>Alpaslan ?enk?yl?</t>
  </si>
  <si>
    <t>Essentials of Sp?ne Surgery</t>
  </si>
  <si>
    <t>9783030803551</t>
  </si>
  <si>
    <t>The Principles of Virtual Orthopedic Assessment</t>
  </si>
  <si>
    <t>9783030804015</t>
  </si>
  <si>
    <t>Andrea Necchi</t>
  </si>
  <si>
    <t>Neoadjuvant Immunotherapy Treatment of Localized Genitourinary Cancers: Multidisciplinary Management</t>
  </si>
  <si>
    <t>9783030805456</t>
  </si>
  <si>
    <t>E. Carlos Rodr?guez-Merch?n</t>
  </si>
  <si>
    <t>Controversies in Orthopaedic Surgery of the Lower Limb</t>
  </si>
  <si>
    <t>9783030806941</t>
  </si>
  <si>
    <t>Taranjit Singh Tatla</t>
  </si>
  <si>
    <t>Head and Neck Imaging: A Multi-Disciplinary Team Approach</t>
  </si>
  <si>
    <t>9783030808952</t>
  </si>
  <si>
    <t>Measurements in Cardiopulmonary Imaging: When, How, Why</t>
  </si>
  <si>
    <t>9783030810733</t>
  </si>
  <si>
    <t>9783030814144</t>
  </si>
  <si>
    <t>Engineering /Cyber-physical systems, IoT</t>
  </si>
  <si>
    <t>Uttam Ghosh</t>
  </si>
  <si>
    <t>Intelligent Internet of Things for Healthcare and Industry</t>
  </si>
  <si>
    <t>9783030814724</t>
  </si>
  <si>
    <t>Medicine &amp; Public Health /Pediatric Surgery</t>
  </si>
  <si>
    <t>Prem Puri</t>
  </si>
  <si>
    <t>Pediatric Surgery: Diagnosis and Management</t>
  </si>
  <si>
    <t>9783030814878</t>
  </si>
  <si>
    <t>Marc Hanschen</t>
  </si>
  <si>
    <t>Knee Fractures</t>
  </si>
  <si>
    <t>9783030817756</t>
  </si>
  <si>
    <t>Sebastian Farr</t>
  </si>
  <si>
    <t>Congenital and Acquired Deformities of the Pediatric Shoulder Girdle</t>
  </si>
  <si>
    <t>9783030818388</t>
  </si>
  <si>
    <t>Medicine &amp; Public Health /Health Informatics</t>
  </si>
  <si>
    <t>Kerryn Butler-Henderson</t>
  </si>
  <si>
    <t>The Health Information Workforce : Current and Future Developments</t>
  </si>
  <si>
    <t>9783030818494</t>
  </si>
  <si>
    <t>9783030821128</t>
  </si>
  <si>
    <t>Surgical Strategies in Endourology for Stone Disease</t>
  </si>
  <si>
    <t>9783030821425</t>
  </si>
  <si>
    <t>Computer Science /Health Informatics</t>
  </si>
  <si>
    <t>Cao Xiao</t>
  </si>
  <si>
    <t>Introduction to Deep Learning for Healthcare</t>
  </si>
  <si>
    <t>9783030821838</t>
  </si>
  <si>
    <t>Textbook of Plastic and Reconstructive Surgery: Basic Principles and New Perspectives</t>
  </si>
  <si>
    <t>9783030823344</t>
  </si>
  <si>
    <t>Psychopharmacology for Nonpsychiatrists: A Primer</t>
  </si>
  <si>
    <t>Rhoda M. Alani</t>
  </si>
  <si>
    <t>Melanoma in Clinical Practice</t>
  </si>
  <si>
    <t>9783030826383</t>
  </si>
  <si>
    <t>Andreas J. Bircher</t>
  </si>
  <si>
    <t>Cutaneous Drug Hypersensitivity: Clinical Features, Mechanisms, Diagnosis, and Management</t>
  </si>
  <si>
    <t>9783030827427</t>
  </si>
  <si>
    <t>Microneuroanatomy and Surgery: A Practical Anatomical Guide</t>
  </si>
  <si>
    <t>Enno Schmidt</t>
  </si>
  <si>
    <t>Diseases of the Oral Mucosa: Study Guide and Review</t>
  </si>
  <si>
    <t>9783030828035</t>
  </si>
  <si>
    <t>Werner Kempf</t>
  </si>
  <si>
    <t>Dermatopathology</t>
  </si>
  <si>
    <t>9783030828196</t>
  </si>
  <si>
    <t>Social Sciences /Aging</t>
  </si>
  <si>
    <t>Bee Ling Tan</t>
  </si>
  <si>
    <t>The Role of Antioxidants in Longevity and Age-Related Diseases</t>
  </si>
  <si>
    <t>9783030828585</t>
  </si>
  <si>
    <t>Patrizia Burra</t>
  </si>
  <si>
    <t>Textbook of Liver Transplantation: A Multidisciplinary Approach</t>
  </si>
  <si>
    <t>9783030829292</t>
  </si>
  <si>
    <t>Kenneth Lee</t>
  </si>
  <si>
    <t>Concussion Management for Wheelchair Athletes : Evaluation and Examination</t>
  </si>
  <si>
    <t>9783030830038</t>
  </si>
  <si>
    <t>Debra Lerner</t>
  </si>
  <si>
    <t>Broadly Engaged Team Science in Clinical and Translational Research</t>
  </si>
  <si>
    <t>9783030830274</t>
  </si>
  <si>
    <t>Medicine &amp; Public Health /Public Health</t>
  </si>
  <si>
    <t>Social Sciences /Quality of Life Research</t>
  </si>
  <si>
    <t>M. Mercedes Galan-Ladero</t>
  </si>
  <si>
    <t>Applied Social Marketing and Quality of Life: Case Studies from an International Perspective</t>
  </si>
  <si>
    <t>9783030832858</t>
  </si>
  <si>
    <t>Life Sciences /Mycology</t>
  </si>
  <si>
    <t>Bariatric Surgery in Clinical Practice</t>
  </si>
  <si>
    <t>9783030833985</t>
  </si>
  <si>
    <t>Mahendra Rai</t>
  </si>
  <si>
    <t>Promising Antimicrobials from Natural Products</t>
  </si>
  <si>
    <t>9783030835033</t>
  </si>
  <si>
    <t>Medicine &amp; Public Health /Intensive / Critical Care Medicine</t>
  </si>
  <si>
    <t>Peter Lax</t>
  </si>
  <si>
    <t>Textbook of Acute Trauma Care</t>
  </si>
  <si>
    <t>9783030836276</t>
  </si>
  <si>
    <t>Inner Ear Malformations: Classification, Evaluation and Treatment</t>
  </si>
  <si>
    <t>9783030836733</t>
  </si>
  <si>
    <t>Ashok P. Sarnaik</t>
  </si>
  <si>
    <t>Mechanical Ventilation in Neonates and Children: A Pathophysiology-Based Management Approach</t>
  </si>
  <si>
    <t>9783030837372</t>
  </si>
  <si>
    <t>Vijai Kumar Gupta</t>
  </si>
  <si>
    <t>Laboratory Protocols in Fungal Biology: Current Methods in Fungal Biology</t>
  </si>
  <si>
    <t>9783030837488</t>
  </si>
  <si>
    <t>Law Enforcement and Public Health: Partners for Community Safety and Wellbeing</t>
  </si>
  <si>
    <t>Natalie E. Cusano</t>
  </si>
  <si>
    <t>Osteoporosis: A Clinical Casebook</t>
  </si>
  <si>
    <t>9783030839505</t>
  </si>
  <si>
    <t>Souphiyeh Samizadeh</t>
  </si>
  <si>
    <t>Non-Surgical Rejuvenation of Asian Faces</t>
  </si>
  <si>
    <t>9783030840983</t>
  </si>
  <si>
    <t>Adriana Motta</t>
  </si>
  <si>
    <t>Atlas of Dermatology: Inflammatory, Infectious and Tumoral Skin Diseases</t>
  </si>
  <si>
    <t>9783030841065</t>
  </si>
  <si>
    <t>Swati Gupta</t>
  </si>
  <si>
    <t>Macrophage Targeted Delivery Systems: Basic Concepts and Therapeutic Applications</t>
  </si>
  <si>
    <t>9783030841638</t>
  </si>
  <si>
    <t>Thomas Apard</t>
  </si>
  <si>
    <t>Ultrasonography for the Upper Limb Surgeon</t>
  </si>
  <si>
    <t>9783030842338</t>
  </si>
  <si>
    <t>Female Urinary Incontinence</t>
  </si>
  <si>
    <t>9783030843519</t>
  </si>
  <si>
    <t>Terry F. Davies</t>
  </si>
  <si>
    <t>A Case-Based Guide to Clinical Endocrinology</t>
  </si>
  <si>
    <t>9783030843663</t>
  </si>
  <si>
    <t>Behrooz A. Akbarnia</t>
  </si>
  <si>
    <t>The Growing Spine: Management of Spinal Disorders in Young Children</t>
  </si>
  <si>
    <t>9783030843922</t>
  </si>
  <si>
    <t>Sulen Sarioglu</t>
  </si>
  <si>
    <t>Biomarkers in Carcinoma of Unknown Primary</t>
  </si>
  <si>
    <t>9783030844318</t>
  </si>
  <si>
    <t>Chandrasen K. Sinha</t>
  </si>
  <si>
    <t>Handbook of Pediatric Surgery</t>
  </si>
  <si>
    <t>9783030844660</t>
  </si>
  <si>
    <t>Vassyl A. Lonchyna</t>
  </si>
  <si>
    <t>Difficult Decisions in Surgical Ethics: An Evidence-Based Approach</t>
  </si>
  <si>
    <t>9783030846244</t>
  </si>
  <si>
    <t>el-Sayed el-Aswad</t>
  </si>
  <si>
    <t>Countering Islamophobia in North America: A Quality-of-Life Approach</t>
  </si>
  <si>
    <t>9783030846725</t>
  </si>
  <si>
    <t>Angelos P. Kassianos</t>
  </si>
  <si>
    <t>Handbook of Quality of Life in Cancer</t>
  </si>
  <si>
    <t>9783030847012</t>
  </si>
  <si>
    <t>David Yates</t>
  </si>
  <si>
    <t>Craniofacial Microsomia and Treacher Collins Syndrome: Comprehensive Treatment of Associated Facial Deformities</t>
  </si>
  <si>
    <t>9783030847326</t>
  </si>
  <si>
    <t>Men’s Health and Wellbeing</t>
  </si>
  <si>
    <t>9783030847517</t>
  </si>
  <si>
    <t>Christopher Anderson</t>
  </si>
  <si>
    <t>Renal Cancer : Current Status and Innovations</t>
  </si>
  <si>
    <t>9783030847555</t>
  </si>
  <si>
    <t>Bernd Fink</t>
  </si>
  <si>
    <t>Femoral Revision Arthroplasty</t>
  </si>
  <si>
    <t>9783030848200</t>
  </si>
  <si>
    <t>Alan Talevi</t>
  </si>
  <si>
    <t>The ADME Encyclopedia: A Comprehensive Guide on Biopharmacy and Pharmacokinetics</t>
  </si>
  <si>
    <t>9783030848613</t>
  </si>
  <si>
    <t>Joseph Scharpf</t>
  </si>
  <si>
    <t>Intraoperative Cranial Nerve Monitoring in Otolaryngology-Head and Neck Surgery</t>
  </si>
  <si>
    <t>9783030849153</t>
  </si>
  <si>
    <t>Saeed Ahmad Khan</t>
  </si>
  <si>
    <t>Essentials of Industrial Pharmacy</t>
  </si>
  <si>
    <t>9783030849764</t>
  </si>
  <si>
    <t>Mark R. Litzow</t>
  </si>
  <si>
    <t>Clinical Management of Acute Lymphoblastic Leukemia: From Bench to Bedside</t>
  </si>
  <si>
    <t>9783030851460</t>
  </si>
  <si>
    <t>Alberta Hoi</t>
  </si>
  <si>
    <t>Pathogenesis of Systemic Lupus Erythematosus: Insights from Translational Research</t>
  </si>
  <si>
    <t>9783030851606</t>
  </si>
  <si>
    <t>Pawel Szaro</t>
  </si>
  <si>
    <t>Musculoskeletal Radiology for Residents: Self-Assessment Questions</t>
  </si>
  <si>
    <t>9783030851811</t>
  </si>
  <si>
    <t>9783030853600</t>
  </si>
  <si>
    <t>Christon J. Hurst</t>
  </si>
  <si>
    <t>The Biological Role of a Virus</t>
  </si>
  <si>
    <t>9783030853938</t>
  </si>
  <si>
    <t>9783030854072</t>
  </si>
  <si>
    <t>9783030854126</t>
  </si>
  <si>
    <t>Medicine &amp; Public Health /Physiotherapy</t>
  </si>
  <si>
    <t>Cerebral Palsy: A Practical Guide for Rehabilitation Professionals</t>
  </si>
  <si>
    <t>Joseph R. Shiber</t>
  </si>
  <si>
    <t>Critical Care of COVID-19 in the Emergency Department</t>
  </si>
  <si>
    <t>9783030856359</t>
  </si>
  <si>
    <t>Carlo Boccato</t>
  </si>
  <si>
    <t>Medical Devices: Improving Health Care Through a Multidisciplinary Approach</t>
  </si>
  <si>
    <t>9783030856526</t>
  </si>
  <si>
    <t>Jennifer Steel</t>
  </si>
  <si>
    <t>Psychological Aspects of Cancer: A Guide to Emotional and Psychological Consequences of Cancer, Their Causes, and Their Management</t>
  </si>
  <si>
    <t>9783030857011</t>
  </si>
  <si>
    <t>Alluru S. Reddi</t>
  </si>
  <si>
    <t>9783030859572</t>
  </si>
  <si>
    <t>Takashi Nagasawa</t>
  </si>
  <si>
    <t>Bone Marrow Niche: Microenvironments Critical for Immune Cell Development</t>
  </si>
  <si>
    <t>9783030860158</t>
  </si>
  <si>
    <t>Arnold von Eckardstein</t>
  </si>
  <si>
    <t>Prevention and Treatment of Atherosclerosis : Improving State-of-the-Art Management and Search for Novel Targets</t>
  </si>
  <si>
    <t>9783030860752</t>
  </si>
  <si>
    <t>Jianyi Zhang</t>
  </si>
  <si>
    <t>Advanced Technologies in Cardiovascular Bioengineering</t>
  </si>
  <si>
    <t>9783030861391</t>
  </si>
  <si>
    <t>Charles P. Friedman</t>
  </si>
  <si>
    <t>Evaluation Methods in Biomedical and Health Informatics</t>
  </si>
  <si>
    <t>9783030864521</t>
  </si>
  <si>
    <t>Functional Movement Disorder: An Interdisciplinary Case-Based Approach</t>
  </si>
  <si>
    <t>Raj Nair</t>
  </si>
  <si>
    <t>Orofacial Supportive Care in Cancer : A Contemporary Oral Oncology Perspective</t>
  </si>
  <si>
    <t>9783030865092</t>
  </si>
  <si>
    <t>Tara Renton</t>
  </si>
  <si>
    <t>Optimal Pain Management for the Dental Team</t>
  </si>
  <si>
    <t>9783030866334</t>
  </si>
  <si>
    <t>Imaging of Epilepsy: A Clinical Atlas</t>
  </si>
  <si>
    <t>Zaher Jandali</t>
  </si>
  <si>
    <t>Lipedema: A Practical Guidebook</t>
  </si>
  <si>
    <t>9783030867164</t>
  </si>
  <si>
    <t>Gynaecological Endoscopic Surgery: Basic Concepts</t>
  </si>
  <si>
    <t>9783030867676</t>
  </si>
  <si>
    <t>Hyeon Yu</t>
  </si>
  <si>
    <t>Diagnosis and Management of Endocrine Disorders in Interventional Radiology</t>
  </si>
  <si>
    <t>9783030871888</t>
  </si>
  <si>
    <t>Ratan K. Banik</t>
  </si>
  <si>
    <t>Anesthesiology In-Training Exam Review: Regional Anesthesia and Chronic Pain</t>
  </si>
  <si>
    <t>9783030872656</t>
  </si>
  <si>
    <t>Mario A. Pfannstiel</t>
  </si>
  <si>
    <t>Service Design Practices for Healthcare Innovation: Paradigms, Principles, Prospects</t>
  </si>
  <si>
    <t>9783030872724</t>
  </si>
  <si>
    <t>Murat Beyzadeoglu</t>
  </si>
  <si>
    <t>Basic Radiation Oncology</t>
  </si>
  <si>
    <t>9783030873073</t>
  </si>
  <si>
    <t>Nikolay M Filipov</t>
  </si>
  <si>
    <t>Parkinsonism and the Environment</t>
  </si>
  <si>
    <t>9783030874506</t>
  </si>
  <si>
    <t>General Psychotherapy: Principles and Common Theoretical Aspects - Rediscovering Humanity</t>
  </si>
  <si>
    <t>Glutamate and Neuropsychiatric Disorders: Current and Emerging Treatments</t>
  </si>
  <si>
    <t>Cristina Nanni</t>
  </si>
  <si>
    <t>Radiology for PET/CT Reporting</t>
  </si>
  <si>
    <t>9783030876401</t>
  </si>
  <si>
    <t>Biomedical Visualisation: Volume 11</t>
  </si>
  <si>
    <t>9783030877781</t>
  </si>
  <si>
    <t>Geraldo A. Passos</t>
  </si>
  <si>
    <t>Transcriptomics in Health and Disease</t>
  </si>
  <si>
    <t>9783030878207</t>
  </si>
  <si>
    <t>Hans-Robert Metelmann</t>
  </si>
  <si>
    <t>Textbook of Good Clinical Practice in Cold Plasma Therapy</t>
  </si>
  <si>
    <t>9783030878566</t>
  </si>
  <si>
    <t>Genitourinary System Cytology and Small Biopsy Specimens</t>
  </si>
  <si>
    <t>9783030878740</t>
  </si>
  <si>
    <t>Medicine &amp; Public Health /Rheumatology</t>
  </si>
  <si>
    <t>Yasser El Miedany</t>
  </si>
  <si>
    <t>New Horizons in Osteoporosis Management</t>
  </si>
  <si>
    <t>9783030879495</t>
  </si>
  <si>
    <t>Amir A. Hakimi</t>
  </si>
  <si>
    <t>Mechanical Ventilation Amid the COVID-19 Pandemic: A Guide for Physicians and Engineers</t>
  </si>
  <si>
    <t>9783030879778</t>
  </si>
  <si>
    <t>Atilla Soran</t>
  </si>
  <si>
    <t>Management of the Breast and Axilla in the Neoadjuvant Setting</t>
  </si>
  <si>
    <t>9783030880194</t>
  </si>
  <si>
    <t>Nanotoxicology in Safety Assessment of Nanomaterials</t>
  </si>
  <si>
    <t>9783030880705</t>
  </si>
  <si>
    <t>Justin R. Mascitelli</t>
  </si>
  <si>
    <t>Introduction to Vascular Neurosurgery</t>
  </si>
  <si>
    <t>9783030881955</t>
  </si>
  <si>
    <t>Ian Burton</t>
  </si>
  <si>
    <t>Atlas of Extreme Facial Cancer: Challenges and Solutions</t>
  </si>
  <si>
    <t>9783030883331</t>
  </si>
  <si>
    <t>The Recurrence of COVID-19 in New York State and New York City: Surfing the Second Wave</t>
  </si>
  <si>
    <t>9783030886189</t>
  </si>
  <si>
    <t>Eva M. Wojcik</t>
  </si>
  <si>
    <t>The Paris System for Reporting Urinary Cytology</t>
  </si>
  <si>
    <t>9783030886851</t>
  </si>
  <si>
    <t>Danilo Jankovic</t>
  </si>
  <si>
    <t>Regional Nerve Blocks in Anesthesia and Pain Therapy: Imaging-guided and Traditional Techniques</t>
  </si>
  <si>
    <t>9783030887261</t>
  </si>
  <si>
    <t>Chandra Shekhar Biyani</t>
  </si>
  <si>
    <t>Practical Simulation in Urology</t>
  </si>
  <si>
    <t>9783030887889</t>
  </si>
  <si>
    <t>Nabil A. Shallik</t>
  </si>
  <si>
    <t>Improving Anesthesia Technical Staff’s Skills</t>
  </si>
  <si>
    <t>9783030888480</t>
  </si>
  <si>
    <t>Medicine &amp; Public Health /Geriatrics/Gerontology</t>
  </si>
  <si>
    <t>Kallol Kumar Bhattacharyya</t>
  </si>
  <si>
    <t>Rethinking the Aging Transition: Psychological, Health, and Social Principles to Guide Aging Well</t>
  </si>
  <si>
    <t>9783030888695</t>
  </si>
  <si>
    <t>Modelling Congenital Heart Disease: Engineering a Patient-specific Therapy</t>
  </si>
  <si>
    <t>9783030888916</t>
  </si>
  <si>
    <t>Ankit A. Bhargava</t>
  </si>
  <si>
    <t>Handbook of Outpatient Cardiology</t>
  </si>
  <si>
    <t>9783030889524</t>
  </si>
  <si>
    <t>Gary Drzewiecki</t>
  </si>
  <si>
    <t>Fundamentals of Chaos and Fractals for Cardiology</t>
  </si>
  <si>
    <t>9783030889678</t>
  </si>
  <si>
    <t>Fabio Arcangeli</t>
  </si>
  <si>
    <t>Clinical Cases in Early-Years Pediatric Dermatology</t>
  </si>
  <si>
    <t>9783030890889</t>
  </si>
  <si>
    <t>Vaccines, Medicines and COVID-19: How Can WHO Be Given a Stronger Voice?</t>
  </si>
  <si>
    <t>9783030891244</t>
  </si>
  <si>
    <t>Fabio Gomes</t>
  </si>
  <si>
    <t>Frailty in Older Adults with Cancer</t>
  </si>
  <si>
    <t>9783030891619</t>
  </si>
  <si>
    <t>Dimitrios G. Goulis</t>
  </si>
  <si>
    <t>Comprehensive Clinical Approach to Diabetes During Pregnancy</t>
  </si>
  <si>
    <t>9783030892425</t>
  </si>
  <si>
    <t>Nancy Devlin</t>
  </si>
  <si>
    <t>Value Sets for EQ-5D-5L: A Compendium, Comparative Review &amp; User Guide</t>
  </si>
  <si>
    <t>9783030892883</t>
  </si>
  <si>
    <t>Manu Jain</t>
  </si>
  <si>
    <t>Cutaneous Atlas of Ex Vivo Confocal Microscopy</t>
  </si>
  <si>
    <t>9783030893156</t>
  </si>
  <si>
    <t>Oxidative Stress and Toxicity in Reproductive Biology and Medicine: A Comprehensive Update on Male Infertility- Volume One</t>
  </si>
  <si>
    <t>9783030893392</t>
  </si>
  <si>
    <t>Computational Modelling of the Brain: Modelling Approaches to Cells, Circuits and Networks</t>
  </si>
  <si>
    <t>Clemens Heiser</t>
  </si>
  <si>
    <t>Upper Airway Stimulation in Obstructive Sleep Apnea : Best Practices in Evaluation and Surgical Management</t>
  </si>
  <si>
    <t>9783030895037</t>
  </si>
  <si>
    <t>Elie M. Ferneini</t>
  </si>
  <si>
    <t>The History of Maxillofacial Surgery: An Evidence-Based Journey</t>
  </si>
  <si>
    <t>9783030895624</t>
  </si>
  <si>
    <t>Raphael Zufferey</t>
  </si>
  <si>
    <t>Between Sea and Sky: Aerial Aquatic Locomotion in Miniature Robots</t>
  </si>
  <si>
    <t>9783030895747</t>
  </si>
  <si>
    <t>Juan Carlos Gomez-Verjan</t>
  </si>
  <si>
    <t>Principles of Genetics and Molecular Epidemiology</t>
  </si>
  <si>
    <t>9783030896003</t>
  </si>
  <si>
    <t>Mar?a Guadalupe Fr?as-De-Le?n</t>
  </si>
  <si>
    <t>The Impact of Climate Change on Fungal Diseases</t>
  </si>
  <si>
    <t>9783030896638</t>
  </si>
  <si>
    <t>9783030897031</t>
  </si>
  <si>
    <t>Kelly L. Stratton</t>
  </si>
  <si>
    <t>Urologic Oncology: Multidisciplinary Care for Patients</t>
  </si>
  <si>
    <t>9783030898908</t>
  </si>
  <si>
    <t>Claude Cyr</t>
  </si>
  <si>
    <t>Cannabis and Cannabinoid-Based Medicines in Cancer Care: A Comprehensive Guide to Medical Management</t>
  </si>
  <si>
    <t>9783030899172</t>
  </si>
  <si>
    <t>9783030899363</t>
  </si>
  <si>
    <t>The Human Brainstem: Anatomy and Pathology</t>
  </si>
  <si>
    <t>9783030899790</t>
  </si>
  <si>
    <t>Umair Mallick</t>
  </si>
  <si>
    <t>Cardiovascular Complications of COVID-19: Risk, Pathogenesis and Outcomes</t>
  </si>
  <si>
    <t>9783030900649</t>
  </si>
  <si>
    <t>Surgically Facilitated Orthodontic Therapy: An Interdisciplinary Approach</t>
  </si>
  <si>
    <t>9783030900984</t>
  </si>
  <si>
    <t>Irma Virant-Klun</t>
  </si>
  <si>
    <t>Stem Cells in Reproductive Tissues and Organs: From Fertility to Cancer</t>
  </si>
  <si>
    <t>9783030901103</t>
  </si>
  <si>
    <t>Bertil E Damato</t>
  </si>
  <si>
    <t>Clinical Atlas of Ocular Oncology</t>
  </si>
  <si>
    <t>9783030901264</t>
  </si>
  <si>
    <t>Georgia Malamut</t>
  </si>
  <si>
    <t>Refractory Celiac Disease</t>
  </si>
  <si>
    <t>9783030901417</t>
  </si>
  <si>
    <t>Sumita B. Khatri</t>
  </si>
  <si>
    <t>Lung Health and the Exposome : How Environmental Factors Influence Lung Health</t>
  </si>
  <si>
    <t>9783030901844</t>
  </si>
  <si>
    <t>Neena Grover</t>
  </si>
  <si>
    <t>Fundamentals of RNA Structure and Function</t>
  </si>
  <si>
    <t>9783030902131</t>
  </si>
  <si>
    <t>Andrea Celli</t>
  </si>
  <si>
    <t>Atlas of Elbow Surgery</t>
  </si>
  <si>
    <t>9783030902582</t>
  </si>
  <si>
    <t>Engineering /Engineering Fluid Dynamics</t>
  </si>
  <si>
    <t>David E. Rival</t>
  </si>
  <si>
    <t>Biological and Bio-Inspired Fluid Dynamics : Theory and Application</t>
  </si>
  <si>
    <t>9783030902704</t>
  </si>
  <si>
    <t>9783030903824</t>
  </si>
  <si>
    <t>The Clinician in the Psychiatric Diagnostic Process</t>
  </si>
  <si>
    <t>Graciela Tonon</t>
  </si>
  <si>
    <t>Key Actors in Public Policy-making for Quality of Life: Facilitators and Obstacles</t>
  </si>
  <si>
    <t>9783030904661</t>
  </si>
  <si>
    <t>Gianluca Tamagno</t>
  </si>
  <si>
    <t>Pituitary Adenomas: The European Neuroendocrine Association’s Young Researcher Committee Overview</t>
  </si>
  <si>
    <t>9783030904746</t>
  </si>
  <si>
    <t>Mark Heise</t>
  </si>
  <si>
    <t>Chikungunya Virus</t>
  </si>
  <si>
    <t>9783030906092</t>
  </si>
  <si>
    <t>Emanuele Biondi</t>
  </si>
  <si>
    <t>Cell Cycle Regulation and Development in Alphaproteobacteria</t>
  </si>
  <si>
    <t>9783030906207</t>
  </si>
  <si>
    <t>Key Concepts in MIN - Intracerebral Hemorrhage Evacuation: Volume 2: Basics 2</t>
  </si>
  <si>
    <t>Pediatric Diagnostic Labs for Primary Care: An Evidence-based Approach</t>
  </si>
  <si>
    <t>Amritesh Chandra Shukla</t>
  </si>
  <si>
    <t>Applied Mycology: Entrepreneurship with Fungi</t>
  </si>
  <si>
    <t>9783030906481</t>
  </si>
  <si>
    <t>Energy for the Skin: Effects and Side-Effects of Lasers, Flash Lamps and Other Sources of Energy</t>
  </si>
  <si>
    <t>9783030906795</t>
  </si>
  <si>
    <t>Francisco Bandeira</t>
  </si>
  <si>
    <t>Endocrinology and Diabetes: A Problem Oriented Approach</t>
  </si>
  <si>
    <t>9783030906832</t>
  </si>
  <si>
    <t>Anna Belloni Fortina</t>
  </si>
  <si>
    <t>Pediatric Psoriasis</t>
  </si>
  <si>
    <t>9783030907112</t>
  </si>
  <si>
    <t>Introduction to Robotics in Minimally Invasive Neurosurgery</t>
  </si>
  <si>
    <t>Mohammad Jafferany</t>
  </si>
  <si>
    <t>Handbook of Psychodermatology: Introduction to Psychocutaneous Disorders</t>
  </si>
  <si>
    <t>9783030909154</t>
  </si>
  <si>
    <t>George A. W. Bruyn</t>
  </si>
  <si>
    <t>Sj?gren’s Syndrome and the Salivary Glands: Novel Techniques in Diagnosis, Management and Treatment</t>
  </si>
  <si>
    <t>9783030909765</t>
  </si>
  <si>
    <t>Emergency Radiology of the Head and Spine</t>
  </si>
  <si>
    <t>9783030910464</t>
  </si>
  <si>
    <t>Graham A.W. Rook</t>
  </si>
  <si>
    <t>Evolution, Biodiversity and a Reassessment of the Hygiene Hypothesis</t>
  </si>
  <si>
    <t>9783030910501</t>
  </si>
  <si>
    <t>Engineering /Communications Engineering, Networks</t>
  </si>
  <si>
    <t>IoT Applications for Healthcare Systems</t>
  </si>
  <si>
    <t>9783030910952</t>
  </si>
  <si>
    <t>Aboul Ella Hassanien</t>
  </si>
  <si>
    <t>Medical Informatics and Bioimaging Using Artificial Intelligence : Challenges, Issues, Innovations and Recent Developments</t>
  </si>
  <si>
    <t>9783030911027</t>
  </si>
  <si>
    <t>Breast Cancer Radiation Therapy: A Practical Guide for Technical Applications</t>
  </si>
  <si>
    <t>9783030911690</t>
  </si>
  <si>
    <t>Carmela Comito</t>
  </si>
  <si>
    <t>Integrating Artificial Intelligence and IoT for Advanced Health Informatics: AI in the Healthcare Sector</t>
  </si>
  <si>
    <t>9783030911805</t>
  </si>
  <si>
    <t>Brian M. Grawe</t>
  </si>
  <si>
    <t>Glenohumeral Osteoarthritis in the Young Patient: Evaluation and Management</t>
  </si>
  <si>
    <t>9783030911898</t>
  </si>
  <si>
    <t>9783030912017</t>
  </si>
  <si>
    <t>9783030912369</t>
  </si>
  <si>
    <t>Andreas Otte</t>
  </si>
  <si>
    <t>Functional Neuroimaging in Whiplash Injury: New Approaches</t>
  </si>
  <si>
    <t>9783030912543</t>
  </si>
  <si>
    <t>Magdalena Klink</t>
  </si>
  <si>
    <t>Interaction of Immune and Cancer Cells</t>
  </si>
  <si>
    <t>9783030913106</t>
  </si>
  <si>
    <t>Gamal Dawood</t>
  </si>
  <si>
    <t>Color Atlas of Human Gross Pathology</t>
  </si>
  <si>
    <t>9783030913144</t>
  </si>
  <si>
    <t>Medicine &amp; Public Health /Nursing Education</t>
  </si>
  <si>
    <t>Mansoor Fatehi</t>
  </si>
  <si>
    <t>Structured Reporting in Radiology</t>
  </si>
  <si>
    <t>9783030913489</t>
  </si>
  <si>
    <t>Daryl I. Smith</t>
  </si>
  <si>
    <t>Pathogenesis of Neuropathic Pain: Diagnosis and Treatment</t>
  </si>
  <si>
    <t>9783030914547</t>
  </si>
  <si>
    <t>Hans-Christoph Pape</t>
  </si>
  <si>
    <t>Senior Trauma Patients : An Integrated Approach</t>
  </si>
  <si>
    <t>9783030914820</t>
  </si>
  <si>
    <t>Clinical Cases in Neonatal and Infant Dermatology</t>
  </si>
  <si>
    <t>9783030915223</t>
  </si>
  <si>
    <t>Torello M. Lotti</t>
  </si>
  <si>
    <t>Clinical Cases in Adolescent Dermatology</t>
  </si>
  <si>
    <t>9783030915254</t>
  </si>
  <si>
    <t>Clinical Cases in Middle-Years Pediatric Dermatology</t>
  </si>
  <si>
    <t>9783030915285</t>
  </si>
  <si>
    <t>Barbara Horv?th</t>
  </si>
  <si>
    <t>Autoimmune Bullous Diseases: Text and Review</t>
  </si>
  <si>
    <t>9783030915568</t>
  </si>
  <si>
    <t>Mark L. Braunstein</t>
  </si>
  <si>
    <t>Health Informatics on FHIR: How HL7’s API is Transforming Healthcare</t>
  </si>
  <si>
    <t>9783030915629</t>
  </si>
  <si>
    <t>Mohammed S. Razzaque</t>
  </si>
  <si>
    <t>Phosphate Metabolism : From Physiology to Toxicity</t>
  </si>
  <si>
    <t>9783030916213</t>
  </si>
  <si>
    <t>Advances in Trichoderma Biology for Agricultural Applications</t>
  </si>
  <si>
    <t>Luciano Alves Favorito</t>
  </si>
  <si>
    <t>Atlas of Sectional Anatomy: Understanding the Anatomical Aspects of the Thorax, Abdomen and Pelvis</t>
  </si>
  <si>
    <t>9783030916879</t>
  </si>
  <si>
    <t>Contrast-Enhanced Ultrasound: From Simple to Complex</t>
  </si>
  <si>
    <t>9783030917630</t>
  </si>
  <si>
    <t>Key Topics in Perinatal Mental Health</t>
  </si>
  <si>
    <t>Alessandro Lagan?</t>
  </si>
  <si>
    <t>Computational Methods for Precision Oncology</t>
  </si>
  <si>
    <t>9783030918354</t>
  </si>
  <si>
    <t>Prakash Srinivasan Timiri Shanmugam</t>
  </si>
  <si>
    <t>Medical Device Guidelines and Regulations Handbook</t>
  </si>
  <si>
    <t>9783030918545</t>
  </si>
  <si>
    <t>Joel Matta</t>
  </si>
  <si>
    <t>Anterior Hip Replacement: From Origin to Current Advanced Techniques</t>
  </si>
  <si>
    <t>9783030918958</t>
  </si>
  <si>
    <t>Carmine Zoccali</t>
  </si>
  <si>
    <t>3D Printing in Bone Surgery</t>
  </si>
  <si>
    <t>9783030918996</t>
  </si>
  <si>
    <t>9783030919191</t>
  </si>
  <si>
    <t>Abdul-latif Hamdan</t>
  </si>
  <si>
    <t>Office-Based Laryngeal Surgery</t>
  </si>
  <si>
    <t>9783030919351</t>
  </si>
  <si>
    <t>Ricardo Mu?oz</t>
  </si>
  <si>
    <t>Renal Tubular Acidosis in Children: New Insights in Diagnosis and Treatment</t>
  </si>
  <si>
    <t>9783030919399</t>
  </si>
  <si>
    <t>Malpractice and Liability in Psychiatry</t>
  </si>
  <si>
    <t>Pascal Laugier</t>
  </si>
  <si>
    <t>Bone Quantitative Ultrasound: New Horizons</t>
  </si>
  <si>
    <t>9783030919788</t>
  </si>
  <si>
    <t>9783030919931</t>
  </si>
  <si>
    <t>Clinical Guide to Musculoskeletal Medicine: A Multidisciplinary Approach</t>
  </si>
  <si>
    <t>Tricuspid Valve Disease: A Comprehensive Guide to Evaluation and Management</t>
  </si>
  <si>
    <t>9783030920456</t>
  </si>
  <si>
    <t>Dominik T. Schneider</t>
  </si>
  <si>
    <t>Rare Tumors in Children and Adolescents</t>
  </si>
  <si>
    <t>9783030920708</t>
  </si>
  <si>
    <t>Carlo N. De Cecco</t>
  </si>
  <si>
    <t>Artificial Intelligence in Cardiothoracic Imaging</t>
  </si>
  <si>
    <t>9783030920869</t>
  </si>
  <si>
    <t>9783030920982</t>
  </si>
  <si>
    <t>Michael N Patlas</t>
  </si>
  <si>
    <t>Atlas of Emergency Imaging from Head-to-Toe</t>
  </si>
  <si>
    <t>9783030921118</t>
  </si>
  <si>
    <t>Zsolt J. Balogh</t>
  </si>
  <si>
    <t>Postinjury Multiple Organ Failure</t>
  </si>
  <si>
    <t>9783030922405</t>
  </si>
  <si>
    <t>Alessandro Leronni</t>
  </si>
  <si>
    <t>Modeling the Electrochemo-poromechanics of Ionic Polymer Metal Composites and Cell Clusters</t>
  </si>
  <si>
    <t>9783030922757</t>
  </si>
  <si>
    <t>E. Edmund Kim</t>
  </si>
  <si>
    <t>9783030923488</t>
  </si>
  <si>
    <t>Hrvoj Van?ik</t>
  </si>
  <si>
    <t>Basic Organic Chemistry for the Life Sciences</t>
  </si>
  <si>
    <t>9783030924379</t>
  </si>
  <si>
    <t>Christopher Ente</t>
  </si>
  <si>
    <t>Essentials for Quality and Safety Improvement in Health Care : A Resource for Developing Countries</t>
  </si>
  <si>
    <t>9783030924812</t>
  </si>
  <si>
    <t>Angela Falciatore</t>
  </si>
  <si>
    <t>The Molecular Life of Diatoms</t>
  </si>
  <si>
    <t>9783030924980</t>
  </si>
  <si>
    <t>Bruce R. Smoller</t>
  </si>
  <si>
    <t>Atlas of Dermatology, Dermatopathology and Venereology</t>
  </si>
  <si>
    <t>9783030925093</t>
  </si>
  <si>
    <t>Paul L. H. McSweeney</t>
  </si>
  <si>
    <t>Advanced Dairy Chemistry: Volume 3: Lactose, Water, Salts and Minor Constituents</t>
  </si>
  <si>
    <t>9783030925840</t>
  </si>
  <si>
    <t>Lubna Pal</t>
  </si>
  <si>
    <t>Polycystic Ovary Syndrome: Current and Emerging Concepts</t>
  </si>
  <si>
    <t>9783030925888</t>
  </si>
  <si>
    <t>Nima Rezaei</t>
  </si>
  <si>
    <t>The Immunogenetics of Dermatologic Diseases</t>
  </si>
  <si>
    <t>9783030926151</t>
  </si>
  <si>
    <t>Hilde L?fqvist</t>
  </si>
  <si>
    <t>Modern Menopausal Hormone Treatment: Facts and Myths About Sex Hormones</t>
  </si>
  <si>
    <t>9783030927349</t>
  </si>
  <si>
    <t>Medicine &amp; Public Health /Cardiac Surgery</t>
  </si>
  <si>
    <t>Thoralf M. Sundt</t>
  </si>
  <si>
    <t>Near Misses in Cardiac Surgery</t>
  </si>
  <si>
    <t>9783030927493</t>
  </si>
  <si>
    <t>Sathyadeepak Ramesh</t>
  </si>
  <si>
    <t>Foundational Papers in Oculoplastics</t>
  </si>
  <si>
    <t>9783030927936</t>
  </si>
  <si>
    <t>Controversies in Clear Aligner Therapy: Contemporary Perspectives, Limitations, and Solutions</t>
  </si>
  <si>
    <t>9783030928094</t>
  </si>
  <si>
    <t>Peter Vaupel</t>
  </si>
  <si>
    <t>Water-filtered Infrared A (wIRA) Irradiation: From Research to Clinical Settings</t>
  </si>
  <si>
    <t>9783030928797</t>
  </si>
  <si>
    <t>Borja Sa?udo Corrales</t>
  </si>
  <si>
    <t>Innovation in Physical Activity and Sport: Selected Papers from the 1st International Virtual Conference on Technology in Physical Activity and Sport</t>
  </si>
  <si>
    <t>9783030928964</t>
  </si>
  <si>
    <t>Nicholas Brownstone</t>
  </si>
  <si>
    <t>Biologic Therapy for Psoriasis: Cutting Edge Treatment Principles</t>
  </si>
  <si>
    <t>9783030929374</t>
  </si>
  <si>
    <t>Mark V. Schaverien</t>
  </si>
  <si>
    <t>Multimodal Management of Upper and Lower Extremity Lymphedema</t>
  </si>
  <si>
    <t>9783030930387</t>
  </si>
  <si>
    <t>Organoid Technology for Disease Modelling and Personalized Treatment</t>
  </si>
  <si>
    <t>Cancer Metastasis Through the Lymphovascular System</t>
  </si>
  <si>
    <t>9783030930837</t>
  </si>
  <si>
    <t>Colin M. Shapiro</t>
  </si>
  <si>
    <t>CPAP Adherence: Factors and Perspectives</t>
  </si>
  <si>
    <t>9783030931445</t>
  </si>
  <si>
    <t>Marcella Donovan Walker</t>
  </si>
  <si>
    <t>Hypercalcemia: Clinical Diagnosis and Management</t>
  </si>
  <si>
    <t>9783030931810</t>
  </si>
  <si>
    <t>Alberto Martinez-Isla</t>
  </si>
  <si>
    <t>Laparoscopic Common Bile Duct Exploration</t>
  </si>
  <si>
    <t>9783030932022</t>
  </si>
  <si>
    <t>Pedro F. Escobar</t>
  </si>
  <si>
    <t>Atlas of Robotic, Conventional, and Single-Port Laparoscopy: A Practical Approach in Gynecology</t>
  </si>
  <si>
    <t>9783030932121</t>
  </si>
  <si>
    <t>Biomedicine /Parasitology</t>
  </si>
  <si>
    <t>Louis M. Weiss</t>
  </si>
  <si>
    <t>Microsporidia: Current Advances in Biology</t>
  </si>
  <si>
    <t>9783030933050</t>
  </si>
  <si>
    <t>Biotechnologies for Gene Therapy: RNA, CRISPR, Nanobots, and Preclinical Applications</t>
  </si>
  <si>
    <t>9783030933326</t>
  </si>
  <si>
    <t>Medicine &amp; Public Health /Medical Biochemistry</t>
  </si>
  <si>
    <t>Taurine 12: A Conditionally Essential Amino Acid</t>
  </si>
  <si>
    <t>9783030933364</t>
  </si>
  <si>
    <t>Maria Giulia Marini</t>
  </si>
  <si>
    <t>Health Humanities for Quality of Care in times of COVID -19</t>
  </si>
  <si>
    <t>9783030933586</t>
  </si>
  <si>
    <t>Kate H. Moore</t>
  </si>
  <si>
    <t>Urogynecology : Evidence-Based Clinical Practice</t>
  </si>
  <si>
    <t>9783030933661</t>
  </si>
  <si>
    <t>Giacomo Bellani</t>
  </si>
  <si>
    <t>Mechanical Ventilation from Pathophysiology to Clinical Evidence</t>
  </si>
  <si>
    <t>9783030934002</t>
  </si>
  <si>
    <t>Talbi Mourad</t>
  </si>
  <si>
    <t>The Stationary Bionic Wavelet Transform and its Applications for ECG and Speech Processing</t>
  </si>
  <si>
    <t>9783030934040</t>
  </si>
  <si>
    <t>Clinical Cases in Hair Disorders</t>
  </si>
  <si>
    <t>9783030934224</t>
  </si>
  <si>
    <t>Clinical Cases in Scalp Disorders</t>
  </si>
  <si>
    <t>9783030934255</t>
  </si>
  <si>
    <t>Mohamed G. Atta</t>
  </si>
  <si>
    <t>Tubulointerstitial Nephritis</t>
  </si>
  <si>
    <t>9783030934378</t>
  </si>
  <si>
    <t>Staying Healthy with Kidney Disease: A Complete Guide for Patients</t>
  </si>
  <si>
    <t>9783030935276</t>
  </si>
  <si>
    <t>Ulrich Spandau</t>
  </si>
  <si>
    <t>Complications During and After Cataract Surgery: From Phacoemulsification over Secondary IOL Implantation to Dropped Nucleus</t>
  </si>
  <si>
    <t>9783030935306</t>
  </si>
  <si>
    <t>Florence Hudson</t>
  </si>
  <si>
    <t>Women Securing the Future with TIPPSS for Connected Healthcare: Trust, Identity, Privacy, Protection, Safety, Security</t>
  </si>
  <si>
    <t>9783030935917</t>
  </si>
  <si>
    <t>Francesca Satolli</t>
  </si>
  <si>
    <t>Clinical Cases in Pediatric Skin Cancers</t>
  </si>
  <si>
    <t>9783030936655</t>
  </si>
  <si>
    <t>Atlas of Thyroid Surgery</t>
  </si>
  <si>
    <t>9783030936723</t>
  </si>
  <si>
    <t>Lyme Borreliosis</t>
  </si>
  <si>
    <t>Pediatric Skeletal Trauma: A Practical Guide</t>
  </si>
  <si>
    <t>9783030936839</t>
  </si>
  <si>
    <t>M. Safwan Badr</t>
  </si>
  <si>
    <t>Essentials of Sleep Medicine: A Practical Approach to Patients with Sleep Complaints</t>
  </si>
  <si>
    <t>9783030937386</t>
  </si>
  <si>
    <t>Colonic Diverticular Disease</t>
  </si>
  <si>
    <t>9783030937607</t>
  </si>
  <si>
    <t>Tackling the Concussion Epidemic: A Bench to Bedside Approach</t>
  </si>
  <si>
    <t>E Carlos Rodr?guez-Merch?n</t>
  </si>
  <si>
    <t>Advances in Hemophilia Treatment : From Genetics to Joint Health</t>
  </si>
  <si>
    <t>9783030939892</t>
  </si>
  <si>
    <t>Steven M. Donn</t>
  </si>
  <si>
    <t>Manual of Neonatal Respiratory Care</t>
  </si>
  <si>
    <t>9783030939960</t>
  </si>
  <si>
    <t>Macropinocytosis: Functions and Mechanisms</t>
  </si>
  <si>
    <t>Psychoanalysis and the Politics of the Family: The Crisis of Initiation</t>
  </si>
  <si>
    <t>9783030940812</t>
  </si>
  <si>
    <t>Kavita Singh</t>
  </si>
  <si>
    <t>Gynecological Oncology: Basic Principles and Clinical Practice</t>
  </si>
  <si>
    <t>9783030941093</t>
  </si>
  <si>
    <t>The Very Old Critically Ill Patients</t>
  </si>
  <si>
    <t>9783030941321</t>
  </si>
  <si>
    <t>Fulya D?kmeci</t>
  </si>
  <si>
    <t>Insights Into Incontinence and the Pelvic Floor</t>
  </si>
  <si>
    <t>9783030941734</t>
  </si>
  <si>
    <t>Quantifying Quality of Life: Incorporating Daily Life into Medicine</t>
  </si>
  <si>
    <t>9783030942113</t>
  </si>
  <si>
    <t>Isa?c van der Waal</t>
  </si>
  <si>
    <t>Burning Mouth Disease: A Guide for Patients</t>
  </si>
  <si>
    <t>9783030942250</t>
  </si>
  <si>
    <t>Akash Gautam</t>
  </si>
  <si>
    <t>DNA and RNA Isolation Techniques for Non-Experts</t>
  </si>
  <si>
    <t>9783030942298</t>
  </si>
  <si>
    <t>Ahmed T. Hadidi</t>
  </si>
  <si>
    <t>Hypospadias Surgery: An Illustrated textbook</t>
  </si>
  <si>
    <t>9783030942472</t>
  </si>
  <si>
    <t>Platelet Rich Plasma in Medicine: Basic Aspects and Clinical Applications</t>
  </si>
  <si>
    <t>9783030942687</t>
  </si>
  <si>
    <t>Exercise Metabolism</t>
  </si>
  <si>
    <t>9783030943042</t>
  </si>
  <si>
    <t>Bacteriophages as Drivers of Evolution: An Evolutionary Ecological Perspective</t>
  </si>
  <si>
    <t>9783030943080</t>
  </si>
  <si>
    <t>Gustavo Alves Andrade dos Santos</t>
  </si>
  <si>
    <t>Pharmacological Treatment of Alzheimer’s Disease : Scientific and Clinical Aspects</t>
  </si>
  <si>
    <t>9783030943820</t>
  </si>
  <si>
    <t>Karin B. Michels</t>
  </si>
  <si>
    <t>Epigenetic Epidemiology</t>
  </si>
  <si>
    <t>9783030944742</t>
  </si>
  <si>
    <t>9783030945299</t>
  </si>
  <si>
    <t>Innovations in Rhinoplasty: Anatomy, Photography and Surgical Techniques</t>
  </si>
  <si>
    <t>9783030945725</t>
  </si>
  <si>
    <t>John R. Romanelli</t>
  </si>
  <si>
    <t>The SAGES Manual of Quality, Outcomes and Patient Safety</t>
  </si>
  <si>
    <t>9783030946098</t>
  </si>
  <si>
    <t>Medicine &amp; Public Health /Primary Care Medicine</t>
  </si>
  <si>
    <t>Sexual and Reproductive Health: A Practical Guide for Primary Care</t>
  </si>
  <si>
    <t>The Problem of Practice Variation in Newborn Medicine: Critical Insights for Evaluating and Improving Quality</t>
  </si>
  <si>
    <t>9783030946548</t>
  </si>
  <si>
    <t>Radiation Myelopathy</t>
  </si>
  <si>
    <t>9783030946579</t>
  </si>
  <si>
    <t>Dental Ceramics: Fracture Mechanics and Engineering Design</t>
  </si>
  <si>
    <t>9783030946869</t>
  </si>
  <si>
    <t>Vascular Access in Neonates and Children</t>
  </si>
  <si>
    <t>9783030947088</t>
  </si>
  <si>
    <t>Medicine &amp; Public Health /Nursing Management</t>
  </si>
  <si>
    <t>Atlas of Whole Body Contouring: A Practical Guide</t>
  </si>
  <si>
    <t>9783030947545</t>
  </si>
  <si>
    <t>CSF Rhinorrhea: Pathophysiology, Diagnosis and Skull Base Reconstruction</t>
  </si>
  <si>
    <t>9783030947804</t>
  </si>
  <si>
    <t>Pier Paolo Maria Menchetti</t>
  </si>
  <si>
    <t>Cervical Spine: Minimally Invasive and Open Surgery</t>
  </si>
  <si>
    <t>9783030948283</t>
  </si>
  <si>
    <t>9783030949174</t>
  </si>
  <si>
    <t>Developmental Dysplasia of the Hip: From Early Sonographic Diagnosis to Effective Treatment</t>
  </si>
  <si>
    <t>9783030949556</t>
  </si>
  <si>
    <t>Essential Reviews in Geriatric Psychiatry</t>
  </si>
  <si>
    <t>COVID-19 Critical and Intensive Care Medicine Essentials</t>
  </si>
  <si>
    <t>9783030949914</t>
  </si>
  <si>
    <t>Pathology/ 病理學</t>
  </si>
  <si>
    <t>Urs-Nikolaus Riede</t>
  </si>
  <si>
    <t>Color Atlas of Pathology: Pathologic Principles, Associated Diseases, Sequela</t>
  </si>
  <si>
    <t>9783132419957</t>
  </si>
  <si>
    <t>Beate Carriere</t>
  </si>
  <si>
    <t>Fitness for the Pelvic Floor</t>
  </si>
  <si>
    <t>9783132423985</t>
  </si>
  <si>
    <t>Jeremy A. Brewer</t>
  </si>
  <si>
    <t>Men’s Aesthetics: A Practical Guide to Minimally Invasive Treatment</t>
  </si>
  <si>
    <t>9783132428379</t>
  </si>
  <si>
    <t>Hofer, Matthias</t>
  </si>
  <si>
    <t>CT Teaching Manual: A Systematic Approach to CT Reading, 5/e</t>
  </si>
  <si>
    <t>9783132442634</t>
  </si>
  <si>
    <t>Qureshi</t>
  </si>
  <si>
    <t>Franz H. Messerli</t>
  </si>
  <si>
    <t>Amit Garg</t>
  </si>
  <si>
    <t>Interdisciplinary Approaches to Overlap Disorders in Dermatology &amp; Rheumatology</t>
  </si>
  <si>
    <t>Henderson</t>
  </si>
  <si>
    <t>Rajpal</t>
  </si>
  <si>
    <t>Lerman</t>
  </si>
  <si>
    <t>Burton</t>
  </si>
  <si>
    <t>Sebastian L Johnston</t>
  </si>
  <si>
    <t>Richard EK Russell</t>
  </si>
  <si>
    <t>Managing COPD</t>
  </si>
  <si>
    <t>Faure</t>
  </si>
  <si>
    <t>Against-Medical-Advice Discharges from the Hospital: Optimizing Prevention and Management to Promote High Quality, Patient-Centered Care</t>
  </si>
  <si>
    <t>Bioinformatics and the Cell: Modern Computational Approaches in Genomics, Proteomics and Transcriptomics, 2/e</t>
  </si>
  <si>
    <t>Tommaso Cai</t>
  </si>
  <si>
    <t>Taneri, Bahar</t>
  </si>
  <si>
    <t>Human Genetics and Genomics: A Practical Guide</t>
  </si>
  <si>
    <t>Chemistry / NMR Spectroscopy / MRI / Imaging</t>
  </si>
  <si>
    <t>Haber-Pohlmeier</t>
  </si>
  <si>
    <t>Magnetic Resonance Microscopy - Instrumentation and Applications in Engineering, Life Science and Energy Research</t>
  </si>
  <si>
    <t>9783527347605</t>
  </si>
  <si>
    <t>Kendrekar</t>
  </si>
  <si>
    <t>9783527348602</t>
  </si>
  <si>
    <t>Abd-Aziz</t>
  </si>
  <si>
    <t>Biorefinery of Oil Producing Plants for Value-Added Products</t>
  </si>
  <si>
    <t>9783527348763</t>
  </si>
  <si>
    <t>Jana</t>
  </si>
  <si>
    <t>Nanoengineering of Biomaterials - Drug Delivery &amp; Biomedical Applications</t>
  </si>
  <si>
    <t>9783527349043</t>
  </si>
  <si>
    <t>Erik Hansen</t>
  </si>
  <si>
    <t>Essentials of Cemented Knee Arthroplasty</t>
  </si>
  <si>
    <t>9783662631126</t>
  </si>
  <si>
    <t>Jean-Marie Saudubray</t>
  </si>
  <si>
    <t>Inborn Metabolic Diseases: Diagnosis and Treatment</t>
  </si>
  <si>
    <t>9783662631225</t>
  </si>
  <si>
    <t>9783662637081</t>
  </si>
  <si>
    <t>9783662640005</t>
  </si>
  <si>
    <t>9783662640609</t>
  </si>
  <si>
    <t>9783662641958</t>
  </si>
  <si>
    <t>Marcelo F. Di Carli</t>
  </si>
  <si>
    <t>IAEA Atlas of Cardiac PET/CT: A Case-Study Approach</t>
  </si>
  <si>
    <t>9783662644980</t>
  </si>
  <si>
    <t>Gian Luigi Canata</t>
  </si>
  <si>
    <t>Epidemiology of Injuries in Sports</t>
  </si>
  <si>
    <t>9783662645314</t>
  </si>
  <si>
    <t>Dietmar Thurnher</t>
  </si>
  <si>
    <t>The Neck Dissection Manual: A Step-by-Step Surgical Atlas</t>
  </si>
  <si>
    <t>9783709111680</t>
  </si>
  <si>
    <t>Behavior of Workers During COVID-19</t>
  </si>
  <si>
    <t>Ravikumar Kurup</t>
  </si>
  <si>
    <t>Clinical Medicine/ 臨床醫學研究</t>
  </si>
  <si>
    <t>Sevilay Hintistan and Hatice Demirag</t>
  </si>
  <si>
    <t>Covid-19 and Kidney Diseases</t>
  </si>
  <si>
    <t>9786204212913</t>
  </si>
  <si>
    <t>Dentistry/ 牙科醫學研究</t>
  </si>
  <si>
    <t>Mehdi Fleury</t>
  </si>
  <si>
    <t>Humanitarianism in dentistry</t>
  </si>
  <si>
    <t>9786204234816</t>
  </si>
  <si>
    <t>Ren? Kasumbuka Mungungila</t>
  </si>
  <si>
    <t>Epidemiological and clinical profile of breast cancer</t>
  </si>
  <si>
    <t>9786204244891</t>
  </si>
  <si>
    <t>Aboubacar Sidiki Thiss? Kane</t>
  </si>
  <si>
    <t>Prevalence of periodontal abscess in Sikasso, MALI</t>
  </si>
  <si>
    <t>9786204248424</t>
  </si>
  <si>
    <t>Mustapha Sidqui</t>
  </si>
  <si>
    <t>Role of the Dentist in the Management of Hypophosphatasia</t>
  </si>
  <si>
    <t>9786204268644</t>
  </si>
  <si>
    <t>Microbiology/ 微生物學</t>
  </si>
  <si>
    <t>Kevin Mael Sintondji</t>
  </si>
  <si>
    <t>Isolation: The key to good bacterial identification.</t>
  </si>
  <si>
    <t>9786204275208</t>
  </si>
  <si>
    <t>Vasiliy Ivanovich Reshetnyak</t>
  </si>
  <si>
    <t>Liver and Bile Formation Mechanisms</t>
  </si>
  <si>
    <t>9786204718682</t>
  </si>
  <si>
    <t>Translation Studies/ 翻譯研究</t>
  </si>
  <si>
    <t>Ineke H.M. Crezee</t>
  </si>
  <si>
    <t>Introduction to Healthcare for Russian-speaking Interpreters and Translators</t>
  </si>
  <si>
    <t>9789027210555</t>
  </si>
  <si>
    <t>Health Policy Studies/ 健康政策研究</t>
  </si>
  <si>
    <t>COVID-19 and Well-being: Life in the Pandemic</t>
  </si>
  <si>
    <t>9789264871830</t>
  </si>
  <si>
    <t>Health at a Glance 2021: OECD Indicators</t>
  </si>
  <si>
    <t>9789264961012</t>
  </si>
  <si>
    <t>The Calabar Bean and its Alkaloids: From Magic, via Miracle, to Memory</t>
  </si>
  <si>
    <t>9789402411904</t>
  </si>
  <si>
    <t>Jae-Weon Kim</t>
  </si>
  <si>
    <t>Gynecologic Cancers: An Expert Guide to Management in the Real World</t>
  </si>
  <si>
    <t>9789811068492</t>
  </si>
  <si>
    <t>Evidence-Based Clinical Chinese Medicine: Post-Stroke Shoulder Complications, vol.12 (循證臨床中醫學，卷12：中風後肩部併發症)</t>
  </si>
  <si>
    <t>Concise Guide to Medicinal Application in Pediatrics: Translation of Xiao Er Yao Zheng Zhi Jue (兒科用藥簡明指南：《小兒藥證直訣》的翻譯)</t>
  </si>
  <si>
    <t>Common Sense Implementation of QMS in the Clinical Laboratory: A Software Guided Approach (臨床實驗室QMS的常識實施：一種軟體指導方法)</t>
  </si>
  <si>
    <t>Dong, Qiwen</t>
  </si>
  <si>
    <t>Biological Language Model: Theory and Application</t>
  </si>
  <si>
    <t>9789811212949</t>
  </si>
  <si>
    <t>Gut-Brain Connection, Myth Or Reality?: Role Of The Microbiome In Health And Diseases (腸腦連接，神話還是現實？：微生物組在健康和疾病中的作用)</t>
  </si>
  <si>
    <t>Use Of Patented Traditional Chinese Medicine Against Covid-19: A Practical Manual 中成藥防治COVID-19：實用手冊</t>
  </si>
  <si>
    <t>Covid-19 From Traditional Chinese Medicine Perspective: Severe Clinical Cases In The Context Of Syndrome Differentiation 從中醫角度看COVID-19：中醫證候的重症臨床病例</t>
  </si>
  <si>
    <t>Just Winfried</t>
  </si>
  <si>
    <t>Covid-19 Unmasked: The News, The Science, And Common Sense COVID-19揭秘：新聞、科學與常識</t>
  </si>
  <si>
    <t>Medicine / Disease</t>
  </si>
  <si>
    <t>Alzheimer’s Disease Decoded: The History, Present, And Future of Alzheimer’s Disease and Dementia, 2/e (阿爾茨海默病解碼：阿爾茨海默病和癡呆症的歷史、現在和未來，2/e)</t>
  </si>
  <si>
    <t>9789811235108</t>
  </si>
  <si>
    <t>Chew Annabel Et Al</t>
  </si>
  <si>
    <t>All About Eve: Your Women’s Health Questions Answered (關於夏娃的一切：回答您的女性健康問題)</t>
  </si>
  <si>
    <t>9789811237799</t>
  </si>
  <si>
    <t>Life Sciences / Biology / Cancer Research</t>
  </si>
  <si>
    <t>Hecht Stephen S &amp; Hatsukami Dorothy K</t>
  </si>
  <si>
    <t>Tobacco And Cancer: The Science And The Story (煙草與癌症：科學與故事)</t>
  </si>
  <si>
    <t>9789811239526</t>
  </si>
  <si>
    <t>Abramson Jon S</t>
  </si>
  <si>
    <t>Overwhelmed: A Tale Of Cascading Viral Outbreaks (不知所措：級聯病毒爆發的故事)</t>
  </si>
  <si>
    <t>9789811240348</t>
  </si>
  <si>
    <t>Karnath Lorie</t>
  </si>
  <si>
    <t>Navigating In A Pathogenic World (在致病世界中航行)</t>
  </si>
  <si>
    <t>9789811243066</t>
  </si>
  <si>
    <t>Medicine / Obstetrics &amp; Gynaecology</t>
  </si>
  <si>
    <t>Tay Sun Kuie</t>
  </si>
  <si>
    <t>Hysterectomy For Benign Conditions (良性疾病的子宮切除術)</t>
  </si>
  <si>
    <t>9789811243929</t>
  </si>
  <si>
    <t>Lim Poh Lian</t>
  </si>
  <si>
    <t>Navigating The Pandemic: Talking Sense And Sensibility About Covid-19 (駕馭大流行：談論關於 Covid-19 的理智和敏感性)</t>
  </si>
  <si>
    <t>9789811243950</t>
  </si>
  <si>
    <t>Warton Kristina Et Al</t>
  </si>
  <si>
    <t>Cell-Free Circulating Dna: Purification And Analysis Techniques (游離循環 DNA：純化和分析技術)</t>
  </si>
  <si>
    <t>9789811244674</t>
  </si>
  <si>
    <t>Yong Loo Lin School Of Medicine, Nus</t>
  </si>
  <si>
    <t>The Covid-19 Chronicles: Singapore’s Journey From Pandemia To Peri-Pandemic Limbo (新冠疫情編年史：從大瘟疫到大流行邊緣的新加坡)</t>
  </si>
  <si>
    <t>9789811245428</t>
  </si>
  <si>
    <t>Angelin Bo</t>
  </si>
  <si>
    <t>Nobel Lectures In Physiology Or Medicine (2011-2015) (諾貝爾生理學或醫學講座（2011-2015）)</t>
  </si>
  <si>
    <t>9789811245589</t>
  </si>
  <si>
    <t>Koh David Et Al</t>
  </si>
  <si>
    <t>Textbook Of Occupational Medicine Practice, 5/e (職業醫學實踐教科書，5/e)</t>
  </si>
  <si>
    <t>9789811245640</t>
  </si>
  <si>
    <t>Li Xiu-Min Et Al</t>
  </si>
  <si>
    <t>Treating Eczema With Traditional Chinese Medicine (中醫治療濕疹)</t>
  </si>
  <si>
    <t>9789811245923</t>
  </si>
  <si>
    <t>Evidence-Based Clinical Chinese Medicine - Volume 28: Endometriosis (循證中醫臨床 - 第28卷：子宮內膜異位症)</t>
  </si>
  <si>
    <t>9789811247378</t>
  </si>
  <si>
    <t>Gabriel Abram</t>
  </si>
  <si>
    <t>Retrotransposons And Human Disease: L1 Retrotransposons As A Source Of Genetic Diversity (逆轉錄轉座子和人類疾病：L1 逆轉錄轉座子是遺傳多樣性的來源)</t>
  </si>
  <si>
    <t>9789811249211</t>
  </si>
  <si>
    <t>Patrick David M Et Al</t>
  </si>
  <si>
    <t>Public Health Intervention For The Covid-19 Pandemic: From Virus To Vaccine (Covid-19 大流行的公共衛生干預：從病毒到疫苗)</t>
  </si>
  <si>
    <t>9789811249716</t>
  </si>
  <si>
    <t>Lie Denny T T</t>
  </si>
  <si>
    <t>9789811249839</t>
  </si>
  <si>
    <t>9789811250330</t>
  </si>
  <si>
    <t>Evidence-Based Clinical Chinese Medicine - Volume 25: Rhinosinusitis (循證中醫臨床 - 第25卷：鼻竇炎)</t>
  </si>
  <si>
    <t>9789811250774</t>
  </si>
  <si>
    <t>Yingze Zhang</t>
  </si>
  <si>
    <t>9789811383410</t>
  </si>
  <si>
    <t>9789811384011</t>
  </si>
  <si>
    <t>Pediatric Acute Lymphoblastic Leukemia</t>
  </si>
  <si>
    <t>9789811505508</t>
  </si>
  <si>
    <t>9789811505935</t>
  </si>
  <si>
    <t>Sanjiv C. Nair</t>
  </si>
  <si>
    <t>Sunita Tandulwadkar</t>
  </si>
  <si>
    <t>9789811525070</t>
  </si>
  <si>
    <t>Peizeng Yang</t>
  </si>
  <si>
    <t>9789811537288</t>
  </si>
  <si>
    <t>Lanjuan Li</t>
  </si>
  <si>
    <t>9789811559860</t>
  </si>
  <si>
    <t>Progress in Ovarian Stimulation Protocols: Volume I</t>
  </si>
  <si>
    <t>9789811563027</t>
  </si>
  <si>
    <t>Hee-Jin Kim</t>
  </si>
  <si>
    <t>9789811565625</t>
  </si>
  <si>
    <t>Koichi Sairyo</t>
  </si>
  <si>
    <t>9789811570254</t>
  </si>
  <si>
    <t>Xiaozhong Guo</t>
  </si>
  <si>
    <t>9789811572517</t>
  </si>
  <si>
    <t>Tauqeer Hussain Mallhi</t>
  </si>
  <si>
    <t>9789811573392</t>
  </si>
  <si>
    <t>Han-Mo Chiu</t>
  </si>
  <si>
    <t>9789811574849</t>
  </si>
  <si>
    <t>Hiroaki Shimokawa</t>
  </si>
  <si>
    <t>9789811575969</t>
  </si>
  <si>
    <t>Clement C.Y. Tham</t>
  </si>
  <si>
    <t>9789811581229</t>
  </si>
  <si>
    <t>Hideaki Masuzaki</t>
  </si>
  <si>
    <t>9789811581731</t>
  </si>
  <si>
    <t>Indu Pal Kaur</t>
  </si>
  <si>
    <t>H. V. Nema</t>
  </si>
  <si>
    <t>9789811583865</t>
  </si>
  <si>
    <t>Regina Padmanabhan</t>
  </si>
  <si>
    <t>9789811586422</t>
  </si>
  <si>
    <t>Jeong Hoon Lee</t>
  </si>
  <si>
    <t>9789811587252</t>
  </si>
  <si>
    <t>Sujata Das</t>
  </si>
  <si>
    <t>9789811588136</t>
  </si>
  <si>
    <t>Seiichi Takenoshita</t>
  </si>
  <si>
    <t>9789811589812</t>
  </si>
  <si>
    <t>Jiro Fujita</t>
  </si>
  <si>
    <t>9789811591112</t>
  </si>
  <si>
    <t>Arunangshu Chakraborty</t>
  </si>
  <si>
    <t>9789811592041</t>
  </si>
  <si>
    <t>Manoj K. Ghoda</t>
  </si>
  <si>
    <t>9789811592331</t>
  </si>
  <si>
    <t>9789811594106</t>
  </si>
  <si>
    <t>Suyel Namasudra</t>
  </si>
  <si>
    <t>Applications of Blockchain in Healthcare</t>
  </si>
  <si>
    <t>9789811595493</t>
  </si>
  <si>
    <t>Sikandar Shaikh</t>
  </si>
  <si>
    <t>9789811598036</t>
  </si>
  <si>
    <t>Textbook of Onco-Anesthesiology</t>
  </si>
  <si>
    <t>Saif Hameed</t>
  </si>
  <si>
    <t>Chen Qiu</t>
  </si>
  <si>
    <t>Preeti Jindal</t>
  </si>
  <si>
    <t>Aesthetic and Regenerative Gynecology</t>
  </si>
  <si>
    <t>9789811617423</t>
  </si>
  <si>
    <t>Hepato-Biliary-Pancreatic Surgery and Liver Transplantation: A Comprehensive Guide, with Video Clips</t>
  </si>
  <si>
    <t>9789811619953</t>
  </si>
  <si>
    <t>Haibo Song</t>
  </si>
  <si>
    <t>Praveen Agarwal</t>
  </si>
  <si>
    <t>Moones Rahmandoust</t>
  </si>
  <si>
    <t>Health Inequity Experienced by Australian Paediatric Patients: Empirical Analyses of Case Reports</t>
  </si>
  <si>
    <t>Genetics of Ocular Diseases</t>
  </si>
  <si>
    <t>9789811642463</t>
  </si>
  <si>
    <t>R.C. Sobti</t>
  </si>
  <si>
    <t>Biomedical Translational Research: Technologies for Improving Healthcare</t>
  </si>
  <si>
    <t>9789811643446</t>
  </si>
  <si>
    <t>Dinesh Kumar Chellappan</t>
  </si>
  <si>
    <t>Advanced Drug Delivery Strategies for Targeting Chronic Inflammatory Lung Diseases</t>
  </si>
  <si>
    <t>9789811643910</t>
  </si>
  <si>
    <t>Medicine &amp; Public Health /Ultrasound</t>
  </si>
  <si>
    <t>Taizhu Yang</t>
  </si>
  <si>
    <t>Practical Ultrasonography in Obstetrics and Gynecology</t>
  </si>
  <si>
    <t>9789811644764</t>
  </si>
  <si>
    <t>Amit Kishore Singh</t>
  </si>
  <si>
    <t>Bacterial Endophytes for Sustainable Agriculture and Environmental Management</t>
  </si>
  <si>
    <t>9789811644962</t>
  </si>
  <si>
    <t>S.K. Basu</t>
  </si>
  <si>
    <t>Cancer Diagnostics and Therapeutics : Current Trends, Challenges, and Future Perspectives</t>
  </si>
  <si>
    <t>9789811647512</t>
  </si>
  <si>
    <t>Anil Kumar Sharma</t>
  </si>
  <si>
    <t>Plant Secondary Metabolites: Physico-Chemical Properties and Therapeutic Applications</t>
  </si>
  <si>
    <t>9789811647789</t>
  </si>
  <si>
    <t>Naveen Kumar Arora</t>
  </si>
  <si>
    <t>Microbial BioTechnology for Sustainable Agriculture Volume 1</t>
  </si>
  <si>
    <t>9789811648427</t>
  </si>
  <si>
    <t>Mubashir Hussain Masoodi</t>
  </si>
  <si>
    <t>Edible Plants in Health and Diseases : Volume 1 : Cultural, Practical and Economic Value</t>
  </si>
  <si>
    <t>9789811648793</t>
  </si>
  <si>
    <t>Sanjay Sahay</t>
  </si>
  <si>
    <t>Extremophilic Fungi: Ecology, Physiology and Applications</t>
  </si>
  <si>
    <t>9789811649066</t>
  </si>
  <si>
    <t>Animesh Hazari</t>
  </si>
  <si>
    <t>Conceptual Biomechanics and Kinesiology</t>
  </si>
  <si>
    <t>9789811649905</t>
  </si>
  <si>
    <t>Hongjun Li</t>
  </si>
  <si>
    <t>Radiology of Infectious and Inflammatory Diseases - Volume 5: Musculoskeletal system</t>
  </si>
  <si>
    <t>9789811650024</t>
  </si>
  <si>
    <t>Yasuo Hirai</t>
  </si>
  <si>
    <t>The Yokohama System for Reporting Endometrial Cytology: Definitions, Criteria, and Explanatory Notes</t>
  </si>
  <si>
    <t>9789811650109</t>
  </si>
  <si>
    <t>9789811651045</t>
  </si>
  <si>
    <t>Pradeep Verma</t>
  </si>
  <si>
    <t>Industrial Microbiology and Biotechnology</t>
  </si>
  <si>
    <t>9789811652134</t>
  </si>
  <si>
    <t>Smart Healthcare Analytics: State of the Art</t>
  </si>
  <si>
    <t>9789811653032</t>
  </si>
  <si>
    <t>Huayu Tian</t>
  </si>
  <si>
    <t>Gene Delivery</t>
  </si>
  <si>
    <t>9789811654206</t>
  </si>
  <si>
    <t>Medicine &amp; Public Health /Minimally Invasive Surgery</t>
  </si>
  <si>
    <t>Deborshi Sharma</t>
  </si>
  <si>
    <t>Recent Concepts in Minimal Access Surgery</t>
  </si>
  <si>
    <t>9789811654725</t>
  </si>
  <si>
    <t>Cancer Biomarkers in Diagnosis and Therapeutics</t>
  </si>
  <si>
    <t>9789811657580</t>
  </si>
  <si>
    <t>Renjie Shi</t>
  </si>
  <si>
    <t>Diagnosis and Treatment of Anal Fistula</t>
  </si>
  <si>
    <t>9789811658037</t>
  </si>
  <si>
    <t>Bhavana Sharma</t>
  </si>
  <si>
    <t>Corneal Emergencies</t>
  </si>
  <si>
    <t>9789811658754</t>
  </si>
  <si>
    <t>Pharmacy /Pharmacy</t>
  </si>
  <si>
    <t>Shailza Singh</t>
  </si>
  <si>
    <t>Machine Learning and Systems Biology in Genomics and Health</t>
  </si>
  <si>
    <t>9789811659928</t>
  </si>
  <si>
    <t>Madhu S. Agrawal</t>
  </si>
  <si>
    <t>Minimally Invasive Percutaneous Nephrolithotomy</t>
  </si>
  <si>
    <t>9789811660009</t>
  </si>
  <si>
    <t>Skin Diseases in Females</t>
  </si>
  <si>
    <t>9789811660641</t>
  </si>
  <si>
    <t>Approach to Lower Limb Oedema</t>
  </si>
  <si>
    <t>9789811662058</t>
  </si>
  <si>
    <t>Seung Hyup Kim</t>
  </si>
  <si>
    <t>Radiology Illustrated: Nutcracker Phenomenon and Nutcracker Syndrome</t>
  </si>
  <si>
    <t>9789811662171</t>
  </si>
  <si>
    <t>Immuno-Oncology Crosstalk and Metabolism</t>
  </si>
  <si>
    <t>9789811662256</t>
  </si>
  <si>
    <t>9789811663758</t>
  </si>
  <si>
    <t>Immunomodulators and Human Health</t>
  </si>
  <si>
    <t>9789811663789</t>
  </si>
  <si>
    <t>Role of Micronutrients in Brain Health</t>
  </si>
  <si>
    <t>Prehabilitation for Cancer Surgery</t>
  </si>
  <si>
    <t>9789811664939</t>
  </si>
  <si>
    <t>D.S. Deenadayal</t>
  </si>
  <si>
    <t>Management of Snoring and Obstructive Sleep Apnea: A Practical Guide</t>
  </si>
  <si>
    <t>9789811666193</t>
  </si>
  <si>
    <t>Jaskaran Singh</t>
  </si>
  <si>
    <t>Crime Scene Management within Forensic science: Forensic Techniques for Criminal Investigations</t>
  </si>
  <si>
    <t>9789811666827</t>
  </si>
  <si>
    <t>Preetham Elumalai</t>
  </si>
  <si>
    <t>Functional Foods and Therapeutic Strategies for Neurodegenerative Disorders</t>
  </si>
  <si>
    <t>Low Invasive Pediatric Cardiac Surgery</t>
  </si>
  <si>
    <t>9789811667299</t>
  </si>
  <si>
    <t>Probiotic Research in Therapeutics: Volume 4: Probiotics in Neurodegenerative Disorders</t>
  </si>
  <si>
    <t>9789811667596</t>
  </si>
  <si>
    <t>Ming Chen</t>
  </si>
  <si>
    <t>Integrative Bioinformatics: History and Future</t>
  </si>
  <si>
    <t>9789811667947</t>
  </si>
  <si>
    <t>The Principles and Practice of Yoga in Cardiovascular Medicine</t>
  </si>
  <si>
    <t>Peilin Li</t>
  </si>
  <si>
    <t>The Quality of Life in Contemporary China</t>
  </si>
  <si>
    <t>9789811670206</t>
  </si>
  <si>
    <t>Genetics Fundamentals Notes</t>
  </si>
  <si>
    <t>9789811670404</t>
  </si>
  <si>
    <t>Endovascular Surgery of Cerebral Aneurysms</t>
  </si>
  <si>
    <t>Ashutosh Kumar Shukla</t>
  </si>
  <si>
    <t>Food Packaging: The Smarter Way</t>
  </si>
  <si>
    <t>9789811671951</t>
  </si>
  <si>
    <t>Neeraj Jain</t>
  </si>
  <si>
    <t>Handbook of Biologics for Rheumatological Disorders</t>
  </si>
  <si>
    <t>9789811671999</t>
  </si>
  <si>
    <t>Textbook of parasitic zoonoses</t>
  </si>
  <si>
    <t>9789811672033</t>
  </si>
  <si>
    <t>Handbook of Millets - Processing, Quality, and Nutrition Status</t>
  </si>
  <si>
    <t>9789811672231</t>
  </si>
  <si>
    <t>Challenges and Opportunities in Health Professions Education: Perspectives in the Context of Cultural Diversity</t>
  </si>
  <si>
    <t>Hoon Jai Chun</t>
  </si>
  <si>
    <t>Small Intestine Disease: A Comprehensive Guide to Diagnosis and Management</t>
  </si>
  <si>
    <t>9789811672385</t>
  </si>
  <si>
    <t>Hyeong-Gon Yu</t>
  </si>
  <si>
    <t>Inherited Retinal Disease</t>
  </si>
  <si>
    <t>9789811673368</t>
  </si>
  <si>
    <t>Lectins: Innate immune defense and Therapeutics</t>
  </si>
  <si>
    <t>9789811674617</t>
  </si>
  <si>
    <t>Microwave Ablation of Bone Tumors</t>
  </si>
  <si>
    <t>9789811674785</t>
  </si>
  <si>
    <t>Stem Cell Production: Processes, Practices and Regulations</t>
  </si>
  <si>
    <t>A Practical Guide to Point of Care Ultrasound (POCUS)</t>
  </si>
  <si>
    <t>9789811676864</t>
  </si>
  <si>
    <t>Zhongyi Yang</t>
  </si>
  <si>
    <t>Theories and Methods for Minimizing Cadmium Pollution in Crops: Case Studies on Water Spinach</t>
  </si>
  <si>
    <t>9789811677502</t>
  </si>
  <si>
    <t>Mukesh Saraswat</t>
  </si>
  <si>
    <t>Intelligent Vision in Healthcare</t>
  </si>
  <si>
    <t>9789811677700</t>
  </si>
  <si>
    <t>Sumita Mehta</t>
  </si>
  <si>
    <t>Infections and Pregnancy</t>
  </si>
  <si>
    <t>9789811678646</t>
  </si>
  <si>
    <t>Regionalized Management of Medicine</t>
  </si>
  <si>
    <t>9789811678929</t>
  </si>
  <si>
    <t>Medicine &amp; Public Health /Neuroradiology</t>
  </si>
  <si>
    <t>Hongsheng Liu</t>
  </si>
  <si>
    <t>Pediatric Neuroimaging: Cases and Illustrations</t>
  </si>
  <si>
    <t>9789811679278</t>
  </si>
  <si>
    <t>Humaid O. Al-Shamsi</t>
  </si>
  <si>
    <t>Cancer in the Arab World</t>
  </si>
  <si>
    <t>9789811679445</t>
  </si>
  <si>
    <t>Bio-Clean Energy Technologies Volume 2</t>
  </si>
  <si>
    <t>9789811680939</t>
  </si>
  <si>
    <t>Intelligent Healthcare: Infrastructure, Algorithms and Management</t>
  </si>
  <si>
    <t>9789811681493</t>
  </si>
  <si>
    <t>Yongxin Li</t>
  </si>
  <si>
    <t>Cochlear Implantation for Common Cavity Deformity</t>
  </si>
  <si>
    <t>9789811682162</t>
  </si>
  <si>
    <t>Atlas of Breast Implant Ultrasound</t>
  </si>
  <si>
    <t>9789811682810</t>
  </si>
  <si>
    <t>The Biology of Glial Cells: Recent Advances</t>
  </si>
  <si>
    <t>Sadatomo Tasaka</t>
  </si>
  <si>
    <t>Acute Respiratory Distress Syndrome: Advances in Diagnostic Tools and Disease Management</t>
  </si>
  <si>
    <t>9789811683701</t>
  </si>
  <si>
    <t>Innate Lymphoid Cells</t>
  </si>
  <si>
    <t>9789811683862</t>
  </si>
  <si>
    <t>Amilal Bhat</t>
  </si>
  <si>
    <t>Hypospadiology : Principles and Practice</t>
  </si>
  <si>
    <t>9789811683947</t>
  </si>
  <si>
    <t>Probiotic Research in Therapeutics: Volume 5: Metabolic Diseases and Gut Bacteria</t>
  </si>
  <si>
    <t>9789811684432</t>
  </si>
  <si>
    <t>Virendra Singh</t>
  </si>
  <si>
    <t>Clinical Rounds in Hepatology</t>
  </si>
  <si>
    <t>9789811684470</t>
  </si>
  <si>
    <t>Ajay Garg</t>
  </si>
  <si>
    <t>Manual of Hospital Planning and Designing: For Medical Administrators, Architects and Planners</t>
  </si>
  <si>
    <t>9789811684555</t>
  </si>
  <si>
    <t>Sofia Scataglini</t>
  </si>
  <si>
    <t>Internet of Things for Human-Centered Design: Application to Elderly Healthcare</t>
  </si>
  <si>
    <t>9789811684876</t>
  </si>
  <si>
    <t>Haeryoung Kim</t>
  </si>
  <si>
    <t>Atlas of Hepatocellular Carcinoma Pathology</t>
  </si>
  <si>
    <t>9789811684999</t>
  </si>
  <si>
    <t>Nitin Nagarkar</t>
  </si>
  <si>
    <t>Rhinosporidiosis</t>
  </si>
  <si>
    <t>9789811685071</t>
  </si>
  <si>
    <t>Knee Arthroplasty: New and Future Directions</t>
  </si>
  <si>
    <t>Shibo Jiang</t>
  </si>
  <si>
    <t>Virus Entry Inhibitors: Stopping the Enemy at the Gate</t>
  </si>
  <si>
    <t>9789811687013</t>
  </si>
  <si>
    <t>Dinesh Chandra Agrawal</t>
  </si>
  <si>
    <t>Cannabis/Marijuana for Healthcare</t>
  </si>
  <si>
    <t>9789811688218</t>
  </si>
  <si>
    <t>Radiology of Infectious and Inflammatory Diseases - Volume 2: Head and Neck</t>
  </si>
  <si>
    <t>9789811688409</t>
  </si>
  <si>
    <t>Biomedical Translational Research: From Disease Diagnosis to Treatment</t>
  </si>
  <si>
    <t>9789811688447</t>
  </si>
  <si>
    <t>Fungal diversity, ecology and control management</t>
  </si>
  <si>
    <t>Ruifang Sui</t>
  </si>
  <si>
    <t>Practical Visual Electrophysiological Examination</t>
  </si>
  <si>
    <t>9789811689093</t>
  </si>
  <si>
    <t>Suraj Kumar Nayak</t>
  </si>
  <si>
    <t>Advances in Agricultural and Industrial Microbiology: Volume 1: Microbial Diversity and Application in Agroindustry</t>
  </si>
  <si>
    <t>9789811689178</t>
  </si>
  <si>
    <t>Biswajit Mukherjee</t>
  </si>
  <si>
    <t>Pharmacokinetics: Basics to Applications</t>
  </si>
  <si>
    <t>9789811689499</t>
  </si>
  <si>
    <t>Gaurav Gupta</t>
  </si>
  <si>
    <t>Microbiome in Inflammatory Lung Diseases</t>
  </si>
  <si>
    <t>9789811689567</t>
  </si>
  <si>
    <t>Bairong Shen</t>
  </si>
  <si>
    <t>Translational Informatics: Prevention and Treatment of Viral Infections</t>
  </si>
  <si>
    <t>9789811689680</t>
  </si>
  <si>
    <t>Ebtesam Al-Suhaimi</t>
  </si>
  <si>
    <t>Emerging Concepts in Endocrine Structure and Functions</t>
  </si>
  <si>
    <t>9789811690150</t>
  </si>
  <si>
    <t>Vishal Sharma</t>
  </si>
  <si>
    <t>Tuberculosis of the Gastrointestinal system</t>
  </si>
  <si>
    <t>9789811690525</t>
  </si>
  <si>
    <t>Cheorl-Ho Kim</t>
  </si>
  <si>
    <t>Glycobiology of Innate Immunology</t>
  </si>
  <si>
    <t>9789811690808</t>
  </si>
  <si>
    <t>Sustainable and Clean Energy Production Technologies</t>
  </si>
  <si>
    <t>9789811691348</t>
  </si>
  <si>
    <t>Translational Informatics : Sports and Exercise Medicine</t>
  </si>
  <si>
    <t>9789811691614</t>
  </si>
  <si>
    <t>Role of MicroRNAs in Cancers</t>
  </si>
  <si>
    <t>9789811691850</t>
  </si>
  <si>
    <t>Nanotechnology for Infectious Diseases</t>
  </si>
  <si>
    <t>9789811691898</t>
  </si>
  <si>
    <t>Anantha Naik Nagappa</t>
  </si>
  <si>
    <t>Perspectives in Pharmacy Practice: Trends in Pharmaceutical Care</t>
  </si>
  <si>
    <t>9789811692123</t>
  </si>
  <si>
    <t>Khalid Raza</t>
  </si>
  <si>
    <t>Computational Intelligence in Oncology: Applications in Diagnosis, Prognosis and Therapeutics of Cancers</t>
  </si>
  <si>
    <t>9789811692208</t>
  </si>
  <si>
    <t>Biomedical Translational Research: Drug Design and Discovery</t>
  </si>
  <si>
    <t>9789811692314</t>
  </si>
  <si>
    <t>Atlas of Interventional EUS: Case-based Strategies</t>
  </si>
  <si>
    <t>Green Nano Solution for Bioenergy Production Enhancement</t>
  </si>
  <si>
    <t>9789811693557</t>
  </si>
  <si>
    <t>Sarvdeep Singh Dhatt</t>
  </si>
  <si>
    <t>Tuberculosis of the Spine</t>
  </si>
  <si>
    <t>9789811694943</t>
  </si>
  <si>
    <t>9789811695063</t>
  </si>
  <si>
    <t>Advances in Imaging : Step Towards Precision Medicine</t>
  </si>
  <si>
    <t>9789811695346</t>
  </si>
  <si>
    <t>Minimally Invasive Spine Interventions: A State of the Art Guide to Techniques and Devices</t>
  </si>
  <si>
    <t>9789811695469</t>
  </si>
  <si>
    <t>Engineering /Control, Robotics, Mechatronics</t>
  </si>
  <si>
    <t>Gia Hoang Phan</t>
  </si>
  <si>
    <t>Bio-inspired Motor Control Strategies for Redundant and Flexible Manipulator with Application to Tooling Tasks</t>
  </si>
  <si>
    <t>9789811695506</t>
  </si>
  <si>
    <t>9789813297654</t>
  </si>
  <si>
    <t>Edited by Marlene L?cio, Carla M. Lopes and Maria Elisabete C.D. Real Oliveira</t>
  </si>
  <si>
    <t>Edited by Raj Bawa, Esther H. Chang, Gerald F. Audette, Anil Diwan and Saadia A. Faiz</t>
  </si>
  <si>
    <t>Advances in Medical Biochemistry, Genomics, Physiology, and Pathology</t>
  </si>
  <si>
    <t>Public Health Policy and Practice / Medical Sociology</t>
  </si>
  <si>
    <t>Edited by Chaudhery Mustansar Hussain and Gustavo Marques da Costa</t>
  </si>
  <si>
    <t>A Brief Guide to Academic Bullying</t>
  </si>
  <si>
    <t>9789814877794</t>
  </si>
  <si>
    <t>Edited by Raj Bawa</t>
  </si>
  <si>
    <t>Advances in Clinical Immunology, Medical Microbiology, COVID-19, and Big Data</t>
  </si>
  <si>
    <t>Edited by Jack Wong and Raymond K. Y. Tong</t>
  </si>
  <si>
    <t>Richard R. Ernst and Matthias Meili</t>
  </si>
  <si>
    <t>Searching and Researching: An Autobiography of a Nobel Laureate</t>
  </si>
  <si>
    <t>9789814877923</t>
  </si>
  <si>
    <t>Edited by Akihiro Miyauchi and Masatsugu Shimomura</t>
  </si>
  <si>
    <t>Biomimetics: Connecting Ecology and Engineering by Informatics</t>
  </si>
  <si>
    <t>9789814968102</t>
  </si>
  <si>
    <t>Desmond Yap</t>
  </si>
  <si>
    <t>9789888528707</t>
  </si>
  <si>
    <t>醫技</t>
    <phoneticPr fontId="5" type="noConversion"/>
  </si>
  <si>
    <t>亞 勃 克 國 際 圖 書 有 限 公 司</t>
    <phoneticPr fontId="6" type="noConversion"/>
  </si>
  <si>
    <r>
      <t xml:space="preserve">(24158) </t>
    </r>
    <r>
      <rPr>
        <sz val="12"/>
        <rFont val="細明體"/>
        <family val="3"/>
        <charset val="136"/>
      </rPr>
      <t>新北市三重區興德路</t>
    </r>
    <r>
      <rPr>
        <sz val="12"/>
        <rFont val="Times New Roman"/>
        <family val="1"/>
      </rPr>
      <t>123-8</t>
    </r>
    <r>
      <rPr>
        <sz val="12"/>
        <rFont val="細明體"/>
        <family val="3"/>
        <charset val="136"/>
      </rPr>
      <t>號</t>
    </r>
    <r>
      <rPr>
        <sz val="12"/>
        <rFont val="Times New Roman"/>
        <family val="1"/>
      </rPr>
      <t>3</t>
    </r>
    <r>
      <rPr>
        <sz val="12"/>
        <rFont val="細明體"/>
        <family val="3"/>
        <charset val="136"/>
      </rPr>
      <t>樓</t>
    </r>
    <phoneticPr fontId="6" type="noConversion"/>
  </si>
  <si>
    <t>Email: arbert.books@msa.hinet.net</t>
    <phoneticPr fontId="6" type="noConversion"/>
  </si>
  <si>
    <t>亞勃克 期貨書單 (需國外訂購)</t>
    <phoneticPr fontId="6" type="noConversion"/>
  </si>
  <si>
    <t>COVID-19</t>
    <phoneticPr fontId="6" type="noConversion"/>
  </si>
  <si>
    <t>敬請踴躍推薦圖書館採購</t>
    <phoneticPr fontId="6" type="noConversion"/>
  </si>
  <si>
    <t>推薦姓名
&amp;系所</t>
    <phoneticPr fontId="6" type="noConversion"/>
  </si>
  <si>
    <t>關鍵字</t>
    <phoneticPr fontId="6" type="noConversion"/>
  </si>
  <si>
    <t>作者</t>
    <phoneticPr fontId="6" type="noConversion"/>
  </si>
  <si>
    <t>書名</t>
    <phoneticPr fontId="6" type="noConversion"/>
  </si>
  <si>
    <t>年份</t>
    <phoneticPr fontId="6" type="noConversion"/>
  </si>
  <si>
    <t>ISBN</t>
    <phoneticPr fontId="6" type="noConversion"/>
  </si>
  <si>
    <t>幣別</t>
    <phoneticPr fontId="6" type="noConversion"/>
  </si>
  <si>
    <t>外幣
參考價</t>
    <phoneticPr fontId="6" type="noConversion"/>
  </si>
  <si>
    <t>ISBN-10</t>
    <phoneticPr fontId="6" type="noConversion"/>
  </si>
  <si>
    <t>The Art of Experiment: Post-pandemic Knowledge Practices for 21st Century Architecture and Design</t>
    <phoneticPr fontId="5" type="noConversion"/>
  </si>
  <si>
    <t>Migration, Workers, and Fundamental Freedoms: Pandemic Vulnerabilities and States of Exception in India</t>
    <phoneticPr fontId="5" type="noConversion"/>
  </si>
  <si>
    <t>Digital Responses to Covid-19: Digital Innovation, Transformation, and Entrepreneurship During Pandemic Outbreaks</t>
    <phoneticPr fontId="5" type="noConversion"/>
  </si>
  <si>
    <t>COVID 19</t>
    <phoneticPr fontId="49" type="noConversion"/>
  </si>
  <si>
    <t>Rybicki, Frank J</t>
  </si>
  <si>
    <t>3D Printing in Medicine and Its Role in the Covid-19 Pandemic: Personal Protective Equipment (Ppe) and Other Novel Medical and Non-Medical Devices (20</t>
  </si>
  <si>
    <t>2021/02</t>
  </si>
  <si>
    <t>USD</t>
    <phoneticPr fontId="6" type="noConversion"/>
  </si>
  <si>
    <t>Miller, Toby</t>
  </si>
  <si>
    <t>A Covid Charter, a Better World</t>
  </si>
  <si>
    <t>2021/05</t>
  </si>
  <si>
    <t>9781978827462</t>
  </si>
  <si>
    <t>USD</t>
    <phoneticPr fontId="6" type="noConversion"/>
  </si>
  <si>
    <t>Peacock, Margaret ; Peterson, Erik L</t>
  </si>
  <si>
    <t>A Deeper Sickness: Journal of America in the Pandemic Year</t>
  </si>
  <si>
    <t>2022/03</t>
  </si>
  <si>
    <t>9780807040294</t>
  </si>
  <si>
    <t>USD</t>
    <phoneticPr fontId="6" type="noConversion"/>
  </si>
  <si>
    <t>Atlas, Scott W</t>
  </si>
  <si>
    <t>A Plague Upon Our House: My Fight at the Trump White House to Stop Covid from Destroying America</t>
  </si>
  <si>
    <t>2021/12</t>
  </si>
  <si>
    <t>9781637582206</t>
  </si>
  <si>
    <t>USD</t>
    <phoneticPr fontId="6" type="noConversion"/>
  </si>
  <si>
    <t>Zuckerman, Gregory</t>
  </si>
  <si>
    <t>A Shot to Save the World: The Inside Story of the Life-Or-Death Race for a Covid-19 Vaccine</t>
  </si>
  <si>
    <t>2021/10</t>
  </si>
  <si>
    <t>9780593420393</t>
  </si>
  <si>
    <t>COVID 19</t>
    <phoneticPr fontId="49" type="noConversion"/>
  </si>
  <si>
    <t>Ellis, Darren ; Voela, Angie</t>
  </si>
  <si>
    <t>After Lockdown, Opening Up: Psychosocial Transformation in the Wake of Covid-19 (2021)</t>
  </si>
  <si>
    <t>9783030802776</t>
  </si>
  <si>
    <t>USD</t>
    <phoneticPr fontId="6" type="noConversion"/>
  </si>
  <si>
    <t>Kahl, Colin ; Wright, Thomas</t>
  </si>
  <si>
    <t>Aftershocks: Pandemic Politics and the End of the Old International Order</t>
  </si>
  <si>
    <t>2021/08</t>
  </si>
  <si>
    <t>9781250275745</t>
  </si>
  <si>
    <t>USD</t>
    <phoneticPr fontId="6" type="noConversion"/>
  </si>
  <si>
    <t>Zia-Ul-Haq, Muhammad ; Bin-Jumah, May Nasser ; Alothman, Sarah I</t>
  </si>
  <si>
    <t>Alternative Medicine Interventions for COVID-19</t>
  </si>
  <si>
    <t>2022/04</t>
  </si>
  <si>
    <t>9783030679910</t>
  </si>
  <si>
    <t>USD</t>
    <phoneticPr fontId="6" type="noConversion"/>
  </si>
  <si>
    <t>Zia-Ul-Haq, Muhammad ; Bin-Jumah, May Nasser ; Alothman, Sarah I ; Henidi, Hanan A</t>
  </si>
  <si>
    <t>Alternative Medicine Interventions for Covid-19 (2021)</t>
  </si>
  <si>
    <t>9783030679880</t>
  </si>
  <si>
    <t>Schneider, Robert O</t>
  </si>
  <si>
    <t>An Unmitigated Disaster: America's Response to Covid-19</t>
  </si>
  <si>
    <t>2022/01</t>
  </si>
  <si>
    <t>9781440878930</t>
  </si>
  <si>
    <t>USD</t>
    <phoneticPr fontId="6" type="noConversion"/>
  </si>
  <si>
    <t>Agarwal, Praveen ; Nieto, Juan J ; Ruzhansky, Michael ; Torres, Delfim F M</t>
  </si>
  <si>
    <t>Analysis of Infectious Disease Problems (Covid-19) and Their Global Impact (2021)</t>
  </si>
  <si>
    <t>2021/09</t>
  </si>
  <si>
    <t>USD</t>
    <phoneticPr fontId="6" type="noConversion"/>
  </si>
  <si>
    <t>Nandan Mohanty, Sachi ; Saxena, Shailendra K ; College of Engineering/Bhubaneswar ; Lord Buddha Education Foundation</t>
  </si>
  <si>
    <t>Applications of Artificial Intelligence in Covid-19 (2022)</t>
  </si>
  <si>
    <t>2021/11</t>
  </si>
  <si>
    <t>9789811573163</t>
  </si>
  <si>
    <t>Della Rocca, Domenico G ; Forleo, Giovanni B ; Natale, Andrea</t>
  </si>
  <si>
    <t>Arrhythmic and Vascular Complications of Coronavirus Disease 2019 (Covid-19), an Issue of Cardiac Electrophysiology Clinics: Volume 14-1</t>
  </si>
  <si>
    <t>9780323987318</t>
  </si>
  <si>
    <t>9783030601904</t>
  </si>
  <si>
    <t>2021/03</t>
  </si>
  <si>
    <t>Krit, Salah-Ddine ; Singh, Vrijendra ; Elhoseny, Mohamed</t>
  </si>
  <si>
    <t>Artificial Intelligence Applications in a Pandemic: Covid-19</t>
  </si>
  <si>
    <t>9780367644499</t>
  </si>
  <si>
    <t>Oliva, Diego ; Hassan, Said Ali ; Mohamed, Ali</t>
  </si>
  <si>
    <t>Artificial Intelligence for Covid-19 (2021)</t>
  </si>
  <si>
    <t>9783030697433</t>
  </si>
  <si>
    <t>Pani, Subhendu Kumar ; Dash, Sujata ; Dos Santos, Wellington ; Chan Bukhari, Syed Ahmad ; Flammini, Francesco</t>
  </si>
  <si>
    <t>Assessing Covid-19 and Other Pandemics and Epidemics Using Computational Modelling and Data Analysis (2021)</t>
  </si>
  <si>
    <t>Liu, Jinxin ; Tang, Xiaoping ; Lei, Chunliang</t>
  </si>
  <si>
    <t>Atlas of Chest Imaging in Covid-19 Patients (2021)</t>
  </si>
  <si>
    <t>2021/06</t>
  </si>
  <si>
    <t>Broemeling, Lyle D</t>
  </si>
  <si>
    <t>Bayesian Analysis of Infectious Diseases: Covid-19 and Beyond</t>
  </si>
  <si>
    <t>O'Daly, Jose</t>
  </si>
  <si>
    <t>Brain infections, Viral Diseases, Covid19, Psoriasis, Arthritis.</t>
  </si>
  <si>
    <t>9786203306644</t>
  </si>
  <si>
    <t>Fotea, Silvia L ; Fotea, Ioan Ş. ; Vaduva, Sebastian</t>
  </si>
  <si>
    <t>Business, Technological and Ethical Issues During the Covid-19 Pandemic: The 2020 Griffiths School of Management and It Conference (Gsmac) Vol 2 (2021</t>
  </si>
  <si>
    <t>9783030827502</t>
  </si>
  <si>
    <t>USD</t>
    <phoneticPr fontId="6" type="noConversion"/>
  </si>
  <si>
    <t>Emmanuel, Akintayo</t>
  </si>
  <si>
    <t>Canceling Appointment with Death: COVID-19 Pandemic: Using Divine Missile Defense System against Invisible Global Weapon of Mass Destruction</t>
  </si>
  <si>
    <t>2021/07</t>
  </si>
  <si>
    <t>9781639039128</t>
  </si>
  <si>
    <t>USD</t>
    <phoneticPr fontId="6" type="noConversion"/>
  </si>
  <si>
    <t>Cardiovascular Complications of Covid-19</t>
  </si>
  <si>
    <t>2022/02</t>
  </si>
  <si>
    <t>Nundy, Shantanu</t>
  </si>
  <si>
    <t>Care After Covid: What the Pandemic Revealed Is Broken in Healthcare and How to Reinvent It</t>
  </si>
  <si>
    <t>9781264259120</t>
  </si>
  <si>
    <t>Caron, Jean-François ; Thibault, Hélène</t>
  </si>
  <si>
    <t>Central Asia and the Covid-19 Pandemic</t>
  </si>
  <si>
    <t>9789811675850</t>
  </si>
  <si>
    <t>Mazzarella, Sharon R ; Götz, Maya ; Lemish, Dafna</t>
  </si>
  <si>
    <t>Children and Media Worldwide in a Time of a Pandemic</t>
  </si>
  <si>
    <t>9781433194832</t>
  </si>
  <si>
    <t>USD</t>
    <phoneticPr fontId="6" type="noConversion"/>
  </si>
  <si>
    <t>Guest, Paul C</t>
  </si>
  <si>
    <t>Clinical, Biological and Molecular Aspects of Covid-19 (2021)</t>
  </si>
  <si>
    <t>2021/04</t>
  </si>
  <si>
    <t>Blume, Arthur W</t>
  </si>
  <si>
    <t>Colonialism and the COVID-19 Pandemic: Perspectives from indigenous Psychology</t>
  </si>
  <si>
    <t>9783030928247</t>
  </si>
  <si>
    <t>Macneil-Kelly, Theresa ; Dykes, Pamela ; Keys, Jobia</t>
  </si>
  <si>
    <t>Communication in the Age of the COVID-19 Pandemic</t>
  </si>
  <si>
    <t>9781793639912</t>
  </si>
  <si>
    <t>Kuhl, Ellen</t>
  </si>
  <si>
    <t>Computational Epidemiology: Data-Driven Modeling of Covid-19 (2021)</t>
  </si>
  <si>
    <t>9783030828899</t>
  </si>
  <si>
    <t>Computational Intelligence Methods in COVID-19: Surveillance, Prevention, Prediction and Diagnosis</t>
  </si>
  <si>
    <t>9789811585364</t>
  </si>
  <si>
    <t>Kautish, Sandeep ; Peng, Sheng-Lung ; Obaid, Ahmed J</t>
  </si>
  <si>
    <t>Computational Intelligence Techniques for Combating Covid-19 (2021)</t>
  </si>
  <si>
    <t>USD</t>
    <phoneticPr fontId="6" type="noConversion"/>
  </si>
  <si>
    <t>Panigrahi, Chhabi Rani ; Pati, Bibudhendu ; Rath, Mamata ; Buyya, Rajkumar</t>
  </si>
  <si>
    <t>Computational Modeling and Data Analysis in Covid-19 Research</t>
  </si>
  <si>
    <t>9780367680367</t>
  </si>
  <si>
    <t>USD</t>
    <phoneticPr fontId="6" type="noConversion"/>
  </si>
  <si>
    <t>Prabha, S ; Karthikeyan, P ; Kamalanand, K</t>
  </si>
  <si>
    <t>Computational Modelling and Imaging for SARS-CoV-2 and COVID-19</t>
  </si>
  <si>
    <t>9780367695293</t>
  </si>
  <si>
    <t>Meinert, Lotte ; Seeberg, Jens</t>
  </si>
  <si>
    <t>Configuring Contagion: Ethnographies of Biosocial Epidemics</t>
  </si>
  <si>
    <t>9781800733046</t>
  </si>
  <si>
    <t>Chaurasia, Mousmi Ajay ; Mozar, Stefan</t>
  </si>
  <si>
    <t>Contactless Healthcare Facilitation and Commodity Delivery Management During Covid 19 Pandemic (2022)</t>
  </si>
  <si>
    <t>9789811654107</t>
  </si>
  <si>
    <t>Akhtar, Rais</t>
  </si>
  <si>
    <t>Coronavirus (COVID-19) Outbreaks, Environment and Human Behaviour: International Case Studies</t>
  </si>
  <si>
    <t>2022/05</t>
  </si>
  <si>
    <t>9783030681227</t>
  </si>
  <si>
    <t>USD</t>
    <phoneticPr fontId="6" type="noConversion"/>
  </si>
  <si>
    <t>Coronavirus (Covid-19) Outbreaks, Environment and Human Behaviour: International Case Studies (2021)</t>
  </si>
  <si>
    <t>9783030681197</t>
  </si>
  <si>
    <t>USD</t>
    <phoneticPr fontId="6" type="noConversion"/>
  </si>
  <si>
    <t>Rezaei, Nima</t>
  </si>
  <si>
    <t>Coronavirus Disease - Covid-19 (2021)</t>
  </si>
  <si>
    <t>USD</t>
    <phoneticPr fontId="6" type="noConversion"/>
  </si>
  <si>
    <t>Saxena, Shailendra K</t>
  </si>
  <si>
    <t>9789811548161</t>
  </si>
  <si>
    <t>Castrillón, Fernando ; Marchevsky, Thomas</t>
  </si>
  <si>
    <t>Trestman, Robert L ; Waghray, Arpan</t>
  </si>
  <si>
    <t>Covid 19: How the Pandemic Changed Psychiatry for Good, an Issue of Psychiatric Clinics of North America: Volume 45-1</t>
  </si>
  <si>
    <t>Lupton, Deborah</t>
  </si>
  <si>
    <t>Covid Societies: Theorising the Coronavirus Crisis</t>
  </si>
  <si>
    <t>9781032060552</t>
  </si>
  <si>
    <t>USD</t>
    <phoneticPr fontId="6" type="noConversion"/>
  </si>
  <si>
    <t>Batsielilit, Hugues F ; Moone, Dedrick L</t>
  </si>
  <si>
    <t>Covid-19 Africa, Haiti, and the U. S. Virgin Islands: The Response, the Aftermath, &amp; Future Projections</t>
  </si>
  <si>
    <t>9781737962014</t>
  </si>
  <si>
    <t>Vargas, Nicola ; Esquinas, Antonio M</t>
  </si>
  <si>
    <t>9783030556235</t>
  </si>
  <si>
    <t>USD</t>
    <phoneticPr fontId="6" type="noConversion"/>
  </si>
  <si>
    <t>Montoya, Miguel A ; Krstikj, Aleksandra ; Rehner, Johannes ; Lemus-Delgado, Daniel</t>
  </si>
  <si>
    <t>Covid-19 and Cities: Experiences, Responses, and Uncertainties (2022)</t>
  </si>
  <si>
    <t>9783030841331</t>
  </si>
  <si>
    <t>Campisi, Giuseppina ; Mocciaro Li Destri, Arabella ; Amenta, Carlo</t>
  </si>
  <si>
    <t>COVID-19 and Communities: The University of Palermo's Voices and Analyses During the Pandemic</t>
  </si>
  <si>
    <t>9783030886219</t>
  </si>
  <si>
    <t>Nederveen Pieterse, Jan ; Lim, Haeran ; Khondker, Habibul</t>
  </si>
  <si>
    <t>9780367722517</t>
  </si>
  <si>
    <t>USD</t>
    <phoneticPr fontId="6" type="noConversion"/>
  </si>
  <si>
    <t>Pieterse, Jan Nederveen ; Lim, Haeran ; Khondker, Habibul</t>
  </si>
  <si>
    <t>Misir, Prem</t>
  </si>
  <si>
    <t>COVID-19 and Health System Segregation in the US: Racial Health Disparities and Systemic Racism</t>
  </si>
  <si>
    <t>9783030887650</t>
  </si>
  <si>
    <t>Kjaerum, Morten ; Davis, Martha F ; Lyons, Amanda</t>
  </si>
  <si>
    <t>COVID-19 and Human Rights</t>
  </si>
  <si>
    <t>9780367688059</t>
  </si>
  <si>
    <t>Papyrakis, Elissaios</t>
  </si>
  <si>
    <t>Covid-19 and International Development (2022)</t>
  </si>
  <si>
    <t>9783030823382</t>
  </si>
  <si>
    <t>USD</t>
    <phoneticPr fontId="6" type="noConversion"/>
  </si>
  <si>
    <t>Louis, D Gerard Joseph ; Kaur, Surinderpal ; Cheong, Huey Fen</t>
  </si>
  <si>
    <t>Covid-19 and Psychology in Malaysia: Psychosocial Effects, Coping, and Resilience</t>
  </si>
  <si>
    <t>9781032014241</t>
  </si>
  <si>
    <t>Andrews, Gavin J ; Crooks, Valorie A ; Pearce, Jamie R ; Messina, Jane P</t>
  </si>
  <si>
    <t>Covid-19 and Similar Futures: Pandemic Geographies (2021)</t>
  </si>
  <si>
    <t>9783030701789</t>
  </si>
  <si>
    <t>Banerjea, Niharika ; Boyce, Paul ; Dasgupta, Rohit K</t>
  </si>
  <si>
    <t>Covid-19 Assemblages: Queer and Feminist Ethnographies from South Asia</t>
  </si>
  <si>
    <t>9780367688202</t>
  </si>
  <si>
    <t>Nus ; Tan, Andrew ; Neo, Anngee</t>
  </si>
  <si>
    <t>Covid-19 Chronicles, The: Singapore's Journey from Pandemia to Peri-Pandemic Limbo</t>
  </si>
  <si>
    <t>Frank, Till D</t>
  </si>
  <si>
    <t>COVID-19 Epidemiology and Virus Dynamics: Nonlinear Physics and Mathematical Modeling</t>
  </si>
  <si>
    <t>9783030971779</t>
  </si>
  <si>
    <t>Huang, Luqi ; Li, Hao ; Qi, Wensheng ; Yang, Zhixu ; Miao, Qing</t>
  </si>
  <si>
    <t>Covid-19 from Traditional Chinese Medicine Perspective: Severe Clinical Cases in the Context of Syndrome Differentiation</t>
  </si>
  <si>
    <t>Luisetto, Mauro ; Almukthar, Naseer ; Hamid, Gamal A</t>
  </si>
  <si>
    <t>COVID-19 Immunologic and Toxolocical Implication</t>
  </si>
  <si>
    <t>9786203839357</t>
  </si>
  <si>
    <t>Tangianu, Flavio ; Para, Ombretta ; Capello, Fabio</t>
  </si>
  <si>
    <t>Covid-19 in Clinical Practice: Lessons Learned and Future Perspectives (2021)</t>
  </si>
  <si>
    <t>Rawtani, Deepak ; Mustansar Hussai, Chaudhery ; Khatri, Nitasha</t>
  </si>
  <si>
    <t>Covid-19 in the Environment: Impact, Concerns, and Management of Coronavirus</t>
  </si>
  <si>
    <t>9780323902724</t>
  </si>
  <si>
    <t>Elumalai, Karthikeyan ; Saravanan, Arulmani ; Baskaran, Abinash</t>
  </si>
  <si>
    <t>COVID-19 Medication Therapy</t>
  </si>
  <si>
    <t>9786203847536</t>
  </si>
  <si>
    <t>Roma, Paolo ; Monaro, Merylin ; Mazza, Cristina</t>
  </si>
  <si>
    <t>COVID-19 Outbreak and Beyond: Psychological and Behavioral Responses and Future Perspectives</t>
  </si>
  <si>
    <t>9783036530154</t>
  </si>
  <si>
    <t>Nesteruk, Igor</t>
  </si>
  <si>
    <t>Covid-19 Pandemic Dynamics: Mathematical Simulations (2021)</t>
  </si>
  <si>
    <t>Mishra, Mukunda ; Singh, R B</t>
  </si>
  <si>
    <t>COVID-19 Pandemic Trajectory in the Developing World: Exploring the Changing Environmental and Economic Milieus in India</t>
  </si>
  <si>
    <t>9789813364424</t>
  </si>
  <si>
    <t>Covid-19 Pandemic Trajectory in the Developing World: Exploring the Changing Environmental and Economic Milieus in India (2021)</t>
  </si>
  <si>
    <t>9789813364394</t>
  </si>
  <si>
    <t>Zhao, Simon X B ; Wong, Johnston H C ; Lowe, Charles ; Monaco, Edoardo ; Corbett, John</t>
  </si>
  <si>
    <t>Covid-19 Pandemic, Crisis Responses and the Changing World: Perspectives in Humanities and Social Sciences (2021)</t>
  </si>
  <si>
    <t>9789811624292</t>
  </si>
  <si>
    <t>de, Indranil ; Chattopadhyay, Soumyadip ; Nathan, Hippu Salk Kristle</t>
  </si>
  <si>
    <t>COVID-19 Pandemic, Public Policy, and Institutions in India: Issues of Labour, Income, and Human Development</t>
  </si>
  <si>
    <t>9781032129471</t>
  </si>
  <si>
    <t>USD</t>
    <phoneticPr fontId="6" type="noConversion"/>
  </si>
  <si>
    <t>Gunaratna, Rohan Kumar ; Aslam, Mohd Mizan</t>
  </si>
  <si>
    <t>Covid-19 Pandemic: The Threat and Response</t>
  </si>
  <si>
    <t>F Shaikh, Nuzhat ; Kunjir, Ajinkya ; Shaikh, Juveriya</t>
  </si>
  <si>
    <t>Just, Winfried</t>
  </si>
  <si>
    <t>Covid-19 Unmasked: The News, the Science, and Common Sense</t>
  </si>
  <si>
    <t>Al-Mosawi, Aamir</t>
  </si>
  <si>
    <t>Covid-19 vaccines research progress</t>
  </si>
  <si>
    <t>9786203574586</t>
  </si>
  <si>
    <t>Lim, Weng Marc ; Kaur, Surinderpal ; Cheong, Huey Fen</t>
  </si>
  <si>
    <t>Covid-19, Business, and Economy in Malaysia: Retrospective and Prospective Perspectives</t>
  </si>
  <si>
    <t>9781032022857</t>
  </si>
  <si>
    <t>USD</t>
    <phoneticPr fontId="6" type="noConversion"/>
  </si>
  <si>
    <t>Chatterjee, Suhita Chopra ; Chatterjee, Debolina</t>
  </si>
  <si>
    <t>Covid-19, Older Adults and the Ageing Society</t>
  </si>
  <si>
    <t>9781032128184</t>
  </si>
  <si>
    <t>Carter, Chris ; Notter, Joy</t>
  </si>
  <si>
    <t>Covid-19: A Critical Care Textbook</t>
  </si>
  <si>
    <t>9780702083839</t>
  </si>
  <si>
    <t>Barlow, Janice M</t>
  </si>
  <si>
    <t>Covid-19: An America Changed</t>
  </si>
  <si>
    <t>9781664236547</t>
  </si>
  <si>
    <t>A Leggat, Peter</t>
  </si>
  <si>
    <t>Covid-19: Current Challenges and Future Perspectives: Current Challenges and Future Perspectives: Current Challenges and Future</t>
  </si>
  <si>
    <t>9783036531182</t>
  </si>
  <si>
    <t>Muthu, Subramanian Senthilkannan</t>
  </si>
  <si>
    <t>Covid-19: Environmental Sustainability and Sustainable Development Goals (2021)</t>
  </si>
  <si>
    <t>9789811638596</t>
  </si>
  <si>
    <t>Barh, Debmalya ; Lundstrom, Kenneth</t>
  </si>
  <si>
    <t>Covid-19: From Bench to Bedside</t>
  </si>
  <si>
    <t>Batra, Kavita ; Sharma, Manoj</t>
  </si>
  <si>
    <t>Covid-19: Impact on Public Health and Healthcare (Volume 2)</t>
  </si>
  <si>
    <t>9783036528441</t>
  </si>
  <si>
    <t>Sharma, Manoj ; Batra, Kavita</t>
  </si>
  <si>
    <t>Covid-19: Impact on Public Health and Healthcare: Impact on Public Health and Healthcare Approaches to Decrease the COVID-19 Imp</t>
  </si>
  <si>
    <t>9783036522104</t>
  </si>
  <si>
    <t>Verma, Parag ; Dumka, Ankur ; Ashok, Alaknanda ; Dumka, Amit ; Bhardwaj, Anuj</t>
  </si>
  <si>
    <t>Covid-19: Origin, Detection and Impact Analysis Using Artificial Intelligence Computational Techniques</t>
  </si>
  <si>
    <t>Rahmandoust, Moones ; Ranaei-Siadat, Seyed-Omid</t>
  </si>
  <si>
    <t>Covid-19: Science to Social Impact (2021)</t>
  </si>
  <si>
    <t>Ryan, J Michael ; Nanda, Serena</t>
  </si>
  <si>
    <t>Covid-19: Social Inequalities and Human Possibilities</t>
  </si>
  <si>
    <t>9781032012780</t>
  </si>
  <si>
    <t>Covid-19: Sustainable Waste Management and Air Emission (2021)</t>
  </si>
  <si>
    <t>9789811638558</t>
  </si>
  <si>
    <t>Linkov, Igor ; Keenan, Jesse M ; Trump, Benjamin D</t>
  </si>
  <si>
    <t>Covid-19: Systemic Risk and Resilience (2021)</t>
  </si>
  <si>
    <t>Day, Chris ; Couch, Rob ; Dhesi, Surindar</t>
  </si>
  <si>
    <t>Covid-19: The Global Environmental Health Experience</t>
  </si>
  <si>
    <t>Fernandez, Michelle ; Machado, Carlos</t>
  </si>
  <si>
    <t>Covid-19's Political Challenges in Latin America (2021)</t>
  </si>
  <si>
    <t>9783030776015</t>
  </si>
  <si>
    <t>Goldenberg, Don</t>
  </si>
  <si>
    <t>Covid's Impact on Health and Healthcare Workers</t>
  </si>
  <si>
    <t>9780197575390</t>
  </si>
  <si>
    <t>Gammel, Irene ; Wang, Jason</t>
  </si>
  <si>
    <t>Creative Resilience and Covid-19: Figuring the Everyday in a Pandemic</t>
  </si>
  <si>
    <t>9781032100791</t>
  </si>
  <si>
    <t>Shiber, Joseph R</t>
  </si>
  <si>
    <t>Critical Care of Covid-19 in the Emergency Department (2021)</t>
  </si>
  <si>
    <t>Muñoz, Carmen Bueno ; Murillo Zamorano, Luis R ; Sánchez, José Ángel López</t>
  </si>
  <si>
    <t>Okereafor, Kenneth</t>
  </si>
  <si>
    <t>Cybersecurity in the Covid-19 Pandemic</t>
  </si>
  <si>
    <t>Pentaris, Panagiotis</t>
  </si>
  <si>
    <t>Death, Grief and Loss in the Context of Covid-19</t>
  </si>
  <si>
    <t>9780367647322</t>
  </si>
  <si>
    <t>Sobti, R C ; Dhalla, Naranjan S ; Watanabe, Masatoshi ; Sobti, Aastha</t>
  </si>
  <si>
    <t>Delineating Health and Health System: Mechanistic Insights Into Covid 19 Complications (2021)</t>
  </si>
  <si>
    <t>Allen, Danielle</t>
  </si>
  <si>
    <t>Democracy in the Time of Coronavirus</t>
  </si>
  <si>
    <t>9780226815602</t>
  </si>
  <si>
    <t>Chandra, Pranjal ; Roy, Sharmili</t>
  </si>
  <si>
    <t>de Pablos, Patricia Ordóñez ; Chui, Kwok Tai ; Lytras, Miltiadis D</t>
  </si>
  <si>
    <t>Digital Innovation for Healthcare in Covid-19 Pandemic: Strategies and Solutions</t>
  </si>
  <si>
    <t>Ferguson, Niall</t>
  </si>
  <si>
    <t>Doom: The Politics of Catastrophe</t>
  </si>
  <si>
    <t>9780593297377</t>
  </si>
  <si>
    <t>Oldstone, Michael B a ; Oldstone, Madeleine Rose</t>
  </si>
  <si>
    <t>Ebola's Evolution: Turning Despair to Deliverance: a Road Map for Covid-19</t>
  </si>
  <si>
    <t>9781665702478</t>
  </si>
  <si>
    <t>Fang, Cai</t>
  </si>
  <si>
    <t>Economics of the Pandemic: Weathering the Storm and Restoring Growth</t>
  </si>
  <si>
    <t>9781032026480</t>
  </si>
  <si>
    <t>Al-Turjman, Fadi ; Devi, Ajantha ; Nayyar, Anand</t>
  </si>
  <si>
    <t>9783030600419</t>
  </si>
  <si>
    <t>USD</t>
    <phoneticPr fontId="6" type="noConversion"/>
  </si>
  <si>
    <t>Ramanathan, A L ; Sabarathinam, Chidambaram ; Jonathan, M P ; Prasanna, M V ; Kumar, Pankaj ; Munoz Arriola, Francisco Munoz</t>
  </si>
  <si>
    <t>Environmental Resilience and Transformation in Times of Covid-19: Climate Change Effects on Environmental Functionality</t>
  </si>
  <si>
    <t>Lamichhane, Dirga Kumar</t>
  </si>
  <si>
    <t>Environmental, Health and Economic Conditions during the COVID-19 Pandemic</t>
  </si>
  <si>
    <t>9783036534923</t>
  </si>
  <si>
    <t>Burdzik, Rafal</t>
  </si>
  <si>
    <t>Epidemic Risk Analysis and Assessment in Transport Services: Covid-19 and Other Viruses</t>
  </si>
  <si>
    <t>9781032069616</t>
  </si>
  <si>
    <t>Meyer, Robert ; Koeppel, Dan</t>
  </si>
  <si>
    <t>Every Minute Is a Day: A Doctor, an Emergency Room, and a City Under Siege</t>
  </si>
  <si>
    <t>9780593238592</t>
  </si>
  <si>
    <t>Bismark, Marie ; Willis, Karen ; Lewis, Sophie ; Smallwood, Natasha</t>
  </si>
  <si>
    <t>Experiences of Health Workers in the Covid-19 Pandemic: In Their Own Words</t>
  </si>
  <si>
    <t>Chattopadhyay, Rupak ; Knüpling, Felix ; Chebenova, Diana</t>
  </si>
  <si>
    <t>Federalism and the Response to COVID-19: A Comparative Analysis</t>
  </si>
  <si>
    <t>9781032077901</t>
  </si>
  <si>
    <t>Spellman, Frank R</t>
  </si>
  <si>
    <t>Hoenigl, Martin ; Fe Talento, Alida</t>
  </si>
  <si>
    <t>Fungal Infections Complicating COVID-19</t>
  </si>
  <si>
    <t>9783036505541</t>
  </si>
  <si>
    <t>USD</t>
    <phoneticPr fontId="6" type="noConversion"/>
  </si>
  <si>
    <t>Bueno Muñoz, Carmen ; Murillo Zamorano, Luis R ; López Sánchez, José Ángel</t>
  </si>
  <si>
    <t>Gamification and Artificial Intelligence During Covid-19: Case Studies in Health and Education</t>
  </si>
  <si>
    <t>9783631869871</t>
  </si>
  <si>
    <t>Putnam, Michelle ; Shen, Huei-Wern</t>
  </si>
  <si>
    <t>Gerontological Social Work and Covid-19: Calls for Change in Education, Practice, and Policy from International Voices</t>
  </si>
  <si>
    <t>9780367686109</t>
  </si>
  <si>
    <t>Varin, Caroline</t>
  </si>
  <si>
    <t>Global Security in Times of Covid-19: Brave New World? (2022)</t>
  </si>
  <si>
    <t>9783030822293</t>
  </si>
  <si>
    <t>Pachauri, Saroj ; Pachauri, Ash</t>
  </si>
  <si>
    <t>Health Dimensions of COVID-19 in India and Beyond</t>
  </si>
  <si>
    <t>9789811673849</t>
  </si>
  <si>
    <t>Garg, Lalit ; Chakraborty, Chinmay ; Mahmoudi, Saïd ; Sohmen, Victor S</t>
  </si>
  <si>
    <t>Healthcare Informatics for Fighting Covid-19 and Future Epidemics (2021)</t>
  </si>
  <si>
    <t>Strawser, Michael G ; Alberti, Laura ; Alfonsin, Ben</t>
  </si>
  <si>
    <t>Higher Education Implications for Teaching and Learning during COVID-19</t>
  </si>
  <si>
    <t>9781793649782</t>
  </si>
  <si>
    <t>Mahanti, Rupa</t>
  </si>
  <si>
    <t>How Data Can Manage Global Health Pandemics: Analyzing and Understanding Covid-19</t>
  </si>
  <si>
    <t>Gates, Bill</t>
  </si>
  <si>
    <t>How to Prevent the Next Pandemic</t>
  </si>
  <si>
    <t>9780593534489</t>
  </si>
  <si>
    <t>Kossowska, Malgorzata ; Letki, Natalia ; Zaleskiewicz, Tomasz</t>
  </si>
  <si>
    <t>Human Behaviour in Pandemics: Social and Psychological Determinants in a Global Health Crisis</t>
  </si>
  <si>
    <t>9781032183534</t>
  </si>
  <si>
    <t>Kossowska, Malgorzata ; Letki, Natalia ; Zaleskiewicz, Tomasz ; Wichary, Szymon</t>
  </si>
  <si>
    <t>9781032183527</t>
  </si>
  <si>
    <t>Troger, Hermann</t>
  </si>
  <si>
    <t>Human Resource Management in a Post COVID-19 World: New Distribution of Power, Individualization, Digitalization and Demographic Developments</t>
  </si>
  <si>
    <t>9783030674724</t>
  </si>
  <si>
    <t>Human Resource Management in a Post Covid-19 World: New Distribution of Power, Individualization, Digitalization and Demographic Developments (2021)</t>
  </si>
  <si>
    <t>9783030674694</t>
  </si>
  <si>
    <t>Identification of Biomarkers, New Treatments, and Vaccines for Covid-19 (2021)</t>
  </si>
  <si>
    <t>Bard, Robert L</t>
  </si>
  <si>
    <t>Image-Guided Management of Covid-19 Lung Disease (2021)</t>
  </si>
  <si>
    <t>Giri, Apurba</t>
  </si>
  <si>
    <t>Immunity Boosting Functional Foods to Combat Covid-19</t>
  </si>
  <si>
    <t>9781032151236</t>
  </si>
  <si>
    <t>USD</t>
    <phoneticPr fontId="6" type="noConversion"/>
  </si>
  <si>
    <t>Angelo, Lauren B</t>
  </si>
  <si>
    <t>Immunization Handbook for Pharmacists</t>
  </si>
  <si>
    <t>Agarwal, Sumit ; He, Zhiguo ; Yeung, Bernard</t>
  </si>
  <si>
    <t>Impact of Covid-19 on Asian Economies and Policy Responses</t>
  </si>
  <si>
    <t>Dixon, Lloyd ; Morikawa, Jamie</t>
  </si>
  <si>
    <t>Improving the Availability and Affordability of Pandemic Risk Insurance: Projected Performance of Proposed Programs</t>
  </si>
  <si>
    <t>9781977407078</t>
  </si>
  <si>
    <t>Markowitz, John C</t>
  </si>
  <si>
    <t>In the Aftermath of the Pandemic: Interpersonal Psychotherapy for Anxiety, Depression, and Ptsd</t>
  </si>
  <si>
    <t>9780197554500</t>
  </si>
  <si>
    <t>Indian Institute of Technology ; National Institute of Disaster Manage</t>
  </si>
  <si>
    <t>Integrated Risk of Pandemic: Covid-19 Impacts, Resilience and Recommendations</t>
  </si>
  <si>
    <t>9789811576812</t>
  </si>
  <si>
    <t>Saba, Tanzila ; Khan, Amjad Rehman</t>
  </si>
  <si>
    <t>Intelligent Computing Applications for Covid-19: Predictions, Diagnosis, and Prevention</t>
  </si>
  <si>
    <t>Niranjanamurthy, M ; Bhattacharyya, Siddhartha ; Kumar, Neeraj</t>
  </si>
  <si>
    <t>Intelligent Data Analysis for Covid-19 Pandemic (2021)</t>
  </si>
  <si>
    <t>9789811615733</t>
  </si>
  <si>
    <t>Bhattacharyya, Siddhartha</t>
  </si>
  <si>
    <t>Zhong, Nanshan ; Wang, John Qiong</t>
  </si>
  <si>
    <t>Key to Healthy Living, The: A Covid-19 Warrior Talks about Health</t>
  </si>
  <si>
    <t>9789811236808</t>
  </si>
  <si>
    <t>Dhiman, Satinder ; Marques, Joan</t>
  </si>
  <si>
    <t>Leadership After Covid-19: Working Together Toward a Sustainable Future (2021)</t>
  </si>
  <si>
    <t>9783030848668</t>
  </si>
  <si>
    <t>Kaklauskas, Arturas ; Abraham, Ajith ; Okoye, Kingsley ; Guggari, Shankru</t>
  </si>
  <si>
    <t>Lessons from Covid-19: Impact on Healthcare Systems and Technology</t>
  </si>
  <si>
    <t>USD</t>
    <phoneticPr fontId="6" type="noConversion"/>
  </si>
  <si>
    <t>Wen, Leana</t>
  </si>
  <si>
    <t>Lifelines: A Doctor's Journey in the Fight for Public Health</t>
  </si>
  <si>
    <t>9781250186232</t>
  </si>
  <si>
    <t>Kloots, Amanda ; Kloots, Anna</t>
  </si>
  <si>
    <t>Live Your Life: My Story of Loving and Losing Nick Cordero</t>
  </si>
  <si>
    <t>9780063078253</t>
  </si>
  <si>
    <t>Heath, David</t>
  </si>
  <si>
    <t>Longshot: The Inside Story of the Race for a Covid-19 Vaccine</t>
  </si>
  <si>
    <t>9781546000907</t>
  </si>
  <si>
    <t>Shaw, Shih-Lung ; Sui, Daniel</t>
  </si>
  <si>
    <t>Mapping Covid-19 in Space and Time: Understanding the Spatial and Temporal Dynamics of a Global Pandemic (2021)</t>
  </si>
  <si>
    <t>9783030728076</t>
  </si>
  <si>
    <t>Hawdon, James ; Miller, Bryan Lee ; Costello, Matthew</t>
  </si>
  <si>
    <t>Marijuana in America: Cultural, Political, and Medical Controversies</t>
  </si>
  <si>
    <t>9781440869631</t>
  </si>
  <si>
    <t>Hakimi, Amir A ; Milner, Thomas E ; Rajan, Govind R</t>
  </si>
  <si>
    <t>Ng, Kwan Hoong ; Stoeva, Magdalena S</t>
  </si>
  <si>
    <t>Medical Physics During the Covid-19 Pandemic: Global Perspectives in Clinical Practice, Education and Research</t>
  </si>
  <si>
    <t>9780367693756</t>
  </si>
  <si>
    <t>Moustafa, Ahmed A</t>
  </si>
  <si>
    <t>Mental Health Effects of Covid-19</t>
  </si>
  <si>
    <t>9780128242896</t>
  </si>
  <si>
    <t>Azar, Ahmad Taher ; Hassanien, Aboul Ella</t>
  </si>
  <si>
    <t>Modeling, Control and Drug Development for Covid-19 Outbreak Prevention (2022)</t>
  </si>
  <si>
    <t>9783030728335</t>
  </si>
  <si>
    <t>USD</t>
    <phoneticPr fontId="6" type="noConversion"/>
  </si>
  <si>
    <t>Macip, Salvador ; Wark, Julie</t>
  </si>
  <si>
    <t>Bourla Albert</t>
  </si>
  <si>
    <t>Moonshot: Inside Pfizer's Nine-Month Race to Make the Impossible Possible</t>
  </si>
  <si>
    <t>9780063210790</t>
  </si>
  <si>
    <t>Ali, Inayat ; Davis-Floyd, Robbie</t>
  </si>
  <si>
    <t>Negotiating the Pandemic: Cultural, National, and Individual Constructions of Covid-19</t>
  </si>
  <si>
    <t>Gerevini, Simonetta</t>
  </si>
  <si>
    <t>Neuroimaging of Covid-19. First Insights based on Clinical Cases</t>
  </si>
  <si>
    <t>9783030675233</t>
  </si>
  <si>
    <t>Gerevini M D, Simonetta</t>
  </si>
  <si>
    <t>Neuroimaging of Covid-19. First Insights Based on Clinical Cases (2021)</t>
  </si>
  <si>
    <t>9783030675202</t>
  </si>
  <si>
    <t>Abutaleb, Yasmeen ; Paletta, Damian</t>
  </si>
  <si>
    <t>Nightmare Scenario: Inside the Trump Administration's Response to the Pandemic That Changed History</t>
  </si>
  <si>
    <t>9780063066052</t>
  </si>
  <si>
    <t>Schiesser, William E</t>
  </si>
  <si>
    <t>Numerical Modeling of Covid-19 Neurological Effects: Ode/Pde Analysis in R</t>
  </si>
  <si>
    <t>Ulrich, Connie M ; Grady, Christine</t>
  </si>
  <si>
    <t>Nurses and Covid-19: Ethical Considerations in Pandemic Care (2022)</t>
  </si>
  <si>
    <t>Waring, Justin ; Denis, Jean-Louis ; Reff Pedersen, Anne ; Tenbensel, Tim</t>
  </si>
  <si>
    <t>Organising Care in a Time of Covid-19: Implications for Leadership, Governance and Policy (2022)</t>
  </si>
  <si>
    <t>9783030826956</t>
  </si>
  <si>
    <t>Acquario, Stephen ; Golden, Peter ; LaVigne, Mark</t>
  </si>
  <si>
    <t>Our Darkest Hours: New York County Leadership?&amp; the Covid Pandemic</t>
  </si>
  <si>
    <t>9781665705493</t>
  </si>
  <si>
    <t>Kirley, Elizabeth Anne ; Porter, Deborah</t>
  </si>
  <si>
    <t>Berenson, Alex</t>
  </si>
  <si>
    <t>Pandemia: How Coronavirus Hysteria Took Over Our Government, Rights, and Lives</t>
  </si>
  <si>
    <t>9781684512485</t>
  </si>
  <si>
    <t>Musolff, Andreas ; Breeze, Ruth ; Kondo, Kayo ; Vilar-Lluch, Sara</t>
  </si>
  <si>
    <t>Pandemic and Crisis Discourse: Communicating Covid-19 and Public Health Strategy</t>
  </si>
  <si>
    <t>9781350232693</t>
  </si>
  <si>
    <t>Sinha, Dipankar</t>
  </si>
  <si>
    <t>Pandemic, Governance and Communication: The Curious Case of Covid-19</t>
  </si>
  <si>
    <t>9781032117966</t>
  </si>
  <si>
    <t>Pieri, Elisa</t>
  </si>
  <si>
    <t>Saphier, Nicole</t>
  </si>
  <si>
    <t>Panic Attack: Playing Politics with Science in the Fight Against Covid-19</t>
  </si>
  <si>
    <t>9780063079694</t>
  </si>
  <si>
    <t>Kuypers, Jim A ; Cates, Carl M ; Christen, Scott</t>
  </si>
  <si>
    <t>Personal and Administrative Perspectives from the Communication Discipline during the COVID-19 Pandemic</t>
  </si>
  <si>
    <t>9781793643636</t>
  </si>
  <si>
    <t>Zahariadis, Nikolaos ; Petridou, Evangelia ; Exadaktylos, Theofanis</t>
  </si>
  <si>
    <t>Policy Styles and Trust in the Age of Pandemics: Global Threat, National Responses</t>
  </si>
  <si>
    <t>9780367683962</t>
  </si>
  <si>
    <t>Zahariadis, Nikolaos ; Petridou, Evangelia ; Exadaktylos, Theofanis ; Sparf, Jörgen</t>
  </si>
  <si>
    <t>9780367683924</t>
  </si>
  <si>
    <t>Lilleker, Darren ; Coman, Ioana A ; Gregor, Milos</t>
  </si>
  <si>
    <t>9780367636791</t>
  </si>
  <si>
    <t>Lilleker, Darren ; Coman, Ioana A ; Gregor, Milos ; Novelli, Edoardo</t>
  </si>
  <si>
    <t>Political Communication and Covid-19: Governance and Rhetoric in Times of Crisis</t>
  </si>
  <si>
    <t>Niker, Fay ; Bhattacharya, Aveek</t>
  </si>
  <si>
    <t>Political Philosophy in a Pandemic: Routes to a More Just Future</t>
  </si>
  <si>
    <t>9781350225893</t>
  </si>
  <si>
    <t>Bobba, Giuliano ; Hubé, Nicolas</t>
  </si>
  <si>
    <t>Populism and the Politicization of the Covid-19 Crisis in Europe (2021)</t>
  </si>
  <si>
    <t>Calnan, Michael ; Douglass, Tom</t>
  </si>
  <si>
    <t>Power, Policy and the Pandemic: A Sociological Analysis of Covid-19 Policy in England</t>
  </si>
  <si>
    <t>9781802620108</t>
  </si>
  <si>
    <t>Marques, Joao Alexandre Lobo ; Gois, Francisco Nauber Bernardo ; Xavier-Neto, José ; Fong, Simon James</t>
  </si>
  <si>
    <t>Slavitt, Andy</t>
  </si>
  <si>
    <t>Preventable: The Inside Story of How Leadership Failures, Politics, and Selfishness Doomed the U.S. Coronavirus Response</t>
  </si>
  <si>
    <t>9781250770165</t>
  </si>
  <si>
    <t>Goisis, Pietro Roberto ; Moroni, Angelo Antonio</t>
  </si>
  <si>
    <t>Psychoanalytic Diaries of the COVID-19 Pandemic</t>
  </si>
  <si>
    <t>9781032056906</t>
  </si>
  <si>
    <t>Van Der Veere, Anoma ; Schneider, Florian ; Lo, Catherine</t>
  </si>
  <si>
    <t>Public Health in Asia During the Covid-19 Pandemic: Global Health Governance, Migrant Labour, and International Health Crises</t>
  </si>
  <si>
    <t>9789463720977</t>
  </si>
  <si>
    <t>USD</t>
    <phoneticPr fontId="6" type="noConversion"/>
  </si>
  <si>
    <t>Patrick, David M ; Saatchi, Ariana</t>
  </si>
  <si>
    <t>Public Health Intervention for the Covid-19 Pandemic: From Virus to Vaccine</t>
  </si>
  <si>
    <t>USD</t>
    <phoneticPr fontId="6" type="noConversion"/>
  </si>
  <si>
    <t>Smith, R Drew ; Boddie, Stephanie C ; English, Bertis D</t>
  </si>
  <si>
    <t>Racialized Health, Covid-19, and Religious Responses: Black Atlantic Contexts and Perspectives</t>
  </si>
  <si>
    <t>9781032102238</t>
  </si>
  <si>
    <t>Sibanda, Fortune ; Muyambo, Tenson ; Chitando, Ezra</t>
  </si>
  <si>
    <t>Religion and the Covid-19 Pandemic in Southern Africa</t>
  </si>
  <si>
    <t>9781032147833</t>
  </si>
  <si>
    <t>Hampton, John Jack</t>
  </si>
  <si>
    <t>Resolving the Crisis in Higher Education: The Key Role of Business Continuity Planning</t>
  </si>
  <si>
    <t>9781475861679</t>
  </si>
  <si>
    <t>Al-Harrasi, Ahmed ; Bhatia, Saurabh ; Behl, Tapan ; Kaushik, Deepak ; Anwer, MD Khalid ; Muqtader Ahmed, Mohammed ; Sharma, Pritam Babu ; Sharma, Ajay ; Kabir, MD Tanvir ; Mittal, Vineet</t>
  </si>
  <si>
    <t>Role of Essential Oils in the Management of Covid-19</t>
  </si>
  <si>
    <t>Focosi, Daniele</t>
  </si>
  <si>
    <t>SARS-CoV-2 Spike Protein Convergent Evolution: Impact of Virus Variants on Efficacy of COVID-19 Therapeutics and Vaccines</t>
  </si>
  <si>
    <t>9783030873233</t>
  </si>
  <si>
    <t>Shared Trauma, Shared Resilience During a Pandemic: Social Work in the Time of COVID-19</t>
  </si>
  <si>
    <t>9783030614447</t>
  </si>
  <si>
    <t>Loria, Jeffrey H ; Loria, Julie</t>
  </si>
  <si>
    <t>Silent Cities: Portraits of a Pandemic: 15 Cities Across the World</t>
  </si>
  <si>
    <t>9781510767256</t>
  </si>
  <si>
    <t>Birx, Deborah</t>
  </si>
  <si>
    <t>Silent Invasion: The Untold Story of the Trump Administration, Covid-19, and Preventing the Next Pandemic Before It's Too Late</t>
  </si>
  <si>
    <t>9780063204232</t>
  </si>
  <si>
    <t>Dignum, Frank</t>
  </si>
  <si>
    <t>Social Simulation for a Crisis: Results and Lessons from Simulating the Covid-19 Crisis (2021)</t>
  </si>
  <si>
    <t>9783030763961</t>
  </si>
  <si>
    <t>Yano, Makoto ; Matsuda, Fumihiko ; Sakuntabhai, Anavaj ; Hirota, Shigeru</t>
  </si>
  <si>
    <t>Socio-Life Science and the Covid-19 Outbreak: Public Health and Public Policy (2022)</t>
  </si>
  <si>
    <t>9789811657269</t>
  </si>
  <si>
    <t>USD</t>
    <phoneticPr fontId="6" type="noConversion"/>
  </si>
  <si>
    <t>Agrawal, Rashmi ; Mittal, Mamta ; Goyal, Lalit Mohan</t>
  </si>
  <si>
    <t>Sustainability Measures for Covid-19 Pandemic (2021)</t>
  </si>
  <si>
    <t>9789811632266</t>
  </si>
  <si>
    <t>Echegaray, Fabián ; Brachya, Valerie ; Vergragt, Philip J ; Zhang, Lei</t>
  </si>
  <si>
    <t>Sustainable Lifestyles After Covid-19</t>
  </si>
  <si>
    <t>9780367754099</t>
  </si>
  <si>
    <t>Plecki, Ph D Gerard</t>
  </si>
  <si>
    <t>9781662805745</t>
  </si>
  <si>
    <t>Militky, Jiri ; Periyasamy, Aravin Prince ; Venkataraman, Mohanapriya</t>
  </si>
  <si>
    <t>Textiles and Their Use in Microbial Protection: Focus on COVID-19 and Other Viruses</t>
  </si>
  <si>
    <t>9780367691080</t>
  </si>
  <si>
    <t>Zack, Naomi</t>
  </si>
  <si>
    <t>The American Tragedy of COVID-19: Social and Political Crises of 2020</t>
  </si>
  <si>
    <t>9781538151181</t>
  </si>
  <si>
    <t>Ranucci, Marco</t>
  </si>
  <si>
    <t>The Coagulation Labyrinth of Covid-19 (2022)</t>
  </si>
  <si>
    <t>9783030829377</t>
  </si>
  <si>
    <t>9781509549092</t>
  </si>
  <si>
    <t>Lupton, Deborah ; Willis, Karen</t>
  </si>
  <si>
    <t>The Covid-19 Crisis: Social Perspectives</t>
  </si>
  <si>
    <t>USD</t>
    <phoneticPr fontId="6" type="noConversion"/>
  </si>
  <si>
    <t>Hillstrom, Laurie Collier</t>
  </si>
  <si>
    <t>The Covid-19 Pandemic</t>
  </si>
  <si>
    <t>9781440878275</t>
  </si>
  <si>
    <t>The Covid-19 Pandemic and Older Adults: Experiences, Impacts, and Innovations</t>
  </si>
  <si>
    <t>Menkes, Jerzy ; Suska, Magdalena</t>
  </si>
  <si>
    <t>The Economic and Legal Impact of Covid-19: The Case of Poland</t>
  </si>
  <si>
    <t>9780367700645</t>
  </si>
  <si>
    <t>Borrell, Brendan</t>
  </si>
  <si>
    <t>The First Shots: The Epic Rivalries and Heroic Science Behind the Race to the Coronavirus Vaccine</t>
  </si>
  <si>
    <t>9780358569848</t>
  </si>
  <si>
    <t>Byrne, James M ; Hummer, Don ; Rapisarda, Sabrina S</t>
  </si>
  <si>
    <t>The Global Impact of the Covid-19 Pandemic on Institutional and Community Corrections</t>
  </si>
  <si>
    <t>Roccella, Michele</t>
  </si>
  <si>
    <t>The Impact of the COVID-19 Emergency on the Quality of Life of the General Population</t>
  </si>
  <si>
    <t>9783036536392</t>
  </si>
  <si>
    <t>Chakraborty, Chinmay ; Roy, Swapnila ; Sharma, Susmita ; Tran, Tien Anh</t>
  </si>
  <si>
    <t>The Impact of the Covid-19 Pandemic on Green Societies: Environmental Sustainability (2021)</t>
  </si>
  <si>
    <t>9783030664893</t>
  </si>
  <si>
    <t>Werb, Dan</t>
  </si>
  <si>
    <t>The Invisible Siege: The Rise of Coronaviruses and the Search for a Cure</t>
  </si>
  <si>
    <t>9780593239230</t>
  </si>
  <si>
    <t>Persaud, Raj</t>
  </si>
  <si>
    <t>The Mental Vaccine for Covid-19: Coping with Corona - A Guide to Pandemic Psychology</t>
  </si>
  <si>
    <t>9781398110496</t>
  </si>
  <si>
    <t>Aarts, Emile ; Fleuren, Hein ; Sitskoorn, Margriet ; Wilthagen, Ton</t>
  </si>
  <si>
    <t>The New Common: How the Covid-19 Pandemic Is Transforming Society (2021)</t>
  </si>
  <si>
    <t>Anwar, Asif</t>
  </si>
  <si>
    <t>The New Pandemic: Concise Review of Viral, Bacterial and Parasitic Infections. Endemics - Epidemics - Epidemiology &amp; Pandemics COVID-19</t>
  </si>
  <si>
    <t>9781977242372</t>
  </si>
  <si>
    <t>Maior, Paulo Vila ; Camisão, Isabel</t>
  </si>
  <si>
    <t>The Pandemic Crisis and the European Union: Covid-19 and Crisis Management</t>
  </si>
  <si>
    <t>9780367722081</t>
  </si>
  <si>
    <t>Feffer, John</t>
  </si>
  <si>
    <t>The Pandemic Pivot</t>
  </si>
  <si>
    <t>9781644210925</t>
  </si>
  <si>
    <t>Wright, Lawrence</t>
  </si>
  <si>
    <t>The Plague Year: America in the Time of Covid</t>
  </si>
  <si>
    <t>9780593459430</t>
  </si>
  <si>
    <t>Haas, Michael</t>
  </si>
  <si>
    <t>The Politics of Lockdowns, Masks, and Vaccines: The Trump Administration and the Coronavirus</t>
  </si>
  <si>
    <t>9781433188282</t>
  </si>
  <si>
    <t>Lewis, Michael</t>
  </si>
  <si>
    <t>The Premonition: A Pandemic Story</t>
  </si>
  <si>
    <t>9780393881554</t>
  </si>
  <si>
    <t>Vos, Joel</t>
  </si>
  <si>
    <t>Kennedy, Robert F</t>
  </si>
  <si>
    <t>The Real Anthony Fauci: Bill Gates, Big Pharma, and the Global War on Democracy and Public Health</t>
  </si>
  <si>
    <t>9781510766808</t>
  </si>
  <si>
    <t>Wallace, Deborah ; Wallace, Rodrick</t>
  </si>
  <si>
    <t>Claessens, Michel</t>
  </si>
  <si>
    <t>The Science and Politics of Covid-19: How Scientists Should Tackle Global Crises (2021)</t>
  </si>
  <si>
    <t>Dykas, Pawel ; Wisla, Rafal</t>
  </si>
  <si>
    <t>The Socioeconomic Impact of Covid-19 on Eastern European Countries</t>
  </si>
  <si>
    <t>9781032078717</t>
  </si>
  <si>
    <t>Jackson, Brian A ; Vermeer, Michael J D ; Woods, Dulani ; Banks, Duren ; Goodison, Sean E</t>
  </si>
  <si>
    <t>The U.S. Criminal Justice System in the Pandemic Era and Beyond: Taking Stock of Efforts to Maintain Safety and Justice Through the Covid-19 Pandemic and</t>
  </si>
  <si>
    <t>9781977406859</t>
  </si>
  <si>
    <t>Miller, Joe ; Türeci, Özlem ; Sahin, Ugur</t>
  </si>
  <si>
    <t>The Vaccine: Inside the Race to Conquer the Covid-19 Pandemic</t>
  </si>
  <si>
    <t>9781250280367</t>
  </si>
  <si>
    <t>Yang, Guobin</t>
  </si>
  <si>
    <t>The Wuhan Lockdown</t>
  </si>
  <si>
    <t>9780231200462</t>
  </si>
  <si>
    <t>Agence France Presse ; Eudes, Marielle</t>
  </si>
  <si>
    <t>The Year That Changed Our World: A Photographic History of the Covid-19 Pandemic</t>
  </si>
  <si>
    <t>9780500025062</t>
  </si>
  <si>
    <t>Friedberg, Ahron ; Sherman, Sandra</t>
  </si>
  <si>
    <t>Through a Screen Darkly: Psychoanalytic Reflections During the Pandemic</t>
  </si>
  <si>
    <t>9780367771515</t>
  </si>
  <si>
    <t>Krieger, Jörg ; Henning, April ; Pieper, Lindsay Parks</t>
  </si>
  <si>
    <t>Time Out: Global Perspectives on Sport and the Covid-19 Lockdown</t>
  </si>
  <si>
    <t>9780949313423</t>
  </si>
  <si>
    <t>Time Out: National Perspectives on Sport and the Covid-19 Lockdown</t>
  </si>
  <si>
    <t>9780949313430</t>
  </si>
  <si>
    <t>Hackey, Robert</t>
  </si>
  <si>
    <t>Today's Health Care Issues: Democrats and Republicans</t>
  </si>
  <si>
    <t>9781440869150</t>
  </si>
  <si>
    <t>Betton, Victoria</t>
  </si>
  <si>
    <t>Towards a Digital Ecology: NHS Digital Adoption through the COVID-19 Looking Glass</t>
  </si>
  <si>
    <t>D Lytras, Miltiadis ; Housawi, Abdulrahman ; Alsaywid, Basim</t>
  </si>
  <si>
    <t>Training, Education and Research in COVID-19 Times</t>
  </si>
  <si>
    <t>9783036521015</t>
  </si>
  <si>
    <t>King, Martin ; Collins, Michael ; General Novotny (Ret)</t>
  </si>
  <si>
    <t>Triage: A History of America's Frontline Medics from Concord to Covid-19</t>
  </si>
  <si>
    <t>9781642939767</t>
  </si>
  <si>
    <t>Crisp, Nigel</t>
  </si>
  <si>
    <t>Turning the World Upside Down Again: Global Health in a Time of Pandemics, Climate Change and Political Turmoil</t>
  </si>
  <si>
    <t>9781032212999</t>
  </si>
  <si>
    <t>Gottlieb, Scott</t>
  </si>
  <si>
    <t>Uncontrolled Spread: Why Covid-19 Crushed Us and How We Can Defeat the Next Pandemic</t>
  </si>
  <si>
    <t>9780063080010</t>
  </si>
  <si>
    <t>Rabadan, Raul</t>
  </si>
  <si>
    <t>Understanding Coronavirus (Revised)</t>
  </si>
  <si>
    <t>Aaltola, Mika</t>
  </si>
  <si>
    <t>Understanding the Politics of Pandemic Emergencies in the Time of Covid-19: An Introduction to Global Politosomatics</t>
  </si>
  <si>
    <t>9780367769666</t>
  </si>
  <si>
    <t>Mendenhall, Emily</t>
  </si>
  <si>
    <t>Unmasked: Covid, Community, and the Case of Okoboji</t>
  </si>
  <si>
    <t>9780826504524</t>
  </si>
  <si>
    <t>Twilley, Nicola ; Manaugh, Geoff</t>
  </si>
  <si>
    <t>Until Proven Safe: The History and Future of Quarantine</t>
  </si>
  <si>
    <t>9780374126582</t>
  </si>
  <si>
    <t>Zhai, Huaqiang ; Wang, Yanping ; Yang, Yiheng ; Li, Xiaodong ; Shao, Yingjun</t>
  </si>
  <si>
    <t>Use of Patented Traditional Chinese Medicine Against Covid-19: A Practical Manual</t>
  </si>
  <si>
    <t>Lazris, Andy ; Rifkin, Erik</t>
  </si>
  <si>
    <t>Utilizing Effective Risk Communication in Covid-19: Highlighting the Brct (2021)</t>
  </si>
  <si>
    <t>Velásquez, Germán</t>
  </si>
  <si>
    <t>Gilbert, Sarah ; Green Catherine</t>
  </si>
  <si>
    <t>Vaxxers: The Inside Story of the Oxford Astrazeneca Vaccine and the Race Against the Virus</t>
  </si>
  <si>
    <t>9781529369854</t>
  </si>
  <si>
    <t>Samuels, Robert</t>
  </si>
  <si>
    <t>Viral Rhetoric: Psychoanalysis, Philosophy, and Politics After Covid-19 (2021)</t>
  </si>
  <si>
    <t>9783030738945</t>
  </si>
  <si>
    <t>Ridley, Matt ; Chan, Alina</t>
  </si>
  <si>
    <t>Viral: The Search for the Origin of Covid-19</t>
  </si>
  <si>
    <t>9780063139121</t>
  </si>
  <si>
    <t>Dwivedi, Divya</t>
  </si>
  <si>
    <t>Virality of Evil: Philosophy in the Time of a Pandemic</t>
  </si>
  <si>
    <t>9781538164709</t>
  </si>
  <si>
    <t>Saslow, Eli</t>
  </si>
  <si>
    <t>Voices from the Pandemic: Americans Tell Their Stories of Crisis, Courage and Resilience</t>
  </si>
  <si>
    <t>9780593460054</t>
  </si>
  <si>
    <t>Markson, Sharri</t>
  </si>
  <si>
    <t>What Really Happened in Wuhan: A Virus Like No Other, Countless Infections, Millions of Deaths</t>
  </si>
  <si>
    <t>9781460761083</t>
  </si>
  <si>
    <t>Tamny, John ; Gilder, George</t>
  </si>
  <si>
    <t>When Politicians Panicked: The New Coronavirus, Expert Opinion, and a Tragic Lapse of Reason</t>
  </si>
  <si>
    <t>9781642938371</t>
  </si>
  <si>
    <t>Gupta, Sanjay ; Loberg, Kristin</t>
  </si>
  <si>
    <t>World War C: Lessons from the Covid-19 Pandemic and How to Prepare for the Next One</t>
  </si>
  <si>
    <t>9781982166106</t>
  </si>
  <si>
    <t>USD</t>
    <phoneticPr fontId="6" type="noConversion"/>
  </si>
  <si>
    <t>Edited by Maria ?uszczy?ska and Marvin Formosa</t>
  </si>
  <si>
    <t>Ageing and COVID-19</t>
  </si>
  <si>
    <t>Nawal K. Taneja</t>
  </si>
  <si>
    <t>Airlines in a Post-Pandemic World</t>
  </si>
  <si>
    <t>Building a Platform for Data-Driven Pandemic Prediction</t>
  </si>
  <si>
    <t>Zehui Zhan, Liming Huo, Xiao Yao and Baichang Zhong</t>
  </si>
  <si>
    <t>China's Formal Online Education under COVID-19</t>
  </si>
  <si>
    <t>Edited by Chammah J.  Kaunda, Atola  Longkumer, Kenneth R.  Ross and Esther  Mombo</t>
  </si>
  <si>
    <t>Christianity and COVID-19</t>
  </si>
  <si>
    <t>Edited by Nico Steytler</t>
  </si>
  <si>
    <t>Comparative Federalism and Covid-19</t>
  </si>
  <si>
    <t>D M Basavarajaiah and B Narasimha Murthy</t>
  </si>
  <si>
    <t>COVID Transmission Modelling</t>
  </si>
  <si>
    <t>Edited by Nazneen Khan</t>
  </si>
  <si>
    <t>COVID-19 and Childhood Inequality</t>
  </si>
  <si>
    <t>Edited by Vanessa Ratten</t>
  </si>
  <si>
    <t>COVID-19 and Entrepreneurship</t>
  </si>
  <si>
    <t>Edited by Srijan  Goswami and Chiranjeeb Dey</t>
  </si>
  <si>
    <t>COVID-19 and SARS-CoV-2</t>
  </si>
  <si>
    <t>Edited by Anukrati Sharma, Azizul Hassan and Priyakrushna Mohanty</t>
  </si>
  <si>
    <t>COVID-19 and the Tourism Industry</t>
  </si>
  <si>
    <t>Edited by Lili Yan Ing and M. Chatib Basri</t>
  </si>
  <si>
    <t>COVID-19 in Indonesia</t>
  </si>
  <si>
    <t>Edited by John C. Pollock and Douglas A. Vakoch</t>
  </si>
  <si>
    <t>COVID-19 in International Media</t>
  </si>
  <si>
    <t>Lucia  Velotti, Gabriella  Punziano and Felice Addeo</t>
  </si>
  <si>
    <t>COVID-19 in Italy</t>
  </si>
  <si>
    <t>Edited by Abbas Rajabifard, Daniel Paez and Greg Foliente</t>
  </si>
  <si>
    <t>COVID-19 Pandemic, Geospatial Information, and Community Resilience</t>
  </si>
  <si>
    <t>Edited by Ambigapathy Pandian, Surinderpal Kaur and Huey Fen Cheong</t>
  </si>
  <si>
    <t>COVID-19, Education, and Literacy in Malaysia</t>
  </si>
  <si>
    <t>Jai Chang Park</t>
  </si>
  <si>
    <t>COVID-19, Familism, and South Korean Governance</t>
  </si>
  <si>
    <t>Edited by Elisa Salvador, Trilce  Navarrete and Andrej   Srakar</t>
  </si>
  <si>
    <t>Cultural Industries and the Covid-19 Pandemic</t>
  </si>
  <si>
    <t>Edited by Adrian T. H. Kuah and Roberto Dillon</t>
  </si>
  <si>
    <t>Digital Transformation in a Post-Covid World</t>
  </si>
  <si>
    <t>Edited by Linda Henderson, Katherine Bussey and Hasina Banu Ebrahim</t>
  </si>
  <si>
    <t>Early Childhood Education and Care in a Global Pandemic</t>
  </si>
  <si>
    <t>Edited by Bernadette Andreosso-O'Callaghan, Woosik  Moon and Wook Sohn</t>
  </si>
  <si>
    <t>Economic Policy and the Covid-19 Crisis</t>
  </si>
  <si>
    <t>Jerry W. Markham</t>
  </si>
  <si>
    <t>From the Great Recession to the Covid-19 Pandemic</t>
  </si>
  <si>
    <t>Edited by Paige Castellanos, Carolyn E. Sachs and Ann R. Tickamyer</t>
  </si>
  <si>
    <t>Gender, Food and COVID-19</t>
  </si>
  <si>
    <t>Edited by Melanie Heath, Akosua Darkwah, Josephine Beoku-Betts and Bandana Purkayastha</t>
  </si>
  <si>
    <t>Global Feminist Autoethnographies During COVID-19</t>
  </si>
  <si>
    <t>Edited by Ben Stanford, Steve Foster and Carlos  Espaliu Berdud</t>
  </si>
  <si>
    <t>Global Pandemic, Security and Human Rights</t>
  </si>
  <si>
    <t>Edited by Luo Li, Carlos  Espaliu Berdud, Steve Foster and Ben Stanford</t>
  </si>
  <si>
    <t>Global Pandemic, Technology and Business</t>
  </si>
  <si>
    <t>Edited by Martin Dege and Irene Strasser</t>
  </si>
  <si>
    <t>Global Pandemics and Epistemic Crises in Psychology</t>
  </si>
  <si>
    <t>Global Tourism and COVID-19</t>
  </si>
  <si>
    <t>Edited by Matilda Hellman, Tom Kettunen, Saara Salmivaara and Janne Stoneham</t>
  </si>
  <si>
    <t>Governing Human Lives and Health in Pandemic Times</t>
  </si>
  <si>
    <t>Edited by Krishna Bista, Ryan M. Allen and Roy Y. Chan</t>
  </si>
  <si>
    <t>Impacts of COVID-19 on International Students and the Future of Student Mobility</t>
  </si>
  <si>
    <t>Edited by Ritajyoti Bandyopadhyay, Paula Banerjee and Ranabir Samaddar</t>
  </si>
  <si>
    <t>India's Migrant Workers and the Pandemic</t>
  </si>
  <si>
    <t>David Byrne</t>
  </si>
  <si>
    <t>Inequality in a Context of Climate Crisis after COVID</t>
  </si>
  <si>
    <t>Edited by Marni E. Fisher, Kimiya  Sohrab  Maghzi, Charlotte  Achieng-Evensen, Meredith  A. Dorner, Holly  Pearson and Mina  Chun</t>
  </si>
  <si>
    <t>Lessons from the Transition to Pandemic Education in the US</t>
  </si>
  <si>
    <t>Edited by Jacek Wozniak, Wioletta Wereda and Bogdan Nogalski</t>
  </si>
  <si>
    <t>Logistics, Transport and the COVID-19 Crisis</t>
  </si>
  <si>
    <t>Edited by Dinesh Kumar and Kanika Prasad</t>
  </si>
  <si>
    <t>Making Complex Decisions Towards Revamping Supply Chains Amid COVID-19 Breakout</t>
  </si>
  <si>
    <t>Edited by Aurobindo Ghosh, Amit Haldar and Kalyan Bhaumik</t>
  </si>
  <si>
    <t>Managing Complexity and Covid-19</t>
  </si>
  <si>
    <t>William P. Fox</t>
  </si>
  <si>
    <t>Mathematical Modeling in the Age of the Pandemic</t>
  </si>
  <si>
    <t>Edited by Bharat Bhushan</t>
  </si>
  <si>
    <t>Media, Migrants in the Time of a Pandemic</t>
  </si>
  <si>
    <t>Medicinal Plants in the Asia Pacific for Zoonotic Pandemics, Volume 1</t>
  </si>
  <si>
    <t>Medicinal Plants in the Asia Pacific for Zoonotic Pandemics, Volume 2</t>
  </si>
  <si>
    <t>Medicinal Plants in the Asia Pacific for Zoonotic Pandemics, Volume 3</t>
  </si>
  <si>
    <t>Medicinal Plants in the Asia Pacific for Zoonotic Pandemics, Volume 4</t>
  </si>
  <si>
    <t>Edited by Sanjeeva Srivastava</t>
  </si>
  <si>
    <t>Multi-Pronged Omics Technologies to Understand COVID-19</t>
  </si>
  <si>
    <t>Edited by Roy Y. Chan, Krishna Bista and Ryan M. Allen</t>
  </si>
  <si>
    <t>Online Teaching and Learning in Higher Education during COVID-19</t>
  </si>
  <si>
    <t>Edited by Wioletta Wereda, Jacek Wozniak and Justyna Stochaj</t>
  </si>
  <si>
    <t>Organizational Management and the COVID-19 Crisis</t>
  </si>
  <si>
    <t>Edited by Ram Shringar Raw, Vishal Jain, Sanjoy Das and Meenakshi Sharma</t>
  </si>
  <si>
    <t>Pandemic Detection and Analysis through Smart Computing Technologies</t>
  </si>
  <si>
    <t>Thomas R. Sadler</t>
  </si>
  <si>
    <t>Walter  Amedzro St-Hilaire</t>
  </si>
  <si>
    <t>Pandemic Governance</t>
  </si>
  <si>
    <t>Edited by Kendra  Capece and Patrick  Scorese</t>
  </si>
  <si>
    <t>Pandemic Performance</t>
  </si>
  <si>
    <t>Usman W. Chohan</t>
  </si>
  <si>
    <t>Pandemics and Public Value Management</t>
  </si>
  <si>
    <t>Jeremiah Morelock</t>
  </si>
  <si>
    <t>Pandemics, Authoritarian Populism, and Science Fiction</t>
  </si>
  <si>
    <t>Françoise Davoine</t>
  </si>
  <si>
    <t>Pandemics, Wars, Traumas and Literature</t>
  </si>
  <si>
    <t>Edited by Laura Bissell and Lucy Weir</t>
  </si>
  <si>
    <t>Performance in a Pandemic</t>
  </si>
  <si>
    <t>Edited by Jeffrey P. Fry and Andrew Edgar</t>
  </si>
  <si>
    <t>Philosophy, Sport and the Pandemic</t>
  </si>
  <si>
    <t>Edited by Kristian Adi Putra Kristian Adi Putra and Nur Arifah Drajati</t>
  </si>
  <si>
    <t>Post Pandemic L2 Pedagogy</t>
  </si>
  <si>
    <t>Edited by Morgen Witzel</t>
  </si>
  <si>
    <t>Post-Pandemic Leadership</t>
  </si>
  <si>
    <t>Marko Koš?ak and Tony O’Rourke</t>
  </si>
  <si>
    <t>Post-Pandemic Sustainable Tourism Management</t>
  </si>
  <si>
    <t>Edited by Stuart Price and Ben Harbisher</t>
  </si>
  <si>
    <t>Power, Media and the Covid-19 Pandemic</t>
  </si>
  <si>
    <t>Barrie Gunter</t>
  </si>
  <si>
    <t>Psychological Impact of Behaviour Restrictions During the Pandemic</t>
  </si>
  <si>
    <t>Psychological Insights on the Role and Impact of the Media During the Pandemic</t>
  </si>
  <si>
    <t>Psychology of Behaviour Restrictions and Public Compliance in the Pandemic</t>
  </si>
  <si>
    <t>Edited by John Solomos</t>
  </si>
  <si>
    <t>Race and Ethnicity in Pandemic Times</t>
  </si>
  <si>
    <t>Edited by Melanie  Shoffner and Angela W. Webb</t>
  </si>
  <si>
    <t>Reconstructing Care in Teacher Education after COVID-19</t>
  </si>
  <si>
    <t>Reflections from the Covid-19 Frontline</t>
  </si>
  <si>
    <t>Edited by Linda Daniela and Anna Visvizi</t>
  </si>
  <si>
    <t>Remote Learning in Times of Pandemic</t>
  </si>
  <si>
    <t>Edited by Yezhou Sha and Susan Sunila Sharma</t>
  </si>
  <si>
    <t>Research on Pandemics</t>
  </si>
  <si>
    <t>Edited by Hooman Samani</t>
  </si>
  <si>
    <t>Robotics for Pandemics</t>
  </si>
  <si>
    <t>Edited by Joelle Grogan and Alice Donald</t>
  </si>
  <si>
    <t>Routledge Handbook of Law and the COVID-19 Pandemic</t>
  </si>
  <si>
    <t>Edited by Oman Sukmana, Salahudin, Iqbal Robbie, Ali Roziqin, Shannaz Mutiara  Deniar, Iradhad T.  Sihidi and Dedik F.  Suhermanto</t>
  </si>
  <si>
    <t>Social and Political Issues on Sustainable Development in the Post Covid-19 Crisis</t>
  </si>
  <si>
    <t>Thomas Fisher</t>
  </si>
  <si>
    <t>Space, Structures and Design in a Post-Pandemic World</t>
  </si>
  <si>
    <t>Jan Andre Lee Ludvigsen</t>
  </si>
  <si>
    <t>Sport Mega-Events, Security and COVID-19</t>
  </si>
  <si>
    <t>Edited by Vikas Kumar and Gaurav Gupta</t>
  </si>
  <si>
    <t>Strategic Management During a Pandemic</t>
  </si>
  <si>
    <t>Edited by Artde Donald Kin-Tak Lam, Stephen D Prior, Sheng-Joue  Young, Siu-Tsen Shen and Liang-Wen Ji</t>
  </si>
  <si>
    <t>System Innovation in a Post-Pandemic World</t>
  </si>
  <si>
    <t>Edited by Sharon A. Navarro and Samantha L. Hernandez</t>
  </si>
  <si>
    <t>The Color of COVID-19</t>
  </si>
  <si>
    <t>William G. Rothstein</t>
  </si>
  <si>
    <t>The Coronary Heart Disease Pandemic in the Twentieth Century</t>
  </si>
  <si>
    <t>Edited by Katarzyna Kopecka-Piech and Bart?omiej ?ódzki</t>
  </si>
  <si>
    <t>The Covid-19 Pandemic as a Challenge for Media and Communication Studies</t>
  </si>
  <si>
    <t>Edited by Rajib Bhattacharyya, Ananya Ghosh Dastidar and Soumyen Sikdar</t>
  </si>
  <si>
    <t>The COVID-19 Pandemic, India and the World</t>
  </si>
  <si>
    <t>Edited by Hana Alhashimi, Andres  Fiallo, Toni-Shae Freckleton, Mona Ali Khalil, Vahd Mulachela and Jonathan Viera</t>
  </si>
  <si>
    <t>The Future of Diplomacy After COVID-19</t>
  </si>
  <si>
    <t>Edited by Frieder Dunkel, Stefan  Harrendorf and Dirk van Zyl Smit</t>
  </si>
  <si>
    <t>Salvatore Monaco</t>
  </si>
  <si>
    <t>Tourism, Safety and COVID-19</t>
  </si>
  <si>
    <t>Edited by Tong King Lee and Dingkun Wang</t>
  </si>
  <si>
    <t>Translation and Social Media Communication in the Age of the Pandemic</t>
  </si>
  <si>
    <t>Edited by Amy Aldous Bergerson and Shawn R. Coon</t>
  </si>
  <si>
    <t>Understanding Individual Experiences of COVID-19 to Inform Policy and Practice in Higher Education</t>
  </si>
  <si>
    <t>Sophal Ear</t>
  </si>
  <si>
    <t>Viral Sovereignty and the Political Economy of Pandemics</t>
  </si>
  <si>
    <t>Covid-19</t>
    <phoneticPr fontId="93" type="noConversion"/>
  </si>
  <si>
    <t>2021</t>
    <phoneticPr fontId="93" type="noConversion"/>
  </si>
  <si>
    <t>GBP</t>
    <phoneticPr fontId="93" type="noConversion"/>
  </si>
  <si>
    <t>9781032194677</t>
  </si>
  <si>
    <t>9780367715823</t>
  </si>
  <si>
    <t>2022</t>
    <phoneticPr fontId="93" type="noConversion"/>
  </si>
  <si>
    <t>9781032036236</t>
  </si>
  <si>
    <t>9780367763978</t>
  </si>
  <si>
    <t>9781032069708</t>
  </si>
  <si>
    <t>9781032169095</t>
  </si>
  <si>
    <t>9780367710897</t>
  </si>
  <si>
    <t>9781032011950</t>
  </si>
  <si>
    <t>9781032075020</t>
  </si>
  <si>
    <t>9781032153353</t>
  </si>
  <si>
    <t>9781032020662</t>
  </si>
  <si>
    <t>9781032035192</t>
  </si>
  <si>
    <t>9780367775315</t>
  </si>
  <si>
    <t>9781032022864</t>
  </si>
  <si>
    <t>9781032147161</t>
  </si>
  <si>
    <t>9780367651916</t>
  </si>
  <si>
    <t>9781032077383</t>
  </si>
  <si>
    <t>9781032190990</t>
  </si>
  <si>
    <t>9780367721374</t>
  </si>
  <si>
    <t>9781032161006</t>
  </si>
  <si>
    <t>9781032055985</t>
  </si>
  <si>
    <t>9781032122625</t>
  </si>
  <si>
    <t>9781032010250</t>
  </si>
  <si>
    <t>9781032010281</t>
  </si>
  <si>
    <t>9780367702793</t>
  </si>
  <si>
    <t>9781032147970</t>
  </si>
  <si>
    <t>9780367686451</t>
  </si>
  <si>
    <t>9781032158921</t>
  </si>
  <si>
    <t>9780367464745</t>
  </si>
  <si>
    <t>9781032025292</t>
  </si>
  <si>
    <t>9781032255835</t>
  </si>
  <si>
    <t>9780367712655</t>
  </si>
  <si>
    <t>9781032111933</t>
  </si>
  <si>
    <t>9780367703127</t>
  </si>
  <si>
    <t>9781032160863</t>
  </si>
  <si>
    <t>9781032018584</t>
  </si>
  <si>
    <t>9781032018508</t>
  </si>
  <si>
    <t>9781032116266</t>
  </si>
  <si>
    <t>9780367647155</t>
  </si>
  <si>
    <t>9781032255842</t>
  </si>
  <si>
    <t>9781774910320</t>
  </si>
  <si>
    <t>9780367679774</t>
  </si>
  <si>
    <t>9781032220116</t>
  </si>
  <si>
    <t>9781032071947</t>
  </si>
  <si>
    <t>9781032121147</t>
  </si>
  <si>
    <t>9780367435103</t>
  </si>
  <si>
    <t>9781032190815</t>
  </si>
  <si>
    <t>9780367761349</t>
  </si>
  <si>
    <t>9781032102139</t>
  </si>
  <si>
    <t>9781032058078</t>
  </si>
  <si>
    <t>9780367775155</t>
  </si>
  <si>
    <t>9780367716264</t>
  </si>
  <si>
    <t>9780367706302</t>
  </si>
  <si>
    <t>9781032228280</t>
  </si>
  <si>
    <t>9781032228792</t>
  </si>
  <si>
    <t>9781032228174</t>
  </si>
  <si>
    <t>9781032073521</t>
  </si>
  <si>
    <t>9781032155999</t>
  </si>
  <si>
    <t>9780367765705</t>
  </si>
  <si>
    <t>9781032103013</t>
  </si>
  <si>
    <t>9781032048734</t>
  </si>
  <si>
    <t>9781032078854</t>
  </si>
  <si>
    <t>9781032204444</t>
  </si>
  <si>
    <t>9781032055800</t>
  </si>
  <si>
    <t>9781032192734</t>
  </si>
  <si>
    <t>9780367646479</t>
  </si>
  <si>
    <t>9781032243924</t>
  </si>
  <si>
    <t>9781032215099</t>
  </si>
  <si>
    <t>9780367781590</t>
  </si>
  <si>
    <t>9781032134413</t>
  </si>
  <si>
    <t>9780367688868</t>
  </si>
  <si>
    <t>9780367764036</t>
  </si>
  <si>
    <t>9781032049205</t>
  </si>
  <si>
    <t>9781032025582</t>
  </si>
  <si>
    <t>9781032039459</t>
  </si>
  <si>
    <t>9781032133850</t>
  </si>
  <si>
    <t>9786204956343</t>
  </si>
  <si>
    <t>Acute Mesenteric Ischemia: Difficulties In Diagnosis And Treatment Of Acute Mesenteric Ischemia</t>
  </si>
  <si>
    <t>Mesina Cristian</t>
  </si>
  <si>
    <t>9783662653098</t>
  </si>
  <si>
    <t>Continuous renal replacement procedures in the intensive care unit: Understanding and differentiated application</t>
  </si>
  <si>
    <t>Medicine &amp; Public Health /Intensive Care Medicine</t>
  </si>
  <si>
    <t>9783031090899</t>
  </si>
  <si>
    <t>Child-led Tube-management and Tube-weaning</t>
  </si>
  <si>
    <t>Dunitz-Scheer</t>
  </si>
  <si>
    <t>9783031069581</t>
  </si>
  <si>
    <t>Management of Chest Trauma: A Practical Guide</t>
  </si>
  <si>
    <t>Shiroff</t>
  </si>
  <si>
    <t>9783031002403</t>
  </si>
  <si>
    <t>Managing Immunotherapy Related Organ Toxicities: A Practical Guide</t>
  </si>
  <si>
    <t>9783030962555</t>
  </si>
  <si>
    <t>A New Holistic-Evolutive Approach to Pediatric Palliative Care</t>
  </si>
  <si>
    <t>Bellieni</t>
  </si>
  <si>
    <t>Materia Medica of New and Old Homeopathic Medicines, 3/e</t>
  </si>
  <si>
    <t>Riley</t>
  </si>
  <si>
    <t>Medicine &amp; Public Health /Complementary and Alternative Medicine</t>
  </si>
  <si>
    <t>9781799897194</t>
  </si>
  <si>
    <t>Analyzing Landmark Publications in the Field of Neurosurgical Oncology</t>
  </si>
  <si>
    <t>Maleeha Ahmad</t>
  </si>
  <si>
    <t>9781799843788</t>
  </si>
  <si>
    <t>Simulation and Game-Based Learning for the Health Professions</t>
  </si>
  <si>
    <t>Rachel Umoren</t>
  </si>
  <si>
    <t>9781668451564</t>
  </si>
  <si>
    <t>Experimental and Clinical Evidence of the Neuropathology of Parkinson’s Disease</t>
  </si>
  <si>
    <t>Ahmed Draoui</t>
  </si>
  <si>
    <t>Clinical Sciences / 臨床科學</t>
  </si>
  <si>
    <t>9781668449608</t>
  </si>
  <si>
    <t>Handbook of Research on Indigenous Medicinal Knowledge in Glocal Policy and Health Literacy</t>
  </si>
  <si>
    <t>Jahid Siraz Chowdhury</t>
  </si>
  <si>
    <t>9781668448083</t>
  </si>
  <si>
    <t>Bioethics of Displacement and its Implications</t>
  </si>
  <si>
    <t>Manuel Lozano Rodr?guez</t>
  </si>
  <si>
    <t>Medical Ethics / 醫學倫理</t>
  </si>
  <si>
    <t>9781668423547</t>
  </si>
  <si>
    <t>Cases on Multimorbidity and Its Impact on Elderly Patients</t>
  </si>
  <si>
    <t>Adil Alharthi</t>
  </si>
  <si>
    <t>Enhanced Physician Engagement, Volume 2: Tools and Tactics for Success</t>
  </si>
  <si>
    <t>Enhanced Physician Engagement, Volume 1: What It Is, Why You Need It, and Where to Begin</t>
  </si>
  <si>
    <t>Clinical Medicine / 臨床醫學</t>
  </si>
  <si>
    <t>9781527585089</t>
  </si>
  <si>
    <t>Selected Articles and Letters of Stewart R. Roberts, MD (1878-1941): The Osler of the South</t>
  </si>
  <si>
    <t>Charles Stewart Roberts</t>
  </si>
  <si>
    <t>9781527584808</t>
  </si>
  <si>
    <t>Perspectives on Medical English as a Lingua Franca</t>
  </si>
  <si>
    <t>Gregory Tweedie</t>
  </si>
  <si>
    <t>9781527584297</t>
  </si>
  <si>
    <t>Grammar Formalism for Medical Data Analysis: Its Application in ECG, Scintigraphy and Tomography</t>
  </si>
  <si>
    <t>Asma Ben Abdallah</t>
  </si>
  <si>
    <t>9781527583412</t>
  </si>
  <si>
    <t>Subjectivities and Afflictions in Medical Anthropology</t>
  </si>
  <si>
    <t>Angel Mart?nez-Hern?ez</t>
  </si>
  <si>
    <t>Medical Assisting and Transcription / 醫療協助和轉錄</t>
  </si>
  <si>
    <t>9781119890683</t>
  </si>
  <si>
    <t>How The Immune System Works, 7/e</t>
  </si>
  <si>
    <t>Sompayrac</t>
  </si>
  <si>
    <t>9781119839415</t>
  </si>
  <si>
    <t>Researching Medical Education, 2/e</t>
  </si>
  <si>
    <t>Mechanical Engineering / Medical Education</t>
  </si>
  <si>
    <t>9781119616818</t>
  </si>
  <si>
    <t>Evidence-Based Emergency Care: Diagnostic Testing And Clinical Decision Rules, 3/e</t>
  </si>
  <si>
    <t>Pines</t>
  </si>
  <si>
    <t>9781032283173</t>
  </si>
  <si>
    <t>A Primer for the Clinician Educator: Supporting Excellence and Promoting Change Through Storytelling</t>
  </si>
  <si>
    <t>Larrie Greenberg</t>
  </si>
  <si>
    <t>9781032201146</t>
  </si>
  <si>
    <t>Mind Maps for Medical Students, 2/e</t>
  </si>
  <si>
    <t>Olivia Antoinette Mary Smith</t>
  </si>
  <si>
    <t>9781032133133</t>
  </si>
  <si>
    <t>Homeopathy: An Illusion of Effectiveness</t>
  </si>
  <si>
    <t>Dinesh Kumar Jain</t>
  </si>
  <si>
    <t>9781032050881</t>
  </si>
  <si>
    <t>Law and Ethics in Complementary Medicine: A handbook for practitioners in Australia and New Zealand, 6/e</t>
  </si>
  <si>
    <t>Michael Weir</t>
  </si>
  <si>
    <t>9780826177421</t>
  </si>
  <si>
    <t>The 3-Minute Musculoskeletal and Peripheral Nerve Exam, Second Edition</t>
  </si>
  <si>
    <t>Kimberly DiCuccio Heckert</t>
  </si>
  <si>
    <t>9780826145970</t>
  </si>
  <si>
    <t>Tumor Board Review: Evidence-Based Case Reviews and Questions, third Edition</t>
  </si>
  <si>
    <t>Francis P. Worden</t>
  </si>
  <si>
    <t>9780826136275</t>
  </si>
  <si>
    <t>CHES? Exam Review: Certification Guide for Health Education Specialists, Second Edition</t>
  </si>
  <si>
    <t>Elizabeth M. Felter</t>
  </si>
  <si>
    <t>9780367556259</t>
  </si>
  <si>
    <t>Control of Breathing during Sleep: From Bench to Bedside</t>
  </si>
  <si>
    <t>Edited by Susmita Chowdhuri, M. Safwan Badr and James A Rowley</t>
  </si>
  <si>
    <t>9780367352738</t>
  </si>
  <si>
    <t>The Asthmas: A Precision Medicine Approach to Treatable Traits, Diagnosis and Management</t>
  </si>
  <si>
    <t>Edited by Vibeke Backer</t>
  </si>
  <si>
    <t>9780323998994</t>
  </si>
  <si>
    <t>The Pituitary, 5/e</t>
  </si>
  <si>
    <t>Melmed</t>
  </si>
  <si>
    <t>9780323913133</t>
  </si>
  <si>
    <t>Human-Gut Microbiome</t>
  </si>
  <si>
    <t>Goel</t>
  </si>
  <si>
    <t>9780323912006</t>
  </si>
  <si>
    <t>Psychology and Neuroscience</t>
  </si>
  <si>
    <t>9780323899321</t>
  </si>
  <si>
    <t>Febrile Seizures, 2/e</t>
  </si>
  <si>
    <t>Baram</t>
  </si>
  <si>
    <t>9780323831369</t>
  </si>
  <si>
    <t>Medicine Morning Report Subspecialties</t>
  </si>
  <si>
    <t>Dasgupta, Raj</t>
  </si>
  <si>
    <t>Medical Textbook</t>
  </si>
  <si>
    <t>9780309687942</t>
  </si>
  <si>
    <t>Companion Animals as Sentinels for Predicting Environmental Exposure Effects on Aging and Cancer Susceptibility in Humans</t>
  </si>
  <si>
    <t>9780197580196</t>
  </si>
  <si>
    <t>Pediatric Hospital Medicine Board Review</t>
  </si>
  <si>
    <t>Kulkarni, Deepa</t>
  </si>
  <si>
    <t>9780190130008</t>
  </si>
  <si>
    <t>Handbook of Transradial Interventions</t>
  </si>
  <si>
    <t>Chugh, Sanjay</t>
  </si>
  <si>
    <t>9780128227923</t>
  </si>
  <si>
    <t>Cholesterol Metabolism in Aging and Disease</t>
  </si>
  <si>
    <t>Mc Auley</t>
  </si>
  <si>
    <t>9780128216767</t>
  </si>
  <si>
    <t>Human Gonadotropins</t>
  </si>
  <si>
    <t>Cole</t>
  </si>
  <si>
    <t>9783031077982</t>
  </si>
  <si>
    <t>Stoma Care Specialist Nursing: A Guide for Clinical Practice</t>
  </si>
  <si>
    <t>9783031056390</t>
  </si>
  <si>
    <t>Truglio</t>
  </si>
  <si>
    <t>9781719644655</t>
  </si>
  <si>
    <t>AAOS?</t>
  </si>
  <si>
    <t>9781119842590</t>
  </si>
  <si>
    <t>Nursing &amp; Midwifery / Clinical Specialities</t>
  </si>
  <si>
    <t>9781119783251</t>
  </si>
  <si>
    <t>Edited by Fiona Sim and Jenny Wright</t>
  </si>
  <si>
    <t>9780729544443</t>
  </si>
  <si>
    <t>Communication in Paramedic Practice</t>
  </si>
  <si>
    <t>O’Toole, Gjyn</t>
  </si>
  <si>
    <t>9780702082078</t>
  </si>
  <si>
    <t>Simulation-Based Education</t>
  </si>
  <si>
    <t>Medicine &amp; Public Health /Clinical Medicine</t>
  </si>
  <si>
    <t>9783030988234</t>
  </si>
  <si>
    <t>Cardiovascular Risk Assessment in Primary Prevention</t>
  </si>
  <si>
    <t>Hunfeld</t>
  </si>
  <si>
    <t>Neurosurgery for Spasticity: A Practical Guide for Treating Children and Adults, 2/e</t>
  </si>
  <si>
    <t>Sindou</t>
  </si>
  <si>
    <t>Chaddad-Neto</t>
  </si>
  <si>
    <t>9781799896524</t>
  </si>
  <si>
    <t>The Role of Health Literacy in Major Healthcare Crises</t>
  </si>
  <si>
    <t>Maria Theodosopoulou</t>
  </si>
  <si>
    <t>9781685077983</t>
  </si>
  <si>
    <t>Barakoa (Masks) During COVID-19: Malevolent Pathogens and Pandemic Responses in Kenya After 600 Days</t>
  </si>
  <si>
    <t>Stephen M. Magu, PhD</t>
  </si>
  <si>
    <t>9781685070151</t>
  </si>
  <si>
    <t>Encyclopedia of Public Health (22 Volume Set)</t>
  </si>
  <si>
    <t>Arnold Aboubacar and Marguerita Hoyle</t>
  </si>
  <si>
    <t>9781668440605</t>
  </si>
  <si>
    <t>Assessing the Need for a Comprehensive National Health System in the United States</t>
  </si>
  <si>
    <t>Nikolaos Karagiannis</t>
  </si>
  <si>
    <t>9781640553422</t>
  </si>
  <si>
    <t>Health Policy Issues: An Economic Perspective, Eighth Edition</t>
  </si>
  <si>
    <t>Paul J. Feldstein, PhD</t>
  </si>
  <si>
    <t>9781527583047</t>
  </si>
  <si>
    <t>The Complete History of Plague in Norway, 1348-1654: The Second Pandemic</t>
  </si>
  <si>
    <t>Ole J. Benedictow</t>
  </si>
  <si>
    <t>9781284248142</t>
  </si>
  <si>
    <t>Essentials Of Health Justice: Law, Policy, And Structural Change</t>
  </si>
  <si>
    <t>Tobin-Tyler?</t>
  </si>
  <si>
    <t>9781284234930</t>
  </si>
  <si>
    <t>Introduction To Global Health</t>
  </si>
  <si>
    <t>Kathryn H. Jacobsen</t>
  </si>
  <si>
    <t>9781284231977</t>
  </si>
  <si>
    <t>Essentials Of Biostatistics For Public Health</t>
  </si>
  <si>
    <t>Sullivan?</t>
  </si>
  <si>
    <t>9781284231922</t>
  </si>
  <si>
    <t>Introduction To Health Behavior Theory</t>
  </si>
  <si>
    <t>Hayden?</t>
  </si>
  <si>
    <t>9781284228649</t>
  </si>
  <si>
    <t>Planning, Implementing And Evaluating Health Promotion Programs</t>
  </si>
  <si>
    <t>McKenzie?</t>
  </si>
  <si>
    <t>9781138592681</t>
  </si>
  <si>
    <t>Public Health Approach to Healthy Behaviors</t>
  </si>
  <si>
    <t>Edited by Monika Arora and Shifalika Goenka</t>
  </si>
  <si>
    <t>Psychological Science / Preventative Medicine</t>
  </si>
  <si>
    <t>9781138048300</t>
  </si>
  <si>
    <t>Pandemics: The Nature of an Emerging Global Threat</t>
  </si>
  <si>
    <t>Edited by Dag K.J.E. von Lubitz and Candace Gibson</t>
  </si>
  <si>
    <t>9781119901679</t>
  </si>
  <si>
    <t>Kros</t>
  </si>
  <si>
    <t>9781032299990</t>
  </si>
  <si>
    <t>Biosecurity, Economic Collapse, and the State to Come: Political Power in the Pandemicand Beyond</t>
  </si>
  <si>
    <t>Christos Boukalas</t>
  </si>
  <si>
    <t>Rights at Stake and the COVID-19 Pandemic: Two Special Issues of the Journal of Human Rights</t>
  </si>
  <si>
    <t>Edited by Shareen Hertel and Catherine Buerger</t>
  </si>
  <si>
    <t>9781032194714</t>
  </si>
  <si>
    <t>Pandemic Response and the Cost of Lockdowns: Global Debates from Humanities and Social Sciences</t>
  </si>
  <si>
    <t>Edited by Peter Sutoris, Aleida Mendes Borges, Sin?ad Murphy and Yossi Nehushtan</t>
  </si>
  <si>
    <t>9781032140971</t>
  </si>
  <si>
    <t>Creating Community Health: Interventions for Sustainable Healthcare</t>
  </si>
  <si>
    <t>Simon Lennane Simon</t>
  </si>
  <si>
    <t>Health &amp; Society / Community and Public Health Nursing</t>
  </si>
  <si>
    <t>9781032132358</t>
  </si>
  <si>
    <t>Global Health Communication for Immigrants and Refugees: Cases, Theories, and Strategies</t>
  </si>
  <si>
    <t>Edited by Do Kyun David Kim and Gary L. Kreps</t>
  </si>
  <si>
    <t>Health Communication / Sociology of Health and Illness</t>
  </si>
  <si>
    <t>9781032061092</t>
  </si>
  <si>
    <t>Drug Legalization in Federalist Constitutional Democracies: The Canadian Cannabis Case Study in Comparative Context</t>
  </si>
  <si>
    <t>Daniel Alati</t>
  </si>
  <si>
    <t>9781032051895</t>
  </si>
  <si>
    <t>Public Health, Humanities and Magical Realism: A Creative-Relational Approach to Researching Human Experience</t>
  </si>
  <si>
    <t>Marisa De Andrade</t>
  </si>
  <si>
    <t>9780826149237</t>
  </si>
  <si>
    <t>Leadership in Practice: Essentials for Public Health and Healthcare Leaders</t>
  </si>
  <si>
    <t>Susan Helm-Murtagh</t>
  </si>
  <si>
    <t>9780367707927</t>
  </si>
  <si>
    <t>9780367707460</t>
  </si>
  <si>
    <t>9780262544221</t>
  </si>
  <si>
    <t>Visual Plague: The Emergence of Epidemic Photography (視覺瘟疫：流行攝影的出現)</t>
  </si>
  <si>
    <t>Lynteris, Christos</t>
  </si>
  <si>
    <t>Medical - Public Health</t>
  </si>
  <si>
    <t>9780197558645</t>
  </si>
  <si>
    <t>From Horror to Hope : Recognizing and Preventing the Health Impacts of War</t>
  </si>
  <si>
    <t>9780197551349</t>
  </si>
  <si>
    <t>Global Perspectives in Cancer Care : Religion, Spirituality, and Cultural Diversity in Health and Healing</t>
  </si>
  <si>
    <t>Silbermann, Michael</t>
  </si>
  <si>
    <t>Tight Junctions</t>
  </si>
  <si>
    <t>Edited by T. Pullaiah</t>
  </si>
  <si>
    <t>9781774910863</t>
  </si>
  <si>
    <t>Food Microbial and Molecular Biology: From Fundamentals to Applications</t>
  </si>
  <si>
    <t>Edited by Saher Islam, Devarajan Thangadurai, Jeyabalan Sangeetha and Zaira Zaman Chowdhury</t>
  </si>
  <si>
    <t>Bioactives and Pharmacology of Medicinal Plants (2-volume set)</t>
  </si>
  <si>
    <t>9781774910146</t>
  </si>
  <si>
    <t>Omics Analysis of Plants under Abiotic Stress</t>
  </si>
  <si>
    <t>Edited by Tariq Aftab</t>
  </si>
  <si>
    <t>Cell Biology / 細胞生物學</t>
  </si>
  <si>
    <t>Chowdhary</t>
  </si>
  <si>
    <t>Life Sciences /Stem Cell Biology</t>
  </si>
  <si>
    <t>Mitochondria: Methods and Protocols</t>
  </si>
  <si>
    <t>9781032022345</t>
  </si>
  <si>
    <t>Omar Bagasra and Ewen McLean</t>
  </si>
  <si>
    <t>9780367763336</t>
  </si>
  <si>
    <t>9780367689018</t>
  </si>
  <si>
    <t>9780367678661</t>
  </si>
  <si>
    <t>Genomes 5, 5/e</t>
  </si>
  <si>
    <t>Terry A. Brown</t>
  </si>
  <si>
    <t>9783527348893</t>
  </si>
  <si>
    <t>Biofabrication For Orthopedics And Beyond - Methods, Techniques And Applications</t>
  </si>
  <si>
    <t>Cui</t>
  </si>
  <si>
    <t>9783031067341</t>
  </si>
  <si>
    <t>Medical Visualization and Applications of Technology</t>
  </si>
  <si>
    <t>Biomedicine /Biomedical Research</t>
  </si>
  <si>
    <t>9783031065842</t>
  </si>
  <si>
    <t>LGBT Populations and Cancer in the Global Context</t>
  </si>
  <si>
    <t>Boehmer</t>
  </si>
  <si>
    <t>9783031064128</t>
  </si>
  <si>
    <t>Advances in the Diagnosis and Treatment of Sleep Apnea: Filling the Gap Between Physicians and Engineers</t>
  </si>
  <si>
    <t>Penzel</t>
  </si>
  <si>
    <t>Biomedicine /Biotechnology</t>
  </si>
  <si>
    <t>9783031044762</t>
  </si>
  <si>
    <t>Principles of Light Microscopy: From Basic to Advanced</t>
  </si>
  <si>
    <t>Nechyporuk-Zloy</t>
  </si>
  <si>
    <t>9783031042553</t>
  </si>
  <si>
    <t>Neuroscience of Social Stress</t>
  </si>
  <si>
    <t>Miczek</t>
  </si>
  <si>
    <t>Biomedicine /Behavioral Neuroscience</t>
  </si>
  <si>
    <t>9783031038723</t>
  </si>
  <si>
    <t>Electrical Properties of Tissues: Quantitative Magnetic Resonance Mapping</t>
  </si>
  <si>
    <t>Sadleir</t>
  </si>
  <si>
    <t>9783031032226</t>
  </si>
  <si>
    <t>Psychiatric and Behavioral Aspects of Epilepsy: Current Perspectives and Mechanisms</t>
  </si>
  <si>
    <t>9783031003103</t>
  </si>
  <si>
    <t>Neural Assemblies: An Alternative Approach to Classical Artificial Intelligence, 2/e</t>
  </si>
  <si>
    <t>Palm</t>
  </si>
  <si>
    <t>Biomedicine /Computational Neuroscience</t>
  </si>
  <si>
    <t>9783030996796</t>
  </si>
  <si>
    <t>Integrity of Scientific Research: Fraud, Misconduct and Fake News in the Academic, Medical and Social Environment</t>
  </si>
  <si>
    <t>9783030995416</t>
  </si>
  <si>
    <t>Microscopic Techniques for the Non-Expert</t>
  </si>
  <si>
    <t>Kamaraj</t>
  </si>
  <si>
    <t>9783030985530</t>
  </si>
  <si>
    <t>Fundamentals and Advances in Medical Biotechnology</t>
  </si>
  <si>
    <t>Anwar</t>
  </si>
  <si>
    <t>9783030983673</t>
  </si>
  <si>
    <t>Anticipatory Ethics and The Use of CRISPR in Humans</t>
  </si>
  <si>
    <t>Nestor</t>
  </si>
  <si>
    <t>9783030983307</t>
  </si>
  <si>
    <t>Hair Follicle Regeneration</t>
  </si>
  <si>
    <t>Jimenez</t>
  </si>
  <si>
    <t>9783030968809</t>
  </si>
  <si>
    <t>Periodontitis: Advances in Experimental Research</t>
  </si>
  <si>
    <t>Santi-Rocca</t>
  </si>
  <si>
    <t>9783030968137</t>
  </si>
  <si>
    <t>Multidisciplinarity and Interdisciplinarity in Health</t>
  </si>
  <si>
    <t>9783030946500</t>
  </si>
  <si>
    <t>Transdisciplinarity</t>
  </si>
  <si>
    <t>Biomedicine /Forensic Science</t>
  </si>
  <si>
    <t>9781839535185</t>
  </si>
  <si>
    <t>Smart Health Technologies for the COVID-19 Pandemic: Internet of medical things perspectives</t>
  </si>
  <si>
    <t>9781527582422</t>
  </si>
  <si>
    <t>Ion Channels in Biomembranes and Their Mimics: A Bioelectrochemical-Biophysical Approach</t>
  </si>
  <si>
    <t>Rolando Guidelli</t>
  </si>
  <si>
    <t>Biomedical Sciences / 生物醫學科學</t>
  </si>
  <si>
    <t>Biomedical Engineering / Business &amp; Management Special Topics</t>
  </si>
  <si>
    <t>9781119910183</t>
  </si>
  <si>
    <t>Pricing With Confidence, 2/e: Ten Rules For Increasing Profits And Staying Ahead of Inflation</t>
  </si>
  <si>
    <t>Holden</t>
  </si>
  <si>
    <t>9781119898412</t>
  </si>
  <si>
    <t>Hacking For Defense: Innovation Doctrine</t>
  </si>
  <si>
    <t>Blank</t>
  </si>
  <si>
    <t>9781119867715</t>
  </si>
  <si>
    <t>Introduction To Biomedical Imaging, 2/e</t>
  </si>
  <si>
    <t>9781119827023</t>
  </si>
  <si>
    <t>Winter’S Biomechanics And Motor Control of Human Movement, 5/e</t>
  </si>
  <si>
    <t>9781119265849</t>
  </si>
  <si>
    <t>Pressure Oscillation In Biomedical Diagnostics And Therapy</t>
  </si>
  <si>
    <t>Al-Jumaily</t>
  </si>
  <si>
    <t>Biochips And Medical Imaging</t>
  </si>
  <si>
    <t>9781071627198</t>
  </si>
  <si>
    <t>Brain Organoid Research</t>
  </si>
  <si>
    <t>Gopalakrishnan</t>
  </si>
  <si>
    <t>Biomedicine /Neuroscience</t>
  </si>
  <si>
    <t>9781071627112</t>
  </si>
  <si>
    <t>T-Cell Repertoire Characterization</t>
  </si>
  <si>
    <t>9781071627020</t>
  </si>
  <si>
    <t>Tumor Angiogenesis Assays: Methods and Protocols, 2/e</t>
  </si>
  <si>
    <t>Ribatti</t>
  </si>
  <si>
    <t>Biomedicine /Cancer Biology</t>
  </si>
  <si>
    <t>9781071626542</t>
  </si>
  <si>
    <t>Alzheimer?€?s Disease: Methods and Protocols</t>
  </si>
  <si>
    <t>9781071626467</t>
  </si>
  <si>
    <t>Regulatory T-Cells: Methods and Protocols</t>
  </si>
  <si>
    <t>Ono</t>
  </si>
  <si>
    <t>9781071626429</t>
  </si>
  <si>
    <t>Monoamine Oxidase: Methods and Protocols</t>
  </si>
  <si>
    <t>Binda</t>
  </si>
  <si>
    <t>Biomedicine /Neurochemistry</t>
  </si>
  <si>
    <t>9781071626344</t>
  </si>
  <si>
    <t>Glycovirology: Methods and Protocols</t>
  </si>
  <si>
    <t>9781071626122</t>
  </si>
  <si>
    <t>Fetal Alcohol Spectrum Disorder: Advances in Research and Practice</t>
  </si>
  <si>
    <t>Chudley</t>
  </si>
  <si>
    <t>9781071626047</t>
  </si>
  <si>
    <t>Methods for Novel Psychoactive Substance Analysis</t>
  </si>
  <si>
    <t>Concheiro-Guisan</t>
  </si>
  <si>
    <t>Biomedicine /Toxicology</t>
  </si>
  <si>
    <t>9781071625880</t>
  </si>
  <si>
    <t>Electrophysiological Analysis of Synaptic Transmission, 2/e</t>
  </si>
  <si>
    <t>Graziane</t>
  </si>
  <si>
    <t>9781071625767</t>
  </si>
  <si>
    <t>Circadian Clocks</t>
  </si>
  <si>
    <t>Hirota</t>
  </si>
  <si>
    <t>9781071625729</t>
  </si>
  <si>
    <t>Pharmacogenomics in Drug Discovery and Development, 3/e</t>
  </si>
  <si>
    <t>Biomedicine /Pharmacology</t>
  </si>
  <si>
    <t>9781071625682</t>
  </si>
  <si>
    <t>Translational Research Methods in Neurodevelopmental Disorders</t>
  </si>
  <si>
    <t>9781071625125</t>
  </si>
  <si>
    <t>Cancer Drug Resistance: Methods and Protocols</t>
  </si>
  <si>
    <t>Baiocchi</t>
  </si>
  <si>
    <t>9781071625040</t>
  </si>
  <si>
    <t>Papillary Thyroid Carcinoma: Methods and Protocols</t>
  </si>
  <si>
    <t>9781071625002</t>
  </si>
  <si>
    <t>Ribosome Biogenesis: Methods and Protocols</t>
  </si>
  <si>
    <t>Entian</t>
  </si>
  <si>
    <t>Biomedicine /Medical Genetics</t>
  </si>
  <si>
    <t>9781071624487</t>
  </si>
  <si>
    <t>Effector-Triggered Immunity: Methods and Protocols</t>
  </si>
  <si>
    <t>Kufer</t>
  </si>
  <si>
    <t>9781071624401</t>
  </si>
  <si>
    <t>Gene Therapy of Cancer: Methods and Protocols, 3/e</t>
  </si>
  <si>
    <t>Walther</t>
  </si>
  <si>
    <t>Biomedicine /Cancers</t>
  </si>
  <si>
    <t>9781071624081</t>
  </si>
  <si>
    <t>Neuronal Cell Death: Methods and Protocols</t>
  </si>
  <si>
    <t>Jahani-Asl</t>
  </si>
  <si>
    <t>9781071624029</t>
  </si>
  <si>
    <t>Vasculogenic Mimicry: Methods and Protocols</t>
  </si>
  <si>
    <t>Marques dos Reis</t>
  </si>
  <si>
    <t>9781071623947</t>
  </si>
  <si>
    <t>Multiplex Biomarker Techniques: Methods and Applications for COVID-19 Disease Diagnosis and Risk Stratification</t>
  </si>
  <si>
    <t>Biomedicine /Biomarkers</t>
  </si>
  <si>
    <t>9781071623909</t>
  </si>
  <si>
    <t>Eye Tracking: Background, Methods, and Applications</t>
  </si>
  <si>
    <t>9781071623756</t>
  </si>
  <si>
    <t>Cancer Cell Biology: Methods and Protocols</t>
  </si>
  <si>
    <t>Christian</t>
  </si>
  <si>
    <t>9781071623565</t>
  </si>
  <si>
    <t>Genomic Structural Variants in Nervous System Disorders</t>
  </si>
  <si>
    <t>Proukakis</t>
  </si>
  <si>
    <t>9781071623527</t>
  </si>
  <si>
    <t>In Situ Bioavailability and Toxicity of Organic Chemicals in Aquatic Systems</t>
  </si>
  <si>
    <t>Seiler</t>
  </si>
  <si>
    <t>9781071623329</t>
  </si>
  <si>
    <t>African Swine Fever Virus: Methods and Protocols</t>
  </si>
  <si>
    <t>Netherton</t>
  </si>
  <si>
    <t>9781071623206</t>
  </si>
  <si>
    <t>Behavioral Neurogenetics</t>
  </si>
  <si>
    <t>Yamamoto</t>
  </si>
  <si>
    <t>Pustina</t>
  </si>
  <si>
    <t>Jensen</t>
  </si>
  <si>
    <t>Langerak</t>
  </si>
  <si>
    <t>Biomedicine /Immunogenetics</t>
  </si>
  <si>
    <t>Seal</t>
  </si>
  <si>
    <t>9781032022147</t>
  </si>
  <si>
    <t>Medical Biotechnology Innovation in India: A Critical Analysis</t>
  </si>
  <si>
    <t>P Omkar Nadh</t>
  </si>
  <si>
    <t>9780367687007</t>
  </si>
  <si>
    <t>Introduction to Biomedical Engineering Technology, 4/e</t>
  </si>
  <si>
    <t>Laurence J. Street</t>
  </si>
  <si>
    <t>General Science / Machine Learning - Design</t>
  </si>
  <si>
    <t>Engineering / Electronics</t>
  </si>
  <si>
    <t>9780323885249</t>
  </si>
  <si>
    <t>Advances in Biomedical Polymers and Composites</t>
  </si>
  <si>
    <t>9780323859554</t>
  </si>
  <si>
    <t>Advanced Methods in Biomedical Signal Processing and Analysis</t>
  </si>
  <si>
    <t>9780323859417</t>
  </si>
  <si>
    <t>System Vaccinology</t>
  </si>
  <si>
    <t>Prajapati</t>
  </si>
  <si>
    <t>9780323850612</t>
  </si>
  <si>
    <t>Covid-19: Biomedical Perspectives</t>
  </si>
  <si>
    <t>Pavia</t>
  </si>
  <si>
    <t>9780262046350</t>
  </si>
  <si>
    <t>Sounding Bodies: Music and the Making of Biomedical Science (發聲體：音樂與生物醫學科學的形成)</t>
  </si>
  <si>
    <t>Pesic, Peter</t>
  </si>
  <si>
    <t>Science - Acoustics &amp; Sound</t>
  </si>
  <si>
    <t>9780198831228</t>
  </si>
  <si>
    <t>Biomedical Science Practice , 3/e</t>
  </si>
  <si>
    <t>Ahmed, Nessar</t>
  </si>
  <si>
    <t>Anthropology</t>
  </si>
  <si>
    <t>9780128244616</t>
  </si>
  <si>
    <t>Addressing Women’s Inequities through Technology</t>
  </si>
  <si>
    <t>Ramanujam</t>
  </si>
  <si>
    <t>9783031055317</t>
  </si>
  <si>
    <t>A Comprehensive Guide to Core Needle Biopsies of the Breast, 2/e</t>
  </si>
  <si>
    <t>9783030989491</t>
  </si>
  <si>
    <t>Biomarkers of the Tumor Microenvironment, 2/e</t>
  </si>
  <si>
    <t>Akslen</t>
  </si>
  <si>
    <t>9783030962593</t>
  </si>
  <si>
    <t>Infectious Lesions of the Central Nervous System</t>
  </si>
  <si>
    <t>Abedon</t>
  </si>
  <si>
    <t>Handbook of Practical Immunohistochemistry: Frequently Asked Questions, 3/e</t>
  </si>
  <si>
    <t>9783030623449</t>
  </si>
  <si>
    <t>Endocrine Pathology</t>
  </si>
  <si>
    <t>La Rosa</t>
  </si>
  <si>
    <t>9781975141028</t>
  </si>
  <si>
    <t>Rubin’s Pathology,8/e</t>
  </si>
  <si>
    <t>David S. Strayer , Jeffrey E. Saffitz</t>
  </si>
  <si>
    <t>9780367146719</t>
  </si>
  <si>
    <t>Muir’s Textbook of Pathology, 6/e</t>
  </si>
  <si>
    <t>Herrington, C Simon</t>
  </si>
  <si>
    <t>9780323917971</t>
  </si>
  <si>
    <t>Immunopathology, Diagnosis and Treatment of HPV induced Malignancies</t>
  </si>
  <si>
    <t>Khare</t>
  </si>
  <si>
    <t>9780323849364</t>
  </si>
  <si>
    <t>Molecular Oncology Diagnostics, An Issue of the Clinics in Laboratory Medicine</t>
  </si>
  <si>
    <t>Dong, Fei</t>
  </si>
  <si>
    <t>9780323653954</t>
  </si>
  <si>
    <t>Uropathology, 2/e</t>
  </si>
  <si>
    <t>Zhou, Ming</t>
  </si>
  <si>
    <t>9783031077807</t>
  </si>
  <si>
    <t>Transformational Collaborative Outcomes Management: Managing the Business of Personal Change</t>
  </si>
  <si>
    <t>Lyons</t>
  </si>
  <si>
    <t>Business and Management /Non-Profit Organizations and Public Enterprises</t>
  </si>
  <si>
    <t>9781284249965</t>
  </si>
  <si>
    <t>Hq Solutions</t>
  </si>
  <si>
    <t>NAHQ</t>
  </si>
  <si>
    <t>Health Care Administration / 衛生保健管理局</t>
  </si>
  <si>
    <t>9781284235104</t>
  </si>
  <si>
    <t>Essentials Of The U.S. Health Care System</t>
  </si>
  <si>
    <t>Shi?</t>
  </si>
  <si>
    <t>9781284233162</t>
  </si>
  <si>
    <t>Baker’S Health Care Finance: Basic Tools For Nonfinancial Managers</t>
  </si>
  <si>
    <t>Ross?</t>
  </si>
  <si>
    <t>9781284180398</t>
  </si>
  <si>
    <t>Cases In Health Care Management</t>
  </si>
  <si>
    <t>Buchbinder?</t>
  </si>
  <si>
    <t>9781284167146</t>
  </si>
  <si>
    <t>Health Systems Thinking: A Primer</t>
  </si>
  <si>
    <t>Johnson, James a.</t>
  </si>
  <si>
    <t>9781032300443</t>
  </si>
  <si>
    <t>Administrative Law for Public Managers, 3/e</t>
  </si>
  <si>
    <t>David H. Rosenbloom</t>
  </si>
  <si>
    <t>9781032260167</t>
  </si>
  <si>
    <t>Hacking Healthcare: How AI and the Intelligence Revolution Will Reboot an Ailing System</t>
  </si>
  <si>
    <t>9781032224015</t>
  </si>
  <si>
    <t>Intergovernmental Relations: State and Local Challenges in the Twenty-First Century</t>
  </si>
  <si>
    <t>Jonathan M. Fisk</t>
  </si>
  <si>
    <t>9781032219486</t>
  </si>
  <si>
    <t>Governance in the 21st Century: An Expanded View</t>
  </si>
  <si>
    <t>Morris Bosin</t>
  </si>
  <si>
    <t>9781032169330</t>
  </si>
  <si>
    <t>Advancing Big Data Analytics for Healthcare Service Delivery</t>
  </si>
  <si>
    <t>Tiko Iyamu</t>
  </si>
  <si>
    <t>9781032124735</t>
  </si>
  <si>
    <t>Manufacturing of Quality Oral Drug Products: Processing and Safe Handling of Active Pharmaceutical Ingredients (API)</t>
  </si>
  <si>
    <t>Sam A. Hout</t>
  </si>
  <si>
    <t>9781032105567</t>
  </si>
  <si>
    <t>Digital Health and Patient Data: Empowering Patients in the Healthcare Ecosystem</t>
  </si>
  <si>
    <t>Disa Lee Choun and Anca Petre</t>
  </si>
  <si>
    <t>9781032065908</t>
  </si>
  <si>
    <t>Healthcare Delivery in the U.S.A.: An Introduction, 3/e</t>
  </si>
  <si>
    <t>Margaret Schulte, DBA</t>
  </si>
  <si>
    <t>9781032038377</t>
  </si>
  <si>
    <t>Business Automation and Its Effect on the Labor Force: A Practical Guide for Preparing Organizations for the Fourth Industrial Revolution</t>
  </si>
  <si>
    <t>Edward Uechi</t>
  </si>
  <si>
    <t>9781032007953</t>
  </si>
  <si>
    <t>The Executive’s Guide to AI and Analytics: The Foundations of Execution and Success in the New World</t>
  </si>
  <si>
    <t>Scott Burk and Gary D. Miner</t>
  </si>
  <si>
    <t>9780367769345</t>
  </si>
  <si>
    <t>Fundamentals of the Intelligent Hospital: An Introduction to the Technologies and Clinical Applications that Deliver Exceptional Patient Care and Health Management</t>
  </si>
  <si>
    <t>Paul Frisch and Harry Pappas</t>
  </si>
  <si>
    <t>9780367769338</t>
  </si>
  <si>
    <t>Leveraging Technology as a Response to the Covid 19 Pandemic: Adapting Diverse Technologies, Workflow, and Processes to Optimize Integrated Clinical Management</t>
  </si>
  <si>
    <t>9780367708580</t>
  </si>
  <si>
    <t>Dick, Robbin</t>
  </si>
  <si>
    <t>9780367370190</t>
  </si>
  <si>
    <t>Iterative Leadership Model for Physicians: Building the Bridge between Practicing Medicine and Being an Effective Leader</t>
  </si>
  <si>
    <t>Hanah Polotsky and Lisa Williams</t>
  </si>
  <si>
    <t>9780367276393</t>
  </si>
  <si>
    <t>Routledge Handbook of Global Health Rights</t>
  </si>
  <si>
    <t>Clayton</t>
  </si>
  <si>
    <t>Medical &amp; Healthcare Law / Human Rights Law &amp; Civil Liberties</t>
  </si>
  <si>
    <t>9780309686280</t>
  </si>
  <si>
    <t>The National Imperative to Improve Nursing Home Quality: Honoring Our Commitment to Residents, Families, and Staff</t>
  </si>
  <si>
    <t>9788770227575</t>
  </si>
  <si>
    <t>Artificial Intelligence, Blockchain and IoT for Smart Healthcare</t>
  </si>
  <si>
    <t>Hitesh Kumar Sharma</t>
  </si>
  <si>
    <t>Information Science and Technology / 資訊科學與科技</t>
  </si>
  <si>
    <t>9783031103216</t>
  </si>
  <si>
    <t>Healthcare Technology Training: An Evidence-based Guide for Improved Quality</t>
  </si>
  <si>
    <t>Kulhanek</t>
  </si>
  <si>
    <t>9783031091070</t>
  </si>
  <si>
    <t>Intelligent Systems in Medicine and Health: The Role of AI</t>
  </si>
  <si>
    <t>9783031076954</t>
  </si>
  <si>
    <t>Personal Health Informatics: Patient Participation in Precision Health</t>
  </si>
  <si>
    <t>Hsueh</t>
  </si>
  <si>
    <t>9783031051593</t>
  </si>
  <si>
    <t>Digital Health Care in Taiwan: Innovations of National Health Insurance</t>
  </si>
  <si>
    <t>Business and Management /Health Care</t>
  </si>
  <si>
    <t>9783031050701</t>
  </si>
  <si>
    <t>AI and Big Data in Cardiology: A Practical Guide</t>
  </si>
  <si>
    <t>Duchateau</t>
  </si>
  <si>
    <t>9783031050480</t>
  </si>
  <si>
    <t>Information and Communication Technology (ICT) Frameworks in Telehealth</t>
  </si>
  <si>
    <t>Mittal</t>
  </si>
  <si>
    <t>9783031048357</t>
  </si>
  <si>
    <t>Hybrid Healthcare</t>
  </si>
  <si>
    <t>Al-Razouki</t>
  </si>
  <si>
    <t>9783030998370</t>
  </si>
  <si>
    <t>The Future Circle of Healthcare: AI, 3D Printing, Longevity, Ethics, and Uncertainty Mitigation</t>
  </si>
  <si>
    <t>Ehsani</t>
  </si>
  <si>
    <t>9783030994563</t>
  </si>
  <si>
    <t>Telemedicine: The Computer Transformation of Healthcare</t>
  </si>
  <si>
    <t>Choudhury</t>
  </si>
  <si>
    <t>9783030965686</t>
  </si>
  <si>
    <t>Artificial Intelligence for Innovative Healthcare Informatics</t>
  </si>
  <si>
    <t>Parah</t>
  </si>
  <si>
    <t>9783030956745</t>
  </si>
  <si>
    <t>Digital Disruption in Health Care</t>
  </si>
  <si>
    <t>9781839535116</t>
  </si>
  <si>
    <t>Evolving Predictive Analytics in Healthcare: New AI techniques for real-time interventions</t>
  </si>
  <si>
    <t>Abhishek Kumar</t>
  </si>
  <si>
    <t>9781839534492</t>
  </si>
  <si>
    <t>Applications of Artificial Intelligence in E-Healthcare Systems</t>
  </si>
  <si>
    <t>9781800888081</t>
  </si>
  <si>
    <t>9781799889892</t>
  </si>
  <si>
    <t>Multinational Electronic Health Records Interoperability Strategies</t>
  </si>
  <si>
    <t>Sterling Keith Carter</t>
  </si>
  <si>
    <t>General Science / Electrical Engineering Communications</t>
  </si>
  <si>
    <t>Intelligent Interactive Multimedia Systems for e-Healthcare Applications</t>
  </si>
  <si>
    <t>Edited by Shaveta Malik and Amit Kumar Tyagi</t>
  </si>
  <si>
    <t>9781774910047</t>
  </si>
  <si>
    <t>Global Healthcare Disasters: Predicting the Unpredictable with Emerging Technologies</t>
  </si>
  <si>
    <t>Edited by Adarsh Garg and D. P. Goyal</t>
  </si>
  <si>
    <t>9781685078119</t>
  </si>
  <si>
    <t>A Beginner’s Guide to Virtual Reality (VR) Modeling in Healthcare Applications with Blender</t>
  </si>
  <si>
    <t>Dr. Yuk Ming Tang</t>
  </si>
  <si>
    <t>Computer Science &amp; Technology / 電腦科學與科技</t>
  </si>
  <si>
    <t>9781668452608</t>
  </si>
  <si>
    <t>Exploring the Convergence of Computer and Medical Science Through Cloud Healthcare</t>
  </si>
  <si>
    <t>Ricardo Queir?s</t>
  </si>
  <si>
    <t>9781668448755</t>
  </si>
  <si>
    <t>Wearable and Implantable Electrocardiography for Early Detection of Cardiovascular Diseases</t>
  </si>
  <si>
    <t>Shaik Asif Hussain</t>
  </si>
  <si>
    <t>9781668425084</t>
  </si>
  <si>
    <t>Smart Healthcare for Sustainable Urban Development</t>
  </si>
  <si>
    <t>Rosy Madaan</t>
  </si>
  <si>
    <t>9781668423042</t>
  </si>
  <si>
    <t>AI Applications for Disease Diagnosis and Treatment</t>
  </si>
  <si>
    <t>Rajae El Ouazzani</t>
  </si>
  <si>
    <t>Diagnostic Informatics / 診斷信息學</t>
  </si>
  <si>
    <t>9781643682648</t>
  </si>
  <si>
    <t>MEDINFO 2021: One World, One Health — Global Partnership for Digital Innovation: Proceedings of the 18th World Congress on Medical and Health Informatics</t>
  </si>
  <si>
    <t>Otero, P.</t>
  </si>
  <si>
    <t>9781527584518</t>
  </si>
  <si>
    <t>Electroencephalogram Signal Analysis: Epileptic Cerebral Activity Localization and Implementation</t>
  </si>
  <si>
    <t>Salah Hamdi</t>
  </si>
  <si>
    <t>9781138336568</t>
  </si>
  <si>
    <t>The CAHIMS Review Guide: Preparing for Success in Healthcare Information and Management Systems, 2/e</t>
  </si>
  <si>
    <t>HIMSS</t>
  </si>
  <si>
    <t>9781119768883</t>
  </si>
  <si>
    <t>Cognitive Intelligence And Big Data In Healthcare</t>
  </si>
  <si>
    <t>Sumathi</t>
  </si>
  <si>
    <t>Computer Science / Artificial Intelligence</t>
  </si>
  <si>
    <t>9781032171111</t>
  </si>
  <si>
    <t>Digital Transformation in Healthcare: An Ecosystem Apprach</t>
  </si>
  <si>
    <t>Panos Constandtidnes</t>
  </si>
  <si>
    <t>Public Health Policy and Practice / Health Informatics and Statistics</t>
  </si>
  <si>
    <t>9781032008431</t>
  </si>
  <si>
    <t>Recent Advances in AI-enabled Automated Medical Diagnosis</t>
  </si>
  <si>
    <t>Edited by Richard Jiang, Danny Crookes, Hua-Liang Wei, Li Zhang and Paul Chazot</t>
  </si>
  <si>
    <t>9780826139436</t>
  </si>
  <si>
    <t>Data-Driven Quality Improvement and Sustainability in Health Care: An Interprofessional Approach (whit CD)</t>
  </si>
  <si>
    <t>Thomas, Patricia ; Harris, James ; Collins, Brian</t>
  </si>
  <si>
    <t>9780702084232</t>
  </si>
  <si>
    <t>Telehealth</t>
  </si>
  <si>
    <t>Noel, Kimberly</t>
  </si>
  <si>
    <t>9780367751210</t>
  </si>
  <si>
    <t>9780367692261</t>
  </si>
  <si>
    <t>9780367681548</t>
  </si>
  <si>
    <t>Consumer Health Informatics: Enabling Digital Health for Everyone</t>
  </si>
  <si>
    <t>Catherine Arnott Smith and Alla Keselman</t>
  </si>
  <si>
    <t>CAD CAE CAM - Computing &amp; Information Technology /Data Preparation &amp; Mining</t>
  </si>
  <si>
    <t>9780323983815</t>
  </si>
  <si>
    <t>Extended Reality for Healthcare Systems</t>
  </si>
  <si>
    <t>9780323919074</t>
  </si>
  <si>
    <t>Big Data Analytics for Healthcare</t>
  </si>
  <si>
    <t>Keikhosrokiani</t>
  </si>
  <si>
    <t>9780323917735</t>
  </si>
  <si>
    <t>Semantic Models in IoT and eHealth Applications</t>
  </si>
  <si>
    <t>Tiwari</t>
  </si>
  <si>
    <t>9780323906159</t>
  </si>
  <si>
    <t>Blockchain Applications for Healthcare Informatics</t>
  </si>
  <si>
    <t>Tanwar</t>
  </si>
  <si>
    <t>Computing</t>
  </si>
  <si>
    <t>9780323905855</t>
  </si>
  <si>
    <t>Edge-of-Things in Personalized Healthcare Support Systems</t>
  </si>
  <si>
    <t>Sridhar</t>
  </si>
  <si>
    <t>9780309287111</t>
  </si>
  <si>
    <t>Building Data Capacity for Patient-Centered Outcomes Research: Priorities for the Next Decade</t>
  </si>
  <si>
    <t>9780262045292</t>
  </si>
  <si>
    <t>Giving Bodies Back to Data: Image Makers, Bricolage, and Reinvention in Magnetic Resonance Technology (讓身體回歸數據：磁共振技術中的圖像製作者、拼湊和重塑)</t>
  </si>
  <si>
    <t>Casini, Silvia</t>
  </si>
  <si>
    <t>Technology &amp; Engineering - History</t>
  </si>
  <si>
    <t>Colombo</t>
  </si>
  <si>
    <t>9783031058424</t>
  </si>
  <si>
    <t>The Enteric Nervous System II</t>
  </si>
  <si>
    <t>Eight Aneurysms: Handbook of Cerebral Aneurysm Embolization</t>
  </si>
  <si>
    <t>Turgut</t>
  </si>
  <si>
    <t>Stone</t>
  </si>
  <si>
    <t>9781032292670</t>
  </si>
  <si>
    <t>Oliver Turnbull, Rudi Coetzer and Christian Salas</t>
  </si>
  <si>
    <t>Neuroscience / Computational Neuroscience</t>
  </si>
  <si>
    <t>9781032156828</t>
  </si>
  <si>
    <t>Cognitive Predictive Maintenance Tools in Brain Diseases: Design and Analysis</t>
  </si>
  <si>
    <t>Edited by Shweta Gupta</t>
  </si>
  <si>
    <t>9781032154107</t>
  </si>
  <si>
    <t>The Selective Mutism Workbook for Parents and Professionals: Small Steps, Big Changes</t>
  </si>
  <si>
    <t>Maggie Johnson and Junhua Reitman</t>
  </si>
  <si>
    <t>9781032136721</t>
  </si>
  <si>
    <t>9781032132259</t>
  </si>
  <si>
    <t>9781032012612</t>
  </si>
  <si>
    <t>Matthew Mills and Sean Pert</t>
  </si>
  <si>
    <t>9780367723156</t>
  </si>
  <si>
    <t>Working with Autistic Children and Young People: A Practical Guide for Speech and Language Therapists</t>
  </si>
  <si>
    <t>Sally Mordi</t>
  </si>
  <si>
    <t>Brain and Cognitive Intelligence: Control in Robotics</t>
  </si>
  <si>
    <t>Edited by Bin Wei</t>
  </si>
  <si>
    <t>Nutrition and Sensation, 2/e</t>
  </si>
  <si>
    <t>Edited by Alan R. Hirsch</t>
  </si>
  <si>
    <t>Sudhir K Gupta</t>
  </si>
  <si>
    <t>9780323991834</t>
  </si>
  <si>
    <t>Translational Approaches to Non-Motor Symptoms of Neurodegenerative Diseases</t>
  </si>
  <si>
    <t>Pain</t>
  </si>
  <si>
    <t>Nelson, Randy J.</t>
  </si>
  <si>
    <t>Newton</t>
  </si>
  <si>
    <t>9783031051364</t>
  </si>
  <si>
    <t>Community-Based Integrated Care for Older Adults: A Practical Guide</t>
  </si>
  <si>
    <t>McNabney</t>
  </si>
  <si>
    <t>Medicine &amp; Public Health /Geriatrics</t>
  </si>
  <si>
    <t>9781032217659</t>
  </si>
  <si>
    <t>Dementia Care, 2nd ed, 2/e</t>
  </si>
  <si>
    <t>Dawn Brooker, Sue Lillyman and Mary Bruce</t>
  </si>
  <si>
    <t>Health &amp; Society / Aging</t>
  </si>
  <si>
    <t>9780826157492</t>
  </si>
  <si>
    <t>Handbook of Geropsychiatry for the Advanced Practice Nurse: Mental Health Care for the Older Adult (with CD)</t>
  </si>
  <si>
    <t>Powers, Leigh ; Smith-East, Marie</t>
  </si>
  <si>
    <t>9780128243312</t>
  </si>
  <si>
    <t>Nanomedicine-Based Approaches for the Treatment of Dementia</t>
  </si>
  <si>
    <t>9780323910774</t>
  </si>
  <si>
    <t>Nanocosmeceuticals</t>
  </si>
  <si>
    <t>9780323904711</t>
  </si>
  <si>
    <t>Nanotechnology and Regenerative Medicine</t>
  </si>
  <si>
    <t>Santana</t>
  </si>
  <si>
    <t>9780128210154</t>
  </si>
  <si>
    <t>Nanomaterials for Medical Applications, 2/e</t>
  </si>
  <si>
    <t>Aguilar</t>
  </si>
  <si>
    <t>Toll-like Receptors in Health and Disease</t>
  </si>
  <si>
    <t>The Pharmacology of Taste</t>
  </si>
  <si>
    <t>Palmer</t>
  </si>
  <si>
    <t>Physiology, Pharmacology and Pathology of the Blood-Brain Barrier</t>
  </si>
  <si>
    <t>Cader</t>
  </si>
  <si>
    <t>Talevi</t>
  </si>
  <si>
    <t>Neervannan</t>
  </si>
  <si>
    <t>9781774910849</t>
  </si>
  <si>
    <t>Therapeutic Platform of Bioactive Lipids: Focus on Cancer</t>
  </si>
  <si>
    <t>Edited by Manjari Singh</t>
  </si>
  <si>
    <t>General Science / Drug Discovery</t>
  </si>
  <si>
    <t>9781774910702</t>
  </si>
  <si>
    <t>Topical and Transdermal Drug Delivery Systems: Applications and Future Prospects</t>
  </si>
  <si>
    <t>Biologically Active Small Molecules: Modern Applications and Therapeutic Perspectives</t>
  </si>
  <si>
    <t>General Science / Biopharmaceutics</t>
  </si>
  <si>
    <t>Medicinal Plants: Bioprospecting and Pharmacognosy</t>
  </si>
  <si>
    <t>Edited by Amit Baran Sharangi and K. V. Peter</t>
  </si>
  <si>
    <t>Biologics and Biosimilars: Drug Discovery and Clinical Applications</t>
  </si>
  <si>
    <t>Edited by Xiaodong Feng, Hong-Guang Xie, Ashim Malhotra and Catherine F. Yang</t>
  </si>
  <si>
    <t>Blenkinsopp</t>
  </si>
  <si>
    <t>Engineered Nanoparticles as Drug Delivery Systems</t>
  </si>
  <si>
    <t>Nahid Rehman and Anjana Pandey</t>
  </si>
  <si>
    <t>Biosensors: Fundamentals, Emerging Technologies, and Applications</t>
  </si>
  <si>
    <t>Edited by Yashwant Pathak</t>
  </si>
  <si>
    <t>9780367775544</t>
  </si>
  <si>
    <t>9780367697679</t>
  </si>
  <si>
    <t>Nanocatalysis: Synthesis of Bioactive Heterocycles</t>
  </si>
  <si>
    <t>9780367636081</t>
  </si>
  <si>
    <t>9780367634179</t>
  </si>
  <si>
    <t>9780367557478</t>
  </si>
  <si>
    <t>9780367538163</t>
  </si>
  <si>
    <t>Edited by Jie Zheng and Matthew C. Trudeau</t>
  </si>
  <si>
    <t>9780367538156</t>
  </si>
  <si>
    <t>Physiological Consequences of Brain Insulin Action</t>
  </si>
  <si>
    <t>9780367522025</t>
  </si>
  <si>
    <t>Mukherjee</t>
  </si>
  <si>
    <t>9780128227329</t>
  </si>
  <si>
    <t>Quality Assurance Management</t>
  </si>
  <si>
    <t>9788874920914</t>
  </si>
  <si>
    <t>Mucogingival aesthetic surgery around implants</t>
  </si>
  <si>
    <t>Giovanni Zucchelli</t>
  </si>
  <si>
    <t>9788489873896</t>
  </si>
  <si>
    <t>Unfolding peri-implantitis: Diagnosis | Prevention | management</t>
  </si>
  <si>
    <t>Alberto Monje</t>
  </si>
  <si>
    <t>Implantology / 種植學</t>
  </si>
  <si>
    <t>9784781208473</t>
  </si>
  <si>
    <t>Color Atlas of the ’en bloc’ Movement Using GUMMETAL wire</t>
  </si>
  <si>
    <t>Shin Hasegawa</t>
  </si>
  <si>
    <t>9783031106453</t>
  </si>
  <si>
    <t>Dental Sleep Medicine: A Clinical Guide</t>
  </si>
  <si>
    <t>9783031084348</t>
  </si>
  <si>
    <t>Treatment Dilemmas for Vulnerable Patients in Oral Health: Clinical and Ethical Issues</t>
  </si>
  <si>
    <t>9783031079986</t>
  </si>
  <si>
    <t>Sustainable Dentistry: Making a Difference</t>
  </si>
  <si>
    <t>Duane</t>
  </si>
  <si>
    <t>9783031073687</t>
  </si>
  <si>
    <t>3D Printing in Oral Health Science: Applications and Future Directions</t>
  </si>
  <si>
    <t>Chaudhari</t>
  </si>
  <si>
    <t>9783031042478</t>
  </si>
  <si>
    <t>Oral Health Psychology: Psychological Aspects Related to Dentistry</t>
  </si>
  <si>
    <t>Willumsen</t>
  </si>
  <si>
    <t>9783030990138</t>
  </si>
  <si>
    <t>Dental Implants and Oral Microbiome Dysbiosis: An Interdisciplinary Perspective</t>
  </si>
  <si>
    <t>Neelakantan</t>
  </si>
  <si>
    <t>9783030968731</t>
  </si>
  <si>
    <t>Microsurgery in Periodontal and Implant Dentistry: Concepts and Applications</t>
  </si>
  <si>
    <t>9783030950132</t>
  </si>
  <si>
    <t>Clinical Cases in Early Orthodontic Treatment: An Atlas of When, How and Why to Treat, 2/e</t>
  </si>
  <si>
    <t>Harfin</t>
  </si>
  <si>
    <t>9783030663742</t>
  </si>
  <si>
    <t>9781786981240</t>
  </si>
  <si>
    <t>Molar Incisor Hypomineralization</t>
  </si>
  <si>
    <t>Katrin Bekes</t>
  </si>
  <si>
    <t>9781786981202</t>
  </si>
  <si>
    <t>Tooth Wear: The Quintessential Challenge</t>
  </si>
  <si>
    <t>Debora Vilaboa</t>
  </si>
  <si>
    <t>Prosthodontics / 牙科最新科技</t>
  </si>
  <si>
    <t>9781786981189</t>
  </si>
  <si>
    <t>Basic Oral Surgery</t>
  </si>
  <si>
    <t>Andreas Filippi</t>
  </si>
  <si>
    <t>9781786981158</t>
  </si>
  <si>
    <t>Tooth Wear: Interceptive treatment approach with minimally invasive protocols</t>
  </si>
  <si>
    <t>Didier Dietschi</t>
  </si>
  <si>
    <t>9781786981127</t>
  </si>
  <si>
    <t>Treatment of Endodontic Infections, 2nd Edition</t>
  </si>
  <si>
    <t>Jos? F. Siqueira, Jr</t>
  </si>
  <si>
    <t>9781786981059</t>
  </si>
  <si>
    <t>Leukocyte- and Platelet-Rich Fibrin in Oral Regenerative Procedures: Evidence-Based Clinical Guidelines</t>
  </si>
  <si>
    <t>Marc Quirynen</t>
  </si>
  <si>
    <t>9781647241384</t>
  </si>
  <si>
    <t>Tunneling: A Comprehensive Concept in Periodontal Plastic Surgery</t>
  </si>
  <si>
    <t>Vincent Ronco</t>
  </si>
  <si>
    <t>9781647241025</t>
  </si>
  <si>
    <t>Brudvik’s Advanced Removable Partial Dentures</t>
  </si>
  <si>
    <t>Michael P. Waliszewski</t>
  </si>
  <si>
    <t>9781647240424</t>
  </si>
  <si>
    <t>The Immediacy Concept: Treatment planning from analogue to digital</t>
  </si>
  <si>
    <t>Edmond Bedrossian</t>
  </si>
  <si>
    <t>9781527584198</t>
  </si>
  <si>
    <t>Understanding and Developing a Morphologic Occlusion</t>
  </si>
  <si>
    <t>Dr Robert L. Schneider</t>
  </si>
  <si>
    <t>9781119870098</t>
  </si>
  <si>
    <t>Leadership Skills For Dental Professionals: Begin Well To Finish Well</t>
  </si>
  <si>
    <t>Bedi</t>
  </si>
  <si>
    <t>9781119827320</t>
  </si>
  <si>
    <t>Essential Techniques of Alveolar Bone Augmentation In Implant Dentistry: A Surgical Manual, 2Nd Edition</t>
  </si>
  <si>
    <t>Tolstunov</t>
  </si>
  <si>
    <t>9781119814504</t>
  </si>
  <si>
    <t>Khwaja</t>
  </si>
  <si>
    <t>9781119800583</t>
  </si>
  <si>
    <t>Clinical Applications of Digital Dental Technology</t>
  </si>
  <si>
    <t>Masri</t>
  </si>
  <si>
    <t>9781119795001</t>
  </si>
  <si>
    <t>Care of Head And Neck Cancer Patients For Dental Hygienists And Therapists</t>
  </si>
  <si>
    <t>Development Studies / Dental Hygiene &amp; Therapy</t>
  </si>
  <si>
    <t>9781119794813</t>
  </si>
  <si>
    <t>Development Studies / Orthodontics</t>
  </si>
  <si>
    <t>9781119793595</t>
  </si>
  <si>
    <t>Practical Early Orthodontic Treatment: A Case-Based Review</t>
  </si>
  <si>
    <t>Southard</t>
  </si>
  <si>
    <t>9781119793557</t>
  </si>
  <si>
    <t>Practical Techniques In Periodontics And Implant Dentistry</t>
  </si>
  <si>
    <t>El Chaar</t>
  </si>
  <si>
    <t>9780867158311</t>
  </si>
  <si>
    <t>Endodontic Review, 2nd Edition</t>
  </si>
  <si>
    <t>Brooke Blicher</t>
  </si>
  <si>
    <t>9780647240424</t>
  </si>
  <si>
    <t>The Immediacy Concept: Treatment Planning from Analog to Digital</t>
  </si>
  <si>
    <t>9780192864659</t>
  </si>
  <si>
    <t>SBAs for the Oral and Maxilliofacial Surgery FRCS</t>
  </si>
  <si>
    <t>9781913426491</t>
  </si>
  <si>
    <t>The Fluid Nature of Being: Embodied practices for healing and wholeness</t>
  </si>
  <si>
    <t>Linda Hartley</t>
  </si>
  <si>
    <t>Body, mind, and physical balance / 身心靈平衡訓練</t>
  </si>
  <si>
    <t>9781913426453</t>
  </si>
  <si>
    <t>Instrument-Assisted Myofascial Therapy: principles and clinical applications</t>
  </si>
  <si>
    <t>J?rgen F?rster and Phillip Page</t>
  </si>
  <si>
    <t>body &amp; physical therapy / 身體與物理治療</t>
  </si>
  <si>
    <t>9781913426316</t>
  </si>
  <si>
    <t>Fascia, 2nd edition: What It Is and Why It Matters</t>
  </si>
  <si>
    <t>David Lesondak</t>
  </si>
  <si>
    <t>9781913426293</t>
  </si>
  <si>
    <t>Managing the Spino-Pelvic-Hip Complex: An integrated approach</t>
  </si>
  <si>
    <t>Carl Todd</t>
  </si>
  <si>
    <t>9781913426194</t>
  </si>
  <si>
    <t>Palliative Touch: Massage for People at the End of Life</t>
  </si>
  <si>
    <t>Cynthia Spence</t>
  </si>
  <si>
    <t>Massage Therapy / 按摩與治療</t>
  </si>
  <si>
    <t>9781913426132</t>
  </si>
  <si>
    <t>Hip and Knee Pain Disorders: An evidence-informed and clinical-based approach integrating manual therapy and exercise</t>
  </si>
  <si>
    <t>Benoy Mathew</t>
  </si>
  <si>
    <t>9781912085910</t>
  </si>
  <si>
    <t>Yoga Therapy across the Cancer Care Continuum</t>
  </si>
  <si>
    <t>Anne Pitman, Leigh Leibel</t>
  </si>
  <si>
    <t>9781719644532</t>
  </si>
  <si>
    <t>Laboratory Manual for Clinical Kinesiology and Anatomy, 5th Edition</t>
  </si>
  <si>
    <t>Mary Alice Minor</t>
  </si>
  <si>
    <t>Physician Assistant / 物理治療與照護</t>
  </si>
  <si>
    <t>9781719644525</t>
  </si>
  <si>
    <t>Clinical Kinesiology and Anatomy, 7th Edition</t>
  </si>
  <si>
    <t>Lynn S. Lippert</t>
  </si>
  <si>
    <t>9781719640473</t>
  </si>
  <si>
    <t>Therapeutic Exercise: Foundations and Techniques, 8th Edition</t>
  </si>
  <si>
    <t>Carolyn Kisner</t>
  </si>
  <si>
    <t>Physical Therapy / 物理治療與照護</t>
  </si>
  <si>
    <t>9780702055096</t>
  </si>
  <si>
    <t>Handbook of Taping Techniques, 2/e</t>
  </si>
  <si>
    <t>Macdonald, Rose</t>
  </si>
  <si>
    <t>9780197577516</t>
  </si>
  <si>
    <t>Disaster Preparedness and Response</t>
  </si>
  <si>
    <t>Rega, Paul P.</t>
  </si>
  <si>
    <t>Singer</t>
  </si>
  <si>
    <t>9780128234471</t>
  </si>
  <si>
    <t>Wearable Sensing and Intelligent Data Analysis for Respiratory Management</t>
  </si>
  <si>
    <t>Paiva</t>
  </si>
  <si>
    <t>9789811261503</t>
  </si>
  <si>
    <t>MedicineAlternative Medicine / Chinese Medicine</t>
  </si>
  <si>
    <t>9789811260360</t>
  </si>
  <si>
    <t>9789811260339</t>
  </si>
  <si>
    <t>9783030962203</t>
  </si>
  <si>
    <t>Advanced Acupuncture Research: From Bench to Bedside</t>
  </si>
  <si>
    <t>Biomedicine /Regeneration and Repair in the Nervous System</t>
  </si>
  <si>
    <t>9781032066011</t>
  </si>
  <si>
    <t>Chinese Medicine for Upper Body Pain</t>
  </si>
  <si>
    <t>9781032014845</t>
  </si>
  <si>
    <t>Environmental Pollution and Medicinal Plants</t>
  </si>
  <si>
    <t>Agriculture &amp; Environmental Sciences /Agriculture</t>
  </si>
  <si>
    <t>9783031106972</t>
  </si>
  <si>
    <t>Digital Mental Health: A Practitioner’s Guide</t>
  </si>
  <si>
    <t>Passos</t>
  </si>
  <si>
    <t>Rocca</t>
  </si>
  <si>
    <t>Medicine &amp; Public Health /Psychotherapy</t>
  </si>
  <si>
    <t>Graduate Medical Education in Psychiatry: From Basic Processes to True Innovation</t>
  </si>
  <si>
    <t>Macaluso</t>
  </si>
  <si>
    <t>Recovery and Major Mental Disorders</t>
  </si>
  <si>
    <t>Prevention in Mental Health: From Risk Management to Early Intervention</t>
  </si>
  <si>
    <t>Colizzi</t>
  </si>
  <si>
    <t>The Psychiatric Consult: Navigating Challenging Treatment Plans</t>
  </si>
  <si>
    <t>Gorun</t>
  </si>
  <si>
    <t>Peter Tyrer</t>
  </si>
  <si>
    <t>9781615373321</t>
  </si>
  <si>
    <t>Psychotherapy in Corrections: A Supportive Approach</t>
  </si>
  <si>
    <t>9781433836145</t>
  </si>
  <si>
    <t>Rupture and Repair in Psychotherapy: A Critical Process for Change</t>
  </si>
  <si>
    <t>9781138344587</t>
  </si>
  <si>
    <t>Bob Bertolino</t>
  </si>
  <si>
    <t>The Routledge International Handbook of Race, Culture and Mental Health</t>
  </si>
  <si>
    <t>Moodley, Roy</t>
  </si>
  <si>
    <t>9781119840893</t>
  </si>
  <si>
    <t>The Child Psychotherapy Progress Notes Planner, 6/e</t>
  </si>
  <si>
    <t>9781118832264</t>
  </si>
  <si>
    <t>Fabian</t>
  </si>
  <si>
    <t>9781032305707</t>
  </si>
  <si>
    <t>Mental Health / Psychoanalysis</t>
  </si>
  <si>
    <t>Clare Rosoman</t>
  </si>
  <si>
    <t>Don R. Lipsitt</t>
  </si>
  <si>
    <t>Robert Jason Grant</t>
  </si>
  <si>
    <t>Edited by Haim Weinberg, Arnon Rolnick and Adam Leighton</t>
  </si>
  <si>
    <t>9781032067032</t>
  </si>
  <si>
    <t>Behavioural Addiction in Women: An International Female Perspective on Treatment and Research</t>
  </si>
  <si>
    <t>Edited by Fulvia Prever, Gretchen Blycker and Laura Brandt</t>
  </si>
  <si>
    <t>9781032039190</t>
  </si>
  <si>
    <t>Group Psychotherapy with Children: Core Principles for Effective Practice</t>
  </si>
  <si>
    <t>Tony L. Sheppard and Zachary J. Thieneman</t>
  </si>
  <si>
    <t>Edited by Ronn Johnson</t>
  </si>
  <si>
    <t>9781032029436</t>
  </si>
  <si>
    <t>9781032010465</t>
  </si>
  <si>
    <t>Ulfried Geuter</t>
  </si>
  <si>
    <t>9781032008882</t>
  </si>
  <si>
    <t>Bianca I Laureano</t>
  </si>
  <si>
    <t>9780367761332</t>
  </si>
  <si>
    <t>9780367750794</t>
  </si>
  <si>
    <t>Humanizing Grief in Higher Education: Narratives of Allyship and Hope</t>
  </si>
  <si>
    <t>Edited by Nicole Sieben and Stephanie Anne Shelton</t>
  </si>
  <si>
    <t>Stephen J. Betchen</t>
  </si>
  <si>
    <t>9780367711672</t>
  </si>
  <si>
    <t>9780367711610</t>
  </si>
  <si>
    <t>9780367642877</t>
  </si>
  <si>
    <t>9780367631277</t>
  </si>
  <si>
    <t>Routledge International Handbook of Play, Therapeutic Play and Play Therapy</t>
  </si>
  <si>
    <t>9780367538521</t>
  </si>
  <si>
    <t>Noreen W. Esposito and Angela K. Fournier</t>
  </si>
  <si>
    <t>9780367491772</t>
  </si>
  <si>
    <t>9780367485085</t>
  </si>
  <si>
    <t>Jennings, Sue</t>
  </si>
  <si>
    <t>Clinical Psychology</t>
  </si>
  <si>
    <t>Medical Counselling</t>
  </si>
  <si>
    <t>9780128206713</t>
  </si>
  <si>
    <t>Digital Psychiatry</t>
  </si>
  <si>
    <t>9783031103544</t>
  </si>
  <si>
    <t>Blast Injury Science and Engineering: A Guide for Clinicians and Researchers, 2/e</t>
  </si>
  <si>
    <t>9783031006531</t>
  </si>
  <si>
    <t>Disaster Medicine Pocket Guide: 50 Essential Questions: Work of the French Society of Disaster Medicine</t>
  </si>
  <si>
    <t>Julien</t>
  </si>
  <si>
    <t>9781119605867</t>
  </si>
  <si>
    <t>Critical Care Medicine At A Glance, 4/e</t>
  </si>
  <si>
    <t>9781119498858</t>
  </si>
  <si>
    <t>Abc of Major Trauma: Rescue, Resuscitation With Imaging, And Rehabilitation, 5/e</t>
  </si>
  <si>
    <t>9781032148038</t>
  </si>
  <si>
    <t>100 Cases in Acute Medicine, 2/e</t>
  </si>
  <si>
    <t>Henry Fok, Kerry Layne and Adam Nabeebaccus</t>
  </si>
  <si>
    <t>9780729544368</t>
  </si>
  <si>
    <t>The Toxicology Handbook, 4/e</t>
  </si>
  <si>
    <t>Armstrong, Jason</t>
  </si>
  <si>
    <t>9780367700546</t>
  </si>
  <si>
    <t>Medical Physics During the COVID-19 Pandemic: Global Perspectives in Clinical Practice, Education and Research</t>
  </si>
  <si>
    <t>Edited by Kwan Hoong Ng and Magdalena S. Stoeva</t>
  </si>
  <si>
    <t>9780367443122</t>
  </si>
  <si>
    <t>9780198829133</t>
  </si>
  <si>
    <t>Algorithms for Emergency Medicine</t>
  </si>
  <si>
    <t>Harrison, Mark</t>
  </si>
  <si>
    <t>9789811252402</t>
  </si>
  <si>
    <t>Mind Matters in Children (兒童的心理問題)</t>
  </si>
  <si>
    <t>Lyen Kenneth</t>
  </si>
  <si>
    <t>MedicinePaediatrics</t>
  </si>
  <si>
    <t>9783031105647</t>
  </si>
  <si>
    <t>Fad Diets and Adolescents: A Guide for Clinicians, Educators, Coaches and Trainers</t>
  </si>
  <si>
    <t>Kumar, MD, FAAP, FRCPC</t>
  </si>
  <si>
    <t>9783031104930</t>
  </si>
  <si>
    <t>Symptom-Based Approach to Pediatric Neurology</t>
  </si>
  <si>
    <t>9783031086663</t>
  </si>
  <si>
    <t>Pediatric Trauma Care: A Practical Guide</t>
  </si>
  <si>
    <t>Kennedy Jr</t>
  </si>
  <si>
    <t>9783031048432</t>
  </si>
  <si>
    <t>Vaccination of Immunosuppressed Children in Clinical Practice</t>
  </si>
  <si>
    <t>Blanchard-Rohner</t>
  </si>
  <si>
    <t>9783030992798</t>
  </si>
  <si>
    <t>Minimally Invasive Techniques in Pediatric Urology: Endourology, Laparoscopy and Robotics</t>
  </si>
  <si>
    <t>9783030957933</t>
  </si>
  <si>
    <t>Pediatric Musculoskeletal Infections: Principles &amp; Practice</t>
  </si>
  <si>
    <t>Belthur</t>
  </si>
  <si>
    <t>9781119772361</t>
  </si>
  <si>
    <t>Trauma-Informed Parenting Program (Tips For Parents): A Guide For Clinicians To Teach Parents How To Foster Their Children Emotion Regulation</t>
  </si>
  <si>
    <t>Navalta</t>
  </si>
  <si>
    <t>9783031106125</t>
  </si>
  <si>
    <t>Androgenetic Alopecia From A to Z: Vol.3 Hair Restoration Surgery, Alternative Treatments, and Hair Care</t>
  </si>
  <si>
    <t>Anastassakis</t>
  </si>
  <si>
    <t>9783031094354</t>
  </si>
  <si>
    <t>Clinical Cases in Geriatric Exfoliative Dermatitis</t>
  </si>
  <si>
    <t>9783031093876</t>
  </si>
  <si>
    <t>Drug Eruptions</t>
  </si>
  <si>
    <t>9783031092213</t>
  </si>
  <si>
    <t>Dermal Absorption and Decontamination: A Comprehensive Guide</t>
  </si>
  <si>
    <t>Feschuk</t>
  </si>
  <si>
    <t>9783031084652</t>
  </si>
  <si>
    <t>Clinical Cases in Exfoliative Dermatitis</t>
  </si>
  <si>
    <t>9783031076657</t>
  </si>
  <si>
    <t>Pattern Analysis for Histopathologic Diagnosis of Melanocytic Lesions: A Guide to Practical Dermatopathology</t>
  </si>
  <si>
    <t>B??er-Auer</t>
  </si>
  <si>
    <t>9783031059957</t>
  </si>
  <si>
    <t>Clinical Cases in Facial Erythema</t>
  </si>
  <si>
    <t>9781527584556</t>
  </si>
  <si>
    <t>The Miracle of Skin: Surface Matters</t>
  </si>
  <si>
    <t>Peter M. Elias</t>
  </si>
  <si>
    <t>9781032251455</t>
  </si>
  <si>
    <t>Leishmaniasis in Sri Lanka</t>
  </si>
  <si>
    <t>Yamuna Siriwardana</t>
  </si>
  <si>
    <t>9780367568795</t>
  </si>
  <si>
    <t>9780367202552</t>
  </si>
  <si>
    <t>Adapting Dermal Fillers in Clinical Practice</t>
  </si>
  <si>
    <t>Edited by Yates Yen-Yu Chao and Sebastian Cotofana</t>
  </si>
  <si>
    <t>9783031095115</t>
  </si>
  <si>
    <t>Pediatric Endocrinology: A Clinical Handbook, 2/e</t>
  </si>
  <si>
    <t>9783031070075</t>
  </si>
  <si>
    <t>Neonatal and Early Onset Diabetes Mellitus: From Pathogenesis to Novelty in Treatment</t>
  </si>
  <si>
    <t>Rabbone</t>
  </si>
  <si>
    <t>9783030999179</t>
  </si>
  <si>
    <t>Pituitary Disorders throughout the Life Cycle: A Case-Based Guide</t>
  </si>
  <si>
    <t>Samson</t>
  </si>
  <si>
    <t>Precision Medicine in Diabetes: A Multidisciplinary Approach to an Emerging Paradigm</t>
  </si>
  <si>
    <t>9783030981709</t>
  </si>
  <si>
    <t>Management of Prader-Willi Syndrome, 4/e</t>
  </si>
  <si>
    <t>Butler</t>
  </si>
  <si>
    <t>9783030709341</t>
  </si>
  <si>
    <t>Meriggiola</t>
  </si>
  <si>
    <t>9781685078140</t>
  </si>
  <si>
    <t>A Clinical Guide to Thyroidectomies</t>
  </si>
  <si>
    <t>Anand Mishra</t>
  </si>
  <si>
    <t>Endocrinology Research and Clinical Developments / 內分泌研究與臨床開發</t>
  </si>
  <si>
    <t>9781119521662</t>
  </si>
  <si>
    <t>Handbook of Metabolic And Bariatric Surgery</t>
  </si>
  <si>
    <t>Idris</t>
  </si>
  <si>
    <t>9781071624203</t>
  </si>
  <si>
    <t>Riboregulator Design and Analysis</t>
  </si>
  <si>
    <t>Chappell</t>
  </si>
  <si>
    <t>Life Sciences /RNA Metabolism</t>
  </si>
  <si>
    <t>9780367608330</t>
  </si>
  <si>
    <t>Atlas of Clinical Endocrinology and Metabolism</t>
  </si>
  <si>
    <t>Edited by Pauline Camacho</t>
  </si>
  <si>
    <t>9780323916318</t>
  </si>
  <si>
    <t>Metagenomics, 2/e</t>
  </si>
  <si>
    <t>Nagarajan</t>
  </si>
  <si>
    <t>9780128221860</t>
  </si>
  <si>
    <t>Visceral and Ectopic Fat</t>
  </si>
  <si>
    <t>Lamb</t>
  </si>
  <si>
    <t>9786200505873</t>
  </si>
  <si>
    <t>Health Related Quality of Life in elderly diabetic individuals:association of physical activity, balance, gait speed on health related quality of life in elderly diabetic individuals</t>
  </si>
  <si>
    <t>Sarwadikar, Pratima</t>
  </si>
  <si>
    <t>9781685077808</t>
  </si>
  <si>
    <t>Sages of Aging: A Guide for Changemakers</t>
  </si>
  <si>
    <t>Ken Dychtwald</t>
  </si>
  <si>
    <t>Geriatric and healthcare / 老人醫學與健康照護</t>
  </si>
  <si>
    <t>9781527584631</t>
  </si>
  <si>
    <t>Dementia Caregiving East and West: Issues of Communication</t>
  </si>
  <si>
    <t>Boyd H. Davis</t>
  </si>
  <si>
    <t>Aging and Health / 老化與健康</t>
  </si>
  <si>
    <t>9781108826365</t>
  </si>
  <si>
    <t>Anxiety in Older People: Clinical and Research Perspectives</t>
  </si>
  <si>
    <t>Byrne, Gerard J</t>
  </si>
  <si>
    <t>9781032146560</t>
  </si>
  <si>
    <t>Essential Geriatrics, 4/e</t>
  </si>
  <si>
    <t>Henry Woodford</t>
  </si>
  <si>
    <t>9780367670597</t>
  </si>
  <si>
    <t>The Routledge Handbook of Visual Impairment</t>
  </si>
  <si>
    <t>Ravenscroft, John</t>
  </si>
  <si>
    <t>Aging / Disability</t>
  </si>
  <si>
    <t>9780128237618</t>
  </si>
  <si>
    <t>9780128222409</t>
  </si>
  <si>
    <t>Early Detection in Alzheimer’s Disease</t>
  </si>
  <si>
    <t>9789811540745</t>
  </si>
  <si>
    <t>Retinal Vascular Disease</t>
  </si>
  <si>
    <t>Sheyman</t>
  </si>
  <si>
    <t>9789811261442</t>
  </si>
  <si>
    <t>Taylor Steve</t>
  </si>
  <si>
    <t>9789811251467</t>
  </si>
  <si>
    <t>Uveitis Management: A Clinical Handbook (葡萄膜炎管理：臨床手冊)</t>
  </si>
  <si>
    <t>Lightman Susan Et Al</t>
  </si>
  <si>
    <t>9783031082498</t>
  </si>
  <si>
    <t>Global Perspectives in Ocular Oncology</t>
  </si>
  <si>
    <t>9783031077296</t>
  </si>
  <si>
    <t>Optical Coherence Tomography of the Anterior Segment</t>
  </si>
  <si>
    <t>Heindl</t>
  </si>
  <si>
    <t>9783031074097</t>
  </si>
  <si>
    <t>Atlas of Ocular Optical Coherence Tomography, 2/e</t>
  </si>
  <si>
    <t>9783031066238</t>
  </si>
  <si>
    <t>Dynamic Light Scattering Spectroscopy of the Human Eye</t>
  </si>
  <si>
    <t>9783031066191</t>
  </si>
  <si>
    <t>Visual Prosthesis: A Concise Guide</t>
  </si>
  <si>
    <t>9783031053931</t>
  </si>
  <si>
    <t>Cataract and Lens Surgery</t>
  </si>
  <si>
    <t>Shajari</t>
  </si>
  <si>
    <t>9783030952501</t>
  </si>
  <si>
    <t>Optics for the New Millennium: An Absolute Review Textbook</t>
  </si>
  <si>
    <t>Riaz</t>
  </si>
  <si>
    <t>Cataract Surgery: Advanced Techniques for Complex and Complicated Cases</t>
  </si>
  <si>
    <t>Ali??</t>
  </si>
  <si>
    <t>Keratoconus: A Comprehensive Guide to Diagnosis and Treatment</t>
  </si>
  <si>
    <t>Almodin</t>
  </si>
  <si>
    <t>9783030741051</t>
  </si>
  <si>
    <t>9781685079802</t>
  </si>
  <si>
    <t>Fundamentals of Vestibular Evoked Myogenic Potentials</t>
  </si>
  <si>
    <t>Dr. Sujeet Kumar Sinha</t>
  </si>
  <si>
    <t>Otolaryngology Research / 耳鼻喉科與聽力研究</t>
  </si>
  <si>
    <t>9781032016221</t>
  </si>
  <si>
    <t>Handbook of Vitreoretinal Surgery</t>
  </si>
  <si>
    <t>Pradeep Venkatesh</t>
  </si>
  <si>
    <t>9780198871590</t>
  </si>
  <si>
    <t>Training in Ophthalmology , 3/e</t>
  </si>
  <si>
    <t>Sundaram, Venki</t>
  </si>
  <si>
    <t>9783031096204</t>
  </si>
  <si>
    <t>Textbook of Surgery of Larynx and Trachea, 2/e</t>
  </si>
  <si>
    <t>Remacle</t>
  </si>
  <si>
    <t>9783031087936</t>
  </si>
  <si>
    <t>Rhinology Review</t>
  </si>
  <si>
    <t>Elwany</t>
  </si>
  <si>
    <t>9783031081972</t>
  </si>
  <si>
    <t>Tongue Lesions: Diagnostic Challenges and Therapeutic Strategies</t>
  </si>
  <si>
    <t>9783031074172</t>
  </si>
  <si>
    <t>Parathyroid Gland Disorders: Controversies and Debates</t>
  </si>
  <si>
    <t>9783031053023</t>
  </si>
  <si>
    <t>ENT Diseases: Diagnosis and Treatment during Pregnancy and Lactation</t>
  </si>
  <si>
    <t>9783031039782</t>
  </si>
  <si>
    <t>Otoscopy Findings</t>
  </si>
  <si>
    <t>Rebol</t>
  </si>
  <si>
    <t>9783030981273</t>
  </si>
  <si>
    <t>Atlas of Frontal Sinus Surgery: A Comprehensive Surgical Guide</t>
  </si>
  <si>
    <t>9783030961688</t>
  </si>
  <si>
    <t>Barbed Pharyngoplasty and Sleep Disordered Breathing</t>
  </si>
  <si>
    <t>Vicini</t>
  </si>
  <si>
    <t>9783031038068</t>
  </si>
  <si>
    <t>Clinical Anatomy and Embryology: A Guide for the Classroom, Boards, and Clinic</t>
  </si>
  <si>
    <t>Leo</t>
  </si>
  <si>
    <t>Schr??der</t>
  </si>
  <si>
    <t>Biomedicine /Neuroanatomy</t>
  </si>
  <si>
    <t>9783030276676</t>
  </si>
  <si>
    <t>Understanding Body Shapes of Animals: Shapes as mechanical constructions and Systems moving on minimal energy level</t>
  </si>
  <si>
    <t>Preuschoft</t>
  </si>
  <si>
    <t>Life Sciences /Anatomy</t>
  </si>
  <si>
    <t>9781684205134</t>
  </si>
  <si>
    <t>Anatomy - An Essential Textbook, Latin Nomenclature</t>
  </si>
  <si>
    <t>Gilroy</t>
  </si>
  <si>
    <t>Education and Training / 基礎醫學教育與訓練</t>
  </si>
  <si>
    <t>9780815368847</t>
  </si>
  <si>
    <t>McDonald’s Blood Flow in Arteries: Theoretical, Experimental and Clinical Principles, 7/e</t>
  </si>
  <si>
    <t>Edited by Wilmer W. Nichols, Michael O’Rourke, Elazer R. Edelman and Charalambos Vlachopoulos</t>
  </si>
  <si>
    <t>9780367614898</t>
  </si>
  <si>
    <t>9783031102554</t>
  </si>
  <si>
    <t>Renal Physiology and Hydrosaline Metabolism</t>
  </si>
  <si>
    <t>Gallardo</t>
  </si>
  <si>
    <t>9783030958831</t>
  </si>
  <si>
    <t>Regenerative Rehabilitation: From Basic Science to the Clinic</t>
  </si>
  <si>
    <t>Greising</t>
  </si>
  <si>
    <t>9783030864811</t>
  </si>
  <si>
    <t>Electrophysiology: Basics, Methods, Modern Approaches and Applications, 2/e</t>
  </si>
  <si>
    <t>Biomedicine /Neurophysiology</t>
  </si>
  <si>
    <t>9783030742911</t>
  </si>
  <si>
    <t>9781718215160</t>
  </si>
  <si>
    <t>Yoga Anatomy 3rd Edition-Spiral</t>
  </si>
  <si>
    <t>Leslie Kaminoff</t>
  </si>
  <si>
    <t>9781718214927</t>
  </si>
  <si>
    <t>Measurement and Evaluation in Human Performance 6th Edition With HKPropel Access Loose-Leaf Edition</t>
  </si>
  <si>
    <t>James R. Morrow</t>
  </si>
  <si>
    <t>9781718211827</t>
  </si>
  <si>
    <t>Foundations of Professional Personal Training-3rd Edition</t>
  </si>
  <si>
    <t>canfitpro</t>
  </si>
  <si>
    <t>9781492599586</t>
  </si>
  <si>
    <t>Measurement and Evaluation in Human Performance 6th Edition With HKPropel Access</t>
  </si>
  <si>
    <t>9781071625569</t>
  </si>
  <si>
    <t>Hepatocytes: Methods and Protocols</t>
  </si>
  <si>
    <t>Tanimizu</t>
  </si>
  <si>
    <t>Life Sciences /Hepatic Physiology</t>
  </si>
  <si>
    <t>9781071623602</t>
  </si>
  <si>
    <t>Thermal Physiology: A Worldwide History</t>
  </si>
  <si>
    <t>Blatteis</t>
  </si>
  <si>
    <t>9781071618622</t>
  </si>
  <si>
    <t>Understanding Physiology with Ultrasound</t>
  </si>
  <si>
    <t>9780323999762</t>
  </si>
  <si>
    <t>Sugumaran</t>
  </si>
  <si>
    <t>9780323988698</t>
  </si>
  <si>
    <t>9780323954327</t>
  </si>
  <si>
    <t>Aquaculture Pathophysiology</t>
  </si>
  <si>
    <t>Kibenge</t>
  </si>
  <si>
    <t>9780323952644</t>
  </si>
  <si>
    <t>9780323912198</t>
  </si>
  <si>
    <t>Soybean Physiology and Genetics</t>
  </si>
  <si>
    <t>9780128242681</t>
  </si>
  <si>
    <t>Conservation Physiology for the Anthropocene</t>
  </si>
  <si>
    <t>Fangue</t>
  </si>
  <si>
    <t>9780128242667</t>
  </si>
  <si>
    <t>Cooke</t>
  </si>
  <si>
    <t>9780128229705</t>
  </si>
  <si>
    <t>Pathophysiology, Risk factors and Management of Chronic Heart Failure, Volume 2</t>
  </si>
  <si>
    <t>9789811258954</t>
  </si>
  <si>
    <t>Melikechi Noureddine</t>
  </si>
  <si>
    <t>9783031063565</t>
  </si>
  <si>
    <t>Pediatric Cancer Therapeutics Development</t>
  </si>
  <si>
    <t>DiMartino</t>
  </si>
  <si>
    <t>9783031044014</t>
  </si>
  <si>
    <t>Cancer Drug Safety and Public Health Policy: A Changing Landscape</t>
  </si>
  <si>
    <t>9783031040382</t>
  </si>
  <si>
    <t>Microfluidics and Biosensors in Cancer Research: Applications in Cancer Modeling and Theranostics</t>
  </si>
  <si>
    <t>Caballero</t>
  </si>
  <si>
    <t>9783030997076</t>
  </si>
  <si>
    <t>The Extracellular Matrix and the Tumor Microenvironment</t>
  </si>
  <si>
    <t>Kovalszky</t>
  </si>
  <si>
    <t>9783030993863</t>
  </si>
  <si>
    <t>Principles of Cancer Genetics, 3/e</t>
  </si>
  <si>
    <t>Bunz</t>
  </si>
  <si>
    <t>Biomedicine /Cancer Genetics and Genomics</t>
  </si>
  <si>
    <t>9783030977436</t>
  </si>
  <si>
    <t>Cardio-Oncology: Management of Toxicities in the Era of Immunotherapy</t>
  </si>
  <si>
    <t>9783030960520</t>
  </si>
  <si>
    <t>Improving Oncology Worldwide: Education, Clinical Research and Global Cancer Care</t>
  </si>
  <si>
    <t>Schmidt-Strassburger</t>
  </si>
  <si>
    <t>Biomedicine /Cancer Microenvironment</t>
  </si>
  <si>
    <t>9781685079376</t>
  </si>
  <si>
    <t>Autoimmunity and Cancer</t>
  </si>
  <si>
    <t>Dr. Soner ?ahin Kenan Demir, MD</t>
  </si>
  <si>
    <t>9781685078843</t>
  </si>
  <si>
    <t>Horizons in Cancer Research. Volume 83</t>
  </si>
  <si>
    <t>9781119819929</t>
  </si>
  <si>
    <t>9781119784364</t>
  </si>
  <si>
    <t>Kitchen</t>
  </si>
  <si>
    <t>Genetic Polymorphism and Disease</t>
  </si>
  <si>
    <t>9780826155979</t>
  </si>
  <si>
    <t>Gynecologic Oncology Handbook: An Evidence-Based Clinical Guide, Third Edition</t>
  </si>
  <si>
    <t>Michelle Benoit, MD</t>
  </si>
  <si>
    <t>9780367690847</t>
  </si>
  <si>
    <t>Bayesian Approaches in Oncology Using R and OpenBUGS</t>
  </si>
  <si>
    <t>Atanu Bhattacharjee</t>
  </si>
  <si>
    <t>9780323901970</t>
  </si>
  <si>
    <t>Isocitrate Dehydrogenase Inhibitors in Cancer Chemotherapy</t>
  </si>
  <si>
    <t>Musiol</t>
  </si>
  <si>
    <t>9780323900874</t>
  </si>
  <si>
    <t>Strategies to Mitigate the Toxicity of Cancer Therapeutics</t>
  </si>
  <si>
    <t>Gewirtz</t>
  </si>
  <si>
    <t>9780323898836</t>
  </si>
  <si>
    <t>Flow Cytometry in Immuno-oncology</t>
  </si>
  <si>
    <t>Pinti</t>
  </si>
  <si>
    <t>9780198862864</t>
  </si>
  <si>
    <t>Physics for Clinical Oncology , 2/e</t>
  </si>
  <si>
    <t>Sibtain, Amen</t>
  </si>
  <si>
    <t>9780128243022</t>
  </si>
  <si>
    <t>Cancer Biomarkers: Clinical Aspects and Laboratory Determination</t>
  </si>
  <si>
    <t>Ramanathan</t>
  </si>
  <si>
    <t>9780128240403</t>
  </si>
  <si>
    <t>Peritoneal Tumor Microenvironment of Cancers on Cancer Hallmarks</t>
  </si>
  <si>
    <t>Song</t>
  </si>
  <si>
    <t>9780128226209</t>
  </si>
  <si>
    <t>NK Cells in Cancer Immunotherapy: Successes and Challenges</t>
  </si>
  <si>
    <t>Jewett</t>
  </si>
  <si>
    <t>9780128186008</t>
  </si>
  <si>
    <t>Cancer Center</t>
  </si>
  <si>
    <t>9789811257650</t>
  </si>
  <si>
    <t>Klein Susan B Et Al</t>
  </si>
  <si>
    <t>9783031100895</t>
  </si>
  <si>
    <t>Artificial Intelligence in PET/CT Oncologic Imaging</t>
  </si>
  <si>
    <t>Medicine &amp; Public Health /Radiology</t>
  </si>
  <si>
    <t>9783031098307</t>
  </si>
  <si>
    <t>Imaging and Pathology of Pancreatic Neoplasms: A Pictorial Atlas, 2/e</t>
  </si>
  <si>
    <t>D’Onofrio</t>
  </si>
  <si>
    <t>9783031087738</t>
  </si>
  <si>
    <t>Neuroimaging Pharmacopoeia, 2/e</t>
  </si>
  <si>
    <t>Ginat</t>
  </si>
  <si>
    <t>9783031087356</t>
  </si>
  <si>
    <t>Textbook of Dermatologic Ultrasound</t>
  </si>
  <si>
    <t>Wortsman</t>
  </si>
  <si>
    <t>9783031086007</t>
  </si>
  <si>
    <t>Image-Guided High-Precision Radiotherapy</t>
  </si>
  <si>
    <t>Troost</t>
  </si>
  <si>
    <t>9783031082733</t>
  </si>
  <si>
    <t>Absolute Breast Imaging Review: Multimodality Cases for the Core Exam</t>
  </si>
  <si>
    <t>9783031071201</t>
  </si>
  <si>
    <t>EEG - fMRI: Physiological Basis, Technique, and Applications, 2/e</t>
  </si>
  <si>
    <t>Mulert</t>
  </si>
  <si>
    <t>9783031070396</t>
  </si>
  <si>
    <t>Imaging of Tuberculosis</t>
  </si>
  <si>
    <t>Ladeb</t>
  </si>
  <si>
    <t>9783031067051</t>
  </si>
  <si>
    <t>Radiation Therapy for Sarcomas and Skin Cancers: A Practical Guide on Treatment Techniques</t>
  </si>
  <si>
    <t>Physics /Radiation Oncology</t>
  </si>
  <si>
    <t>9783031059728</t>
  </si>
  <si>
    <t>Multidisciplinary Management of Head and Neck Cancer: Contemporary Applications and Techniques</t>
  </si>
  <si>
    <t>9783031054952</t>
  </si>
  <si>
    <t>Nuclear Oncology: From Pathophysiology to Clinical Applications, 3/e</t>
  </si>
  <si>
    <t>9783030995898</t>
  </si>
  <si>
    <t>Target Volume Delineation and Field Setup: A Practical Guide for Conformal and Intensity-Modulated Radiation Therapy, 2/e</t>
  </si>
  <si>
    <t>9783030968397</t>
  </si>
  <si>
    <t>Atlas of Dentomaxillofacial Anatomical Imaging</t>
  </si>
  <si>
    <t>Delantoni</t>
  </si>
  <si>
    <t>9783030921101</t>
  </si>
  <si>
    <t>9783030833510</t>
  </si>
  <si>
    <t>Forensic Imaging: A Practical Guide</t>
  </si>
  <si>
    <t>Dedouit</t>
  </si>
  <si>
    <t>9783030748241</t>
  </si>
  <si>
    <t>Adebo</t>
  </si>
  <si>
    <t>9783030662097</t>
  </si>
  <si>
    <t>9781684205561</t>
  </si>
  <si>
    <t>Gastrointestinal Imaging Q&amp;A for the Radiology Boards</t>
  </si>
  <si>
    <t>Humaira Chaudhry</t>
  </si>
  <si>
    <t>9781626239821</t>
  </si>
  <si>
    <t>Imaging Anatomy: Text and Atlas Volume 2: Abdomen and Pelvis</t>
  </si>
  <si>
    <t>9781119891550</t>
  </si>
  <si>
    <t>Oates</t>
  </si>
  <si>
    <t>9781119819325</t>
  </si>
  <si>
    <t>Computed Tomography: Physics And Technology. A Self-Assessment Guide, 2/e</t>
  </si>
  <si>
    <t>9781119603610</t>
  </si>
  <si>
    <t>9780367698430</t>
  </si>
  <si>
    <t>9780367686772</t>
  </si>
  <si>
    <t>Radiation Therapy Dosimetry: A Practical Handbook</t>
  </si>
  <si>
    <t>Edited by Arash Darafsheh</t>
  </si>
  <si>
    <t>9780367642624</t>
  </si>
  <si>
    <t>9780367456320</t>
  </si>
  <si>
    <t>Low Energy Particle Accelerator-Based Technologies and Their Applications</t>
  </si>
  <si>
    <t>Vlado Valkovi?</t>
  </si>
  <si>
    <t>Pang, Karl</t>
  </si>
  <si>
    <t>Challenging Cases in Urological Surgery</t>
  </si>
  <si>
    <t>9780198854371</t>
  </si>
  <si>
    <t>Wiklund</t>
  </si>
  <si>
    <t>Robotic Urologic Surgery, 3/e</t>
  </si>
  <si>
    <t>9783031003622</t>
  </si>
  <si>
    <t>Nakada</t>
  </si>
  <si>
    <t>Navigating Organized Urology: A Practical Guide, 2/e</t>
  </si>
  <si>
    <t>9783031055393</t>
  </si>
  <si>
    <t>Robot-Assisted Radical Prostatectomy: Advanced Surgical Techniques</t>
  </si>
  <si>
    <t>9783031058547</t>
  </si>
  <si>
    <t>Lagana</t>
  </si>
  <si>
    <t>Management of Infertility</t>
  </si>
  <si>
    <t>9780323899079</t>
  </si>
  <si>
    <t>Bachmann</t>
  </si>
  <si>
    <t>Customized Ob/Gyn Management for Diverse Populations</t>
  </si>
  <si>
    <t>9780323902632</t>
  </si>
  <si>
    <t>Edited by Robert E. Bristow, Beth Y. Karlan and Dennis S. Chi</t>
  </si>
  <si>
    <t>Surgery for Ovarian Cancer, 4/e</t>
  </si>
  <si>
    <t>9780367620554</t>
  </si>
  <si>
    <t>Jan Dodgeon and Gill Harrison</t>
  </si>
  <si>
    <t>Clark’s Essential Guide to Clinical Ultrasound</t>
  </si>
  <si>
    <t>9780367775087</t>
  </si>
  <si>
    <t>St?phane Viville</t>
  </si>
  <si>
    <t>9781009197724</t>
  </si>
  <si>
    <t>Edited by Shazia Rashid, Ankur Saxena and Sabia Rashid</t>
  </si>
  <si>
    <t>Latest Advances in Diagnosis and Treatment of Women Associated Cancers</t>
  </si>
  <si>
    <t>9781032196367</t>
  </si>
  <si>
    <t>Hibner, Michael</t>
  </si>
  <si>
    <t>Management of Chronic Pelvic Pain: A Practical Manual</t>
  </si>
  <si>
    <t>9781108819886</t>
  </si>
  <si>
    <t>Larry I. Lipshultz</t>
  </si>
  <si>
    <t>9781108838054</t>
  </si>
  <si>
    <t>Oral</t>
  </si>
  <si>
    <t>Endometriosis and Adenomyosis: Global Perspectives Across the Lifespan</t>
  </si>
  <si>
    <t>9783030972356</t>
  </si>
  <si>
    <t>Natural Cycle and Minimal Stimulation IVF: From Physiology to Clinical Practice</t>
  </si>
  <si>
    <t>9783030975708</t>
  </si>
  <si>
    <t>Clinical Reproductive Medicine and Surgery: A Practical Guide, 4/e</t>
  </si>
  <si>
    <t>9783030995959</t>
  </si>
  <si>
    <t>Lindheim</t>
  </si>
  <si>
    <t>Reproductive Surgery: Current Techniques to Optimize Fertility</t>
  </si>
  <si>
    <t>9783031052392</t>
  </si>
  <si>
    <t>Taniguchi</t>
  </si>
  <si>
    <t>Cardio-Hepatology</t>
  </si>
  <si>
    <t>9780128173947</t>
  </si>
  <si>
    <t>Nadar, Sunil</t>
  </si>
  <si>
    <t>Hypertension (Oxford Cardiology Library) 3E , 3/e</t>
  </si>
  <si>
    <t>9780198870678</t>
  </si>
  <si>
    <t>Qamar</t>
  </si>
  <si>
    <t>Cardiovascular Toxicity and Therapeutic Modalities Targeting Cardio-oncology</t>
  </si>
  <si>
    <t>9780323904612</t>
  </si>
  <si>
    <t>Edited by Paul Schoenhagen and Frank Dong</t>
  </si>
  <si>
    <t>Cardiac CT Made Easy: An Introduction to Cardiovascular Multidetector Computed Tomography, 3/e</t>
  </si>
  <si>
    <t>9780367721480</t>
  </si>
  <si>
    <t>Cardiology Research and Clinical Developments / 心髒病學研究與臨床開發</t>
  </si>
  <si>
    <t>Elian Facundo Giordanino</t>
  </si>
  <si>
    <t>Heart Transplantation: Indications, Postoperative Management and Long-Term Outcomes</t>
  </si>
  <si>
    <t>9781685077594</t>
  </si>
  <si>
    <t>Gallego</t>
  </si>
  <si>
    <t>9783030619299</t>
  </si>
  <si>
    <t>Birgersdotter-Green</t>
  </si>
  <si>
    <t>9783030700409</t>
  </si>
  <si>
    <t>9783030744649</t>
  </si>
  <si>
    <t>Okohue</t>
  </si>
  <si>
    <t>Hluch??</t>
  </si>
  <si>
    <t>Wolff-Parkinson-White and Other Preexcitation Syndromes: Simple to Complex Electrophysiology and Ablation of Accessory Pathways</t>
  </si>
  <si>
    <t>9783030987480</t>
  </si>
  <si>
    <t>Anumba</t>
  </si>
  <si>
    <t>Evidence Based Global Health Manual for Preterm Birth Risk Assessment</t>
  </si>
  <si>
    <t>9783031044618</t>
  </si>
  <si>
    <t>Complex Cases in Structural Heart Intervention</t>
  </si>
  <si>
    <t>9783031059643</t>
  </si>
  <si>
    <t>Tannenbaum</t>
  </si>
  <si>
    <t>EKG Teaching Rounds: A Case-Based Guide</t>
  </si>
  <si>
    <t>9783031060274</t>
  </si>
  <si>
    <t>Muresan</t>
  </si>
  <si>
    <t>Clinical Cases in Cardiac Electrophysiology: Supraventricular Arrhythmias</t>
  </si>
  <si>
    <t>9783031073564</t>
  </si>
  <si>
    <t>Palatini</t>
  </si>
  <si>
    <t>Exercise, Sports and Hypertension</t>
  </si>
  <si>
    <t>9783031079573</t>
  </si>
  <si>
    <t>Zbar</t>
  </si>
  <si>
    <t>Syphilis: A Short Biography</t>
  </si>
  <si>
    <t>9783031089671</t>
  </si>
  <si>
    <t>Cinnella</t>
  </si>
  <si>
    <t>Practical Guide to Simulation in Delivery Room Emergencies</t>
  </si>
  <si>
    <t>9783031100666</t>
  </si>
  <si>
    <t>Shazly</t>
  </si>
  <si>
    <t>Placenta Accreta Spectrum: Basic Science, Diagnosis, Classification and Management</t>
  </si>
  <si>
    <t>9783031103469</t>
  </si>
  <si>
    <t>Jarnagin, William</t>
  </si>
  <si>
    <t>Blumgart’s Surgery of the Liver, Biliary Tract and Pancreas, 2-Volume Set, 7/e</t>
  </si>
  <si>
    <t>9780323697842</t>
  </si>
  <si>
    <t>Santhosh Kumar S and Somashekhar S. Hiremath</t>
  </si>
  <si>
    <t>The Role of Surface Modification on Bacterial Adhesion of Bio-implant Materials: Machining, Characterization, and Applications</t>
  </si>
  <si>
    <t>9780367531324</t>
  </si>
  <si>
    <t>Surgical Technology / 外科技術與科技</t>
  </si>
  <si>
    <t>Karen L. Chambers</t>
  </si>
  <si>
    <t>Surgical Technology Review: Certification &amp; Professionalism, 2nd Edition</t>
  </si>
  <si>
    <t>9780803668362</t>
  </si>
  <si>
    <t>Qais Hooti and Sung-Hoo Hong</t>
  </si>
  <si>
    <t>Minimally Invasive Urologic Surgery: A Step-by-Step Guide</t>
  </si>
  <si>
    <t>9781032257143</t>
  </si>
  <si>
    <t>James Michael Forsyth</t>
  </si>
  <si>
    <t>How to be a Safe Consultant Vascular Surgeon from Day One: The Unofficial Guide to Passing the FRCS (VASC)</t>
  </si>
  <si>
    <t>9781032285856</t>
  </si>
  <si>
    <t>Ellis And Calne Lecture Notes In General Surgery, 14/e</t>
  </si>
  <si>
    <t>9781119862482</t>
  </si>
  <si>
    <t>9781138070233</t>
  </si>
  <si>
    <t>Ashkan Ghavami</t>
  </si>
  <si>
    <t>Global Rhinoplasty: A Multicultural Approach: Principles and Techniques</t>
  </si>
  <si>
    <t>9781626238916</t>
  </si>
  <si>
    <t>Surgery-Procedures / 手術程序處理</t>
  </si>
  <si>
    <t>Xianli Lv, MD Zhongxue Wu, MD</t>
  </si>
  <si>
    <t>Neurointerventional Surgery: Current Status and Future Prospects</t>
  </si>
  <si>
    <t>9781685078638</t>
  </si>
  <si>
    <t>9783030341183</t>
  </si>
  <si>
    <t>Mehra</t>
  </si>
  <si>
    <t>Management of Facial Asymmetry: Current Principles and Practice</t>
  </si>
  <si>
    <t>9783030449704</t>
  </si>
  <si>
    <t>9783030460266</t>
  </si>
  <si>
    <t>Obesity, Bariatric and Metabolic Surgery: A Comprehensive Guide, 2/e</t>
  </si>
  <si>
    <t>9783030605957</t>
  </si>
  <si>
    <t>Amato</t>
  </si>
  <si>
    <t>Inguinal Hernia: Pathophysiology and Genesis of the Disease</t>
  </si>
  <si>
    <t>9783030952235</t>
  </si>
  <si>
    <t>Kosutic</t>
  </si>
  <si>
    <t>Perineal Reconstruction: Principles and Practice</t>
  </si>
  <si>
    <t>9783030976903</t>
  </si>
  <si>
    <t>Rossell-Perry</t>
  </si>
  <si>
    <t>Atlas of Non-Desirable Outcomes in Cleft Lip and Palate Surgery: A Case-Based Guide to Preventing and Managing Complications</t>
  </si>
  <si>
    <t>9783030983994</t>
  </si>
  <si>
    <t>Medicine &amp; Public Health /Urological Surgery</t>
  </si>
  <si>
    <t>Soria</t>
  </si>
  <si>
    <t>Urinary Stents: Current State and Future Perspectives</t>
  </si>
  <si>
    <t>9783031044830</t>
  </si>
  <si>
    <t>Parhiz</t>
  </si>
  <si>
    <t>Navigation in Oral and Maxillofacial Surgery: Applications, Advances, and Limitations</t>
  </si>
  <si>
    <t>9783031062223</t>
  </si>
  <si>
    <t>Kessler</t>
  </si>
  <si>
    <t>Illustrated Manual of Orthognathic Surgery: Pre-surgical Steps and Osteotomies of the Mandible</t>
  </si>
  <si>
    <t>9783031069772</t>
  </si>
  <si>
    <t>Bohluli</t>
  </si>
  <si>
    <t>Complex Dental Implants in Oral and Maxillofacial Reconstruction</t>
  </si>
  <si>
    <t>9783031071164</t>
  </si>
  <si>
    <t>Fundamentals of Pediatric Surgery, 3/e</t>
  </si>
  <si>
    <t>9783031075230</t>
  </si>
  <si>
    <t>Frontofacial Monobloc Advancement with Internal Distraction: Tactics and Strategy in Faciocraniosynostosis</t>
  </si>
  <si>
    <t>9783031075735</t>
  </si>
  <si>
    <t>Nikkhah</t>
  </si>
  <si>
    <t>Core Techniques in Flap Reconstructive Microsurgery: A Stepwise Guide</t>
  </si>
  <si>
    <t>9783031076770</t>
  </si>
  <si>
    <t>Bonnard</t>
  </si>
  <si>
    <t>Atlas of Major Thoracoscopic Pediatric Lung Resection for Congenital Pulmonary Airway Malformation</t>
  </si>
  <si>
    <t>9783031079368</t>
  </si>
  <si>
    <t>Athanasiou</t>
  </si>
  <si>
    <t>Patient Reported Outcomes and Quality of Life in Cardiovascular Interventions</t>
  </si>
  <si>
    <t>9783031098147</t>
  </si>
  <si>
    <t>AbouZeid</t>
  </si>
  <si>
    <t>Atlas of Anorectal Anomalies: Diagnostic and Operative Perspective</t>
  </si>
  <si>
    <t>9783031102813</t>
  </si>
  <si>
    <t>Dean E. Boyce</t>
  </si>
  <si>
    <t>Tendon Disorders of the Hand and Wrist - IFSSH/FESSH Instructional Course Book 2022</t>
  </si>
  <si>
    <t>9783132442214</t>
  </si>
  <si>
    <t>Clinical Cases In Critical Care</t>
  </si>
  <si>
    <t>MedicineRespiratory Medicine / Pulmonary Medicine</t>
  </si>
  <si>
    <t>Mccabe Colm Et Al</t>
  </si>
  <si>
    <t>9781800612761</t>
  </si>
  <si>
    <t>Emma</t>
  </si>
  <si>
    <t>Pediatric Nephrology, 8/e</t>
  </si>
  <si>
    <t>9783030527181</t>
  </si>
  <si>
    <t>Barbosa Evora</t>
  </si>
  <si>
    <t>9783030740986</t>
  </si>
  <si>
    <t>Harber</t>
  </si>
  <si>
    <t>Primer on Nephrology, 2/e</t>
  </si>
  <si>
    <t>Haslam</t>
  </si>
  <si>
    <t>Mathelier</t>
  </si>
  <si>
    <t>Saia</t>
  </si>
  <si>
    <t>Balloon pulmonary angioplasty in patients with CTEPH</t>
  </si>
  <si>
    <t>9783030959968</t>
  </si>
  <si>
    <t>Martelletti</t>
  </si>
  <si>
    <t>Migraine in Medicine: A Machine-Generated Overview of Current Research</t>
  </si>
  <si>
    <t>9783030973582</t>
  </si>
  <si>
    <t>Sinonasal and Skull Base Malignancies</t>
  </si>
  <si>
    <t>9783030976170</t>
  </si>
  <si>
    <t>Ano-Rectal Endosonography and Manometry in Paediatrics</t>
  </si>
  <si>
    <t>9783030976675</t>
  </si>
  <si>
    <t>Bearman</t>
  </si>
  <si>
    <t>Infection Prevention: New Perspectives and Controversies, 2/e</t>
  </si>
  <si>
    <t>9783030984267</t>
  </si>
  <si>
    <t>Azizi</t>
  </si>
  <si>
    <t>Thyroid Diseases in Pregnancy</t>
  </si>
  <si>
    <t>9783030987763</t>
  </si>
  <si>
    <t>Nudi</t>
  </si>
  <si>
    <t>Hybrid Cardiac Imaging For Clinical Decision-Making: From Diagnosis to Prognosis</t>
  </si>
  <si>
    <t>9783030993900</t>
  </si>
  <si>
    <t>Schubert</t>
  </si>
  <si>
    <t>Optimizing Widely Reported Hospital Quality and Safety Grades: An Ochsner Quality and Value Playbook</t>
  </si>
  <si>
    <t>9783031041402</t>
  </si>
  <si>
    <t>Left Main Coronary Revascularization</t>
  </si>
  <si>
    <t>9783031052644</t>
  </si>
  <si>
    <t>Pancreatic Cancer: A Multidisciplinary Approach</t>
  </si>
  <si>
    <t>9783031057236</t>
  </si>
  <si>
    <t>Adibi</t>
  </si>
  <si>
    <t>Frontiers of COVID-19: Scientific and Clinical Aspects of the Novel Coronavirus 2019</t>
  </si>
  <si>
    <t>9783031080449</t>
  </si>
  <si>
    <t>Gonz??lez Mart??nez</t>
  </si>
  <si>
    <t>Robotics in Neurosurgery: Principles and Practice</t>
  </si>
  <si>
    <t>9783031083792</t>
  </si>
  <si>
    <t>de Franchis</t>
  </si>
  <si>
    <t>Portal Hypertension VII: Proceedings of the 7th Baveno Consensus Workshop: Personalized Care in Portal Hypertension</t>
  </si>
  <si>
    <t>9783031085512</t>
  </si>
  <si>
    <t>Management of Kidney Diseases</t>
  </si>
  <si>
    <t>9783031091308</t>
  </si>
  <si>
    <t>Living Kidney Donation: A Practical Guide</t>
  </si>
  <si>
    <t>9783031095191</t>
  </si>
  <si>
    <t>Shammas</t>
  </si>
  <si>
    <t>Peripheral Arterial Interventions: Evolving Therapeutic Strategies</t>
  </si>
  <si>
    <t>9783031097409</t>
  </si>
  <si>
    <t>Liver Disease in Clinical Practice, 2/e</t>
  </si>
  <si>
    <t>9783031100116</t>
  </si>
  <si>
    <t>Ferreira</t>
  </si>
  <si>
    <t>2000 Years of Pandemics: Past, Present, and Future</t>
  </si>
  <si>
    <t>9783031100345</t>
  </si>
  <si>
    <t>Tenny</t>
  </si>
  <si>
    <t>Diagnostic Cystoscopy: The Cystoscopist Reference</t>
  </si>
  <si>
    <t>9783031106675</t>
  </si>
  <si>
    <t>Mccormick</t>
  </si>
  <si>
    <t>Twin Research for Everyone</t>
  </si>
  <si>
    <t>Jasiulionis</t>
  </si>
  <si>
    <t>Epigenetics and DNA Damage</t>
  </si>
  <si>
    <t>9780323910811</t>
  </si>
  <si>
    <t>Lane</t>
  </si>
  <si>
    <t>Cell Transplantation And Gene Therapy In Neurodegenerative Disease</t>
  </si>
  <si>
    <t>9780323989374</t>
  </si>
  <si>
    <t>Barah, Pankaj</t>
  </si>
  <si>
    <t>Gene Expression Data Analysis: A Statistical and Machine Learning Perspective</t>
  </si>
  <si>
    <t>9780367338893</t>
  </si>
  <si>
    <t>Edited by Carlos Sim?n and Carmen Rubio</t>
  </si>
  <si>
    <t>Handbook of Genetic Diagnostic Technologies in Reproductive Medicine: Improving Patient Success Rates and Infant Health, 2/e</t>
  </si>
  <si>
    <t>9780367457181</t>
  </si>
  <si>
    <t>Edited by Anne Sophie Meincke and John Dupr?</t>
  </si>
  <si>
    <t>Biological Identity: Perspectives from Metaphysics and the Philosophy of Biology</t>
  </si>
  <si>
    <t>9780367495039</t>
  </si>
  <si>
    <t>9780367618575</t>
  </si>
  <si>
    <t>Genetics - Behavior / Clinical Testing &amp; Assessment</t>
  </si>
  <si>
    <t>Gibbon, Sahra</t>
  </si>
  <si>
    <t>Routledge Handbook of Genomics, Health and Society, 2/e</t>
  </si>
  <si>
    <t>9780367659943</t>
  </si>
  <si>
    <t>Botany /Genetics</t>
  </si>
  <si>
    <t>Edited by Peerzada Yasir Yousuf, Peerzada Arshid Shabir and Khalid Rehman Hakeem</t>
  </si>
  <si>
    <t>Advances in Regulation of Plant Nitrogen Metabolism</t>
  </si>
  <si>
    <t>9781032163949</t>
  </si>
  <si>
    <t>An Introduction to Forensic Genetics for Non-geneticists</t>
  </si>
  <si>
    <t>9781032210964</t>
  </si>
  <si>
    <t>Duncan Taylor and Bas Kokshoorn</t>
  </si>
  <si>
    <t>9781032225821</t>
  </si>
  <si>
    <t>Environment &amp; Resources / Public International Law</t>
  </si>
  <si>
    <t>Edited by Charles Lawson, Michelle Rourke and Fran Humphries</t>
  </si>
  <si>
    <t>Access and Benefit Sharing of Genetic Resources</t>
  </si>
  <si>
    <t>9781032295251</t>
  </si>
  <si>
    <t>Applications of Genome Modulation and Editing</t>
  </si>
  <si>
    <t>Life Sciences /Microbial Genetics</t>
  </si>
  <si>
    <t>Peeters</t>
  </si>
  <si>
    <t>Prokaryotic Gene Regulation: Methods and Protocols</t>
  </si>
  <si>
    <t>9781071624128</t>
  </si>
  <si>
    <t>Life Sciences /Genetics</t>
  </si>
  <si>
    <t>Gotoh</t>
  </si>
  <si>
    <t>Chromosome Analysis: Method and Protocols</t>
  </si>
  <si>
    <t>9781071624326</t>
  </si>
  <si>
    <t>Genomics of Cereal Crops</t>
  </si>
  <si>
    <t>Israel</t>
  </si>
  <si>
    <t>DNA-Encoded Chemical Libraries</t>
  </si>
  <si>
    <t>9781071625446</t>
  </si>
  <si>
    <t>RNA Structure and Dynamics</t>
  </si>
  <si>
    <t>9781071626863</t>
  </si>
  <si>
    <t>Cardiac Gene Therapy: Methods and Protocols, 2/e</t>
  </si>
  <si>
    <t>9781071627068</t>
  </si>
  <si>
    <t>Life Sciences /Epigenetics</t>
  </si>
  <si>
    <t>Hatada</t>
  </si>
  <si>
    <t>Epigenomics: Methods and Protocols</t>
  </si>
  <si>
    <t>9781071627235</t>
  </si>
  <si>
    <t>Lakhani</t>
  </si>
  <si>
    <t>Clinical Genetics And Genomics At A Glance</t>
  </si>
  <si>
    <t>9781119240952</t>
  </si>
  <si>
    <t>Genetics and Genomics / 遺傳學與基因組學</t>
  </si>
  <si>
    <t>Ekaterina Sergeevna Evstratova</t>
  </si>
  <si>
    <t>Genetic Instability and Some Unusual Radiobiological Effects</t>
  </si>
  <si>
    <t>9781685078867</t>
  </si>
  <si>
    <t>Edited by Peerzada Arshid Shabir, Peerzada Yasir Yousuf and Khalid Rehman Hakeem</t>
  </si>
  <si>
    <t>Plant Eco-Genomics</t>
  </si>
  <si>
    <t>9781774910184</t>
  </si>
  <si>
    <t>Yun</t>
  </si>
  <si>
    <t>E. Sauna</t>
  </si>
  <si>
    <t>Single Nucleotide Polymorphisms: Human Variation and a Coming Revolution in Biology and Medicine</t>
  </si>
  <si>
    <t>9783031056147</t>
  </si>
  <si>
    <t>Metabolism and Epigenetic Regulation: Implications in Cancer</t>
  </si>
  <si>
    <t>9783031076336</t>
  </si>
  <si>
    <t>Messenger RNA Therapeutics</t>
  </si>
  <si>
    <t>9783031084140</t>
  </si>
  <si>
    <t>Twombley</t>
  </si>
  <si>
    <t>Challenges in Pediatric Kidney Transplantation: A Practical Guide</t>
  </si>
  <si>
    <t>9783030747855</t>
  </si>
  <si>
    <t>Pediatric Hypertension, 5/e</t>
  </si>
  <si>
    <t>9783031062322</t>
  </si>
  <si>
    <t>An Introduction to Behavioral Endocrinology, Sixth Edition</t>
  </si>
  <si>
    <t>9780197542750</t>
  </si>
  <si>
    <t>Galis</t>
  </si>
  <si>
    <t>The Vasculome</t>
  </si>
  <si>
    <t>9780128225462</t>
  </si>
  <si>
    <t>9781119282310</t>
  </si>
  <si>
    <t>De Marchena</t>
  </si>
  <si>
    <t>Mastering Structural Heart Disease</t>
  </si>
  <si>
    <t>9781119807810</t>
  </si>
  <si>
    <t>Moller Essentials of Pediatric Cardiology, 4/e</t>
  </si>
  <si>
    <t>9781119829737</t>
  </si>
  <si>
    <t>Saraiva Camara</t>
  </si>
  <si>
    <t>Macrophages in the Human Body</t>
  </si>
  <si>
    <t>9780128213858</t>
  </si>
  <si>
    <t>Understanding the Role of the Immune System in Improving Tissue Regeneration</t>
  </si>
  <si>
    <t>9780309688178</t>
  </si>
  <si>
    <t>Enhancing NIH Research on Autoimmune Disease</t>
  </si>
  <si>
    <t>9780309688307</t>
  </si>
  <si>
    <t>Selected Immune Disorders and Disability</t>
  </si>
  <si>
    <t>9780309689496</t>
  </si>
  <si>
    <t>Immunology of Recurrent Pregnancy Loss and Implantation Failure</t>
  </si>
  <si>
    <t>9780323908054</t>
  </si>
  <si>
    <t>Catania</t>
  </si>
  <si>
    <t>The Paradox of the Immune System</t>
  </si>
  <si>
    <t>9780323951876</t>
  </si>
  <si>
    <t>9780323989435</t>
  </si>
  <si>
    <t>Edited by Frank Dreher, Elsa Jungman, Kazutami Sakamoto and Howard I. Maibach</t>
  </si>
  <si>
    <t>Handbook of Cosmetic Science and Technology, 5/e</t>
  </si>
  <si>
    <t>9780367469979</t>
  </si>
  <si>
    <t>9780367642419</t>
  </si>
  <si>
    <t>Edited by Mesut Karahan</t>
  </si>
  <si>
    <t>9780367700881</t>
  </si>
  <si>
    <t>Immunology / Complementary and Integrative Medicine</t>
  </si>
  <si>
    <t>Mehwish Iqbal</t>
  </si>
  <si>
    <t>Complementary and Alternative Medicinal Approaches for Enhancing Immunity</t>
  </si>
  <si>
    <t>9781032199412</t>
  </si>
  <si>
    <t>Medical Science / Allergy &amp; Clinical Immunology</t>
  </si>
  <si>
    <t>Misbah</t>
  </si>
  <si>
    <t>Chapel And Haeney’S Essentials of Clinical Immunology, 7/e</t>
  </si>
  <si>
    <t>9781119542384</t>
  </si>
  <si>
    <t>Teixeira</t>
  </si>
  <si>
    <t>Perinatal Inflammation and Adult Psychopathology: From Preclinical Models to Humans</t>
  </si>
  <si>
    <t>9783030393342</t>
  </si>
  <si>
    <t>Deng</t>
  </si>
  <si>
    <t>Nrf2 and its Modulation in Inflammation</t>
  </si>
  <si>
    <t>9783030445973</t>
  </si>
  <si>
    <t>R??szer</t>
  </si>
  <si>
    <t>The M2 Macrophage</t>
  </si>
  <si>
    <t>9783030504793</t>
  </si>
  <si>
    <t>Pezer</t>
  </si>
  <si>
    <t>Molecular Immunology: How Science Works</t>
  </si>
  <si>
    <t>9783031040245</t>
  </si>
  <si>
    <t>Dominguez-Villar</t>
  </si>
  <si>
    <t>PI3K and AKT Isoforms in Immunity: Mechanisms and Therapeutic Opportunities</t>
  </si>
  <si>
    <t>9783031065651</t>
  </si>
  <si>
    <t>Tyagi</t>
  </si>
  <si>
    <t>Hashim</t>
  </si>
  <si>
    <t>Applications of Nanotechnology in Drug Discovery and Delivery</t>
  </si>
  <si>
    <t>9780128244081</t>
  </si>
  <si>
    <t>Zamani</t>
  </si>
  <si>
    <t>Benzodiazepine-Based Drug Discovery</t>
  </si>
  <si>
    <t>9780128245163</t>
  </si>
  <si>
    <t>Fused Pyrimidine-Based Drug Discovery</t>
  </si>
  <si>
    <t>9780128245316</t>
  </si>
  <si>
    <t>Coronavirus Drug Discovery</t>
  </si>
  <si>
    <t>9780323851565</t>
  </si>
  <si>
    <t>Mariod</t>
  </si>
  <si>
    <t>Biochemistry, Nutrition, and Therapeutics of Black Cumin Seed</t>
  </si>
  <si>
    <t>9780323907880</t>
  </si>
  <si>
    <t>Trakselis</t>
  </si>
  <si>
    <t>Helicase Enzymes Part A</t>
  </si>
  <si>
    <t>9780323914765</t>
  </si>
  <si>
    <t>Biochemistry of Drug Metabolizing Enzymes</t>
  </si>
  <si>
    <t>9780323951203</t>
  </si>
  <si>
    <t>Advances in Carbohydrate Chemistry and Biochemistry</t>
  </si>
  <si>
    <t>9780323985888</t>
  </si>
  <si>
    <t>Witty</t>
  </si>
  <si>
    <t>9780323989039</t>
  </si>
  <si>
    <t>Parathyroid Hormone</t>
  </si>
  <si>
    <t>9780323992251</t>
  </si>
  <si>
    <t>Integrated Methods in Protein Biochemistry: Part A</t>
  </si>
  <si>
    <t>9780323992664</t>
  </si>
  <si>
    <t>Tamanoi</t>
  </si>
  <si>
    <t>DNA damage and double strand breaks</t>
  </si>
  <si>
    <t>9780323993975</t>
  </si>
  <si>
    <t>Helicase Enzymes Part B</t>
  </si>
  <si>
    <t>9780323997737</t>
  </si>
  <si>
    <t>Donev</t>
  </si>
  <si>
    <t>Disorders of Protein Synthesis</t>
  </si>
  <si>
    <t>9780323997805</t>
  </si>
  <si>
    <t>9780367630416</t>
  </si>
  <si>
    <t>Edited by Munishwar Nath Gupta, Sunil Kumar Khare and Rajeshwari Sinha</t>
  </si>
  <si>
    <t>Interfaces Between Nanomaterials and Microbes</t>
  </si>
  <si>
    <t>9780367703493</t>
  </si>
  <si>
    <t>Edited by Scott Orland Rogers</t>
  </si>
  <si>
    <t>Molecular Analyses</t>
  </si>
  <si>
    <t>9780367903718</t>
  </si>
  <si>
    <t>Biochemistry /Drug Targeting</t>
  </si>
  <si>
    <t>Gene Delivery Systems: Development and Applications</t>
  </si>
  <si>
    <t>9781032025506</t>
  </si>
  <si>
    <t>Edited by Pankaj Bhatt</t>
  </si>
  <si>
    <t>Industrial Applications of Microbial Enzymes</t>
  </si>
  <si>
    <t>Sudip Poddar and Bhargab B. Bhattacharya</t>
  </si>
  <si>
    <t>Error-Tolerant Biochemical Sample Preparation with Microfluidic Lab-on-Chip</t>
  </si>
  <si>
    <t>Edited by Thomas J. Meade</t>
  </si>
  <si>
    <t>Molecular Bio-Sensors and the Role of Metal Ions</t>
  </si>
  <si>
    <t>9781032135786</t>
  </si>
  <si>
    <t>T. Durai Ananda Kumar</t>
  </si>
  <si>
    <t>Drug Design: A Conceptual Overview</t>
  </si>
  <si>
    <t>9781032288420</t>
  </si>
  <si>
    <t>Life Sciences /Biochemistry</t>
  </si>
  <si>
    <t>Life Sciences /Protein Biochemistry</t>
  </si>
  <si>
    <t>Chemistry /Proteins</t>
  </si>
  <si>
    <t>Geddes-McAlister</t>
  </si>
  <si>
    <t>Proteomics in Systems Biology: Methods and Protocols</t>
  </si>
  <si>
    <t>9781071621233</t>
  </si>
  <si>
    <t>Traxlmayr</t>
  </si>
  <si>
    <t>Yeast Surface Display</t>
  </si>
  <si>
    <t>Nicke</t>
  </si>
  <si>
    <t>The P2X7 Receptor: Methods and Protocols</t>
  </si>
  <si>
    <t>9781071623831</t>
  </si>
  <si>
    <t>Bioluminescence: Methods and Protocols, Volume 1, 4/e</t>
  </si>
  <si>
    <t>9781071624524</t>
  </si>
  <si>
    <t>Chemical Protein Synthesis</t>
  </si>
  <si>
    <t>9781071624883</t>
  </si>
  <si>
    <t>Bacterial Amyloids: Methods and Protocols</t>
  </si>
  <si>
    <t>9781071625286</t>
  </si>
  <si>
    <t>Cieplak</t>
  </si>
  <si>
    <t>Protein Aggregation: Methods and Protocols</t>
  </si>
  <si>
    <t>9781071625965</t>
  </si>
  <si>
    <t>Phase-Separated Biomolecular Condensates</t>
  </si>
  <si>
    <t>9781071626627</t>
  </si>
  <si>
    <t>Chemistry /Medicinal Chemistry</t>
  </si>
  <si>
    <t>Natural Product Experiments in Drug Discovery</t>
  </si>
  <si>
    <t>9781071626825</t>
  </si>
  <si>
    <t>Life Sciences /Analytical Biochemistry</t>
  </si>
  <si>
    <t>Maccarrone</t>
  </si>
  <si>
    <t>Endocannabinoid Signaling: Methods and Protocols, 2/e</t>
  </si>
  <si>
    <t>9781071627273</t>
  </si>
  <si>
    <t>Gilchrist</t>
  </si>
  <si>
    <t>Gpcrs As Therapeutic Targets, Two Volume Set</t>
  </si>
  <si>
    <t>9781119564744</t>
  </si>
  <si>
    <t>Al-Achi</t>
  </si>
  <si>
    <t>Integrated Pharmaceutics: Applied Preformulation, Product Design, And Regulatory Science, 2Nd Edition</t>
  </si>
  <si>
    <t>9781119574699</t>
  </si>
  <si>
    <t>Drug Disposition And Pharmacokinetics: Principles And Applications For Medicine, Toxicology And Biotechnology, 2/e</t>
  </si>
  <si>
    <t>9781119588436</t>
  </si>
  <si>
    <t>Chemistry / Computational Chemistry &amp; Molecular Modeling</t>
  </si>
  <si>
    <t>De Maria</t>
  </si>
  <si>
    <t>Systems Biology Modelling And Analysis: Formal Bioinformatics Methods And Tools</t>
  </si>
  <si>
    <t>9781119716532</t>
  </si>
  <si>
    <t>Chemistry / Physical Chemistry</t>
  </si>
  <si>
    <t>Drug Safety Evaluation, 4/e</t>
  </si>
  <si>
    <t>9781119755852</t>
  </si>
  <si>
    <t>Sharon</t>
  </si>
  <si>
    <t>Nanoparticles For Therapeutic Applications</t>
  </si>
  <si>
    <t>9781119762300</t>
  </si>
  <si>
    <t>Kostic</t>
  </si>
  <si>
    <t>Protein Homeostasis In Drug Discovery: A Chemical Biology Perspective</t>
  </si>
  <si>
    <t>9781119774129</t>
  </si>
  <si>
    <t>Hydrogen Sulfide: Chemical Biology Basics, Detection Methods, Therapeutic Applications, And Case Studies</t>
  </si>
  <si>
    <t>Rudrapal</t>
  </si>
  <si>
    <t>Phytoantioxidants And Nanotherapeutics</t>
  </si>
  <si>
    <t>9781119811770</t>
  </si>
  <si>
    <t>Current Drug Synthesis</t>
  </si>
  <si>
    <t>9781119847250</t>
  </si>
  <si>
    <t>Blatchley Iii</t>
  </si>
  <si>
    <t>Photochemical Reactors: Theory, Methods, And Ultraviolet Radiation Applications</t>
  </si>
  <si>
    <t>9781119871309</t>
  </si>
  <si>
    <t>Shafat Ahmad Latoo, M.S., PhD</t>
  </si>
  <si>
    <t>Laboratory Guide: Concepts and Protocols for Practical Courses in Biochemistry and Molecular Biology</t>
  </si>
  <si>
    <t>9781685078621</t>
  </si>
  <si>
    <t>9781774639115</t>
  </si>
  <si>
    <t>Chemistry /Analytical Chemistry</t>
  </si>
  <si>
    <t>Buszewski</t>
  </si>
  <si>
    <t>Handbook of Bioanalytics</t>
  </si>
  <si>
    <t>9783030956592</t>
  </si>
  <si>
    <t>Chemistry /Biopolymers</t>
  </si>
  <si>
    <t>Nadda</t>
  </si>
  <si>
    <t>Biopolymers: Recent Updates, Challenges and Opportunities</t>
  </si>
  <si>
    <t>9783030983918</t>
  </si>
  <si>
    <t>Macromolecular Protein Complexes IV: Structure and Function</t>
  </si>
  <si>
    <t>9783031007927</t>
  </si>
  <si>
    <t>Deuterium Oxide and Deuteration in Biosciences</t>
  </si>
  <si>
    <t>9783031086045</t>
  </si>
  <si>
    <t>Kaminsky</t>
  </si>
  <si>
    <t>Human And Animal Filariases - Landscape, Challenges, And Control</t>
  </si>
  <si>
    <t>9783527346592</t>
  </si>
  <si>
    <t>Bachhav</t>
  </si>
  <si>
    <t>Targeted Drug Delivery</t>
  </si>
  <si>
    <t>9783527347810</t>
  </si>
  <si>
    <t>Drug Development For Malaria - Novel Approaches For Prevention And Treatment</t>
  </si>
  <si>
    <t>9783527348640</t>
  </si>
  <si>
    <t>Oba</t>
  </si>
  <si>
    <t>9783527350117</t>
  </si>
  <si>
    <t>9783527350131</t>
  </si>
  <si>
    <t>Sensing Tools and Techniques for COVID-19</t>
  </si>
  <si>
    <t>9780323902809</t>
  </si>
  <si>
    <t>Mathematical Analysis of Infectious Diseases</t>
  </si>
  <si>
    <t>9780323905046</t>
  </si>
  <si>
    <t>Parihar</t>
  </si>
  <si>
    <t>Computational Approaches for Novel Therapeutic and Diagnostic Designing to Mitigate SARS-CoV2 Infection</t>
  </si>
  <si>
    <t>9780323911726</t>
  </si>
  <si>
    <t>Omics Approaches and Technologies in COVID-19</t>
  </si>
  <si>
    <t>9780323917940</t>
  </si>
  <si>
    <t>Rose</t>
  </si>
  <si>
    <t>The COVID-19 Pandemic</t>
  </si>
  <si>
    <t>9780323991490</t>
  </si>
  <si>
    <t>Boura</t>
  </si>
  <si>
    <t>Covid-19 and Parkinsonism</t>
  </si>
  <si>
    <t>9780323991735</t>
  </si>
  <si>
    <t>Lyle D. Broemeling</t>
  </si>
  <si>
    <t>Bayesian Analysis of Infectious Diseases: COVID-19 and Beyond</t>
  </si>
  <si>
    <t>9780367647247</t>
  </si>
  <si>
    <t>Ramalingam Shanmugam</t>
  </si>
  <si>
    <t>9781009212014</t>
  </si>
  <si>
    <t>Edited by Sigurd Bergmann and Martin Lindstr?m</t>
  </si>
  <si>
    <t>Sweden’s Pandemic Experiment</t>
  </si>
  <si>
    <t>9781032266701</t>
  </si>
  <si>
    <t>Bouter</t>
  </si>
  <si>
    <t>Textbook of Epidemiology, 2/e</t>
  </si>
  <si>
    <t>9781119776024</t>
  </si>
  <si>
    <t>Epidemiology / Ophthalmology</t>
  </si>
  <si>
    <t>Edited by Ching-Yu Cheng and Tien Yin Wong</t>
  </si>
  <si>
    <t>Ophthalmic Epidemiology: Current Concepts to Digital Strategies</t>
  </si>
  <si>
    <t>9781138505889</t>
  </si>
  <si>
    <t>Population Health, Epidemiology, and Public Health: Management Skills for Creating Healthy Communities ,/2e</t>
  </si>
  <si>
    <t>Medicine &amp; Public Health /Epidemiology</t>
  </si>
  <si>
    <t>Launoy</t>
  </si>
  <si>
    <t>9783030693312</t>
  </si>
  <si>
    <t>9789811255144</t>
  </si>
  <si>
    <t>Kurtboke</t>
  </si>
  <si>
    <t>Importance of Microbiology Teaching and Microbial Resource Management for Sustainable Futures</t>
  </si>
  <si>
    <t>9780128182727</t>
  </si>
  <si>
    <t>Ezenwa, Vanessa</t>
  </si>
  <si>
    <t>Animal Behavior and Parasitism</t>
  </si>
  <si>
    <t>9780192895561</t>
  </si>
  <si>
    <t>Asiegbu</t>
  </si>
  <si>
    <t>Forest Microbiology</t>
  </si>
  <si>
    <t>9780323850421</t>
  </si>
  <si>
    <t>A Complete Guidebook on Biofilm Study</t>
  </si>
  <si>
    <t>9780323884808</t>
  </si>
  <si>
    <t>Recent Advances and Future Perspectives of Microbial Metabolites</t>
  </si>
  <si>
    <t>9780323901130</t>
  </si>
  <si>
    <t>Mathew</t>
  </si>
  <si>
    <t>Recent Advances in Aquaculture Microbial Technology</t>
  </si>
  <si>
    <t>9780323902618</t>
  </si>
  <si>
    <t>Human Microbiome In Health And Disease</t>
  </si>
  <si>
    <t>9780323912105</t>
  </si>
  <si>
    <t>Endophytic Association: What, Why and How</t>
  </si>
  <si>
    <t>9780323912457</t>
  </si>
  <si>
    <t>Phytoconstituents and Antifungals</t>
  </si>
  <si>
    <t>9780323917926</t>
  </si>
  <si>
    <t>Microbial Crosstalk with Immune System</t>
  </si>
  <si>
    <t>9780323961288</t>
  </si>
  <si>
    <t>9780323989671</t>
  </si>
  <si>
    <t>Guerrero</t>
  </si>
  <si>
    <t>Mycology in the Tropics</t>
  </si>
  <si>
    <t>9780323994897</t>
  </si>
  <si>
    <t>Degradations of Antibiotics and Antibiotic Resistance Bacteria from various sources</t>
  </si>
  <si>
    <t>9780323998666</t>
  </si>
  <si>
    <t>Understanding Microbial Biofilms</t>
  </si>
  <si>
    <t>9780323999779</t>
  </si>
  <si>
    <t>Plant &amp; Animal Ecology / Biodiversity</t>
  </si>
  <si>
    <t>Edited by Ajar Nath Yadav, Ali Asghar Rastegari and Neelam Yadav</t>
  </si>
  <si>
    <t>Microbiomes of Extreme Environments: Biodiversity and Biotechnological Applications</t>
  </si>
  <si>
    <t>9780367682682</t>
  </si>
  <si>
    <t>Edited by Naga Raju Maddela and Aransiola Sesan Abiodun</t>
  </si>
  <si>
    <t>Microbial Biofilms: Applications and Control</t>
  </si>
  <si>
    <t>9781032026329</t>
  </si>
  <si>
    <t>Edited by Soney C George and Ann Rose Abraham</t>
  </si>
  <si>
    <t>Nanotechnology Platforms for Antiviral Challenges: Fundamentals, Applications and Advances</t>
  </si>
  <si>
    <t>Gordeliy</t>
  </si>
  <si>
    <t>Rhodopsin: Methods and Protocols</t>
  </si>
  <si>
    <t>9781071623282</t>
  </si>
  <si>
    <t>Unravelling Long Covid</t>
  </si>
  <si>
    <t>9781119891307</t>
  </si>
  <si>
    <t>Dr Silpi Basak</t>
  </si>
  <si>
    <t>Pseudomonas aeruginosa, the Superbug</t>
  </si>
  <si>
    <t>9781527584136</t>
  </si>
  <si>
    <t>Booss</t>
  </si>
  <si>
    <t>To Catch A Virus, 2/e</t>
  </si>
  <si>
    <t>9781683673736</t>
  </si>
  <si>
    <t>Arif Pandit, PhD</t>
  </si>
  <si>
    <t>Endotoxins and their Importance</t>
  </si>
  <si>
    <t>9781685078393</t>
  </si>
  <si>
    <t>Prasanth Manohar, PhD</t>
  </si>
  <si>
    <t>Bacteriophages: Interaction, Diversity and Applications</t>
  </si>
  <si>
    <t>9781685078607</t>
  </si>
  <si>
    <t>Iram Liaqat, Ph.D.</t>
  </si>
  <si>
    <t>Understanding Antibiofilm Activity</t>
  </si>
  <si>
    <t>9781685079277</t>
  </si>
  <si>
    <t>Clinical Microbiology Made Ridiculously Simple, 8/e</t>
  </si>
  <si>
    <t>9781935660453</t>
  </si>
  <si>
    <t>Life Sciences /Food Microbiology</t>
  </si>
  <si>
    <t>Biomedicine /Medical Microbiology</t>
  </si>
  <si>
    <t>Sulfate-Reducing Bacteria and Archaea</t>
  </si>
  <si>
    <t>9783030967017</t>
  </si>
  <si>
    <t>Jafari</t>
  </si>
  <si>
    <t>Retention of Bioactives in Food Processing</t>
  </si>
  <si>
    <t>9783030968847</t>
  </si>
  <si>
    <t>Mahajan</t>
  </si>
  <si>
    <t>Animal Manure: Agricultural and Biotechnological Applications</t>
  </si>
  <si>
    <t>9783030972905</t>
  </si>
  <si>
    <t>Chemistry /Industrial Microbiology</t>
  </si>
  <si>
    <t>Palla</t>
  </si>
  <si>
    <t>Biotechnology and Conservation of Cultural Heritage, 2/e</t>
  </si>
  <si>
    <t>9783030975845</t>
  </si>
  <si>
    <t>Soccol</t>
  </si>
  <si>
    <t>Liquid Biofuels: Bioethanol</t>
  </si>
  <si>
    <t>9783031012402</t>
  </si>
  <si>
    <t>Biomining Technologies: Extracting and Recovering Metals from Ores and Wastes</t>
  </si>
  <si>
    <t>9783031053818</t>
  </si>
  <si>
    <t>Rehm</t>
  </si>
  <si>
    <t>Microbial Production of High-Value Products</t>
  </si>
  <si>
    <t>9783031065996</t>
  </si>
  <si>
    <t>Farber</t>
  </si>
  <si>
    <t>Harnessing Big Data in Food Safety</t>
  </si>
  <si>
    <t>9783031071782</t>
  </si>
  <si>
    <t>Filloux</t>
  </si>
  <si>
    <t>Pseudomonas aeruginosa: Biology, Pathogenesis and Control Strategies</t>
  </si>
  <si>
    <t>9783031084904</t>
  </si>
  <si>
    <t>Neglected Tropical Diseases</t>
  </si>
  <si>
    <t>9783709148983</t>
  </si>
  <si>
    <t>Loscalzo, Matthew</t>
  </si>
  <si>
    <t>Loss and Grief : Personal Stories of Doctors and Other Healthcare Professionals</t>
  </si>
  <si>
    <t>9780197524534</t>
  </si>
  <si>
    <t>Health &amp; Fitness - Cannabis &amp; CBD</t>
  </si>
  <si>
    <t>Parker, Linda A.</t>
  </si>
  <si>
    <t>CBD: What Does the Science Say? (CBD：科學怎麼說？)</t>
  </si>
  <si>
    <t>9780262544054</t>
  </si>
  <si>
    <t>Evaluating the Process to Develop the Dietary Guidelines for Americans, 2020–2025: A Midcourse Report</t>
  </si>
  <si>
    <t>9780309274081</t>
  </si>
  <si>
    <t>Mahomoodally</t>
  </si>
  <si>
    <t>Mangroves with Therapeutic Potential for Human Health</t>
  </si>
  <si>
    <t>9780323993326</t>
  </si>
  <si>
    <t>Sociology of Health and Illness / Physical Activity and Health</t>
  </si>
  <si>
    <t>Gard, Michael</t>
  </si>
  <si>
    <t>Routledge Handbook of Critical Obesity Studies</t>
  </si>
  <si>
    <t>9780367362447</t>
  </si>
  <si>
    <t>Health &amp; Society / Physical Activity and Health</t>
  </si>
  <si>
    <t>David Hindley</t>
  </si>
  <si>
    <t>parkrun: An Organised Running Revolution</t>
  </si>
  <si>
    <t>9780367640637</t>
  </si>
  <si>
    <t>Accounting /Accounting</t>
  </si>
  <si>
    <t>Michelle Carr and Matthias Beck</t>
  </si>
  <si>
    <t>Healthcare Management Control: A Research Overview</t>
  </si>
  <si>
    <t>9780367690359</t>
  </si>
  <si>
    <t>Mental Health / Behavioral Medicine</t>
  </si>
  <si>
    <t>Reclaim Your Life from IBS: A Scientifically Proven CBT Plan for Relief Without Restrictive Diets, 2/e</t>
  </si>
  <si>
    <t>9781032153407</t>
  </si>
  <si>
    <t>Health, Fitness, &amp; Sport / 健康，健身與運動</t>
  </si>
  <si>
    <t>Judith A. Beto</t>
  </si>
  <si>
    <t>Nutrition Counseling And Education Skills: A Practical Guide</t>
  </si>
  <si>
    <t>9781284238532</t>
  </si>
  <si>
    <t>Childs?</t>
  </si>
  <si>
    <t>Infusing Self-Advocacy Into Physical Education And Health Education</t>
  </si>
  <si>
    <t>9781284250039</t>
  </si>
  <si>
    <t>Gallagher?</t>
  </si>
  <si>
    <t>Antibiotics Simplified</t>
  </si>
  <si>
    <t>9781284250060</t>
  </si>
  <si>
    <t>Insel?</t>
  </si>
  <si>
    <t>Nutrition Essentials: Practical Applications</t>
  </si>
  <si>
    <t>9781284251906</t>
  </si>
  <si>
    <t>9781462545100</t>
  </si>
  <si>
    <t>Health Psychology / 健康心理學</t>
  </si>
  <si>
    <t>Stephen Rollnick</t>
  </si>
  <si>
    <t>Motivational Interviewing in Health Care, Second Edition: Helping Patients Change Behavior</t>
  </si>
  <si>
    <t>9781462550388</t>
  </si>
  <si>
    <t>Robert J.S. Bryant</t>
  </si>
  <si>
    <t>The Running of Hospitals: Selected Writings on the National Health Service, 1965-85</t>
  </si>
  <si>
    <t>9781527585324</t>
  </si>
  <si>
    <t>Susan D. Stewart</t>
  </si>
  <si>
    <t>On the Rocks: Straight Talk about Women and Drinking</t>
  </si>
  <si>
    <t>9781538127254</t>
  </si>
  <si>
    <t>Health &amp; Fitness / Health Care Issues</t>
  </si>
  <si>
    <t>Prostate Cancer and the Man You Love: Supporting and Caring for Your Loved One, 2/e</t>
  </si>
  <si>
    <t>9781538163900</t>
  </si>
  <si>
    <t>David B. Nash and Charles Wohlforth - Foreword Stephen K. Klasko - Introduction Sandro Galea</t>
  </si>
  <si>
    <t>How Covid Crashed the System: A Guide to Fixing American Health Care</t>
  </si>
  <si>
    <t>9781538164259</t>
  </si>
  <si>
    <t>Health &amp; Fitness / Men's Health</t>
  </si>
  <si>
    <t>Arthur Burnett</t>
  </si>
  <si>
    <t>The Manhood Rx: Every Man’s Guide to Improving Sexual Health and Overall Wellness</t>
  </si>
  <si>
    <t>9781538166598</t>
  </si>
  <si>
    <t>Naheed Ali</t>
  </si>
  <si>
    <t>Understanding Osteoporosis: An Introduction for Patients and Caregivers</t>
  </si>
  <si>
    <t>9781538168141</t>
  </si>
  <si>
    <t>Patricia Westmoreland, M.D.</t>
  </si>
  <si>
    <t>Tipping the Scales: Ethical and Legal Dilemmas in Managing Severe Eating Disorders</t>
  </si>
  <si>
    <t>9781615373499</t>
  </si>
  <si>
    <t>Mary-Ellen Piche</t>
  </si>
  <si>
    <t>The Patient’s Primary Care Experience: A Road Map to Powerful Partnerships</t>
  </si>
  <si>
    <t>9781640553323</t>
  </si>
  <si>
    <t>Scott A. Mason</t>
  </si>
  <si>
    <t>Executive Turned Consultant: Transitioning from Experienced Executive to Trusted Advisor in Healthcare</t>
  </si>
  <si>
    <t>9781640553378</t>
  </si>
  <si>
    <t>Lee F. Seidel, PhD</t>
  </si>
  <si>
    <t>The Middleboro Casebook: Healthcare Strategy and Operations, Third Edition</t>
  </si>
  <si>
    <t>9781640553521</t>
  </si>
  <si>
    <t>Ann Scheck McAlearney, ScD</t>
  </si>
  <si>
    <t>Health Services Management: A Case Study Approach, Twelfth Edition</t>
  </si>
  <si>
    <t>9781640553590</t>
  </si>
  <si>
    <t>Leadership in Healthcare: Essential Values and Skills, Fourth Edition</t>
  </si>
  <si>
    <t>9781640553613</t>
  </si>
  <si>
    <t>Health Care / 健康照護</t>
  </si>
  <si>
    <t>Advances in Health and Disease. Volume 53</t>
  </si>
  <si>
    <t>9781685078201</t>
  </si>
  <si>
    <t>Advances in Health and Disease. Volume 54</t>
  </si>
  <si>
    <t>9781685078683</t>
  </si>
  <si>
    <t>Advances in Health and Disease. Volume 55</t>
  </si>
  <si>
    <t>9781685079987</t>
  </si>
  <si>
    <t>Health &amp; Society / Medical Education</t>
  </si>
  <si>
    <t>Edited by Frederick J. DeMicco and Ali A. Poorani</t>
  </si>
  <si>
    <t>Medical Travel: Hospitality Bridging Healthcare (H2H)?</t>
  </si>
  <si>
    <t>9781774637272</t>
  </si>
  <si>
    <t>9783030722340</t>
  </si>
  <si>
    <t>The Successful Health Care Professional’s Guide: Everything You Need to Know But Weren’t Taught in Training</t>
  </si>
  <si>
    <t>9783030959494</t>
  </si>
  <si>
    <t>Health &amp; Healthcare / Speech Therapy</t>
  </si>
  <si>
    <t>Daughrity</t>
  </si>
  <si>
    <t>Autism Spectrum Disorders From Theory To Practice: Assessment And Intervention Tools Across The Lifespan</t>
  </si>
  <si>
    <t>9781119819561</t>
  </si>
  <si>
    <t>Usama S. Hamdan</t>
  </si>
  <si>
    <t>Interdisciplinary Cleft Care: Global Perspectives, 1st Edition</t>
  </si>
  <si>
    <t>9781635503449</t>
  </si>
  <si>
    <t>Sonia Sethi Kohli</t>
  </si>
  <si>
    <t>The SLP Entrepreneur: The Speech-Language Pathologist’s Guide to Private Practice and Other Business Ventures, 1st Edition</t>
  </si>
  <si>
    <t>9781635503852</t>
  </si>
  <si>
    <t>Stanley A. Gelfand</t>
  </si>
  <si>
    <t>Essentials of Audiology</t>
  </si>
  <si>
    <t>9781684203987</t>
  </si>
  <si>
    <t>Supervision for Occupational Therapy: Practical Guidance for Supervisors and Supervisees</t>
  </si>
  <si>
    <t>John Gallagher, Blanaid Hayes, Martin Hogan, Conor McDonnell, Paul McKeagney and David Mills</t>
  </si>
  <si>
    <t>MCQs, MEQs and OSPEs in Occupational Medicine: A Revision Aid, 2/e</t>
  </si>
  <si>
    <t>9781032272405</t>
  </si>
  <si>
    <t>Catana Brown</t>
  </si>
  <si>
    <t>The Evidence-Based Practitioner: Applying Research to Meet Client Needs, 2nd Edition</t>
  </si>
  <si>
    <t>9781719642811</t>
  </si>
  <si>
    <t>Pinker</t>
  </si>
  <si>
    <t>Breast MRI</t>
  </si>
  <si>
    <t>9780128227299</t>
  </si>
  <si>
    <t>Biomedical Image Synthesis and Simulations</t>
  </si>
  <si>
    <t>9780128243497</t>
  </si>
  <si>
    <t>Rad/Imaging technology</t>
  </si>
  <si>
    <t>Seeram, Euclid</t>
  </si>
  <si>
    <t>Computed Tomography, 5/e</t>
  </si>
  <si>
    <t>9780323790635</t>
  </si>
  <si>
    <t>Meta-Learning with Medical Imaging and Health Informatics Applications</t>
  </si>
  <si>
    <t>9780323998512</t>
  </si>
  <si>
    <t>Davidson, Nicola</t>
  </si>
  <si>
    <t>Abdominal Ultrasound, 4/e</t>
  </si>
  <si>
    <t>9780702082436</t>
  </si>
  <si>
    <t>General Science / Machine Learning</t>
  </si>
  <si>
    <t>Edited by Sanjay Saxena and Sudip Paul</t>
  </si>
  <si>
    <t>High-Performance Medical Image Processing</t>
  </si>
  <si>
    <t>9781774637227</t>
  </si>
  <si>
    <t>Hay</t>
  </si>
  <si>
    <t>Lecture Notes: Haematology, 11/e</t>
  </si>
  <si>
    <t>9781119841203</t>
  </si>
  <si>
    <t>Lesk</t>
  </si>
  <si>
    <t>Introduction To Bioinformatics, 5/e</t>
  </si>
  <si>
    <t>9780198840213</t>
  </si>
  <si>
    <t>9780367686840</t>
  </si>
  <si>
    <t>9781032061917</t>
  </si>
  <si>
    <t>9781032116556</t>
  </si>
  <si>
    <t>Edited by Rishabha Malviya, Pramod Kumar Sharma, Sonali Sundram, Rajesh Kumar Dhanaraj and Balamurugan Balusamy</t>
  </si>
  <si>
    <t>Bioinformatics Tools and Big Data Analytics for Patient Care</t>
  </si>
  <si>
    <t>Edited by Mir Masoom Ali, Irfan Ali, Haitham M. Yousof and Mohamed Ibrahim Mohamed Ahmed</t>
  </si>
  <si>
    <t>Edited by Ranjeet Kumar Rout, Saiyed Umer, Sabha Sheikh and A. L. Sangal</t>
  </si>
  <si>
    <t>Artificial Intelligence Technologies for Computational Biology</t>
  </si>
  <si>
    <t>9781032160009</t>
  </si>
  <si>
    <t>Gagniuc, Paul A.</t>
  </si>
  <si>
    <t>Algorithms in Bioinformatics: Theory and Implementation</t>
  </si>
  <si>
    <t>9781119697961</t>
  </si>
  <si>
    <t>Bioinformatics / 生物資訊</t>
  </si>
  <si>
    <t>Ashutosh Kumar Singh</t>
  </si>
  <si>
    <t>Advances in Biomedical Instrumentation and Bioinformatics</t>
  </si>
  <si>
    <t>9781668424179</t>
  </si>
  <si>
    <t>Haspel</t>
  </si>
  <si>
    <t>Algorithms and Methods in Structural Bioinformatics</t>
  </si>
  <si>
    <t>9783031059131</t>
  </si>
  <si>
    <t>Melis</t>
  </si>
  <si>
    <t>Cannabis and the Developing Brain</t>
  </si>
  <si>
    <t>9780128234907</t>
  </si>
  <si>
    <t>Ovallath, Sujith</t>
  </si>
  <si>
    <t>Handbook of Deep Brain Stimulation</t>
  </si>
  <si>
    <t>9781536170108</t>
  </si>
  <si>
    <t>Medicine &amp; Public Health /General Practice and Family Medicine</t>
  </si>
  <si>
    <t>Excelling in the Clinic: A Concise Guide for Medical Students</t>
  </si>
  <si>
    <t>9783030994143</t>
  </si>
  <si>
    <t>Lockshin</t>
  </si>
  <si>
    <t>Diagnoses Without Names: Challenges for Medical Care, Research, and Policy</t>
  </si>
  <si>
    <t>9783031049347</t>
  </si>
  <si>
    <t>Johnston, Taylor</t>
  </si>
  <si>
    <t>Critical Care : A Problem-Based Learning Approach</t>
  </si>
  <si>
    <t>9780190885939</t>
  </si>
  <si>
    <t>Edited by Sunandan Sikdar</t>
  </si>
  <si>
    <t>Handbook Of Cardiac Critical Care And Anaesthesia</t>
  </si>
  <si>
    <t>9780367462215</t>
  </si>
  <si>
    <t>Edited by Don Hayes and Kara D. Meister</t>
  </si>
  <si>
    <t>Pediatric Bronchoscopy for Clinicians</t>
  </si>
  <si>
    <t>9780367617288</t>
  </si>
  <si>
    <t>Medical Science / Anesthesia &amp; Pain Management</t>
  </si>
  <si>
    <t>Erdine</t>
  </si>
  <si>
    <t>Complications of Pain-Relieving Procedures: An Illustrated Guide</t>
  </si>
  <si>
    <t>9781119757276</t>
  </si>
  <si>
    <t>Andropoulos</t>
  </si>
  <si>
    <t>Anesthesia For Congenital Heart Disease, 4/e</t>
  </si>
  <si>
    <t>9781119791652</t>
  </si>
  <si>
    <t>Blood Substitutes and Oxygen Biotherapeutics</t>
  </si>
  <si>
    <t>9783030959746</t>
  </si>
  <si>
    <t>Anesthesia Student Survival Guide: A Case-Based Approach, 3/e</t>
  </si>
  <si>
    <t>9783030986742</t>
  </si>
  <si>
    <t>Medicine &amp; Public Health /Pain Medicine</t>
  </si>
  <si>
    <t>Noe</t>
  </si>
  <si>
    <t>Multidisciplinary Spine Care</t>
  </si>
  <si>
    <t>9783031049897</t>
  </si>
  <si>
    <t>Strategic Debriefing for Advanced Simulation</t>
  </si>
  <si>
    <t>9783031061035</t>
  </si>
  <si>
    <t>Hospitalized Chronic Pain Patient: A Multidisciplinary Treatment Guide</t>
  </si>
  <si>
    <t>9783031083754</t>
  </si>
  <si>
    <t>9783662657010</t>
  </si>
  <si>
    <t>Infectious Disease / 傳染病</t>
  </si>
  <si>
    <t>Toward a Post-Pandemic World: Lessons from COVID-19 for Now and the Future: Proceedings of a Workshop</t>
  </si>
  <si>
    <t>9780309688406</t>
  </si>
  <si>
    <t>Tanner</t>
  </si>
  <si>
    <t>Accomplishment of Malaria Elimination in the People’s Republic of China</t>
  </si>
  <si>
    <t>9780323952569</t>
  </si>
  <si>
    <t>Sociology / Homeland Security</t>
  </si>
  <si>
    <t>Morag</t>
  </si>
  <si>
    <t>Impacts of The Covid-19 Pandemic: International Laws, Policies, And Civil Liberties</t>
  </si>
  <si>
    <t>9781119812159</t>
  </si>
  <si>
    <t>Herbal Drugs For The Management of Infectious Diseases</t>
  </si>
  <si>
    <t>9781119818724</t>
  </si>
  <si>
    <t>Leber</t>
  </si>
  <si>
    <t>Clinical Microbiology Procedures Handbook, 5/e Multi-Volume</t>
  </si>
  <si>
    <t>9781683673989</t>
  </si>
  <si>
    <t>Infectious Disease and Microbiology / 傳染病與微生物學</t>
  </si>
  <si>
    <t>Dr. Jean-Pascal Assailly</t>
  </si>
  <si>
    <t>Psychological Consequences of COVID-19 on Children, Teenagers and Adults</t>
  </si>
  <si>
    <t>9781685079635</t>
  </si>
  <si>
    <t>Medicine &amp; Public Health /Integrated Geography</t>
  </si>
  <si>
    <t>Akhtar</t>
  </si>
  <si>
    <t>Coronavirus (COVID-19) Outbreaks, Vaccination, Politics and Society: The Continuing Challenge</t>
  </si>
  <si>
    <t>9783031094316</t>
  </si>
  <si>
    <t>Kamiya</t>
  </si>
  <si>
    <t>Health Effects of the Fukushima Nuclear Disaster</t>
  </si>
  <si>
    <t>9780128240984</t>
  </si>
  <si>
    <t>The Pathophysiologic Basis of Nuclear Medicine, 4/e</t>
  </si>
  <si>
    <t>9783030962517</t>
  </si>
  <si>
    <t>Bekis</t>
  </si>
  <si>
    <t>Radionuclide Therapy</t>
  </si>
  <si>
    <t>9783030972196</t>
  </si>
  <si>
    <t>Collarino</t>
  </si>
  <si>
    <t>Nuclear Medicine Manual on Gynaecological Cancers and Other Female Malignancies</t>
  </si>
  <si>
    <t>9783031054969</t>
  </si>
  <si>
    <t>Phenotypic Oncology PET: An Instructional Casebook</t>
  </si>
  <si>
    <t>9783031097362</t>
  </si>
  <si>
    <t>Pelletier-Galarneau</t>
  </si>
  <si>
    <t>FDG-PET/CT and PET/MR in Cardiovascular Diseases</t>
  </si>
  <si>
    <t>9783031098062</t>
  </si>
  <si>
    <t>9780367676872</t>
  </si>
  <si>
    <t>Edited by Nima Dehghansai, Ross A. Pinder and Joe Baker</t>
  </si>
  <si>
    <t>Talent Development in Paralympic Sport</t>
  </si>
  <si>
    <t>9781032026473</t>
  </si>
  <si>
    <t>Edited by Adnan Darr, Karan Jolly and Jameel Muzaffar</t>
  </si>
  <si>
    <t>ENT Vivas: A Guide to Passing the Intercollegiate FRCS (ORL-HNS) Viva Examination</t>
  </si>
  <si>
    <t>9781032161099</t>
  </si>
  <si>
    <t>Orthopaedics / 骨科醫學</t>
  </si>
  <si>
    <t>John William Yee</t>
  </si>
  <si>
    <t>Dealing with Nearsightedness during Development (and PostDevelopment)</t>
  </si>
  <si>
    <t>9781527582125</t>
  </si>
  <si>
    <t>Massobrio</t>
  </si>
  <si>
    <t>9783030406691</t>
  </si>
  <si>
    <t>Medicine &amp; Public Health /Orthopaedics</t>
  </si>
  <si>
    <t>Nho</t>
  </si>
  <si>
    <t>Hip Arthroscopy and Hip Joint Preservation Surgery, 2/e</t>
  </si>
  <si>
    <t>9783030432393</t>
  </si>
  <si>
    <t>9783030638412</t>
  </si>
  <si>
    <t>9783030652166</t>
  </si>
  <si>
    <t>9783030688820</t>
  </si>
  <si>
    <t>Ganz</t>
  </si>
  <si>
    <t>Modern Hip Preservation: New Insights In Pathophysiology And Surgical Treatment</t>
  </si>
  <si>
    <t>9783030919665</t>
  </si>
  <si>
    <t>Wagner Hitschfeld</t>
  </si>
  <si>
    <t>Foot and Ankle Disorders: A Comprehensive Approach in Pediatric and Adult Populations</t>
  </si>
  <si>
    <t>9783030957377</t>
  </si>
  <si>
    <t>Pape</t>
  </si>
  <si>
    <t>Textbook of Polytrauma Management: A Multidisciplinary Approach, 3/e</t>
  </si>
  <si>
    <t>9783030959050</t>
  </si>
  <si>
    <t>Cazeau</t>
  </si>
  <si>
    <t>9783030987909</t>
  </si>
  <si>
    <t>Anterolateral Rotatory Instability in ACL Deficient Knee</t>
  </si>
  <si>
    <t>9783031001147</t>
  </si>
  <si>
    <t>Geller</t>
  </si>
  <si>
    <t>The Anterior-Based Muscle-Sparing Approach to Total Hip Arthroplasty</t>
  </si>
  <si>
    <t>9783031020582</t>
  </si>
  <si>
    <t>Gracy</t>
  </si>
  <si>
    <t>Orthopedics for Physician Assistant and Nurse Practitioner Students: An Introductory Guide</t>
  </si>
  <si>
    <t>9783031044052</t>
  </si>
  <si>
    <t>Rodr??guez-Merch??n</t>
  </si>
  <si>
    <t>Controversies in Orthopedic Surgery of The Upper Limb</t>
  </si>
  <si>
    <t>9783031049064</t>
  </si>
  <si>
    <t>Arthroscopic Techniques and Anatomy of the Foot and Ankle: A Surgical Atlas</t>
  </si>
  <si>
    <t>9783031051890</t>
  </si>
  <si>
    <t>Autologous Bone Grafting and Regeneration: Clinical Applications of Biophysical Osteoblast Stimulation</t>
  </si>
  <si>
    <t>9783031069192</t>
  </si>
  <si>
    <t>Ballis</t>
  </si>
  <si>
    <t>Atlas of Orthopaedic Surgical Approaches to the Lower Limbs</t>
  </si>
  <si>
    <t>9783031077227</t>
  </si>
  <si>
    <t>Visser, DPM</t>
  </si>
  <si>
    <t>Challenges in Foot and Ankle Reconstruction Surgery: A Case-based Approach</t>
  </si>
  <si>
    <t>9783031078927</t>
  </si>
  <si>
    <t>Vlahovic, DPM</t>
  </si>
  <si>
    <t>Atlas of Lower Extremity Skin Disease</t>
  </si>
  <si>
    <t>9783031079498</t>
  </si>
  <si>
    <t>Dines</t>
  </si>
  <si>
    <t>Tips and Techniques in Elbow Surgery: A Practical Approach</t>
  </si>
  <si>
    <t>9783031080791</t>
  </si>
  <si>
    <t>D?€?Hooghe</t>
  </si>
  <si>
    <t>Ligamentous Injuries of the Foot and Ankle: Diagnosis, Management and Rehabilitation</t>
  </si>
  <si>
    <t>9783031086816</t>
  </si>
  <si>
    <t>Sanchis-Alfonso</t>
  </si>
  <si>
    <t>Anterior Knee Pain and Patellar Instability, 3/e</t>
  </si>
  <si>
    <t>9783031097669</t>
  </si>
  <si>
    <t>Cain</t>
  </si>
  <si>
    <t>Tendon and Ligament Injuries of the Foot and Ankle: An Evidence-Based Approach</t>
  </si>
  <si>
    <t>9783031104893</t>
  </si>
  <si>
    <t>Pirayesh, Ali ; Bertossi, Dario ; Heydenrych, Izolda</t>
  </si>
  <si>
    <t>Aesthetic Facial Anatomy Essentials for Injections [With eBook]</t>
  </si>
  <si>
    <t>9781138505711</t>
  </si>
  <si>
    <t>Alfredo Hoyos</t>
  </si>
  <si>
    <t>Total Definer: Atlas of Advanced Body Sculpting</t>
  </si>
  <si>
    <t>9781684202553</t>
  </si>
  <si>
    <t>Khachatryan</t>
  </si>
  <si>
    <t>9783030735333</t>
  </si>
  <si>
    <t>Maruccia</t>
  </si>
  <si>
    <t>Shafy</t>
  </si>
  <si>
    <t>Atlas of Clinical Cases in Rhinoplasty</t>
  </si>
  <si>
    <t>9783031075032</t>
  </si>
  <si>
    <t>Hamdi</t>
  </si>
  <si>
    <t>Pedicled Flaps in Partial Breast Reconstruction</t>
  </si>
  <si>
    <t>9783031084829</t>
  </si>
  <si>
    <t>Di Rosa</t>
  </si>
  <si>
    <t>3D Printing in Plastic Reconstructive and Aesthetic Surgery: A Guide for Clinical Practice</t>
  </si>
  <si>
    <t>9783031105579</t>
  </si>
  <si>
    <t>Gorska</t>
  </si>
  <si>
    <t>Asthma: Methods and Protocols</t>
  </si>
  <si>
    <t>9781071623633</t>
  </si>
  <si>
    <t>The Respiratory System At A Glance, 5/e</t>
  </si>
  <si>
    <t>9781119700197</t>
  </si>
  <si>
    <t>Roberto G. Carbone</t>
  </si>
  <si>
    <t>Interstitial Lung Disease: From Diagnosis to Treatment</t>
  </si>
  <si>
    <t>9781685079260</t>
  </si>
  <si>
    <t>Medicine &amp; Public Health /Pneumology</t>
  </si>
  <si>
    <t>Carlucci</t>
  </si>
  <si>
    <t>9783030424565</t>
  </si>
  <si>
    <t>Extracorporeal Membrane Oxygenation for Adults, 2/e</t>
  </si>
  <si>
    <t>9783031052989</t>
  </si>
  <si>
    <t>Pena</t>
  </si>
  <si>
    <t>Short Stay Management of Chest Pain, 2/e</t>
  </si>
  <si>
    <t>9783031055195</t>
  </si>
  <si>
    <t>Environmental History / European History</t>
  </si>
  <si>
    <t>Edited by Lori Jones</t>
  </si>
  <si>
    <t>Disease and the Environment in the Medieval and Early Modern Worlds</t>
  </si>
  <si>
    <t>9780367151737</t>
  </si>
  <si>
    <t>The Liver In Systemic Disease: A Clinician Guide To Abnormal Liver Tests</t>
  </si>
  <si>
    <t>9781119802136</t>
  </si>
  <si>
    <t>9781119853510</t>
  </si>
  <si>
    <t>Poitras</t>
  </si>
  <si>
    <t>The Digestive System: From Basic Sciences to Clinical Practice</t>
  </si>
  <si>
    <t>9783030983802</t>
  </si>
  <si>
    <t>Vandenplas</t>
  </si>
  <si>
    <t>Gastroesophageal Reflux in Children, 2/e</t>
  </si>
  <si>
    <t>9783030990664</t>
  </si>
  <si>
    <t>Philosophy of Science / General Medicine</t>
  </si>
  <si>
    <t>Solomon, Miriam</t>
  </si>
  <si>
    <t>The Routledge Companion to Philosophy of Medicine</t>
  </si>
  <si>
    <t>9780367360368</t>
  </si>
  <si>
    <t>Medical &amp; Healthcare Law / Legal Aspects of Medicine</t>
  </si>
  <si>
    <t>The Skeptical Professional’s Guide to Rational Prescribing: The Impact of Scientific Fraud and Misconduct</t>
  </si>
  <si>
    <t>9781032211930</t>
  </si>
  <si>
    <t>Biomechanics of Movement: The Science of Sports, Robotics, and Rehabilitation (運動的生物力學：運動、機器人和康復科學)</t>
  </si>
  <si>
    <t>Wallace, Daniel J.</t>
  </si>
  <si>
    <t>The Sjogren’s Book</t>
  </si>
  <si>
    <t>9780197502112</t>
  </si>
  <si>
    <t>9783030701093</t>
  </si>
  <si>
    <t>Garrido-Cumbrera</t>
  </si>
  <si>
    <t>Axial Spondyloarthritis: Patient-Reported Impact in Europe</t>
  </si>
  <si>
    <t>9783030976057</t>
  </si>
  <si>
    <t>Musculoskeletal Ultrasound-Guided Regenerative Medicine</t>
  </si>
  <si>
    <t>9783030982553</t>
  </si>
  <si>
    <t>Mandell</t>
  </si>
  <si>
    <t>Synovial Fluid Analysis and The Evaluation of Patients With Arthritis</t>
  </si>
  <si>
    <t>9783030996116</t>
  </si>
  <si>
    <t>Peoples</t>
  </si>
  <si>
    <t>Telerheumatology: Origins, Current Practice, and Future Directions</t>
  </si>
  <si>
    <t>9783031009358</t>
  </si>
  <si>
    <t>Ravindran</t>
  </si>
  <si>
    <t>Rarer Arthropathies</t>
  </si>
  <si>
    <t>9783031050015</t>
  </si>
  <si>
    <t>de Castro</t>
  </si>
  <si>
    <t>Advances in Chronic and Neuropathic Pain</t>
  </si>
  <si>
    <t>9783031106866</t>
  </si>
  <si>
    <t>Aschner</t>
  </si>
  <si>
    <t>Occupational Neurotoxicology</t>
  </si>
  <si>
    <t>9780128191767</t>
  </si>
  <si>
    <t>Hasler</t>
  </si>
  <si>
    <t>Cyclic Vomiting Syndrome and Cannabinoid Hyperemesis</t>
  </si>
  <si>
    <t>9780128215975</t>
  </si>
  <si>
    <t>Advances in Neurotoxicology</t>
  </si>
  <si>
    <t>9780323915854</t>
  </si>
  <si>
    <t>9780367609443</t>
  </si>
  <si>
    <t>Hayes’ Principles and Methods of Toxicology, 7/e</t>
  </si>
  <si>
    <t>Louro</t>
  </si>
  <si>
    <t>Kesari</t>
  </si>
  <si>
    <t>Botulinum Toxin Treatment of Pain Disorders, 2/e</t>
  </si>
  <si>
    <t>9783030996499</t>
  </si>
  <si>
    <t>Medical - History</t>
  </si>
  <si>
    <t>OD: Naloxone and the Politics of Overdose Prevention (OD：納洛酮和過量預防的政治)</t>
  </si>
  <si>
    <t>Medieval History 400-1500 / History of Medicine</t>
  </si>
  <si>
    <t>Kennedy, Rebecca Futo</t>
  </si>
  <si>
    <t>The Routledge Handbook of Identity and the Environment in the Classical and Medieval Worlds</t>
  </si>
  <si>
    <t>9780367581701</t>
  </si>
  <si>
    <t>Edited by Naomi Sykes and Julia Shaw</t>
  </si>
  <si>
    <t>The Archaeology of Medicine and Healthcare</t>
  </si>
  <si>
    <t>9780367759247</t>
  </si>
  <si>
    <t>James Sherifi</t>
  </si>
  <si>
    <t>General Practice Under the NHS: Past, Present and Future</t>
  </si>
  <si>
    <t>9781032188317</t>
  </si>
  <si>
    <t>Scott M Jackson</t>
  </si>
  <si>
    <t>Skin Disease and the History of Dermatology: Order out of Chaos</t>
  </si>
  <si>
    <t>9781032226606</t>
  </si>
  <si>
    <t>A Brief History of Germs (細菌簡史)</t>
  </si>
  <si>
    <t>Encyclopedia of Forensic Sciences, 3/e</t>
  </si>
  <si>
    <t>9780128236772</t>
  </si>
  <si>
    <t>Michael Kessler, Laura Pazarena and Amy Watroba</t>
  </si>
  <si>
    <t>Report Writing for Crime Scene Investigators</t>
  </si>
  <si>
    <t>9780367359959</t>
  </si>
  <si>
    <t>9780367502782</t>
  </si>
  <si>
    <t>Forensic Science / Statistics</t>
  </si>
  <si>
    <t>Edited by David L. Banks, Karen Kafadar, David H. Kaye and Maria Tackett</t>
  </si>
  <si>
    <t>Handbook of Forensic Statistics</t>
  </si>
  <si>
    <t>9780367527723</t>
  </si>
  <si>
    <t>9780367540357</t>
  </si>
  <si>
    <t>Donnell R. Christian, Jr.</t>
  </si>
  <si>
    <t>Forensic Investigation of Clandestine Laboratories, 2/e</t>
  </si>
  <si>
    <t>9780367629908</t>
  </si>
  <si>
    <t>Edited by Ritesh K Shukla, Neeti Kapoor and Ashish Badiye</t>
  </si>
  <si>
    <t>Forensic Microscopy: Truth Under the Lenses</t>
  </si>
  <si>
    <t>9780367638535</t>
  </si>
  <si>
    <t>Edited by Anna Barbaro and Amarnath Mishra</t>
  </si>
  <si>
    <t>Manual of Crime Scene Investigation</t>
  </si>
  <si>
    <t>9780367653071</t>
  </si>
  <si>
    <t>Bruce Middleton</t>
  </si>
  <si>
    <t>Cyber Crime Investigator’s Field Guide, 3/e</t>
  </si>
  <si>
    <t>9780367682309</t>
  </si>
  <si>
    <t>9780367695323</t>
  </si>
  <si>
    <t>Forensic Science / Psychiatry</t>
  </si>
  <si>
    <t>9780367711573</t>
  </si>
  <si>
    <t>James T. Spencer</t>
  </si>
  <si>
    <t>9781032025179</t>
  </si>
  <si>
    <t>Handbook of Chemical and Biological Warfare Agents, Volume 1: Military Chemical and Toxic Industrial Agents, 3/e</t>
  </si>
  <si>
    <t>Handbook of Chemical and Biological Warfare Agents, Volume 2: Pathogens, Mid-Spectrum, and Incapacitating Agents, 3/e</t>
  </si>
  <si>
    <t>9781032137247</t>
  </si>
  <si>
    <t>Barry A. J. Fisher and David R. Fisher</t>
  </si>
  <si>
    <t>Techniques of Crime Scene Investigation, 9/e</t>
  </si>
  <si>
    <t>9781498758130</t>
  </si>
  <si>
    <t>Medicine &amp; Public Health /Forensic Medicine</t>
  </si>
  <si>
    <t>Famous Composers ?€“ Diseases Reloaded</t>
  </si>
  <si>
    <t>9783031066702</t>
  </si>
  <si>
    <t>Digital Human Modeling and Medicine</t>
  </si>
  <si>
    <t>9780128239131</t>
  </si>
  <si>
    <t>De Boer</t>
  </si>
  <si>
    <t>Tissue Engineering, 3/e</t>
  </si>
  <si>
    <t>9780128244593</t>
  </si>
  <si>
    <t>Kalaskar</t>
  </si>
  <si>
    <t>3D Printing in Medicine, 2/e</t>
  </si>
  <si>
    <t>9780323898317</t>
  </si>
  <si>
    <t>Sah</t>
  </si>
  <si>
    <t>Natural Polymers in Wound Healing and Repair</t>
  </si>
  <si>
    <t>9780323905145</t>
  </si>
  <si>
    <t>Kalia</t>
  </si>
  <si>
    <t>Protein-Based Biopolymers</t>
  </si>
  <si>
    <t>9780323905459</t>
  </si>
  <si>
    <t>Westergren-Thorsson</t>
  </si>
  <si>
    <t>3D Lung Models for Regenerating Lung Tissue</t>
  </si>
  <si>
    <t>9780323908719</t>
  </si>
  <si>
    <t>Sandhu</t>
  </si>
  <si>
    <t>3D Printing in Podiatric Medicine</t>
  </si>
  <si>
    <t>9780323919111</t>
  </si>
  <si>
    <t>Saddik</t>
  </si>
  <si>
    <t>Digital Twin for Healthcare</t>
  </si>
  <si>
    <t>9780323991636</t>
  </si>
  <si>
    <t>Biomedical Engineering /Biosensors</t>
  </si>
  <si>
    <t>Nanosensors</t>
  </si>
  <si>
    <t>9780367369859</t>
  </si>
  <si>
    <t>Edited by Mridu Sahu and G R Sinha</t>
  </si>
  <si>
    <t>Brain and Behavior Computing</t>
  </si>
  <si>
    <t>9780367552992</t>
  </si>
  <si>
    <t>9780367558451</t>
  </si>
  <si>
    <t>9780367566388</t>
  </si>
  <si>
    <t>9780367566685</t>
  </si>
  <si>
    <t>9780367623845</t>
  </si>
  <si>
    <t>9780367634810</t>
  </si>
  <si>
    <t>9780367638849</t>
  </si>
  <si>
    <t>Edited by Minh Chau and Christopher M Hayre</t>
  </si>
  <si>
    <t>Computed Tomography: A Practical Guide: A Practical Guide</t>
  </si>
  <si>
    <t>9780367677244</t>
  </si>
  <si>
    <t>Edited by Sam Zhang</t>
  </si>
  <si>
    <t>Materials for Devices</t>
  </si>
  <si>
    <t>9780367679309</t>
  </si>
  <si>
    <t>9780367697549</t>
  </si>
  <si>
    <t>9780367707545</t>
  </si>
  <si>
    <t>9780367722333</t>
  </si>
  <si>
    <t>Edited by Anandhan Srinivasan, Selvakumar Murugesan and Arunjunairaj Mahendran</t>
  </si>
  <si>
    <t>Current Trends in Polymer Research for Advanced Applications (working)</t>
  </si>
  <si>
    <t>9781032061009</t>
  </si>
  <si>
    <t>Edited by Daniel Hefft and Charles Oluwaseun Adetunji</t>
  </si>
  <si>
    <t>Sensing and Artificial Intelligence Solutions for Food Manufacturing</t>
  </si>
  <si>
    <t>9781032075808</t>
  </si>
  <si>
    <t>Edited by Atul Babbar, Ankit Sharma, Vivek Jain and Dheeraj Gupta</t>
  </si>
  <si>
    <t>Additive Manufacturing Processes in Biomedical Engineering: Advanced Fabrication Methods and Rapid Tooling Techniques</t>
  </si>
  <si>
    <t>9781032109725</t>
  </si>
  <si>
    <t>Edited by Harish Kumar Banga, Rajesh Kumar, Praveen Kalra and Rajendra M Belokar</t>
  </si>
  <si>
    <t>Additive Manufacturing with Medical Applications</t>
  </si>
  <si>
    <t>9781032110776</t>
  </si>
  <si>
    <t>Medical Image Synthesis: Methods and Clinical Applications</t>
  </si>
  <si>
    <t>9781032133881</t>
  </si>
  <si>
    <t>Pooja Agarwal, Divya Bajpai Tripathy, Anjali Gupta and Bijoy Kumar Kuanr</t>
  </si>
  <si>
    <t>Polymeric Biomaterials: Fabrication, Properties and Applications</t>
  </si>
  <si>
    <t>9781032146652</t>
  </si>
  <si>
    <t>Narayan Panigrahi and Saraju P. Mohanty</t>
  </si>
  <si>
    <t>Brain Computer Interface: EEG Signal Processing</t>
  </si>
  <si>
    <t>9781032148410</t>
  </si>
  <si>
    <t>U. Snekhalatha, K. Palani Thanaraj and Kurt Ammer</t>
  </si>
  <si>
    <t>Artificial Intelligence-based Infrared Thermal Image Processing and its Applications</t>
  </si>
  <si>
    <t>Biomedical Engineering /General Medicine</t>
  </si>
  <si>
    <t>James Stewart Campbell and M. Nathaniel Mead</t>
  </si>
  <si>
    <t>Human Medical Thermography</t>
  </si>
  <si>
    <t>9781032251417</t>
  </si>
  <si>
    <t>Tissue Scaffolds</t>
  </si>
  <si>
    <t>9781071624241</t>
  </si>
  <si>
    <t>Peripheral Nerve Tissue Engineering and Regeneration</t>
  </si>
  <si>
    <t>9783030210519</t>
  </si>
  <si>
    <t>Engineering /Biomedical Devices and Instrumentation</t>
  </si>
  <si>
    <t>Juan</t>
  </si>
  <si>
    <t>Designing Microwave Sensors for Glucose Concentration Detection in Aqueous and Biological Solutions: Towards Non-invasive Glucose Sensing</t>
  </si>
  <si>
    <t>9783030761813</t>
  </si>
  <si>
    <t>Cibis</t>
  </si>
  <si>
    <t>Engineering and Medicine in Extreme Environments</t>
  </si>
  <si>
    <t>9783030969202</t>
  </si>
  <si>
    <t>Sadasivuni</t>
  </si>
  <si>
    <t>Advanced Bioscience and Biosystems for Detection and Management of Diabetes</t>
  </si>
  <si>
    <t>9783030997274</t>
  </si>
  <si>
    <t>Nusse</t>
  </si>
  <si>
    <t>Conde</t>
  </si>
  <si>
    <t>Life Sciences ABBP /Biochemistry/Molecular Biology</t>
  </si>
  <si>
    <t>Mitropoulou, Christina</t>
  </si>
  <si>
    <t>Forrester</t>
  </si>
  <si>
    <t>Politis</t>
  </si>
  <si>
    <t>Turvey</t>
  </si>
  <si>
    <t>Criminal Profiling, 5/e</t>
  </si>
  <si>
    <t>9780128155837</t>
  </si>
  <si>
    <t>Bhatt, Arvind</t>
  </si>
  <si>
    <t>Raz</t>
  </si>
  <si>
    <t>Kline, Antonie</t>
  </si>
  <si>
    <t>Kennedy</t>
  </si>
  <si>
    <t>Epigenetic Mechanisms in the Brain</t>
  </si>
  <si>
    <t>9780128164976</t>
  </si>
  <si>
    <t>Nicotine and Marijuana</t>
  </si>
  <si>
    <t>9780128167915</t>
  </si>
  <si>
    <t>Eyal</t>
  </si>
  <si>
    <t>Personalized and Stratified Therapy in Epilepsy</t>
  </si>
  <si>
    <t>9780128173466</t>
  </si>
  <si>
    <t>9780128184288</t>
  </si>
  <si>
    <t>Serial Product /Biological Sciences</t>
  </si>
  <si>
    <t>Tepass, Ulrich</t>
  </si>
  <si>
    <t>Cell Polarity in Development and Disease</t>
  </si>
  <si>
    <t>9780128201589</t>
  </si>
  <si>
    <t>Yamaguchi, Terry</t>
  </si>
  <si>
    <t>Wnt Signaling in Development and Disease</t>
  </si>
  <si>
    <t>9780128201671</t>
  </si>
  <si>
    <t>Sen, Chandan</t>
  </si>
  <si>
    <t>MicroRNA in Regenerative Medicine, 2/e</t>
  </si>
  <si>
    <t>9780128207192</t>
  </si>
  <si>
    <t>Neuroimaging in Parkinson’s Disease and Related Disorders</t>
  </si>
  <si>
    <t>9780128216514</t>
  </si>
  <si>
    <t>Sandhir</t>
  </si>
  <si>
    <t>Mitochondria in Neurological Disorders</t>
  </si>
  <si>
    <t>9780128217313</t>
  </si>
  <si>
    <t>De Lanerolle, Gayathri</t>
  </si>
  <si>
    <t>Clinical Trials and Tribulations</t>
  </si>
  <si>
    <t>9780128217870</t>
  </si>
  <si>
    <t>Atlas of the Human Brain, 5/e</t>
  </si>
  <si>
    <t>9780128219157</t>
  </si>
  <si>
    <t>Clairambault</t>
  </si>
  <si>
    <t>Understanding Living Systems</t>
  </si>
  <si>
    <t>9780128219515</t>
  </si>
  <si>
    <t>Buttermore</t>
  </si>
  <si>
    <t>Phenotyping of Human iPSC-derived Neurons</t>
  </si>
  <si>
    <t>9780128222775</t>
  </si>
  <si>
    <t>Cardiac Sarcoidosis</t>
  </si>
  <si>
    <t>9780128223321</t>
  </si>
  <si>
    <t>Elkordy, Amal</t>
  </si>
  <si>
    <t>Neuroinflammation in Vascular Dementia</t>
  </si>
  <si>
    <t>9780128234556</t>
  </si>
  <si>
    <t>Gurtler, Volker</t>
  </si>
  <si>
    <t>Genome Engineering</t>
  </si>
  <si>
    <t>9780128235409</t>
  </si>
  <si>
    <t>Mak</t>
  </si>
  <si>
    <t>Brooks, Clifford</t>
  </si>
  <si>
    <t>System for Ophthalmic Dispensing, 4/e</t>
  </si>
  <si>
    <t>9780128239261</t>
  </si>
  <si>
    <t>Legato J, Marianne</t>
  </si>
  <si>
    <t>Mailloux</t>
  </si>
  <si>
    <t>3D Bioprinting in Tissue and Organ Regeneration</t>
  </si>
  <si>
    <t>9780128242919</t>
  </si>
  <si>
    <t>Woodhead /Biological Sciences</t>
  </si>
  <si>
    <t>Miller, Susan</t>
  </si>
  <si>
    <t>Managing the Drug Discovery Process, 2/e</t>
  </si>
  <si>
    <t>9780128243046</t>
  </si>
  <si>
    <t>The Vascular Endothelium</t>
  </si>
  <si>
    <t>9780128243718</t>
  </si>
  <si>
    <t>Kumar, Ajay</t>
  </si>
  <si>
    <t>Volatiles and Metabolites of Microbes</t>
  </si>
  <si>
    <t>9780128245231</t>
  </si>
  <si>
    <t>Quest, Tammie E.</t>
  </si>
  <si>
    <t>Palliative Care in Emergency Medicine</t>
  </si>
  <si>
    <t>9780190073824</t>
  </si>
  <si>
    <t>Beck, J. Gayle; Sloan, Denise M.</t>
  </si>
  <si>
    <t>The Oxford Handbook of Traumatic Stress Disorders</t>
  </si>
  <si>
    <t>9780190088224</t>
  </si>
  <si>
    <t>Kreis, Paul G.; Pritzlaff, Scott G.; Copenhaver, David J.; Fishman, Scott M.; Boggan, James E.</t>
  </si>
  <si>
    <t>Spinal Cord Stimulation : Percutaneous Implantation Techniques</t>
  </si>
  <si>
    <t>9780190095086</t>
  </si>
  <si>
    <t>Campbell, Margaret L.</t>
  </si>
  <si>
    <t>Respiratory Symptoms</t>
  </si>
  <si>
    <t>9780190098896</t>
  </si>
  <si>
    <t>Braveman, Paula</t>
  </si>
  <si>
    <t>The Social Determinants of Health and Health Disparities</t>
  </si>
  <si>
    <t>9780190624118</t>
  </si>
  <si>
    <t>Bhattacharjee, Arin</t>
  </si>
  <si>
    <t>The Oxford Handbook of Neuronal Ion Channels</t>
  </si>
  <si>
    <t>9780190669164</t>
  </si>
  <si>
    <t>Eagleman, David; Downar, Jonathan</t>
  </si>
  <si>
    <t>Brain and Behavior</t>
  </si>
  <si>
    <t>9780190861650</t>
  </si>
  <si>
    <t>Tunick, Michael H.; Waterhouse, Andrew L.</t>
  </si>
  <si>
    <t>The Science and Craft of Artisanal Food</t>
  </si>
  <si>
    <t>9780190936587</t>
  </si>
  <si>
    <t>Social Welfare &amp; Social Services</t>
  </si>
  <si>
    <t>Cabassa, Leopoldo J.</t>
  </si>
  <si>
    <t>Addressing Health Inequities in People with Serious Mental Illness : A Call to Action</t>
  </si>
  <si>
    <t>9780190937300</t>
  </si>
  <si>
    <t>Yokoyama, Olga</t>
  </si>
  <si>
    <t>Pavlov on the Conditional Reflex : Papers, 1903-1936</t>
  </si>
  <si>
    <t>9780190941871</t>
  </si>
  <si>
    <t>Uysal, Suzan</t>
  </si>
  <si>
    <t>Functional Neuroanatomy and Clinical Neuroscience : Foundations for Understanding Disorders of Cognition and Behavior</t>
  </si>
  <si>
    <t>9780190943608</t>
  </si>
  <si>
    <t>Frise, Charlotte; Bhalsod, Krupa; Scott, Rebecca; Gibson, Harry</t>
  </si>
  <si>
    <t>Oxford Case Histories in Obstetric Medicine</t>
  </si>
  <si>
    <t>9780192845894</t>
  </si>
  <si>
    <t>Sanders, David</t>
  </si>
  <si>
    <t>The Struggle for Health : Medicine and the politics of underdevelopment</t>
  </si>
  <si>
    <t>9780192858450</t>
  </si>
  <si>
    <t>Reeh, Matthias; Izbicki, Jakob R.</t>
  </si>
  <si>
    <t>Oesophagus and Stomach</t>
  </si>
  <si>
    <t>9780192863591</t>
  </si>
  <si>
    <t>Nutt, David; Castle, David</t>
  </si>
  <si>
    <t>Psychedelics as Psychiatric Medications</t>
  </si>
  <si>
    <t>9780192863607</t>
  </si>
  <si>
    <t>Mishra, Gita; Hardy, Rebecca; Kuh, Diana</t>
  </si>
  <si>
    <t>A Life Course Approach to Women’s Health</t>
  </si>
  <si>
    <t>9780192864642</t>
  </si>
  <si>
    <t>Savulescu, Julian; Wilkinson, Dominic</t>
  </si>
  <si>
    <t>Pandemic Ethics : From COVID-19 to Disease X</t>
  </si>
  <si>
    <t>9780192871688</t>
  </si>
  <si>
    <t>Rubin, Olivier; Baekkeskov, Erik; Munkholm, Louise</t>
  </si>
  <si>
    <t>Steering Against Superbugs : The Global Governance of Antimicrobial Resistance</t>
  </si>
  <si>
    <t>9780192899477</t>
  </si>
  <si>
    <t>Elkassabany, Nabil; Nada, Eman; Anitescu, Magdalena</t>
  </si>
  <si>
    <t>Regional Anesthesia and Acute Pain Medicine : A Problem-Based Learning Approach</t>
  </si>
  <si>
    <t>9780197518519</t>
  </si>
  <si>
    <t>Maybauer, Marc O.</t>
  </si>
  <si>
    <t>Pomeranz, Jennifer L.; Merrill, Thomas G.; Schroth, Kevin R.J.</t>
  </si>
  <si>
    <t>Public Health Law in Practice</t>
  </si>
  <si>
    <t>9780197528501</t>
  </si>
  <si>
    <t>Lewis, Stephen P.; Hasking, Penelope A.</t>
  </si>
  <si>
    <t>Understanding Self-Injury : A Person-Centered Approach</t>
  </si>
  <si>
    <t>9780197545065</t>
  </si>
  <si>
    <t>Twohig, Michael P.; Levin, Michael E.; Petersen, Julie M.</t>
  </si>
  <si>
    <t>The Oxford Handbook of Acceptance and Commitment Therapy</t>
  </si>
  <si>
    <t>9780197550076</t>
  </si>
  <si>
    <t>Rees, Keely; Early, Jody; Hampton, Cicily; Blackwell, Angela Glover</t>
  </si>
  <si>
    <t>Be the Change : Putting Health Advocacy, Policy, and Community Organization into Practice in Public Health Education</t>
  </si>
  <si>
    <t>9780197570890</t>
  </si>
  <si>
    <t>Teixeira, Antonio; Furr Stimming, Erin; Ondo, William G.</t>
  </si>
  <si>
    <t>Movement Disorders in Psychiatry</t>
  </si>
  <si>
    <t>9780197574317</t>
  </si>
  <si>
    <t>Misulis, Karl Edward; Johnson, Evan</t>
  </si>
  <si>
    <t>Practical Neurophysics : The Physics and Engineering of Neurology</t>
  </si>
  <si>
    <t>9780197578148</t>
  </si>
  <si>
    <t>Maani, Nason; Petticrew, Mark; Galea, Sandro</t>
  </si>
  <si>
    <t>The Commercial Determinants of Health</t>
  </si>
  <si>
    <t>9780197578742</t>
  </si>
  <si>
    <t>Galynker, Igor</t>
  </si>
  <si>
    <t>The Suicidal Crisis : Clinical Guide to the Assessment of Imminent Suicide Risk</t>
  </si>
  <si>
    <t>9780197582718</t>
  </si>
  <si>
    <t>Breitbart, William; Chochinov, Harvey</t>
  </si>
  <si>
    <t>Handbook of Psychiatry in Palliative Medicine 3rd edition : Psychosocial Care of the Terminally Ill</t>
  </si>
  <si>
    <t>9780197583838</t>
  </si>
  <si>
    <t>Abd-Elsayed, Alaa</t>
  </si>
  <si>
    <t>Advanced Anesthesia Review</t>
  </si>
  <si>
    <t>9780197584521</t>
  </si>
  <si>
    <t>Barnard, David; Towers, Anna; Boston, Patricia; Lambrinidou, Yanna</t>
  </si>
  <si>
    <t>Crossing Over : Narratives of Palliative Care, Revised Edition</t>
  </si>
  <si>
    <t>9780197602270</t>
  </si>
  <si>
    <t>Budson, Andrew E.; Kensinger, Elizabeth A.; Schacter, Daniel L.</t>
  </si>
  <si>
    <t>Why We Forget and How To Remember Better : The Science Behind Memory</t>
  </si>
  <si>
    <t>9780197607732</t>
  </si>
  <si>
    <t>Giallella, Christy</t>
  </si>
  <si>
    <t>Juvenile Justice Anger Management (JJAM) Treatment for Girls : Facilitator Guide and Participant Materials</t>
  </si>
  <si>
    <t>9780197609286</t>
  </si>
  <si>
    <t>Sullivan, Mark; Ballantyne, Jane</t>
  </si>
  <si>
    <t>The Right to Pain Relief and Other Deep Roots of the Opioid Epidemic</t>
  </si>
  <si>
    <t>9780197615720</t>
  </si>
  <si>
    <t>Kissane, David W.; Watson, Maggie; Breitbart, William</t>
  </si>
  <si>
    <t>Psycho-Oncology in Palliative and End of Life Care</t>
  </si>
  <si>
    <t>9780197615935</t>
  </si>
  <si>
    <t>Attal, Nadine; Bouhassira, Didier</t>
  </si>
  <si>
    <t>Neuropathic Pain</t>
  </si>
  <si>
    <t>9780197616345</t>
  </si>
  <si>
    <t>Mildorf, Jarmila; Punzi, Elisabeth; Singer, Christoph</t>
  </si>
  <si>
    <t>Narrative and Mental Health : Reimagining Theory and Practice</t>
  </si>
  <si>
    <t>9780197620540</t>
  </si>
  <si>
    <t>Berman, Carol W.</t>
  </si>
  <si>
    <t>Psychiatry on the Stage : How Plays Can Enhance Our Understanding of Psychiatric Conditions</t>
  </si>
  <si>
    <t>9780197622032</t>
  </si>
  <si>
    <t>Dietrich, Ann M.; Sreedher, Gayathri</t>
  </si>
  <si>
    <t>Pediatric Emergency Radiology</t>
  </si>
  <si>
    <t>9780197628553</t>
  </si>
  <si>
    <t>Lee, Elissa; Pyatak, Beth</t>
  </si>
  <si>
    <t>50 Studies Every Occupational Therapist Should Know</t>
  </si>
  <si>
    <t>9780197630402</t>
  </si>
  <si>
    <t>Veach, Patricia McCarthy</t>
  </si>
  <si>
    <t>A Practical Guide to Clinical Supervision in Genetic Counseling</t>
  </si>
  <si>
    <t>9780197635438</t>
  </si>
  <si>
    <t>Evans, Dwight L.; Benton, Tami D.; Ellison, Katherine</t>
  </si>
  <si>
    <t>If Your Adolescent Has Bipolar Disorder : An Essential Resource for Parents</t>
  </si>
  <si>
    <t>9780197636015</t>
  </si>
  <si>
    <t>Evans, Dwight L.; Rynn, Moira A.; Ellison, Katherine</t>
  </si>
  <si>
    <t>If Your Adolescent Has Depression : An Essential Resource for Parents</t>
  </si>
  <si>
    <t>9780197636060</t>
  </si>
  <si>
    <t>Al Shakarchi, Julien</t>
  </si>
  <si>
    <t>50 Studies Every Vascular Surgeon Should Know</t>
  </si>
  <si>
    <t>9780197637906</t>
  </si>
  <si>
    <t>Houchens, Nathan; Harrod, Molly; Saint, Sanjay</t>
  </si>
  <si>
    <t>Teaching Inpatient Medicine : Connecting, Coaching, and Communicating in the Hospital</t>
  </si>
  <si>
    <t>9780197639023</t>
  </si>
  <si>
    <t>Moeschberger, Scott L.; Miller-Graff, Laura</t>
  </si>
  <si>
    <t>Psychological Perspectives on Understanding and Addressing Violence Against Children : Towards Building Cultures of Peace</t>
  </si>
  <si>
    <t>9780197649510</t>
  </si>
  <si>
    <t>Illness &amp; Addiction - Social Aspects</t>
  </si>
  <si>
    <t>Hausman, Daniel M.</t>
  </si>
  <si>
    <t>How Health Care Can Be Cost-Effective and Fair</t>
  </si>
  <si>
    <t>9780197656969</t>
  </si>
  <si>
    <t>Ripp, Jonathan; Thomas, Larissa R.; Charney, Dennis S.</t>
  </si>
  <si>
    <t>Caring for Caregivers to Be : A Comprehensive Approach to Developing Well-Being Programs for the Health Care Learner</t>
  </si>
  <si>
    <t>9780197658185</t>
  </si>
  <si>
    <t>Begasse de Dhaem, Olivia; Bernstein, Carolyn</t>
  </si>
  <si>
    <t>Headache</t>
  </si>
  <si>
    <t>9780197659441</t>
  </si>
  <si>
    <t>Schenck, David; Neely, Scott</t>
  </si>
  <si>
    <t>Into the Field of Suffering : Finding the Other Side of Burnout</t>
  </si>
  <si>
    <t>9780197666739</t>
  </si>
  <si>
    <t>Twohig, Michael P.; Woods, Douglas</t>
  </si>
  <si>
    <t>Trichotillomania: Workbook : An ACT-Enhanced Behavior Therapy Approach, Workbook - Second Edition</t>
  </si>
  <si>
    <t>9780197668894</t>
  </si>
  <si>
    <t>Falk, Avital; Bennett, Shannon; Rozenman, Michelle; Mohatt, Justin; Bergman, Lindsey</t>
  </si>
  <si>
    <t>Getting Better Faster : A Clinician’s Guide to Intensive Treatment for Youth with OCD</t>
  </si>
  <si>
    <t>9780197670149</t>
  </si>
  <si>
    <t>Trichotillomania: Therapist Guide : An ACT-enhanced Behavior Therapy Approach Therapist Guide</t>
  </si>
  <si>
    <t>9780197670309</t>
  </si>
  <si>
    <t>Sundstrom, Beth; Delay, Cara</t>
  </si>
  <si>
    <t>Catching Fire : Women’s Health Activism in Ireland and the Global Movement for Reproductive Justice</t>
  </si>
  <si>
    <t>9780197743942</t>
  </si>
  <si>
    <t>Radiotherapy Planning</t>
  </si>
  <si>
    <t>9780198722694</t>
  </si>
  <si>
    <t>Peri-Operative Care</t>
  </si>
  <si>
    <t>Hughes, Suzanne J</t>
  </si>
  <si>
    <t>Oxford Handbook of Perioperative Practice</t>
  </si>
  <si>
    <t>9780198783787</t>
  </si>
  <si>
    <t>Harwood, Rowan H.; Huwez, Farhad Umer; Guyler, Paul; Alam, Sajid; Gaynor, Catherine</t>
  </si>
  <si>
    <t>Stroke Care : A Practical Manual</t>
  </si>
  <si>
    <t>9780198796565</t>
  </si>
  <si>
    <t>Essential Notes in Pain Medicine</t>
  </si>
  <si>
    <t>Eastman, Nigel; Adshead, Gwen; Fox, Simone; Latham, Richard; Whyte, Sean; Williams, Hannah Kate</t>
  </si>
  <si>
    <t>Forensic Psychiatry</t>
  </si>
  <si>
    <t>9780198825586</t>
  </si>
  <si>
    <t>Fisher, David; Wittner, Liora</t>
  </si>
  <si>
    <t>Oxford Clinical Guidelines: Newly Qualified Doctor</t>
  </si>
  <si>
    <t>9780198834502</t>
  </si>
  <si>
    <t>Eastman, Nigel; Adshead, Gwen; Fox, Simone; Latham, Richard; Whyte, Sean</t>
  </si>
  <si>
    <t>Oxford Casebook of Forensic Psychiatry</t>
  </si>
  <si>
    <t>9780198842057</t>
  </si>
  <si>
    <t>Varvinskiy, Andrey; Zerafa, Mario; Hill, Sue</t>
  </si>
  <si>
    <t>How to Pass the EDAIC</t>
  </si>
  <si>
    <t>9780198867029</t>
  </si>
  <si>
    <t>Rizzolatti, Giacomo; Sinigaglia, Corrado</t>
  </si>
  <si>
    <t>Mirroring Brains : How we understand others from the inside</t>
  </si>
  <si>
    <t>9780198871705</t>
  </si>
  <si>
    <t>Arulkumaran, Sabaratnam; Ledger, William; Denny, Lynette; Doumouchtsis, Stergios</t>
  </si>
  <si>
    <t>9780198874829</t>
  </si>
  <si>
    <t>Medicine - General</t>
  </si>
  <si>
    <t>Cook, Jonathan A.</t>
  </si>
  <si>
    <t>An Introduction to Clinical Trials</t>
  </si>
  <si>
    <t>9780198885238</t>
  </si>
  <si>
    <t>Silverman, Wendy K.; Albano, Anne Marie; Kerns, Connor M.</t>
  </si>
  <si>
    <t>Anxiety and Related Disorders Interview Schedule for DSM-5, Child and Parent Version : Clinician Manual</t>
  </si>
  <si>
    <t>9780199348343</t>
  </si>
  <si>
    <t>Chochinov, Harvey Max</t>
  </si>
  <si>
    <t>Dignity in Care : The Human Side of Medicine</t>
  </si>
  <si>
    <t>9780199380428</t>
  </si>
  <si>
    <t>Judith Farquhar</t>
  </si>
  <si>
    <t>Gathering Medicines: Nation and Knowledge in China’s Mountain South</t>
  </si>
  <si>
    <t>9780226763514</t>
  </si>
  <si>
    <t>Rethinking Cancer: A New Paradigm for the Postgenomics Era (重新思考癌症：後基因組學時代的新範式)</t>
  </si>
  <si>
    <t>Social Science / Disease &amp; Health Issues ; Health &amp; Fitness / Diseases &amp; Conditions / Contagious (Incl. Pandemics) ; Medical / Epidemiology ; Medical / History</t>
  </si>
  <si>
    <t>Conniff, Richard</t>
  </si>
  <si>
    <t>Ending Epidemics: A History of Escape from Contagion</t>
  </si>
  <si>
    <t>9780262047968</t>
  </si>
  <si>
    <t>An Introduction to Statistical Genetic Data Analysis (統計遺傳數據分析簡介)</t>
  </si>
  <si>
    <t>Health and Medicine/健康與醫學</t>
  </si>
  <si>
    <t>Nonhuman Primate Models in Biomedical Research: State of the Science and Future Needs</t>
  </si>
  <si>
    <t>9780309699365</t>
  </si>
  <si>
    <t>Stowell, Justin</t>
  </si>
  <si>
    <t>Thoracic Imaging: Case Review, 3/e</t>
  </si>
  <si>
    <t>9780323428798</t>
  </si>
  <si>
    <t>Turner</t>
  </si>
  <si>
    <t>NURSING - Pediatric Nursing</t>
  </si>
  <si>
    <t>Srivastava, Amitabh</t>
  </si>
  <si>
    <t>Gastrointestinal and Liver Pathology, 3/e</t>
  </si>
  <si>
    <t>9780323527941</t>
  </si>
  <si>
    <t>Marelli, Ariane</t>
  </si>
  <si>
    <t>Perloff’s Clinical Recognition of Congenital Heart Disease, 7/e</t>
  </si>
  <si>
    <t>9780323529648</t>
  </si>
  <si>
    <t>Cohn, Ronald</t>
  </si>
  <si>
    <t>Thompson &amp; Thompson Genetics and Genomics in Medicine, 9/e</t>
  </si>
  <si>
    <t>9780323547628</t>
  </si>
  <si>
    <t>Perl, Trish M.</t>
  </si>
  <si>
    <t>Cherry</t>
  </si>
  <si>
    <t>Garg, Sumit</t>
  </si>
  <si>
    <t>Steinert’s Cataract Surgery, 4/e</t>
  </si>
  <si>
    <t>9780323568111</t>
  </si>
  <si>
    <t>Beavers-Kirby, Jill</t>
  </si>
  <si>
    <t>Gerontology and Geriatrics for NPs and PAs</t>
  </si>
  <si>
    <t>9780323608459</t>
  </si>
  <si>
    <t>Alikhan, Ali</t>
  </si>
  <si>
    <t>Mitchell, Richard</t>
  </si>
  <si>
    <t>Kryger, Meir H.</t>
  </si>
  <si>
    <t>Atlas of Clinical Sleep Medicine, 3/e</t>
  </si>
  <si>
    <t>9780323654036</t>
  </si>
  <si>
    <t>AWHONN, Fay Rycyna</t>
  </si>
  <si>
    <t>Core Curriculum for Maternal-Newborn Nursing, 6/e</t>
  </si>
  <si>
    <t>9780323672252</t>
  </si>
  <si>
    <t>Higgins, Tate</t>
  </si>
  <si>
    <t>Medicine for the Outdoors, 7/e</t>
  </si>
  <si>
    <t>9780323680561</t>
  </si>
  <si>
    <t>O’Young, Bryan J.</t>
  </si>
  <si>
    <t>Physical Medicine and Rehabilitation Secrets, 4/e</t>
  </si>
  <si>
    <t>9780323681841</t>
  </si>
  <si>
    <t>Pagana, Kathleen Deska</t>
  </si>
  <si>
    <t>Mosby’s? Diagnostic and Laboratory Test Reference, 16/e</t>
  </si>
  <si>
    <t>9780323683555</t>
  </si>
  <si>
    <t>Robertson, R. Paul</t>
  </si>
  <si>
    <t>DeGroot’s Endocrinology, 8/e</t>
  </si>
  <si>
    <t>9780323694124</t>
  </si>
  <si>
    <t>Asensio, Juan</t>
  </si>
  <si>
    <t>Current Therapy of Trauma and Surgical Critical Care, 3/e</t>
  </si>
  <si>
    <t>9780323697873</t>
  </si>
  <si>
    <t>DENTAL - Oral/Max Surgery</t>
  </si>
  <si>
    <t>Wahidi, Momen</t>
  </si>
  <si>
    <t>Practical Guide to Interventional Pulmonology</t>
  </si>
  <si>
    <t>9780323709545</t>
  </si>
  <si>
    <t>Emergency Nurses Association</t>
  </si>
  <si>
    <t>Sheehy’s Manual of Emergency Care, 8/e</t>
  </si>
  <si>
    <t>9780323710602</t>
  </si>
  <si>
    <t>Veeravagu, Anand</t>
  </si>
  <si>
    <t>Robotic and Navigated Spine Surgery</t>
  </si>
  <si>
    <t>9780323711609</t>
  </si>
  <si>
    <t>NURSING - Informatics</t>
  </si>
  <si>
    <t>Hardy, Lynda R</t>
  </si>
  <si>
    <t>Health Informatics, 3/e</t>
  </si>
  <si>
    <t>9780323711968</t>
  </si>
  <si>
    <t>Rosenstiel, Stephen</t>
  </si>
  <si>
    <t>Contemporary Fixed Prosthodontics, 6/e</t>
  </si>
  <si>
    <t>9780323720892</t>
  </si>
  <si>
    <t>Patton, Kevin T.</t>
  </si>
  <si>
    <t>Study Guide for The Human Body in Health &amp; Disease, 8/e</t>
  </si>
  <si>
    <t>9780323734158</t>
  </si>
  <si>
    <t>The Human Body in Health &amp; Disease - Softcover, 8/e</t>
  </si>
  <si>
    <t>9780323734165</t>
  </si>
  <si>
    <t>Ferri, Fred F.</t>
  </si>
  <si>
    <t>Ferri’s Clinical Advisor 2024</t>
  </si>
  <si>
    <t>9780323755764</t>
  </si>
  <si>
    <t>Abdul-Karim, Fadi W</t>
  </si>
  <si>
    <t>Differential Diagnoses in Surgical Pathology Tumors and their Mimickers</t>
  </si>
  <si>
    <t>9780323756112</t>
  </si>
  <si>
    <t>Liu, Anne</t>
  </si>
  <si>
    <t>Harding, Mariann</t>
  </si>
  <si>
    <t>Otto, Catherine M.</t>
  </si>
  <si>
    <t>Transcatheter Aortic Valve Implantation</t>
  </si>
  <si>
    <t>9780323757928</t>
  </si>
  <si>
    <t>Pollard, Thomas</t>
  </si>
  <si>
    <t>Cell Biology, 4/e</t>
  </si>
  <si>
    <t>9780323758000</t>
  </si>
  <si>
    <t>Joe, Bonnie</t>
  </si>
  <si>
    <t>Breast Imaging, 4/e</t>
  </si>
  <si>
    <t>9780323758499</t>
  </si>
  <si>
    <t>Vincent, Jean-Louis</t>
  </si>
  <si>
    <t>Izquierdo, Luis</t>
  </si>
  <si>
    <t>Keratoconus</t>
  </si>
  <si>
    <t>9780323759786</t>
  </si>
  <si>
    <t>Minihan-Anderson, Kristin</t>
  </si>
  <si>
    <t>Ethics and Law in Dental Hygiene, 4/e</t>
  </si>
  <si>
    <t>9780323761192</t>
  </si>
  <si>
    <t>Dennison, Robin Donohoe</t>
  </si>
  <si>
    <t>Pass CCRN(R) (Adult), 6/e</t>
  </si>
  <si>
    <t>9780323761505</t>
  </si>
  <si>
    <t>Phys Med &amp; Rehab</t>
  </si>
  <si>
    <t>Cole, Brian</t>
  </si>
  <si>
    <t>Risling, Robin</t>
  </si>
  <si>
    <t>Clinical Reasoning for Physician Assistants</t>
  </si>
  <si>
    <t>9780323775687</t>
  </si>
  <si>
    <t>Guzzo, Thomas</t>
  </si>
  <si>
    <t>Penn Clinical Manual of Urology, 3/e</t>
  </si>
  <si>
    <t>9780323775755</t>
  </si>
  <si>
    <t>The Brigham Intensive Review of Internal Medicine, 4/e</t>
  </si>
  <si>
    <t>9780323776523</t>
  </si>
  <si>
    <t>Black, Beth</t>
  </si>
  <si>
    <t>Professional Nursing, 10/e</t>
  </si>
  <si>
    <t>9780323776653</t>
  </si>
  <si>
    <t>Hockenberry, Marilyn J.</t>
  </si>
  <si>
    <t>Wong’s Nursing Care of Infants and Children, 12/e</t>
  </si>
  <si>
    <t>9780323776707</t>
  </si>
  <si>
    <t>Rothrock, Jane</t>
  </si>
  <si>
    <t>Alexander’s Care of the Patient in Surgery, 17/e</t>
  </si>
  <si>
    <t>9780323776806</t>
  </si>
  <si>
    <t>Tracy, Mary Fran</t>
  </si>
  <si>
    <t>Hamric and Hanson’s Advanced Practice Nursing, 7/e</t>
  </si>
  <si>
    <t>9780323777117</t>
  </si>
  <si>
    <t>Tiwana, Paul</t>
  </si>
  <si>
    <t>Atlas of Oral and Maxillofacial Surgery - 2 Volume SET, 2/e</t>
  </si>
  <si>
    <t>9780323789639</t>
  </si>
  <si>
    <t>Rogers, Julia</t>
  </si>
  <si>
    <t>McCance &amp; Huether’s Pathophysiology - Text and Study Guide Package, 9/e</t>
  </si>
  <si>
    <t>9780323789936</t>
  </si>
  <si>
    <t>Kumar, Vinay</t>
  </si>
  <si>
    <t>Robbins &amp; Kumar Basic Pathology., 11/e</t>
  </si>
  <si>
    <t>9780323790185</t>
  </si>
  <si>
    <t>Orenstein, Walter</t>
  </si>
  <si>
    <t>Plotkin’s Vaccines, 8/e</t>
  </si>
  <si>
    <t>9780323790581</t>
  </si>
  <si>
    <t>Lim, Michael</t>
  </si>
  <si>
    <t>The Interventional Cardiac Catheterization Handbook, 5/e</t>
  </si>
  <si>
    <t>9780323790666</t>
  </si>
  <si>
    <t>Odom-Forren, Jan</t>
  </si>
  <si>
    <t>Drain’s PeriAnesthesia Nursing, 8/e</t>
  </si>
  <si>
    <t>9780323791281</t>
  </si>
  <si>
    <t>Yoder-Wise, Patricia S.</t>
  </si>
  <si>
    <t>Leading and Managing in Nursing, 8/e</t>
  </si>
  <si>
    <t>9780323792066</t>
  </si>
  <si>
    <t>Study Guide for Lewis’s Medical-Surgical Nursing, 12/e</t>
  </si>
  <si>
    <t>9780323792387</t>
  </si>
  <si>
    <t>Hagler, Debra</t>
  </si>
  <si>
    <t>Clinical Companion to Lewis’s Medical-Surgical Nursing, 12/e</t>
  </si>
  <si>
    <t>9780323792431</t>
  </si>
  <si>
    <t>Walsh, Brian</t>
  </si>
  <si>
    <t>Neonatal and Pediatric Respiratory Care, 6/e</t>
  </si>
  <si>
    <t>9780323793094</t>
  </si>
  <si>
    <t>Workman, M. Linda</t>
  </si>
  <si>
    <t>Understanding Pharmacology, 3/e</t>
  </si>
  <si>
    <t>9780323793506</t>
  </si>
  <si>
    <t>Study Guide for Understanding Pharmacology, 3/e</t>
  </si>
  <si>
    <t>9780323793513</t>
  </si>
  <si>
    <t>Aehlert, Barbara</t>
  </si>
  <si>
    <t>ECGs Made Easy, 7/e</t>
  </si>
  <si>
    <t>9780323794251</t>
  </si>
  <si>
    <t>Yanoff, Myron</t>
  </si>
  <si>
    <t>Ophthalmology, 6/e</t>
  </si>
  <si>
    <t>9780323795159</t>
  </si>
  <si>
    <t>Saunders Comprehensive Review for the NCLEX-RN? Examination, 9/e</t>
  </si>
  <si>
    <t>9780323795302</t>
  </si>
  <si>
    <t>Nies, Mary A.</t>
  </si>
  <si>
    <t>Community/Public Health Nursing, 8/e</t>
  </si>
  <si>
    <t>9780323795319</t>
  </si>
  <si>
    <t>Hagberg, Carin</t>
  </si>
  <si>
    <t>Hagberg and Benumof’s Airway Management, 5/e</t>
  </si>
  <si>
    <t>9780323795388</t>
  </si>
  <si>
    <t>Amirsys</t>
  </si>
  <si>
    <t>Putnam, Angelica R.</t>
  </si>
  <si>
    <t>Cameron, John</t>
  </si>
  <si>
    <t>Current Surgical Therapy, 14/e</t>
  </si>
  <si>
    <t>9780323796835</t>
  </si>
  <si>
    <t>Kralik, Stephen</t>
  </si>
  <si>
    <t>Fetal, Neonatal and Pediatric Neuroradiology</t>
  </si>
  <si>
    <t>9780323796958</t>
  </si>
  <si>
    <t>Iima, Mami</t>
  </si>
  <si>
    <t>Diffusion MRI of the Breast</t>
  </si>
  <si>
    <t>9780323797023</t>
  </si>
  <si>
    <t>Palisano, Robert</t>
  </si>
  <si>
    <t>Campbell’s Physical Therapy for Children, 6/e</t>
  </si>
  <si>
    <t>9780323797962</t>
  </si>
  <si>
    <t>Bashir, Qaiser</t>
  </si>
  <si>
    <t>Manual of Hematopoietic Cell Transplantation and Cellular Therapies</t>
  </si>
  <si>
    <t>9780323798334</t>
  </si>
  <si>
    <t>O’Brien, Jane Clifford</t>
  </si>
  <si>
    <t>Introduction to Occupational Therapy, 6/e</t>
  </si>
  <si>
    <t>9780323798563</t>
  </si>
  <si>
    <t>Haveles, Elena</t>
  </si>
  <si>
    <t>Applied Pharmacology for the Dental Hygienist, 9/e</t>
  </si>
  <si>
    <t>9780323798631</t>
  </si>
  <si>
    <t>Ciottone, Gregory</t>
  </si>
  <si>
    <t>Ciottone’s Disaster Medicine, 3/e</t>
  </si>
  <si>
    <t>9780323809320</t>
  </si>
  <si>
    <t>DENTAL - Practice Mgt &amp; Community Den</t>
  </si>
  <si>
    <t>Miller, Craig</t>
  </si>
  <si>
    <t>Little and Falace’s Dental Management of the Medically Compromised Patient, 10/e</t>
  </si>
  <si>
    <t>9780323809450</t>
  </si>
  <si>
    <t>Stefanac, Stephen</t>
  </si>
  <si>
    <t>Diagnosis and Treatment Planning in Dentistry, 4/e</t>
  </si>
  <si>
    <t>9780323809757</t>
  </si>
  <si>
    <t>Jarvis, Carolyn</t>
  </si>
  <si>
    <t>Physical Examination and Health Assessment, 9/e</t>
  </si>
  <si>
    <t>9780323809849</t>
  </si>
  <si>
    <t>Touhy, Theris A.</t>
  </si>
  <si>
    <t>Toward Healthy Aging, 11/e</t>
  </si>
  <si>
    <t>9780323809894</t>
  </si>
  <si>
    <t>Urden, Linda D.</t>
  </si>
  <si>
    <t>Priorities in Critical Care Nursing, 9/e</t>
  </si>
  <si>
    <t>9780323809900</t>
  </si>
  <si>
    <t>OB/GYN - Reproductive Med.</t>
  </si>
  <si>
    <t>Strauss, Jerome</t>
  </si>
  <si>
    <t>Yen &amp; Jaffe’s Reproductive Endocrinology , 9/e</t>
  </si>
  <si>
    <t>9780323810074</t>
  </si>
  <si>
    <t>Zerwekh, JoAnn</t>
  </si>
  <si>
    <t>Nursing Today, 11/e</t>
  </si>
  <si>
    <t>9780323810166</t>
  </si>
  <si>
    <t>LPN Nursing</t>
  </si>
  <si>
    <t>Carroll, Lisa</t>
  </si>
  <si>
    <t>Success in Practical/Vocational Nursing, 10/e</t>
  </si>
  <si>
    <t>9780323810173</t>
  </si>
  <si>
    <t>Raymond, Janice L</t>
  </si>
  <si>
    <t>Krause and Mahan’s Food and the Nutrition Care Process, 16/e</t>
  </si>
  <si>
    <t>9780323810265</t>
  </si>
  <si>
    <t>Morrison-Valfre, Michelle</t>
  </si>
  <si>
    <t>Foundations of Mental Health Care, 8/e</t>
  </si>
  <si>
    <t>9780323810296</t>
  </si>
  <si>
    <t>Comprehensive Review for the NCLEX-PN? Examination, 7/e</t>
  </si>
  <si>
    <t>9780323810326</t>
  </si>
  <si>
    <t>Bradley, Patricia A.</t>
  </si>
  <si>
    <t>Elsevier’s Canadian Comprehensive Review for the NCLEX-RN? Examination, 3/e</t>
  </si>
  <si>
    <t>9780323810333</t>
  </si>
  <si>
    <t>Weiner, Michael A.</t>
  </si>
  <si>
    <t>Pediatric Hematology &amp; Oncology Secrets, 2/e</t>
  </si>
  <si>
    <t>9780323810470</t>
  </si>
  <si>
    <t>Doherty, Deborah</t>
  </si>
  <si>
    <t>Oncology Rehabilitation</t>
  </si>
  <si>
    <t>9780323810876</t>
  </si>
  <si>
    <t>ELSEVIER</t>
  </si>
  <si>
    <t>Dental Anatomy Coloring Book, 4/e</t>
  </si>
  <si>
    <t>9780323812399</t>
  </si>
  <si>
    <t>Muscolino, Joseph</t>
  </si>
  <si>
    <t>The Muscular System Manual, 5/e</t>
  </si>
  <si>
    <t>9780323812757</t>
  </si>
  <si>
    <t>Kinesiology, 4/e</t>
  </si>
  <si>
    <t>9780323812764</t>
  </si>
  <si>
    <t>Convissar, Robert</t>
  </si>
  <si>
    <t>Principles and Practice of Laser Dentistry, 3/e</t>
  </si>
  <si>
    <t>9780323812832</t>
  </si>
  <si>
    <t>Kharade, Pankaj</t>
  </si>
  <si>
    <t>Liebgott, Bernard</t>
  </si>
  <si>
    <t>The Anatomical Basis of Dentistry, 5/e</t>
  </si>
  <si>
    <t>9780323824057</t>
  </si>
  <si>
    <t>Lohman, Helene</t>
  </si>
  <si>
    <t>Occupational Therapy with Older Adults, 5/e</t>
  </si>
  <si>
    <t>9780323824101</t>
  </si>
  <si>
    <t>Mansfield, Paul Jackson</t>
  </si>
  <si>
    <t>Essentials of Kinesiology for the Physical Therapist Assistant, 4/e</t>
  </si>
  <si>
    <t>9780323824156</t>
  </si>
  <si>
    <t>Robinson, Debbie S.</t>
  </si>
  <si>
    <t>Modern Dental Assisting, 14/e</t>
  </si>
  <si>
    <t>9780323824408</t>
  </si>
  <si>
    <t>Wilson, John</t>
  </si>
  <si>
    <t>Goldberger, Ary</t>
  </si>
  <si>
    <t>Goldberger’s Clinical Electrocardiography, 10/e</t>
  </si>
  <si>
    <t>9780323824750</t>
  </si>
  <si>
    <t>Goldman, Scott</t>
  </si>
  <si>
    <t>Diagnosis and Treatment of Mitral Valve Disease</t>
  </si>
  <si>
    <t>9780323824781</t>
  </si>
  <si>
    <t>Lewis’s Medical-Surgical Nursing, 12/e</t>
  </si>
  <si>
    <t>9780323825184</t>
  </si>
  <si>
    <t>Medical-Surgical Nursing - Single-Volume Text and Study Guide Package, 12/e</t>
  </si>
  <si>
    <t>9780323825207</t>
  </si>
  <si>
    <t>Medical-Surgical Nursing - Two-Volume Text and Study Guide Package, 12/e</t>
  </si>
  <si>
    <t>9780323825214</t>
  </si>
  <si>
    <t>Shiland, Betsy</t>
  </si>
  <si>
    <t>Mastering Healthcare Terminology, 7/e</t>
  </si>
  <si>
    <t>9780323825238</t>
  </si>
  <si>
    <t>Kanel, Gary</t>
  </si>
  <si>
    <t>Atlas of Liver Pathology, 4/e</t>
  </si>
  <si>
    <t>9780323825337</t>
  </si>
  <si>
    <t>Highlander, Peter</t>
  </si>
  <si>
    <t>Clinical Applications of 3D Printing in Foot and Ankle Surgery</t>
  </si>
  <si>
    <t>9780323825658</t>
  </si>
  <si>
    <t>Johnson, Richard</t>
  </si>
  <si>
    <t>Comprehensive Clinical Nephrology, 7/e</t>
  </si>
  <si>
    <t>9780323825924</t>
  </si>
  <si>
    <t>Grove, Susan K.</t>
  </si>
  <si>
    <t>Study Guide for Understanding Nursing Research, 8/e</t>
  </si>
  <si>
    <t>9780323826242</t>
  </si>
  <si>
    <t>Understanding Nursing Research, 8/e</t>
  </si>
  <si>
    <t>9780323826419</t>
  </si>
  <si>
    <t>Hagen-Ansert, Sandra</t>
  </si>
  <si>
    <t>Textbook of Diagnostic Sonography, 9/e</t>
  </si>
  <si>
    <t>9780323826464</t>
  </si>
  <si>
    <t>Workbook for Textbook of Diagnostic Sonography, 9/e</t>
  </si>
  <si>
    <t>9780323826501</t>
  </si>
  <si>
    <t>Leifer, Gloria</t>
  </si>
  <si>
    <t>Introduction to Maternity and Pediatric Nursing, 9/e</t>
  </si>
  <si>
    <t>9780323826808</t>
  </si>
  <si>
    <t>Study Guide for Introduction to Maternity and Pediatric Nursing, 9/e</t>
  </si>
  <si>
    <t>9780323826815</t>
  </si>
  <si>
    <t>Williams, Patricia A.</t>
  </si>
  <si>
    <t>Basic Geriatric Nursing, 8/e</t>
  </si>
  <si>
    <t>9780323826853</t>
  </si>
  <si>
    <t>Carter, Christi</t>
  </si>
  <si>
    <t>Digital Radiography and PACS, 4/e</t>
  </si>
  <si>
    <t>9780323826983</t>
  </si>
  <si>
    <t>Murray, Sharon Smith</t>
  </si>
  <si>
    <t>Foundations of Maternal-Newborn and Women’s Health Nursing, 8/e</t>
  </si>
  <si>
    <t>9780323827386</t>
  </si>
  <si>
    <t>Stein, Loren Nell Melton</t>
  </si>
  <si>
    <t>Concept-Based Clinical Nursing Skills, 2/e</t>
  </si>
  <si>
    <t>9780323827409</t>
  </si>
  <si>
    <t>Study Guide and Laboratory Manual for Physical Examination and Health Assessment, Canadian Edition, 4/e</t>
  </si>
  <si>
    <t>9780323827423</t>
  </si>
  <si>
    <t>Study Guide &amp; Laboratory Manual for Physical Examination &amp; Health Assessment, 9/e</t>
  </si>
  <si>
    <t>9780323827805</t>
  </si>
  <si>
    <t>Pocket Companion for Physical Examination &amp; Health Assessment, 9/e</t>
  </si>
  <si>
    <t>9780323827843</t>
  </si>
  <si>
    <t>Gleason, Christine</t>
  </si>
  <si>
    <t>Avery’s Diseases of the Newborn, 11/e</t>
  </si>
  <si>
    <t>9780323828239</t>
  </si>
  <si>
    <t>Lockwood, Charles</t>
  </si>
  <si>
    <t>Creasy and Resnik’s Maternal-Fetal Medicine, 9/e</t>
  </si>
  <si>
    <t>9780323828499</t>
  </si>
  <si>
    <t>Halstead, Judith A.</t>
  </si>
  <si>
    <t>Getting Started in Teaching for Nursing and the Health Professions</t>
  </si>
  <si>
    <t>9780323828987</t>
  </si>
  <si>
    <t>Litman, Ronald S.</t>
  </si>
  <si>
    <t>Tanzi, Elizabeth</t>
  </si>
  <si>
    <t>Procedures in Cosmetic Dermatology: Lasers, Lights, and Energy Devices, 5/e</t>
  </si>
  <si>
    <t>9780323829052</t>
  </si>
  <si>
    <t>Woo, Sook-Bin</t>
  </si>
  <si>
    <t>Oral Pathology, 3/e</t>
  </si>
  <si>
    <t>9780323829182</t>
  </si>
  <si>
    <t>Alam, Murad</t>
  </si>
  <si>
    <t>Procedures in Cosmetic Dermatology: Hair Restoration</t>
  </si>
  <si>
    <t>9780323829212</t>
  </si>
  <si>
    <t>Turgeon, Mary</t>
  </si>
  <si>
    <t>Clinical Laboratory Science, 9/e</t>
  </si>
  <si>
    <t>9780323829342</t>
  </si>
  <si>
    <t>Omar, Abdillahi</t>
  </si>
  <si>
    <t>Shesser, Robert</t>
  </si>
  <si>
    <t>The Emergency Department Technician Handbook</t>
  </si>
  <si>
    <t>9780323830027</t>
  </si>
  <si>
    <t>Carruthers, Jean</t>
  </si>
  <si>
    <t>Procedures in Cosmetic Dermatology: Soft Tissue Augmentation, 5/e</t>
  </si>
  <si>
    <t>9780323830751</t>
  </si>
  <si>
    <t>Abou-Khalil, Rima</t>
  </si>
  <si>
    <t>Neurology for the Speech-Language Pathologist, 7/e</t>
  </si>
  <si>
    <t>9780323830980</t>
  </si>
  <si>
    <t>Haddad, Amy</t>
  </si>
  <si>
    <t>Health Professional and Patient Interaction, 10/e</t>
  </si>
  <si>
    <t>9780323831567</t>
  </si>
  <si>
    <t>Harding, Mariann M.</t>
  </si>
  <si>
    <t>Clinical Reasoning Cases in Nursing, 8/e</t>
  </si>
  <si>
    <t>9780323831734</t>
  </si>
  <si>
    <t>Reese, Nancy</t>
  </si>
  <si>
    <t>Joint Range of Motion and Muscle Length Testing, 4/e</t>
  </si>
  <si>
    <t>9780323831871</t>
  </si>
  <si>
    <t>Pocket Guide for ECGs Made Easy, 7/e</t>
  </si>
  <si>
    <t>9780323832878</t>
  </si>
  <si>
    <t>Mosby’s Pocket Dictionary of Medicine, Nursing &amp; Health Professions, 9/e</t>
  </si>
  <si>
    <t>9780323832915</t>
  </si>
  <si>
    <t>ECGs Made Easy - Book and Pocket Reference Package, 7/e</t>
  </si>
  <si>
    <t>9780323833547</t>
  </si>
  <si>
    <t>Bland, Kirby</t>
  </si>
  <si>
    <t>Bland and Copeland’s The Breast, 6/e</t>
  </si>
  <si>
    <t>9780323833653</t>
  </si>
  <si>
    <t>Haskell, Andrew</t>
  </si>
  <si>
    <t>Coughlin and Mann’s Surgery of the Foot and Ankle, 2-Volume Set, 10/e</t>
  </si>
  <si>
    <t>9780323833844</t>
  </si>
  <si>
    <t>Eapen, Blessen C.</t>
  </si>
  <si>
    <t>Spinal Cord Injury</t>
  </si>
  <si>
    <t>9780323833899</t>
  </si>
  <si>
    <t>Peden, Carol</t>
  </si>
  <si>
    <t>Perioperative Quality Improvement</t>
  </si>
  <si>
    <t>9780323833998</t>
  </si>
  <si>
    <t>Lindberg, Matthew R.</t>
  </si>
  <si>
    <t>Diagnostic Pathology: Normal Histology, 3/e</t>
  </si>
  <si>
    <t>9780323834148</t>
  </si>
  <si>
    <t>Nicholson, Alf John</t>
  </si>
  <si>
    <t>Building Blocks in Paediatrics</t>
  </si>
  <si>
    <t>9780323834216</t>
  </si>
  <si>
    <t>Ruesch, Nicolas</t>
  </si>
  <si>
    <t>The Stigma of Mental Illness</t>
  </si>
  <si>
    <t>9780323834292</t>
  </si>
  <si>
    <t>Baynes, John</t>
  </si>
  <si>
    <t>Medical Biochemistry, 6/e</t>
  </si>
  <si>
    <t>9780323834506</t>
  </si>
  <si>
    <t>Macdonald, Sue</t>
  </si>
  <si>
    <t>Mayes’ Midwifery, 16/e</t>
  </si>
  <si>
    <t>9780323834827</t>
  </si>
  <si>
    <t>Lilly, Leonard</t>
  </si>
  <si>
    <t>Braunwald’s Heart Disease Review and Assessment, 12/e</t>
  </si>
  <si>
    <t>9780323835138</t>
  </si>
  <si>
    <t>White, Timothy</t>
  </si>
  <si>
    <t>McRae’s Orthopaedic Trauma and Emergency Fracture Management, 4/e</t>
  </si>
  <si>
    <t>9780323846820</t>
  </si>
  <si>
    <t>Dolan, Brian</t>
  </si>
  <si>
    <t>The Practitioner as Teacher, 5/e</t>
  </si>
  <si>
    <t>9780323846912</t>
  </si>
  <si>
    <t>Medeiros, L. Jeffrey</t>
  </si>
  <si>
    <t>Diagnostic Pathology: Lymph Nodes and Extranodal Lymphomas, 3/e</t>
  </si>
  <si>
    <t>9780323847582</t>
  </si>
  <si>
    <t>Dover, Anna</t>
  </si>
  <si>
    <t>Macleod’s Clinical Examination, 15/e</t>
  </si>
  <si>
    <t>9780323847704</t>
  </si>
  <si>
    <t>Frank, Paul</t>
  </si>
  <si>
    <t>Anesthesiology and Critical Care Morning Report</t>
  </si>
  <si>
    <t>9780323847766</t>
  </si>
  <si>
    <t>Koeppen, Bruce M.</t>
  </si>
  <si>
    <t>Berne &amp; Levy Physiology, 8/e</t>
  </si>
  <si>
    <t>9780323847902</t>
  </si>
  <si>
    <t>Herbert, Robert</t>
  </si>
  <si>
    <t>Practical Evidence-Based Physiotherapy, 3/e</t>
  </si>
  <si>
    <t>9780323848398</t>
  </si>
  <si>
    <t>Al-Shaikh, Baha</t>
  </si>
  <si>
    <t>Essentials of Equipment in Anaesthesia, Critical Care and Perioperative Medicine, 6/e</t>
  </si>
  <si>
    <t>9780323848459</t>
  </si>
  <si>
    <t>Nadif</t>
  </si>
  <si>
    <t>Asthma in the 21st Century</t>
  </si>
  <si>
    <t>9780323854191</t>
  </si>
  <si>
    <t>Biaggioni</t>
  </si>
  <si>
    <t>Primer on the Autonomic Nervous System, 4/e</t>
  </si>
  <si>
    <t>9780323854924</t>
  </si>
  <si>
    <t>Parnham, Michael</t>
  </si>
  <si>
    <t>Standardizing Pharmacology: Assays and Hormones, 2/e</t>
  </si>
  <si>
    <t>9780323855174</t>
  </si>
  <si>
    <t>Renneberg, Reinhard</t>
  </si>
  <si>
    <t>Biotechnology for Beginners, 3/e</t>
  </si>
  <si>
    <t>9780323855693</t>
  </si>
  <si>
    <t>Hasnain, Md</t>
  </si>
  <si>
    <t>Camara</t>
  </si>
  <si>
    <t>Phytopharmaceuticals in Chronic and Degenerative Diseases</t>
  </si>
  <si>
    <t>9780323857789</t>
  </si>
  <si>
    <t>Harden, Jeni</t>
  </si>
  <si>
    <t>The Changing Role of Medical Students</t>
  </si>
  <si>
    <t>9780323870221</t>
  </si>
  <si>
    <t>van Griensven, Hubert</t>
  </si>
  <si>
    <t>Pain, 3/e</t>
  </si>
  <si>
    <t>9780323870337</t>
  </si>
  <si>
    <t>DeVirgilio, Christian</t>
  </si>
  <si>
    <t>Review of Surgery for ABSITE and Boards, 3/e</t>
  </si>
  <si>
    <t>9780323870542</t>
  </si>
  <si>
    <t>Radiofrequency Ablation Techniques</t>
  </si>
  <si>
    <t>9780323870634</t>
  </si>
  <si>
    <t>Sindwani, Raj</t>
  </si>
  <si>
    <t>Cerebrospinal Fluid Rhinorrhea</t>
  </si>
  <si>
    <t>9780323870726</t>
  </si>
  <si>
    <t>O’Brien, Michael</t>
  </si>
  <si>
    <t>Aids to the Examination of the Peripheral Nervous System, 6/e</t>
  </si>
  <si>
    <t>9780323871105</t>
  </si>
  <si>
    <t>Niedzwiecki, Brigitte</t>
  </si>
  <si>
    <t>Kinn’s The Medical Assistant, 15/e</t>
  </si>
  <si>
    <t>9780323871167</t>
  </si>
  <si>
    <t>HRP - Respiratory Care</t>
  </si>
  <si>
    <t>Des Jardins, Terry</t>
  </si>
  <si>
    <t>Clinical Manifestations and Assessment of Respiratory Disease, 9/e</t>
  </si>
  <si>
    <t>9780323871501</t>
  </si>
  <si>
    <t>Adler, Arlene</t>
  </si>
  <si>
    <t>Introduction to Radiologic &amp; Imaging Sciences &amp; Patient Care, 8/e</t>
  </si>
  <si>
    <t>9780323872201</t>
  </si>
  <si>
    <t>Barnard, Kieran</t>
  </si>
  <si>
    <t>Petty’s Principles of Musculoskeletal Treatment and Management, 4/e</t>
  </si>
  <si>
    <t>9780323872287</t>
  </si>
  <si>
    <t>Pujagic, Edin</t>
  </si>
  <si>
    <t>A Case-Based Review of Infectious Disease</t>
  </si>
  <si>
    <t>9780323872317</t>
  </si>
  <si>
    <t>Zaidi, Arsalan</t>
  </si>
  <si>
    <t>Rapid Response Events in the Critically Ill</t>
  </si>
  <si>
    <t>9780323872393</t>
  </si>
  <si>
    <t>Waugh, Anne</t>
  </si>
  <si>
    <t>Ross &amp; Wilson Anatomy and Physiology Colouring and Workbook, 6/e</t>
  </si>
  <si>
    <t>9780323872409</t>
  </si>
  <si>
    <t>Kinn’s The Clinical Medical Assistant, 15/e</t>
  </si>
  <si>
    <t>9780323873765</t>
  </si>
  <si>
    <t>Boyd, Linda Bartolomucci</t>
  </si>
  <si>
    <t>Dental Instruments, 8/e</t>
  </si>
  <si>
    <t>9780323873901</t>
  </si>
  <si>
    <t>Ritter, James M.</t>
  </si>
  <si>
    <t>Rang &amp; Dale’s Pharmacology, 10/e</t>
  </si>
  <si>
    <t>9780323873956</t>
  </si>
  <si>
    <t>Study Guide and Procedure Checklist Manual for Kinn’s The Administrative Medical Assistant, 15/e</t>
  </si>
  <si>
    <t>9780323874137</t>
  </si>
  <si>
    <t>Study Guide and Procedure Checklist Manual for Kinn’s The Clinical Medical Assistant, 15/e</t>
  </si>
  <si>
    <t>9780323874229</t>
  </si>
  <si>
    <t>Kinn’s The Administrative Medical Assistant, 15/e</t>
  </si>
  <si>
    <t>9780323874236</t>
  </si>
  <si>
    <t>Study Guide and Procedure Checklist Manual for Kinn’s The Medical Assistant, 15/e</t>
  </si>
  <si>
    <t>9780323874243</t>
  </si>
  <si>
    <t>Ryder, Dionne</t>
  </si>
  <si>
    <t>Petty’s Musculoskeletal Examination and Assessment, 6/e</t>
  </si>
  <si>
    <t>9780323874717</t>
  </si>
  <si>
    <t>Lundon, Dara</t>
  </si>
  <si>
    <t>Kozin, Elliott</t>
  </si>
  <si>
    <t>Otologic and Lateral Skull Base Trauma</t>
  </si>
  <si>
    <t>9780323874823</t>
  </si>
  <si>
    <t>Kostelnick, Clare</t>
  </si>
  <si>
    <t>Mosby’s Textbook for Long-Term Care Nursing Assistants, 9/e</t>
  </si>
  <si>
    <t>9780323874885</t>
  </si>
  <si>
    <t>Study Guide for McCance &amp; Huether’s Pathophysiology, 9/e</t>
  </si>
  <si>
    <t>9780323874984</t>
  </si>
  <si>
    <t>Workbook and Competency Evaluation Review for Mosby’s Textbook for Long-Term Care Nursing Assistants, 9/e</t>
  </si>
  <si>
    <t>9780323875127</t>
  </si>
  <si>
    <t>Strong, Samantha</t>
  </si>
  <si>
    <t>Introduction to Visual Optics</t>
  </si>
  <si>
    <t>9780323875349</t>
  </si>
  <si>
    <t>Sheth, Neil</t>
  </si>
  <si>
    <t>Treatment of Acetabular Bone Loss and Chronic Pelvic Discontinuity</t>
  </si>
  <si>
    <t>9780323875509</t>
  </si>
  <si>
    <t>Pu, Lee L.Q.</t>
  </si>
  <si>
    <t>Atlas of Reconstructive Surgery: A Case-Based Approach</t>
  </si>
  <si>
    <t>9780323875530</t>
  </si>
  <si>
    <t>Neuromodulation Techniques for the Spine</t>
  </si>
  <si>
    <t>9780323875844</t>
  </si>
  <si>
    <t>Dickinson, Christine</t>
  </si>
  <si>
    <t>Low Vision</t>
  </si>
  <si>
    <t>9780323876346</t>
  </si>
  <si>
    <t>HRP - Medical Term</t>
  </si>
  <si>
    <t>LaFleur Brooks, Danielle</t>
  </si>
  <si>
    <t>Basic Medical Language with Flash Cards, 7/e</t>
  </si>
  <si>
    <t>9780323876384</t>
  </si>
  <si>
    <t>Ignatavicius, Donna D.</t>
  </si>
  <si>
    <t>Certified Nurse Educator (CNE?) and Certified Nurse Educator Novice (CNE?n) Exam Prep</t>
  </si>
  <si>
    <t>9780323876506</t>
  </si>
  <si>
    <t>Vapiwala, Neha</t>
  </si>
  <si>
    <t>Palliative Radiation Oncology</t>
  </si>
  <si>
    <t>9780323876889</t>
  </si>
  <si>
    <t>The Harriet Lane Handbook, 23/e</t>
  </si>
  <si>
    <t>9780323876988</t>
  </si>
  <si>
    <t>Decompressive Techniques</t>
  </si>
  <si>
    <t>9780323877510</t>
  </si>
  <si>
    <t>Niederhuber, John</t>
  </si>
  <si>
    <t>Clinical Immuno-Oncology</t>
  </si>
  <si>
    <t>9780323877633</t>
  </si>
  <si>
    <t>Murray, Patrick R.</t>
  </si>
  <si>
    <t>Murray’s Basic Medical Microbiology, 2/e</t>
  </si>
  <si>
    <t>9780323878104</t>
  </si>
  <si>
    <t>Herring, William</t>
  </si>
  <si>
    <t>Learning Radiology, 5/e</t>
  </si>
  <si>
    <t>9780323878173</t>
  </si>
  <si>
    <t>Thompson, Stephen R.</t>
  </si>
  <si>
    <t>Manual of Splinting and Casting, 2/e</t>
  </si>
  <si>
    <t>9780323878296</t>
  </si>
  <si>
    <t>DENTAL - Periodontics</t>
  </si>
  <si>
    <t>Eaton, Kenneth A</t>
  </si>
  <si>
    <t>Practical Periodontics, 2/e</t>
  </si>
  <si>
    <t>9780323878456</t>
  </si>
  <si>
    <t>Zaheer, Atif</t>
  </si>
  <si>
    <t>ExpertDDx: Abdomen and Pelvis, 3/e</t>
  </si>
  <si>
    <t>9780323878661</t>
  </si>
  <si>
    <t>Mody, Dina</t>
  </si>
  <si>
    <t>Diagnostic Pathology: Cytopathology 3e, 3/e</t>
  </si>
  <si>
    <t>9780323878678</t>
  </si>
  <si>
    <t>O’Connell, Theodore</t>
  </si>
  <si>
    <t>Crush Step 1, 3/e</t>
  </si>
  <si>
    <t>9780323878869</t>
  </si>
  <si>
    <t>Newman, Michael</t>
  </si>
  <si>
    <t>Newman and Carranza’s Clinical Periodontology and Implantology, 14/e</t>
  </si>
  <si>
    <t>9780323878876</t>
  </si>
  <si>
    <t>Rehman, Rehana</t>
  </si>
  <si>
    <t>Polycystic Ovary Syndrome</t>
  </si>
  <si>
    <t>9780323879323</t>
  </si>
  <si>
    <t>Lewis’s Medical-Surgical Nursing - 2-Volume Set, 12/e</t>
  </si>
  <si>
    <t>9780323880480</t>
  </si>
  <si>
    <t>Shi, Jiangang</t>
  </si>
  <si>
    <t>Anterior Controllable Antedisplacement and Fusion</t>
  </si>
  <si>
    <t>9780323880497</t>
  </si>
  <si>
    <t>Assessing and Understanding ECGs: The ECG 10+ tool</t>
  </si>
  <si>
    <t>9780323880800</t>
  </si>
  <si>
    <t>Fenstermacher, Karen</t>
  </si>
  <si>
    <t>Practice Guidelines for Family Nurse Practitioners, 6/e</t>
  </si>
  <si>
    <t>9780323881159</t>
  </si>
  <si>
    <t>Spinal Fusion Techniques</t>
  </si>
  <si>
    <t>9780323882231</t>
  </si>
  <si>
    <t>Vertebral Augmentation Techniques</t>
  </si>
  <si>
    <t>9780323882262</t>
  </si>
  <si>
    <t>Thambyayah, Malinee</t>
  </si>
  <si>
    <t>Integrative Healthcare Remedies for Everyday Life</t>
  </si>
  <si>
    <t>9780323882309</t>
  </si>
  <si>
    <t>Wagner, Cheryl M.</t>
  </si>
  <si>
    <t>Nursing Interventions Classification (NIC), 8/e</t>
  </si>
  <si>
    <t>9780323882514</t>
  </si>
  <si>
    <t>Moorhead, Sue</t>
  </si>
  <si>
    <t>Nursing Outcomes Classification (NOC), 7/e</t>
  </si>
  <si>
    <t>9780323882521</t>
  </si>
  <si>
    <t>Borges, Marcio</t>
  </si>
  <si>
    <t>The Sepsis Codex</t>
  </si>
  <si>
    <t>9780323882712</t>
  </si>
  <si>
    <t>Ballantyne, Christie</t>
  </si>
  <si>
    <t>Clinical Lipidology, 3/e</t>
  </si>
  <si>
    <t>9780323882866</t>
  </si>
  <si>
    <t>Lester, Susan C.</t>
  </si>
  <si>
    <t>Diagnostic Pathology: Intraoperative Consultation, 3/e</t>
  </si>
  <si>
    <t>9780323883528</t>
  </si>
  <si>
    <t>McGrath, Martin</t>
  </si>
  <si>
    <t>Notes in Urgent Care A Course Companion and Practical Guide</t>
  </si>
  <si>
    <t>9780323884075</t>
  </si>
  <si>
    <t>Biosensors for Emerging and Re-emerging Infectious Diseases</t>
  </si>
  <si>
    <t>Psychology and Neuroscience /Behavior</t>
  </si>
  <si>
    <t>Ruth, Elizabeth</t>
  </si>
  <si>
    <t>A Pragmatic Guide to Low Intensity Psychological Therapy</t>
  </si>
  <si>
    <t>9780323884921</t>
  </si>
  <si>
    <t>Clinical PET/MRI</t>
  </si>
  <si>
    <t>Philip, Anil</t>
  </si>
  <si>
    <t>Sato, Ai</t>
  </si>
  <si>
    <t>Radiation Oncology and Radiotherapy Part B</t>
  </si>
  <si>
    <t>9780323899475</t>
  </si>
  <si>
    <t>Clinical Genomics, 2/e</t>
  </si>
  <si>
    <t>Thomas, Cl?ment</t>
  </si>
  <si>
    <t>The Immunological Synapse Part A</t>
  </si>
  <si>
    <t>9780323901543</t>
  </si>
  <si>
    <t>9780323902526</t>
  </si>
  <si>
    <t>9780323902540</t>
  </si>
  <si>
    <t>Abraham</t>
  </si>
  <si>
    <t>Artificial Intelligence for Neurological Disorders</t>
  </si>
  <si>
    <t>9780323902779</t>
  </si>
  <si>
    <t>Woodhead /Engineering</t>
  </si>
  <si>
    <t>Heredia, J. Basilio</t>
  </si>
  <si>
    <t>Phytochemical Nanodelivery Systems as Potential Biopharmaceuticals</t>
  </si>
  <si>
    <t>9780323903905</t>
  </si>
  <si>
    <t>Sztuba-Solinska, Joanna</t>
  </si>
  <si>
    <t>Navigating Non-coding RNA</t>
  </si>
  <si>
    <t>9780323904063</t>
  </si>
  <si>
    <t>Gunduz, Oguzhan</t>
  </si>
  <si>
    <t>Biomaterials for Neural Tissue Engineering</t>
  </si>
  <si>
    <t>9780323905541</t>
  </si>
  <si>
    <t>Dixon</t>
  </si>
  <si>
    <t>Health Information Exchange, 2/e</t>
  </si>
  <si>
    <t>9780323908023</t>
  </si>
  <si>
    <t>Inflammation and Obesity</t>
  </si>
  <si>
    <t>9780323909600</t>
  </si>
  <si>
    <t>The Link Between Obesity and Cancer</t>
  </si>
  <si>
    <t>9780323909655</t>
  </si>
  <si>
    <t>An Introduction to the Microbiome in Health and Diseases</t>
  </si>
  <si>
    <t>9780323911900</t>
  </si>
  <si>
    <t>Greenes, Robert</t>
  </si>
  <si>
    <t>Clinical Decision Support and Beyond, 3/e</t>
  </si>
  <si>
    <t>Hellowell</t>
  </si>
  <si>
    <t>Managing Markets for Health</t>
  </si>
  <si>
    <t>9780323912563</t>
  </si>
  <si>
    <t>Gray, Steven</t>
  </si>
  <si>
    <t>Epigenetic Cancer Therapy, 2/e</t>
  </si>
  <si>
    <t>9780323913676</t>
  </si>
  <si>
    <t>Correa</t>
  </si>
  <si>
    <t>Genomics and the Global Bioeconomy</t>
  </si>
  <si>
    <t>9780323916011</t>
  </si>
  <si>
    <t>Narayan, Kedar</t>
  </si>
  <si>
    <t>Volume Electron Microscopy</t>
  </si>
  <si>
    <t>9780323916073</t>
  </si>
  <si>
    <t>Pawlik</t>
  </si>
  <si>
    <t>Contemporary Management of Metastatic Colorectal Cancer</t>
  </si>
  <si>
    <t>9780323917063</t>
  </si>
  <si>
    <t>Berkovitz, Barry</t>
  </si>
  <si>
    <t>The Teeth of Non-mammalian Vertebrates, 2/e</t>
  </si>
  <si>
    <t>9780323917896</t>
  </si>
  <si>
    <t>Ely</t>
  </si>
  <si>
    <t>Principles of Forensic Pathology</t>
  </si>
  <si>
    <t>9780323917964</t>
  </si>
  <si>
    <t>9780323918152</t>
  </si>
  <si>
    <t>Zeliger</t>
  </si>
  <si>
    <t>9780323918909</t>
  </si>
  <si>
    <t>Tinnitus and Hyperacusis</t>
  </si>
  <si>
    <t>9780323919128</t>
  </si>
  <si>
    <t>Li, Weiye</t>
  </si>
  <si>
    <t>Therapeutic Targets for Diabetic Retinopathy</t>
  </si>
  <si>
    <t>9780323930642</t>
  </si>
  <si>
    <t>Gibb, Donald</t>
  </si>
  <si>
    <t>Fetal Monitoring in Practice, 5/e</t>
  </si>
  <si>
    <t>9780323931458</t>
  </si>
  <si>
    <t>Hotton, Emily</t>
  </si>
  <si>
    <t>The Unofficial Guide to Passing OSCEs: Candidate Briefings, Patient Briefings and Mark Schemes, 2/e</t>
  </si>
  <si>
    <t>9780323931885</t>
  </si>
  <si>
    <t>Al-Hadithi, Ali B.A.K.</t>
  </si>
  <si>
    <t>The Unofficial Guide to ECGs</t>
  </si>
  <si>
    <t>9780323931892</t>
  </si>
  <si>
    <t>Posnick, Jeffrey</t>
  </si>
  <si>
    <t>Facial Deformities in Children</t>
  </si>
  <si>
    <t>9780323932394</t>
  </si>
  <si>
    <t>Drake, Richard L.</t>
  </si>
  <si>
    <t>Gray’s Anatomy for Students, 5/e</t>
  </si>
  <si>
    <t>9780323934237</t>
  </si>
  <si>
    <t>Giddens, Jean Foret</t>
  </si>
  <si>
    <t>Mastering Concept-Based Teaching and Competency Assessment, 3/e</t>
  </si>
  <si>
    <t>9780323934459</t>
  </si>
  <si>
    <t>Miller, Dylan V.</t>
  </si>
  <si>
    <t>Diagnostic Pathology: Cardiovascular, 3/e</t>
  </si>
  <si>
    <t>9780323936200</t>
  </si>
  <si>
    <t>The Unofficial Guide to Passing OSCEs, 4/e</t>
  </si>
  <si>
    <t>9780323936545</t>
  </si>
  <si>
    <t>Manoharan, Varshini</t>
  </si>
  <si>
    <t>The Unofficial Guide to Medical and Surgical Emergencies</t>
  </si>
  <si>
    <t>9780323936743</t>
  </si>
  <si>
    <t>The Unofficial Guide to Practical Skills, 2/e</t>
  </si>
  <si>
    <t>9780323937191</t>
  </si>
  <si>
    <t>Niaz</t>
  </si>
  <si>
    <t>Application of Natural Products in SARS-CoV-2</t>
  </si>
  <si>
    <t>9780323950473</t>
  </si>
  <si>
    <t>Serial Product /Biochemistry/Molecular Biology</t>
  </si>
  <si>
    <t>Zeldin, Darryl</t>
  </si>
  <si>
    <t>Bioactive Lipid Mediators in Cardiopulmonary Pharmacology</t>
  </si>
  <si>
    <t>9780323950572</t>
  </si>
  <si>
    <t>Dreicer</t>
  </si>
  <si>
    <t>BTK Inhibitors as Sensitizing Agents in Solid Tumors</t>
  </si>
  <si>
    <t>9780323952392</t>
  </si>
  <si>
    <t>Advances in Cancer Biomarkers Research</t>
  </si>
  <si>
    <t>9780323952583</t>
  </si>
  <si>
    <t>Arshinoff</t>
  </si>
  <si>
    <t>Immediately Sequential Bilateral Cataract Surgery (ISBCS)</t>
  </si>
  <si>
    <t>9780323953092</t>
  </si>
  <si>
    <t>Shukla, Pratyoosh</t>
  </si>
  <si>
    <t>Microbial Bioprocesses</t>
  </si>
  <si>
    <t>9780323953320</t>
  </si>
  <si>
    <t>Li, Mi</t>
  </si>
  <si>
    <t>Atomic Force Microscopy for Nanoscale Biophysics</t>
  </si>
  <si>
    <t>9780323953603</t>
  </si>
  <si>
    <t>Ionizing Radiation and the Immune Response - Part A</t>
  </si>
  <si>
    <t>9780323955232</t>
  </si>
  <si>
    <t>Mani, Indra</t>
  </si>
  <si>
    <t>Receptor Endocytosis and Signalling in Health and Disease - Part B</t>
  </si>
  <si>
    <t>9780323955591</t>
  </si>
  <si>
    <t>Li, Cheng-Ta</t>
  </si>
  <si>
    <t>Treatment-Resistant Depression</t>
  </si>
  <si>
    <t>9780323957786</t>
  </si>
  <si>
    <t>Roy, Swapnila</t>
  </si>
  <si>
    <t>Recent Advancement of IoT Devices in Pollution Control and Health Applications</t>
  </si>
  <si>
    <t>9780323958769</t>
  </si>
  <si>
    <t>Kageyama</t>
  </si>
  <si>
    <t>Cyanobacterial Physiology</t>
  </si>
  <si>
    <t>9780323961066</t>
  </si>
  <si>
    <t>Kalia, Susheel</t>
  </si>
  <si>
    <t>Magnetic Nanoferrites and their Composites</t>
  </si>
  <si>
    <t>9780323961158</t>
  </si>
  <si>
    <t>Yun, Kyusik</t>
  </si>
  <si>
    <t>Carbon and Graphene Quantum Dots for Biomedical Applications</t>
  </si>
  <si>
    <t>9780323983624</t>
  </si>
  <si>
    <t>Horney</t>
  </si>
  <si>
    <t>The COVID-19 Response</t>
  </si>
  <si>
    <t>9780323988100</t>
  </si>
  <si>
    <t>Stothard, Russell</t>
  </si>
  <si>
    <t>9780323989510</t>
  </si>
  <si>
    <t>Jinnah, Hyder</t>
  </si>
  <si>
    <t>Dystonia</t>
  </si>
  <si>
    <t>9780323990264</t>
  </si>
  <si>
    <t>Calvey, Tanya</t>
  </si>
  <si>
    <t>From Fossils to Mind</t>
  </si>
  <si>
    <t>9780323991070</t>
  </si>
  <si>
    <t>Dimitroff, Charles</t>
  </si>
  <si>
    <t>Novel Methods and Pathways in Cancer Glycobiology Research</t>
  </si>
  <si>
    <t>9780323991773</t>
  </si>
  <si>
    <t>Tainer, John</t>
  </si>
  <si>
    <t>Scattering Methods in Structural Biology Part B</t>
  </si>
  <si>
    <t>9780323991810</t>
  </si>
  <si>
    <t>Burslem, George</t>
  </si>
  <si>
    <t>Targeted Protein Degradation</t>
  </si>
  <si>
    <t>9780323992008</t>
  </si>
  <si>
    <t>Serial Product /Engineering</t>
  </si>
  <si>
    <t>Sanchez Ferro, Alvaro</t>
  </si>
  <si>
    <t>Digital Technologies in Movement Disorders</t>
  </si>
  <si>
    <t>9780323992374</t>
  </si>
  <si>
    <t>Shukla, Arun K.</t>
  </si>
  <si>
    <t>Integrated Methods in Protein Biochemistry: Part B</t>
  </si>
  <si>
    <t>9780323992640</t>
  </si>
  <si>
    <t>Suar</t>
  </si>
  <si>
    <t>D.</t>
  </si>
  <si>
    <t>Microbial Symbionts</t>
  </si>
  <si>
    <t>9780323993340</t>
  </si>
  <si>
    <t>Knackstedt, Lori</t>
  </si>
  <si>
    <t>Metabotropic Glutamate Receptors in Psychiatric and Neurological Disorders</t>
  </si>
  <si>
    <t>9780323993944</t>
  </si>
  <si>
    <t>Mitochondria and Bacterial Pathogens - Part A</t>
  </si>
  <si>
    <t>9780323994033</t>
  </si>
  <si>
    <t>Shoaf</t>
  </si>
  <si>
    <t>COVID-19</t>
  </si>
  <si>
    <t>9780323994149</t>
  </si>
  <si>
    <t>G Protein-Coupled Receptors - Part B</t>
  </si>
  <si>
    <t>9780323994347</t>
  </si>
  <si>
    <t>Computing /Engineering</t>
  </si>
  <si>
    <t>Smarandache, Florentin</t>
  </si>
  <si>
    <t>Cognitive Intelligence with Neutrosophic Statistics in Bioinformatics</t>
  </si>
  <si>
    <t>9780323994569</t>
  </si>
  <si>
    <t>Microbial Biomolecules</t>
  </si>
  <si>
    <t>9780323994767</t>
  </si>
  <si>
    <t>Thomas, Sabu</t>
  </si>
  <si>
    <t>Nanotechnology in Herbal Medicine</t>
  </si>
  <si>
    <t>9780323995276</t>
  </si>
  <si>
    <t>Structure and Intrinsic Disorder in Enzymology</t>
  </si>
  <si>
    <t>9780323995337</t>
  </si>
  <si>
    <t>Ben-Soussan, Tal Dotan</t>
  </si>
  <si>
    <t>Neurophysiology of Silence Part A: Empirical Studies</t>
  </si>
  <si>
    <t>9780323995511</t>
  </si>
  <si>
    <t>Bajic</t>
  </si>
  <si>
    <t>MRI Atlas of the Infant Rat Brain</t>
  </si>
  <si>
    <t>9780323997676</t>
  </si>
  <si>
    <t>Costa, Max</t>
  </si>
  <si>
    <t>Environmental Carcinogenesis</t>
  </si>
  <si>
    <t>9780323997751</t>
  </si>
  <si>
    <t>Goldbeck, Rosana</t>
  </si>
  <si>
    <t>Polysaccharide Degrading Biocatalysts</t>
  </si>
  <si>
    <t>9780323999861</t>
  </si>
  <si>
    <t>Blesi, Michelle</t>
  </si>
  <si>
    <t>Medical Assisting: Administrative &amp; Clinical Competencies, 9/e</t>
  </si>
  <si>
    <t>9780357502815</t>
  </si>
  <si>
    <t>Edited by Dragan Primorac and Moses Schanfield</t>
  </si>
  <si>
    <t>Forensic DNA Applications: An Interdisciplinary Perspective, 2/e</t>
  </si>
  <si>
    <t>9780367030261</t>
  </si>
  <si>
    <t>Xiangyang Tang</t>
  </si>
  <si>
    <t>Spectral Multi-Detector Computed Tomography (sMDCT): Data Acquisition, Image Formation, Quality Assessment and Contrast Enhancement</t>
  </si>
  <si>
    <t>9780367137533</t>
  </si>
  <si>
    <t>Edited by Sarah Kamens</t>
  </si>
  <si>
    <t>Reconceptualizing Schizophrenia: The Phenomenology of Urhomelessness</t>
  </si>
  <si>
    <t>Biotechnology / Biomaterials</t>
  </si>
  <si>
    <t>Edited by T. Gomathi, P.N. Sudha and Sabu Thomas</t>
  </si>
  <si>
    <t>Nanobiomaterials: Research Trends and Applications</t>
  </si>
  <si>
    <t>9780367174859</t>
  </si>
  <si>
    <t>Biomedical Engineering / Laser Science</t>
  </si>
  <si>
    <t>Takayoshi Kobayashi</t>
  </si>
  <si>
    <t>Ultrashort Pulse Lasers and Ultrafast Phenomena</t>
  </si>
  <si>
    <t>9780367184711</t>
  </si>
  <si>
    <t>Bioengineering /Biotechnology</t>
  </si>
  <si>
    <t>Kim, Se-Kwon</t>
  </si>
  <si>
    <t>Handbook of Marine Biochemistry</t>
  </si>
  <si>
    <t>9780367186579</t>
  </si>
  <si>
    <t>Edited by Peixuan Guo and Aibing Wang</t>
  </si>
  <si>
    <t>Pharmacology /Pharmacology Systems</t>
  </si>
  <si>
    <t>9780367198572</t>
  </si>
  <si>
    <t>Edited by Andreas P. Kalogeropoulos, Hal A. Skopicki and Javed Butler</t>
  </si>
  <si>
    <t>Edited by Ghulam Md Ashraf</t>
  </si>
  <si>
    <t>Neurochemical Systems and Signaling: From Molecules to Networks</t>
  </si>
  <si>
    <t>9780367210625</t>
  </si>
  <si>
    <t>Death Investigation: A Field Guide, 2/e</t>
  </si>
  <si>
    <t>9780367224134</t>
  </si>
  <si>
    <t>9780367245641</t>
  </si>
  <si>
    <t>Hiep Xuan Nguyen</t>
  </si>
  <si>
    <t>Microneedles: The Future of Drug Delivery</t>
  </si>
  <si>
    <t>9780367266509</t>
  </si>
  <si>
    <t>D. Suresh Kumar</t>
  </si>
  <si>
    <t>Ayurveda in The New Millennium: Emerging Roles and Future Challenges</t>
  </si>
  <si>
    <t>9780367279547</t>
  </si>
  <si>
    <t>Forensic Science /Pathology</t>
  </si>
  <si>
    <t>Forensic Science /Medical Aspects</t>
  </si>
  <si>
    <t>Edited by Cameron Stark, Elaine Mead and Clare Morrison</t>
  </si>
  <si>
    <t>Lean Healthcare Implementation: Worldwide Case Studies of Best Practices</t>
  </si>
  <si>
    <t>9780367344696</t>
  </si>
  <si>
    <t>Xinkun Wang</t>
  </si>
  <si>
    <t>Next-Generation Sequencing Data Analysis, 2/e</t>
  </si>
  <si>
    <t>9780367349899</t>
  </si>
  <si>
    <t>Edited by Dimitrios Nikolelis and Georgia Paraskevi Nikoleli</t>
  </si>
  <si>
    <t>Edited by Joanna Rydz</t>
  </si>
  <si>
    <t>Biodegradable Polymers: Value Chain in the Circular Economy</t>
  </si>
  <si>
    <t>9780367370671</t>
  </si>
  <si>
    <t>Edited by David A. Nicholls, Karen Synne Groven, Elizabeth Anne Kinsella and Rani Lill Anjum</t>
  </si>
  <si>
    <t>Health &amp; Society /Disability</t>
  </si>
  <si>
    <t>Emma Sheppard</t>
  </si>
  <si>
    <t>Chronic Pain, BDSM and Crip Time</t>
  </si>
  <si>
    <t>9780367438821</t>
  </si>
  <si>
    <t>Yen-Yu Chao, Yates</t>
  </si>
  <si>
    <t>Edited by Paul M. Dover</t>
  </si>
  <si>
    <t>Engaging with the Past and Present: The Relationship between Past and Present across the Disciplines</t>
  </si>
  <si>
    <t>Biotechnology / Assistive Technology</t>
  </si>
  <si>
    <t>Edited by Susan A. Zapf</t>
  </si>
  <si>
    <t>Evidence-Based Assessment Framework for Assistive Technology: The MPT and MATCH-ACES Assessments</t>
  </si>
  <si>
    <t>9780367461089</t>
  </si>
  <si>
    <t>Christopher Miranda Loftus, Satoshi Kuroda and Naoya Kuwayama</t>
  </si>
  <si>
    <t>Biochemistry / Drug Discovery</t>
  </si>
  <si>
    <t>Edited by Philip Bentley, Pritam S. Sahota and Zbigniew Wojcinski</t>
  </si>
  <si>
    <t>Caren J. Frost, Lisa H. Gren, L. Scott Benson and Margaret Carlson</t>
  </si>
  <si>
    <t>Global Research Ethics: Case Studies from International Research Contexts</t>
  </si>
  <si>
    <t>9780367470784</t>
  </si>
  <si>
    <t>Epidemiology / Mathematics for Biology &amp; Medicine</t>
  </si>
  <si>
    <t>Edited by Peyman Ghaffari</t>
  </si>
  <si>
    <t>Bio-mathematics, Statistics, and Nano-Technologies: Mosquito Control Strategies</t>
  </si>
  <si>
    <t>9780367477004</t>
  </si>
  <si>
    <t>Edited by Subhendu Bhandari and Arti Dinkarrao Rushi</t>
  </si>
  <si>
    <t>Materials for Chemical Sensors</t>
  </si>
  <si>
    <t>9780367484354</t>
  </si>
  <si>
    <t>Nicole Vliegen, Eileen Tang, Nick Midgley, Patrick Luyten and Peter Fonagy</t>
  </si>
  <si>
    <t>Therapeutic Work for Children with Complex Trauma: A Three-Track Psychodynamic Approach</t>
  </si>
  <si>
    <t>Edited by Claire L. Jones and Barry J. Gibson</t>
  </si>
  <si>
    <t>Cultures of Oral Health: Discourses, Practices and Theory</t>
  </si>
  <si>
    <t>Mohammad Karbalaei Akbari and Serge Zhuiykov</t>
  </si>
  <si>
    <t>Ultrathin Two-Dimensional Semiconductors for Novel Electronic Applications</t>
  </si>
  <si>
    <t>9780367500825</t>
  </si>
  <si>
    <t>Edited by K. Husnu Can Baser and Gerhard Buchbauer</t>
  </si>
  <si>
    <t>Handbook of Essential Oils: Science, Technology, and Applications, 3/e</t>
  </si>
  <si>
    <t>9780367504021</t>
  </si>
  <si>
    <t>9780367508777</t>
  </si>
  <si>
    <t>Edited by Inger Marie Lid, Edward Steinfeld and Michael Rembis</t>
  </si>
  <si>
    <t>Rethinking Disability and Human Rights: Participation, Equality and Citizenship</t>
  </si>
  <si>
    <t>9780367511746</t>
  </si>
  <si>
    <t>Edited by Bo Yang, Yang Song and Yijie Zhou</t>
  </si>
  <si>
    <t>Drug Development for Rare Diseases</t>
  </si>
  <si>
    <t>Health &amp; Social Care (Ashgate) /Disability</t>
  </si>
  <si>
    <t>Beckett, Angharad E.</t>
  </si>
  <si>
    <t>The Routledge International Handbook of Children’s Rights and Disability</t>
  </si>
  <si>
    <t>9780367521530</t>
  </si>
  <si>
    <t>Edited by David E. K. Ferrier</t>
  </si>
  <si>
    <t>Hox Modules in Evolution and Development</t>
  </si>
  <si>
    <t>Health &amp; Society /Nurse Education &amp; Management</t>
  </si>
  <si>
    <t>Edited by Adam Barnard, Verusca Calabria and Louise Griffiths</t>
  </si>
  <si>
    <t>Key Themes in Health and Social Care: A Companion to Learning, 2/e</t>
  </si>
  <si>
    <t>9780367529345</t>
  </si>
  <si>
    <t>Edited by Ashutosh Sharma and Goldie Oza</t>
  </si>
  <si>
    <t>Artificial Intelligence / Medical Imaging</t>
  </si>
  <si>
    <t>Venkatesan Rajinikanth, E Priya, Hong Lin and Fuhua Lin</t>
  </si>
  <si>
    <t>Hybrid Image Processing Methods for Medical Image Examination</t>
  </si>
  <si>
    <t>9780367534998</t>
  </si>
  <si>
    <t>Biotechnology / Biopharmaceutics</t>
  </si>
  <si>
    <t>Textbook of Ion Channels Volume I: Fundamental Mechanisms and Methodologies</t>
  </si>
  <si>
    <t>Textbook of Ion Channels Volume II: Properties, Function, and Pharmacology of the Superfamilies</t>
  </si>
  <si>
    <t>Textbook of Ion Channels Volume III: Regulation, Physiology, and Diseases</t>
  </si>
  <si>
    <t>9780367538194</t>
  </si>
  <si>
    <t>Environmental Communication / Environmental Health</t>
  </si>
  <si>
    <t>Susan Zummo Forney and Anthony J. Sadar</t>
  </si>
  <si>
    <t>Environmental Risk Communication: Principles and Practices for Industry, 2/e</t>
  </si>
  <si>
    <t>9780367538378</t>
  </si>
  <si>
    <t>How Change Happens in Equine-Assisted Interventions: A Theory of Horses, Humans, and Psychotherapy</t>
  </si>
  <si>
    <t>Thorsten Wilhelm</t>
  </si>
  <si>
    <t>Holocaust Narratives: Trauma, Memory and Identity Across Generations</t>
  </si>
  <si>
    <t>9780367540883</t>
  </si>
  <si>
    <t>Edited by Sujith V. Cherian and Anupam Kumar</t>
  </si>
  <si>
    <t>Rare Lung Diseases: A Comprehensive Clinical Guide to Diagnosis and Management</t>
  </si>
  <si>
    <t>9780367544560</t>
  </si>
  <si>
    <t>9780367546922</t>
  </si>
  <si>
    <t>Pharmaceutical Science /Analysis &amp; Pharmaceutical Quality</t>
  </si>
  <si>
    <t>Evolution of Neurosensory Cells and Systems: Gene regulation and cellular networks and processes</t>
  </si>
  <si>
    <t>9780367552879</t>
  </si>
  <si>
    <t>9780367558512</t>
  </si>
  <si>
    <t>Frishman, Dmitrij</t>
  </si>
  <si>
    <t>Health Communication /Health Communication</t>
  </si>
  <si>
    <t>James Balfour</t>
  </si>
  <si>
    <t>Representing Schizophrenia in the Media: A Corpus-Based Approach to UK Press Coverage</t>
  </si>
  <si>
    <t>9780367560034</t>
  </si>
  <si>
    <t>9780367564643</t>
  </si>
  <si>
    <t>Biomedical Engineering / Biophysics</t>
  </si>
  <si>
    <t>9780367567644</t>
  </si>
  <si>
    <t>Edited by Marjolein de Vugt and Janet Carter</t>
  </si>
  <si>
    <t>Understanding Young Onset Dementia: Evaluation, Needs and Care</t>
  </si>
  <si>
    <t>9780367568160</t>
  </si>
  <si>
    <t>9780367608033</t>
  </si>
  <si>
    <t>Charles H. Wick</t>
  </si>
  <si>
    <t>Virus Detection</t>
  </si>
  <si>
    <t>9780367618018</t>
  </si>
  <si>
    <t>Edited by P. Ronan O’Connell, Andrew W. McCaskie and Robert D. Sayers</t>
  </si>
  <si>
    <t>Bailey &amp; Love’s Short Practice of Surgery - 28th Edition, 28/e</t>
  </si>
  <si>
    <t>9780367618599</t>
  </si>
  <si>
    <t>Sharma, Dolly</t>
  </si>
  <si>
    <t>Curriculum Studies / Contemporary History 1945-</t>
  </si>
  <si>
    <t>Edited by Madeleine Mant and Chris Mounsey</t>
  </si>
  <si>
    <t>The History and Bioethics of Medical Education: You’ve Got to Be Carefully Taught””””</t>
  </si>
  <si>
    <t>9780367619374</t>
  </si>
  <si>
    <t>9780367624149</t>
  </si>
  <si>
    <t>Song Zhang, Chul Ahn and Hong Zhu</t>
  </si>
  <si>
    <t>Design and Analysis of Pragmatic Trials</t>
  </si>
  <si>
    <t>9780367627355</t>
  </si>
  <si>
    <t>Artificial Intelligence /Cognitive Artificial Intelligence.</t>
  </si>
  <si>
    <t>Biochemistry / Primary Industries</t>
  </si>
  <si>
    <t>Mental Health /Play Therapy</t>
  </si>
  <si>
    <t>9780367638832</t>
  </si>
  <si>
    <t>9780367641566</t>
  </si>
  <si>
    <t>Gaur, Loveleen</t>
  </si>
  <si>
    <t>Edited by Noah Potvin and Kate Myers-Coffman</t>
  </si>
  <si>
    <t>Portraits of Everyday Practice in Music Therapy</t>
  </si>
  <si>
    <t>9780367647674</t>
  </si>
  <si>
    <t>Psychosis Risk and Experience of the Self: Understanding the Individual Development of Psychosis as a Basic Self-disturbance</t>
  </si>
  <si>
    <t>Edited by Yi-Chen Ethan Li and I-Chi Lee</t>
  </si>
  <si>
    <t>Stem Cell-based Biosystems</t>
  </si>
  <si>
    <t>9780367655457</t>
  </si>
  <si>
    <t>Health Conditions /Addictions and Substance Use</t>
  </si>
  <si>
    <t>Aleksandra Bartoszko</t>
  </si>
  <si>
    <t>Treating Heroin Addiction in Norway: The Pharmaceutical Other</t>
  </si>
  <si>
    <t>9780367655556</t>
  </si>
  <si>
    <t>Edited by Katinka van de Ven, Kyle Mulrooney and Jim McVeigh</t>
  </si>
  <si>
    <t>Edited by Jason Payne-James and Roger W Byard</t>
  </si>
  <si>
    <t>Forensic and Legal Medicine: Clinical and Pathological Aspects</t>
  </si>
  <si>
    <t>9780367672454</t>
  </si>
  <si>
    <t>Jordanka Zlatanova</t>
  </si>
  <si>
    <t>Molecular Biology: Structure and Dynamics of Genomes and Proteomes, 2/e</t>
  </si>
  <si>
    <t>9780367674083</t>
  </si>
  <si>
    <t>9780367679866</t>
  </si>
  <si>
    <t>Rob Mayo</t>
  </si>
  <si>
    <t>Depression and Dysphoria in the Fiction of David Foster Wallace</t>
  </si>
  <si>
    <t>9780367682491</t>
  </si>
  <si>
    <t>General Science / Biomaterials</t>
  </si>
  <si>
    <t>Edited by Eduardo Guy Perp?tuo Bock</t>
  </si>
  <si>
    <t>Bioengineering and Biomaterials in Ventricular Assist Devices</t>
  </si>
  <si>
    <t>9780367686338</t>
  </si>
  <si>
    <t>Edited by Ambika Prasad Patra and Kusa Kumar Shaha</t>
  </si>
  <si>
    <t>Medical Jurisprudence &amp; Clinical Forensic Medicine: An Indian Perspective</t>
  </si>
  <si>
    <t>9780367688080</t>
  </si>
  <si>
    <t>Biology / Cancer Biology</t>
  </si>
  <si>
    <t>9780367691141</t>
  </si>
  <si>
    <t>Edited by Manuel Cardona, Vijender Kumar Solanki and Cecilia E. Garc?a Cena</t>
  </si>
  <si>
    <t>Internet of Medical Things: Paradigm of Wearable Devices</t>
  </si>
  <si>
    <t>9780367692490</t>
  </si>
  <si>
    <t>Immunology /Preventative Medicine</t>
  </si>
  <si>
    <t>Peter L Lydyard, Michael F Cole, John Holton, William L Irving, Nina Porakishvili, Pradhib Venkatesan and Katherine N Ward</t>
  </si>
  <si>
    <t>Case Studies in Infectious Disease, 2/e</t>
  </si>
  <si>
    <t>9780367696399</t>
  </si>
  <si>
    <t>Edited by Linda Cardozo and David Staskin</t>
  </si>
  <si>
    <t>Textbook of Female Urology and Urogynecology: Clinical Perspectives, 5/e</t>
  </si>
  <si>
    <t>9780367700140</t>
  </si>
  <si>
    <t>Textbook of Female Urology and Urogynecology: Surgical Perspectives, 5/e</t>
  </si>
  <si>
    <t>9780367700164</t>
  </si>
  <si>
    <t>Textbook of Female Urology and Urogynecology: Two-Volume Set, 5/e</t>
  </si>
  <si>
    <t>9780367700201</t>
  </si>
  <si>
    <t>Biochemistry / Polymer Science</t>
  </si>
  <si>
    <t>Biotechnology / Biochemical Engineering</t>
  </si>
  <si>
    <t>Edited by Ozcan Konur</t>
  </si>
  <si>
    <t>Handbook of Biodiesel and Petrodiesel Fuels: Three Volume Set</t>
  </si>
  <si>
    <t>9780367704797</t>
  </si>
  <si>
    <t>Edited by Varun Bajaj and G. R. Sinha</t>
  </si>
  <si>
    <t>9780367705374</t>
  </si>
  <si>
    <t>9780367705770</t>
  </si>
  <si>
    <t>Edited by Krzysztof Iniewski and Jan S. Iwanczyk</t>
  </si>
  <si>
    <t>Radiation Detection Systems: Sensor Materials, Systems, Technology, and Characterization Measurements, 2/e</t>
  </si>
  <si>
    <t>9780367707170</t>
  </si>
  <si>
    <t>Edited by Ajit S. Narang and Atul Dubey</t>
  </si>
  <si>
    <t>Continuous Pharmaceutical Processing and Process Analytical Technology</t>
  </si>
  <si>
    <t>9780367707668</t>
  </si>
  <si>
    <t>G.R. Arun Raj, N.K.M. Ikbal and D. Suresh Kumar</t>
  </si>
  <si>
    <t>A????gah?daya: A Scientific Synopsis of the Classic Ayurveda Text</t>
  </si>
  <si>
    <t>9780367708689</t>
  </si>
  <si>
    <t>Will Canu, Laura E. Knouse, Kate Flory and Cynthia M. Hartung</t>
  </si>
  <si>
    <t>Thriving in College with ADHD: A Cognitive-Behavioral Skills Manual for Therapists</t>
  </si>
  <si>
    <t>Laura E. Knouse, Will Canu, Kate Flory and Cynthia M. Hartung</t>
  </si>
  <si>
    <t>Thriving in College with ADHD: A Cognitive-Behavioral Skills Workbook for Students</t>
  </si>
  <si>
    <t>9780367721169</t>
  </si>
  <si>
    <t>9780367722296</t>
  </si>
  <si>
    <t>Giorgos Bithymitris</t>
  </si>
  <si>
    <t>Class, Trauma, Identity: Psychosocial Encounters</t>
  </si>
  <si>
    <t>9780367725457</t>
  </si>
  <si>
    <t>Allied Health / Assistive Technology</t>
  </si>
  <si>
    <t>9780367725594</t>
  </si>
  <si>
    <t>Peter Lydyard, Michael Cole, John Holton, Will Irving, Nino Porakishvili, Pradhib Venkatesan and Kate Ward</t>
  </si>
  <si>
    <t>9780367725877</t>
  </si>
  <si>
    <t>Forensic DNA Transfer</t>
  </si>
  <si>
    <t>9780367742065</t>
  </si>
  <si>
    <t>Edited by Daniel Carroll, Harry Stalewski and Bhanu Mariyappa Rathnamma</t>
  </si>
  <si>
    <t>Paediatric Surgery: Clinical Practice in Remote and Rural Settings, and in Tropical Regions</t>
  </si>
  <si>
    <t>9780367742232</t>
  </si>
  <si>
    <t>Depressive Disorders: Integrated and Unified Psychotherapy Approaches</t>
  </si>
  <si>
    <t>9780367742393</t>
  </si>
  <si>
    <t>9780367744663</t>
  </si>
  <si>
    <t>Edited by Nidhi Adlakha, Rakesh Bhatnagar and Syed Shams Yazdani</t>
  </si>
  <si>
    <t>Biomass for Bioenergy and Biomaterials</t>
  </si>
  <si>
    <t>9780367745585</t>
  </si>
  <si>
    <t>Edited by Iria Medra?o-Fernandez, Gerd Patrick Bienert and Roberto Sitia</t>
  </si>
  <si>
    <t>Peroxiporins: Redox Signal Mediators In and Between Cells</t>
  </si>
  <si>
    <t>9780367745899</t>
  </si>
  <si>
    <t>Music /Creative Arts &amp; Expressive Therapies</t>
  </si>
  <si>
    <t>Edited by Tatiana Chemi, Elvira Brattico, Lone Overby Fjorback and L?szl? Harmat</t>
  </si>
  <si>
    <t>Arts and Mindfulness Education for Human Flourishing</t>
  </si>
  <si>
    <t>9780367746278</t>
  </si>
  <si>
    <t>9780367747787</t>
  </si>
  <si>
    <t>Appanna, Vasu D.</t>
  </si>
  <si>
    <t>Microbiomes and Their Functions: Why Organisms Need Microbes</t>
  </si>
  <si>
    <t>9780367749897</t>
  </si>
  <si>
    <t>Neuroscience /Machine Learning - Design</t>
  </si>
  <si>
    <t>Atsushi Kawaguchi</t>
  </si>
  <si>
    <t>Multivariate Analysis for Neuroimaging Data</t>
  </si>
  <si>
    <t>9780367752217</t>
  </si>
  <si>
    <t>Biochemistry / Systems Biology</t>
  </si>
  <si>
    <t>Karthik Raman</t>
  </si>
  <si>
    <t>An Introduction to Computational Systems Biology: Systems-Level Modelling of Cellular Networks</t>
  </si>
  <si>
    <t>9780367752507</t>
  </si>
  <si>
    <t>Edited by Jingan Li</t>
  </si>
  <si>
    <t>Biomaterials and Materials for Medicine: Innovations in Research, Devices, and Applications</t>
  </si>
  <si>
    <t>9780367753238</t>
  </si>
  <si>
    <t>Edited by Michel Poulain and Jolanta Mackowicz</t>
  </si>
  <si>
    <t>Positive Ageing and Learning from Centenarians: Living Longer and Better</t>
  </si>
  <si>
    <t>9780367753641</t>
  </si>
  <si>
    <t>Biomedical Engineering / Biotechnology</t>
  </si>
  <si>
    <t>Edited by Tuhin Subhra Santra and Fan-Gang Tseng</t>
  </si>
  <si>
    <t>Single Biomolecule Detection and Analysis: Concepts, Applications, and Future Prospects</t>
  </si>
  <si>
    <t>9780367754303</t>
  </si>
  <si>
    <t>9780367761226</t>
  </si>
  <si>
    <t>Erin Martinez-Gilliard</t>
  </si>
  <si>
    <t>Sex, Social Justice, and Intimacy in Mental Health Practice: Incorporating Sexual Health in Approaches to Wellness</t>
  </si>
  <si>
    <t>Botany / Cell Biology</t>
  </si>
  <si>
    <t>Edited by Felix Nitschke</t>
  </si>
  <si>
    <t>Enzymology of Complex Alpha-Glucans</t>
  </si>
  <si>
    <t>9780367763053</t>
  </si>
  <si>
    <t>Vasu D. Appanna</t>
  </si>
  <si>
    <t>Simon Jakes</t>
  </si>
  <si>
    <t>Using Psychodynamic Thinking to Enhance CBT in Clients with Psychosis: A Case Study Guide</t>
  </si>
  <si>
    <t>9780367764333</t>
  </si>
  <si>
    <t>Asian Studies / Environmental Health &amp; Safety</t>
  </si>
  <si>
    <t>T. R. Subramanya</t>
  </si>
  <si>
    <t>Hazardous Substances in India and the World: Legislations, Frameworks and Management</t>
  </si>
  <si>
    <t>9780367765859</t>
  </si>
  <si>
    <t>Edited by Ellen Adams</t>
  </si>
  <si>
    <t>Disability Studies and the Classical Body: The Forgotten Other</t>
  </si>
  <si>
    <t>9780367765965</t>
  </si>
  <si>
    <t>9780367774998</t>
  </si>
  <si>
    <t>Allied Health / Radiography</t>
  </si>
  <si>
    <t>Edited by Sarah H. Wakelin, Howard I. Maibach and Clive B. Archer</t>
  </si>
  <si>
    <t>Handbook of Systemic Drug Treatment in Dermatology, 3/e</t>
  </si>
  <si>
    <t>9780367860820</t>
  </si>
  <si>
    <t>Paulo Mazzoncini, de Azevedo-Marques</t>
  </si>
  <si>
    <t>Medical Image Analysis and Informatics: Computer-Aided Diagnosis and Therapy</t>
  </si>
  <si>
    <t>9780367876289</t>
  </si>
  <si>
    <t>9780367895082</t>
  </si>
  <si>
    <t>Abbas, Abul</t>
  </si>
  <si>
    <t>Basic Immunology, 7/e</t>
  </si>
  <si>
    <t>9780443105197</t>
  </si>
  <si>
    <t>KUSM-W Medical Practice Association</t>
  </si>
  <si>
    <t>Conn’s Current Therapy 2023</t>
  </si>
  <si>
    <t>9780443105616</t>
  </si>
  <si>
    <t>Kinn’s The Administrative Medical Assistant - Text and Study Guide Package, 15/e</t>
  </si>
  <si>
    <t>9780443106866</t>
  </si>
  <si>
    <t>Salzman, Karen L.</t>
  </si>
  <si>
    <t>ExpertDDx: Brain and Spine, 3/e</t>
  </si>
  <si>
    <t>9780443106941</t>
  </si>
  <si>
    <t>Kern, Eugene Barton</t>
  </si>
  <si>
    <t>Empty Nose Syndrome</t>
  </si>
  <si>
    <t>9780443107153</t>
  </si>
  <si>
    <t>Colvin, Robert B.</t>
  </si>
  <si>
    <t>Diagnostic Pathology: Kidney Diseases, 4/e</t>
  </si>
  <si>
    <t>9780443107177</t>
  </si>
  <si>
    <t>Smith, Roger P.</t>
  </si>
  <si>
    <t>Netter’s Obstetrics and Gynecology, 4/e</t>
  </si>
  <si>
    <t>9780443107399</t>
  </si>
  <si>
    <t>SimChart for the Medical Office: Learning the Medical Office Workflow - 2023 Edition</t>
  </si>
  <si>
    <t>9780443108839</t>
  </si>
  <si>
    <t>Maben-Feaster, Rosalyn</t>
  </si>
  <si>
    <t>Health Systems Science Education: Development and Implementation 4</t>
  </si>
  <si>
    <t>9780443110962</t>
  </si>
  <si>
    <t>Assadi, Farahnak</t>
  </si>
  <si>
    <t>Pediatric Fluid, Electrolyte, and Acid-Base Disorders</t>
  </si>
  <si>
    <t>9780443111136</t>
  </si>
  <si>
    <t>DellaVolpe, Jeffrey</t>
  </si>
  <si>
    <t>The ECMO Book</t>
  </si>
  <si>
    <t>9780443111983</t>
  </si>
  <si>
    <t>Kinn’s The Medical Assistant - Text, Study Guide and Procedure Checklist Manual Package, 15/e</t>
  </si>
  <si>
    <t>9780443112997</t>
  </si>
  <si>
    <t>Hurst, Lawrence C.</t>
  </si>
  <si>
    <t>Dupuytren’s Disease</t>
  </si>
  <si>
    <t>9780443114878</t>
  </si>
  <si>
    <t>Kizior, Robert</t>
  </si>
  <si>
    <t>Saunders Nursing Drug Handbook 2024</t>
  </si>
  <si>
    <t>9780443116070</t>
  </si>
  <si>
    <t>Collins, Shelly Rainforth</t>
  </si>
  <si>
    <t>Elsevier’s 2024 Intravenous Medications, 40/e</t>
  </si>
  <si>
    <t>9780443118838</t>
  </si>
  <si>
    <t>Skidmore-Roth, Linda</t>
  </si>
  <si>
    <t>Mosby’s 2024 Nursing Drug Reference, 37/e</t>
  </si>
  <si>
    <t>9780443118906</t>
  </si>
  <si>
    <t>Student Workbook for Modern Dental Assisting with Flashcards, 14/e</t>
  </si>
  <si>
    <t>9780443120312</t>
  </si>
  <si>
    <t>Mosby’s Drug Guide for Nursing Students with update, 15/e</t>
  </si>
  <si>
    <t>9780443123887</t>
  </si>
  <si>
    <t>Heidelbaugh, Joel J.</t>
  </si>
  <si>
    <t>Heart Disease: A Multidisciplinary Approach</t>
  </si>
  <si>
    <t>9780443129391</t>
  </si>
  <si>
    <t>Regulation of Downstream Targets</t>
  </si>
  <si>
    <t>9780443131813</t>
  </si>
  <si>
    <t>Biochemical Pathways and Environmental Responses in Plants: Part C</t>
  </si>
  <si>
    <t>9780443131974</t>
  </si>
  <si>
    <t>Harrison, Jon</t>
  </si>
  <si>
    <t>Environmental Threats to Pollinator Health and Fitness</t>
  </si>
  <si>
    <t>9780443132490</t>
  </si>
  <si>
    <t>Emdad, Luni</t>
  </si>
  <si>
    <t>Pancreatic Cancer: Basic Mechanisms and Therapies</t>
  </si>
  <si>
    <t>9780443133541</t>
  </si>
  <si>
    <t>Richard, John</t>
  </si>
  <si>
    <t>New Experimental Probes for Enzyme Specificity and Mechanism</t>
  </si>
  <si>
    <t>9780443152764</t>
  </si>
  <si>
    <t>Kumari, Asha</t>
  </si>
  <si>
    <t>Sweet Biochemistry, 2/e</t>
  </si>
  <si>
    <t>9780443153488</t>
  </si>
  <si>
    <t>Antioxidants</t>
  </si>
  <si>
    <t>9780443157684</t>
  </si>
  <si>
    <t>Arnesen, Thomas</t>
  </si>
  <si>
    <t>Modifications and Targeting of Protein Termini Part A</t>
  </si>
  <si>
    <t>9780443157721</t>
  </si>
  <si>
    <t>Hamel, Jean-Francois</t>
  </si>
  <si>
    <t>9780443157905</t>
  </si>
  <si>
    <t>Hormones and Epigenetics</t>
  </si>
  <si>
    <t>9780443158186</t>
  </si>
  <si>
    <t>Secretory Proteins</t>
  </si>
  <si>
    <t>9780443158209</t>
  </si>
  <si>
    <t>Control of Cell Cycle and Cell Proliferation</t>
  </si>
  <si>
    <t>9780443158223</t>
  </si>
  <si>
    <t>Ionizing Radiation and the Immune Response - Part B</t>
  </si>
  <si>
    <t>9780443184321</t>
  </si>
  <si>
    <t>Batista Rocha, Joao</t>
  </si>
  <si>
    <t>Alternative Methods in Neurotoxicology</t>
  </si>
  <si>
    <t>9780443185823</t>
  </si>
  <si>
    <t>Biochemical Pathways and Environmental Responses in Plants: Part B</t>
  </si>
  <si>
    <t>9780443185847</t>
  </si>
  <si>
    <t>Cilia: From Mechanisms to Disease–Part A</t>
  </si>
  <si>
    <t>9780443185861</t>
  </si>
  <si>
    <t>Bravo-San Pedro, Jose Manuel</t>
  </si>
  <si>
    <t>Cilia: From Mechanisms to Disease–Part B</t>
  </si>
  <si>
    <t>9780443185885</t>
  </si>
  <si>
    <t>Integrated Methods in Protein Biochemistry: Part C</t>
  </si>
  <si>
    <t>9780443185922</t>
  </si>
  <si>
    <t>Epigenetics in Health and Disease</t>
  </si>
  <si>
    <t>9780443186691</t>
  </si>
  <si>
    <t>Cakatay, Ufuk</t>
  </si>
  <si>
    <t>Senescence, Senotherapeutics and Mitochondria</t>
  </si>
  <si>
    <t>9780443188862</t>
  </si>
  <si>
    <t>Mitochondria and Bacterial Pathogens - Part B</t>
  </si>
  <si>
    <t>9780443191237</t>
  </si>
  <si>
    <t>Jim?nez-Cortegana, Carlos</t>
  </si>
  <si>
    <t>9780443191275</t>
  </si>
  <si>
    <t>Fancher , Ibra S.</t>
  </si>
  <si>
    <t>The Cardiovascular Glycocalyx in Health and Disease</t>
  </si>
  <si>
    <t>9780443191596</t>
  </si>
  <si>
    <t>The Immunological Synapse - Part B</t>
  </si>
  <si>
    <t>9780443191633</t>
  </si>
  <si>
    <t>Receptor Endocytosis and Signalling in Health and Disease - Part A</t>
  </si>
  <si>
    <t>9780443191855</t>
  </si>
  <si>
    <t>Bajpai, Pratima</t>
  </si>
  <si>
    <t>Developments and Applications of Enzymes From Thermophilic Microorganisms</t>
  </si>
  <si>
    <t>9780443191978</t>
  </si>
  <si>
    <t>9780443192845</t>
  </si>
  <si>
    <t>9780443193569</t>
  </si>
  <si>
    <t>Al-Majed, Abdulrahman</t>
  </si>
  <si>
    <t>9780443193828</t>
  </si>
  <si>
    <t>Landry, Joseph</t>
  </si>
  <si>
    <t>Epigenetic Regulation of Cancer in Response to Chemotherapy</t>
  </si>
  <si>
    <t>9780443194184</t>
  </si>
  <si>
    <t>Epigenetics in Health and Disease part B</t>
  </si>
  <si>
    <t>9780443214448</t>
  </si>
  <si>
    <t>Psychology and Neuroscience /Biological Sciences</t>
  </si>
  <si>
    <t>Montgomery Jr., Erwin B.</t>
  </si>
  <si>
    <t>Nonlinear Dynamics of Parkinson’s Disease and the Basal Ganglia-Thalamic-Cortical System</t>
  </si>
  <si>
    <t>9780443216992</t>
  </si>
  <si>
    <t>Raman, Indira M.</t>
  </si>
  <si>
    <t>The Annotated Hodgkin and Huxley: A Reader’s Guide</t>
  </si>
  <si>
    <t>9780691220635</t>
  </si>
  <si>
    <t>Schulz</t>
  </si>
  <si>
    <t>Chaudry, M. Asif</t>
  </si>
  <si>
    <t>Clinical Surgery, 4/e</t>
  </si>
  <si>
    <t>9780702070501</t>
  </si>
  <si>
    <t>Bennett, Phillip</t>
  </si>
  <si>
    <t>Basic Science in Obstetrics and Gynaecology, 5/e</t>
  </si>
  <si>
    <t>9780702074226</t>
  </si>
  <si>
    <t>Handbook for Registered Nurses</t>
  </si>
  <si>
    <t>9780702074349</t>
  </si>
  <si>
    <t>Harrison</t>
  </si>
  <si>
    <t>Duncan, Edward</t>
  </si>
  <si>
    <t>Skills for Practice in Occupational Therapy, 2/e</t>
  </si>
  <si>
    <t>9780702077524</t>
  </si>
  <si>
    <t>Doughty, Rowena</t>
  </si>
  <si>
    <t>Introduction to Research for Midwives, 4/e</t>
  </si>
  <si>
    <t>9780702080036</t>
  </si>
  <si>
    <t>DENTAL - Oral Medicine/Diagnosis</t>
  </si>
  <si>
    <t>Challacombe, Stephen J.</t>
  </si>
  <si>
    <t>Scully’s Oral and Maxillofacial Medicine: The Basis of Diagnosis and Treatment, 4/e</t>
  </si>
  <si>
    <t>9780702080111</t>
  </si>
  <si>
    <t>Gamble, Catherine</t>
  </si>
  <si>
    <t>Working With Serious Mental Illness, 3/e</t>
  </si>
  <si>
    <t>9780702080333</t>
  </si>
  <si>
    <t>Surgery – Orthopedic</t>
  </si>
  <si>
    <t>Jenkins, Paul</t>
  </si>
  <si>
    <t>McRae’s Elective Orthopaedics, 7/e</t>
  </si>
  <si>
    <t>9780702081255</t>
  </si>
  <si>
    <t>Hochberg, Marc</t>
  </si>
  <si>
    <t>Rheumatology, 2-Volume Set, 8/e</t>
  </si>
  <si>
    <t>9780702081330</t>
  </si>
  <si>
    <t>Rich, Robert R.</t>
  </si>
  <si>
    <t>Clinical Immunology, 6/e</t>
  </si>
  <si>
    <t>9780702081651</t>
  </si>
  <si>
    <t>Burt, Alastair D.</t>
  </si>
  <si>
    <t>MacSween’s Pathology of the Liver, 8/e</t>
  </si>
  <si>
    <t>9780702082283</t>
  </si>
  <si>
    <t>Ross, Fiona M.</t>
  </si>
  <si>
    <t>Redfern’s Nursing Older People, 5/e</t>
  </si>
  <si>
    <t>9780702082467</t>
  </si>
  <si>
    <t>Chaitow, Sasha</t>
  </si>
  <si>
    <t>Chaitow’s Muscle Energy Techniques, 5/e</t>
  </si>
  <si>
    <t>9780702082726</t>
  </si>
  <si>
    <t>Lee, Vincent</t>
  </si>
  <si>
    <t>The Renal System, 3/e</t>
  </si>
  <si>
    <t>9780702082924</t>
  </si>
  <si>
    <t>Lyons, Christopher</t>
  </si>
  <si>
    <t>Taylor and Hoyt’s Pediatric Ophthalmology and Strabismus, 6/e</t>
  </si>
  <si>
    <t>9780702082986</t>
  </si>
  <si>
    <t>Oats, Jeremy J N</t>
  </si>
  <si>
    <t>Llewellyn-Jones Fundamentals of Obstetrics and Gynaecology, 11/e</t>
  </si>
  <si>
    <t>9780702083013</t>
  </si>
  <si>
    <t>O’Dowd, Geraldine</t>
  </si>
  <si>
    <t>Wheater’s Functional Histology, 7/e</t>
  </si>
  <si>
    <t>9780702083341</t>
  </si>
  <si>
    <t>Michael-Titus, Adina</t>
  </si>
  <si>
    <t>The Nervous System, 3/e</t>
  </si>
  <si>
    <t>9780702083402</t>
  </si>
  <si>
    <t>Gibson, Mark</t>
  </si>
  <si>
    <t>Handbook of Medical Law and Ethics for Nurses</t>
  </si>
  <si>
    <t>9780702083549</t>
  </si>
  <si>
    <t>O’Neill, Sean</t>
  </si>
  <si>
    <t>The Musculoskeletal System, 3/e</t>
  </si>
  <si>
    <t>9780702083808</t>
  </si>
  <si>
    <t>Purcell, Dennis</t>
  </si>
  <si>
    <t>Minor Injuries, 4/e</t>
  </si>
  <si>
    <t>9780702083860</t>
  </si>
  <si>
    <t>Efron, Nathan</t>
  </si>
  <si>
    <t>Contact Lens Practice, 4/e</t>
  </si>
  <si>
    <t>9780702084270</t>
  </si>
  <si>
    <t>Harcus, James</t>
  </si>
  <si>
    <t>Bones and Joints, 8/e</t>
  </si>
  <si>
    <t>9780702084300</t>
  </si>
  <si>
    <t>Johnston, Ronald</t>
  </si>
  <si>
    <t>Weedon’s Skin Pathology Essentials, 3/e</t>
  </si>
  <si>
    <t>9780702084478</t>
  </si>
  <si>
    <t>Richards, Jim</t>
  </si>
  <si>
    <t>Whittle’s Gait Analysis, 6/e</t>
  </si>
  <si>
    <t>9780702084973</t>
  </si>
  <si>
    <t>Oyebode, Femi</t>
  </si>
  <si>
    <t>Sims’ Symptoms in the Mind: Textbook of Descriptive Psychopathology, 7/e</t>
  </si>
  <si>
    <t>9780702085253</t>
  </si>
  <si>
    <t>Taylor, James</t>
  </si>
  <si>
    <t>The Lumbar Spine</t>
  </si>
  <si>
    <t>9780729543132</t>
  </si>
  <si>
    <t>Johnstone</t>
  </si>
  <si>
    <t>Bioethics, 7/e</t>
  </si>
  <si>
    <t>9780729543224</t>
  </si>
  <si>
    <t>Pairman, Sally</t>
  </si>
  <si>
    <t>Midwifery Preparation for Practice, 5/e</t>
  </si>
  <si>
    <t>9780729543811</t>
  </si>
  <si>
    <t>Kirov, Ellie</t>
  </si>
  <si>
    <t>Foundations of Anatomy and Physiology</t>
  </si>
  <si>
    <t>9780729544016</t>
  </si>
  <si>
    <t>Johnstone, Megan-Jane</t>
  </si>
  <si>
    <t>Bioethics, 8/e</t>
  </si>
  <si>
    <t>9780729544283</t>
  </si>
  <si>
    <t>Knights, Kathleen</t>
  </si>
  <si>
    <t>Pharmacology for Health Professionals, 6e, 6/e</t>
  </si>
  <si>
    <t>9780729544627</t>
  </si>
  <si>
    <t>Biomedical Engineering/生醫工程</t>
  </si>
  <si>
    <t>Dee Wu</t>
  </si>
  <si>
    <t>MRI: Connecting the Dots - A start to concepts</t>
  </si>
  <si>
    <t>9780750312851</t>
  </si>
  <si>
    <t>Biomedical Engineering/生物醫學工程</t>
  </si>
  <si>
    <t>Leslie S. Satin</t>
  </si>
  <si>
    <t>Calcium Signals: From single molecules to physiology</t>
  </si>
  <si>
    <t>9780750320078</t>
  </si>
  <si>
    <t>Medical physics and biophysics/醫學物理與生物物理</t>
  </si>
  <si>
    <t>Prof. Ajeet Kaushik</t>
  </si>
  <si>
    <t>Analytical Techniques for Biomedical Nanotechnology</t>
  </si>
  <si>
    <t>9780750333771</t>
  </si>
  <si>
    <t>Ean Hin Ooi</t>
  </si>
  <si>
    <t>Model-Based Approaches in Biomedical Engineering</t>
  </si>
  <si>
    <t>9780750340144</t>
  </si>
  <si>
    <t>Laura Harkness-Brennan</t>
  </si>
  <si>
    <t>An Introduction to the Physics of Nuclear Medicine (Second Edition)</t>
  </si>
  <si>
    <t>9780750351959</t>
  </si>
  <si>
    <t>Tracy Horntvedt</t>
  </si>
  <si>
    <t>Sports Medicine/運動醫學</t>
  </si>
  <si>
    <t>Chad Starkey</t>
  </si>
  <si>
    <t>Examination of Orthopedic &amp; Athletic Injuries, 5th Edition</t>
  </si>
  <si>
    <t>9780803690158</t>
  </si>
  <si>
    <t>Medical Terminology/醫護用語</t>
  </si>
  <si>
    <t>Cheryl Walker-Esbaugh</t>
  </si>
  <si>
    <t>Dunmore and Fleischer’s Medical Terminology: Exercises in Etymology, 4th Edition</t>
  </si>
  <si>
    <t>9780803693951</t>
  </si>
  <si>
    <t>Advanced Nursing Education/進階護理教育</t>
  </si>
  <si>
    <t>Joanne Duffy</t>
  </si>
  <si>
    <t>Quality Caring in Nursing and Health Systems: Implications for Clinicians, Educators, and Leaders, 4th Edition</t>
  </si>
  <si>
    <t>9780826136862</t>
  </si>
  <si>
    <t>Nursing/護理</t>
  </si>
  <si>
    <t>Mary Jane Smith</t>
  </si>
  <si>
    <t>Middle Range Theory for Nursing, 5th Edition</t>
  </si>
  <si>
    <t>9780826139269</t>
  </si>
  <si>
    <t>Health Care Administrtion</t>
  </si>
  <si>
    <t>Henson</t>
  </si>
  <si>
    <t>Healthcare Financial Management</t>
  </si>
  <si>
    <t>9780826144744</t>
  </si>
  <si>
    <t>PMHNP-BC Certification Express Review</t>
  </si>
  <si>
    <t>9780826145253</t>
  </si>
  <si>
    <t>Adult-Gerontology Acute Care Nurse Practitioner Certification Practice Q&amp;A: 700 Practice Questions Based on the Latest Exam Blueprint</t>
  </si>
  <si>
    <t>9780826145710</t>
  </si>
  <si>
    <t>Rydberg/Hwang</t>
  </si>
  <si>
    <t>Physical Medicine and Rehabilitation Pocketpedia, 4/e</t>
  </si>
  <si>
    <t>9780826156273</t>
  </si>
  <si>
    <t>Oren/Brown</t>
  </si>
  <si>
    <t>9780826156730</t>
  </si>
  <si>
    <t>Nursing Education/護理教育</t>
  </si>
  <si>
    <t>Amy Jnah</t>
  </si>
  <si>
    <t>Fetal and Neonatal Pharmacology for the Advanced Practice Nurse</t>
  </si>
  <si>
    <t>9780826158833</t>
  </si>
  <si>
    <t>Melnyk/Raderstorf</t>
  </si>
  <si>
    <t>Evidence-Based Leadership, Innovation, and Entrepreneurship in Nursing and Healthcare, 2/e</t>
  </si>
  <si>
    <t>9780826160713</t>
  </si>
  <si>
    <t>Martha L. Sylvia, PhD, MBA, RN</t>
  </si>
  <si>
    <t>Clinical Analytics and Data Management for the DNP, 3rd Edition</t>
  </si>
  <si>
    <t>9780826163233</t>
  </si>
  <si>
    <t>CEN? Exam Prep Study Guide: Print and Online Review, PLUS 300 Questions Based on the Latest Exam Blueprint</t>
  </si>
  <si>
    <t>9780826164018</t>
  </si>
  <si>
    <t>PCCN? Exam Prep Study Guide: Print and Online Review, PLUS 250 Questions Based on the Latest Exam Blueprint</t>
  </si>
  <si>
    <t>9780826164025</t>
  </si>
  <si>
    <t>Adult CCRN? Exam Prep Study Guide: Print and Online Review, PLUS 300 Questions Based on the Latest Exam Blueprint</t>
  </si>
  <si>
    <t>9780826164032</t>
  </si>
  <si>
    <t>C-EFM? Exam Prep Study Guide: Print and Online Review, PLUS 250 Questions Based on the Latest Exam Blueprint</t>
  </si>
  <si>
    <t>9780826165756</t>
  </si>
  <si>
    <t>CNOR? Exam Prep Study Guide: Print and Online Review, PLUS 400 Questions Based on the Latest Exam Blueprint</t>
  </si>
  <si>
    <t>9780826165763</t>
  </si>
  <si>
    <t>Pediatric Nursing Exam Prep Study Guide: Print and Online Review, PLUS 350 Questions Based on the Latest Exam Blueprint</t>
  </si>
  <si>
    <t>9780826165770</t>
  </si>
  <si>
    <t>Neonatal Intensive Care Nursing Exam Prep Study Guide: Print and Online Review, PLUS 350 Questions Based on the Latest Exam Blueprint</t>
  </si>
  <si>
    <t>9780826165787</t>
  </si>
  <si>
    <t>RNC-OB? Exam Prep Study Guide: Print and Online Review, PLUS 350 Questions Based on the Latest Exam Blueprint</t>
  </si>
  <si>
    <t>9780826165794</t>
  </si>
  <si>
    <t>Visser/Montejano</t>
  </si>
  <si>
    <t>Rapid Access Guide for Triage and Emergency Nurses, 2/e</t>
  </si>
  <si>
    <t>9780826169754</t>
  </si>
  <si>
    <t>Wilson/Wittmann-Price</t>
  </si>
  <si>
    <t>Certified Healthcare Simulation Educator (CHSE?) Review, 3/e</t>
  </si>
  <si>
    <t>9780826169907</t>
  </si>
  <si>
    <t>Koehn</t>
  </si>
  <si>
    <t>Neonatal Nurse Practitioner (NNP-BC?) Certification Review, 2/e</t>
  </si>
  <si>
    <t>9780826169938</t>
  </si>
  <si>
    <t>Nursing and Health Care/護理與健康照護</t>
  </si>
  <si>
    <t>James R. Knickman, PhD</t>
  </si>
  <si>
    <t>Jonas and Kovner’s Health Care Delivery in the United States, 13th Edition</t>
  </si>
  <si>
    <t>9780826173034</t>
  </si>
  <si>
    <t>Jill C. Cash</t>
  </si>
  <si>
    <t>Family Practice Guidelines, 6th Edition</t>
  </si>
  <si>
    <t>9780826173546</t>
  </si>
  <si>
    <t>Gerontology/老年學</t>
  </si>
  <si>
    <t>Adult-Gerontology Practice Guidelines, 3rd Edition</t>
  </si>
  <si>
    <t>9780826173553</t>
  </si>
  <si>
    <t>Physical Medicine &amp; Rehabilitation/物理醫學與康復</t>
  </si>
  <si>
    <t>Catherine Harris, PhD, MBA, AG-ACNP</t>
  </si>
  <si>
    <t>Adult-Gerontology Acute Care Practice Guidelines, Second Edition</t>
  </si>
  <si>
    <t>9780826176172</t>
  </si>
  <si>
    <t>Writing for Publication in Nursing, 5th Edition</t>
  </si>
  <si>
    <t>9780826178015</t>
  </si>
  <si>
    <t>Mary Lynne Knighten, DNP, RN, NEA-BC</t>
  </si>
  <si>
    <t>Penner’s Economics and Financial Management for Nurses and Nurse Leaders, Fourth Edition</t>
  </si>
  <si>
    <t>9780826179128</t>
  </si>
  <si>
    <t>R. Mimi Secor</t>
  </si>
  <si>
    <t>Advanced Health Assessment of Women: Skills, Procedures, and Management, 5th Edition</t>
  </si>
  <si>
    <t>9780826179623</t>
  </si>
  <si>
    <t>John Seavey, MPH, PhD</t>
  </si>
  <si>
    <t>Health Policy and Analysis: Framework and Tools for Success, 2nd Edition</t>
  </si>
  <si>
    <t>9780826185426</t>
  </si>
  <si>
    <t>Carpenter/Menard</t>
  </si>
  <si>
    <t>9780826193063</t>
  </si>
  <si>
    <t>Maryann Godshall</t>
  </si>
  <si>
    <t>Pediatric CCRN? Certification Review: Comprehensive Review, PLUS 300 Questions Based on the Latest Exam Blueprint</t>
  </si>
  <si>
    <t>9780826193186</t>
  </si>
  <si>
    <t>Reference works/藥學類參考書</t>
  </si>
  <si>
    <t>Pharmacy Foundation Assessment Questions 1</t>
  </si>
  <si>
    <t>9780857114501</t>
  </si>
  <si>
    <t>British National Formulary (BNF85)</t>
  </si>
  <si>
    <t>9780857114587</t>
  </si>
  <si>
    <t>The ISO 45001:2018 Implementation Handbook: Guidance on Building an Occupational Health and Safety Management System</t>
  </si>
  <si>
    <t>9780890425848</t>
  </si>
  <si>
    <t>9781009009119</t>
  </si>
  <si>
    <t>Allan House</t>
  </si>
  <si>
    <t>9781009010863</t>
  </si>
  <si>
    <t>Markus H. M. Montag</t>
  </si>
  <si>
    <t>9781009015806</t>
  </si>
  <si>
    <t>Zarko Alfirevic</t>
  </si>
  <si>
    <t>9781009015943</t>
  </si>
  <si>
    <t>Catherine Racowsky</t>
  </si>
  <si>
    <t>9781009016377</t>
  </si>
  <si>
    <t>Monica Kathleen Wattana</t>
  </si>
  <si>
    <t>9781009055956</t>
  </si>
  <si>
    <t>Nancy L. Zucker</t>
  </si>
  <si>
    <t>9781009073745</t>
  </si>
  <si>
    <t>Daniel Truong</t>
  </si>
  <si>
    <t>9781009098663</t>
  </si>
  <si>
    <t>Adam Polnay</t>
  </si>
  <si>
    <t>9781009108508</t>
  </si>
  <si>
    <t>Desmond S. T. Nicholl</t>
  </si>
  <si>
    <t>9781009180597</t>
  </si>
  <si>
    <t>Mark Curato</t>
  </si>
  <si>
    <t>9781009181563</t>
  </si>
  <si>
    <t>Charles S. Mansueto</t>
  </si>
  <si>
    <t>9781009181730</t>
  </si>
  <si>
    <t>9781009182249</t>
  </si>
  <si>
    <t>Douglas T. Carrell</t>
  </si>
  <si>
    <t>9781009197557</t>
  </si>
  <si>
    <t>Nandini Chakraborty</t>
  </si>
  <si>
    <t>9781009197779</t>
  </si>
  <si>
    <t>Psychology / Health and clinical psychology</t>
  </si>
  <si>
    <t>Yamonte Cooper</t>
  </si>
  <si>
    <t>9781009205627</t>
  </si>
  <si>
    <t>9781009208703</t>
  </si>
  <si>
    <t>Swati Jha</t>
  </si>
  <si>
    <t>9781009208826</t>
  </si>
  <si>
    <t>9781009208888</t>
  </si>
  <si>
    <t>Fiona Kisby Littleton</t>
  </si>
  <si>
    <t>9781009211031</t>
  </si>
  <si>
    <t>Mark McCarron</t>
  </si>
  <si>
    <t>9781009214117</t>
  </si>
  <si>
    <t>James Owen Drife</t>
  </si>
  <si>
    <t>9781009218832</t>
  </si>
  <si>
    <t>Robert Laureno</t>
  </si>
  <si>
    <t>9781009234979</t>
  </si>
  <si>
    <t>Richard B. Tenser</t>
  </si>
  <si>
    <t>9781009235556</t>
  </si>
  <si>
    <t>9781009236027</t>
  </si>
  <si>
    <t>J. F. Cade</t>
  </si>
  <si>
    <t>9781009237420</t>
  </si>
  <si>
    <t>Kathleen E. Carberry</t>
  </si>
  <si>
    <t>9781009240932</t>
  </si>
  <si>
    <t>Susan M. Wolfe</t>
  </si>
  <si>
    <t>9781009244336</t>
  </si>
  <si>
    <t>Joel Paris</t>
  </si>
  <si>
    <t>9781009245739</t>
  </si>
  <si>
    <t>Rod C. Scott</t>
  </si>
  <si>
    <t>9781009258081</t>
  </si>
  <si>
    <t>Patrick Landazuri</t>
  </si>
  <si>
    <t>9781009264983</t>
  </si>
  <si>
    <t>Anna Huttenlocher</t>
  </si>
  <si>
    <t>9781009267052</t>
  </si>
  <si>
    <t>Jos W. R. Twisk</t>
  </si>
  <si>
    <t>9781009288040</t>
  </si>
  <si>
    <t>Ted Dinan</t>
  </si>
  <si>
    <t>9781009299848</t>
  </si>
  <si>
    <t>Deepak Cyril D’Souza</t>
  </si>
  <si>
    <t>9781009305433</t>
  </si>
  <si>
    <t>David R. Gambling</t>
  </si>
  <si>
    <t>9781009319768</t>
  </si>
  <si>
    <t>Marcy Cottrell Houle</t>
  </si>
  <si>
    <t>9781009330770</t>
  </si>
  <si>
    <t>Mark P. Khurana</t>
  </si>
  <si>
    <t>9781009354431</t>
  </si>
  <si>
    <t>Jane M. McCarthy</t>
  </si>
  <si>
    <t>9781009360944</t>
  </si>
  <si>
    <t>John A. Jarratt</t>
  </si>
  <si>
    <t>9781009381062</t>
  </si>
  <si>
    <t>Keith A. Findley</t>
  </si>
  <si>
    <t>9781009384766</t>
  </si>
  <si>
    <t>Asian Studies / Epidemiology</t>
  </si>
  <si>
    <t>Edited by Shubhda Arora and Keval J. Kumar</t>
  </si>
  <si>
    <t>Media Narratives and the COVID-19 Pandemic: The Asian Experience</t>
  </si>
  <si>
    <t>9781032003900</t>
  </si>
  <si>
    <t>9781032004501</t>
  </si>
  <si>
    <t>Microbiology /Beverages</t>
  </si>
  <si>
    <t>Edited by Didier Montet, Catherine Brabet, Sabine Schorr-Galindo and Ramesh C. Ray</t>
  </si>
  <si>
    <t>Mycotoxins in Food and Beverages: Innovations and Advances, Part II</t>
  </si>
  <si>
    <t>9781032008394</t>
  </si>
  <si>
    <t>The People’s Book of Human Sexuality: Expanding the Sexology Archive</t>
  </si>
  <si>
    <t>Intellectual Property Law and Access to Medicines: TRIPS Agreement, Health, and Pharmaceuticals</t>
  </si>
  <si>
    <t>9781032009704</t>
  </si>
  <si>
    <t>Jo Nurse</t>
  </si>
  <si>
    <t>Leadership Lessons from a Global Health Crisis: From the Pandemic to the Climate Emergency</t>
  </si>
  <si>
    <t>9781032010038</t>
  </si>
  <si>
    <t>Shondrah Tarrezz Nash, Lisa Michele Shannon, Monica Himes and Lynn Geurin</t>
  </si>
  <si>
    <t>Breaking Apart Intimate Partner Violence and Abuse</t>
  </si>
  <si>
    <t>9781032010649</t>
  </si>
  <si>
    <t>Edited by William J. Taverner</t>
  </si>
  <si>
    <t>Sex Education Research: A Look Between the Sheets</t>
  </si>
  <si>
    <t>9781032012056</t>
  </si>
  <si>
    <t>Psychological Science /Neuropsychology</t>
  </si>
  <si>
    <t>Working with Trans Voice: A Guide to Support and Inspire New, Developing and Established Practitioners</t>
  </si>
  <si>
    <t>Pia Jones, Tamsin Cooke and Sarah Pimenta</t>
  </si>
  <si>
    <t>Rewilding Children’s Imaginations: 99 Creative Activities Inspired by Nature and Folktales from Around the World</t>
  </si>
  <si>
    <t>9781032014562</t>
  </si>
  <si>
    <t>Edited by David Eastwood and Dane Vishnubala</t>
  </si>
  <si>
    <t>Sport and Exercise Medicine: An Essential Guide</t>
  </si>
  <si>
    <t>Seonaigh MacPherson and Patricia Rockman</t>
  </si>
  <si>
    <t>Mindfulness-Based Teaching and Learning: Preparing Mindfulness Specialists in Education and Clinical Care</t>
  </si>
  <si>
    <t>9781032018942</t>
  </si>
  <si>
    <t>Forensic DNA Analyses Made Simple: A Guide for the Curious</t>
  </si>
  <si>
    <t>Public Health Policy and Practice /Sexual and Reproductive Health</t>
  </si>
  <si>
    <t>Edited by SJ Dodd</t>
  </si>
  <si>
    <t>The Routledge International Handbook of Social Work and Sexualities</t>
  </si>
  <si>
    <t>9781032024202</t>
  </si>
  <si>
    <t>The Routledge International Handbook of Mad Studies</t>
  </si>
  <si>
    <t>9781032024226</t>
  </si>
  <si>
    <t>Edited by Kelly M. Elkins</t>
  </si>
  <si>
    <t>Trends in Counterfeit Drugs</t>
  </si>
  <si>
    <t>9781032024271</t>
  </si>
  <si>
    <t>Sharon Adjei-Nicol</t>
  </si>
  <si>
    <t>Working with Global Aphasia: Theory and Practice</t>
  </si>
  <si>
    <t>9781032026671</t>
  </si>
  <si>
    <t>Biochemistry / Drug Targeting</t>
  </si>
  <si>
    <t>9781032029726</t>
  </si>
  <si>
    <t>Claire Borrelli and Claire Mercer</t>
  </si>
  <si>
    <t>Clark’s Essential Guide to Mammography</t>
  </si>
  <si>
    <t>9781032033655</t>
  </si>
  <si>
    <t>Jennifer Percival</t>
  </si>
  <si>
    <t>Families Creating Employment Opportunities for Individuals with Developmental Disabilities: Understanding the Contribution of Familial Entrepreneurship</t>
  </si>
  <si>
    <t>9781032036847</t>
  </si>
  <si>
    <t>Edited by Dr Inamuddin, Charles Oluwaseun Adetunji, Mohd Imran Ahamed and Tariq Altalhi</t>
  </si>
  <si>
    <t>Genetically Engineered Organisms in Bioremediation</t>
  </si>
  <si>
    <t>9781032036960</t>
  </si>
  <si>
    <t>Kevin A. Fall, Janice Miner Holden and Andre Marquis</t>
  </si>
  <si>
    <t>Theoretical Models of Counseling and Psychotherapy, 4/e</t>
  </si>
  <si>
    <t>9781032038520</t>
  </si>
  <si>
    <t>9781032038667</t>
  </si>
  <si>
    <t>9781032039749</t>
  </si>
  <si>
    <t>Cristina Garrig?s</t>
  </si>
  <si>
    <t>Alzheimer’s Disease in Contemporary U.S. Fiction: Memory Lost</t>
  </si>
  <si>
    <t>9781032040097</t>
  </si>
  <si>
    <t>9781032044170</t>
  </si>
  <si>
    <t>Jayeeta Chattopadhyay and Nimmy Srivastava</t>
  </si>
  <si>
    <t>Application of Nanomaterials in Chemical Sensors and Biosensors</t>
  </si>
  <si>
    <t>9781032046136</t>
  </si>
  <si>
    <t>Biomedical Engineering /Manufacturing Technology</t>
  </si>
  <si>
    <t>Edited by Varun Sharma and Pulak Mohan Pandey</t>
  </si>
  <si>
    <t>Additive and Subtractive Manufacturing Processes: Principles and Applications: Principles and Applications</t>
  </si>
  <si>
    <t>9781032054513</t>
  </si>
  <si>
    <t>9781032055169</t>
  </si>
  <si>
    <t>Edited by Lisa Arai</t>
  </si>
  <si>
    <t>Foundations for 21st Century Health and Social Care: Theory and Practice for Nursing Associates, Assistant Practitioners, Support Workers and Beyond</t>
  </si>
  <si>
    <t>9781032056111</t>
  </si>
  <si>
    <t>Asian Studies / Chinese Studies</t>
  </si>
  <si>
    <t>Edited by Dimitris J. Panagopoulos</t>
  </si>
  <si>
    <t>Microwave Telecommunications and Electromagnetic Fields: Biological and Health Effects</t>
  </si>
  <si>
    <t>9781032061757</t>
  </si>
  <si>
    <t>Bioinformatics / Digital Signal Processing</t>
  </si>
  <si>
    <t>Edited by Ganesh Naik and Wellington Pinheiro dos Santos</t>
  </si>
  <si>
    <t>Biomedical Signal Processing: A Modern Approach</t>
  </si>
  <si>
    <t>E. V. Ramasamy and Ajay Kumar Harit</t>
  </si>
  <si>
    <t>Microplastics in Human Consumption</t>
  </si>
  <si>
    <t>9781032063256</t>
  </si>
  <si>
    <t>Meo, Sultan Ayoub</t>
  </si>
  <si>
    <t>9781032068428</t>
  </si>
  <si>
    <t>Computer Engineering / Medical Imaging</t>
  </si>
  <si>
    <t>Scott E Umbaugh</t>
  </si>
  <si>
    <t>Digital Image Processing and Analysis: Two Volume Set, 4/e</t>
  </si>
  <si>
    <t>9781032071282</t>
  </si>
  <si>
    <t>Digital Image Processing and Analysis: Computer Vision and Image Analysis, 4/e</t>
  </si>
  <si>
    <t>Computer Engineering /Medical Imaging</t>
  </si>
  <si>
    <t>Digital Image Processing and Analysis: Image Enhancement, Restoration and Compression, 4/e</t>
  </si>
  <si>
    <t>9781032071305</t>
  </si>
  <si>
    <t>Cecilia Sarahi de la Rosa Vazquez and Paris A. Cabello-Tijerina</t>
  </si>
  <si>
    <t>Marriage and the Culture of Peace: Communication Skills for Families, Therapists, and Society</t>
  </si>
  <si>
    <t>9781032074542</t>
  </si>
  <si>
    <t>Insights from a Sixty-Four-Year Case of Anorexia Nervosa: Constancy and Change in Symptoms and Treatment</t>
  </si>
  <si>
    <t>Weaving Wellbeing into the Literacy Curriculum for Ages 5-7: A Practical Resource for Busy Teachers</t>
  </si>
  <si>
    <t>9781032079646</t>
  </si>
  <si>
    <t>Monte Carlo Techniques in Radiation Therapy: Applications to Dosimetry, Imaging, and Preclinical Radiotherapy, 2/e</t>
  </si>
  <si>
    <t>9781032079967</t>
  </si>
  <si>
    <t>Jane Tarr and Nick Clough</t>
  </si>
  <si>
    <t>Addressing Issues of Mental Health in Schools through the Arts: Teachers and Music Therapists Working Together</t>
  </si>
  <si>
    <t>9781032100753</t>
  </si>
  <si>
    <t>Eileen M. Ahlin and Maria Jo?o Lobo Antunes</t>
  </si>
  <si>
    <t>Youth Violence in Context: An Ecological Routine Activity Framework</t>
  </si>
  <si>
    <t>9781032100838</t>
  </si>
  <si>
    <t>Robin Logie</t>
  </si>
  <si>
    <t>EMDR Supervision: A Handbook</t>
  </si>
  <si>
    <t>9781032102849</t>
  </si>
  <si>
    <t>Edited by Agata Rembielak and Luca Tagliaferri</t>
  </si>
  <si>
    <t>Non-melanoma Skin Cancer: Essentials for Oncologists</t>
  </si>
  <si>
    <t>9781032105529</t>
  </si>
  <si>
    <t>Chemistry / Medicinal &amp; Pharmaceutical Chemistry</t>
  </si>
  <si>
    <t>Edited by Djaja Djendoel Soejarto, Bethany G. Elkington and Kongmany Sydara</t>
  </si>
  <si>
    <t>Medicinal Plants of Laos</t>
  </si>
  <si>
    <t>9781032107028</t>
  </si>
  <si>
    <t>Susan M. Stejskal</t>
  </si>
  <si>
    <t>Death, Decomposition, and Detector Dogs: From Science to Scene, 2/e</t>
  </si>
  <si>
    <t>9781032107486</t>
  </si>
  <si>
    <t>Stephanie S. J. Drcar, Kathryn C. MacCluskie and Dakota King-White</t>
  </si>
  <si>
    <t>Helping Skills for Counselors and Health Professionals: Building Culturally Competent Relationships</t>
  </si>
  <si>
    <t>9781032108858</t>
  </si>
  <si>
    <t>9781032110912</t>
  </si>
  <si>
    <t>Edited by Harun Gupta and Siddharth Thaker</t>
  </si>
  <si>
    <t>Practical Guide for Imaging of Soft Tissue Tumours</t>
  </si>
  <si>
    <t>9781032111766</t>
  </si>
  <si>
    <t>Edited by Anirban Hom Choudhuri and Ashish Verma</t>
  </si>
  <si>
    <t>Imaging in Critical Care Medicine</t>
  </si>
  <si>
    <t>9781032111780</t>
  </si>
  <si>
    <t>Radiation Detection Systems: Two Volume Set, 2/e</t>
  </si>
  <si>
    <t>9781032113425</t>
  </si>
  <si>
    <t>Edited by Khalid Khan</t>
  </si>
  <si>
    <t>Systematic Reviews to Support Evidence-Based Medicine: How to appraise, conduct and publish reviews, 3/e</t>
  </si>
  <si>
    <t>9781032114736</t>
  </si>
  <si>
    <t>Edited by Muhammad Rafay Sameem Siddiqui</t>
  </si>
  <si>
    <t>Higher FRCS: SBAs for Section 1 of the General Surgery FRCS Examination</t>
  </si>
  <si>
    <t>9781032117263</t>
  </si>
  <si>
    <t>Edited by Richard Ward and Linn J. Sandberg</t>
  </si>
  <si>
    <t>Critical Dementia Studies: An Introduction</t>
  </si>
  <si>
    <t>9781032118802</t>
  </si>
  <si>
    <t>Edited by Dimitrios Lamprou</t>
  </si>
  <si>
    <t>Emerging Drug Delivery and Biomedical Engineering Technologies: Transforming Therapy</t>
  </si>
  <si>
    <t>9781032122717</t>
  </si>
  <si>
    <t>9781032124933</t>
  </si>
  <si>
    <t>Project Management for Drug Developers</t>
  </si>
  <si>
    <t>Vera M. Kolb and Benton C. Clark</t>
  </si>
  <si>
    <t>Systems Approach to Astrobiology</t>
  </si>
  <si>
    <t>9781032127149</t>
  </si>
  <si>
    <t>Kate Swinburn, Gillian Porter and David Howard</t>
  </si>
  <si>
    <t>Comprehensive Aphasia Test: Scoring Book (pack of 10), 2/e</t>
  </si>
  <si>
    <t>9781032128177</t>
  </si>
  <si>
    <t>Edited by Edik Rafailov and Tatjana Gric</t>
  </si>
  <si>
    <t>Advanced Photonics Methods for Biomedical Applications</t>
  </si>
  <si>
    <t>9781032128429</t>
  </si>
  <si>
    <t>Edited by Jessica Fish, Shai Betteridge and Barbara A. Wilson</t>
  </si>
  <si>
    <t>Rare Conditions, Diagnostic Challenges, and Controversies in Clinical Neuropsychology: Out of the Ordinary</t>
  </si>
  <si>
    <t>Edited by Burkhard Madea</t>
  </si>
  <si>
    <t>Estimation of the Time Since Death, 4/e</t>
  </si>
  <si>
    <t>9781032135533</t>
  </si>
  <si>
    <t>Machine Learning for Neuroscience: A Systematic Approach</t>
  </si>
  <si>
    <t>Edited by Linda Garcia, Maria ?uszczy?ska, Jeffrey W. Jutai and Louise B?langer-Hardy</t>
  </si>
  <si>
    <t>Well-Being in Later Life: The Notion of Connected Autonomy</t>
  </si>
  <si>
    <t>9781032137094</t>
  </si>
  <si>
    <t>9781032137193</t>
  </si>
  <si>
    <t>Bioinformatics / Computational Numerical Analysis</t>
  </si>
  <si>
    <t>G Families of Probability Distributions: Theory and Practices</t>
  </si>
  <si>
    <t>9781032140827</t>
  </si>
  <si>
    <t>Biomedical Engineering / Ergonomics</t>
  </si>
  <si>
    <t>9781032148427</t>
  </si>
  <si>
    <t>Donna Henderson, Sarah Wayland and Jamell White</t>
  </si>
  <si>
    <t>Is This Autism?: A Guide for Clinicians and Everyone Else</t>
  </si>
  <si>
    <t>9781032150239</t>
  </si>
  <si>
    <t>Edited by Eamon Shamil, Praful Ravi and Ashish Chandra</t>
  </si>
  <si>
    <t>100 Cases in Clinical Pathology and Laboratory Medicine, 2/e</t>
  </si>
  <si>
    <t>9781032151397</t>
  </si>
  <si>
    <t>9781032152134</t>
  </si>
  <si>
    <t>Microbiology /Virology</t>
  </si>
  <si>
    <t>Niteshkumar Subhash Agrawal, Santosh Kumar and Chinmoy Saha</t>
  </si>
  <si>
    <t>Optical Fiber-based Plasmonic Biosensors: Trends, Techniques and Applications</t>
  </si>
  <si>
    <t>9781032152370</t>
  </si>
  <si>
    <t>9781032152707</t>
  </si>
  <si>
    <t>Botany / Biopharmaceutics</t>
  </si>
  <si>
    <t>Edited by Rajkumar Rajendram, Victor R. Preedy and Vinood B. Patel</t>
  </si>
  <si>
    <t>Ancient and Traditional Foods, Plants, Herbs and Spices used in the Middle East</t>
  </si>
  <si>
    <t>9781032152868</t>
  </si>
  <si>
    <t>Edited by Joseph Loizzo, Fiona Brandon, Emily J. Wolf and Miles Neale</t>
  </si>
  <si>
    <t>Advances in Contemplative Psychotherapy: Accelerating Personal and Social Transformation, 2/e</t>
  </si>
  <si>
    <t>9781032153087</t>
  </si>
  <si>
    <t>Emma E. Redfern</t>
  </si>
  <si>
    <t>Transitioning to Internal Family Systems Therapy: A Companion for Therapists and Practitioners</t>
  </si>
  <si>
    <t>9781032153100</t>
  </si>
  <si>
    <t>Health Communication /Public &amp; Nonprofit Management</t>
  </si>
  <si>
    <t>Edited by Susumu Annaka, Masahisa Endo, Noriko Suzuki and Xavier Mellet</t>
  </si>
  <si>
    <t>Public Behavioural Responses to Policy Making during the Pandemic</t>
  </si>
  <si>
    <t>9781032154275</t>
  </si>
  <si>
    <t>Krishna Pramanik</t>
  </si>
  <si>
    <t>Stem Cell and Tissue Engineering: Bone, Cartilage and Associated Joint Tissue Defects</t>
  </si>
  <si>
    <t>9781032156880</t>
  </si>
  <si>
    <t>Edited by Syed Sameer Aga, Mujeeb Zafar Banday and Saniya Nissar</t>
  </si>
  <si>
    <t>9781032159058</t>
  </si>
  <si>
    <t>9781032161907</t>
  </si>
  <si>
    <t>Edited by Katrin Den Elzen and Reinekke Lengelle</t>
  </si>
  <si>
    <t>Writing for Wellbeing: Theory, Research, and Practice</t>
  </si>
  <si>
    <t>9781032163161</t>
  </si>
  <si>
    <t>Edited by David Ramiro Aguill?n-Guti?rrez, Cristian Torres-Le?n and Jorge Alejandro Aguirre-Joya</t>
  </si>
  <si>
    <t>Aromatic and Medicinal Plants of Drylands and Deserts: Ecology, Ethnobiology, and Potential Uses</t>
  </si>
  <si>
    <t>9781032169729</t>
  </si>
  <si>
    <t>Core Clinical Competencies in Counseling and Psychotherapy: Becoming a Highly Competent and Effective Therapist, 2/e</t>
  </si>
  <si>
    <t>9781032169811</t>
  </si>
  <si>
    <t>Edited by Anuj Kumar, Durgalakshmi Dhinasekaran, Irina Savina and Sung Soo Han</t>
  </si>
  <si>
    <t>Functional Biomaterials: Advances in Design and Biomedical Applications</t>
  </si>
  <si>
    <t>9781032170893</t>
  </si>
  <si>
    <t>Nina W. Brown</t>
  </si>
  <si>
    <t>Creative Activities for Group Therapy, 2/e</t>
  </si>
  <si>
    <t>9781032171463</t>
  </si>
  <si>
    <t>Wayne L. Davis, Paul J. Leslie and Ashley B. Davis</t>
  </si>
  <si>
    <t>Police Intelligence: Totality of Circumstances</t>
  </si>
  <si>
    <t>Edited by Jeannette Roddy</t>
  </si>
  <si>
    <t>Working with Client Experiences of Domestic Abuse: A Handbook for Counsellors, Psychotherapists, and Other Mental Health Professionals</t>
  </si>
  <si>
    <t>9781032181790</t>
  </si>
  <si>
    <t>Algorithms &amp; Complexity / Machine Learning - Design</t>
  </si>
  <si>
    <t>Edited by Preeti Nagrath, Jafar A. Alzubi, Bhawna Singla, Joel J. P. C. Rodrigues and A. K. Verma</t>
  </si>
  <si>
    <t>Smart Distributed Embedded Systems for Healthcare Applications</t>
  </si>
  <si>
    <t>9781032183473</t>
  </si>
  <si>
    <t>Vivian A. Elwell, Ramez Kirollos, Syed Abdullah Al-Haddad and Peter Alwyn Bodkin</t>
  </si>
  <si>
    <t>Neurosurgery: The Essential Guide to the Oral and Clinical Neurosurgical Exam, 2/e</t>
  </si>
  <si>
    <t>9781032184050</t>
  </si>
  <si>
    <t>Artificial Intelligence /Data Preparation &amp; Mining</t>
  </si>
  <si>
    <t>T. Ananth Kumar, R. Rajmohan, M. Pavithra and S. Balamurugan</t>
  </si>
  <si>
    <t>Evolutionary Intelligence for Healthcare Applications</t>
  </si>
  <si>
    <t>9781032185040</t>
  </si>
  <si>
    <t>Sabrina Ching Yuen Luk, Hui Zhang and Peter Pok-Man Yuen</t>
  </si>
  <si>
    <t>Ageing and Effecting Long-term Care in China</t>
  </si>
  <si>
    <t>9781032185385</t>
  </si>
  <si>
    <t>Edited by Nicky Everett, Cath Hubbuck and Fraser Brown</t>
  </si>
  <si>
    <t>Play in Hospitals: Real Life Perspectives</t>
  </si>
  <si>
    <t>9781032186269</t>
  </si>
  <si>
    <t>Medicine /Medical Education</t>
  </si>
  <si>
    <t>Brian S. Armitage and Louis J. Catania</t>
  </si>
  <si>
    <t>Catania’s Primary Care of the Anterior Segment, 3/e</t>
  </si>
  <si>
    <t>9781032186580</t>
  </si>
  <si>
    <t>Garry L. Landreth</t>
  </si>
  <si>
    <t>Play Therapy: The Art of the Relationship, 4/e</t>
  </si>
  <si>
    <t>9781032186979</t>
  </si>
  <si>
    <t>Lucy Spence and Ayan Mitra</t>
  </si>
  <si>
    <t>Educational Neuroscience for Literacy Teachers: Research-backed Methods and Practices for Effective Reading Instruction</t>
  </si>
  <si>
    <t>9781032187785</t>
  </si>
  <si>
    <t>Jerome S. Blackman and Kathleen Dring</t>
  </si>
  <si>
    <t>Developmental Evaluation of Children and Adolescents: A Psychodynamic Guide</t>
  </si>
  <si>
    <t>9781032189451</t>
  </si>
  <si>
    <t>Linda E. Homeyer and Mary Morrison Bennett</t>
  </si>
  <si>
    <t>The Guide to Play Therapy Documentation and Parent Consultation</t>
  </si>
  <si>
    <t>9781032193458</t>
  </si>
  <si>
    <t>Public Health Policy and Practice /Governance</t>
  </si>
  <si>
    <t>Alternative Splicing and Cancer</t>
  </si>
  <si>
    <t>9781032196596</t>
  </si>
  <si>
    <t>Mehdi Boroujerdi</t>
  </si>
  <si>
    <t>Handbook of Pharmacokinetics and Toxicokinetics, 2/e</t>
  </si>
  <si>
    <t>9781032197050</t>
  </si>
  <si>
    <t>Edited by Silva Neves and Dominic Davies</t>
  </si>
  <si>
    <t>Relationally Queer: A Pink Therapy Guide for Practitioners</t>
  </si>
  <si>
    <t>9781032197258</t>
  </si>
  <si>
    <t>Erotically Queer: A Pink Therapy Guide for Practitioners</t>
  </si>
  <si>
    <t>9781032197326</t>
  </si>
  <si>
    <t>Edited by Rachel Herron, Rachel Bar and Mark Skinner</t>
  </si>
  <si>
    <t>Dance, Ageing and Collaborative Arts-based Research</t>
  </si>
  <si>
    <t>9781032197555</t>
  </si>
  <si>
    <t>Edited by Kate S. Thompson</t>
  </si>
  <si>
    <t>Psychological Support for Workers on the Move: Improving Global Staff Care</t>
  </si>
  <si>
    <t>9781032200446</t>
  </si>
  <si>
    <t>Edited by Frits Koster, Jetty Heynekamp and Victoria Norton</t>
  </si>
  <si>
    <t>Mindful Communication: Speaking and Listening with Wisdom and Compassion</t>
  </si>
  <si>
    <t>9781032200538</t>
  </si>
  <si>
    <t>Heather Reeves</t>
  </si>
  <si>
    <t>Loving Kindness in Psychotherapy</t>
  </si>
  <si>
    <t>9781032200743</t>
  </si>
  <si>
    <t>Neuroscience /Computational Neuroscience</t>
  </si>
  <si>
    <t>Pasquale Arpaia, Antonio Esposito, Ludovica Gargiulo and Nicola Moccaldi</t>
  </si>
  <si>
    <t>Wearable Brain-Computer Interfaces: Prototyping EEG-Based Instruments for Monitoring and Control</t>
  </si>
  <si>
    <t>9781032200859</t>
  </si>
  <si>
    <t>Algorithms &amp; Complexity</t>
  </si>
  <si>
    <t>Translational Application of Artificial Intelligence in Healthcare: A Textbook</t>
  </si>
  <si>
    <t>9781032200903</t>
  </si>
  <si>
    <t>Edited by Suresh Sagadevan and Won-Chun Oh</t>
  </si>
  <si>
    <t>Functional Nanomaterials for Sensors</t>
  </si>
  <si>
    <t>9781032204956</t>
  </si>
  <si>
    <t>The Evolution of Multicellularity</t>
  </si>
  <si>
    <t>9781032207797</t>
  </si>
  <si>
    <t>Claire Feeley</t>
  </si>
  <si>
    <t>Supporting Physiological Birth Choices in Midwifery Practice: The Role of Workplace Culture, Politics and Ethics</t>
  </si>
  <si>
    <t>9781032208312</t>
  </si>
  <si>
    <t>Mental Health /Post-traumatic Stress Disorder in Adults</t>
  </si>
  <si>
    <t>The Routledge International handbook of Posttraumatic Growth</t>
  </si>
  <si>
    <t>9781032208633</t>
  </si>
  <si>
    <t>Keshav K. Gupta, Divya Vatish, Karan Jolly and Duncan Bowyer</t>
  </si>
  <si>
    <t>Principles and Practicalities of ENT: How to approach common clinical scenarios</t>
  </si>
  <si>
    <t>9781032209012</t>
  </si>
  <si>
    <t>Edited by Akshansh Gupta, Hanuman Verma, Mukesh Prasad, Jyoti Singh Kirar and CT Lin</t>
  </si>
  <si>
    <t>Computational Intelligence Aided Systems for Healthcare Domain</t>
  </si>
  <si>
    <t>9781032210339</t>
  </si>
  <si>
    <t>Charles P. Nemeth</t>
  </si>
  <si>
    <t>Forensic Law Casebook: Judicial Reasoning and the Application of Forensic Science in Criminal Cases</t>
  </si>
  <si>
    <t>Edited by Donald A. Mahler and Rajiv Dhand</t>
  </si>
  <si>
    <t>Inhaled Delivery Systems for the Treatment of Asthma and COPD</t>
  </si>
  <si>
    <t>9781032215747</t>
  </si>
  <si>
    <t>9781032218120</t>
  </si>
  <si>
    <t>Edited by Jens M?ller and Bernhard Lippert</t>
  </si>
  <si>
    <t>Modern Avenues in Metal-Nucleic Acid Chemistry</t>
  </si>
  <si>
    <t>9781032218175</t>
  </si>
  <si>
    <t>Edited by Lyn French and Reva Klein</t>
  </si>
  <si>
    <t>Bringing Our Histories into School-Based Therapy: How Therapists’ Backstories Enrich Work with Children and Young People</t>
  </si>
  <si>
    <t>9781032218892</t>
  </si>
  <si>
    <t>Michael A. Murray and Laura Balogh</t>
  </si>
  <si>
    <t>The Therapeutic Inclusion Program: Establishment and Maintenance in Public Schools</t>
  </si>
  <si>
    <t>9781032218939</t>
  </si>
  <si>
    <t>Isabelle Brasme</t>
  </si>
  <si>
    <t>Writers at War: Exploring the Prose of Ford Madox Ford, May Sinclair, Siegfried Sassoon and Mary Borden</t>
  </si>
  <si>
    <t>9781032219660</t>
  </si>
  <si>
    <t>Forensic DNA Trace Evidence Interpretation: Activity Level Propositions and Likelihood Ratios</t>
  </si>
  <si>
    <t>Allied Health / Complementary &amp; Alternative Medicine</t>
  </si>
  <si>
    <t>Edited by Gia Merlo and Christopher P. Fagundes</t>
  </si>
  <si>
    <t>Lifestyle Psychiatry: Through the Lens of Behavioral Medicine</t>
  </si>
  <si>
    <t>9781032230993</t>
  </si>
  <si>
    <t>Scott Giacomucci</t>
  </si>
  <si>
    <t>Trauma-Informed Principles in Group Therapy, Psychodrama, and Organizations: Action Methods for Leadership</t>
  </si>
  <si>
    <t>9781032234786</t>
  </si>
  <si>
    <t>Manu Bazzano</t>
  </si>
  <si>
    <t>Subversion and Desire: Pathways to Transindividuation</t>
  </si>
  <si>
    <t>9781032248233</t>
  </si>
  <si>
    <t>Biotechnology / Pharmacy</t>
  </si>
  <si>
    <t>Edited by Rina Rani Ray, Dibyajit Lahiri, Moupriya Nag and Sougata Ghosh</t>
  </si>
  <si>
    <t>Biofilm Associated on Antimicrobial Resistance and Its Recovery</t>
  </si>
  <si>
    <t>9781032250335</t>
  </si>
  <si>
    <t>Elizabeth D. Kilmer, Adam D. Davis, Jared N. Kilmer and Adam R. Johns</t>
  </si>
  <si>
    <t>Therapeutically Applied Role-Playing Games: The Game to Grow Method</t>
  </si>
  <si>
    <t>9781032251875</t>
  </si>
  <si>
    <t>Robin Ticic, Elise Kushner and Bruce Ecker</t>
  </si>
  <si>
    <t>The Listening Book: How to Create a World of Rich Connections and Surprising Growth by Actually Hearing Each Other</t>
  </si>
  <si>
    <t>9781032256467</t>
  </si>
  <si>
    <t>9781032257976</t>
  </si>
  <si>
    <t>Natalie Murry</t>
  </si>
  <si>
    <t>Reading the Skull: Advanced 2D Reconstruction</t>
  </si>
  <si>
    <t>Edited by James Tysome and Rahul Kanegaonkar</t>
  </si>
  <si>
    <t>ENT: An Introduction and Practical Guide, 3/e</t>
  </si>
  <si>
    <t>9781032261973</t>
  </si>
  <si>
    <t>Edited by Munishwar Nath Gupta</t>
  </si>
  <si>
    <t>Some Key Topics in Chemistry and Biochemistry for Biotechnologists</t>
  </si>
  <si>
    <t>9781032263014</t>
  </si>
  <si>
    <t>Jacqui Learoyd and Karen Bryan</t>
  </si>
  <si>
    <t>Working With Adults with Communication Difficulties in the Criminal Justice System: A Practical Guide for Speech and Language Therapists</t>
  </si>
  <si>
    <t>9781032265315</t>
  </si>
  <si>
    <t>Epidemiology /Global Health</t>
  </si>
  <si>
    <t>Edited by Daniel R. Catchpoole, Simeon J. Simoff, Paul J Kennedy and Quang Vinh Nguyen</t>
  </si>
  <si>
    <t>Data Driven Science for Clinically Actionable Knowledge in Diseases</t>
  </si>
  <si>
    <t>9781032273532</t>
  </si>
  <si>
    <t>A Therapist’s Guide to Writing in Psychotherapy: Assessment, Documentation, and Intervention</t>
  </si>
  <si>
    <t>9781032279336</t>
  </si>
  <si>
    <t>Shabir Ahmad Ganai</t>
  </si>
  <si>
    <t>Natural HDAC Inhibitors for Epigenetic Combating of Cancer Progression</t>
  </si>
  <si>
    <t>9781032279862</t>
  </si>
  <si>
    <t>Edited by Maria Augusta Montenegro and Jong M. Rho</t>
  </si>
  <si>
    <t>Handbook of Pediatric Epilepsy Case Studies, Second Edition, 2/e</t>
  </si>
  <si>
    <t>9781032283548</t>
  </si>
  <si>
    <t>Nursing /Learning Disabilities</t>
  </si>
  <si>
    <t>Kay Mafuba</t>
  </si>
  <si>
    <t>Learning and Intellectual Disability Nursing Practice, 2/e</t>
  </si>
  <si>
    <t>9781032283579</t>
  </si>
  <si>
    <t>Leanne Rowe, Vihangi Abeygunawardana and Michael Kidd</t>
  </si>
  <si>
    <t>Every Doctor: Healthier Doctors = Healthier Patients, 2/e</t>
  </si>
  <si>
    <t>9781032284347</t>
  </si>
  <si>
    <t>General Science / Medical Devices</t>
  </si>
  <si>
    <t>Edited by Nimesh Kankariya and Ren? M. Rossi</t>
  </si>
  <si>
    <t>Compression Textiles for Medical, Sports, and Allied Applications</t>
  </si>
  <si>
    <t>9781032287942</t>
  </si>
  <si>
    <t>Edited by Ram K. Gupta</t>
  </si>
  <si>
    <t>Flexible and Wearable Sensors: Materials, Technologies, and Challenges</t>
  </si>
  <si>
    <t>9781032288178</t>
  </si>
  <si>
    <t>9781032289076</t>
  </si>
  <si>
    <t>Tarun Jha</t>
  </si>
  <si>
    <t>Modeling Inhibitors of Matrix Metalloproteinases</t>
  </si>
  <si>
    <t>9781032289267</t>
  </si>
  <si>
    <t>Clara Calia, Gian Luigi Dell’Erba, Ernesto Nuzzo and Donatella Tamborrini</t>
  </si>
  <si>
    <t>CBT as an Integrative Psychotherapy</t>
  </si>
  <si>
    <t>9781032289380</t>
  </si>
  <si>
    <t>Edited by Susan Neadle</t>
  </si>
  <si>
    <t>The Combination Products Handbook: A Practical Guide for Combination Products and Other Combined Use Systems</t>
  </si>
  <si>
    <t>9781032291628</t>
  </si>
  <si>
    <t>Edited by Moupriya Nag, Dibyajit Lahiri, Jaideep Banerjee and Taniya Roy Chowdhury</t>
  </si>
  <si>
    <t>Natural Products: Alternate Therapeutic as Quorum Sensing (QS) Inhibitors</t>
  </si>
  <si>
    <t>9781032292380</t>
  </si>
  <si>
    <t>Mistakes in Clinical Neuropsychology: Learning from a Case-based Approach</t>
  </si>
  <si>
    <t>Dilys Daws and Matthew Lumley</t>
  </si>
  <si>
    <t>Quietly Subversive: The Selected Works of Dilys Daws</t>
  </si>
  <si>
    <t>9781032294636</t>
  </si>
  <si>
    <t>Jeff C. Bryan</t>
  </si>
  <si>
    <t>Introduction to Nuclear Science, 4/e</t>
  </si>
  <si>
    <t>9781032301808</t>
  </si>
  <si>
    <t>Edited by Dario Bertossi, Riccardo Nocini and Ali Pirayesh</t>
  </si>
  <si>
    <t>Non-Surgical Rhinoplasty</t>
  </si>
  <si>
    <t>9781032303444</t>
  </si>
  <si>
    <t>Frankie Brown and Kate Smith</t>
  </si>
  <si>
    <t>Pluralistic Therapy: Responses to Frequently Asked Questions</t>
  </si>
  <si>
    <t>Gillie Jenkinson</t>
  </si>
  <si>
    <t>Walking Free from the Trauma of Coercive, Cultic and Spiritual Abuse: A Workbook for Recovery and Growth</t>
  </si>
  <si>
    <t>9781032305882</t>
  </si>
  <si>
    <t>Health Communication /Sociology of Health and Illness</t>
  </si>
  <si>
    <t>Edited by Nick Banatvala and Pascal Bovet</t>
  </si>
  <si>
    <t>Noncommunicable Diseases: A Compendium</t>
  </si>
  <si>
    <t>9781032307930</t>
  </si>
  <si>
    <t>Algorithms &amp; Complexity / Medical Imaging</t>
  </si>
  <si>
    <t>Edited by S. N. Kumar, Sherin Zafar, Eduard Babulak, M. Afshar Alam and Farheen Siddiqui</t>
  </si>
  <si>
    <t>Artificial Intelligence in Telemedicine: Processing of Biosignals and Medical images</t>
  </si>
  <si>
    <t>9781032309316</t>
  </si>
  <si>
    <t>Edited by Bhagwan Narayan Rekadwad</t>
  </si>
  <si>
    <t>Microbial Systematics: Biomolecules and Natural Macromolecules Applications</t>
  </si>
  <si>
    <t>Exploring Poisonous Plants: Medicinal Values, Toxicity Responses, and Therapeutic Uses</t>
  </si>
  <si>
    <t>9781032311371</t>
  </si>
  <si>
    <t>Edited by Einat Shuper Engelhard</t>
  </si>
  <si>
    <t>Dance/Movement Therapy and Sexual Abuse: Assessment and Intervention Based on Body-Mind Approaches</t>
  </si>
  <si>
    <t>9781032312910</t>
  </si>
  <si>
    <t>Edited by Shiv Kumar Dubey</t>
  </si>
  <si>
    <t>Natural Products and Nano-Formulations in Cancer Chemoprevention</t>
  </si>
  <si>
    <t>9781032313030</t>
  </si>
  <si>
    <t>Edited by Sitendra Tamrakar, Shruti Bhargava Choubey and Abhishek Choubey</t>
  </si>
  <si>
    <t>Computational Intelligence in Medical Decision Making and Diagnosis: Techniques and Applications</t>
  </si>
  <si>
    <t>9781032313771</t>
  </si>
  <si>
    <t>Zoology /Animal Biochemistry</t>
  </si>
  <si>
    <t>Brian Catchpole and Harm HogenEsch</t>
  </si>
  <si>
    <t>Day’s Veterinary Immunology: Principles and Practice, 3/e</t>
  </si>
  <si>
    <t>9781032317175</t>
  </si>
  <si>
    <t>Biophysics / Medical Education</t>
  </si>
  <si>
    <t>David A. Lisle, Craig Hacking and David Lisle</t>
  </si>
  <si>
    <t>Imaging for Students, 5/e</t>
  </si>
  <si>
    <t>9781032317519</t>
  </si>
  <si>
    <t>Microbiology /Natural Products</t>
  </si>
  <si>
    <t>Edited by Amit Kumar Rai, Ranjna Sirohi, Luciana Porto de Souza Vandenberghe and Parameswaran Binod</t>
  </si>
  <si>
    <t>Microbial Enzymes in Production of Functional Foods and Nutraceuticals</t>
  </si>
  <si>
    <t>9781032317564</t>
  </si>
  <si>
    <t>Dorothea C. Lerman</t>
  </si>
  <si>
    <t>Neurodevelopmental Disabilities and Employment: Helping Learners Prepare for Social Demands in the Workplace</t>
  </si>
  <si>
    <t>9781032318974</t>
  </si>
  <si>
    <t>Edited by Firdos Alam Khan</t>
  </si>
  <si>
    <t>Materials for Medical Applications: Principles and Practices</t>
  </si>
  <si>
    <t>9781032320175</t>
  </si>
  <si>
    <t>Family Therapy: The Basics</t>
  </si>
  <si>
    <t>9781032320472</t>
  </si>
  <si>
    <t>Edited by Amin Reza Rajabzadeh, Seshasai Srinivasan, Poushali Das and Sayan Ganguly</t>
  </si>
  <si>
    <t>Magnetic Quantum Dots for Bioimaging</t>
  </si>
  <si>
    <t>9781032321462</t>
  </si>
  <si>
    <t>Edited by Jyotismita Chaki</t>
  </si>
  <si>
    <t>Diagnosis of Neurological Disorders Based on Deep Learning Techniques</t>
  </si>
  <si>
    <t>9781032325231</t>
  </si>
  <si>
    <t>Edited by Ben Othman Soufiene, Chinmay Chakraborty and Faris A. Almalki</t>
  </si>
  <si>
    <t>Practical Artificial Intelligence for Internet of Medical Things: Emerging Trends, Issues, and Challenges</t>
  </si>
  <si>
    <t>Composing Health Literacies: Perspectives and Resources for Undergraduate Writing Instruction</t>
  </si>
  <si>
    <t>9781032327983</t>
  </si>
  <si>
    <t>Edited by Vijay Chaudhary, Sumit Gupta, Pallav Gupta and Partha Pratim Das</t>
  </si>
  <si>
    <t>Assessment of Polymeric Materials for Biomedical Applications</t>
  </si>
  <si>
    <t>9781032333243</t>
  </si>
  <si>
    <t>Half in Love with Death: Managing the Chronically Suicidal Patient, 2/e</t>
  </si>
  <si>
    <t>9781032335117</t>
  </si>
  <si>
    <t>Louis Cauffman</t>
  </si>
  <si>
    <t>Creating Sustainable Results with Solution-Focused Applied Psychology: A Practical Guide for Coaches and Change Facilitators</t>
  </si>
  <si>
    <t>9781032335391</t>
  </si>
  <si>
    <t>Edited by Giovanni Fontanella</t>
  </si>
  <si>
    <t>Morphodynamic Imaging in Achalasia</t>
  </si>
  <si>
    <t>9781032335858</t>
  </si>
  <si>
    <t>Richard Booth and Rachel Egan</t>
  </si>
  <si>
    <t>Group Radical Openness: An Intervention for Overcontrol</t>
  </si>
  <si>
    <t>9781032343358</t>
  </si>
  <si>
    <t>Edited by Rohit Srivastava, Sujit Kumar Debnath and Rajendra Prasad</t>
  </si>
  <si>
    <t>Nanomaterials in Healthcare</t>
  </si>
  <si>
    <t>9781032344751</t>
  </si>
  <si>
    <t>Weaving Wellbeing into the Literacy Curriculum for Ages 8-11: A Practical Resource for Busy Teachers</t>
  </si>
  <si>
    <t>9781032345628</t>
  </si>
  <si>
    <t>Edited by Jen-Tsung Chen</t>
  </si>
  <si>
    <t>Bioactive Compounds Against SARS-CoV-2</t>
  </si>
  <si>
    <t>9781032347998</t>
  </si>
  <si>
    <t>Botany / Pharmaceutical Medicine</t>
  </si>
  <si>
    <t>Edited by Jos? L. Martinez, Alfred Maroyi and Marcelo L. Wagner</t>
  </si>
  <si>
    <t>Ethnobotany: Ethnopharmacology to Bioactive Compounds</t>
  </si>
  <si>
    <t>9781032348148</t>
  </si>
  <si>
    <t>Microbiology /General Medicine</t>
  </si>
  <si>
    <t>Edited by Prasanta Raghab Mohapatra</t>
  </si>
  <si>
    <t>Clinical Melioidosis: A Practical Guide to Diagnosis and Management</t>
  </si>
  <si>
    <t>9781032348285</t>
  </si>
  <si>
    <t>Teddy Bader</t>
  </si>
  <si>
    <t>Which Treatment Is Best? Spoof or Proof?</t>
  </si>
  <si>
    <t>9781032348346</t>
  </si>
  <si>
    <t>Microbiology /Food Microbiology</t>
  </si>
  <si>
    <t>Jian Ju</t>
  </si>
  <si>
    <t>Essential Oils as Antimicrobial Agents in Food Preservation</t>
  </si>
  <si>
    <t>9781032348742</t>
  </si>
  <si>
    <t>Edited by T. S. Arun Samuel, Young Suh Song, Shubham Tayal, P. Vimala and Shiromani Balmukund Rahi</t>
  </si>
  <si>
    <t>Tunneling Field Effect Transistors: Design, Modeling and Applications</t>
  </si>
  <si>
    <t>9781032348766</t>
  </si>
  <si>
    <t>Mohamed Abdel-Basset, Ripon K. Chakrabortty and Reda Mohamed</t>
  </si>
  <si>
    <t>Application of Advanced Optimization Techniques for Healthcare Analytics</t>
  </si>
  <si>
    <t>9781032348810</t>
  </si>
  <si>
    <t>Edited by Swati V. Shinde, Varsha Bendre, D. Jude Hemanth and M.A. Balafar</t>
  </si>
  <si>
    <t>Applied Artificial Intelligence: A Biomedical Perspective</t>
  </si>
  <si>
    <t>9781032349145</t>
  </si>
  <si>
    <t>Edited by M. Tabish Qidwai</t>
  </si>
  <si>
    <t>Interaction of Coronavirus Disease 2019 with other Infectious and Systemic Diseases</t>
  </si>
  <si>
    <t>9781032350165</t>
  </si>
  <si>
    <t>Edited by Mahendra Rai and Patrycja Golinska</t>
  </si>
  <si>
    <t>Myconanotechnology: Emerging Trends and Applications</t>
  </si>
  <si>
    <t>Mycosynthesis of Nanomaterials: Perspectives and Challenges</t>
  </si>
  <si>
    <t>9781032355474</t>
  </si>
  <si>
    <t>Medicine /Infectious Diseases</t>
  </si>
  <si>
    <t>Boaventura de Sousa Santos</t>
  </si>
  <si>
    <t>From the Pandemic to Utopia: The Future Begins Now</t>
  </si>
  <si>
    <t>9781032355597</t>
  </si>
  <si>
    <t>A. Sheik Abdullah</t>
  </si>
  <si>
    <t>Swarm Intelligence and its Applications in Biomedical Informatics</t>
  </si>
  <si>
    <t>9781032356495</t>
  </si>
  <si>
    <t>Edited by Giuseppe Valacchi and Andreas Daiber</t>
  </si>
  <si>
    <t>Environmental Stressors and Oxinflammatory Tissues Responses</t>
  </si>
  <si>
    <t>9781032357003</t>
  </si>
  <si>
    <t>Mark F Wiser</t>
  </si>
  <si>
    <t>Biology for the Health Sciences: Mechanisms of Disease</t>
  </si>
  <si>
    <t>9781032357263</t>
  </si>
  <si>
    <t>Bioinformatics / Computational Neuroscience</t>
  </si>
  <si>
    <t>Edited by Tiratha Raj Singh, Hemraj Saini and Moacyr Comar Junior</t>
  </si>
  <si>
    <t>Bioinformatics and Computational Biology: Technological Advancements, Applications and Opportunities</t>
  </si>
  <si>
    <t>9781032361581</t>
  </si>
  <si>
    <t>Edited by Michael Butter and Peter Knight</t>
  </si>
  <si>
    <t>Covid Conspiracy Theories in Global Perspective</t>
  </si>
  <si>
    <t>9781032362137</t>
  </si>
  <si>
    <t>Edited by Prashansa Sharma, Devsuni Singh, Suman Pant and Vivek Dave</t>
  </si>
  <si>
    <t>Nanotechnology Based Advanced Medical Textiles and Biotextiles for Healthcare</t>
  </si>
  <si>
    <t>9781032363752</t>
  </si>
  <si>
    <t>Catherine H. Schein</t>
  </si>
  <si>
    <t>Conditionally Toxic Proteins</t>
  </si>
  <si>
    <t>9781032366937</t>
  </si>
  <si>
    <t>Edited by Mehul S Raval, Mohendra Roy, Tolga Kaya and Rupal Kapdi</t>
  </si>
  <si>
    <t>Explainable AI in Healthcare: Unboxing Machine Learning for Biomedicine</t>
  </si>
  <si>
    <t>9781032367118</t>
  </si>
  <si>
    <t>Field Guide to Clandestine Laboratory Identification and Investigation, 2/e</t>
  </si>
  <si>
    <t>9781032370620</t>
  </si>
  <si>
    <t>Edited by Pratibha Dheeran and Sachin Kumar</t>
  </si>
  <si>
    <t>Extremophiles: Wastewater and Algal Biorefinery</t>
  </si>
  <si>
    <t>9781032370804</t>
  </si>
  <si>
    <t>General Science / Legal Aspects of Medicine</t>
  </si>
  <si>
    <t>Edited by Benjamin S Wilfond, Devan M Duenas, Liza-Marie Johnson and Holly A Taylor</t>
  </si>
  <si>
    <t>Challenging Cases in Clinical Research Ethics</t>
  </si>
  <si>
    <t>9781032370965</t>
  </si>
  <si>
    <t>Forensic Science / Ergonomics</t>
  </si>
  <si>
    <t>Patrick Wengler</t>
  </si>
  <si>
    <t>Policing and CBRN Hazards: Advancing CBRN Competence in Police Education</t>
  </si>
  <si>
    <t>9781032372136</t>
  </si>
  <si>
    <t>Edited by Kamal Ch. Semwal, Steven L. Stephenson and Azamal Husen</t>
  </si>
  <si>
    <t>Wild Mushrooms and Health: Diversity, Phytochemistry, Medicinal Benefits, and Cultivation</t>
  </si>
  <si>
    <t>9781032372198</t>
  </si>
  <si>
    <t>Biophysics: Tools and Techniques for the Physics of Life, 2/e</t>
  </si>
  <si>
    <t>9781032373218</t>
  </si>
  <si>
    <t>Riccardo Dalle Grave and Simona Calugi</t>
  </si>
  <si>
    <t>A Young Person’s Guide to Cognitive Behavioural Therapy for Eating Disorders</t>
  </si>
  <si>
    <t>9781032378619</t>
  </si>
  <si>
    <t>Edited by Citlalli J. Trujillo Romero and Dora-Luz Flores</t>
  </si>
  <si>
    <t>Diagnosis and Treatment of Cancer using Thermal Therapies: Minimal and Non-invasive Techniques</t>
  </si>
  <si>
    <t>9781032379364</t>
  </si>
  <si>
    <t>Mohamed Abdel-Basset, Ripon Kumar Chakrabortty and Abduallah Gamal</t>
  </si>
  <si>
    <t>Multi-Criteria Decision Making Theory and Applications in Sustainable Healthcare</t>
  </si>
  <si>
    <t>9781032380933</t>
  </si>
  <si>
    <t>Edited by Younis Ahmad Hajam, Rajesh Kumar, D. R. Thakur and Seema Rai</t>
  </si>
  <si>
    <t>Herbal Medicine Applications for Polycystic Ovarian Syndrome</t>
  </si>
  <si>
    <t>9781032383767</t>
  </si>
  <si>
    <t>Public Health Policy and Practice /Quality of Life</t>
  </si>
  <si>
    <t>Bent Greve</t>
  </si>
  <si>
    <t>Happiness</t>
  </si>
  <si>
    <t>9781032384467</t>
  </si>
  <si>
    <t>Jay H. Levinson and Abraham J. Domb</t>
  </si>
  <si>
    <t>Disaster Victim Identification: A Manager’s Guide to Policy and Procedure</t>
  </si>
  <si>
    <t>9781032385006</t>
  </si>
  <si>
    <t>Mental Health /Preventative Medicine</t>
  </si>
  <si>
    <t>Kathryn Vidlock, Catherine Liggett and Andrew Dole</t>
  </si>
  <si>
    <t>SPRING Forward: Balanced Eating, Exercise, and Body Image in Sport for Female Athletes</t>
  </si>
  <si>
    <t>9781032385686</t>
  </si>
  <si>
    <t>Antidiabetic Medicinal Plants and Herbal Treatments</t>
  </si>
  <si>
    <t>9781032386263</t>
  </si>
  <si>
    <t>W. Andrew Achenbaum</t>
  </si>
  <si>
    <t>Safeguarding Social Security for Future Generations: Leaving a Legacy in an Aging Society</t>
  </si>
  <si>
    <t>9781032386355</t>
  </si>
  <si>
    <t>Pharmacology /Clinical Toxicology</t>
  </si>
  <si>
    <t>Urs A. Boelsterli</t>
  </si>
  <si>
    <t>Why the Dose Matters: Assessing the Health Risk of Exposure to Toxicants</t>
  </si>
  <si>
    <t>9781032387659</t>
  </si>
  <si>
    <t>Bansari Deb Majumder and Joyanta Kumar Roy</t>
  </si>
  <si>
    <t>Multifunctional Sensors: Design, Construction, Methodology and Uses</t>
  </si>
  <si>
    <t>9781032390796</t>
  </si>
  <si>
    <t>Steve Reay, Cassie Khoo, Gareth Terry, Guy Collier, Trent Dallas and Valance Smith</t>
  </si>
  <si>
    <t>Are You Making a Meal Out of Research?: A Recipe for Research Success</t>
  </si>
  <si>
    <t>9781032392301</t>
  </si>
  <si>
    <t>Edited by Ankur Kumar, Sajal Agarwal, Vikrant Varshnay, Varun Mishra, Yogesh Kumar Verma and Suman Lata Tripathi</t>
  </si>
  <si>
    <t>Opto-VLSI Devices and Circuits for Biomedical and Healthcare Applications</t>
  </si>
  <si>
    <t>9781032392837</t>
  </si>
  <si>
    <t>Ram Bilas Pachori</t>
  </si>
  <si>
    <t>Time-Frequency Analysis Techniques and their Applications</t>
  </si>
  <si>
    <t>9781032392974</t>
  </si>
  <si>
    <t>Katarzyna Kolasa</t>
  </si>
  <si>
    <t>The Digital Transformation of the Healthcare System: Healthcare 5.0</t>
  </si>
  <si>
    <t>9781032393346</t>
  </si>
  <si>
    <t>Edited by Yashwant Pathak, Surovi Saikia, Sarvadaman Pathak, Jayvadankumar Patel and Bhupendra Gopalbhai Prajapati</t>
  </si>
  <si>
    <t>Artificial Intelligence in Bioinformatics and Chemoinformatics</t>
  </si>
  <si>
    <t>9781032396576</t>
  </si>
  <si>
    <t>Edited by Yashwant V. Pathak, Surovi Saikia, Sarvadaman Pathak, Jayvadan K. Patel and Jigna Bhupendra Prajapati</t>
  </si>
  <si>
    <t>Ethical Issues in AI for Bioinformatics and Chemoinformatics</t>
  </si>
  <si>
    <t>9781032396583</t>
  </si>
  <si>
    <t>Epidemiology / Geochemistry</t>
  </si>
  <si>
    <t>Gavin Shaddick, James V. Zidek and Alexandra M. Schmidt</t>
  </si>
  <si>
    <t>Spatio–Temporal Methods in Environmental Epidemiology with R, 2/e</t>
  </si>
  <si>
    <t>9781032397818</t>
  </si>
  <si>
    <t>Edited by Shigeru Iwakabe and Sarah Knox</t>
  </si>
  <si>
    <t>How the COVID-19 Pandemic Transformed the Mental Health Landscape: Transitioning to Telepsychotherapy Effectively, Volume I</t>
  </si>
  <si>
    <t>How the COVID-19 Pandemic Transformed the Mental Health Landscape: Practice, Training, Supervision and Research, Volume II</t>
  </si>
  <si>
    <t>Kay Mohanna, David Wall, Elizabeth Cottrell and Ruth Chambers</t>
  </si>
  <si>
    <t>Teaching Made Easy: A Manual for Health Professionals, 4/e</t>
  </si>
  <si>
    <t>9781032403281</t>
  </si>
  <si>
    <t>Udaya Seneviratne</t>
  </si>
  <si>
    <t>Making Sense of the EEG: From Basic Principles to Clinical Applications</t>
  </si>
  <si>
    <t>9781032405537</t>
  </si>
  <si>
    <t>Gary E. Kraus</t>
  </si>
  <si>
    <t>Traumatic Brain Injury: A Neurosurgeon’s Perspective</t>
  </si>
  <si>
    <t>9781032406589</t>
  </si>
  <si>
    <t>Ma?gorzata Przybysz-Zaremba, Aleksandra Siedlaczek-Szwed and Krzysztof Polok</t>
  </si>
  <si>
    <t>Assessing and Diagnosing Speech Therapy Needs in School: Pedagogical Diagnostics in Theory and Practice</t>
  </si>
  <si>
    <t>9781032408026</t>
  </si>
  <si>
    <t>Bioinformatics: A Practical Guide to Next Generation Sequencing Data Analysis</t>
  </si>
  <si>
    <t>9781032409009</t>
  </si>
  <si>
    <t>Rosie Jones</t>
  </si>
  <si>
    <t>Interpreting Musculoskeletal Images: Anatomy, Pathology and Emergency Reporting</t>
  </si>
  <si>
    <t>9781032409382</t>
  </si>
  <si>
    <t>Edited by Madalina Armie and Veronica Membrive</t>
  </si>
  <si>
    <t>Trauma, Memory and Silence of the Irish Woman in Contemporary Literature: Wounds of the Body and the Soul</t>
  </si>
  <si>
    <t>9781032409641</t>
  </si>
  <si>
    <t>Uri Alon</t>
  </si>
  <si>
    <t>Systems Medicine: Physiological Circuits and the Dynamics of Disease</t>
  </si>
  <si>
    <t>9781032412283</t>
  </si>
  <si>
    <t>Biochemistry / Human Biology</t>
  </si>
  <si>
    <t>Edited by RC Sobti and Aastha Sobti</t>
  </si>
  <si>
    <t>Learning from the COVID-19 Pandemic: Implications for Science, Health, and Healthcare</t>
  </si>
  <si>
    <t>9781032416038</t>
  </si>
  <si>
    <t>Edited by RC Sobti, Vipin Sobti and Aditi Sobti</t>
  </si>
  <si>
    <t>Learning from the COVID-19 Pandemic: Implications on Education, Environment, and Lifestyle</t>
  </si>
  <si>
    <t>9781032416052</t>
  </si>
  <si>
    <t>A.M. Schreiber</t>
  </si>
  <si>
    <t>General and Comparative Endocrinology: An Integrative Approach</t>
  </si>
  <si>
    <t>9781032416861</t>
  </si>
  <si>
    <t>Ryszard Uklejewski, Piotr Rogala and Mariusz Winiecki</t>
  </si>
  <si>
    <t>Prototype of a Biomimetic Multi-Spiked Connecting Scaffold for a New Generation of Resurfacing Endoprostheses</t>
  </si>
  <si>
    <t>9781032418445</t>
  </si>
  <si>
    <t>Kathryn D Rheem and Clare Rosoman</t>
  </si>
  <si>
    <t>An Emotionally Focused Workbook for Relationship Loss: Healing Heartbreak Session By Session</t>
  </si>
  <si>
    <t>9781032419428</t>
  </si>
  <si>
    <t>Luke Austen</t>
  </si>
  <si>
    <t>The Bleep Test: How New Doctors Can Get Things Right</t>
  </si>
  <si>
    <t>9781032422374</t>
  </si>
  <si>
    <t>Graeme M Downes</t>
  </si>
  <si>
    <t>Basic Surgical Skills: An Illustrated Guide</t>
  </si>
  <si>
    <t>9781032423296</t>
  </si>
  <si>
    <t>Samuel Chen</t>
  </si>
  <si>
    <t>Currere and Legacy in the Context of Family Business: Towards a New Theory of Intergenerational Learning</t>
  </si>
  <si>
    <t>Laura Barnett</t>
  </si>
  <si>
    <t>The Heart of Therapy: Developing Compassion, Understanding and Boundaries</t>
  </si>
  <si>
    <t>9781032428253</t>
  </si>
  <si>
    <t>General Science /Production, Operations &amp; Information Management</t>
  </si>
  <si>
    <t>Mark C. West and Michael Georgulis, Jr.</t>
  </si>
  <si>
    <t>Implantable Medical Devices and Healthcare Affordability: Exposing the Spiderweb</t>
  </si>
  <si>
    <t>9781032430546</t>
  </si>
  <si>
    <t>Edited by Andr? Lecours and Stephanie Kerr</t>
  </si>
  <si>
    <t>Multinationalism and Covid-19</t>
  </si>
  <si>
    <t>Communication Research Methods / Nursing Research</t>
  </si>
  <si>
    <t>Edited by Norman K. Denzin and Michael D. Giardina</t>
  </si>
  <si>
    <t>Global Shifts in Qualitative Inquiry: New Directions, New Challenges</t>
  </si>
  <si>
    <t>9781032431888</t>
  </si>
  <si>
    <t>Tingting Qiu and Mondher Toumi</t>
  </si>
  <si>
    <t>Regenerative Medicine: Unlocking Patient Access and Commercial Potential</t>
  </si>
  <si>
    <t>9781032432960</t>
  </si>
  <si>
    <t>Edited by Ranjna Sirohi, Amit Kumar Rai, Luciana Porto de Souza Vandenberghe and Binod Parameswaran</t>
  </si>
  <si>
    <t>Microbial Enzymes and Metabolites for Health and Well-Being</t>
  </si>
  <si>
    <t>9781032436197</t>
  </si>
  <si>
    <t>Edited by Jani van Loghem and Philippe Snozzi</t>
  </si>
  <si>
    <t>Soft Tissue Filler Complications: Prevention and Management</t>
  </si>
  <si>
    <t>9781032440460</t>
  </si>
  <si>
    <t>Jani van Loghem</t>
  </si>
  <si>
    <t>Botulinum Toxin in Aesthetic Medicine: Injection Protocols and Complication Management</t>
  </si>
  <si>
    <t>9781032440538</t>
  </si>
  <si>
    <t>Viviana Parre?o</t>
  </si>
  <si>
    <t>The Guinea Pig Model: An Alternative Method for Vaccine Potency Testing</t>
  </si>
  <si>
    <t>9781032446400</t>
  </si>
  <si>
    <t>Robin T. Bowen</t>
  </si>
  <si>
    <t>Ethics and the Practice of Forensic Science, 3/e</t>
  </si>
  <si>
    <t>9781032451466</t>
  </si>
  <si>
    <t>Pascal Leclair</t>
  </si>
  <si>
    <t>Landmark Experiments in Protein Science</t>
  </si>
  <si>
    <t>9781032458687</t>
  </si>
  <si>
    <t>Carren Strock</t>
  </si>
  <si>
    <t>Married Women Who Love Women: And More...</t>
  </si>
  <si>
    <t>9781032460642</t>
  </si>
  <si>
    <t>Hafiz Md. Hasan Babu</t>
  </si>
  <si>
    <t>Multiple-Valued Computing in Quantum Molecular Biology, Two-Volume Set</t>
  </si>
  <si>
    <t>9781032461021</t>
  </si>
  <si>
    <t>Edited by Baffour Ababio</t>
  </si>
  <si>
    <t>Intercultural Supervision in Therapeutic Practice: Dialogues, Perspectives and Reflections</t>
  </si>
  <si>
    <t>9781032461342</t>
  </si>
  <si>
    <t>Edited by Gareth R. Schott</t>
  </si>
  <si>
    <t>Death as Entertainment: Young People and Death Awareness</t>
  </si>
  <si>
    <t>9781032462561</t>
  </si>
  <si>
    <t>Multiple-Valued Computing in Quantum Molecular Biology: Arithmetic and Combinational Circuits</t>
  </si>
  <si>
    <t>9781032464862</t>
  </si>
  <si>
    <t>Multiple-Valued Computing in Quantum Molecular Biology: Sequential Circuits, Memory Devices, Programmable Logic Devices, and Nanoprocessors</t>
  </si>
  <si>
    <t>9781032464879</t>
  </si>
  <si>
    <t>Allied Health / Nurse Education &amp; Management</t>
  </si>
  <si>
    <t>Dinesh Bhugra</t>
  </si>
  <si>
    <t>Conversations about the NHS</t>
  </si>
  <si>
    <t>9781032465418</t>
  </si>
  <si>
    <t>Erin Pritchard</t>
  </si>
  <si>
    <t>Midgetism: The Exploitation and Discrimination of People with Dwarfism</t>
  </si>
  <si>
    <t>9781032465944</t>
  </si>
  <si>
    <t>Forensic Science / Radiology</t>
  </si>
  <si>
    <t>Forensic Pathoradiology of Virtual Autopsy</t>
  </si>
  <si>
    <t>9781032469034</t>
  </si>
  <si>
    <t>Edited by Seth Kwabena Amponsah, EMMANUEL KWAKU OFORI and Yashwant V Pathak</t>
  </si>
  <si>
    <t>Current Trends in the Diagnosis and Management of Metabolic Disorders</t>
  </si>
  <si>
    <t>9781032469676</t>
  </si>
  <si>
    <t>Edited by Jay Liebowitz and Amanda Dawson</t>
  </si>
  <si>
    <t>9781032476865</t>
  </si>
  <si>
    <t>William C. Groutas and Athri D. Rathnayake</t>
  </si>
  <si>
    <t>Organic Reaction Mechanisms, Selected Problems, and Solutions: Second Edition</t>
  </si>
  <si>
    <t>9781032483436</t>
  </si>
  <si>
    <t>Allied Health / Adult Nursing</t>
  </si>
  <si>
    <t>The Biological Basis of Clinical Observations, 4/e</t>
  </si>
  <si>
    <t>9781032484464</t>
  </si>
  <si>
    <t>Health &amp; Society /Community and Public Health Nursing</t>
  </si>
  <si>
    <t>Simon Lennane</t>
  </si>
  <si>
    <t>9781032490045</t>
  </si>
  <si>
    <t>Jerry Lembcke</t>
  </si>
  <si>
    <t>The Cult of the Victim-Veteran: MAGA Fantasies in Lost-war America</t>
  </si>
  <si>
    <t>9781032490267</t>
  </si>
  <si>
    <t>Jan Baars</t>
  </si>
  <si>
    <t>Long Lives Are for the Rich: Aging, the Life Course, and Social Justice</t>
  </si>
  <si>
    <t>9781032492025</t>
  </si>
  <si>
    <t>Edited by KM Ramkumar, R Senthilkumar and MD Enamul Hoque</t>
  </si>
  <si>
    <t>Advanced Mammalian Cell Culture Techniques: Principles and Practices</t>
  </si>
  <si>
    <t>9781032494524</t>
  </si>
  <si>
    <t>Jerome Zoeller</t>
  </si>
  <si>
    <t>Synthetic Sequences in Organic Chemistry</t>
  </si>
  <si>
    <t>9781032502946</t>
  </si>
  <si>
    <t>Botany / Pharmacy</t>
  </si>
  <si>
    <t>Bharat Singh</t>
  </si>
  <si>
    <t>Ethnopharmacological Properties, Biological Activity and Phytochemical Attributes of Medicinal Plants Volume 4</t>
  </si>
  <si>
    <t>9781032503318</t>
  </si>
  <si>
    <t>Ethnopharmacological Properties, Biological Activity and Phytochemical Attributes of Medicinal Plants Volume 3</t>
  </si>
  <si>
    <t>9781032503363</t>
  </si>
  <si>
    <t>Philip J. Flores, Jeffrey Roth and Barney Straus</t>
  </si>
  <si>
    <t>Group Psychotherapy with Addicted Populations: An Integration of Theory and Practice, 4/e</t>
  </si>
  <si>
    <t>9781032504810</t>
  </si>
  <si>
    <t>Ethnopharmacological Properties, Biological Activity and Phytochemical Attributes of Medicinal Plants, Volume 1</t>
  </si>
  <si>
    <t>9781032507903</t>
  </si>
  <si>
    <t>Ethnopharmacological Properties, Biological Activity and Phytochemical Attributes of Medicinal Plants, Volume 2</t>
  </si>
  <si>
    <t>9781032507927</t>
  </si>
  <si>
    <t>Overcoming Barriers to Progress in Psychotherapy: A Clinician’s Guide</t>
  </si>
  <si>
    <t>9781032512549</t>
  </si>
  <si>
    <t>Is This Autism?: A Companion Guide for Diagnosing</t>
  </si>
  <si>
    <t>9781032517667</t>
  </si>
  <si>
    <t>Biomedical Engineering / Drug Targeting</t>
  </si>
  <si>
    <t>Edited by Anindita Behera</t>
  </si>
  <si>
    <t>Metal Nanocomposites in Nanotherapeutics for Oxidative Stress-Induced Metabolic Disorders</t>
  </si>
  <si>
    <t>9781032532592</t>
  </si>
  <si>
    <t>Psychological Science /Health Psychology</t>
  </si>
  <si>
    <t>Susan R. Thompson</t>
  </si>
  <si>
    <t>The Essential Guide to Public Health and Health Promotion, 2/e</t>
  </si>
  <si>
    <t>9781032532936</t>
  </si>
  <si>
    <t>Zhaochun Yang</t>
  </si>
  <si>
    <t>Material Modeling in Finite Element Analysis, 2/e</t>
  </si>
  <si>
    <t>9781032566023</t>
  </si>
  <si>
    <t>Edited by Peter V. Giannoudis and Thomas A. Einhorn</t>
  </si>
  <si>
    <t>Surgical and Medical Treatment of Osteoporosis: Principles and Practice</t>
  </si>
  <si>
    <t>9781032569765</t>
  </si>
  <si>
    <t>Public Health Policy and Practice</t>
  </si>
  <si>
    <t>Edited by Alexandra Xan”” C.H. Nowakowski and J. E. Sumerau””</t>
  </si>
  <si>
    <t>Negotiating the Emotional Challenges of Conducting Deeply Personal Research in Health</t>
  </si>
  <si>
    <t>9781032569826</t>
  </si>
  <si>
    <t>Health &amp; Social Care /Public Health Policy and Practice</t>
  </si>
  <si>
    <t>Parker, Richard</t>
  </si>
  <si>
    <t>Routledge Handbook on the Politics of Global Health</t>
  </si>
  <si>
    <t>9781032569963</t>
  </si>
  <si>
    <t>Health &amp; Social Care /Law, Ethics and Professional Values</t>
  </si>
  <si>
    <t>Dyson, Sue</t>
  </si>
  <si>
    <t>Routledge International Handbook of Nurse Education</t>
  </si>
  <si>
    <t>9781032570259</t>
  </si>
  <si>
    <t>Barbara Hemphill</t>
  </si>
  <si>
    <t>Occupational Therapy and Spirituality</t>
  </si>
  <si>
    <t>9781032570761</t>
  </si>
  <si>
    <t>9781032570860</t>
  </si>
  <si>
    <t>Roslyn A. Kemp and Deborah M. Brown</t>
  </si>
  <si>
    <t>How to be a Scientist: Critical Thinking in Life Sciences</t>
  </si>
  <si>
    <t>9781032584690</t>
  </si>
  <si>
    <t>Edited by Shoba Nayar and Mandy Stanley</t>
  </si>
  <si>
    <t>Qualitative Research Methodologies for Occupational Science and Occupational Therapy, 2/e</t>
  </si>
  <si>
    <t>9781032597799</t>
  </si>
  <si>
    <t>Rasooly</t>
  </si>
  <si>
    <t>9781071618134</t>
  </si>
  <si>
    <t>Biomedicine /Human Physiology /Medical Education</t>
  </si>
  <si>
    <t>Poli</t>
  </si>
  <si>
    <t>9781071618738</t>
  </si>
  <si>
    <t>Biomedicine /Tumour Biomarkers /Cancer Biology</t>
  </si>
  <si>
    <t>9781071618981</t>
  </si>
  <si>
    <t>Dahlmanns</t>
  </si>
  <si>
    <t>9781071619186</t>
  </si>
  <si>
    <t>9781071619544</t>
  </si>
  <si>
    <t>Biomedicine /Toxicology /Pharmacology</t>
  </si>
  <si>
    <t>Benfenati</t>
  </si>
  <si>
    <t>In Silico Methods for Predicting Drug Toxicity, 2/e</t>
  </si>
  <si>
    <t>9781071619629</t>
  </si>
  <si>
    <t>Life Sciences /Bacteria /Microbiology</t>
  </si>
  <si>
    <t>Gal-Mor</t>
  </si>
  <si>
    <t>9781071619735</t>
  </si>
  <si>
    <t>Kannan</t>
  </si>
  <si>
    <t>9781071619810</t>
  </si>
  <si>
    <t>9781071619858</t>
  </si>
  <si>
    <t>Life Sciences /Zoology /Neuroscience</t>
  </si>
  <si>
    <t>Vagnoni</t>
  </si>
  <si>
    <t>9781071619926</t>
  </si>
  <si>
    <t>Guan</t>
  </si>
  <si>
    <t>9781071619964</t>
  </si>
  <si>
    <t>Life Sciences /Microbiology /Fungi</t>
  </si>
  <si>
    <t>Udayanga</t>
  </si>
  <si>
    <t>9781071620083</t>
  </si>
  <si>
    <t>Biomedicine /Cancers /Immunology</t>
  </si>
  <si>
    <t>McAllister</t>
  </si>
  <si>
    <t>9781071620168</t>
  </si>
  <si>
    <t>Groves</t>
  </si>
  <si>
    <t>9781071620243</t>
  </si>
  <si>
    <t>Biomedicine /Neuroscience /Stem Cell Biology</t>
  </si>
  <si>
    <t>Sillitoe</t>
  </si>
  <si>
    <t>9781071620281</t>
  </si>
  <si>
    <t>Life Sciences /Cell Polarity /Cell Biology</t>
  </si>
  <si>
    <t>9781071620373</t>
  </si>
  <si>
    <t>9781071620410</t>
  </si>
  <si>
    <t>9781071620854</t>
  </si>
  <si>
    <t>Biomedicine /Biomedical Research /Therapeutics</t>
  </si>
  <si>
    <t>Broekgaarden</t>
  </si>
  <si>
    <t>9781071621011</t>
  </si>
  <si>
    <t>9781071621134</t>
  </si>
  <si>
    <t>Life Sciences /Genetics and Genomics /Proteins</t>
  </si>
  <si>
    <t>Horsfield</t>
  </si>
  <si>
    <t>Chromatin: Methods and Protocols</t>
  </si>
  <si>
    <t>9781071621424</t>
  </si>
  <si>
    <t>Abdul-Sater</t>
  </si>
  <si>
    <t>9781071621462</t>
  </si>
  <si>
    <t>Biomedicine /Lymphocytes /Immunology</t>
  </si>
  <si>
    <t>Shimasaki</t>
  </si>
  <si>
    <t>9781071621622</t>
  </si>
  <si>
    <t>Chemistry /Analytical Chemistry /Analytical Biochemistry</t>
  </si>
  <si>
    <t>Ayyar</t>
  </si>
  <si>
    <t>Affinity Chromatography: Methods and Protocols</t>
  </si>
  <si>
    <t>9781071621783</t>
  </si>
  <si>
    <t>Life Sciences /Stem Cell Biology /Cancer Biology</t>
  </si>
  <si>
    <t>Vivanco</t>
  </si>
  <si>
    <t>Mammary Stem Cells: Methods and Protocols, 2/e</t>
  </si>
  <si>
    <t>9781071621950</t>
  </si>
  <si>
    <t>Jia</t>
  </si>
  <si>
    <t>Ahmadi</t>
  </si>
  <si>
    <t>Genomic Prediction of Complex Traits: Methods and Protocols</t>
  </si>
  <si>
    <t>9781071622070</t>
  </si>
  <si>
    <t>Biomedicine /Toxicology /Assay Systems</t>
  </si>
  <si>
    <t>High-Throughput Screening Assays in Toxicology, 2/e</t>
  </si>
  <si>
    <t>9781071622155</t>
  </si>
  <si>
    <t>Biomedicine /Behavioral Neuroscience /Neuroanatomy</t>
  </si>
  <si>
    <t>9781071622278</t>
  </si>
  <si>
    <t>Life Sciences /Microbiology /Microbial Genetics</t>
  </si>
  <si>
    <t>Reisch</t>
  </si>
  <si>
    <t>9781071622353</t>
  </si>
  <si>
    <t>Life Sciences /Physiology /Cell Biology</t>
  </si>
  <si>
    <t>Zaccolo</t>
  </si>
  <si>
    <t>cAMP Signaling: Methods and Protocols, 2/e</t>
  </si>
  <si>
    <t>9781071622476</t>
  </si>
  <si>
    <t>Devaux</t>
  </si>
  <si>
    <t>Yeast Functional Genomics: Methods and Protocols, 2/e</t>
  </si>
  <si>
    <t>9781071622599</t>
  </si>
  <si>
    <t>Life Sciences /Stem Cell Biology /Developmental Biology and Stem Cells</t>
  </si>
  <si>
    <t>Osteil</t>
  </si>
  <si>
    <t>9781071622834</t>
  </si>
  <si>
    <t>9781071622872</t>
  </si>
  <si>
    <t>9781071623039</t>
  </si>
  <si>
    <t>Biomedicine /Neuroscience /Genetics</t>
  </si>
  <si>
    <t>9781071623237</t>
  </si>
  <si>
    <t>Life Sciences /Cell Biology /Structural Biology</t>
  </si>
  <si>
    <t>The Nuclear Pore Complex: Methods and Protocols</t>
  </si>
  <si>
    <t>9781071623398</t>
  </si>
  <si>
    <t>9781071623596</t>
  </si>
  <si>
    <t>Biomedicine /Medical Microbiology /Biotechnology</t>
  </si>
  <si>
    <t>Automation and Basic Techniques in Medical Microbiology</t>
  </si>
  <si>
    <t>9781071623749</t>
  </si>
  <si>
    <t>Biomedicine /Cancer Biology /Cell Biology</t>
  </si>
  <si>
    <t>9781071623787</t>
  </si>
  <si>
    <t>Biomedicine /Neuroscience /Neurology</t>
  </si>
  <si>
    <t>9781071623930</t>
  </si>
  <si>
    <t>Biomedicine /Biomedical Research /Cell Biology</t>
  </si>
  <si>
    <t>Biomedicine /Neuroscience /Cell Death</t>
  </si>
  <si>
    <t>9781071624111</t>
  </si>
  <si>
    <t>Lorenz</t>
  </si>
  <si>
    <t>Candida auris: Methods and Protocols</t>
  </si>
  <si>
    <t>9781071624197</t>
  </si>
  <si>
    <t>Biomedicine /Cancers /Medical Genetics</t>
  </si>
  <si>
    <t>9781071624432</t>
  </si>
  <si>
    <t>Medicine &amp; Public Health /Epidemiology /Diseases</t>
  </si>
  <si>
    <t>Shulman</t>
  </si>
  <si>
    <t>Infectious Diseases, 2/e</t>
  </si>
  <si>
    <t>9781071624623</t>
  </si>
  <si>
    <t>Mhamdi</t>
  </si>
  <si>
    <t>Reactive Oxygen Species in Plants: Methods and Protocols</t>
  </si>
  <si>
    <t>9781071624715</t>
  </si>
  <si>
    <t>Life Sciences /Genomic Analysis /Nucleic Acid</t>
  </si>
  <si>
    <t>R-Loops: Methods and Protocols</t>
  </si>
  <si>
    <t>9781071624791</t>
  </si>
  <si>
    <t>Biomedicine /Cancer Biology /Oncology</t>
  </si>
  <si>
    <t>9781071625071</t>
  </si>
  <si>
    <t>9781071625354</t>
  </si>
  <si>
    <t>Life Sciences /Genomics</t>
  </si>
  <si>
    <t>Van de Peer</t>
  </si>
  <si>
    <t>Polyploidy: Methods and Protocols</t>
  </si>
  <si>
    <t>9781071625606</t>
  </si>
  <si>
    <t>Cell-Cycle Synchronization: Methods and Protocols</t>
  </si>
  <si>
    <t>9781071627358</t>
  </si>
  <si>
    <t>Papagiakoumou</t>
  </si>
  <si>
    <t>All-Optical Methods to Study Neuronal Function</t>
  </si>
  <si>
    <t>9781071627631</t>
  </si>
  <si>
    <t>Emerging Model Organisms</t>
  </si>
  <si>
    <t>9781071628744</t>
  </si>
  <si>
    <t>Life Sciences /Cell Migration /Cell Biology</t>
  </si>
  <si>
    <t>Margadant</t>
  </si>
  <si>
    <t>Cell Migration in Three Dimensions</t>
  </si>
  <si>
    <t>9781071628867</t>
  </si>
  <si>
    <t>Matson</t>
  </si>
  <si>
    <t>ELISA: Methods and Protocols</t>
  </si>
  <si>
    <t>9781071629024</t>
  </si>
  <si>
    <t>Ursini-Siegel</t>
  </si>
  <si>
    <t>The Tumor Microenvironment: Methods and Protocols, 2/e</t>
  </si>
  <si>
    <t>9781071629130</t>
  </si>
  <si>
    <t>Eldridge</t>
  </si>
  <si>
    <t>Vectorology for Optogenetics and Chemogenetics</t>
  </si>
  <si>
    <t>9781071629178</t>
  </si>
  <si>
    <t>Nicholls</t>
  </si>
  <si>
    <t>Mitochondrial DNA: Methods and Protocols</t>
  </si>
  <si>
    <t>9781071629215</t>
  </si>
  <si>
    <t>Karamyan</t>
  </si>
  <si>
    <t>Neural Repair: Methods and Protocols</t>
  </si>
  <si>
    <t>9781071629253</t>
  </si>
  <si>
    <t>Life Sciences /Cell Biology /Immunology</t>
  </si>
  <si>
    <t>Sisirak</t>
  </si>
  <si>
    <t>Dendritic Cells: Methods and Protocols</t>
  </si>
  <si>
    <t>9781071629376</t>
  </si>
  <si>
    <t>Life Sciences /Biochemistry /Proteins</t>
  </si>
  <si>
    <t>Proteoglycans: Methods and Protocols</t>
  </si>
  <si>
    <t>9781071629451</t>
  </si>
  <si>
    <t>Chemistry /Nucleic Acid /Biochemistry</t>
  </si>
  <si>
    <t>Clinical Applications of Nucleic Acid Amplification</t>
  </si>
  <si>
    <t>9781071629499</t>
  </si>
  <si>
    <t>Markus</t>
  </si>
  <si>
    <t>Dynein: Methods and Protocols</t>
  </si>
  <si>
    <t>9781071629574</t>
  </si>
  <si>
    <t>Life Sciences /Biological Models /Developmental Biology and Stem Cells</t>
  </si>
  <si>
    <t>Giedt</t>
  </si>
  <si>
    <t>Drosophila Oogenesis: Methods and Protocols</t>
  </si>
  <si>
    <t>9781071629697</t>
  </si>
  <si>
    <t>Life Sciences /Genetics and Genomics /RNA Metabolism</t>
  </si>
  <si>
    <t>Dalmay</t>
  </si>
  <si>
    <t>MicroRNA Detection and Target Identification: Methods and Protocols, 2/e</t>
  </si>
  <si>
    <t>9781071629819</t>
  </si>
  <si>
    <t>Fridley</t>
  </si>
  <si>
    <t>Statistical Genomics</t>
  </si>
  <si>
    <t>9781071629857</t>
  </si>
  <si>
    <t>Scarlett</t>
  </si>
  <si>
    <t>DNA Manipulation and Analysis</t>
  </si>
  <si>
    <t>9781071630037</t>
  </si>
  <si>
    <t>Udvadia</t>
  </si>
  <si>
    <t>Axon Regeneration: Methods and Protocols</t>
  </si>
  <si>
    <t>9781071630112</t>
  </si>
  <si>
    <t>Genome Editing in Animals: Methods and Protocols, 2/e</t>
  </si>
  <si>
    <t>9781071630150</t>
  </si>
  <si>
    <t>Barteneva</t>
  </si>
  <si>
    <t>Spectral and Imaging Cytometry: Methods and Protocols, 2/e</t>
  </si>
  <si>
    <t>9781071630198</t>
  </si>
  <si>
    <t>Biomedicine /Medical Genetics /Nanochemistry</t>
  </si>
  <si>
    <t>Valero</t>
  </si>
  <si>
    <t>DNA and RNA Origami: Methods and Protocols</t>
  </si>
  <si>
    <t>9781071630273</t>
  </si>
  <si>
    <t>Life Sciences /Microbiology /Biotechnology</t>
  </si>
  <si>
    <t>Aquaculture Microbiology</t>
  </si>
  <si>
    <t>9781071630310</t>
  </si>
  <si>
    <t>Asakura</t>
  </si>
  <si>
    <t>Skeletal Muscle Stem Cells: Methods and Protocols</t>
  </si>
  <si>
    <t>9781071630358</t>
  </si>
  <si>
    <t>Life Sciences /Cell Biology /Cell Death</t>
  </si>
  <si>
    <t>Pyroptosis: Methods and Protocols</t>
  </si>
  <si>
    <t>9781071630396</t>
  </si>
  <si>
    <t>Life Sciences /Organelles /Cell Biology</t>
  </si>
  <si>
    <t>Schrader</t>
  </si>
  <si>
    <t>Peroxisomes: Methods and Protocols, 2/e</t>
  </si>
  <si>
    <t>9781071630471</t>
  </si>
  <si>
    <t>Life Sciences /Cell Biology /Assay Systems</t>
  </si>
  <si>
    <t>Cell Viability Assays: Methods and Protocols, 2/e</t>
  </si>
  <si>
    <t>9781071630518</t>
  </si>
  <si>
    <t>Biomedicine /Cancer Biology /Translational Research</t>
  </si>
  <si>
    <t>Movia</t>
  </si>
  <si>
    <t>Cancer Cell Culture: Methods and Protocols</t>
  </si>
  <si>
    <t>9781071630556</t>
  </si>
  <si>
    <t>Life Sciences /Stem Cell Biology /Regenerative Medicine and Tissue Engineering</t>
  </si>
  <si>
    <t>Moura</t>
  </si>
  <si>
    <t>Somatic Cell Nuclear Transfer Technology</t>
  </si>
  <si>
    <t>9781071630631</t>
  </si>
  <si>
    <t>Holmes</t>
  </si>
  <si>
    <t>Somatosensory Research Methods</t>
  </si>
  <si>
    <t>9781071630679</t>
  </si>
  <si>
    <t>Life Sciences /Genomics /Microbial Genetics</t>
  </si>
  <si>
    <t>Mitra</t>
  </si>
  <si>
    <t>Metagenomic Data Analysis</t>
  </si>
  <si>
    <t>9781071630716</t>
  </si>
  <si>
    <t>Intestinal Differentiated Cells: Methods and Protocols</t>
  </si>
  <si>
    <t>9781071630754</t>
  </si>
  <si>
    <t>Life Sciences /Protein Biochemistry /Biochemistry</t>
  </si>
  <si>
    <t>Weinert</t>
  </si>
  <si>
    <t>Oxygen Sensing: Methods and Protocols</t>
  </si>
  <si>
    <t>9781071630792</t>
  </si>
  <si>
    <t>M. Oatley</t>
  </si>
  <si>
    <t>Spermatogonial Stem Cells: Methods and Protocols</t>
  </si>
  <si>
    <t>9781071631386</t>
  </si>
  <si>
    <t>Chemistry /Proteins /Biochemistry</t>
  </si>
  <si>
    <t>Abbott</t>
  </si>
  <si>
    <t>Carbohydrate-Protein Interactions: Methods and Protocols, 2/e</t>
  </si>
  <si>
    <t>9781071631508</t>
  </si>
  <si>
    <t>Biomedicine /Pharmacology /Medical Microbiology</t>
  </si>
  <si>
    <t>Krysan</t>
  </si>
  <si>
    <t>Antifungal Drug Resistance: Methods and Protocols</t>
  </si>
  <si>
    <t>9781071631546</t>
  </si>
  <si>
    <t>Biomedicine /Cancer Biology /Computational and Systems Biology</t>
  </si>
  <si>
    <t>Kasid</t>
  </si>
  <si>
    <t>Cancer Systems and Integrative Biology</t>
  </si>
  <si>
    <t>9781071631621</t>
  </si>
  <si>
    <t>Biomedicine /Biomedical Research /Physiology</t>
  </si>
  <si>
    <t>Lodhi</t>
  </si>
  <si>
    <t>Thermogenic Fat: Methods and Protocols</t>
  </si>
  <si>
    <t>9781071631669</t>
  </si>
  <si>
    <t>Biomedicine /Biomedical Research /Hematology</t>
  </si>
  <si>
    <t>Favaloro</t>
  </si>
  <si>
    <t>Hemostasis and Thrombosis: Methods and Protocols, 2/e</t>
  </si>
  <si>
    <t>9781071631744</t>
  </si>
  <si>
    <t>RNA-Protein Complexes and Interactions: Methods and Protocols, 2/e</t>
  </si>
  <si>
    <t>9781071631904</t>
  </si>
  <si>
    <t>Biomedicine /Antimicrobial Responses /Fungi</t>
  </si>
  <si>
    <t>Drummond</t>
  </si>
  <si>
    <t>Antifungal Immunity: Methods and Protocols</t>
  </si>
  <si>
    <t>9781071631980</t>
  </si>
  <si>
    <t>Life Sciences /Cell Biology /Mechanobiological Cell Signaling</t>
  </si>
  <si>
    <t>Vainio</t>
  </si>
  <si>
    <t>Cell-Secreted Vesicles: Methods and Protocols</t>
  </si>
  <si>
    <t>9781071632024</t>
  </si>
  <si>
    <t>Life Sciences /Cell Biology /Hepatic Physiology</t>
  </si>
  <si>
    <t>Weiskirchen</t>
  </si>
  <si>
    <t>Hepatic Stellate Cells: Methods and Protocols</t>
  </si>
  <si>
    <t>9781071632062</t>
  </si>
  <si>
    <t>Biomedicine /Neuroscience /Translational Research</t>
  </si>
  <si>
    <t>Pinna</t>
  </si>
  <si>
    <t>Translational Methods for PTSD Research</t>
  </si>
  <si>
    <t>9781071632178</t>
  </si>
  <si>
    <t>Biomedicine /Neuroscience /Computational Neuroscience</t>
  </si>
  <si>
    <t>Stoyanov</t>
  </si>
  <si>
    <t>Computational Neuroscience</t>
  </si>
  <si>
    <t>9781071632291</t>
  </si>
  <si>
    <t>Biomedicine /Neuroscience /Biological Models</t>
  </si>
  <si>
    <t>Paredes</t>
  </si>
  <si>
    <t>Animal Models of Reproductive Behavior</t>
  </si>
  <si>
    <t>9781071632338</t>
  </si>
  <si>
    <t>Tsai</t>
  </si>
  <si>
    <t>Genetically Incorporated Non-Canonical Amino Acids: Methods and Protocols</t>
  </si>
  <si>
    <t>9781071632505</t>
  </si>
  <si>
    <t>Biomedicine /Biomedical Research /Endocrine System</t>
  </si>
  <si>
    <t>Diabetic Retinopathy: Methods and Protocols</t>
  </si>
  <si>
    <t>9781071632543</t>
  </si>
  <si>
    <t>Cyders</t>
  </si>
  <si>
    <t>Translational Research Methods for Alcohol Use Disorders</t>
  </si>
  <si>
    <t>9781071632666</t>
  </si>
  <si>
    <t>Biomedicine /Cancer Biology /Microfluidics</t>
  </si>
  <si>
    <t>Garcia-Cordero</t>
  </si>
  <si>
    <t>Microfluidic Systems for Cancer Diagnosis</t>
  </si>
  <si>
    <t>9781071632703</t>
  </si>
  <si>
    <t>Biomedicine /Neurological Disorders /Stem Cell Biology</t>
  </si>
  <si>
    <t>Stem Cell-Based Neural Model Systems for Brain Disorders</t>
  </si>
  <si>
    <t>9781071632864</t>
  </si>
  <si>
    <t>Computational Modeling of Drugs Against Alzheimer’s Disease, 2/e</t>
  </si>
  <si>
    <t>9781071633106</t>
  </si>
  <si>
    <t>Inflammation and Cancer: Methods and Protocols, 2/e</t>
  </si>
  <si>
    <t>9781071633304</t>
  </si>
  <si>
    <t>Life Sciences /Cell Biology /Cytological Techniques</t>
  </si>
  <si>
    <t>Botelho</t>
  </si>
  <si>
    <t>Phagocytosis and Phagosomes: Methods and Protocols, 2/e</t>
  </si>
  <si>
    <t>9781071633373</t>
  </si>
  <si>
    <t>Xiuzhen Huang</t>
  </si>
  <si>
    <t>Integrative Bioinformatics for Biomedical Big Data: A No-Boundary Thinking Approach</t>
  </si>
  <si>
    <t>9781107114302</t>
  </si>
  <si>
    <t>Jessica A. Lovich-Sapola</t>
  </si>
  <si>
    <t>9781107498310</t>
  </si>
  <si>
    <t>David M. Williams</t>
  </si>
  <si>
    <t>9781107527201</t>
  </si>
  <si>
    <t>Julie B. Kaplow</t>
  </si>
  <si>
    <t>9781107566507</t>
  </si>
  <si>
    <t>Gamb?s, Pedro L ; Hendrickx, Jan F a</t>
  </si>
  <si>
    <t>Personalized Anaesthesia: Targeting Physiological Systems for Optimal Effect</t>
  </si>
  <si>
    <t>9781107579255</t>
  </si>
  <si>
    <t>Michaela Binder</t>
  </si>
  <si>
    <t>9781108480345</t>
  </si>
  <si>
    <t>David Sterratt</t>
  </si>
  <si>
    <t>9781108483148</t>
  </si>
  <si>
    <t>Stoltenberg, Scott F.</t>
  </si>
  <si>
    <t>Foundations of Behavior Genetics</t>
  </si>
  <si>
    <t>9781108487979</t>
  </si>
  <si>
    <t>Hector Zenil</t>
  </si>
  <si>
    <t>9781108497664</t>
  </si>
  <si>
    <t>Silvia Tse Bunting</t>
  </si>
  <si>
    <t>9781108696951</t>
  </si>
  <si>
    <t>S. Nassir Ghaemi</t>
  </si>
  <si>
    <t>9781108814966</t>
  </si>
  <si>
    <t>Anthony Bateman</t>
  </si>
  <si>
    <t>9781108816274</t>
  </si>
  <si>
    <t>Naomi S. Crouch</t>
  </si>
  <si>
    <t>9781108820769</t>
  </si>
  <si>
    <t>Roger H. S. Carpenter</t>
  </si>
  <si>
    <t>9781108827041</t>
  </si>
  <si>
    <t>Dorthe Kirkegaard Thomsen</t>
  </si>
  <si>
    <t>9781108830454</t>
  </si>
  <si>
    <t>Farhana Akter</t>
  </si>
  <si>
    <t>9781108831468</t>
  </si>
  <si>
    <t>Jan van Gijn</t>
  </si>
  <si>
    <t>9781108832540</t>
  </si>
  <si>
    <t>Kampourakis, Kostas</t>
  </si>
  <si>
    <t>Understanding Genes</t>
  </si>
  <si>
    <t>Alan E. Kazdin</t>
  </si>
  <si>
    <t>9781108838788</t>
  </si>
  <si>
    <t>Simon D. Shorvon</t>
  </si>
  <si>
    <t>9781108842617</t>
  </si>
  <si>
    <t>Donna Baptiste</t>
  </si>
  <si>
    <t>9781108842938</t>
  </si>
  <si>
    <t>Helen Liapis</t>
  </si>
  <si>
    <t>9781108907231</t>
  </si>
  <si>
    <t>Jay J. H. Park</t>
  </si>
  <si>
    <t>9781108926980</t>
  </si>
  <si>
    <t>Robert N. Brockman</t>
  </si>
  <si>
    <t>9781108927475</t>
  </si>
  <si>
    <t>Dennis S. Chi</t>
  </si>
  <si>
    <t>9781108940801</t>
  </si>
  <si>
    <t>Alan David Kaye</t>
  </si>
  <si>
    <t>9781108947657</t>
  </si>
  <si>
    <t>Johannes Bitzer</t>
  </si>
  <si>
    <t>9781108958622</t>
  </si>
  <si>
    <t>Sattar Alshryda</t>
  </si>
  <si>
    <t>9781108970617</t>
  </si>
  <si>
    <t>Amira El-Messidi</t>
  </si>
  <si>
    <t>9781108972185</t>
  </si>
  <si>
    <t>Ned Gilbert-Kawai</t>
  </si>
  <si>
    <t>Ian Goodyer</t>
  </si>
  <si>
    <t>9781108984546</t>
  </si>
  <si>
    <t>Genetic Theory and Analysis: Finding Meaning in A Genome, 2/e</t>
  </si>
  <si>
    <t>9781118086926</t>
  </si>
  <si>
    <t>Sam</t>
  </si>
  <si>
    <t>Endocrinology and Diabetes: Lecture Notes, 2/e</t>
  </si>
  <si>
    <t>9781118682241</t>
  </si>
  <si>
    <t>The True Nature of Disease</t>
  </si>
  <si>
    <t>The Great Ormond Street Hospital Manual of Children and Young People’s Nursing Practices, 2/e</t>
  </si>
  <si>
    <t>Hudson</t>
  </si>
  <si>
    <t>The Electrocardiogram in Emergency and Acute Care</t>
  </si>
  <si>
    <t>9781119266891</t>
  </si>
  <si>
    <t>Pediatric Cardiac Surgery 5e</t>
  </si>
  <si>
    <t>Malamos, Dimitris</t>
  </si>
  <si>
    <t>Dym</t>
  </si>
  <si>
    <t>Oral and Maxillofacial Surgery, Medicine, and Pathology for the Clinician</t>
  </si>
  <si>
    <t>9781119361497</t>
  </si>
  <si>
    <t>Matfin</t>
  </si>
  <si>
    <t>Statistics At Square Two, 3/e</t>
  </si>
  <si>
    <t>9781119401360</t>
  </si>
  <si>
    <t>Gilmore</t>
  </si>
  <si>
    <t>Hugo and Russell’s Pharmaceutical Microbiology, 9/e</t>
  </si>
  <si>
    <t>9781119434498</t>
  </si>
  <si>
    <t>Essentials of Chemical Biology: Structures and Dynamics of Biological Macromolecules in Vitro and in Vivo, 2/e</t>
  </si>
  <si>
    <t>9781119437970</t>
  </si>
  <si>
    <t>Counseling About Cancer - Strategies for Genetic Counseling</t>
  </si>
  <si>
    <t>9781119466468</t>
  </si>
  <si>
    <t>Filipovic, Nenad D.</t>
  </si>
  <si>
    <t>Medical Science / Medical Sciences Special Topics</t>
  </si>
  <si>
    <t>Vacher</t>
  </si>
  <si>
    <t>Genomics in the Aws Cloud: Analyzing Genetic Code Using Amazon Web Services</t>
  </si>
  <si>
    <t>Luquis, Raffy R.</t>
  </si>
  <si>
    <t>Cultural Competence in Health Education and Health Promotion, 3/e</t>
  </si>
  <si>
    <t>Radiology-Nuclear Medicine Diagnostic Imaging - A Correlative Approach</t>
  </si>
  <si>
    <t>血液</t>
  </si>
  <si>
    <t>Bain, Barbara J.</t>
  </si>
  <si>
    <t>Immunophenotyping for Haematologists: Principles and Practice</t>
  </si>
  <si>
    <t>9781119606116</t>
  </si>
  <si>
    <t>Barac</t>
  </si>
  <si>
    <t>Transplantation and Mechanical Support for End-Stage Heart and Lung Disease, 2vols/set</t>
  </si>
  <si>
    <t>9781119633846</t>
  </si>
  <si>
    <t>A Practitioner’s Guide to Cannabis</t>
  </si>
  <si>
    <t>9781119634218</t>
  </si>
  <si>
    <t>Acute Medicine: Lecture Notes</t>
  </si>
  <si>
    <t>9781119672852</t>
  </si>
  <si>
    <t>Nutbeam</t>
  </si>
  <si>
    <t>Abc of Prehospital Emergency Medicine, 2/e</t>
  </si>
  <si>
    <t>9781119698326</t>
  </si>
  <si>
    <t>Dentofacial Orthopedics In The Growing Child: Understanding Craniofacial Growth In The Management of Malocclusions</t>
  </si>
  <si>
    <t>Sarangi</t>
  </si>
  <si>
    <t>Biorefinery Advances - Production of Fuels and Platform Chemicals</t>
  </si>
  <si>
    <t>9781119724728</t>
  </si>
  <si>
    <t>Bast</t>
  </si>
  <si>
    <t>Holland-Frei Cancer Medicine</t>
  </si>
  <si>
    <t>9781119750680</t>
  </si>
  <si>
    <t>Deeks</t>
  </si>
  <si>
    <t>Cochrane Handbook for Systematic Reviews of Diagnostic Test Accuracy</t>
  </si>
  <si>
    <t>9781119756163</t>
  </si>
  <si>
    <t>Wingrove, Susan S.</t>
  </si>
  <si>
    <t>Peri-Implant Therapy for the Dental Hygienist, 2/e</t>
  </si>
  <si>
    <t>Adult Orthodontics 2Nd Edition</t>
  </si>
  <si>
    <t>Shetye</t>
  </si>
  <si>
    <t>Cleft and Craniofacial Orthodontics</t>
  </si>
  <si>
    <t>9781119778349</t>
  </si>
  <si>
    <t>Fundamentals of Critical Care: A Textbook for Nursing and Healthcare Students</t>
  </si>
  <si>
    <t>Byrne</t>
  </si>
  <si>
    <t>AI in Clinical Medicine - A Practical Guide for Healthcare Professionals</t>
  </si>
  <si>
    <t>9781119790648</t>
  </si>
  <si>
    <t>Copeland</t>
  </si>
  <si>
    <t>Enzymes - A Practical Introduction to Structure, Mechanism, and Data Analysis, 3/e</t>
  </si>
  <si>
    <t>9781119793250</t>
  </si>
  <si>
    <t>Wray</t>
  </si>
  <si>
    <t>Returning to Nursing Practice - Confidence and Competence</t>
  </si>
  <si>
    <t>9781119795872</t>
  </si>
  <si>
    <t>The Child Psychotherapy Treatment Planner, 6/e</t>
  </si>
  <si>
    <t>9781119810582</t>
  </si>
  <si>
    <t>Milne</t>
  </si>
  <si>
    <t>Resolving Critical Issues in Clinical Supervision - A Practical, Evidence-Based Approach</t>
  </si>
  <si>
    <t>9781119812456</t>
  </si>
  <si>
    <t>Resilience and Well-Being for Dental Professionals</t>
  </si>
  <si>
    <t>Pai</t>
  </si>
  <si>
    <t>Cardiology Board Review 2e</t>
  </si>
  <si>
    <t>9781119814948</t>
  </si>
  <si>
    <t>O’connor</t>
  </si>
  <si>
    <t>Precision Cancer Therapies, Volume 1 - Targeting Oncogenic Drivers and Signaling Pathways in Lymphoid Malignancies - From Concept to Practice</t>
  </si>
  <si>
    <t>John T. Tansey</t>
  </si>
  <si>
    <t>Biochemistry: An Integrative Approach with International Adaptation</t>
  </si>
  <si>
    <t>Sexually Transmissible Oral Diseases</t>
  </si>
  <si>
    <t>9781119826750</t>
  </si>
  <si>
    <t>Jiyad</t>
  </si>
  <si>
    <t>Handbook of Skin Disease Management</t>
  </si>
  <si>
    <t>9781119829041</t>
  </si>
  <si>
    <t>Biofuel Extraction Techniques: Biofuels, Solar, and Other Technologies</t>
  </si>
  <si>
    <t>9781119829324</t>
  </si>
  <si>
    <t>Graskemper</t>
  </si>
  <si>
    <t>Professional Responsibility in Dentistry</t>
  </si>
  <si>
    <t>9781119830061</t>
  </si>
  <si>
    <t>Katsagoni</t>
  </si>
  <si>
    <t>Prevention and Management of Cardiovascular and Metabolic Disease: Diet, Physical Activity and Healthy Aging</t>
  </si>
  <si>
    <t>9781119833444</t>
  </si>
  <si>
    <t>Training to Change Practice - Behavioural Science to Develop Effective Health Professional Education</t>
  </si>
  <si>
    <t>9781119833482</t>
  </si>
  <si>
    <t>Jongsma Jr.</t>
  </si>
  <si>
    <t>Infection Prevention and Control in Healthcare Settings</t>
  </si>
  <si>
    <t>Genomics Approach to Bioremediation - Principles, Tools, and Emerging Technologies</t>
  </si>
  <si>
    <t>9781119852100</t>
  </si>
  <si>
    <t>Hepatology and Transplant Hepatology Board Review</t>
  </si>
  <si>
    <t>Fogoros’ Electrophysiologic Testing, 7/e</t>
  </si>
  <si>
    <t>9781119855675</t>
  </si>
  <si>
    <t>Crosby</t>
  </si>
  <si>
    <t>Understanding the Science and Practice of Public Health</t>
  </si>
  <si>
    <t>9781119860921</t>
  </si>
  <si>
    <t>How to Develop Your Career in Dental Nursing</t>
  </si>
  <si>
    <t>9781119861706</t>
  </si>
  <si>
    <t>Chavda</t>
  </si>
  <si>
    <t>Bioinformatics Tools for Pharmaceutical Drug Product Development</t>
  </si>
  <si>
    <t>9781119865117</t>
  </si>
  <si>
    <t>Imtiaz-Umer</t>
  </si>
  <si>
    <t>Abc of Equality, Diversity and Inclusion in Healthcare</t>
  </si>
  <si>
    <t>9781119875307</t>
  </si>
  <si>
    <t>Long-Term Conditions in Adults At A Glance</t>
  </si>
  <si>
    <t>9781119875871</t>
  </si>
  <si>
    <t>Abc of Clinical Haematology, 5/e</t>
  </si>
  <si>
    <t>9781119890744</t>
  </si>
  <si>
    <t>Ultrasound Technology for Clinical Practitioners</t>
  </si>
  <si>
    <t>Immunology for Dentistry</t>
  </si>
  <si>
    <t>9781119893004</t>
  </si>
  <si>
    <t>Cardiology At Its Core</t>
  </si>
  <si>
    <t>9781119893141</t>
  </si>
  <si>
    <t>Impact of Engineered Nanomaterials in Genomics and Epigenomics</t>
  </si>
  <si>
    <t>9781119896227</t>
  </si>
  <si>
    <t>Statistics for Health Care Management and Administration: Working With Excel, 4/e</t>
  </si>
  <si>
    <t>Schneller</t>
  </si>
  <si>
    <t>Strategic Management of the Healthcare Supply Chain, 2/e</t>
  </si>
  <si>
    <t>9781119908449</t>
  </si>
  <si>
    <t>Evaluation and Measurement in Health Promotion</t>
  </si>
  <si>
    <t>9781119908661</t>
  </si>
  <si>
    <t>Child Psychotherapy Homework Planner, 6/e Cancelled</t>
  </si>
  <si>
    <t>9781119981619</t>
  </si>
  <si>
    <t>Stephen Morris, Tom Roques, Shahreen Ahmad and Suat Loo</t>
  </si>
  <si>
    <t>Practical Radiotherapy Planning: Fifth Edition, 5/e</t>
  </si>
  <si>
    <t>9781138045989</t>
  </si>
  <si>
    <t>9781138049710</t>
  </si>
  <si>
    <t>Pharmacology /Dermatology</t>
  </si>
  <si>
    <t>Edited by Neil S Sadick, Mary P Lupo and Zoe Diana Draelos</t>
  </si>
  <si>
    <t>Cosmeceutical Science in Clinical Practice: Second Edition, 2/e</t>
  </si>
  <si>
    <t>9781138055506</t>
  </si>
  <si>
    <t>Edited by Mark William Kissin, Ash Subramanian, David C Howlett and Jennifer Glendenning</t>
  </si>
  <si>
    <t>Oncoplastic Breast Surgery: A Practical Guide</t>
  </si>
  <si>
    <t>Mental Health /Mental Health</t>
  </si>
  <si>
    <t>9781138280007</t>
  </si>
  <si>
    <t>Leroy Edozien</t>
  </si>
  <si>
    <t>The Labour Ward Handbook, 3/e</t>
  </si>
  <si>
    <t>9781138296640</t>
  </si>
  <si>
    <t>Edited by Roger J. Narayan</t>
  </si>
  <si>
    <t>Advances in 3D Bioprinting</t>
  </si>
  <si>
    <t>Aesthetic Facial Anatomy Essentials for Injections</t>
  </si>
  <si>
    <t>9781138505728</t>
  </si>
  <si>
    <t>Edited by Tammy C. Ayres and Craig Ancrum</t>
  </si>
  <si>
    <t>Understanding Drug Dealing and Illicit Drug Markets: National and International perspectives</t>
  </si>
  <si>
    <t>9781138541801</t>
  </si>
  <si>
    <t>Wilkinson, Darren J.</t>
  </si>
  <si>
    <t>Stochastic Modelling for Systems Biology, Third Edition, 3/e</t>
  </si>
  <si>
    <t>9781138549289</t>
  </si>
  <si>
    <t>急救</t>
  </si>
  <si>
    <t>Shamil, Eamon</t>
  </si>
  <si>
    <t>100 Cases in Emergency Medicine and Critical Care</t>
  </si>
  <si>
    <t>9781138572539</t>
  </si>
  <si>
    <t>Raymond W Clarke</t>
  </si>
  <si>
    <t>Sample Sizes for Clinical Trials, 2/e</t>
  </si>
  <si>
    <t>Mariya Miteva</t>
  </si>
  <si>
    <t>A Notebook of Dermatopathology: Mastering the Basics, Pattern Recognition, and Key Pathologic Findings</t>
  </si>
  <si>
    <t>9781138704084</t>
  </si>
  <si>
    <t>Sean J. Haley</t>
  </si>
  <si>
    <t>Opioids and Population Health: A Primer</t>
  </si>
  <si>
    <t>9781284173185</t>
  </si>
  <si>
    <t>Public Health/公共衛生</t>
  </si>
  <si>
    <t>Lillian D. Burke</t>
  </si>
  <si>
    <t>Public Health and Society: Current Issues</t>
  </si>
  <si>
    <t>9781284211306</t>
  </si>
  <si>
    <t>Karen Perrin?</t>
  </si>
  <si>
    <t>Working in Community Health: Foundations for a Successful Career</t>
  </si>
  <si>
    <t>9781284234862</t>
  </si>
  <si>
    <t>Health Professions/健康專業</t>
  </si>
  <si>
    <t>Lisa Mayo?</t>
  </si>
  <si>
    <t>Power Instrumentation for the Dental Professional</t>
  </si>
  <si>
    <t>9781284235999</t>
  </si>
  <si>
    <t>General Health Professions/衛生專業人員</t>
  </si>
  <si>
    <t>Gerald (Jerry) R. Ledlow</t>
  </si>
  <si>
    <t>Leadership For Health Professionals 4E With Advantage A</t>
  </si>
  <si>
    <t>9781284254785</t>
  </si>
  <si>
    <t>Nursing/護理學</t>
  </si>
  <si>
    <t>Katherine J. Moran</t>
  </si>
  <si>
    <t>The Doctor Of Nursing Practice Project 4E With Essentia</t>
  </si>
  <si>
    <t>9781284255447</t>
  </si>
  <si>
    <t>Lucie Dlugasch</t>
  </si>
  <si>
    <t>Applied Pathophysiology For The Advanced Practice Nurs</t>
  </si>
  <si>
    <t>9781284255614</t>
  </si>
  <si>
    <t>Dental Hygiene and Dental Assisting/牙齒衛生和牙科輔助</t>
  </si>
  <si>
    <t>Linda D. Boyd</t>
  </si>
  <si>
    <t>Wilkins’ Clinical Practice Of The Dental Hygienist, 14E</t>
  </si>
  <si>
    <t>9781284255997</t>
  </si>
  <si>
    <t>Medical Education/醫學教育</t>
  </si>
  <si>
    <t>Judy Kronenberger</t>
  </si>
  <si>
    <t>Jones &amp; Bartlett Learning’s Comprehensive Medical Assisting, 6th Edition With Premier Access</t>
  </si>
  <si>
    <t>9781284256666</t>
  </si>
  <si>
    <t>Study Guide for Jones &amp; Bartlett Learning’s Comprehensive Medical Assisting</t>
  </si>
  <si>
    <t>9781284256680</t>
  </si>
  <si>
    <t>Jill S. Gehrig</t>
  </si>
  <si>
    <t>Foundations Of Periodontics For The Dental Hygienist 6E</t>
  </si>
  <si>
    <t>9781284261059</t>
  </si>
  <si>
    <t>Advanced Practice/進階護理專業</t>
  </si>
  <si>
    <t>Susan M. DeNisco</t>
  </si>
  <si>
    <t>Advanced Practice Nursing: Essential Knowledge for the Profession</t>
  </si>
  <si>
    <t>9781284264661</t>
  </si>
  <si>
    <t>Oncology/腫瘤醫學</t>
  </si>
  <si>
    <t>Edward Chu?</t>
  </si>
  <si>
    <t>Physicians’ Cancer Chemotherapy Drug Manual 2023</t>
  </si>
  <si>
    <t>9781284272734</t>
  </si>
  <si>
    <t>Emergency Medical Responder/緊急醫療響應者</t>
  </si>
  <si>
    <t>American Geriatrics Society?</t>
  </si>
  <si>
    <t>Geriatric Education for Emergency Medical Services (GEMS)</t>
  </si>
  <si>
    <t>9781284280159</t>
  </si>
  <si>
    <t>Lisa Sullivan?</t>
  </si>
  <si>
    <t>Essen Of Biostatistics For Public Health 4E Revised Wit</t>
  </si>
  <si>
    <t>9781284288735</t>
  </si>
  <si>
    <t>9781316512616</t>
  </si>
  <si>
    <t>Stephen Hupp</t>
  </si>
  <si>
    <t>9781316519226</t>
  </si>
  <si>
    <t>Sally E. Rampersad</t>
  </si>
  <si>
    <t>9781316642306</t>
  </si>
  <si>
    <t>Odya</t>
  </si>
  <si>
    <t>Anatomy &amp; Physiology All-In-One for Dummies (+ Chapter Quizzes Online)</t>
  </si>
  <si>
    <t>9781394153657</t>
  </si>
  <si>
    <t>Keservani</t>
  </si>
  <si>
    <t>Advances in Novel Formulations for Drug Delivery</t>
  </si>
  <si>
    <t>9781394166435</t>
  </si>
  <si>
    <t>Hematology - 101 Morphology Updates</t>
  </si>
  <si>
    <t>9781394179817</t>
  </si>
  <si>
    <t>Weissert, William G.</t>
  </si>
  <si>
    <t>Governing Health: The Politics of Health Policy, 5/e</t>
  </si>
  <si>
    <t>9781421428949</t>
  </si>
  <si>
    <t>Braswell, Harold</t>
  </si>
  <si>
    <t>The Crisis of Us Hospice Care: Family and Freedom at the End of Life</t>
  </si>
  <si>
    <t>9781421429823</t>
  </si>
  <si>
    <t>Olson, Laura Katz</t>
  </si>
  <si>
    <t>Ethically Challenged: Private Equity Storms Us Health Care</t>
  </si>
  <si>
    <t>9781421442853</t>
  </si>
  <si>
    <t>Green, Lawrence W.</t>
  </si>
  <si>
    <t>Health Program Planning, Implementation, and Evaluation: Creating Behavioral, Environmental, and Policy Change</t>
  </si>
  <si>
    <t>9781421442969</t>
  </si>
  <si>
    <t>Thomas, Patricia A.</t>
  </si>
  <si>
    <t>Curriculum Development for Medical Education: A Six-Step Approach, 4/e</t>
  </si>
  <si>
    <t>9781421444109</t>
  </si>
  <si>
    <t>Bryant, Richard A</t>
  </si>
  <si>
    <t>Treating PTSD in First Responders: A Guide for Serving Those Who Serve</t>
  </si>
  <si>
    <t>9781433835599</t>
  </si>
  <si>
    <t>Neuropsychology/神經心理學</t>
  </si>
  <si>
    <t>Eubanks, Catherine F.</t>
  </si>
  <si>
    <t>Blow, Adrian</t>
  </si>
  <si>
    <t>Deliberate Practice in Systemic Family Therapy</t>
  </si>
  <si>
    <t>9781433837630</t>
  </si>
  <si>
    <t>Psychotherapy/精神與心理治療</t>
  </si>
  <si>
    <t>Russell J. Bailey</t>
  </si>
  <si>
    <t>Common Factors Therapy: A Principle-Based Treatment Framework</t>
  </si>
  <si>
    <t>9781433838873</t>
  </si>
  <si>
    <t>Gregory G. Brown</t>
  </si>
  <si>
    <t>APA Handbook of Neuropsychology</t>
  </si>
  <si>
    <t>9781433840005</t>
  </si>
  <si>
    <t>Harris Cooper</t>
  </si>
  <si>
    <t>APA Handbook of Research Methods in Psychology, 2vols, 2/e</t>
  </si>
  <si>
    <t>9781433841231</t>
  </si>
  <si>
    <t>Kenneth S. Pope</t>
  </si>
  <si>
    <t>Speaking the Unspoken: Breaking the Silence, Myths, and Taboos That Hurt Therapists and Patients</t>
  </si>
  <si>
    <t>9781433841590</t>
  </si>
  <si>
    <t>Medical / Allied Health Services / General,Health &amp; Fitness / Healthy Living &amp; Personal Hygiene,Law / Medical Law &amp; Legislation</t>
  </si>
  <si>
    <t>Tee L. Guidotti</t>
  </si>
  <si>
    <t>Occupational and Environmental Medicine: Protecting Health at Work and in the Community</t>
  </si>
  <si>
    <t>9781440877117</t>
  </si>
  <si>
    <t>Medical / History,Technology &amp; Engineering / History,Science / History</t>
  </si>
  <si>
    <t>Medical Firsts: Innovations and Milestones That Changed the World</t>
  </si>
  <si>
    <t>9781440877339</t>
  </si>
  <si>
    <t>Health &amp; Fitness / Sleep,Medical / Sleep Medicine,Self-Help / General</t>
  </si>
  <si>
    <t>John T. Peachey and Diane C. Zelman</t>
  </si>
  <si>
    <t>Healthy Sleep: Your Questions Answered</t>
  </si>
  <si>
    <t>9781440878855</t>
  </si>
  <si>
    <t>Ranbir Chander Sobti</t>
  </si>
  <si>
    <t>Molecular Biomarkers in Cancer: Techniques, Discoveries and Translational Applications</t>
  </si>
  <si>
    <t>9781443857581</t>
  </si>
  <si>
    <t>9781443895200</t>
  </si>
  <si>
    <t>Medical / History,History / Modern / 19th Century,History / Modern / 20th Century / General</t>
  </si>
  <si>
    <t>Jonathan Reinarz</t>
  </si>
  <si>
    <t>A Cultural History of Medicine in the Age of Empire</t>
  </si>
  <si>
    <t>9781472569899</t>
  </si>
  <si>
    <t>Medical / History,History / Ancient / Greece,History / Ancient / General</t>
  </si>
  <si>
    <t>Laurence Totelin</t>
  </si>
  <si>
    <t>A Cultural History of Medicine in Antiquity</t>
  </si>
  <si>
    <t>9781472569936</t>
  </si>
  <si>
    <t>Schneider, Peter A</t>
  </si>
  <si>
    <t>Endovascular Skills: Guidewire and Catheter Skills for Endovascular Surgery, 4/e</t>
  </si>
  <si>
    <t>9781482217377</t>
  </si>
  <si>
    <t>Sharafkhaneh</t>
  </si>
  <si>
    <t>Lee, Edward Y.</t>
  </si>
  <si>
    <t>Computed Body Tomography with MRI Correlation, 5/e</t>
  </si>
  <si>
    <t>9781496370495</t>
  </si>
  <si>
    <t>Barile, Frank A</t>
  </si>
  <si>
    <t>Barile’s Clinical Toxicology: Principles and Mechanisms, 3/e</t>
  </si>
  <si>
    <t>9781498765305</t>
  </si>
  <si>
    <t>The Integrative Functions of The Basal Ganglia</t>
  </si>
  <si>
    <t>Health &amp; Fitness / Diseases &amp; Conditions / Contagious (Incl. Pandemics),Language Arts &amp; Disciplines / Communication Studies</t>
  </si>
  <si>
    <t>Rob Cover</t>
  </si>
  <si>
    <t>Identity in the COVID-19 Years: Communication, Crisis and Ethics</t>
  </si>
  <si>
    <t>9781501393679</t>
  </si>
  <si>
    <t>Freud and Psychoanalysis - Six Introductory Lectures</t>
  </si>
  <si>
    <t>9781509558117</t>
  </si>
  <si>
    <t>Medicine/醫藥</t>
  </si>
  <si>
    <t>Ahmet Ata Alturfan</t>
  </si>
  <si>
    <t>A Guide to Vitamins and Their Effects on Diseases</t>
  </si>
  <si>
    <t>9781527500921</t>
  </si>
  <si>
    <t>Pathology and Laboratory Science/病理學和實驗室科學</t>
  </si>
  <si>
    <t>Ichiro Maeda</t>
  </si>
  <si>
    <t>A Radio-Pathologic Atlas of Breast Diseases</t>
  </si>
  <si>
    <t>9781527501041</t>
  </si>
  <si>
    <t>Dr Ali G. Saad</t>
  </si>
  <si>
    <t>Bone and Soft Tissue Pathology in Children and Young Adults</t>
  </si>
  <si>
    <t>9781527501409</t>
  </si>
  <si>
    <t>Medical Science/醫藥科學</t>
  </si>
  <si>
    <t>Clement To Chung</t>
  </si>
  <si>
    <t>On the Forefront of Hematology and Oncology: A Clinical Pharmacist’s Perspective</t>
  </si>
  <si>
    <t>9781527501928</t>
  </si>
  <si>
    <t>Surgery/外科</t>
  </si>
  <si>
    <t>Dr Salah M. Abbas</t>
  </si>
  <si>
    <t>Lessons in Practical Clinical and Operative Surgery: A Collection from Over Three Decades</t>
  </si>
  <si>
    <t>9781527502086</t>
  </si>
  <si>
    <t>Health, Fitness &amp; Dieting/健康，健身和節食</t>
  </si>
  <si>
    <t>Emmanuel K. Ngwainmbi, PhD</t>
  </si>
  <si>
    <t>Theory, Practice, and Guidelines for Communicating Health and Pandemics in Africa</t>
  </si>
  <si>
    <t>9781527502284</t>
  </si>
  <si>
    <t>Malcolm de Roubaix</t>
  </si>
  <si>
    <t>A Journey into the Human Experience of Incurable Disease: From Hope to Healing</t>
  </si>
  <si>
    <t>9781527502390</t>
  </si>
  <si>
    <t>Microbiology/微生物學</t>
  </si>
  <si>
    <t>9781527502475</t>
  </si>
  <si>
    <t>Dr. Raquel Cossio-Bayugar</t>
  </si>
  <si>
    <t>A Laboratory Manual on Rhipicephalus microplus</t>
  </si>
  <si>
    <t>9781527504189</t>
  </si>
  <si>
    <t>Health care/健康照護</t>
  </si>
  <si>
    <t>Beate Andr?</t>
  </si>
  <si>
    <t>Health Promotion in Palliative Care</t>
  </si>
  <si>
    <t>9781527504585</t>
  </si>
  <si>
    <t>Pediatric Otolaryngology/小兒耳鼻喉科</t>
  </si>
  <si>
    <t>Dr. Egbuna Olakunle Obidike</t>
  </si>
  <si>
    <t>Essential Clinical Methods in Paediatrics</t>
  </si>
  <si>
    <t>9781527504660</t>
  </si>
  <si>
    <t>L?o Coutellec</t>
  </si>
  <si>
    <t>Interdisciplinary Perspectives on the Issues of Proof in Health Science</t>
  </si>
  <si>
    <t>9781527507074</t>
  </si>
  <si>
    <t>M. R. Ponizovskiy</t>
  </si>
  <si>
    <t>Biophysical and Biochemical Mechanisms of Organism Development in Norm and Pathology</t>
  </si>
  <si>
    <t>9781527507111</t>
  </si>
  <si>
    <t>Novel Molecular Oncotargets and Nano-Oncotherapeutics</t>
  </si>
  <si>
    <t>9781527507135</t>
  </si>
  <si>
    <t>Carlos N. Bouza-Herrera</t>
  </si>
  <si>
    <t>Modelling Experiences of the COVID-19 Pandemic in Ibero-America</t>
  </si>
  <si>
    <t>9781527507197</t>
  </si>
  <si>
    <t>Dariusz Borys</t>
  </si>
  <si>
    <t>Outlines of Orthopaedic Pathology and Imaging: A Review</t>
  </si>
  <si>
    <t>9781527507319</t>
  </si>
  <si>
    <t>Dermatology/皮膚學</t>
  </si>
  <si>
    <t>Dr Suruchi Garg</t>
  </si>
  <si>
    <t>The Elixir of Platelet Rich Plasma Therapy in Intervention Dermatology and Regenerative Trichology</t>
  </si>
  <si>
    <t>9781527510722</t>
  </si>
  <si>
    <t>Moramarco, Marc</t>
  </si>
  <si>
    <t>Schroth’s Textbook of Scoliosis and Other Spinal Deformities</t>
  </si>
  <si>
    <t>9781527538290</t>
  </si>
  <si>
    <t>Dr Andrew Blann</t>
  </si>
  <si>
    <t>A Guide to COVID19 for Health Care Professionals</t>
  </si>
  <si>
    <t>9781527587540</t>
  </si>
  <si>
    <t>Radiology/放射醫學</t>
  </si>
  <si>
    <t>M’hamed Bentourkia</t>
  </si>
  <si>
    <t>Fourier Analysis and Medical Image Filtering</t>
  </si>
  <si>
    <t>9781527589261</t>
  </si>
  <si>
    <t>Dentistry/口腔醫學</t>
  </si>
  <si>
    <t>Removable Partial Dentures: Their Diagnosis, Design and Fabrication</t>
  </si>
  <si>
    <t>9781527591936</t>
  </si>
  <si>
    <t>Dr Renu Mariam Thomas</t>
  </si>
  <si>
    <t>An Atlas of Renal Transplant Pathology: A Clinicopathological Archive</t>
  </si>
  <si>
    <t>9781527592216</t>
  </si>
  <si>
    <t>Shashikiran N. D.</t>
  </si>
  <si>
    <t>Ozone and Nanotechnology in Dentistry</t>
  </si>
  <si>
    <t>9781527592322</t>
  </si>
  <si>
    <t>Doreen E. Szollosi</t>
  </si>
  <si>
    <t>Antibiotic Discoveries and a Century of Creating Superbugs</t>
  </si>
  <si>
    <t>9781527592346</t>
  </si>
  <si>
    <t>Cardiology/心臟醫學</t>
  </si>
  <si>
    <t>William C. Roberts</t>
  </si>
  <si>
    <t>Interviews with Eight Trailblazing Cardiovascular Surgeons</t>
  </si>
  <si>
    <t>9781527592483</t>
  </si>
  <si>
    <t>Neurology/神經內科</t>
  </si>
  <si>
    <t>Virg?lio Loureiro</t>
  </si>
  <si>
    <t>Mastering the Art of Enjoying Wine: From Enology to Enosophy</t>
  </si>
  <si>
    <t>9781527592544</t>
  </si>
  <si>
    <t>Victoria Valdebenito Mac Farlane</t>
  </si>
  <si>
    <t>Healthcare Clowns in Palliative Care in Chile: Traveling Together in a Humane Care Triad</t>
  </si>
  <si>
    <t>9781527592896</t>
  </si>
  <si>
    <t>Dr Syed Esam Mahmood</t>
  </si>
  <si>
    <t>The Novel Coronavirus</t>
  </si>
  <si>
    <t>9781527593015</t>
  </si>
  <si>
    <t>Viktor Matej??k, MD, PhD</t>
  </si>
  <si>
    <t>Peculiarities of the Autonomic Nervous System</t>
  </si>
  <si>
    <t>9781527593091</t>
  </si>
  <si>
    <t>Occupational Therapy/職能治療</t>
  </si>
  <si>
    <t>Aviva Fried</t>
  </si>
  <si>
    <t>The Humanistic Approach to Occupational Therapy</t>
  </si>
  <si>
    <t>9781527593190</t>
  </si>
  <si>
    <t>Dr Girish Suragimath</t>
  </si>
  <si>
    <t>An Exploration of the Periodontal-Orthodontic Alliance</t>
  </si>
  <si>
    <t>9781527593237</t>
  </si>
  <si>
    <t>Dr Yonnette Semple-Dormer</t>
  </si>
  <si>
    <t>The Occupational Therapy Technician’s Workbook</t>
  </si>
  <si>
    <t>9781527593473</t>
  </si>
  <si>
    <t>Abdesslam Boutayeb</t>
  </si>
  <si>
    <t>Health Inequity: A Crucial Issue Worldwide</t>
  </si>
  <si>
    <t>9781527593718</t>
  </si>
  <si>
    <t>Dr Muhammad Saleem Khan</t>
  </si>
  <si>
    <t>Resistance to, and Treatment of, Helicobacter Pylori</t>
  </si>
  <si>
    <t>9781527593756</t>
  </si>
  <si>
    <t>Jerzy Trojan</t>
  </si>
  <si>
    <t>Establishment of Cancer Gene Therapy</t>
  </si>
  <si>
    <t>9781527593893</t>
  </si>
  <si>
    <t>Richard Douglass, MPH, PhD</t>
  </si>
  <si>
    <t>The Evolution of the US Healthcare System: A Legacy of Opportunism and Greed</t>
  </si>
  <si>
    <t>9781527594456</t>
  </si>
  <si>
    <t>Drozdstoy Stoyanov</t>
  </si>
  <si>
    <t>Contemporary Neuropsychiatry: Implications from Cognitive Neuroscience</t>
  </si>
  <si>
    <t>9781527594555</t>
  </si>
  <si>
    <t>Pharmacy/藥學</t>
  </si>
  <si>
    <t>Karel Petrak</t>
  </si>
  <si>
    <t>Concepts and Misconceptions of Drug Targeting</t>
  </si>
  <si>
    <t>9781527595491</t>
  </si>
  <si>
    <t>Covid-19 Pandemic: Questions, Answers and Hypotheses</t>
  </si>
  <si>
    <t>Marc Lubin and Jed Yalof</t>
  </si>
  <si>
    <t>Self-Supervision: Psychodynamic Strategies</t>
  </si>
  <si>
    <t>9781538156223</t>
  </si>
  <si>
    <t>Shin Shin Tang</t>
  </si>
  <si>
    <t>Asian American Psychology and Psychotherapy: Intergenerational Trauma, Betrayal, and Liberation</t>
  </si>
  <si>
    <t>9781538167205</t>
  </si>
  <si>
    <t>Pharmacy- Professional/藥理學專業進修類</t>
  </si>
  <si>
    <t>Lynette Bradley-Baker</t>
  </si>
  <si>
    <t>The Pharmacist Career Journey: Planning for Career Development, Progression, and Maximization</t>
  </si>
  <si>
    <t>9781582123813</t>
  </si>
  <si>
    <t>ASHP Injectable Drug Information 2023 : a comprehensive guide to compatibility and stability</t>
  </si>
  <si>
    <t>9781585286836</t>
  </si>
  <si>
    <t>Harrold, Marc W ; Zavod, Robin M</t>
  </si>
  <si>
    <t>Basic Concepts in Medicinal Chemistry, 3/e</t>
  </si>
  <si>
    <t>9781585286942</t>
  </si>
  <si>
    <t>AHFS Drug Information 2023</t>
  </si>
  <si>
    <t>9781585287062</t>
  </si>
  <si>
    <t>Patricia Kienle</t>
  </si>
  <si>
    <t>The Chapter Answer Book, 2nd Edition</t>
  </si>
  <si>
    <t>9781585287222</t>
  </si>
  <si>
    <t>Campbell, Deborah E</t>
  </si>
  <si>
    <t>Neonatology for Primary Care, 2/e</t>
  </si>
  <si>
    <t>9781610022248</t>
  </si>
  <si>
    <t>Hutner, Lucy A.</t>
  </si>
  <si>
    <t>Psychiatry/精神病學</t>
  </si>
  <si>
    <t>Dilip V. Jeste, M.D.</t>
  </si>
  <si>
    <t>Loneliness: Science and Practice</t>
  </si>
  <si>
    <t>9781615374229</t>
  </si>
  <si>
    <t>Psychopharmacology/心理藥物學</t>
  </si>
  <si>
    <t>Richard Balon, M.D.</t>
  </si>
  <si>
    <t>Pocket Guide to Emergent and Serious Adverse Events in Psychopharmacology</t>
  </si>
  <si>
    <t>9781615374533</t>
  </si>
  <si>
    <t>Mental Health/精神健康</t>
  </si>
  <si>
    <t>Nancy R. Gee, Ph.D.</t>
  </si>
  <si>
    <t>The Role of Companion Animals in the Treatment of Mental Disorders</t>
  </si>
  <si>
    <t>9781615374557</t>
  </si>
  <si>
    <t>Donna M. Norris, M.D.</t>
  </si>
  <si>
    <t>Mental Health, Racism, and Contemporary Challenges of Being Black in America</t>
  </si>
  <si>
    <t>9781615374700</t>
  </si>
  <si>
    <t>Jane Olver</t>
  </si>
  <si>
    <t>Lacrimal Surgery: Medical and Surgical Management</t>
  </si>
  <si>
    <t>9781626239975</t>
  </si>
  <si>
    <t>Prentice, William E.</t>
  </si>
  <si>
    <t>Rehabilitation Techniques for Sports Medicine and Athletic Training +Access Code, 7/e</t>
  </si>
  <si>
    <t>9781630916237</t>
  </si>
  <si>
    <t>Stemple, Joseph C.</t>
  </si>
  <si>
    <t>Clinical Voice Pathology: Theory and Management, 6/e</t>
  </si>
  <si>
    <t>9781635500288</t>
  </si>
  <si>
    <t>Estabrooks, Warren</t>
  </si>
  <si>
    <t>Auditory-Verbal Therapy: Science, Research and Practice</t>
  </si>
  <si>
    <t>9781635501742</t>
  </si>
  <si>
    <t>Research in Communication Sciences and Disorders: Methods for Systematic Inquiry,4/e (with CD)</t>
  </si>
  <si>
    <t>Assessment of Communication Disorders in Adults: Resources and Protocols, 3/e</t>
  </si>
  <si>
    <t>9781635502633</t>
  </si>
  <si>
    <t>Grammar Guide for Speech-Language Pathologists: Steps to Analyzing Complex Syntax, 1st Edition</t>
  </si>
  <si>
    <t>9781635503937</t>
  </si>
  <si>
    <t>Jennifer J. Wilson</t>
  </si>
  <si>
    <t>Case Studies in Pediatric Dysphagia, 1st Edition</t>
  </si>
  <si>
    <t>9781635503975</t>
  </si>
  <si>
    <t>Speech-Language Pathology Assistants: A Resource Manual, Third Edition</t>
  </si>
  <si>
    <t>9781635504156</t>
  </si>
  <si>
    <t>Inna Itskovich</t>
  </si>
  <si>
    <t>Treatment Companion: A Speech-Language Pathologist’s Intervention Guide for Students With Developmental Delays and Disorders, 1st Edition</t>
  </si>
  <si>
    <t>9781635504811</t>
  </si>
  <si>
    <t>Thomas Rice, PhD</t>
  </si>
  <si>
    <t>The Economics of Health Reconsidered, Fifth Edition</t>
  </si>
  <si>
    <t>9781640553477</t>
  </si>
  <si>
    <t>Stephen Lee Walston, PhD</t>
  </si>
  <si>
    <t>Strategic Healthcare Management: Planning and Execution, Third Edition</t>
  </si>
  <si>
    <t>9781640553651</t>
  </si>
  <si>
    <t>Mary Helen McSweeney-Feld, PhD</t>
  </si>
  <si>
    <t>Dimensions of Long-Term Care Management: An Introduction, Third Edition</t>
  </si>
  <si>
    <t>9781640553675</t>
  </si>
  <si>
    <t>Robert H. Lee</t>
  </si>
  <si>
    <t>Economics for Healthcare Managers, Fifth Edition</t>
  </si>
  <si>
    <t>9781640553712</t>
  </si>
  <si>
    <t>Peter C. Olden, PhD, LFACHE</t>
  </si>
  <si>
    <t>Management of Healthcare Organizations: An Introduction, Fourth Edition</t>
  </si>
  <si>
    <t>9781640553736</t>
  </si>
  <si>
    <t>J. Stuart Showalter, JD</t>
  </si>
  <si>
    <t>The Law of Healthcare Administration, Tenth Edition</t>
  </si>
  <si>
    <t>9781640553774</t>
  </si>
  <si>
    <t>Carla Jackie Sampson, PhD, FACHE</t>
  </si>
  <si>
    <t>Fundamentals of Human Resources in Healthcare, Third Edition</t>
  </si>
  <si>
    <t>9781640553798</t>
  </si>
  <si>
    <t>Stephen Klasko, MD</t>
  </si>
  <si>
    <t>Feelin’ Alright: How the Message in the Music Can Make Healthcare Healthier</t>
  </si>
  <si>
    <t>9781640553835</t>
  </si>
  <si>
    <t>Leiyu Shi, DrPH</t>
  </si>
  <si>
    <t>Introduction to Health Policy, Third Edition</t>
  </si>
  <si>
    <t>9781640553880</t>
  </si>
  <si>
    <t>Kevin J. Joseph</t>
  </si>
  <si>
    <t>Cracking the Healthcare Leadership Code: How Purpose, Humility, and Accessibility Can Transform Your Organization</t>
  </si>
  <si>
    <t>9781640553910</t>
  </si>
  <si>
    <t>Sarah Loose Guerrero</t>
  </si>
  <si>
    <t>Sienese Hospitals Within and Beyond the City Walls: Charity and the Ospedale di Santa Maria della Scala, 1400-1600</t>
  </si>
  <si>
    <t>9781641894340</t>
  </si>
  <si>
    <t>Health Information Technology/健康資訊科技</t>
  </si>
  <si>
    <t>Pfeifer, B.</t>
  </si>
  <si>
    <t>dHealth 2023</t>
  </si>
  <si>
    <t>9781643683867</t>
  </si>
  <si>
    <t>H?gglund, M.</t>
  </si>
  <si>
    <t>Caring is Sharing — Exploiting the Value in Data for Health and Innovation</t>
  </si>
  <si>
    <t>9781643683881</t>
  </si>
  <si>
    <t>North, Dominic</t>
  </si>
  <si>
    <t>Clinical Diagnosis of Congenital Heart Disease</t>
  </si>
  <si>
    <t>9781644351550</t>
  </si>
  <si>
    <t>Cindy Krafft</t>
  </si>
  <si>
    <t>The Guide to Delivery of Home-Based Maintenance Therapy</t>
  </si>
  <si>
    <t>9781645350866</t>
  </si>
  <si>
    <t>Home Health and Hospice/家庭健康和臨終關懷</t>
  </si>
  <si>
    <t>Robert W. Markette</t>
  </si>
  <si>
    <t>The Homecare Administrator’s Field Guide, Sixth Edition</t>
  </si>
  <si>
    <t>9781645352075</t>
  </si>
  <si>
    <t>Hcpro</t>
  </si>
  <si>
    <t>The CMS Compliance Crosswalk, 2022 Edition</t>
  </si>
  <si>
    <t>9781645352280</t>
  </si>
  <si>
    <t>Angela Lampe</t>
  </si>
  <si>
    <t>Challenges and Opportunities in Healthcare Leadership: Voices from the Crowd in Today’s Complex and Interprofessional Healthcare Environment</t>
  </si>
  <si>
    <t>9781648029240</t>
  </si>
  <si>
    <t>Medical Technologies/醫療科技</t>
  </si>
  <si>
    <t>Keshav Kaushik</t>
  </si>
  <si>
    <t>Revolutionizing Healthcare Through Artificial Intelligence and Internet of Things Applications</t>
  </si>
  <si>
    <t>9781668454220</t>
  </si>
  <si>
    <t>Chasity Beth O’Malley</t>
  </si>
  <si>
    <t>Cases on Diversity, Equity, and Inclusion for the Health Professions Educator</t>
  </si>
  <si>
    <t>9781668454930</t>
  </si>
  <si>
    <t>Pharmacology/藥理學</t>
  </si>
  <si>
    <t>Rana R. Zeine</t>
  </si>
  <si>
    <t>Medical Cannabis and the Effects of Cannabinoids on Fighting Cancer, Multiple Sclerosis, Epilepsy, Parkinson’s, and Other Neurodegenerative Diseases</t>
  </si>
  <si>
    <t>9781668456521</t>
  </si>
  <si>
    <t>Medical Diagnosis and Practice/醫學診斷與實作</t>
  </si>
  <si>
    <t>Acceleration of the Biopsychosocial Model in Public Health</t>
  </si>
  <si>
    <t>9781668464960</t>
  </si>
  <si>
    <t>Health Information Systems/HIS 健康照護資訊系統</t>
  </si>
  <si>
    <t>Manuel Bautista Garcia</t>
  </si>
  <si>
    <t>Handbook of Research on Instructional Technologies in Health Education and Allied Disciplines</t>
  </si>
  <si>
    <t>9781668471647</t>
  </si>
  <si>
    <t>Cardiovascular Medicine/心血管醫藥</t>
  </si>
  <si>
    <t>Parijat Bhowmick</t>
  </si>
  <si>
    <t>Cognitive Cardiac Rehabilitation Using IoT and AI Tools</t>
  </si>
  <si>
    <t>9781668475614</t>
  </si>
  <si>
    <t>Geriatrics &amp; Aging/老人健康與老化研究</t>
  </si>
  <si>
    <t>Luis Vieira Ribeiro</t>
  </si>
  <si>
    <t>Global Perspectives on Health Assessments for an Aging Population</t>
  </si>
  <si>
    <t>9781668476307</t>
  </si>
  <si>
    <t>Muhammad Shahzad Aslam</t>
  </si>
  <si>
    <t>Cases on Teaching Pharmacology to Complementary and Alternative Medicine Students</t>
  </si>
  <si>
    <t>9781668478288</t>
  </si>
  <si>
    <t>Rehabilitation &amp; Therapy/復健與治療</t>
  </si>
  <si>
    <t>Exploring the Benefit of Creative Arts Therapies for Children, Adolescents, and Adults</t>
  </si>
  <si>
    <t>9781668478561</t>
  </si>
  <si>
    <t>Healthcare Administration/醫療與健康產業管理</t>
  </si>
  <si>
    <t>Teresa Casal</t>
  </si>
  <si>
    <t>Global Perspectives on Probing Narratives in Healthcare</t>
  </si>
  <si>
    <t>9781668480649</t>
  </si>
  <si>
    <t>Ulas Akkucuk</t>
  </si>
  <si>
    <t>Perspectives on Quality and Competitiveness in the Healthcare Services Sector</t>
  </si>
  <si>
    <t>9781668481035</t>
  </si>
  <si>
    <t>Ahmed Chemseddine Bouarar</t>
  </si>
  <si>
    <t>Integrating Digital Health Strategies for Effective Administration</t>
  </si>
  <si>
    <t>9781668483374</t>
  </si>
  <si>
    <t>Life Science/生命科學</t>
  </si>
  <si>
    <t>Intelliz Press</t>
  </si>
  <si>
    <t>Cell Transplantation</t>
  </si>
  <si>
    <t>9781682518991</t>
  </si>
  <si>
    <t>Gene Analysis Techniques</t>
  </si>
  <si>
    <t>9781682519004</t>
  </si>
  <si>
    <t>Cell and Tissue Based Molecular Pathology</t>
  </si>
  <si>
    <t>9781682519011</t>
  </si>
  <si>
    <t>Sontheimer, Erik J ; Marraffini, Luciano A ; Barrangou, Rodolphe</t>
  </si>
  <si>
    <t>Garcia, Lynne Shore</t>
  </si>
  <si>
    <t>Gaynes</t>
  </si>
  <si>
    <t>Germ Theory - Medical Pioneers in Infectious Diseases 2e</t>
  </si>
  <si>
    <t>9781683673767</t>
  </si>
  <si>
    <t>Manual of Clinical Microbiology, 13/e Multi-Volume</t>
  </si>
  <si>
    <t>9781683674290</t>
  </si>
  <si>
    <t>Westblade</t>
  </si>
  <si>
    <t>Larone’s Medically Important Fungi: A Guide to Identification, 7/e</t>
  </si>
  <si>
    <t>9781683674405</t>
  </si>
  <si>
    <t>Supplement to NANDA International Nursing Diagnoses: Definitions and Classification 2021-2023 (12th edition)</t>
  </si>
  <si>
    <t>9781684205837</t>
  </si>
  <si>
    <t>Nursing Assessment/護理評估量表</t>
  </si>
  <si>
    <t>Davis’s Q&amp;A Review for NCLEX-RN?, 4th Edition</t>
  </si>
  <si>
    <t>9781719644730</t>
  </si>
  <si>
    <t>Advanced Practice Nursing/進階護理專業</t>
  </si>
  <si>
    <t>Elaine U. Polan</t>
  </si>
  <si>
    <t>Journey Across the Life Span: Human Development and Health Promotion, 7th Edition</t>
  </si>
  <si>
    <t>9781719645911</t>
  </si>
  <si>
    <t>Medical Laboratory Science/醫學實驗科學</t>
  </si>
  <si>
    <t>Anne M. Van Leeuwen</t>
  </si>
  <si>
    <t>Davis’s Comprehensive Manual of Laboratory and Diagnostic Tests With Nursing Implications, 10th Edition</t>
  </si>
  <si>
    <t>9781719646123</t>
  </si>
  <si>
    <t>Medical Terminology Simplified: A Programmed Learning Approach by Body System, 7th Edition</t>
  </si>
  <si>
    <t>9781719646161</t>
  </si>
  <si>
    <t>Pharmacology &amp; Medications/藥理學與用藥</t>
  </si>
  <si>
    <t>Dimensional Analysis: Calculating Dosages Safely, 3rd Edition</t>
  </si>
  <si>
    <t>9781719646284</t>
  </si>
  <si>
    <t>Fundamentals Success: NCLEX?-Style Q&amp;A Review</t>
  </si>
  <si>
    <t>9781719646840</t>
  </si>
  <si>
    <t>Test Success: Clinical Judgment and Test-Taking Strategies, 10th Edition</t>
  </si>
  <si>
    <t>9781719647243</t>
  </si>
  <si>
    <t>Medical Terminology Systems, Updated 8th Edition: A Body Systems Approach, 8th Edition</t>
  </si>
  <si>
    <t>9781719648899</t>
  </si>
  <si>
    <t>Goyal, Megh R.</t>
  </si>
  <si>
    <t>Assessment of Medicinal Plants for Human Health: Phytochemistry, Disease Management, and Novel Applications</t>
  </si>
  <si>
    <t>9781771888578</t>
  </si>
  <si>
    <t>Edited by Rajesh K. Kesharwani, Raj K. Keservani and Anil K. Sharma</t>
  </si>
  <si>
    <t>9781774637470</t>
  </si>
  <si>
    <t>9781774638071</t>
  </si>
  <si>
    <t>9781774638088</t>
  </si>
  <si>
    <t>9781774638170</t>
  </si>
  <si>
    <t>9781774638279</t>
  </si>
  <si>
    <t>Botany / Pharmaceutical Technology</t>
  </si>
  <si>
    <t>9781774638460</t>
  </si>
  <si>
    <t>Nanobiotechnology</t>
  </si>
  <si>
    <t>Edited by Mahfoozur Rahman, Sarwar Beg, Khalid S. Alharbi, Waleed Hassan Almalki, Nabil K. Alruwaili and Majed Al Robaian</t>
  </si>
  <si>
    <t>Bioactive-Loaded Nanomedicine for the Management of Health and Disease</t>
  </si>
  <si>
    <t>9781774639931</t>
  </si>
  <si>
    <t>Health Sciences/醫學，衛生科學，公共衛生</t>
  </si>
  <si>
    <t>Medicines from the Seas</t>
  </si>
  <si>
    <t>9781774693742</t>
  </si>
  <si>
    <t>Agriculture and Plant Science/農業與植物科學</t>
  </si>
  <si>
    <t>Esha Rami</t>
  </si>
  <si>
    <t>Encyclopedia of Medicinal Plants</t>
  </si>
  <si>
    <t>9781774693797</t>
  </si>
  <si>
    <t>Abeer Iqbal</t>
  </si>
  <si>
    <t>Key Concepts in Genetics</t>
  </si>
  <si>
    <t>9781774693933</t>
  </si>
  <si>
    <t>Fundamentals of the Immune System</t>
  </si>
  <si>
    <t>9781774693988</t>
  </si>
  <si>
    <t>ShivSanjeevi Sripathi</t>
  </si>
  <si>
    <t>Vaccines: What’s happening</t>
  </si>
  <si>
    <t>9781774694077</t>
  </si>
  <si>
    <t>ShivSanjeeviSripathiandPrernaPandey</t>
  </si>
  <si>
    <t>Cholesterol-a multifaceted molecule</t>
  </si>
  <si>
    <t>9781774694091</t>
  </si>
  <si>
    <t>Allergies-concerns and Insights</t>
  </si>
  <si>
    <t>9781774694107</t>
  </si>
  <si>
    <t>Ageetha Vanamudan</t>
  </si>
  <si>
    <t>Introduction to Molecular Science</t>
  </si>
  <si>
    <t>9781774694299</t>
  </si>
  <si>
    <t>RNA and life threatening diseases</t>
  </si>
  <si>
    <t>9781774695074</t>
  </si>
  <si>
    <t>Ravi Pandya</t>
  </si>
  <si>
    <t>Introduction to Kinesiology</t>
  </si>
  <si>
    <t>9781774695081</t>
  </si>
  <si>
    <t>Krunal Bhatt and Dipak Gunvanta Ingole</t>
  </si>
  <si>
    <t>Introduction to Anatomy</t>
  </si>
  <si>
    <t>9781774695111</t>
  </si>
  <si>
    <t>Cell Technology</t>
  </si>
  <si>
    <t>9781774695166</t>
  </si>
  <si>
    <t>Shweta Saraswat and Khushboo Chaudhary</t>
  </si>
  <si>
    <t>Chikungunya Virus-Like Particles as Vaccine Candidates: A Pilot Study</t>
  </si>
  <si>
    <t>9781774695296</t>
  </si>
  <si>
    <t>Aging: Snow White’s secrets</t>
  </si>
  <si>
    <t>9781774695340</t>
  </si>
  <si>
    <t>Sara D. Gardu?o-Diaz &amp; Friedrich Huth</t>
  </si>
  <si>
    <t>Building Digital Health Competencies in Developing Countries</t>
  </si>
  <si>
    <t>9781774695364</t>
  </si>
  <si>
    <t>Botany / Endocrinology</t>
  </si>
  <si>
    <t>Edited by Deepu Pandita, Anu Pandita and Chander Bhanu</t>
  </si>
  <si>
    <t>Antidiabetic Potential of Plants in the Era of Omics</t>
  </si>
  <si>
    <t>9781774910092</t>
  </si>
  <si>
    <t>General Science /Internet &amp; Multimedia</t>
  </si>
  <si>
    <t>Edited by Nayan A. Gujarathi, Juliana Palma Abriata, Raj Kumar Keservani and Anil K. Sharma</t>
  </si>
  <si>
    <t>Biomolecules and Pharmacology of Medicinal Plants, 2-volume set</t>
  </si>
  <si>
    <t>9781774910764</t>
  </si>
  <si>
    <t>Edited by Raj K. Keservani, Durgavati Yadav, Rajesh K. Kesharwani, Sippy Singh and Kumar Sandeep</t>
  </si>
  <si>
    <t>The Metabolic Syndrome: Dietary Supplements and Food Ingredients</t>
  </si>
  <si>
    <t>9781774911112</t>
  </si>
  <si>
    <t>Bioactives and Pharmacology of Legumes</t>
  </si>
  <si>
    <t>9781774911266</t>
  </si>
  <si>
    <t>Zerong Wang</t>
  </si>
  <si>
    <t>Amino Acids: Insights and Roles in Heterocyclic Chemistry: 4-volume set</t>
  </si>
  <si>
    <t>9781774911501</t>
  </si>
  <si>
    <t>Amino Acids: Insights and Roles in Heterocyclic Chemistry: Volume 1: Protecting Groups</t>
  </si>
  <si>
    <t>9781774911525</t>
  </si>
  <si>
    <t>Amino Acids: Insights and Roles in Heterocyclic Chemistry: Volume 2: Hydantoins, Thiohydantoins, and 2,5-Diketopiperazines</t>
  </si>
  <si>
    <t>9781774911549</t>
  </si>
  <si>
    <t>Amino Acids: Insights and Roles in Heterocyclic Chemistry: Volume 3: N-Carboxyanhydrides, N-Thiocarboxyanhydrides, Sydnones, and Sydnonimines</t>
  </si>
  <si>
    <t>9781774911563</t>
  </si>
  <si>
    <t>Amino Acids: Insights and Roles in Heterocyclic Chemistry: Volume 4: Azlactones and Oxazolidin-5-ones</t>
  </si>
  <si>
    <t>9781774911587</t>
  </si>
  <si>
    <t>The Chemistry and Biology of Beta-Lactams</t>
  </si>
  <si>
    <t>9781774911716</t>
  </si>
  <si>
    <t>Botany / Clinical Toxicology</t>
  </si>
  <si>
    <t>Phytochemistry and Pharmacology of Medicinal Plants, 2-volume set</t>
  </si>
  <si>
    <t>9781774911730</t>
  </si>
  <si>
    <t>Edited by Megh R. Goyal, Junaid Ahmad Malik and Ademola Olabode Ayeleso</t>
  </si>
  <si>
    <t>Curative and Preventive Properties of Medicinal Plants: Research on Disease Management and Animal Model Studies</t>
  </si>
  <si>
    <t>9781774911952</t>
  </si>
  <si>
    <t>Bacterial Biopolymers</t>
  </si>
  <si>
    <t>9781774912058</t>
  </si>
  <si>
    <t>General Science / Environmental &amp; Ecological Toxicology</t>
  </si>
  <si>
    <t>Edited by Younis Ahmad Hajam, Rouf Ahmad Bhat, Khalid Rehman Hakeem and Rajesh Kumar</t>
  </si>
  <si>
    <t>Environmental Endocrine Toxicants: Biology, Effects, and Management</t>
  </si>
  <si>
    <t>9781774912102</t>
  </si>
  <si>
    <t>Edited by Uzma Azeem and Khalid Rehman Hakeem</t>
  </si>
  <si>
    <t>Therapeutic Mushrooms for Diabetes Mellitus: Current Evidences and Future Scope</t>
  </si>
  <si>
    <t>9781774912225</t>
  </si>
  <si>
    <t>Edited by M?nir ?zt?rk, Kandikre Ramaiah Sridhar, Maryam Sarwat, Volkan Altay and Francisco Mart?n Huerta-Mart?nez</t>
  </si>
  <si>
    <t>Ethnic Knowledge and Perspectives of Medicinal Plants: Volume 1: Curative Properties and Treatment Strategies</t>
  </si>
  <si>
    <t>9781774912270</t>
  </si>
  <si>
    <t>Ethnic Knowledge and Perspectives of Medicinal Plants: Volume 2: Nutritional and Dietary Benefits</t>
  </si>
  <si>
    <t>9781774912294</t>
  </si>
  <si>
    <t>Ethnic Knowledge and Perspectives of Medicinal Plants: 2-volume set</t>
  </si>
  <si>
    <t>9781774912317</t>
  </si>
  <si>
    <t>General Science / Neurology</t>
  </si>
  <si>
    <t>Deborah A. Deliyannides</t>
  </si>
  <si>
    <t>Mood Dysregulation: Beyond the Bipolar Spectrum</t>
  </si>
  <si>
    <t>9781774912430</t>
  </si>
  <si>
    <t>Edited by Aryan Chaudhary and Sardar M. N. Islam (Naz)</t>
  </si>
  <si>
    <t>Computational Health Informatics for Biomedical Applications</t>
  </si>
  <si>
    <t>9781774912539</t>
  </si>
  <si>
    <t>Edited by T. Pullaiah, K. Venkata Ratnam, Mallappa Kumara Swamy and Lepakshi Md. Bhakshu</t>
  </si>
  <si>
    <t>Frankincense – Gum Olibanum: Botany, Oleoresin, Chemistry, Extraction, Utilization, Propagation, Biotechnology, and Conservation</t>
  </si>
  <si>
    <t>9781774912638</t>
  </si>
  <si>
    <t>Edited by Deepu Pandita and Anu Pandita</t>
  </si>
  <si>
    <t>Plant-Derived Anticancer Drugs in the OMICS Era: Biosynthesis, Function, and Applications</t>
  </si>
  <si>
    <t>9781774912652</t>
  </si>
  <si>
    <t>Edited by Tariq Ahmad Bhat and Jameel M. Al-Khayri</t>
  </si>
  <si>
    <t>Genetic Engineering: Volume 1: Principles Mechanism, and Expression</t>
  </si>
  <si>
    <t>9781774912676</t>
  </si>
  <si>
    <t>Genetic Engineering: Volume 2: Applications, Bioethics, and Biosafety</t>
  </si>
  <si>
    <t>9781774912690</t>
  </si>
  <si>
    <t>Genetic Engineering: 2-volume set</t>
  </si>
  <si>
    <t>9781774912713</t>
  </si>
  <si>
    <t>Computational Science and Its Applications</t>
  </si>
  <si>
    <t>9781774912751</t>
  </si>
  <si>
    <t>Bioinformatics / Drug Discovery</t>
  </si>
  <si>
    <t>Edited by Mithun Rudrapal</t>
  </si>
  <si>
    <t>Drug Repurposing and Computational Drug Discovery: Strategies and Advances</t>
  </si>
  <si>
    <t>9781774912775</t>
  </si>
  <si>
    <t>Bioactives and Pharmacology of Lamiaceae</t>
  </si>
  <si>
    <t>9781774912935</t>
  </si>
  <si>
    <t>General Science / IT Security</t>
  </si>
  <si>
    <t>Edited by A. Harisha, Amarnath Mishra and Chandra Singh</t>
  </si>
  <si>
    <t>Advancements in Cybercrime Investigation and Digital Forensics</t>
  </si>
  <si>
    <t>9781774913031</t>
  </si>
  <si>
    <t>Biotechnology / Internet &amp; Multimedia</t>
  </si>
  <si>
    <t>Edited by Saravanan Krishnan and Aboobucker Ilmudeen</t>
  </si>
  <si>
    <t>Internet of Medical Things in Smart Healthcare: Post-COVID-19 Pandemic Scenario</t>
  </si>
  <si>
    <t>9781774913253</t>
  </si>
  <si>
    <t>Phytochemical Composition and Pharmacy of Medicinal Plants: 2-volume set</t>
  </si>
  <si>
    <t>9781774913291</t>
  </si>
  <si>
    <t>Edited by Sheikh Umar Ahmad</t>
  </si>
  <si>
    <t>Modern Biotechnology in Healthcare: Advances and Applications</t>
  </si>
  <si>
    <t>9781774913628</t>
  </si>
  <si>
    <t>Biocomposites: Environmental and Biomedical Applications</t>
  </si>
  <si>
    <t>9781774913697</t>
  </si>
  <si>
    <t>Hematopoiesis: Biochemical, Cellular, Molecular, and Genomic Perspectives</t>
  </si>
  <si>
    <t>9781774914724</t>
  </si>
  <si>
    <t>R. Ramakrishna Reddy and T. Pullaiah</t>
  </si>
  <si>
    <t>Bio-Inspired Technologies for the Modern World: Emerging Trends and Applications</t>
  </si>
  <si>
    <t>9781774914823</t>
  </si>
  <si>
    <t>Edited by Rajani Sharma, A. V. Senthil Kumar and Kunal Kumar</t>
  </si>
  <si>
    <t>Computational Biology in Drug Discovery and Repurposing</t>
  </si>
  <si>
    <t>9781774915561</t>
  </si>
  <si>
    <t>Miglani, Gurbachan S.</t>
  </si>
  <si>
    <t>Genome Editing: A Comprehensive Treatise</t>
  </si>
  <si>
    <t>9781783323968</t>
  </si>
  <si>
    <t>Cordelier, Benoit</t>
  </si>
  <si>
    <t>9781786306111</t>
  </si>
  <si>
    <t>Chaabane, Sondes</t>
  </si>
  <si>
    <t>Healthcare Systems: Challenges and Opportunities</t>
  </si>
  <si>
    <t>9781786307996</t>
  </si>
  <si>
    <t>Beyala</t>
  </si>
  <si>
    <t>Digital Therapy - the New Age of Healthcare</t>
  </si>
  <si>
    <t>9781786308009</t>
  </si>
  <si>
    <t>Becker, Sandra ; de Bruin-Mol?, Megen ; Polak, Sara</t>
  </si>
  <si>
    <t>Embodying Contagion: The Viropolitics of Horror and Desire in Contemporary Discourse</t>
  </si>
  <si>
    <t>9781786836908</t>
  </si>
  <si>
    <t>Mausumi Das and Togas Tulandi</t>
  </si>
  <si>
    <t>Recent Advances in Obstetrics &amp; Gynaecology - 28</t>
  </si>
  <si>
    <t>9781787791732</t>
  </si>
  <si>
    <t>Hadyn KN Kankam and George JM Hourston</t>
  </si>
  <si>
    <t>Essential Clinical Examinations for Finals and MRCS: 35 Examinations for Medicine and Surgery</t>
  </si>
  <si>
    <t>9781787791756</t>
  </si>
  <si>
    <t>Gautam Kulkarni</t>
  </si>
  <si>
    <t>Recent Advances in Paediatrics - 29</t>
  </si>
  <si>
    <t>9781787791770</t>
  </si>
  <si>
    <t>Saleh, Maria Carla</t>
  </si>
  <si>
    <t>9781789450231</t>
  </si>
  <si>
    <t>Marilyn D. Lovett</t>
  </si>
  <si>
    <t>Africana Health Psychology: A Cultural Perspective</t>
  </si>
  <si>
    <t>9781793632432</t>
  </si>
  <si>
    <t>Domenico Arturo Nesci - Foreword Nancy McWilliams Ph.D</t>
  </si>
  <si>
    <t>Psychological Care for Cancer Patients: New Perspectives on Training Health Professionals</t>
  </si>
  <si>
    <t>9781793643995</t>
  </si>
  <si>
    <t>Emergent Pulmonary Embolism Management in Hospital Practice: From Hyperacute to Follow-Up Care (醫院實踐中的緊急肺栓塞處理：從超急性到後續護理)</t>
  </si>
  <si>
    <t>Jiang Dan Et Al</t>
  </si>
  <si>
    <t>Traditional Chinese Medicine in the Treatment of Post-Covid-19 Syndrome (中醫治療 Covid-19 後綜合征)</t>
  </si>
  <si>
    <t>9781800613485</t>
  </si>
  <si>
    <t>Thompson Gilbert R</t>
  </si>
  <si>
    <t>Resolving the Cholesterol Controversy: The Scientists Who Proved the Lipid Hypothesis of Causation of Atherosclerosis and Coronary Heart Disease</t>
  </si>
  <si>
    <t>9781800613973</t>
  </si>
  <si>
    <t>Human health, Food and Nutrition/身體保健、食物與營養</t>
  </si>
  <si>
    <t>Hugh Bethel</t>
  </si>
  <si>
    <t>Exercise: A Scientific and Clinical Overview</t>
  </si>
  <si>
    <t>9781800621831</t>
  </si>
  <si>
    <t>Microbiology and Parasitology/微生物與寄生蟲學</t>
  </si>
  <si>
    <t>David Smith</t>
  </si>
  <si>
    <t>Managing Microorganisms</t>
  </si>
  <si>
    <t>9781800622111</t>
  </si>
  <si>
    <t>Science / Life Sciences / Mycology ; Medical / Microbiology ; Medical / Parasitology ; Medical / Veterinary Medicine / General</t>
  </si>
  <si>
    <t>Kidd, Sarah ; Halliday, Catriona ; Ellis, David</t>
  </si>
  <si>
    <t>Descriptions of Medical Fungi</t>
  </si>
  <si>
    <t>9781800622326</t>
  </si>
  <si>
    <t>Davenport, Thomas H.</t>
  </si>
  <si>
    <t>Advanced Introduction to Artificial Intelligence in Healthcare</t>
  </si>
  <si>
    <t>Social Policy and Sociology / Health Policy and Economics / Ageing / Health / Sociology and Sociological Theory / Inequality</t>
  </si>
  <si>
    <t>Hoffmann, R.</t>
  </si>
  <si>
    <t>Handbook of Health Inequalities Across the Life Course</t>
  </si>
  <si>
    <t>9781800888159</t>
  </si>
  <si>
    <t>Daryl Mahon</t>
  </si>
  <si>
    <t>Evidence Based Counselling &amp; Psychotherapy for the 21st Century Practitioner</t>
  </si>
  <si>
    <t>9781804557334</t>
  </si>
  <si>
    <t>Hernandez Silveira, Miguel ; Ang, Su-Shin</t>
  </si>
  <si>
    <t>Technology &amp; Engineering / Biomedical</t>
  </si>
  <si>
    <t>Zhao, Wenbing</t>
  </si>
  <si>
    <t>Technology-Enabled Motion Sensing and Activity Tracking for Rehabilitation</t>
  </si>
  <si>
    <t>9781839534102</t>
  </si>
  <si>
    <t>9781839534584</t>
  </si>
  <si>
    <t>Digital Methods and Tools to Support Healthy Ageing</t>
  </si>
  <si>
    <t>Computers / Security / General</t>
  </si>
  <si>
    <t>Singh, Amit Kumar ; Zhou, Huiyu</t>
  </si>
  <si>
    <t>Medical Information Processing and Security: Techniques and Applications</t>
  </si>
  <si>
    <t>9781839535253</t>
  </si>
  <si>
    <t>Healthcare Technologies/醫療技術</t>
  </si>
  <si>
    <t>Rajesh Kumar Dhanaraj</t>
  </si>
  <si>
    <t>Digital Twin Technologies for Healthcare 4.0</t>
  </si>
  <si>
    <t>9781839535796</t>
  </si>
  <si>
    <t>Technology &amp; Engineering / Biomedical ; Computers / Database Administration &amp; Management</t>
  </si>
  <si>
    <t>Namasudra, Suyel ; de Albuquerque, Victor Hugo C</t>
  </si>
  <si>
    <t>Blockchain Technology in E-Healthcare Management</t>
  </si>
  <si>
    <t>9781839536021</t>
  </si>
  <si>
    <t>Technology &amp; Engineering / Biomedical ; Science / Life Sciences / General</t>
  </si>
  <si>
    <t>Imoize, Agbotiname Lucky ; Hemanth, Jude ; Do, Dinh-Thuan ; Sur, Samarendra Nath</t>
  </si>
  <si>
    <t>Explainable Artificial Intelligence in Medical Decision Support Systems</t>
  </si>
  <si>
    <t>9781839536205</t>
  </si>
  <si>
    <t>Strupp</t>
  </si>
  <si>
    <t>Maltais</t>
  </si>
  <si>
    <t>Promoting Physical Activity and Fitness - Supporting Individuals With Childhood-Onset Disabilities</t>
  </si>
  <si>
    <t>Nick Brindle</t>
  </si>
  <si>
    <t>9781911623243</t>
  </si>
  <si>
    <t>Masum Khwaja</t>
  </si>
  <si>
    <t>9781911623267</t>
  </si>
  <si>
    <t>Ornella Corazza</t>
  </si>
  <si>
    <t>9781911623724</t>
  </si>
  <si>
    <t>Jane Morris</t>
  </si>
  <si>
    <t>9781911623830</t>
  </si>
  <si>
    <t>Berkowitz, Aaron</t>
  </si>
  <si>
    <t>Clincal Pathophysiology Made Ridiculously Simple, 2/e</t>
  </si>
  <si>
    <t>9781935660446</t>
  </si>
  <si>
    <t>Healthcare Management / Administration /健康照護管理與行政</t>
  </si>
  <si>
    <t>David M. Dunkelman, J.D., M.S.</t>
  </si>
  <si>
    <t>Aging Forward: A New Path for Health, Technology, and Community</t>
  </si>
  <si>
    <t>9781956801033</t>
  </si>
  <si>
    <t>Military Healthcare/軍事醫療</t>
  </si>
  <si>
    <t>Julia Rollison</t>
  </si>
  <si>
    <t>Psychological Harms and Treatment of Sexual Assault and Sexual Harassment in Adults: Systematic and Scoping Reviews to Inform Improved Care for Military Populations</t>
  </si>
  <si>
    <t>9781977408051</t>
  </si>
  <si>
    <t>Behavioral Health Care Delivery Following the Onset of the COVID-19 Pandemic: Utilization, Telehealth, and Quality of Care for Service Members with PTSD, Depression, or Substance Use Disorder</t>
  </si>
  <si>
    <t>9781977408631</t>
  </si>
  <si>
    <t>Beth J. Asch</t>
  </si>
  <si>
    <t>Food Insecurity Among Members of the Armed Forces and Their Dependents</t>
  </si>
  <si>
    <t>9781977408655</t>
  </si>
  <si>
    <t>Medical Professionals/醫療專業人員</t>
  </si>
  <si>
    <t>Bradley D. Stein</t>
  </si>
  <si>
    <t>America’s Opioid Ecosystem: How Leveraging System Interactions Can Help Curb Addiction, Overdose, and Other Harms</t>
  </si>
  <si>
    <t>9781977410665</t>
  </si>
  <si>
    <t>Social Science/社會科學</t>
  </si>
  <si>
    <t>3G E-Learning</t>
  </si>
  <si>
    <t>Child Health, Safety and Nutrition</t>
  </si>
  <si>
    <t>9781984679246</t>
  </si>
  <si>
    <t>Pfannstiel</t>
  </si>
  <si>
    <t>Mani</t>
  </si>
  <si>
    <t>Lonchyna</t>
  </si>
  <si>
    <t>Fountoulakis</t>
  </si>
  <si>
    <t>Articulating Intersex: A Crisis at the Intersection of Scientific Facts and Social Ideals</t>
  </si>
  <si>
    <t>Renton</t>
  </si>
  <si>
    <t>Messelken, Daniel</t>
  </si>
  <si>
    <t>Ethics of Medical Innovation, Experimentation, and Enhancement in Military and Humanitarian Contexts (2020)</t>
  </si>
  <si>
    <t>9783030363215</t>
  </si>
  <si>
    <t>Pivonello</t>
  </si>
  <si>
    <t>Environmental Endocrinology and Endocrine Disruptors: Endocrine and Endocrine-targeted Actions and Related Human Diseases</t>
  </si>
  <si>
    <t>9783030390433</t>
  </si>
  <si>
    <t>Gomes-Ferreira</t>
  </si>
  <si>
    <t>Ramsden</t>
  </si>
  <si>
    <t>Bioinformatics: An Introduction, 4/e</t>
  </si>
  <si>
    <t>Medicine &amp; Public Health /Orthopaedics /Sports Medicine</t>
  </si>
  <si>
    <t>9783030581800</t>
  </si>
  <si>
    <t>Medicine &amp; Public Health /Internal Medicine /Internal Medicine</t>
  </si>
  <si>
    <t>Nolph and Gokal’s Textbook of Peritoneal Dialysis, 4/e</t>
  </si>
  <si>
    <t>9783030620868</t>
  </si>
  <si>
    <t>Medicine &amp; Public Health /Surgery /Surgery</t>
  </si>
  <si>
    <t>The ASCRS Textbook of Colon and Rectal Surgery, 4/e</t>
  </si>
  <si>
    <t>9783030660512</t>
  </si>
  <si>
    <t>Medicine &amp; Public Health /Diseases /Medical Biochemistry</t>
  </si>
  <si>
    <t>Blau</t>
  </si>
  <si>
    <t>Physician’s Guide to the Diagnosis, Treatment, and Follow-Up of Inherited Metabolic Diseases, 2/e</t>
  </si>
  <si>
    <t>9783030677299</t>
  </si>
  <si>
    <t>Life Sciences /Biomechanics /Biotechnology</t>
  </si>
  <si>
    <t>Gasser</t>
  </si>
  <si>
    <t>9783030709686</t>
  </si>
  <si>
    <t>9783030713003</t>
  </si>
  <si>
    <t>Balaram</t>
  </si>
  <si>
    <t>Cardiac Surgical Complications: Strategic Analysis and Clinical Review</t>
  </si>
  <si>
    <t>9783030715625</t>
  </si>
  <si>
    <t>Medicine &amp; Public Health /Sports Medicine /Orthopaedics</t>
  </si>
  <si>
    <t>Sch?ffl</t>
  </si>
  <si>
    <t>Climbing Medicine: A Practical Guide</t>
  </si>
  <si>
    <t>9783030721862</t>
  </si>
  <si>
    <t>Medicine &amp; Public Health /Anesthesiology /Midwifery</t>
  </si>
  <si>
    <t>Fernando</t>
  </si>
  <si>
    <t>9783030724894</t>
  </si>
  <si>
    <t>Life Sciences /Microbiology /Microbiology</t>
  </si>
  <si>
    <t>de Filippis</t>
  </si>
  <si>
    <t>Molecular Typing in Bacterial Infections, Volume I, 2/e</t>
  </si>
  <si>
    <t>9783030740207</t>
  </si>
  <si>
    <t>Medicine &amp; Public Health /Transplantation /Nephrology</t>
  </si>
  <si>
    <t>Baranski</t>
  </si>
  <si>
    <t>Biomedicine /Pharmaceutics /Ophthalmology</t>
  </si>
  <si>
    <t>9783030763695</t>
  </si>
  <si>
    <t>9783030764210</t>
  </si>
  <si>
    <t>Kalaaji</t>
  </si>
  <si>
    <t>Plastic and Aesthetic Regenerative Surgery and Fat Grafting: Clinical Application and Operative Techniques</t>
  </si>
  <si>
    <t>9783030774578</t>
  </si>
  <si>
    <t>Kotsanos</t>
  </si>
  <si>
    <t>9783030780050</t>
  </si>
  <si>
    <t>Vertigo and Dizziness: Common Complaints, 3/e</t>
  </si>
  <si>
    <t>A Guide to Good Occlusal Practice, 2/e</t>
  </si>
  <si>
    <t>9783030792275</t>
  </si>
  <si>
    <t>Engineering /Computational Intelligence /Biomedical Engineering and Bioengineering</t>
  </si>
  <si>
    <t>Kriksciuniene</t>
  </si>
  <si>
    <t>9783030793555</t>
  </si>
  <si>
    <t>Physics /Measurement Science and Instrumentation /Biomedical Engineering and Bioengineering</t>
  </si>
  <si>
    <t>Medved</t>
  </si>
  <si>
    <t>Measurement and Analysis of Human Locomotion</t>
  </si>
  <si>
    <t>9783030796877</t>
  </si>
  <si>
    <t>Medicine &amp; Public Health /Anesthesiology /Internal Medicine</t>
  </si>
  <si>
    <t>Vives</t>
  </si>
  <si>
    <t>9783030797232</t>
  </si>
  <si>
    <t>P?rtner</t>
  </si>
  <si>
    <t>Cell Culture Engineering and Technology: In appreciation to Professor Mohamed Al-Rubeai</t>
  </si>
  <si>
    <t>9783030798734</t>
  </si>
  <si>
    <t>Biomedicine /Biotechnology /Radiology</t>
  </si>
  <si>
    <t>9783030799588</t>
  </si>
  <si>
    <t>Emara</t>
  </si>
  <si>
    <t>Zachariou</t>
  </si>
  <si>
    <t>Pediatric Surgery Digest, 2/e</t>
  </si>
  <si>
    <t>9783030804138</t>
  </si>
  <si>
    <t>Alexiou</t>
  </si>
  <si>
    <t>9783030805241</t>
  </si>
  <si>
    <t>Necchi</t>
  </si>
  <si>
    <t>9783030805487</t>
  </si>
  <si>
    <t>Life Sciences /Microbiology /Industrial Microbiology</t>
  </si>
  <si>
    <t>Mineral Formation by Microorganisms: Concepts and Applications</t>
  </si>
  <si>
    <t>9783030808099</t>
  </si>
  <si>
    <t>Biomedicine /Biomedical Research /Human Physiology</t>
  </si>
  <si>
    <t>Yavari</t>
  </si>
  <si>
    <t>Hot and Cold Theory: The Path Towards Personalized Medicine</t>
  </si>
  <si>
    <t>9783030809850</t>
  </si>
  <si>
    <t>Ghaye</t>
  </si>
  <si>
    <t>Biomedicine /Biotechnology /Neuroscience</t>
  </si>
  <si>
    <t>L?pez-Dolado</t>
  </si>
  <si>
    <t>Engineering Biomaterials for Neural Applications: Targeting Traumatic Brain and Spinal Cord Injuries</t>
  </si>
  <si>
    <t>9783030814021</t>
  </si>
  <si>
    <t>Scott-Conner</t>
  </si>
  <si>
    <t>Chassin’s Operative Strategy in General Surgery: An Expositive Atlas, 5/e</t>
  </si>
  <si>
    <t>Medicine &amp; Public Health /Surgical Orthopedics /Pediatric Surgery</t>
  </si>
  <si>
    <t>9783030818418</t>
  </si>
  <si>
    <t>9783030823375</t>
  </si>
  <si>
    <t>Greenfield</t>
  </si>
  <si>
    <t>9783030825096</t>
  </si>
  <si>
    <t>Medicine &amp; Public Health /Health Sciences /Anatomy</t>
  </si>
  <si>
    <t>9783030827496</t>
  </si>
  <si>
    <t>Medicine &amp; Public Health /Dermatology /Dentistry</t>
  </si>
  <si>
    <t>9783030828066</t>
  </si>
  <si>
    <t>Materials Science /Nanotechnology /Nanomedicine and Nanotoxicology</t>
  </si>
  <si>
    <t>Sarma</t>
  </si>
  <si>
    <t>Engineered Nanomaterials for Innovative Therapies and Biomedicine</t>
  </si>
  <si>
    <t>9783030829209</t>
  </si>
  <si>
    <t>Burra</t>
  </si>
  <si>
    <t>9783030829322</t>
  </si>
  <si>
    <t>Biomedicine /Biomedical Research /Translational Research</t>
  </si>
  <si>
    <t>Lerner</t>
  </si>
  <si>
    <t>9783030830304</t>
  </si>
  <si>
    <t>Medicine &amp; Public Health /Public Health /Ecology</t>
  </si>
  <si>
    <t>Ingegnoli</t>
  </si>
  <si>
    <t>Environmental Alteration Leads to Human Disease: A Planetary Health Approach</t>
  </si>
  <si>
    <t>9783030831622</t>
  </si>
  <si>
    <t>Biomedicine /Medical Microbiology /Microbiology</t>
  </si>
  <si>
    <t>Molecular Typing in Bacterial Infections, Volume II, 2/e</t>
  </si>
  <si>
    <t>9783030832193</t>
  </si>
  <si>
    <t>Biomedicine /Biotechnology /Immunology</t>
  </si>
  <si>
    <t>Coathup</t>
  </si>
  <si>
    <t>Musculoskeletal Infection</t>
  </si>
  <si>
    <t>9783030832537</t>
  </si>
  <si>
    <t>9783030833305</t>
  </si>
  <si>
    <t>Biomedicine /Toxicology /Molecular Biology</t>
  </si>
  <si>
    <t>Free Radical Biology and Environmental Toxicity</t>
  </si>
  <si>
    <t>9783030834487</t>
  </si>
  <si>
    <t>Biomedicine /Pharmacology /Pharmaceutics</t>
  </si>
  <si>
    <t>9783030835064</t>
  </si>
  <si>
    <t>Medicine &amp; Public Health /Intensive Care Medicine /Anesthesiology</t>
  </si>
  <si>
    <t>Lax</t>
  </si>
  <si>
    <t>9783030836306</t>
  </si>
  <si>
    <t>Sennaroglu</t>
  </si>
  <si>
    <t>Medicine &amp; Public Health /Intensive Care Medicine /Pediatrics</t>
  </si>
  <si>
    <t>9783030837402</t>
  </si>
  <si>
    <t>Life Sciences /Fungi /Microbiology</t>
  </si>
  <si>
    <t>Laboratory Protocols in Fungal Biology: Current Methods in Fungal Biology, 2/e</t>
  </si>
  <si>
    <t>9783030837518</t>
  </si>
  <si>
    <t>Social Sciences /Population and Demography /Public Health</t>
  </si>
  <si>
    <t>Population Health and the Future of Healthcare</t>
  </si>
  <si>
    <t>9783030838898</t>
  </si>
  <si>
    <t>Medicine &amp; Public Health /Public Health /Crime Control and Security</t>
  </si>
  <si>
    <t>Bartkowiak-Th?ron</t>
  </si>
  <si>
    <t>9783030839154</t>
  </si>
  <si>
    <t>Medicine &amp; Public Health /Pathology /Internal Medicine</t>
  </si>
  <si>
    <t>Jasani</t>
  </si>
  <si>
    <t>Precision Cancer Medicine: Role of the Pathologist</t>
  </si>
  <si>
    <t>9783030840891</t>
  </si>
  <si>
    <t>Medicine &amp; Public Health /Dermatology /Surgery</t>
  </si>
  <si>
    <t>Samizadeh</t>
  </si>
  <si>
    <t>9783030841010</t>
  </si>
  <si>
    <t>Medicine &amp; Public Health /Dermatology /Internal Medicine</t>
  </si>
  <si>
    <t>Motta</t>
  </si>
  <si>
    <t>9783030841096</t>
  </si>
  <si>
    <t>Biomedicine /Immunology /Antimicrobial Responses</t>
  </si>
  <si>
    <t>Emerging Modalities in Mitigation of Antimicrobial Resistance</t>
  </si>
  <si>
    <t>9783030841287</t>
  </si>
  <si>
    <t>9783030841669</t>
  </si>
  <si>
    <t>Medicine &amp; Public Health /Pathology /Midwifery</t>
  </si>
  <si>
    <t>Khong</t>
  </si>
  <si>
    <t>Keeling’s Fetal and Neonatal Pathology, 6/e</t>
  </si>
  <si>
    <t>9783030841706</t>
  </si>
  <si>
    <t>Medicine &amp; Public Health /Orthopaedics /Radiology</t>
  </si>
  <si>
    <t>Apard</t>
  </si>
  <si>
    <t>9783030842369</t>
  </si>
  <si>
    <t>Biomedicine /Cancer Nanotechnology /Drug Delivery</t>
  </si>
  <si>
    <t>Smart Nanomaterials in Biomedical Applications</t>
  </si>
  <si>
    <t>9783030842642</t>
  </si>
  <si>
    <t>Medicine &amp; Public Health /Endocrinology /General Practice and Family Medicine</t>
  </si>
  <si>
    <t>A Case-Based Guide to Clinical Endocrinology, 3/e</t>
  </si>
  <si>
    <t>9783030843694</t>
  </si>
  <si>
    <t>Medicine &amp; Public Health /Orthopaedics /Pediatrics</t>
  </si>
  <si>
    <t>Akbarnia</t>
  </si>
  <si>
    <t>The Growing Spine: Management of Spinal Disorders in Young Children, 3/e</t>
  </si>
  <si>
    <t>9783030843953</t>
  </si>
  <si>
    <t>Life Sciences /Plant Biochemistry /Food Science</t>
  </si>
  <si>
    <t>Mediterranean Fruits Bio-wastes: Chemistry, Functionality and Technological Applications</t>
  </si>
  <si>
    <t>9783030844387</t>
  </si>
  <si>
    <t>Medicine &amp; Public Health /Surgery /Medical Ethics</t>
  </si>
  <si>
    <t>9783030846275</t>
  </si>
  <si>
    <t>Social Sciences /Quality of Life Research /Cancer Epidemiology</t>
  </si>
  <si>
    <t>Kassianos</t>
  </si>
  <si>
    <t>9783030847043</t>
  </si>
  <si>
    <t>Yates</t>
  </si>
  <si>
    <t>9783030847357</t>
  </si>
  <si>
    <t>Medicine &amp; Public Health /Urology /General Practice and Family Medicine</t>
  </si>
  <si>
    <t>9783030847548</t>
  </si>
  <si>
    <t>Renal Cancer: Current Status and Innovations</t>
  </si>
  <si>
    <t>9783030847586</t>
  </si>
  <si>
    <t>Medicine &amp; Public Health /Surgical Orthopedics /Physiotherapy</t>
  </si>
  <si>
    <t>9783030848231</t>
  </si>
  <si>
    <t>Medicine &amp; Public Health /Otorhinolaryngology /Internal Medicine</t>
  </si>
  <si>
    <t>Scharpf</t>
  </si>
  <si>
    <t>9783030849184</t>
  </si>
  <si>
    <t>9783030849795</t>
  </si>
  <si>
    <t>Biomedicine /Biomedical Research /Virology</t>
  </si>
  <si>
    <t>Coronavirus Therapeutics – Volume I: Basic Science and Therapy Development</t>
  </si>
  <si>
    <t>9783030851118</t>
  </si>
  <si>
    <t>Coronavirus Therapeutics – Volume II: Clinical Management and Public Health</t>
  </si>
  <si>
    <t>9783030851156</t>
  </si>
  <si>
    <t>Medicine &amp; Public Health /Radiology /Orthopaedics</t>
  </si>
  <si>
    <t>Szaro</t>
  </si>
  <si>
    <t>9783030851842</t>
  </si>
  <si>
    <t>Medicine &amp; Public Health /Gynecology /Radiology</t>
  </si>
  <si>
    <t>Lell?</t>
  </si>
  <si>
    <t>Colposcopy: Comprehensive Textbook and Atlas</t>
  </si>
  <si>
    <t>9783030853860</t>
  </si>
  <si>
    <t>Mahadevan</t>
  </si>
  <si>
    <t>Interventions in Adult Congenital Heart Disease: A Case-Based Approach</t>
  </si>
  <si>
    <t>Medicine &amp; Public Health /Radiology /Medical Physics</t>
  </si>
  <si>
    <t>Runge</t>
  </si>
  <si>
    <t>The Physics of Clinical MR Taught Through Images, 5/e</t>
  </si>
  <si>
    <t>9783030854157</t>
  </si>
  <si>
    <t>Giannoni</t>
  </si>
  <si>
    <t>9783030856212</t>
  </si>
  <si>
    <t>Engineering /Biomedical Engineering and Bioengineering /Health Economics</t>
  </si>
  <si>
    <t>Boccato</t>
  </si>
  <si>
    <t>9783030856557</t>
  </si>
  <si>
    <t>Hogue</t>
  </si>
  <si>
    <t>Oral Health and Aging</t>
  </si>
  <si>
    <t>9783030859954</t>
  </si>
  <si>
    <t>Eder</t>
  </si>
  <si>
    <t>Tooth Wear: An Authoritative Reference for Dental Professionals and Students, 3/e</t>
  </si>
  <si>
    <t>9783030861124</t>
  </si>
  <si>
    <t>Engineering /Biomedical Engineering and Bioengineering /Regenerative Medicine and Tissue Engineering</t>
  </si>
  <si>
    <t>9783030861421</t>
  </si>
  <si>
    <t>Medicine &amp; Public Health /Interventional Radiology /Anesthesiology</t>
  </si>
  <si>
    <t>Beall</t>
  </si>
  <si>
    <t>Intrathecal Pump Drug Delivery</t>
  </si>
  <si>
    <t>9783030862466</t>
  </si>
  <si>
    <t>Biomedicine /Neuroscience /Cognitive Psychology</t>
  </si>
  <si>
    <t>Sanguineti</t>
  </si>
  <si>
    <t>The Rosetta Stone of the Human Mind: Three Languages to Integrate Neurobiology and Psychology, 2/e</t>
  </si>
  <si>
    <t>9783030864170</t>
  </si>
  <si>
    <t>Medicine &amp; Public Health /Health Informatics /Health Informatics</t>
  </si>
  <si>
    <t>Evaluation Methods in Biomedical and Health Informatics, 3/e</t>
  </si>
  <si>
    <t>9783030864552</t>
  </si>
  <si>
    <t>LaFaver</t>
  </si>
  <si>
    <t>9783030864972</t>
  </si>
  <si>
    <t>Dentistry /Dentistry /Internal Medicine</t>
  </si>
  <si>
    <t>Nair</t>
  </si>
  <si>
    <t>Orofacial Supportive Care in Cancer: A Contemporary Oral Oncology Perspective</t>
  </si>
  <si>
    <t>9783030865122</t>
  </si>
  <si>
    <t>Biomedicine /Neuroscience /Neuroanatomy</t>
  </si>
  <si>
    <t>Grinevich</t>
  </si>
  <si>
    <t>Neuroanatomy of Neuroendocrine Systems</t>
  </si>
  <si>
    <t>9783030866327</t>
  </si>
  <si>
    <t>Dentistry /Dentistry /Pain Medicine</t>
  </si>
  <si>
    <t>9783030866365</t>
  </si>
  <si>
    <t>Medicine &amp; Public Health /Neurosurgery /Surgery</t>
  </si>
  <si>
    <t>Germano</t>
  </si>
  <si>
    <t>Neurosurgery and Global Health</t>
  </si>
  <si>
    <t>9783030866587</t>
  </si>
  <si>
    <t>Medicine &amp; Public Health /Neurology /Radiology</t>
  </si>
  <si>
    <t>9783030866747</t>
  </si>
  <si>
    <t>Maryniak</t>
  </si>
  <si>
    <t>Business and Management /Health Care Management /Health Economics</t>
  </si>
  <si>
    <t>9783030872755</t>
  </si>
  <si>
    <t>Medicine &amp; Public Health /Neurology /Surgery</t>
  </si>
  <si>
    <t>Edgell</t>
  </si>
  <si>
    <t>Neurointervention in the Medical Specialties: A Comprehensive Guide, 2/e</t>
  </si>
  <si>
    <t>9783030874308</t>
  </si>
  <si>
    <t>Biomedicine /Pharmacology /Neuroscience</t>
  </si>
  <si>
    <t>Filipov</t>
  </si>
  <si>
    <t>9783030874537</t>
  </si>
  <si>
    <t>Hartmann-Kottek</t>
  </si>
  <si>
    <t>9783030874681</t>
  </si>
  <si>
    <t>Pavlovic</t>
  </si>
  <si>
    <t>9783030874827</t>
  </si>
  <si>
    <t>Medicine &amp; Public Health /Radiology /Radiology</t>
  </si>
  <si>
    <t>Radiology for PET/CT Reporting, 2/e</t>
  </si>
  <si>
    <t>9783030876432</t>
  </si>
  <si>
    <t>Medicine &amp; Public Health /Neurosurgery /Vascular Surgery</t>
  </si>
  <si>
    <t>Cerebrovascular Surgery: Controversies, Standards and Advances</t>
  </si>
  <si>
    <t>9783030876517</t>
  </si>
  <si>
    <t>Biomedicine /Biomedical Research /Computers and Education</t>
  </si>
  <si>
    <t>9783030877811</t>
  </si>
  <si>
    <t>Metelmann</t>
  </si>
  <si>
    <t>9783030878597</t>
  </si>
  <si>
    <t>VandenBussche</t>
  </si>
  <si>
    <t>Neurocutaneous Disorders: A Clinical, Diagnostic and Therapeutic Approach, 3/e</t>
  </si>
  <si>
    <t>9783030878955</t>
  </si>
  <si>
    <t>9783030879525</t>
  </si>
  <si>
    <t>Engineering /Biomedical Devices and Instrumentation /Biomedical Engineering and Bioengineering</t>
  </si>
  <si>
    <t>Hakimi</t>
  </si>
  <si>
    <t>9783030879808</t>
  </si>
  <si>
    <t>Oppenlander</t>
  </si>
  <si>
    <t>Neurosurgical Care of Athletes</t>
  </si>
  <si>
    <t>9783030882297</t>
  </si>
  <si>
    <t>Bedrossian, Jr</t>
  </si>
  <si>
    <t>Anatomy of the Eyelid, Orbit, and Lacrimal System: A Dissection Manual</t>
  </si>
  <si>
    <t>9783030882679</t>
  </si>
  <si>
    <t>9783030883362</t>
  </si>
  <si>
    <t>Economics /Macroeconomics and Monetary Economics /Public Health</t>
  </si>
  <si>
    <t>COVID-19 and Communities: The University of Palermo’s Voices and Analyses During the Pandemic</t>
  </si>
  <si>
    <t>9783030886240</t>
  </si>
  <si>
    <t>Biomedicine /Pharmaceutics /Pharmacology</t>
  </si>
  <si>
    <t>Medicine &amp; Public Health /Anesthesiology /Pain Medicine</t>
  </si>
  <si>
    <t>Regional Nerve Blocks in Anesthesia and Pain Therapy: Imaging-guided and Traditional Techniques, 5/e</t>
  </si>
  <si>
    <t>9783030887292</t>
  </si>
  <si>
    <t>9783030887919</t>
  </si>
  <si>
    <t>Medicine &amp; Public Health /Anesthesiology /Intensive Care Medicine</t>
  </si>
  <si>
    <t>Shallik</t>
  </si>
  <si>
    <t>9783030888510</t>
  </si>
  <si>
    <t>Medicine &amp; Public Health /Health Sciences /Health Administration</t>
  </si>
  <si>
    <t>Balogun</t>
  </si>
  <si>
    <t>The Nigerian Healthcare System: Pathway to Universal and High-Quality Health Care</t>
  </si>
  <si>
    <t>9783030888657</t>
  </si>
  <si>
    <t>Butera</t>
  </si>
  <si>
    <t>9783030888947</t>
  </si>
  <si>
    <t>Medicine &amp; Public Health /Internal Medicine /Palliative Care</t>
  </si>
  <si>
    <t>9783030891640</t>
  </si>
  <si>
    <t>Medicine &amp; Public Health /Midwifery /Internal Medicine</t>
  </si>
  <si>
    <t>Goulis</t>
  </si>
  <si>
    <t>9783030892456</t>
  </si>
  <si>
    <t>9783030893187</t>
  </si>
  <si>
    <t>Biomedicine /Neuroscience /Neural Circuits</t>
  </si>
  <si>
    <t>Giugliano</t>
  </si>
  <si>
    <t>9783030894412</t>
  </si>
  <si>
    <t>Medicine &amp; Public Health /Surgery /Dentistry</t>
  </si>
  <si>
    <t>9783030895655</t>
  </si>
  <si>
    <t>Stratton</t>
  </si>
  <si>
    <t>9783030898939</t>
  </si>
  <si>
    <t>Mandelaris</t>
  </si>
  <si>
    <t>Biomedicine /Stem Cell Biology /Cancer Stem Cells</t>
  </si>
  <si>
    <t>Virant-Klun</t>
  </si>
  <si>
    <t>9783030901134</t>
  </si>
  <si>
    <t>9783030901295</t>
  </si>
  <si>
    <t>Malamut</t>
  </si>
  <si>
    <t>9783030901448</t>
  </si>
  <si>
    <t>Khatri</t>
  </si>
  <si>
    <t>Lung Health and the Exposome: How Environmental Factors Influence Lung Health</t>
  </si>
  <si>
    <t>9783030901875</t>
  </si>
  <si>
    <t>Celli</t>
  </si>
  <si>
    <t>9783030902612</t>
  </si>
  <si>
    <t>Engineering /Engineering Fluid Dynamics /Biomedical Engineering and Bioengineering</t>
  </si>
  <si>
    <t>Rival</t>
  </si>
  <si>
    <t>Biological and Bio-Inspired Fluid Dynamics: Theory and Application</t>
  </si>
  <si>
    <t>9783030902735</t>
  </si>
  <si>
    <t>Stal</t>
  </si>
  <si>
    <t>The Marine Microbiome, 2/e</t>
  </si>
  <si>
    <t>9783030904333</t>
  </si>
  <si>
    <t>Medicine &amp; Public Health /Internal Medicine /Health Sciences</t>
  </si>
  <si>
    <t>Tamagno</t>
  </si>
  <si>
    <t>9783030904777</t>
  </si>
  <si>
    <t>Biomedicine /Immunology /Pharmacology</t>
  </si>
  <si>
    <t>9783030906122</t>
  </si>
  <si>
    <t>Life Sciences /Microbiology /Cell Biology</t>
  </si>
  <si>
    <t>9783030906238</t>
  </si>
  <si>
    <t>9783030906313</t>
  </si>
  <si>
    <t>9783030906443</t>
  </si>
  <si>
    <t>Bandeira</t>
  </si>
  <si>
    <t>Endocrinology and Diabetes: A Problem Oriented Approach, 2/e</t>
  </si>
  <si>
    <t>9783030906863</t>
  </si>
  <si>
    <t>Belloni Fortina</t>
  </si>
  <si>
    <t>9783030907143</t>
  </si>
  <si>
    <t>Medicine &amp; Public Health /Neurosurgery /Minimally Invasive Surgery</t>
  </si>
  <si>
    <t>Al-Salihi</t>
  </si>
  <si>
    <t>9783030908645</t>
  </si>
  <si>
    <t>Scaglione</t>
  </si>
  <si>
    <t>Biomedicine /Immunology /Inflammation</t>
  </si>
  <si>
    <t>Rook</t>
  </si>
  <si>
    <t>9783030910532</t>
  </si>
  <si>
    <t>From Biological to Artificial Consciousness: Neuroscientific Insights and Progress</t>
  </si>
  <si>
    <t>9783030911409</t>
  </si>
  <si>
    <t>Kaidar-Person</t>
  </si>
  <si>
    <t>Grawe</t>
  </si>
  <si>
    <t>9783030911928</t>
  </si>
  <si>
    <t>Martino</t>
  </si>
  <si>
    <t>Musculoskeletal Ultrasound in Orthopedic and Rheumatic disease in Adults</t>
  </si>
  <si>
    <t>H??bner</t>
  </si>
  <si>
    <t>Nursing Informatics: A Health Informatics, Interprofessional and Global Perspective, 5/e</t>
  </si>
  <si>
    <t>Biomedicine /Tumour Immunology /Cancer Therapy</t>
  </si>
  <si>
    <t>Klink</t>
  </si>
  <si>
    <t>Interaction of Immune and Cancer Cells, 2/e</t>
  </si>
  <si>
    <t>9783030913137</t>
  </si>
  <si>
    <t>Dawood</t>
  </si>
  <si>
    <t>9783030913175</t>
  </si>
  <si>
    <t>9783030914578</t>
  </si>
  <si>
    <t>Senior Trauma Patients: An Integrated Approach</t>
  </si>
  <si>
    <t>9783030914851</t>
  </si>
  <si>
    <t>Fitzgerald</t>
  </si>
  <si>
    <t>rTMS Treatment for Depression: A Practical Guide, 2/e</t>
  </si>
  <si>
    <t>9783030915216</t>
  </si>
  <si>
    <t>Amaresan</t>
  </si>
  <si>
    <t>9783030916527</t>
  </si>
  <si>
    <t>Medicine &amp; Public Health /Internal Medicine /Anatomy</t>
  </si>
  <si>
    <t>9783030916909</t>
  </si>
  <si>
    <t>Sencha</t>
  </si>
  <si>
    <t>Medicine &amp; Public Health /Psychiatry /Gynecology</t>
  </si>
  <si>
    <t>Percudani</t>
  </si>
  <si>
    <t>9783030918347</t>
  </si>
  <si>
    <t>Engineering /Biomedical Engineering and Bioengineering /Biomedical Devices and Instrumentation</t>
  </si>
  <si>
    <t>9783030918576</t>
  </si>
  <si>
    <t>Matta</t>
  </si>
  <si>
    <t>9783030918989</t>
  </si>
  <si>
    <t>Medicine &amp; Public Health /Orthopaedics /Health Sciences</t>
  </si>
  <si>
    <t>Zoccali</t>
  </si>
  <si>
    <t>9783030919023</t>
  </si>
  <si>
    <t>Peterson?€?s Principles of Oral and Maxillofacial Surgery, 4/e</t>
  </si>
  <si>
    <t>Medicine &amp; Public Health /Internal Medicine /Otorhinolaryngology</t>
  </si>
  <si>
    <t>Hamdan</t>
  </si>
  <si>
    <t>9783030919382</t>
  </si>
  <si>
    <t>Mu?oz</t>
  </si>
  <si>
    <t>9783030919429</t>
  </si>
  <si>
    <t>Medicine &amp; Public Health /Psychiatry /Forensic Medicine</t>
  </si>
  <si>
    <t>Ash</t>
  </si>
  <si>
    <t>9783030919771</t>
  </si>
  <si>
    <t>Laugier</t>
  </si>
  <si>
    <t>9783030919818</t>
  </si>
  <si>
    <t>Medicine &amp; Public Health /Sports Medicine /Physiotherapy</t>
  </si>
  <si>
    <t>Mostoufi</t>
  </si>
  <si>
    <t>9783030920449</t>
  </si>
  <si>
    <t>Medicine &amp; Public Health /Oncology /Pediatrics</t>
  </si>
  <si>
    <t>Rare Tumors in Children and Adolescents, 2/e</t>
  </si>
  <si>
    <t>9783030920739</t>
  </si>
  <si>
    <t>Cock</t>
  </si>
  <si>
    <t>Treasure Your Exceptions: The Science and Life of William Bateson, 2/e</t>
  </si>
  <si>
    <t>Chemistry /Nutrition /Molecular Biology</t>
  </si>
  <si>
    <t>Dinda</t>
  </si>
  <si>
    <t>Natural Products in Obesity and Diabetes: Therapeutic Potential and Role in Prevention and Treatment</t>
  </si>
  <si>
    <t>9783030921989</t>
  </si>
  <si>
    <t>Medicine &amp; Public Health /Surgery /Emergency Medicine</t>
  </si>
  <si>
    <t>Balogh</t>
  </si>
  <si>
    <t>9783030922436</t>
  </si>
  <si>
    <t>Medicine &amp; Public Health /Public Health /Health Communication</t>
  </si>
  <si>
    <t>Manoncourt</t>
  </si>
  <si>
    <t>Communication and Community Engagement in Disease Outbreaks: Dealing with Rights, Culture, Complexity and Context</t>
  </si>
  <si>
    <t>9783030922986</t>
  </si>
  <si>
    <t>Medicine &amp; Public Health /Radiology /Nuclear Medicine</t>
  </si>
  <si>
    <t>Atlas and Anatomy of PET/MRI, PET/CT and SPECT/CT, 2/e</t>
  </si>
  <si>
    <t>9783030923518</t>
  </si>
  <si>
    <t>Business and Management /Health Care /Health Administration</t>
  </si>
  <si>
    <t>Ente</t>
  </si>
  <si>
    <t>Essentials for Quality and Safety Improvement in Health Care: A Resource for Developing Countries</t>
  </si>
  <si>
    <t>9783030924843</t>
  </si>
  <si>
    <t>Medicine &amp; Public Health /Reproductive Medicine /Gynecology</t>
  </si>
  <si>
    <t>Polycystic Ovary Syndrome: Current and Emerging Concepts, 2/e</t>
  </si>
  <si>
    <t>9783030925918</t>
  </si>
  <si>
    <t>Biomedicine /Biomedical Research /Medical Genetics</t>
  </si>
  <si>
    <t>9783030926182</t>
  </si>
  <si>
    <t>Medicine &amp; Public Health /Health Sciences /Neurology</t>
  </si>
  <si>
    <t>9783030927196</t>
  </si>
  <si>
    <t>Sundt</t>
  </si>
  <si>
    <t>Near Misses in Cardiac Surgery, 2/e</t>
  </si>
  <si>
    <t>9783030927523</t>
  </si>
  <si>
    <t>Ramesh</t>
  </si>
  <si>
    <t>9783030927967</t>
  </si>
  <si>
    <t>Materials Science /Biomaterials /Industrial Microbiology</t>
  </si>
  <si>
    <t>Chitooligosaccharides: Prevention and Control of Diseases</t>
  </si>
  <si>
    <t>9783030928087</t>
  </si>
  <si>
    <t>Brownstone</t>
  </si>
  <si>
    <t>9783030929404</t>
  </si>
  <si>
    <t>Skiadas</t>
  </si>
  <si>
    <t>Quantitative Methods in Demography: Methods and Related Applications in the Covid-19 Era</t>
  </si>
  <si>
    <t>9783030930073</t>
  </si>
  <si>
    <t>Schaverien</t>
  </si>
  <si>
    <t>9783030930417</t>
  </si>
  <si>
    <t>Yahaya</t>
  </si>
  <si>
    <t>9783030930585</t>
  </si>
  <si>
    <t>AI for Disease Surveillance and Pandemic Intelligence: Intelligent Disease Detection in Action</t>
  </si>
  <si>
    <t>9783030930820</t>
  </si>
  <si>
    <t>Leong</t>
  </si>
  <si>
    <t>9783030931841</t>
  </si>
  <si>
    <t>Medicine &amp; Public Health /Gynecology /Minimally Invasive Surgery</t>
  </si>
  <si>
    <t>Escobar</t>
  </si>
  <si>
    <t>Atlas of Robotic, Conventional, and Single-Port Laparoscopy: A Practical Approach in Gynecology, 2/e</t>
  </si>
  <si>
    <t>9783030932152</t>
  </si>
  <si>
    <t>9783030933081</t>
  </si>
  <si>
    <t>Biomedicine /Medical Genetics /Biomedical Engineering and Bioengineering</t>
  </si>
  <si>
    <t>9783030933357</t>
  </si>
  <si>
    <t>Business and Management /Health Care /Medical Humanities</t>
  </si>
  <si>
    <t>Marini</t>
  </si>
  <si>
    <t>Health Humanities for Quality of Care in Times of COVID -19</t>
  </si>
  <si>
    <t>9783030933616</t>
  </si>
  <si>
    <t>Medicine &amp; Public Health /Intensive Care Medicine /Emergency Medicine</t>
  </si>
  <si>
    <t>Bellani</t>
  </si>
  <si>
    <t>9783030934033</t>
  </si>
  <si>
    <t>Complications During and After Cataract Surgery: From Phacoemulsification Over Secondary IOL Implantation to Dropped Nucleus, 2/e</t>
  </si>
  <si>
    <t>9783030935337</t>
  </si>
  <si>
    <t>Medicine &amp; Public Health /Surgery /Otorhinolaryngology</t>
  </si>
  <si>
    <t>Medicine &amp; Public Health /Diseases /Internal Medicine</t>
  </si>
  <si>
    <t>9783030936822</t>
  </si>
  <si>
    <t>Marzi</t>
  </si>
  <si>
    <t>Medicine &amp; Public Health /Internal Medicine /Primary Care Medicine</t>
  </si>
  <si>
    <t>Badr</t>
  </si>
  <si>
    <t>Essentials of Sleep Medicine: A Practical Approach to Patients with Sleep Complaints, 2/e</t>
  </si>
  <si>
    <t>9783030937416</t>
  </si>
  <si>
    <t>Tursi</t>
  </si>
  <si>
    <t>Medicine &amp; Public Health /Neurology /Cognitive Neuroscience</t>
  </si>
  <si>
    <t>9783030938154</t>
  </si>
  <si>
    <t>Medicine &amp; Public Health /Hematology /Surgical Orthopedics</t>
  </si>
  <si>
    <t>Rodr?guez-Merch?n</t>
  </si>
  <si>
    <t>Advances in Hemophilia Treatment: From Genetics to Joint Health</t>
  </si>
  <si>
    <t>9783030939922</t>
  </si>
  <si>
    <t>Commisso</t>
  </si>
  <si>
    <t>9783030940065</t>
  </si>
  <si>
    <t>Economics /Health Economics /Health Care Management</t>
  </si>
  <si>
    <t>Walzer</t>
  </si>
  <si>
    <t>Digital Healthcare in Germany: Market Access for Innovations</t>
  </si>
  <si>
    <t>9783030940270</t>
  </si>
  <si>
    <t>Medicine &amp; Public Health /Psychoanalysis /Systems or Family Therapy</t>
  </si>
  <si>
    <t>Tutt</t>
  </si>
  <si>
    <t>9783030940720</t>
  </si>
  <si>
    <t>Claes</t>
  </si>
  <si>
    <t>Mechanobiology of Fracture Healing: From Basic Science to Clinical Application</t>
  </si>
  <si>
    <t>Medicine &amp; Public Health /Gynecology /Radiation Oncology</t>
  </si>
  <si>
    <t>9783030941123</t>
  </si>
  <si>
    <t>Flaatten</t>
  </si>
  <si>
    <t>Medicine &amp; Public Health /Urology /Gynecology</t>
  </si>
  <si>
    <t>D?kmeci</t>
  </si>
  <si>
    <t>9783030941765</t>
  </si>
  <si>
    <t>Wac</t>
  </si>
  <si>
    <t>Life Sciences /Molecular Biology /Genetics and Genomics</t>
  </si>
  <si>
    <t>Gautam</t>
  </si>
  <si>
    <t>9783030942328</t>
  </si>
  <si>
    <t>Medicine &amp; Public Health /Surgery /Pediatric Surgery</t>
  </si>
  <si>
    <t>Hadidi</t>
  </si>
  <si>
    <t>Hypospadias Surgery: An Illustrated Textbook, 2/e</t>
  </si>
  <si>
    <t>9783030942502</t>
  </si>
  <si>
    <t>McConell</t>
  </si>
  <si>
    <t>Medicine &amp; Public Health /Geriatrics /Pharmacology</t>
  </si>
  <si>
    <t>Pharmacological Treatment of Alzheimer’s Disease: Scientific and Clinical Aspects</t>
  </si>
  <si>
    <t>9783030943851</t>
  </si>
  <si>
    <t>Medicine &amp; Public Health /Primary Care Medicine /General Practice and Family Medicine</t>
  </si>
  <si>
    <t>Schultheiss</t>
  </si>
  <si>
    <t>Lohbauer</t>
  </si>
  <si>
    <t>Dentistry /Dentistry /Biomaterials</t>
  </si>
  <si>
    <t>Biasucci</t>
  </si>
  <si>
    <t>Medicine &amp; Public Health /Anesthesiology /Pediatrics</t>
  </si>
  <si>
    <t>Zienowicz</t>
  </si>
  <si>
    <t>9783030947576</t>
  </si>
  <si>
    <t>AlQahtani</t>
  </si>
  <si>
    <t>Werner</t>
  </si>
  <si>
    <t>MRI-Arthroscopy Correlations: A Case-Based Atlas of the Knee, Shoulder, Elbow, Hip and Ankle, 2/e</t>
  </si>
  <si>
    <t>9783030947910</t>
  </si>
  <si>
    <t>Biomedicine /Medical Genetics /Medical Genetics</t>
  </si>
  <si>
    <t>Gadd45 Stress Sensor Genes, 2/e</t>
  </si>
  <si>
    <t>9783030948061</t>
  </si>
  <si>
    <t>Medicine &amp; Public Health /Surgery /Orthopaedics</t>
  </si>
  <si>
    <t>Menchetti</t>
  </si>
  <si>
    <t>Cervical Spine: Minimally Invasive and Open Surgery, 2/e</t>
  </si>
  <si>
    <t>9783030948313</t>
  </si>
  <si>
    <t>Fuchsj??ger</t>
  </si>
  <si>
    <t>Breast Imaging: Diagnosis and Intervention</t>
  </si>
  <si>
    <t>O’Beirne</t>
  </si>
  <si>
    <t>Medicine &amp; Public Health /Radiology /Surgical Orthopedics</t>
  </si>
  <si>
    <t>9783030949587</t>
  </si>
  <si>
    <t>Medicine &amp; Public Health /Psychiatry /Therapeutics</t>
  </si>
  <si>
    <t>9783030949624</t>
  </si>
  <si>
    <t>Battaglini</t>
  </si>
  <si>
    <t>Solid</t>
  </si>
  <si>
    <t>Practical Strategies to Assess Value in Health Care</t>
  </si>
  <si>
    <t>9783030951511</t>
  </si>
  <si>
    <t>9783030952266</t>
  </si>
  <si>
    <t>Medicine &amp; Public Health /Internal Medicine /Neurology</t>
  </si>
  <si>
    <t>Novel Synthetic Drugs in Migraine</t>
  </si>
  <si>
    <t>9783030953362</t>
  </si>
  <si>
    <t>Sampankanpanich Soria</t>
  </si>
  <si>
    <t>Pediatric and Adult Anesthesiology Simulation Education: A Curriculum for Residents</t>
  </si>
  <si>
    <t>9783030953409</t>
  </si>
  <si>
    <t>Computer Science /Health Informatics /Health Care</t>
  </si>
  <si>
    <t>Digital Disruption in Healthcare</t>
  </si>
  <si>
    <t>9783030956776</t>
  </si>
  <si>
    <t>Medicine &amp; Public Health /Cardiology /Nephrology</t>
  </si>
  <si>
    <t>Ram</t>
  </si>
  <si>
    <t>Hypertension and Cardiovascular Disease in Asia</t>
  </si>
  <si>
    <t>9783030957360</t>
  </si>
  <si>
    <t>Biomedicine /Neuroscience /Pain Medicine</t>
  </si>
  <si>
    <t>Medicine &amp; Public Health /Health Promotion and Disease Prevention /Health Policy</t>
  </si>
  <si>
    <t>Kokko</t>
  </si>
  <si>
    <t>Handbook of Settings-Based Health Promotion</t>
  </si>
  <si>
    <t>9783030958589</t>
  </si>
  <si>
    <t>Medicine &amp; Public Health /Orthopaedics /Surgery</t>
  </si>
  <si>
    <t>Computer Science /Health Informatics /Medical and Health Technologies</t>
  </si>
  <si>
    <t>Non-invasive Monitoring of Elderly Persons: Systems Based on Impulse-Radar Sensors and Depth Sensors</t>
  </si>
  <si>
    <t>9783030960117</t>
  </si>
  <si>
    <t>9783030962586</t>
  </si>
  <si>
    <t>Medicine &amp; Public Health /Pathology /Neurology</t>
  </si>
  <si>
    <t>9783030962623</t>
  </si>
  <si>
    <t>Alkadhi</t>
  </si>
  <si>
    <t>Spectral Imaging: Dual-Energy, Multi-Energy and Photon-Counting CT</t>
  </si>
  <si>
    <t>9783030962876</t>
  </si>
  <si>
    <t>Hays</t>
  </si>
  <si>
    <t>Cancer Immunotherapies: Solid Tumors and Hematologic Malignancies</t>
  </si>
  <si>
    <t>9783030963781</t>
  </si>
  <si>
    <t>Computer Science /Health Informatics /Artificial Intelligence</t>
  </si>
  <si>
    <t>9783030965716</t>
  </si>
  <si>
    <t>Patil</t>
  </si>
  <si>
    <t>A Complete Guide to Gene Cloning: From Basic to Advanced</t>
  </si>
  <si>
    <t>9783030968533</t>
  </si>
  <si>
    <t>Alaia</t>
  </si>
  <si>
    <t>Revision Anterior Cruciate Ligament Reconstruction: A Case-Based Approach</t>
  </si>
  <si>
    <t>9783030969981</t>
  </si>
  <si>
    <t>Physics /Complex Systems /Epidemiology</t>
  </si>
  <si>
    <t>9783030971809</t>
  </si>
  <si>
    <t>Life Sciences /Cell Biology /Neuroscience</t>
  </si>
  <si>
    <t>Gonz?lez-Mariscal</t>
  </si>
  <si>
    <t>9783030972066</t>
  </si>
  <si>
    <t>Medicine &amp; Public Health /Health Promotion and Disease Prevention /Public Health</t>
  </si>
  <si>
    <t>Potvin</t>
  </si>
  <si>
    <t>Global Handbook of Health Promotion Research, Vol. 1: Mapping Health Promotion Research</t>
  </si>
  <si>
    <t>9783030972141</t>
  </si>
  <si>
    <t>9783030972189</t>
  </si>
  <si>
    <t>Life Sciences /Microbiology /Agricultural Biotechnology</t>
  </si>
  <si>
    <t>Engineering /Biomedical Engineering and Bioengineering /Biomechanical Analysis and Modeling</t>
  </si>
  <si>
    <t>Wearable Systems Based Gait Monitoring and Analysis</t>
  </si>
  <si>
    <t>9783030973346</t>
  </si>
  <si>
    <t>Biomedicine /Neuroscience /Evolutionary Biology</t>
  </si>
  <si>
    <t>Dominance Behavior: An Evolutive and Comparative Perspective</t>
  </si>
  <si>
    <t>9783030974039</t>
  </si>
  <si>
    <t>Biomedicine /Human Physiology /Digestive System Physiology</t>
  </si>
  <si>
    <t>Streckfus</t>
  </si>
  <si>
    <t>Exocrinology: A Textbook and Atlas of the Exocrine Cells, Glands and Organs</t>
  </si>
  <si>
    <t>9783030975548</t>
  </si>
  <si>
    <t>Medicine &amp; Public Health /Internal Medicine /Pediatrics</t>
  </si>
  <si>
    <t>9783030976705</t>
  </si>
  <si>
    <t>Zerati</t>
  </si>
  <si>
    <t>Vascular Surgery in Oncology</t>
  </si>
  <si>
    <t>9783030976897</t>
  </si>
  <si>
    <t>Medicine &amp; Public Health /Plastic Surgery /Minimally Invasive Surgery</t>
  </si>
  <si>
    <t>Computer Science /Robotics /Biomedical Engineering and Bioengineering</t>
  </si>
  <si>
    <t>Borisov</t>
  </si>
  <si>
    <t>Mathematical Models of Exoskeleton: Dynamics, Strength, Control</t>
  </si>
  <si>
    <t>9783030977351</t>
  </si>
  <si>
    <t>Engineering /Biomedical Engineering and Bioengineering /Signal, Speech and Image Processing</t>
  </si>
  <si>
    <t>Murugappan</t>
  </si>
  <si>
    <t>Biomedical Signals Based Computer-Aided Diagnosis for Neurological Disorders</t>
  </si>
  <si>
    <t>9783030978471</t>
  </si>
  <si>
    <t>Engineering /Biomedical Engineering and Bioengineering /Dentistry</t>
  </si>
  <si>
    <t>Tabatabaei</t>
  </si>
  <si>
    <t>Research Methods in Dentistry</t>
  </si>
  <si>
    <t>9783030980306</t>
  </si>
  <si>
    <t>Geography /Integrated Geography /Public Health</t>
  </si>
  <si>
    <t>Services for Aging Persons in China: Spatial Variations in Supply and Demand</t>
  </si>
  <si>
    <t>9783030980344</t>
  </si>
  <si>
    <t>Business and Management /Operations Research and Decision Theory /Health Care Management</t>
  </si>
  <si>
    <t>Montibeller</t>
  </si>
  <si>
    <t>Decision Making for Enhanced Health Security: Managing Emerging Health Threats, Making Reasoned Choices, and Allocating Scarce Resources</t>
  </si>
  <si>
    <t>9783030981341</t>
  </si>
  <si>
    <t>Medicine &amp; Public Health /Geriatric Care /Aging Population</t>
  </si>
  <si>
    <t>Ageing in a Nursing Home: Foundations for Care</t>
  </si>
  <si>
    <t>9783030982690</t>
  </si>
  <si>
    <t>Engineering /Engineering Design /Bone Physiology</t>
  </si>
  <si>
    <t>Canciglieri Junior</t>
  </si>
  <si>
    <t>Personalized Orthopedics: Contributions and Applications of Biomedical Engineering</t>
  </si>
  <si>
    <t>9783030982812</t>
  </si>
  <si>
    <t>Medicine &amp; Public Health /Internal Medicine /Practice and Hospital Management</t>
  </si>
  <si>
    <t>9783030984298</t>
  </si>
  <si>
    <t>Percutaneous and Minimally Invasive Foot Surgery</t>
  </si>
  <si>
    <t>Medicine &amp; Public Health /Internal Medicine /Diseases</t>
  </si>
  <si>
    <t>9783030988265</t>
  </si>
  <si>
    <t>Biomedicine /Biomedical Research /Cancer Staging</t>
  </si>
  <si>
    <t>Invasive Diagnostics and Therapy</t>
  </si>
  <si>
    <t>9783030988593</t>
  </si>
  <si>
    <t>9783030989293</t>
  </si>
  <si>
    <t>Medicine &amp; Public Health /Neurology /Neuroscience</t>
  </si>
  <si>
    <t>Engineering /Industrial Management /Epidemiology</t>
  </si>
  <si>
    <t>Epidemic Analytics for Decision Supports in COVID19 Crisis</t>
  </si>
  <si>
    <t>9783030990213</t>
  </si>
  <si>
    <t>9783030990695</t>
  </si>
  <si>
    <t>Color Science and Shade Selection in Operative Dentistry: Essential Elements for Clinical Success</t>
  </si>
  <si>
    <t>9783030991753</t>
  </si>
  <si>
    <t>Biomedicine /Cancer Genetics and Genomics /Genetics</t>
  </si>
  <si>
    <t>9783030993894</t>
  </si>
  <si>
    <t>Medicine &amp; Public Health /Rheumatology /Orthopaedics</t>
  </si>
  <si>
    <t>9783030996147</t>
  </si>
  <si>
    <t>Biomedicine /Biomedical Research /Pain Medicine</t>
  </si>
  <si>
    <t>Integrative Clinical Research</t>
  </si>
  <si>
    <t>9783030996321</t>
  </si>
  <si>
    <t>Biomedicine /Pharmacology /Human Physiology</t>
  </si>
  <si>
    <t>9783030996567</t>
  </si>
  <si>
    <t>Biomedicine /Biomedical Research /Radiology</t>
  </si>
  <si>
    <t>Ganapathy-Kanniappan</t>
  </si>
  <si>
    <t>Isotopic Tracer Techniques in Preclinical Research</t>
  </si>
  <si>
    <t>9783030997021</t>
  </si>
  <si>
    <t>Biomedicine /Biomedical Research /Medical Biochemistry</t>
  </si>
  <si>
    <t>From Malignant Transformation to Metastasis: Ion Transport in Tumor Biology</t>
  </si>
  <si>
    <t>9783030998028</t>
  </si>
  <si>
    <t>Maiocchi</t>
  </si>
  <si>
    <t>Emotional Design and the Healthcare Environment</t>
  </si>
  <si>
    <t>9783030998486</t>
  </si>
  <si>
    <t>Medicine &amp; Public Health /Nuclear Medicine /Health Informatics</t>
  </si>
  <si>
    <t>Veit-Haibach</t>
  </si>
  <si>
    <t>Artificial Intelligence/Machine Learning in Nuclear Medicine and Hybrid Imaging</t>
  </si>
  <si>
    <t>9783031001215</t>
  </si>
  <si>
    <t>Life Sciences /Regenerative Medicine and Tissue Engineering /Medical Biochemistry</t>
  </si>
  <si>
    <t>Inorganic Polyphosphates: From Basic Research to Medical Application</t>
  </si>
  <si>
    <t>9783031012396</t>
  </si>
  <si>
    <t>Biomedicine /Medical Microbiology /Biofilms</t>
  </si>
  <si>
    <t>Advances in Microbiology, Infectious Diseases and Public Health: Volume 16</t>
  </si>
  <si>
    <t>9783031019975</t>
  </si>
  <si>
    <t>Life Sciences /Cell Biology /Stem Cell Biology</t>
  </si>
  <si>
    <t>Biomedicine /Behavioral Neuroscience /Cognitive Neuroscience</t>
  </si>
  <si>
    <t>9783031035005</t>
  </si>
  <si>
    <t>Medicine &amp; Public Health /Clinical Medicine /Medical Education</t>
  </si>
  <si>
    <t>Targets of Cancer Diagnosis and Treatment: Ion Transport in Tumor Biology</t>
  </si>
  <si>
    <t>9783031039966</t>
  </si>
  <si>
    <t>Biomedicine /Cancer Biology /Biomarkers</t>
  </si>
  <si>
    <t>9783031040412</t>
  </si>
  <si>
    <t>9783031042584</t>
  </si>
  <si>
    <t>Medicine &amp; Public Health /Pain Medicine /Neurology</t>
  </si>
  <si>
    <t>9783031049927</t>
  </si>
  <si>
    <t>Computer Science /Health Informatics /Cardiology</t>
  </si>
  <si>
    <t>Medicine &amp; Public Health /Nursing /Midwifery</t>
  </si>
  <si>
    <t>Gender-Based Violence: A Comprehensive Guide</t>
  </si>
  <si>
    <t>Biomedicine /Neuroscience /Neurophysiology</t>
  </si>
  <si>
    <t>Spencer</t>
  </si>
  <si>
    <t>Medicine &amp; Public Health /Radiology /Gynecology</t>
  </si>
  <si>
    <t>Maulik</t>
  </si>
  <si>
    <t>Doppler Ultrasound in Obstetrics and Gynecology, 3/e</t>
  </si>
  <si>
    <t>9783031061882</t>
  </si>
  <si>
    <t>Physics /Laser /Biophysical Methods</t>
  </si>
  <si>
    <t>Alfano</t>
  </si>
  <si>
    <t>The Supercontinuum Laser Source: The Ultimate White Light, 4/e</t>
  </si>
  <si>
    <t>9783031061967</t>
  </si>
  <si>
    <t>9783031064524</t>
  </si>
  <si>
    <t>Biomedicine /Pharmacology /Immunology</t>
  </si>
  <si>
    <t>9783031065149</t>
  </si>
  <si>
    <t>Medicine &amp; Public Health /Radiology /Neurology</t>
  </si>
  <si>
    <t>Biomarkers in Nutrition</t>
  </si>
  <si>
    <t>9783031073908</t>
  </si>
  <si>
    <t>Biomedicine /Biomarkers /Medical Toxicology</t>
  </si>
  <si>
    <t>Biomarkers in Toxicology</t>
  </si>
  <si>
    <t>9783031073915</t>
  </si>
  <si>
    <t>Biomedicine /Biomarkers /Cellular Stress</t>
  </si>
  <si>
    <t>Biomarkers in Trauma, Injury and Critical Care</t>
  </si>
  <si>
    <t>9783031073946</t>
  </si>
  <si>
    <t>Medicine &amp; Public Health /Ophthalmology /Radiology</t>
  </si>
  <si>
    <t>Medicine &amp; Public Health /Surgery /Pediatrics</t>
  </si>
  <si>
    <t>Medicine &amp; Public Health /Nursing /Internal Medicine</t>
  </si>
  <si>
    <t>Biomarkers in Diabetes</t>
  </si>
  <si>
    <t>9783031080135</t>
  </si>
  <si>
    <t>Docimo</t>
  </si>
  <si>
    <t>Anal Incontinence: Clinical Management and Surgical Techniques</t>
  </si>
  <si>
    <t>9783031083914</t>
  </si>
  <si>
    <t>Engineering /Data Engineering /Bioinformatics</t>
  </si>
  <si>
    <t>D?rpinghaus</t>
  </si>
  <si>
    <t>Computational Life Sciences: Data Engineering and Data Mining for Life Sciences</t>
  </si>
  <si>
    <t>9783031084102</t>
  </si>
  <si>
    <t>Medicine &amp; Public Health /Plastic Surgery /Oncology</t>
  </si>
  <si>
    <t>Medicine &amp; Public Health /Anesthesiology /Anatomy</t>
  </si>
  <si>
    <t>Ultrasound in Peripheral, Neuraxial and Perineuraxial Regional Anaesthesia</t>
  </si>
  <si>
    <t>9783031088032</t>
  </si>
  <si>
    <t>Ettorre</t>
  </si>
  <si>
    <t>Hepatocellular Carcinoma</t>
  </si>
  <si>
    <t>9783031093708</t>
  </si>
  <si>
    <t>Fluorescence Molecular Tomography: Principles and Applications</t>
  </si>
  <si>
    <t>9783031100031</t>
  </si>
  <si>
    <t>Medicine &amp; Public Health /Gynecology /Midwifery</t>
  </si>
  <si>
    <t>The Human Connectome: How the Brain Works</t>
  </si>
  <si>
    <t>9783031103506</t>
  </si>
  <si>
    <t>Akselbo</t>
  </si>
  <si>
    <t>How Can we Use Simulation to Improve Competencies in Nursing?</t>
  </si>
  <si>
    <t>9783031103988</t>
  </si>
  <si>
    <t>Congenital Heart Disease in Pediatric and Adult Patients: Anesthetic and Perioperative Management, 2/e</t>
  </si>
  <si>
    <t>9783031104411</t>
  </si>
  <si>
    <t>Medicine &amp; Public Health /Pediatrics /Neurology</t>
  </si>
  <si>
    <t>Biomedicine /Medical Genetics /Diagnosis</t>
  </si>
  <si>
    <t>Behrend</t>
  </si>
  <si>
    <t>Human Chromosome Atlas: Introduction to Diagnostics of Structural Aberrations, 2/e</t>
  </si>
  <si>
    <t>9783031105876</t>
  </si>
  <si>
    <t>Medicine &amp; Public Health /Psychiatry /Clinical Medicine</t>
  </si>
  <si>
    <t>Burns</t>
  </si>
  <si>
    <t>The Healthcare Value Chain: Demystifying the Role of GPOs and PBMs</t>
  </si>
  <si>
    <t>9783031107382</t>
  </si>
  <si>
    <t>Dentistry /Dentistry /Clinical Medicine</t>
  </si>
  <si>
    <t>Laskaris</t>
  </si>
  <si>
    <t>Periodontal Manifestations of Local and Systemic Diseases: Color Atlas and Text, 2/e</t>
  </si>
  <si>
    <t>9783031108273</t>
  </si>
  <si>
    <t>Faro</t>
  </si>
  <si>
    <t>Functional Neuroradiology: Principles and Clinical Applications, 2/e</t>
  </si>
  <si>
    <t>9783031109089</t>
  </si>
  <si>
    <t>Medicine &amp; Public Health /Urological Surgery /Urology</t>
  </si>
  <si>
    <t>Robotic Surgery for Renal Cancer</t>
  </si>
  <si>
    <t>9783031109997</t>
  </si>
  <si>
    <t>Biomedicine /Biomedical Research /Health Care</t>
  </si>
  <si>
    <t>Sakly</t>
  </si>
  <si>
    <t>Trends of Artificial Intelligence and Big Data for E-Health</t>
  </si>
  <si>
    <t>9783031111983</t>
  </si>
  <si>
    <t>Medicine &amp; Public Health /Nursing /Health Promotion and Disease Prevention</t>
  </si>
  <si>
    <t>Sassen</t>
  </si>
  <si>
    <t>Nursing: Health Education and Improving Patient Self-Management: Intervention Mapping for Healthy Lifestyles, 2/e</t>
  </si>
  <si>
    <t>9783031112546</t>
  </si>
  <si>
    <t>Medicine &amp; Public Health /Pediatrics /Internal Medicine</t>
  </si>
  <si>
    <t>Schaefer</t>
  </si>
  <si>
    <t>Pediatric Kidney Disease, 3/e</t>
  </si>
  <si>
    <t>9783031116643</t>
  </si>
  <si>
    <t>Felmet</t>
  </si>
  <si>
    <t>Press-Fit Fixation of the Knee Ligaments</t>
  </si>
  <si>
    <t>9783031119057</t>
  </si>
  <si>
    <t>Niola</t>
  </si>
  <si>
    <t>Diagnostic and Interventional Radiology in Gynecological and Obstetric Diseases</t>
  </si>
  <si>
    <t>9783031119095</t>
  </si>
  <si>
    <t>Retinal Detachment Surgery and Proliferative Vitreoretinopathy: From Scleral Buckling to Small Gauge Vitrectomy, 2/e</t>
  </si>
  <si>
    <t>9783031119453</t>
  </si>
  <si>
    <t>Mazzola</t>
  </si>
  <si>
    <t>Plastic Surgery: An Illustrated History</t>
  </si>
  <si>
    <t>9783031120022</t>
  </si>
  <si>
    <t>Medicine &amp; Public Health /Radiology /Forensic Medicine</t>
  </si>
  <si>
    <t>Bilo</t>
  </si>
  <si>
    <t>Forensic Aspects of Paediatric Fractures: Differentiating Accidental Trauma from Child Abuse, 2/e</t>
  </si>
  <si>
    <t>9783031120404</t>
  </si>
  <si>
    <t>Health Information Systems: Technological and Management Perspectives, 3/e</t>
  </si>
  <si>
    <t>9783031123092</t>
  </si>
  <si>
    <t>Medicine &amp; Public Health /Otorhinolaryngology /Pathology</t>
  </si>
  <si>
    <t>Celebi</t>
  </si>
  <si>
    <t>Nasal Physiology and Pathophysiology of Nasal Disorders, 2/e</t>
  </si>
  <si>
    <t>9783031123856</t>
  </si>
  <si>
    <t>Bambakidis</t>
  </si>
  <si>
    <t>Surgery of the Cerebellopontine Angle, 2/e</t>
  </si>
  <si>
    <t>9783031125065</t>
  </si>
  <si>
    <t>Medalie</t>
  </si>
  <si>
    <t>Behavioral Sleep Medicine: A Practical Guide for Adult and Pediatric Providers</t>
  </si>
  <si>
    <t>9783031125737</t>
  </si>
  <si>
    <t>Treatment of Spine Disease in the Elderly: Cutting Edge Techniques and Technologies</t>
  </si>
  <si>
    <t>9783031126116</t>
  </si>
  <si>
    <t>Pharmacy /Pharmacy /Pharmaceutics</t>
  </si>
  <si>
    <t>Jameel</t>
  </si>
  <si>
    <t>Principles and Practices of Lyophilization in Product Development and Manufacturing</t>
  </si>
  <si>
    <t>9783031126338</t>
  </si>
  <si>
    <t>Rinaldi</t>
  </si>
  <si>
    <t>Implants and Oral Rehabilitation of the Atrophic Maxilla: Advanced Techniques and Technologies</t>
  </si>
  <si>
    <t>9783031127540</t>
  </si>
  <si>
    <t>Oral Submucous Fibrosis: A Guide to Diagnosis and Management</t>
  </si>
  <si>
    <t>9783031128547</t>
  </si>
  <si>
    <t>Cottin</t>
  </si>
  <si>
    <t>Orphan Lung Diseases: A Clinical Guide to Rare Lung Disease, 2/e</t>
  </si>
  <si>
    <t>9783031129490</t>
  </si>
  <si>
    <t>Biomedicine /Biomedical Research /Biomedical Research</t>
  </si>
  <si>
    <t>Tanabe</t>
  </si>
  <si>
    <t>Cancer Stem Cell Markers and Related Network Pathways</t>
  </si>
  <si>
    <t>9783031129735</t>
  </si>
  <si>
    <t>Blakley</t>
  </si>
  <si>
    <t>Functional Illness of the Head and Neck</t>
  </si>
  <si>
    <t>9783031129971</t>
  </si>
  <si>
    <t>Blood Pressure Disorders in Diabetes Mellitus</t>
  </si>
  <si>
    <t>9783031130083</t>
  </si>
  <si>
    <t>Medicine &amp; Public Health /Cardiology /Metabolic Disease</t>
  </si>
  <si>
    <t>Diabetes and Cardiovascular Disease, 3/e</t>
  </si>
  <si>
    <t>9783031131769</t>
  </si>
  <si>
    <t>Neuro-Oncology Explained Through Multiple Choice Questions</t>
  </si>
  <si>
    <t>9783031132520</t>
  </si>
  <si>
    <t>Penner</t>
  </si>
  <si>
    <t>Fatigue in Multiple Sclerosis: Background, Clinic, Diagnostic, Therapy</t>
  </si>
  <si>
    <t>9783031134975</t>
  </si>
  <si>
    <t>Medicine &amp; Public Health /Dermatology /Public Health</t>
  </si>
  <si>
    <t>Rangel Bonamigo</t>
  </si>
  <si>
    <t>Dermatology in Public Health Environments: A Comprehensive Textbook, 2/e</t>
  </si>
  <si>
    <t>9783031135040</t>
  </si>
  <si>
    <t>Del Vecchio</t>
  </si>
  <si>
    <t>Aesthetic Surgery of the Buttock: A Comprehensive Clinical Guide</t>
  </si>
  <si>
    <t>9783031138010</t>
  </si>
  <si>
    <t>Oakley</t>
  </si>
  <si>
    <t>Pediatric Headache: Evaluation Through Treatment for the General Provider</t>
  </si>
  <si>
    <t>9783031139307</t>
  </si>
  <si>
    <t>Medicine &amp; Public Health /Geriatrics /Ageing</t>
  </si>
  <si>
    <t>Marotta</t>
  </si>
  <si>
    <t>Gut Microbiota in Aging and Chronic Diseases</t>
  </si>
  <si>
    <t>9783031140228</t>
  </si>
  <si>
    <t>Biomedicine /Neuroscience /Neuropsychology</t>
  </si>
  <si>
    <t>Ethics and Clinical Neuroinnovation: Fundamentals, Stakeholders, Case Studies, and Emerging Issues</t>
  </si>
  <si>
    <t>9783031143380</t>
  </si>
  <si>
    <t>Medicine &amp; Public Health /Surgery /Pneumology</t>
  </si>
  <si>
    <t>Galvez</t>
  </si>
  <si>
    <t>Video-Atlas of VATS Pulmonary Sublobar Resections</t>
  </si>
  <si>
    <t>9783031144547</t>
  </si>
  <si>
    <t>?zdek</t>
  </si>
  <si>
    <t>Pediatric Vitreoretinal Surgery</t>
  </si>
  <si>
    <t>9783031145056</t>
  </si>
  <si>
    <t>Punjabi</t>
  </si>
  <si>
    <t>Essentials of Operative Cardiac Surgery, 2/e</t>
  </si>
  <si>
    <t>9783031145568</t>
  </si>
  <si>
    <t>Biomedicine /Biomedical Research /Blockchain</t>
  </si>
  <si>
    <t>Stawicki</t>
  </si>
  <si>
    <t>Blockchain in Healthcare: From Disruption to Integration</t>
  </si>
  <si>
    <t>9783031145902</t>
  </si>
  <si>
    <t>Medicine &amp; Public Health /Hematology /Internal Medicine</t>
  </si>
  <si>
    <t>Immunohematology, Transfusion Medicine, Hemostasis, and Cellular Therapy: A Case Study Approach, 3/e</t>
  </si>
  <si>
    <t>9783031146374</t>
  </si>
  <si>
    <t>Medicine &amp; Public Health /Orthopaedics /Internal Medicine</t>
  </si>
  <si>
    <t>Osteoporosis in Clinical Practice</t>
  </si>
  <si>
    <t>9783031146510</t>
  </si>
  <si>
    <t>Art and Neurological Disorders: Illuminating the Intersection of Creativity and the Changing Brain</t>
  </si>
  <si>
    <t>9783031147234</t>
  </si>
  <si>
    <t>Human Brain and Spinal Cord Tumors: From Bench to Bedside. Volume 1: Neuroimmunology and Neurogenetics</t>
  </si>
  <si>
    <t>9783031147319</t>
  </si>
  <si>
    <t>Pediatric Inflammatory Bowel Disease, 4/e</t>
  </si>
  <si>
    <t>9783031147432</t>
  </si>
  <si>
    <t>Brain Anatomy and Neurosurgical Approaches: A Practical, Illustrated, Easy-to-Use Guide</t>
  </si>
  <si>
    <t>9783031148194</t>
  </si>
  <si>
    <t>3D Physical and Virtual Models in Fetal Medicine: Applications and Procedures</t>
  </si>
  <si>
    <t>9783031148545</t>
  </si>
  <si>
    <t>Medicine &amp; Public Health /Radiology /Geriatrics</t>
  </si>
  <si>
    <t>Guglielmi</t>
  </si>
  <si>
    <t>Imaging in Geriatrics</t>
  </si>
  <si>
    <t>9783031148767</t>
  </si>
  <si>
    <t>Ioannidis</t>
  </si>
  <si>
    <t>Soft Tissue Injuries of the Head and Neck</t>
  </si>
  <si>
    <t>9783031149146</t>
  </si>
  <si>
    <t>Moravek</t>
  </si>
  <si>
    <t>Reproduction in Transgender and Nonbinary Individuals: A Clinical Guide</t>
  </si>
  <si>
    <t>9783031149320</t>
  </si>
  <si>
    <t>Santos-Silva</t>
  </si>
  <si>
    <t>Clinical Decision-Making in Oral Medicine: A Concise Guide to Diagnosis and Treatment</t>
  </si>
  <si>
    <t>9783031149443</t>
  </si>
  <si>
    <t>Biomedicine /Biomedical Research /Cardiovascular Physiology</t>
  </si>
  <si>
    <t>Dhalla</t>
  </si>
  <si>
    <t>The Renin Angiotensin System in Cardiovascular Disease</t>
  </si>
  <si>
    <t>9783031149511</t>
  </si>
  <si>
    <t>Medicine &amp; Public Health /Drug Safety and Pharmacovigilance /Health, Medicine and Society</t>
  </si>
  <si>
    <t>Hembrow</t>
  </si>
  <si>
    <t>Ralph Edwards: RARE EVENTS: The Inside Story of a Worldwide Quest for Safer Medicines</t>
  </si>
  <si>
    <t>9783031149801</t>
  </si>
  <si>
    <t>Medicine &amp; Public Health /Gynecology /Plastic Surgery</t>
  </si>
  <si>
    <t>Gonzalez-Isaza</t>
  </si>
  <si>
    <t>Topographic Labiaplasty: From Theory to Clinical Practice</t>
  </si>
  <si>
    <t>9783031150470</t>
  </si>
  <si>
    <t>Zimbrean</t>
  </si>
  <si>
    <t>Transplant Psychiatry: A Case-Based Approach to Clinical Challenges</t>
  </si>
  <si>
    <t>9783031150517</t>
  </si>
  <si>
    <t>Gruol</t>
  </si>
  <si>
    <t>Essentials of Cerebellum and Cerebellar Disorders: A Primer For Graduate Students, 2/e</t>
  </si>
  <si>
    <t>9783031150692</t>
  </si>
  <si>
    <t>Biomedicine /Cellular Neuroscience /Neurological Disorders</t>
  </si>
  <si>
    <t>Kostrzewa</t>
  </si>
  <si>
    <t>Handbook of Neurotoxicity, 2/e</t>
  </si>
  <si>
    <t>9783031150791</t>
  </si>
  <si>
    <t>Pediatric Neurogastroenterology: Gastrointestinal Motility Disorders and Disorders of Gut Brain Interaction in Children, 3/e</t>
  </si>
  <si>
    <t>9783031152283</t>
  </si>
  <si>
    <t>Medicine &amp; Public Health /Primary Care Medicine /Emergency Medicine</t>
  </si>
  <si>
    <t>Booth</t>
  </si>
  <si>
    <t>Managing Emergencies in the Outpatient Setting: Pearls for Primary Care</t>
  </si>
  <si>
    <t>9783031152696</t>
  </si>
  <si>
    <t>Sotelo</t>
  </si>
  <si>
    <t>Urinary Fistula</t>
  </si>
  <si>
    <t>9783031153167</t>
  </si>
  <si>
    <t>Handbook of Outpatient Medicine, 2/e</t>
  </si>
  <si>
    <t>9783031153525</t>
  </si>
  <si>
    <t>IsHak</t>
  </si>
  <si>
    <t>Atlas of Psychiatry</t>
  </si>
  <si>
    <t>9783031154003</t>
  </si>
  <si>
    <t>Medicine &amp; Public Health /Sports Medicine /Endocrinology</t>
  </si>
  <si>
    <t>Robert-McComb</t>
  </si>
  <si>
    <t>The Active Female: Health Issues throughout the Lifespan, 3/e</t>
  </si>
  <si>
    <t>9783031154843</t>
  </si>
  <si>
    <t>Medicine &amp; Public Health /Plastic Surgery /Radiation Oncology</t>
  </si>
  <si>
    <t>Vidya</t>
  </si>
  <si>
    <t>Prepectoral Breast Reconstruction: Current Trends and Techniques</t>
  </si>
  <si>
    <t>9783031155895</t>
  </si>
  <si>
    <t>Medicine &amp; Public Health /Gynecology /Urology</t>
  </si>
  <si>
    <t>Dubuisson</t>
  </si>
  <si>
    <t>Ureteral Complications of Gynecological Surgery: Prevention, Diagnosis and Treatment</t>
  </si>
  <si>
    <t>9783031155970</t>
  </si>
  <si>
    <t>Medicine &amp; Public Health /Endocrinology /Neurology</t>
  </si>
  <si>
    <t>Tesfaye</t>
  </si>
  <si>
    <t>Diabetic Neuropathy: Advances in Pathophysiology and Clinical Management, 3/e</t>
  </si>
  <si>
    <t>9783031156120</t>
  </si>
  <si>
    <t>Biomedicine /Virology /Evolutionary Biology</t>
  </si>
  <si>
    <t>Domingo</t>
  </si>
  <si>
    <t>Viral Fitness and Evolution: Population Dynamics and Adaptive Mechanisms</t>
  </si>
  <si>
    <t>9783031156397</t>
  </si>
  <si>
    <t>Medicine &amp; Public Health /Radiology /Pediatrics</t>
  </si>
  <si>
    <t>Imaging in Neonates</t>
  </si>
  <si>
    <t>9783031157288</t>
  </si>
  <si>
    <t>Engineering /Digital and Analog Signal Processing /Image Processing</t>
  </si>
  <si>
    <t>Paunwala</t>
  </si>
  <si>
    <t>Biomedical Signal and Image Processing with Artificial Intelligence</t>
  </si>
  <si>
    <t>9783031158155</t>
  </si>
  <si>
    <t>Clinical Cases in Alopecia</t>
  </si>
  <si>
    <t>9783031158193</t>
  </si>
  <si>
    <t>Chemistry /Drug Delivery /Nanobiotechnology</t>
  </si>
  <si>
    <t>Shegokar</t>
  </si>
  <si>
    <t>Malarial Drug Delivery Systems: Advances in Treatment of Infectious Diseases</t>
  </si>
  <si>
    <t>9783031158476</t>
  </si>
  <si>
    <t>Death Determination by Neurologic Criteria: Areas of Consensus and Controversy</t>
  </si>
  <si>
    <t>9783031159466</t>
  </si>
  <si>
    <t>Biomedicine /Biomedical Research /Clinical Research</t>
  </si>
  <si>
    <t>Tuberculosis: Integrated Studies for a Complex Disease</t>
  </si>
  <si>
    <t>9783031159541</t>
  </si>
  <si>
    <t>Integrated Education and Learning</t>
  </si>
  <si>
    <t>9783031159626</t>
  </si>
  <si>
    <t>Eserda?</t>
  </si>
  <si>
    <t>Aesthetic and Functional Female Genital Surgery, 2/e</t>
  </si>
  <si>
    <t>9783031160189</t>
  </si>
  <si>
    <t>Medicine &amp; Public Health /Ophthalmology /Pediatrics</t>
  </si>
  <si>
    <t>Heidary</t>
  </si>
  <si>
    <t>Fundamentals of Pediatric Neuro-Ophthalmology: A Practical, Case-Based Approach to Diagnosis and Management</t>
  </si>
  <si>
    <t>9783031161469</t>
  </si>
  <si>
    <t>Abdelaziz</t>
  </si>
  <si>
    <t>NeuroRadiosurgery: Case Review Atlas</t>
  </si>
  <si>
    <t>9783031161988</t>
  </si>
  <si>
    <t>Biomedicine /Cancer Biology /Biomedical Research</t>
  </si>
  <si>
    <t>Molecular Biology of Human Cancers, 2/e</t>
  </si>
  <si>
    <t>9783031162855</t>
  </si>
  <si>
    <t>Tabibian</t>
  </si>
  <si>
    <t>Digestive Problems Solved: A Patient’s Guide to Expert Insights and Solutions</t>
  </si>
  <si>
    <t>9783031163166</t>
  </si>
  <si>
    <t>Sabbagh</t>
  </si>
  <si>
    <t>Bulk Fill Resin Composites in Dentistry: A Clinical Guide</t>
  </si>
  <si>
    <t>9783031163876</t>
  </si>
  <si>
    <t>Gianoli</t>
  </si>
  <si>
    <t>Third Mobile Window Syndrome of the Inner Ear: Superior Semicircular Canal Dehiscence and Associated Disorders</t>
  </si>
  <si>
    <t>9783031165856</t>
  </si>
  <si>
    <t>Medicine &amp; Public Health /Cardiology /Geriatrics</t>
  </si>
  <si>
    <t>Leucker</t>
  </si>
  <si>
    <t>Cardiovascular Disease in the Elderly, 2/e</t>
  </si>
  <si>
    <t>9783031165931</t>
  </si>
  <si>
    <t>Medicine &amp; Public Health /Nursing /Clinical Medicine</t>
  </si>
  <si>
    <t>Informal Caregivers: From Hidden Heroes to Integral Part of Care</t>
  </si>
  <si>
    <t>9783031167447</t>
  </si>
  <si>
    <t>Zakhary</t>
  </si>
  <si>
    <t>Telemedicine for the Musculoskeletal Physical Exam: A Pocket Guide</t>
  </si>
  <si>
    <t>9783031168727</t>
  </si>
  <si>
    <t>Parson</t>
  </si>
  <si>
    <t>Integrating Therapeutic Play Into Nursing and Allied Health Practice: A Developmentally Sensitive Approach to Communicating with Children</t>
  </si>
  <si>
    <t>9783031169373</t>
  </si>
  <si>
    <t>Medicine &amp; Public Health /Nursing /Occupational Health</t>
  </si>
  <si>
    <t>Workplace Wellness: From Resiliency to Suicide Prevention and Grief Management: A Practical Guide to Supporting Healthcare Professionals</t>
  </si>
  <si>
    <t>9783031169823</t>
  </si>
  <si>
    <t>Medicine &amp; Public Health /Intensive Care Medicine /Cardiology</t>
  </si>
  <si>
    <t>Sabashnikov</t>
  </si>
  <si>
    <t>ECMO Retrieval Program Foundation</t>
  </si>
  <si>
    <t>9783031171482</t>
  </si>
  <si>
    <t>Life Sciences /Biochemistry /Spectroscopy</t>
  </si>
  <si>
    <t>Modern Optical Spectroscopy: From Fundamentals to Applications in Chemistry, Biochemistry and Biophysics, 3/e</t>
  </si>
  <si>
    <t>9783031172212</t>
  </si>
  <si>
    <t>Aseni</t>
  </si>
  <si>
    <t>The High-risk Surgical Patient</t>
  </si>
  <si>
    <t>9783031172724</t>
  </si>
  <si>
    <t>Medicine &amp; Public Health /Midwifery /Nursing</t>
  </si>
  <si>
    <t>Borg Xuereb</t>
  </si>
  <si>
    <t>Perspectives on Midwifery and Parenthood</t>
  </si>
  <si>
    <t>9783031172847</t>
  </si>
  <si>
    <t>Pharmacy /Pharmacy /Biomedical Research</t>
  </si>
  <si>
    <t>Sz?ke</t>
  </si>
  <si>
    <t>From Herbs to Healing: Pharmacognosy - Phytochemistry - Phytotherapy - Biotechnology</t>
  </si>
  <si>
    <t>9783031173004</t>
  </si>
  <si>
    <t>Medicine &amp; Public Health /Cardiac Surgery /Transplantation</t>
  </si>
  <si>
    <t>Heart Transplantation</t>
  </si>
  <si>
    <t>9783031173103</t>
  </si>
  <si>
    <t>Medicine &amp; Public Health /Radiology /Ophthalmology</t>
  </si>
  <si>
    <t>Debnam</t>
  </si>
  <si>
    <t>Imaging Atlas of Ophthalmic Tumors and Diseases</t>
  </si>
  <si>
    <t>9783031174780</t>
  </si>
  <si>
    <t>Medicine &amp; Public Health /Intensive Care Medicine /Immunology</t>
  </si>
  <si>
    <t>Molnar</t>
  </si>
  <si>
    <t>Management of Dysregulated Immune Response in the Critically Ill</t>
  </si>
  <si>
    <t>9783031175718</t>
  </si>
  <si>
    <t>Mezzich</t>
  </si>
  <si>
    <t>Person Centered Medicine</t>
  </si>
  <si>
    <t>9783031176494</t>
  </si>
  <si>
    <t>Rivas</t>
  </si>
  <si>
    <t>Digital Health: From Assumptions to Implementations, 2/e</t>
  </si>
  <si>
    <t>9783031176654</t>
  </si>
  <si>
    <t>Simoni</t>
  </si>
  <si>
    <t>Essential Measurements in Pediatric Musculoskeletal Imaging</t>
  </si>
  <si>
    <t>9783031177347</t>
  </si>
  <si>
    <t>Medicine &amp; Public Health /Cardiology /Gastroenterology</t>
  </si>
  <si>
    <t>Xavier de ?vila</t>
  </si>
  <si>
    <t>Amyloidosis and Fabry Disease: A Clinical Guide</t>
  </si>
  <si>
    <t>9783031177583</t>
  </si>
  <si>
    <t>Coffey</t>
  </si>
  <si>
    <t>The Mesentery and Inflammation</t>
  </si>
  <si>
    <t>9783031177736</t>
  </si>
  <si>
    <t>Biomedicine /Biomedical Research /Public Health</t>
  </si>
  <si>
    <t>Integrated Science of Global Epidemics</t>
  </si>
  <si>
    <t>9783031177774</t>
  </si>
  <si>
    <t>Engineering /Biomedical Engineering and Bioengineering /Cardiac Surgery</t>
  </si>
  <si>
    <t>Bokros</t>
  </si>
  <si>
    <t>Heart of Carbon: The Story Behind the Pursuit of the Perfect Mechanical Heart Valve</t>
  </si>
  <si>
    <t>9783031179327</t>
  </si>
  <si>
    <t>Engineering /Biomedical Engineering and Bioengineering /Mathematical and Computational Engineering Applications</t>
  </si>
  <si>
    <t>Zohdi</t>
  </si>
  <si>
    <t>Modeling and Simulation of Infectious Diseases: Microscale Transmission, Decontamination and Macroscale Propagation</t>
  </si>
  <si>
    <t>9783031180521</t>
  </si>
  <si>
    <t>mRNA Vaccines</t>
  </si>
  <si>
    <t>9783031180699</t>
  </si>
  <si>
    <t>Medicine &amp; Public Health /Psychiatry /Nursing</t>
  </si>
  <si>
    <t>Alcohol Use: Assessment, Withdrawal Management, Treatment and Therapy: Ethical Practice</t>
  </si>
  <si>
    <t>9783031183805</t>
  </si>
  <si>
    <t>Geuens</t>
  </si>
  <si>
    <t>Midwifery and Sexuality</t>
  </si>
  <si>
    <t>9783031184314</t>
  </si>
  <si>
    <t>Medicine &amp; Public Health /Endocrinology /Radiology</t>
  </si>
  <si>
    <t>Eldeiry</t>
  </si>
  <si>
    <t>Handbook of Thyroid and Neck Ultrasonography: An Illustrated Case Compendium with Clinical and Pathologic Correlation</t>
  </si>
  <si>
    <t>9783031184475</t>
  </si>
  <si>
    <t>Medicine &amp; Public Health /Internal Medicine /Intensive Care Medicine</t>
  </si>
  <si>
    <t>De Rosa</t>
  </si>
  <si>
    <t>Endotoxin Induced-Shock: a Multidisciplinary Approach in Critical Care</t>
  </si>
  <si>
    <t>9783031185908</t>
  </si>
  <si>
    <t>Biomedicine /Virology /Medical Microbiology</t>
  </si>
  <si>
    <t>Mueller</t>
  </si>
  <si>
    <t>Challenges and Opportunities of mRNA Vaccines Against SARS-CoV-2: A Multidisciplinary Perspective</t>
  </si>
  <si>
    <t>9783031189029</t>
  </si>
  <si>
    <t>Biomedicine /Biomedical Research /Measurement Science and Instrumentation</t>
  </si>
  <si>
    <t>Demchenko</t>
  </si>
  <si>
    <t>Introduction to Fluorescence Sensing: Volume 2: Target Recognition and Imaging, 3/e</t>
  </si>
  <si>
    <t>9783031190889</t>
  </si>
  <si>
    <t>Medicine &amp; Public Health /Endocrinology /Reproductive Medicine</t>
  </si>
  <si>
    <t>Problem-Focused Reproductive Endocrinology and Infertility</t>
  </si>
  <si>
    <t>9783031194429</t>
  </si>
  <si>
    <t>Biomedicine /Medical Microbiology /Health Informatics</t>
  </si>
  <si>
    <t>Boyko</t>
  </si>
  <si>
    <t>Microbiome in 3P Medicine Strategies: The First Exploitation Guide</t>
  </si>
  <si>
    <t>9783031195631</t>
  </si>
  <si>
    <t>The AFS Textbook of Foregut Disease</t>
  </si>
  <si>
    <t>9783031196706</t>
  </si>
  <si>
    <t>Errichetti</t>
  </si>
  <si>
    <t>Clinical and Dermoscopic Atlas of Non-Neoplastic Dermatoses: Variability According to Phototypes</t>
  </si>
  <si>
    <t>9783031196874</t>
  </si>
  <si>
    <t>Economics /Health Economics /Public Health</t>
  </si>
  <si>
    <t>Niohuru</t>
  </si>
  <si>
    <t>Healthcare and Disease Burden in Africa: The Impact of Socioeconomic Factors on Public Health</t>
  </si>
  <si>
    <t>9783031197185</t>
  </si>
  <si>
    <t>Medicine &amp; Public Health /General Surgery /Endocrine System</t>
  </si>
  <si>
    <t>Eduardo Costa Almeida</t>
  </si>
  <si>
    <t>Posterior Retroperitoneoscopic Adrenalectomy: Indications, Technical Steps and Outcomes</t>
  </si>
  <si>
    <t>9783031199943</t>
  </si>
  <si>
    <t>Macheras</t>
  </si>
  <si>
    <t>Revising Oral Pharmacokinetics, Bioavailability and Bioequivalence Based on the Finite Absorption Time Concept</t>
  </si>
  <si>
    <t>9783031200243</t>
  </si>
  <si>
    <t>Human-Centered Service Design for Healthcare Transformation: Development, Innovation, Change</t>
  </si>
  <si>
    <t>9783031201677</t>
  </si>
  <si>
    <t>Medicine &amp; Public Health /Nursing /Cardiology</t>
  </si>
  <si>
    <t>Hayes</t>
  </si>
  <si>
    <t>Managing Heart Failure in Primary Care: A Case Study Approach</t>
  </si>
  <si>
    <t>9783031201929</t>
  </si>
  <si>
    <t>Pharmacy /Pharmacy /Internal Medicine</t>
  </si>
  <si>
    <t>Le Brun</t>
  </si>
  <si>
    <t>Practical Pharmaceutics: An International Guideline for the Preparation, Care and Use of Medicinal Products, 2/e</t>
  </si>
  <si>
    <t>9783031202971</t>
  </si>
  <si>
    <t>Lew</t>
  </si>
  <si>
    <t>Normal Cytology: An Illustrated, Practical Guide</t>
  </si>
  <si>
    <t>9783031203350</t>
  </si>
  <si>
    <t>Medicine &amp; Public Health /Nursing /Mental Health</t>
  </si>
  <si>
    <t>Mental Health: Intervention Skills for the Emergency Services</t>
  </si>
  <si>
    <t>9783031203466</t>
  </si>
  <si>
    <t>Medicine &amp; Public Health /Nursing /Health Administration</t>
  </si>
  <si>
    <t>Hospital-based Injury and Violence Prevention Programs: The Trauma Center Guide for all Healthcare Professionals</t>
  </si>
  <si>
    <t>9783031203565</t>
  </si>
  <si>
    <t>Jourdan</t>
  </si>
  <si>
    <t>Global Handbook of Health Promotion Research, Vol. 3: Doing Health Promotion Research</t>
  </si>
  <si>
    <t>9783031204005</t>
  </si>
  <si>
    <t>Biomedicine /Neuroscience /Human Physiology</t>
  </si>
  <si>
    <t>Zou</t>
  </si>
  <si>
    <t>Prions and Diseases, 2/e</t>
  </si>
  <si>
    <t>9783031205644</t>
  </si>
  <si>
    <t>Medicine &amp; Public Health /Nuclear Medicine /Pathology</t>
  </si>
  <si>
    <t>Synopsis of Pathophysiology in Nuclear Medicine, 2/e</t>
  </si>
  <si>
    <t>9783031206450</t>
  </si>
  <si>
    <t>Biomedicine /Neuroscience /Otorhinolaryngology</t>
  </si>
  <si>
    <t>Warchol</t>
  </si>
  <si>
    <t>Hair Cell Regeneration</t>
  </si>
  <si>
    <t>9783031206603</t>
  </si>
  <si>
    <t>Biomedicine /Toxicology /Machine Learning</t>
  </si>
  <si>
    <t>Machine Learning and Deep Learning in Computational Toxicology</t>
  </si>
  <si>
    <t>9783031207297</t>
  </si>
  <si>
    <t>Medicine &amp; Public Health /Nursing /Anesthesiology</t>
  </si>
  <si>
    <t>Nurse Practitioners and Nurse Anesthetists: The Evolution of the Global Roles</t>
  </si>
  <si>
    <t>9783031207617</t>
  </si>
  <si>
    <t>Engineering /Biomedical Engineering and Bioengineering /Neuroengineering</t>
  </si>
  <si>
    <t>Humans and Electricity: Understanding Body Electricity and Applications</t>
  </si>
  <si>
    <t>9783031207839</t>
  </si>
  <si>
    <t>Eisenstat</t>
  </si>
  <si>
    <t>Neurodevelopmental Pediatrics: Genetic and Environmental Influences</t>
  </si>
  <si>
    <t>9783031207914</t>
  </si>
  <si>
    <t>Medicine &amp; Public Health /Clinical Medicine /Psychiatry</t>
  </si>
  <si>
    <t>Scales</t>
  </si>
  <si>
    <t>Cultural Issues in Healthcare: Emerging Challenges and Opportunities</t>
  </si>
  <si>
    <t>9783031208256</t>
  </si>
  <si>
    <t>Medicine &amp; Public Health /Occupational Therapy /Primary Care Medicine</t>
  </si>
  <si>
    <t>Dahl-Popolizio</t>
  </si>
  <si>
    <t>Primary Care Occupational Therapy: A Quick Reference Guide</t>
  </si>
  <si>
    <t>9783031208812</t>
  </si>
  <si>
    <t>Non-Migraine Primary Headaches in Medicine: A Machine-Generated Overview of Current Research</t>
  </si>
  <si>
    <t>9783031208935</t>
  </si>
  <si>
    <t>Kittleson</t>
  </si>
  <si>
    <t>Mastering the Art of Patient Care</t>
  </si>
  <si>
    <t>9783031209192</t>
  </si>
  <si>
    <t>Medicine &amp; Public Health /Geriatric Care /Gerontology</t>
  </si>
  <si>
    <t>Ferdous</t>
  </si>
  <si>
    <t>(Re)designing the Continuum of Care for Older Adults: The Future of Long-Term Care Settings</t>
  </si>
  <si>
    <t>9783031209697</t>
  </si>
  <si>
    <t>Medicine &amp; Public Health /Public Health /Health Care</t>
  </si>
  <si>
    <t>Abela</t>
  </si>
  <si>
    <t>Leadership and Management in Healthcare: A Guide for Medical and Dental Practitioners</t>
  </si>
  <si>
    <t>9783031210242</t>
  </si>
  <si>
    <t>Medicine &amp; Public Health /Geriatrics /Epidemiology</t>
  </si>
  <si>
    <t>Sexual Behaviour and Health in Older Adults</t>
  </si>
  <si>
    <t>9783031210280</t>
  </si>
  <si>
    <t>Medicine &amp; Public Health /Internal Medicine /Pathology</t>
  </si>
  <si>
    <t>The Thorax: Medical, Radiological, and Pathological Assessment</t>
  </si>
  <si>
    <t>9783031210396</t>
  </si>
  <si>
    <t>Kroh</t>
  </si>
  <si>
    <t>The SAGES Manual Operating Through the Endoscope, 2/e</t>
  </si>
  <si>
    <t>9783031210433</t>
  </si>
  <si>
    <t>Biomedicine /Neurochemistry /Pharmacology</t>
  </si>
  <si>
    <t>Drug Development in Psychiatry</t>
  </si>
  <si>
    <t>9783031210532</t>
  </si>
  <si>
    <t>Zacharias</t>
  </si>
  <si>
    <t>Endoscopic Cardiac Surgery: Tips, Tricks and Traps</t>
  </si>
  <si>
    <t>9783031211034</t>
  </si>
  <si>
    <t>Signal Processing in Medicine and Biology: Innovations in Big Data Processing</t>
  </si>
  <si>
    <t>9783031212352</t>
  </si>
  <si>
    <t>First Aid Perioperative Ultrasound: Acute Pain Manual for Surgical Procedures</t>
  </si>
  <si>
    <t>9783031212901</t>
  </si>
  <si>
    <t>Biomedicine /Cancer Genetics and Genomics /Cancer Therapy</t>
  </si>
  <si>
    <t>Corso</t>
  </si>
  <si>
    <t>Hereditary Gastric and Breast Cancer Syndrome: CDH1: One Genotype with Multiple Phenotypes</t>
  </si>
  <si>
    <t>9783031213168</t>
  </si>
  <si>
    <t>Medicine &amp; Public Health /Surgery /Radiology</t>
  </si>
  <si>
    <t>Docimo Jr.</t>
  </si>
  <si>
    <t>Fundamentals of Hernia Radiology</t>
  </si>
  <si>
    <t>9783031213359</t>
  </si>
  <si>
    <t>Medicine &amp; Public Health /Nursing Education /Social Care</t>
  </si>
  <si>
    <t>Integrating a Social Determinants of Health Framework into Nursing Education</t>
  </si>
  <si>
    <t>9783031213465</t>
  </si>
  <si>
    <t>Bellido Luque</t>
  </si>
  <si>
    <t>Recent Innovations in Surgical Procedures of Pancreatic Neoplasms</t>
  </si>
  <si>
    <t>9783031213502</t>
  </si>
  <si>
    <t>Biomedicine /Neuroscience /Endocrine System</t>
  </si>
  <si>
    <t>Konsman</t>
  </si>
  <si>
    <t>Neuroendocrine-Immune System Interactions</t>
  </si>
  <si>
    <t>9783031213571</t>
  </si>
  <si>
    <t>Life Sciences /Bioinformatics /Biostatistics</t>
  </si>
  <si>
    <t>Bioinformatic and Statistical Analysis of Microbiome Data: From Raw Sequences to Advanced Modeling with QIIME 2 and R</t>
  </si>
  <si>
    <t>9783031213908</t>
  </si>
  <si>
    <t>Dlamini</t>
  </si>
  <si>
    <t>Artificial Intelligence and Precision Oncology: Bridging Cancer Research and Clinical Decision Support</t>
  </si>
  <si>
    <t>9783031215056</t>
  </si>
  <si>
    <t>Gurunian</t>
  </si>
  <si>
    <t>Reconstructive Transplantation</t>
  </si>
  <si>
    <t>9783031215193</t>
  </si>
  <si>
    <t>Business and Management /Health Care /Clinical Medicine</t>
  </si>
  <si>
    <t>Samoutis</t>
  </si>
  <si>
    <t>The Art and Science of Compassionate Care: A Practical Guide</t>
  </si>
  <si>
    <t>9783031215230</t>
  </si>
  <si>
    <t>Engineering /Biomedical Engineering and Bioengineering /Nanoengineering</t>
  </si>
  <si>
    <t>Gulati</t>
  </si>
  <si>
    <t>Surface Modification of Titanium Dental Implants</t>
  </si>
  <si>
    <t>9783031215643</t>
  </si>
  <si>
    <t>Life Sciences /Biochemistry /Biophysical Chemistry</t>
  </si>
  <si>
    <t>Aslam</t>
  </si>
  <si>
    <t>Advancements in Biosurfactants Research</t>
  </si>
  <si>
    <t>9783031216817</t>
  </si>
  <si>
    <t>Doron</t>
  </si>
  <si>
    <t>Antimicrobial Stewardship in Non-Traditional Settings: A Practical Guide</t>
  </si>
  <si>
    <t>9783031217098</t>
  </si>
  <si>
    <t>Medicine &amp; Public Health /Nursing /Ophthalmology</t>
  </si>
  <si>
    <t>Watkinson</t>
  </si>
  <si>
    <t>Ocular Disease and Sight Loss: Meeting Psychosocial Needs</t>
  </si>
  <si>
    <t>9783031217272</t>
  </si>
  <si>
    <t>Medicine &amp; Public Health /Internal Medicine /Immunology</t>
  </si>
  <si>
    <t>Damage-Associated Molecular Patterns in Human Diseases: Volume 3: Antigen-Related Disorders</t>
  </si>
  <si>
    <t>9783031217753</t>
  </si>
  <si>
    <t>Medicine &amp; Public Health /Endocrinology /Sports Medicine</t>
  </si>
  <si>
    <t>Sex Hormones, Exercise and Women: Scientific and Clinical Aspects, 2/e</t>
  </si>
  <si>
    <t>9783031218804</t>
  </si>
  <si>
    <t>Tadlock</t>
  </si>
  <si>
    <t>Expeditionary Surgery at Sea: A Practical Approach</t>
  </si>
  <si>
    <t>9783031218927</t>
  </si>
  <si>
    <t>Du?ka</t>
  </si>
  <si>
    <t>Intensive Care Fundamentals: Practically Oriented Essential Knowledge for Newcomers to ICUs</t>
  </si>
  <si>
    <t>9783031219900</t>
  </si>
  <si>
    <t>Biomedicine /Virology /Biomedical Research</t>
  </si>
  <si>
    <t>Vasilakis</t>
  </si>
  <si>
    <t>History of Arbovirology: Memories from the Field: Volume I: Personal Reflections</t>
  </si>
  <si>
    <t>9783031219986</t>
  </si>
  <si>
    <t>Betz</t>
  </si>
  <si>
    <t>Worldwide Successful Pediatric Nurse-Led Models of Care</t>
  </si>
  <si>
    <t>9783031221514</t>
  </si>
  <si>
    <t>Medicine &amp; Public Health /Health Promotion and Disease Prevention /Race and Ethnicity Studies</t>
  </si>
  <si>
    <t>Health Promotion with Adolescent Boys and Young Men of Colour: Global Strategies for Advancing Research, Policy, and Practice in Context</t>
  </si>
  <si>
    <t>9783031221736</t>
  </si>
  <si>
    <t>Medicine &amp; Public Health /Gynecology /Endocrinology</t>
  </si>
  <si>
    <t>Amenorrhea: Volume 10: Frontiers in Gynecological Endocrinology</t>
  </si>
  <si>
    <t>9783031223778</t>
  </si>
  <si>
    <t>Marusic</t>
  </si>
  <si>
    <t>A Guide to Responsible Research</t>
  </si>
  <si>
    <t>9783031224119</t>
  </si>
  <si>
    <t>Medicine &amp; Public Health /Clinical Medicine /Nursing</t>
  </si>
  <si>
    <t>Varsou</t>
  </si>
  <si>
    <t>Teaching, Research, Innovation and Public Engagement</t>
  </si>
  <si>
    <t>9783031224515</t>
  </si>
  <si>
    <t>Organelles in Disease</t>
  </si>
  <si>
    <t>9783031225949</t>
  </si>
  <si>
    <t>Textbook of Emergency General Surgery: Traumatic and Non-traumatic Surgical Emergencies</t>
  </si>
  <si>
    <t>9783031225987</t>
  </si>
  <si>
    <t>Medicine &amp; Public Health /Pneumology /Interventional Radiology</t>
  </si>
  <si>
    <t>D?az-Jim?nez</t>
  </si>
  <si>
    <t>Interventions in Pulmonary Medicine, 3/e</t>
  </si>
  <si>
    <t>9783031226090</t>
  </si>
  <si>
    <t>Arachnoid Cysts: State-of-the-Art</t>
  </si>
  <si>
    <t>9783031227004</t>
  </si>
  <si>
    <t>Medicine &amp; Public Health /Dermatology /Occupational Medicine</t>
  </si>
  <si>
    <t>Gim?nez-Arnau</t>
  </si>
  <si>
    <t>Handbook of Occupational Dermatoses</t>
  </si>
  <si>
    <t>9783031227264</t>
  </si>
  <si>
    <t>Schulte-Fortkamp</t>
  </si>
  <si>
    <t>Soundscapes: Humans and Their Acoustic Environment</t>
  </si>
  <si>
    <t>9783031227783</t>
  </si>
  <si>
    <t>Biomedicine /Cancer Therapy /Cancer Microenvironment</t>
  </si>
  <si>
    <t>Engineering and Physical Approaches to Cancer</t>
  </si>
  <si>
    <t>9783031228018</t>
  </si>
  <si>
    <t>Physics /Radiation Dosimetry and Protection /Radiology</t>
  </si>
  <si>
    <t>Dose Optimization in Digital Radiography and Computed Tomography: An Essential Guide</t>
  </si>
  <si>
    <t>9783031228704</t>
  </si>
  <si>
    <t>Life Sciences /Microbiology /Pathogenesis</t>
  </si>
  <si>
    <t>Almagro-Moreno</t>
  </si>
  <si>
    <t>Vibrio spp. Infections</t>
  </si>
  <si>
    <t>9783031229961</t>
  </si>
  <si>
    <t>Vincent</t>
  </si>
  <si>
    <t>Annual Update in Intensive Care and Emergency Medicine 2023</t>
  </si>
  <si>
    <t>9783031230042</t>
  </si>
  <si>
    <t>Boileau</t>
  </si>
  <si>
    <t>Therapeutic Applications of Dopamine D3 Receptor Function: New Insight After 30 Years Of Research</t>
  </si>
  <si>
    <t>9783031230578</t>
  </si>
  <si>
    <t>Tagarakis</t>
  </si>
  <si>
    <t>Clinical and Surgical Aspects of Congenital Heart Diseases: Text and Study Guide</t>
  </si>
  <si>
    <t>9783031230615</t>
  </si>
  <si>
    <t>Marzban</t>
  </si>
  <si>
    <t>Development of the Cerebellum from Molecular Aspects to Diseases, 2/e</t>
  </si>
  <si>
    <t>9783031231032</t>
  </si>
  <si>
    <t>Medicine &amp; Public Health /Oncology /Radiology</t>
  </si>
  <si>
    <t>Critical Issues in Head and Neck Oncology: Key Concepts from the Eighth THNO Meeting</t>
  </si>
  <si>
    <t>9783031231742</t>
  </si>
  <si>
    <t>Vallabhajosula</t>
  </si>
  <si>
    <t>Molecular Imaging and Targeted Therapy: Radiopharmaceuticals and Clinical Applications, 2/e</t>
  </si>
  <si>
    <t>9783031232039</t>
  </si>
  <si>
    <t>Biomedicine /Neuroscience /Cell Biology</t>
  </si>
  <si>
    <t>Buschbeck</t>
  </si>
  <si>
    <t>Distributed Vision: From Simple Sensors to Sophisticated Combination Eyes</t>
  </si>
  <si>
    <t>9783031232152</t>
  </si>
  <si>
    <t>Medicine &amp; Public Health /Nursing /Transplantation</t>
  </si>
  <si>
    <t>The European Blood and Marrow Transplantation Textbook for Nurses: Under the Auspices of EBMT, 2/e</t>
  </si>
  <si>
    <t>9783031233937</t>
  </si>
  <si>
    <t>A Clinician’s Pearls &amp; Myths in Rheumatology, 2/e</t>
  </si>
  <si>
    <t>9783031234873</t>
  </si>
  <si>
    <t>Engineering /Biomedical Engineering and Bioengineering /Computational Neuroscience</t>
  </si>
  <si>
    <t>Griffith</t>
  </si>
  <si>
    <t>A Modal Approach to the Space-Time Dynamics of Cognitive Biomarkers</t>
  </si>
  <si>
    <t>9783031235283</t>
  </si>
  <si>
    <t>Bhullar</t>
  </si>
  <si>
    <t>The Renin Angiotensin System in Cancer, Lung, Liver and Infectious Diseases</t>
  </si>
  <si>
    <t>9783031236204</t>
  </si>
  <si>
    <t>Medicine &amp; Public Health /Radiology /Pathology</t>
  </si>
  <si>
    <t>Man</t>
  </si>
  <si>
    <t>Imaging Inflammation</t>
  </si>
  <si>
    <t>9783031236600</t>
  </si>
  <si>
    <t>Shimony</t>
  </si>
  <si>
    <t>Pediatric Neurosurgery Board Review: A Comprehensive Guide</t>
  </si>
  <si>
    <t>9783031236860</t>
  </si>
  <si>
    <t>Life Sciences /Cell Adhesion /Cell Biology</t>
  </si>
  <si>
    <t>Gullberg</t>
  </si>
  <si>
    <t>Integrins in Health and Disease: Key Effectors of Cell-Matrix and Cell-Cell Interactions</t>
  </si>
  <si>
    <t>9783031237805</t>
  </si>
  <si>
    <t>Business and Management /Health Care Management /Clinical Medicine</t>
  </si>
  <si>
    <t>Pingitore</t>
  </si>
  <si>
    <t>The Patient as a Person: An Integrated and Systemic Approach to Patient and Disease</t>
  </si>
  <si>
    <t>9783031238512</t>
  </si>
  <si>
    <t>Humidification in the Intensive Care Unit: The Essentials, 2/e</t>
  </si>
  <si>
    <t>9783031239526</t>
  </si>
  <si>
    <t>Medicine &amp; Public Health /Public Health /Reproductive Medicine</t>
  </si>
  <si>
    <t>Maternal Health and American Cultural Values: Beyond the Social Determinants</t>
  </si>
  <si>
    <t>9783031239687</t>
  </si>
  <si>
    <t>Fuks</t>
  </si>
  <si>
    <t>Contemporary Endodontics for Children and Adolescents</t>
  </si>
  <si>
    <t>9783031239793</t>
  </si>
  <si>
    <t>Yogesan</t>
  </si>
  <si>
    <t>Digital Eye Care and Teleophthalmology: A Practical Guide to Applications</t>
  </si>
  <si>
    <t>9783031240515</t>
  </si>
  <si>
    <t>Medicine &amp; Public Health /Pediatrics /Endocrinology</t>
  </si>
  <si>
    <t>Ashraf</t>
  </si>
  <si>
    <t>Pediatric Dyslipidemia: A Practical Guide</t>
  </si>
  <si>
    <t>9783031241123</t>
  </si>
  <si>
    <t>Murga</t>
  </si>
  <si>
    <t>The Vascular Surgery In-Training Examination Review (VSITE)</t>
  </si>
  <si>
    <t>9783031241208</t>
  </si>
  <si>
    <t>Medicine &amp; Public Health /Gynecology /Ultrasonics</t>
  </si>
  <si>
    <t>Abramowicz</t>
  </si>
  <si>
    <t>First-Trimester Ultrasound: A Comprehensive Guide, 2/e</t>
  </si>
  <si>
    <t>9783031241321</t>
  </si>
  <si>
    <t>Medicine &amp; Public Health /Psychiatry /Pneumology</t>
  </si>
  <si>
    <t>A Clinical Casebook of Sleep Disorders in Women</t>
  </si>
  <si>
    <t>9783031241994</t>
  </si>
  <si>
    <t>Biomedicine /Toxicology /Nanomedicine and Nanotoxicology</t>
  </si>
  <si>
    <t>Nanotoxicology in Nanobiomedicine</t>
  </si>
  <si>
    <t>9783031242861</t>
  </si>
  <si>
    <t>Medicine &amp; Public Health /Pediatric Surgery /Anesthesiology</t>
  </si>
  <si>
    <t>Frailty in Children: From the Perioperative Management to the Multidisciplinary Approach</t>
  </si>
  <si>
    <t>9783031243066</t>
  </si>
  <si>
    <t>Biomedicine /Biomedical Research /Drug Delivery</t>
  </si>
  <si>
    <t>Arpagaus</t>
  </si>
  <si>
    <t>Spray Drying of Vaccines: From Laboratory Research to Industrial Applications</t>
  </si>
  <si>
    <t>9783031243226</t>
  </si>
  <si>
    <t>Savitz</t>
  </si>
  <si>
    <t>Microorganisms and Mental Health</t>
  </si>
  <si>
    <t>9783031243325</t>
  </si>
  <si>
    <t>Soong</t>
  </si>
  <si>
    <t>Trials for Cerebellar Ataxias: From Cellular Models to Human Therapies</t>
  </si>
  <si>
    <t>9783031243448</t>
  </si>
  <si>
    <t>Biomedicine /Medical Microbiology /Biomaterials-Vaccines</t>
  </si>
  <si>
    <t>Christodoulides</t>
  </si>
  <si>
    <t>Vaccines for Neglected Pathogens: Strategies, Achievements and Challenges: Focus on Leprosy, Leishmaniasis, Melioidosis and Tuberculosis</t>
  </si>
  <si>
    <t>9783031243547</t>
  </si>
  <si>
    <t>Medicine &amp; Public Health /Nursing /Health Sciences</t>
  </si>
  <si>
    <t>Kabaila</t>
  </si>
  <si>
    <t>Put some Concrete in your Breakfast: Tales from Contemporary Nursing: Building Resilience, Empathy and Confidence within a Challenging Profession</t>
  </si>
  <si>
    <t>9783031243929</t>
  </si>
  <si>
    <t>Verghese</t>
  </si>
  <si>
    <t>Anesthesia STAT! Acute Pediatric Emergencies in PACU: A Clinical Casebook</t>
  </si>
  <si>
    <t>9783031243950</t>
  </si>
  <si>
    <t>Medicine &amp; Public Health /Orthopaedics /Anatomy</t>
  </si>
  <si>
    <t>The Art of the Musculoskeletal Physical Exam</t>
  </si>
  <si>
    <t>9783031244032</t>
  </si>
  <si>
    <t>Mheissen</t>
  </si>
  <si>
    <t>Orthodontic Evidence: A Q&amp;A Handbook</t>
  </si>
  <si>
    <t>9783031244216</t>
  </si>
  <si>
    <t>Advances in Artificial Systems for Medicine and Education VI</t>
  </si>
  <si>
    <t>9783031244674</t>
  </si>
  <si>
    <t>Medicine &amp; Public Health /Radiology /Internal Medicine</t>
  </si>
  <si>
    <t>Yudin</t>
  </si>
  <si>
    <t>Metaphorical Signs in Computed Tomography of Chest and Abdomen, 2/e</t>
  </si>
  <si>
    <t>9783031244933</t>
  </si>
  <si>
    <t>Medicine &amp; Public Health /Nursing /Health Care</t>
  </si>
  <si>
    <t>Pakarinen</t>
  </si>
  <si>
    <t>Design Thinking in Healthcare: From Problem to Innovative Solutions</t>
  </si>
  <si>
    <t>9783031245091</t>
  </si>
  <si>
    <t>Rohani</t>
  </si>
  <si>
    <t>Clinical Cases in the Management of Complex Cardiovascular Disease</t>
  </si>
  <si>
    <t>9783031245275</t>
  </si>
  <si>
    <t>Medicine &amp; Public Health /Ophthalmology /Internal Medicine</t>
  </si>
  <si>
    <t>Lowder</t>
  </si>
  <si>
    <t>Emerging Ocular Infections</t>
  </si>
  <si>
    <t>9783031245589</t>
  </si>
  <si>
    <t>Kostner</t>
  </si>
  <si>
    <t>Lipoprotein(a)</t>
  </si>
  <si>
    <t>9783031245749</t>
  </si>
  <si>
    <t>Raval</t>
  </si>
  <si>
    <t>Ocular and Adnexal Lymphoma, 2/e</t>
  </si>
  <si>
    <t>9783031245947</t>
  </si>
  <si>
    <t>Medicine &amp; Public Health /Nuclear Medicine /Medical Physics</t>
  </si>
  <si>
    <t>Radiation Safety in Nuclear Medicine: A Practical, Concise Guide, 2/e</t>
  </si>
  <si>
    <t>9783031246081</t>
  </si>
  <si>
    <t>Ricalde</t>
  </si>
  <si>
    <t>Cleft Maxillary Reconstruction</t>
  </si>
  <si>
    <t>9783031246357</t>
  </si>
  <si>
    <t>Biomedicine /Human Physiology /Neurophysiology</t>
  </si>
  <si>
    <t>Nitric Oxide: From Research to Therapeutics</t>
  </si>
  <si>
    <t>9783031247774</t>
  </si>
  <si>
    <t>Spaniardi</t>
  </si>
  <si>
    <t>Teens, Screens, and Social Connection: An Evidence-Based Guide to Key Problems and Solutions</t>
  </si>
  <si>
    <t>9783031248030</t>
  </si>
  <si>
    <t>Medicine &amp; Public Health /Neurology /Intensive Care Medicine</t>
  </si>
  <si>
    <t>Absolute Neurocritical Care Review, 2/e</t>
  </si>
  <si>
    <t>9783031248290</t>
  </si>
  <si>
    <t>Medicine &amp; Public Health /Reproductive Medicine /Bioethics</t>
  </si>
  <si>
    <t>Schenker</t>
  </si>
  <si>
    <t>Hot Topics in Human Reproduction: Ethics, Law and Society</t>
  </si>
  <si>
    <t>9783031249020</t>
  </si>
  <si>
    <t>Eakin</t>
  </si>
  <si>
    <t>Tobacco Dependence: A Comprehensive Guide to Prevention and Treatment</t>
  </si>
  <si>
    <t>9783031249136</t>
  </si>
  <si>
    <t>Petrosini</t>
  </si>
  <si>
    <t>Neurobiological and Psychological Aspects of Brain Recovery, 2/e</t>
  </si>
  <si>
    <t>9783031249297</t>
  </si>
  <si>
    <t>Rupprecht</t>
  </si>
  <si>
    <t>History of Rabies in the Americas: From the Pre-Columbian to the Present, Volume I: Insights to Specific Cross-Cutting Aspects of the Disease in the Americas</t>
  </si>
  <si>
    <t>9783031250514</t>
  </si>
  <si>
    <t>Trigeminal Neuralgias: A Neurosurgical Illustrated Guide</t>
  </si>
  <si>
    <t>9783031251115</t>
  </si>
  <si>
    <t>Medicine &amp; Public Health /Sports Medicine /Pediatrics</t>
  </si>
  <si>
    <t>Christino</t>
  </si>
  <si>
    <t>Psychological Considerations in the Young Athlete: A Multidisciplinary Approach</t>
  </si>
  <si>
    <t>9783031251252</t>
  </si>
  <si>
    <t>Biomedicine /Neuroscience /Psychiatry</t>
  </si>
  <si>
    <t>A Dictionary of Hallucinations, 2/e</t>
  </si>
  <si>
    <t>9783031252471</t>
  </si>
  <si>
    <t>Engineering /Signal, Speech and Image Processing /Biomedical Engineering and Bioengineering</t>
  </si>
  <si>
    <t>Mourad</t>
  </si>
  <si>
    <t>ECG Denoising Based on Total Variation Denoising and Wavelets</t>
  </si>
  <si>
    <t>9783031252662</t>
  </si>
  <si>
    <t>Neonatal Anesthesia, 2/e</t>
  </si>
  <si>
    <t>9783031253577</t>
  </si>
  <si>
    <t>Reyes Rojas</t>
  </si>
  <si>
    <t>Performance of Metals and Ceramics in Total Hip Arthroplasty</t>
  </si>
  <si>
    <t>9783031254192</t>
  </si>
  <si>
    <t>Oral and Maxillofacial Surgery: Revision Study Guide</t>
  </si>
  <si>
    <t>9783031254727</t>
  </si>
  <si>
    <t>The Diabetes Textbook: Clinical Principles, Patient Management and Public Health Issues, 2/e</t>
  </si>
  <si>
    <t>9783031255182</t>
  </si>
  <si>
    <t>Ratnasekera</t>
  </si>
  <si>
    <t>General Surgery Residency Survival Guide</t>
  </si>
  <si>
    <t>9783031256165</t>
  </si>
  <si>
    <t>Medicine &amp; Public Health /General Practice and Family Medicine /Primary Care Medicine</t>
  </si>
  <si>
    <t>Top Articles in Primary Care</t>
  </si>
  <si>
    <t>9783031256196</t>
  </si>
  <si>
    <t>Visceral Pain</t>
  </si>
  <si>
    <t>9783031257018</t>
  </si>
  <si>
    <t>Controlling and Preventing Errors and Pitfalls in Neonatal Care Delivery</t>
  </si>
  <si>
    <t>9783031257094</t>
  </si>
  <si>
    <t>Retina Lasers in Ophthalmology: Clinical Insights and Advancements</t>
  </si>
  <si>
    <t>9783031257780</t>
  </si>
  <si>
    <t>Medicine &amp; Public Health /Nephrology /Intensive Care Medicine</t>
  </si>
  <si>
    <t>Fluid, Electrolyte and Acid-Base Disorders: Clinical Evaluation and Management, 3/e</t>
  </si>
  <si>
    <t>9783031258091</t>
  </si>
  <si>
    <t>Duodenal Switch and Its Derivatives in Bariatric and Metabolic Surgery: A Comprehensive Clinical Guide</t>
  </si>
  <si>
    <t>9783031258275</t>
  </si>
  <si>
    <t>Concistr?</t>
  </si>
  <si>
    <t>Ischemic Heart Disease: From Diagnosis to Treatment</t>
  </si>
  <si>
    <t>9783031258787</t>
  </si>
  <si>
    <t>Yal?nay Dikmen</t>
  </si>
  <si>
    <t>Clinical Scales for Headache Disorders</t>
  </si>
  <si>
    <t>9783031259371</t>
  </si>
  <si>
    <t>Medicine &amp; Public Health /Radiology /Cardiology</t>
  </si>
  <si>
    <t>Al-Kindi</t>
  </si>
  <si>
    <t>Cardiac MRI Certification Exam: 150 Questions and Review</t>
  </si>
  <si>
    <t>9783031259654</t>
  </si>
  <si>
    <t>Medicine &amp; Public Health /Clinical Medicine /Biomedical Research</t>
  </si>
  <si>
    <t>Farnell</t>
  </si>
  <si>
    <t>Teaching Biostatistics in Medicine and Allied Health Sciences</t>
  </si>
  <si>
    <t>9783031260094</t>
  </si>
  <si>
    <t>Biomedicine /Medical Microbiology /Immunology</t>
  </si>
  <si>
    <t>New Antimicrobials: For the Present and the Future</t>
  </si>
  <si>
    <t>9783031260773</t>
  </si>
  <si>
    <t>Chronic Wound Management: The Significance of Evidence and Technology</t>
  </si>
  <si>
    <t>9783031261091</t>
  </si>
  <si>
    <t>Small-Gauge Vitrectomy for Diabetic Retinopathy, 2/e</t>
  </si>
  <si>
    <t>9783031262036</t>
  </si>
  <si>
    <t>Basic and Translational Applications of the Network Theory for Dystonia</t>
  </si>
  <si>
    <t>9783031262197</t>
  </si>
  <si>
    <t>?zge</t>
  </si>
  <si>
    <t>Headache Disorders in Pandemic Conditions</t>
  </si>
  <si>
    <t>9783031263088</t>
  </si>
  <si>
    <t>Chemistry /Nutrition /Medical Microbiology</t>
  </si>
  <si>
    <t>Blachier</t>
  </si>
  <si>
    <t>Metabolism of Alimentary Compounds by the Intestinal Microbiota and Health</t>
  </si>
  <si>
    <t>9783031263217</t>
  </si>
  <si>
    <t>Managing Cardiovascular Risk In Elective Total Joint Arthroplasty</t>
  </si>
  <si>
    <t>9783031264146</t>
  </si>
  <si>
    <t>Biomedicine /Translational Research /Preclinical Research</t>
  </si>
  <si>
    <t>Barch</t>
  </si>
  <si>
    <t>Cognitive Functioning in Schizophrenia: Leveraging the RDoC Framework</t>
  </si>
  <si>
    <t>9783031264405</t>
  </si>
  <si>
    <t>Technology-Assisted Interventions for Substance Use Disorders</t>
  </si>
  <si>
    <t>9783031264443</t>
  </si>
  <si>
    <t>Abdel Meguid</t>
  </si>
  <si>
    <t>Biomedical Visualisation: Volume 15 ? Visualisation in Teaching of Biomedical and Clinical Subjects: Anatomy, Advanced Microscopy and Radiology</t>
  </si>
  <si>
    <t>9783031264610</t>
  </si>
  <si>
    <t>Medicine &amp; Public Health /Cardiology /Surgery</t>
  </si>
  <si>
    <t>Benbassat</t>
  </si>
  <si>
    <t>Teaching Professional Attitudes and Basic Clinical Skills to Medical Students: A Practical Guide, 2/e</t>
  </si>
  <si>
    <t>9783031265419</t>
  </si>
  <si>
    <t>Endurance Sports Medicine: A Clinical Guide, 2/e</t>
  </si>
  <si>
    <t>9783031265990</t>
  </si>
  <si>
    <t>Medicine &amp; Public Health /Pathology /Otorhinolaryngology</t>
  </si>
  <si>
    <t>The Milan System for Reporting Salivary Gland Cytopathology, 2/e</t>
  </si>
  <si>
    <t>9783031266614</t>
  </si>
  <si>
    <t>Medicine &amp; Public Health /Endocrinology /Angiology</t>
  </si>
  <si>
    <t>Lipoproteins in Diabetes Mellitus, 2/e</t>
  </si>
  <si>
    <t>9783031266805</t>
  </si>
  <si>
    <t>Medicine &amp; Public Health /Nuclear Medicine /Biotechnology</t>
  </si>
  <si>
    <t>Mantel</t>
  </si>
  <si>
    <t>Nuclear Medicine Technology: Review Questions for the Board Examinations, 6/e</t>
  </si>
  <si>
    <t>9783031267192</t>
  </si>
  <si>
    <t>Gibson</t>
  </si>
  <si>
    <t>Sex Differences in Brain Function and Dysfunction</t>
  </si>
  <si>
    <t>9783031267222</t>
  </si>
  <si>
    <t>Pediatric Overweight and Obesity: Comorbidities, Trajectories, Prevention and Treatments</t>
  </si>
  <si>
    <t>9783031267260</t>
  </si>
  <si>
    <t>Policy, Identity, and Neurotechnology: The Neuroethics of Brain-Computer Interfaces</t>
  </si>
  <si>
    <t>9783031268007</t>
  </si>
  <si>
    <t>Biomedicine /Pharmacology /Biomarkers</t>
  </si>
  <si>
    <t>Ghini</t>
  </si>
  <si>
    <t>Metabolomics and Its Impact on Health and Diseases</t>
  </si>
  <si>
    <t>9783031268588</t>
  </si>
  <si>
    <t>Milani</t>
  </si>
  <si>
    <t>Bacterial Degradation of Organic and Inorganic Materials: Staphylococcus aureus Meets the Nanoworld</t>
  </si>
  <si>
    <t>9783031269486</t>
  </si>
  <si>
    <t>Outpatient Hip and Knee Replacement: Implementation and Essential Techniques</t>
  </si>
  <si>
    <t>9783031270369</t>
  </si>
  <si>
    <t>Biomedicine /Biomedical Research /Genomics</t>
  </si>
  <si>
    <t>Molecular Medicine: How Science Works</t>
  </si>
  <si>
    <t>9783031271328</t>
  </si>
  <si>
    <t>Medicine &amp; Public Health /Health Informatics /Health Administration</t>
  </si>
  <si>
    <t>Clinical Research Informatics, 3/e</t>
  </si>
  <si>
    <t>9783031271724</t>
  </si>
  <si>
    <t>Medicine &amp; Public Health /Orthopaedics /Neurosurgery</t>
  </si>
  <si>
    <t>Wollowick</t>
  </si>
  <si>
    <t>Spondylolisthesis: Diagnosis, Non-Surgical Management, and Surgical Techniques, 2/e</t>
  </si>
  <si>
    <t>9783031272523</t>
  </si>
  <si>
    <t>Medicine &amp; Public Health /Dermatology /Diagnosis</t>
  </si>
  <si>
    <t>English III</t>
  </si>
  <si>
    <t>Teledermatology: A Comprehensive Overview</t>
  </si>
  <si>
    <t>9783031272752</t>
  </si>
  <si>
    <t>Medicine &amp; Public Health /General Practice and Family Medicine /Practice and Hospital Management</t>
  </si>
  <si>
    <t>Frey</t>
  </si>
  <si>
    <t>Money Matters in Medicine: Managing Personal Finances as a Physician</t>
  </si>
  <si>
    <t>9783031272998</t>
  </si>
  <si>
    <t>Ophthalmology Clerkship: A Guide for Senior Medical Students</t>
  </si>
  <si>
    <t>9783031273261</t>
  </si>
  <si>
    <t>Medicine &amp; Public Health /Clinical Medicine /Health Sciences</t>
  </si>
  <si>
    <t>Cuschieri</t>
  </si>
  <si>
    <t>A Pocket Guide for Medical Students: From Enrollment to Job Interviews</t>
  </si>
  <si>
    <t>9783031273414</t>
  </si>
  <si>
    <t>Diseases of the Abdomen and Pelvis 2023-2026: Diagnostic Imaging</t>
  </si>
  <si>
    <t>9783031273544</t>
  </si>
  <si>
    <t>Medicine &amp; Public Health /Learning Disabilities Nursing /Adult Nursing</t>
  </si>
  <si>
    <t>Sheerin</t>
  </si>
  <si>
    <t>Intellectual Disabilities: Health and Social Care Across the Lifespan</t>
  </si>
  <si>
    <t>9783031274954</t>
  </si>
  <si>
    <t>Winning Grants</t>
  </si>
  <si>
    <t>9783031275159</t>
  </si>
  <si>
    <t>Medicine &amp; Public Health /Surgery /Quality of Life Research</t>
  </si>
  <si>
    <t>Patient Reported Outcomes and Quality of Life in Surgery</t>
  </si>
  <si>
    <t>9783031275968</t>
  </si>
  <si>
    <t>Alhallak</t>
  </si>
  <si>
    <t>The Ultimate Guide for Laser and IPL in the Aesthetic Field</t>
  </si>
  <si>
    <t>9783031276316</t>
  </si>
  <si>
    <t>Medicine &amp; Public Health /Psychotherapy /Psychoanalysis</t>
  </si>
  <si>
    <t>Besharat</t>
  </si>
  <si>
    <t>Paradoxical Psychotherapy: A Practitioner’s Guide</t>
  </si>
  <si>
    <t>9783031277160</t>
  </si>
  <si>
    <t>Purnat</t>
  </si>
  <si>
    <t>Managing Infodemics in the 21st Century: Addressing New Public Health Challenges in the Information Ecosystem</t>
  </si>
  <si>
    <t>9783031277887</t>
  </si>
  <si>
    <t>Chemistry /Chemistry /Biochemistry</t>
  </si>
  <si>
    <t>Crespilho</t>
  </si>
  <si>
    <t>Covid-19 Metabolomics and Diagnosis: Volume 2</t>
  </si>
  <si>
    <t>9783031279218</t>
  </si>
  <si>
    <t>Kuan</t>
  </si>
  <si>
    <t>Skull Base Reconstruction: Management of Cerebrospinal Fluid Leaks and Skull Base Defects</t>
  </si>
  <si>
    <t>9783031279362</t>
  </si>
  <si>
    <t>Medicine &amp; Public Health /Intensive Care Medicine /Pneumology</t>
  </si>
  <si>
    <t>Noninvasive Mechanical Ventilation and Neuropsychiatric Disorders: Essential Practical Approaches</t>
  </si>
  <si>
    <t>9783031279676</t>
  </si>
  <si>
    <t>Physician Crisis: Why Physicians Are Leaving Medicine, Why You Should Stay, and How To Be Happy</t>
  </si>
  <si>
    <t>9783031279782</t>
  </si>
  <si>
    <t>Biomedicine /Biomarkers /Proteins</t>
  </si>
  <si>
    <t>Application of Omic Techniques to Identify New Biomarkers and Drug Targets for COVID-19</t>
  </si>
  <si>
    <t>9783031280115</t>
  </si>
  <si>
    <t>The Bethesda System for Reporting Thyroid Cytopathology: Definitions, Criteria, and Explanatory Notes, 3/e</t>
  </si>
  <si>
    <t>9783031280450</t>
  </si>
  <si>
    <t>Medicine &amp; Public Health /Geriatrics /Primary Care Medicine</t>
  </si>
  <si>
    <t>Cherubini</t>
  </si>
  <si>
    <t>Optimizing Pharmacotherapy in Older Patients: An Interdisciplinary Approach</t>
  </si>
  <si>
    <t>9783031280603</t>
  </si>
  <si>
    <t>Business and Management /Health Care Management /Operations Management</t>
  </si>
  <si>
    <t>Data Mining and Analytics in Healthcare Management: Applications and Tools</t>
  </si>
  <si>
    <t>9783031281129</t>
  </si>
  <si>
    <t>Advances and Technical Standards in Neurosurgery: Volume 46</t>
  </si>
  <si>
    <t>9783031282010</t>
  </si>
  <si>
    <t>The Misdiagnosis Casebook in Clinical Medicine: A Case-Based Guide</t>
  </si>
  <si>
    <t>9783031282959</t>
  </si>
  <si>
    <t>Medicine &amp; Public Health /Public Health /Medical Education</t>
  </si>
  <si>
    <t>Improving Online Presentations: A Guide for Healthcare Professionals</t>
  </si>
  <si>
    <t>9783031283277</t>
  </si>
  <si>
    <t>Medicine &amp; Public Health /Health Administration /Practice and Hospital Management</t>
  </si>
  <si>
    <t>Kechagioglou</t>
  </si>
  <si>
    <t>Healthcare Innovation Success: Learning from Organisational Experience</t>
  </si>
  <si>
    <t>9783031283529</t>
  </si>
  <si>
    <t>Life Sciences /Cell Biology /Virology</t>
  </si>
  <si>
    <t>Cell Biology and Translational Medicine, Volume 19: Perspectives in Diverse Human Diseases and Their Therapeutic Options</t>
  </si>
  <si>
    <t>9783031284199</t>
  </si>
  <si>
    <t>Cell Biology and Translational Medicine, Volume 18: Tissue Differentiation, Repair in Health and Disease</t>
  </si>
  <si>
    <t>9783031284236</t>
  </si>
  <si>
    <t>Diabetes and COVID-19: Considerations and Clinical Management</t>
  </si>
  <si>
    <t>9783031285356</t>
  </si>
  <si>
    <t>Abu-Sittah</t>
  </si>
  <si>
    <t>The War Injured Child: From Point of Injury Treatment Through Management and Continuum of Care</t>
  </si>
  <si>
    <t>9783031286124</t>
  </si>
  <si>
    <t>Biomedicine /Pharmacology /Preclinical Research</t>
  </si>
  <si>
    <t>Rawat</t>
  </si>
  <si>
    <t>Data Monitoring Committees (DMCs): Past, Present, and Future</t>
  </si>
  <si>
    <t>9783031287596</t>
  </si>
  <si>
    <t>Medicine &amp; Public Health /Pneumology /Intensive Care Medicine</t>
  </si>
  <si>
    <t>Soubani</t>
  </si>
  <si>
    <t>Pulmonary and Critical Care Considerations of Hematopoietic Stem Cell Transplantation</t>
  </si>
  <si>
    <t>9783031287961</t>
  </si>
  <si>
    <t>Medicine &amp; Public Health /Epidemiology /Social Structure</t>
  </si>
  <si>
    <t>McDowell</t>
  </si>
  <si>
    <t>Understanding Health Determinants: Explanatory Theories for Social Epidemiology</t>
  </si>
  <si>
    <t>9783031289859</t>
  </si>
  <si>
    <t>Life Sciences /Cell Biology /Physiology</t>
  </si>
  <si>
    <t>The Secret Lives of Transcription Factors: In Heterochromatin Regulation</t>
  </si>
  <si>
    <t>9783031290275</t>
  </si>
  <si>
    <t>Medicine &amp; Public Health /Radiology /Biotechnology</t>
  </si>
  <si>
    <t>Karvandi</t>
  </si>
  <si>
    <t>A Review on Recent Echocardiographic Software: Advancing the Field through the Emerging Science</t>
  </si>
  <si>
    <t>9783031290459</t>
  </si>
  <si>
    <t>Medicine &amp; Public Health /Surgery /Transplant immunology</t>
  </si>
  <si>
    <t>Xenotransplantation: Ethical, Regulatory, and Social Aspects</t>
  </si>
  <si>
    <t>9783031290701</t>
  </si>
  <si>
    <t>Medicine &amp; Public Health /Gynecology /Pediatrics</t>
  </si>
  <si>
    <t>De Luca</t>
  </si>
  <si>
    <t>COVID-19 and Perinatology</t>
  </si>
  <si>
    <t>9783031291357</t>
  </si>
  <si>
    <t>Medicine &amp; Public Health /General Practice and Family Medicine /Internal Medicine</t>
  </si>
  <si>
    <t>Chronic Illness Care: Principles and Practice, 2/e</t>
  </si>
  <si>
    <t>9783031291708</t>
  </si>
  <si>
    <t>Ji</t>
  </si>
  <si>
    <t>Neuroimmune Interactions in Pain: Mechanisms and Therapeutics</t>
  </si>
  <si>
    <t>9783031292309</t>
  </si>
  <si>
    <t>Phuong</t>
  </si>
  <si>
    <t>Deep Learning and Other Soft Computing Techniques: Biomedical and Related Applications</t>
  </si>
  <si>
    <t>9783031294464</t>
  </si>
  <si>
    <t>Life Sciences /Microbiology /Virology</t>
  </si>
  <si>
    <t>Juhas</t>
  </si>
  <si>
    <t>Brief Lessons in Microbiology: From the Origin of Life to Artificial Intelligence</t>
  </si>
  <si>
    <t>9783031295430</t>
  </si>
  <si>
    <t>Imaging of the Knee: Techniques and Applications, 2/e</t>
  </si>
  <si>
    <t>9783031297304</t>
  </si>
  <si>
    <t>Dentistry /Dentistry /Dermatology</t>
  </si>
  <si>
    <t>Isola</t>
  </si>
  <si>
    <t>Oral Lichen Planus and Lichenoid Lesions: Etiopathogenesis, Diagnosis and Treatment</t>
  </si>
  <si>
    <t>9783031297649</t>
  </si>
  <si>
    <t>Life Sciences /Bacteria /Medical Microbiology</t>
  </si>
  <si>
    <t>Trending Topics in Escherichia coli Research: The Latin American Perspective, 2/e</t>
  </si>
  <si>
    <t>9783031298813</t>
  </si>
  <si>
    <t>Medicine &amp; Public Health /Psychotherapy /Systems or Family Therapy</t>
  </si>
  <si>
    <t>Nice</t>
  </si>
  <si>
    <t>Social Justice and Systemic Family Therapy Training</t>
  </si>
  <si>
    <t>9783031299292</t>
  </si>
  <si>
    <t>Glebova</t>
  </si>
  <si>
    <t>Sociocultural Trauma and Well-Being in Eastern European Family Therapy</t>
  </si>
  <si>
    <t>9783031299940</t>
  </si>
  <si>
    <t>Medicine &amp; Public Health /Pediatrics /General Practice and Family Medicine</t>
  </si>
  <si>
    <t>Sleep Medicine: A Comprehensive Guide for Transitioning Pediatric to Adult Care</t>
  </si>
  <si>
    <t>9783031300097</t>
  </si>
  <si>
    <t>Potency Assays for Advanced Stem Cell Therapy Medicinal Products</t>
  </si>
  <si>
    <t>9783031300394</t>
  </si>
  <si>
    <t>Maremmani</t>
  </si>
  <si>
    <t>Dual Disorder Heroin Addicts: Clinical and Therapeutical Aspects</t>
  </si>
  <si>
    <t>9783031300929</t>
  </si>
  <si>
    <t>Life Sciences /Cell Biology /Developmental Biology and Stem Cells</t>
  </si>
  <si>
    <t>Passi</t>
  </si>
  <si>
    <t>Hyaluronan: Structure, Biology and Biotechnology</t>
  </si>
  <si>
    <t>9783031302992</t>
  </si>
  <si>
    <t>Medicine &amp; Public Health /Clinical Medicine /Surgery</t>
  </si>
  <si>
    <t>Velanovich</t>
  </si>
  <si>
    <t>Medical Persuasion: Understanding the Impact on Medical Argumentation</t>
  </si>
  <si>
    <t>9783031303708</t>
  </si>
  <si>
    <t>Koksal</t>
  </si>
  <si>
    <t>Idiopathic Granulomatous Mastitis</t>
  </si>
  <si>
    <t>9783031303906</t>
  </si>
  <si>
    <t>Biomedicine /Pharmaceutics /Nanomedicine and Nanotoxicology</t>
  </si>
  <si>
    <t>Pardeshi</t>
  </si>
  <si>
    <t>Nanomaterial-Based Drug Delivery Systems: Therapeutic and Theranostic Applications</t>
  </si>
  <si>
    <t>9783031305283</t>
  </si>
  <si>
    <t>Traish</t>
  </si>
  <si>
    <t>Pediatric Ocular Surface Disease</t>
  </si>
  <si>
    <t>9783031305610</t>
  </si>
  <si>
    <t>Coletti</t>
  </si>
  <si>
    <t>Exscalate4CoV: High-Performance Computing for COVID Drug Discovery</t>
  </si>
  <si>
    <t>9783031306907</t>
  </si>
  <si>
    <t>Medicine &amp; Public Health /Public Health /Medical Ethics</t>
  </si>
  <si>
    <t>Ara?jo</t>
  </si>
  <si>
    <t>Palliative Treatment for Advanced Cancer Patients: Can Hope Be a Right?</t>
  </si>
  <si>
    <t>9783031307751</t>
  </si>
  <si>
    <t>Engineering /Biomedical Engineering and Bioengineering /Therapeutics</t>
  </si>
  <si>
    <t>Lobo Marques</t>
  </si>
  <si>
    <t>Computerized Systems for Diagnosis and Treatment of COVID-19</t>
  </si>
  <si>
    <t>9783031307874</t>
  </si>
  <si>
    <t>Medicine &amp; Public Health /Health Sciences /Data Analysis and Big Data</t>
  </si>
  <si>
    <t>Statistics for Clinicians</t>
  </si>
  <si>
    <t>9783031309038</t>
  </si>
  <si>
    <t>Sivaswamy</t>
  </si>
  <si>
    <t>Prepare for the MRCPsych CASC Exam</t>
  </si>
  <si>
    <t>9783031310188</t>
  </si>
  <si>
    <t>Medicine &amp; Public Health /Radiology /Sports Medicine</t>
  </si>
  <si>
    <t>Marsico</t>
  </si>
  <si>
    <t>Elastography of the Musculoskeletal System</t>
  </si>
  <si>
    <t>9783031310539</t>
  </si>
  <si>
    <t>Sotirov</t>
  </si>
  <si>
    <t>Recent Contributions to Bioinformatics and Biomedical Sciences and Engineering</t>
  </si>
  <si>
    <t>9783031310683</t>
  </si>
  <si>
    <t>Tokgoz</t>
  </si>
  <si>
    <t>Total Knee Arthroplasty: A Review of Medical and Biomedical Engineering and Science Concepts</t>
  </si>
  <si>
    <t>9783031310997</t>
  </si>
  <si>
    <t>Engineering /Digital and Analog Signal Processing /Behavioral Neuroscience</t>
  </si>
  <si>
    <t>Seille</t>
  </si>
  <si>
    <t>Paintings and Sculptures: Where Do We Look First?: An Eye Tracking in Situ Study, of Children and Adults</t>
  </si>
  <si>
    <t>9783031311345</t>
  </si>
  <si>
    <t>Engineering /Biomedical Engineering and Bioengineering /Medical and Health Technologies</t>
  </si>
  <si>
    <t>Tokg?z</t>
  </si>
  <si>
    <t>Cosmetic and Reconstructive Facial Plastic Surgery: A Review of Medical and Biomedical Engineering and Science Concepts</t>
  </si>
  <si>
    <t>9783031311673</t>
  </si>
  <si>
    <t>Materials Science /Polymers /Biomedical Engineering and Bioengineering</t>
  </si>
  <si>
    <t>Jayakumar</t>
  </si>
  <si>
    <t>Electrospun Polymeric Nanofibers: Insight into Fabrication Techniques and Biomedical Applications</t>
  </si>
  <si>
    <t>9783031314025</t>
  </si>
  <si>
    <t>Biomedicine /Pharmacology /Physiology</t>
  </si>
  <si>
    <t>Wahl-Schott</t>
  </si>
  <si>
    <t>Endolysosomal Voltage-Dependent Cation Channels</t>
  </si>
  <si>
    <t>9783031315220</t>
  </si>
  <si>
    <t>Medicine &amp; Public Health /Reproductive Medicine /Urology</t>
  </si>
  <si>
    <t>Atlas of Male Infertility Microsurgery</t>
  </si>
  <si>
    <t>9783031316005</t>
  </si>
  <si>
    <t>Medicine &amp; Public Health /Ophthalmology /Quantum Physics</t>
  </si>
  <si>
    <t>Quantum Biology of the Eye: Understanding the Essentials</t>
  </si>
  <si>
    <t>9783031320590</t>
  </si>
  <si>
    <t>Medicine &amp; Public Health /Otorhinolaryngology /Oral and Maxillofacial Surgery</t>
  </si>
  <si>
    <t>Lateral Neck Swellings: Diagnostic and Therapeutic Challenges</t>
  </si>
  <si>
    <t>9783031321177</t>
  </si>
  <si>
    <t>Pazhayattil</t>
  </si>
  <si>
    <t>Technology Transfer: Drug Product Manufacturing Process</t>
  </si>
  <si>
    <t>9783031321917</t>
  </si>
  <si>
    <t>Biomedicine /Human Physiology /Biomedical Research</t>
  </si>
  <si>
    <t>Arterial Chemoreceptors: Mal(adaptive) Responses: O2 Dependent and Independent Mechanisms</t>
  </si>
  <si>
    <t>9783031323706</t>
  </si>
  <si>
    <t>Biomedicine /Cancer Biology /Cancer Models</t>
  </si>
  <si>
    <t>Evolutionary Dynamics of Malignancy: The Genetic and Environmental Causes of Cancer</t>
  </si>
  <si>
    <t>9783031325724</t>
  </si>
  <si>
    <t>Sarkodie-Gyan</t>
  </si>
  <si>
    <t>The Human Locomotor System: Physiological and Technological Foundations</t>
  </si>
  <si>
    <t>9783031327803</t>
  </si>
  <si>
    <t>Chemistry /Biotechnology /Biochemistry</t>
  </si>
  <si>
    <t>B?hler</t>
  </si>
  <si>
    <t>Cyanobacteria in Biotechnology: Applications and Quantitative Perspectives</t>
  </si>
  <si>
    <t>9783031332739</t>
  </si>
  <si>
    <t>Engineering /Biomedical Engineering and Bioengineering /Biomedical Research</t>
  </si>
  <si>
    <t>Zhuang</t>
  </si>
  <si>
    <t>Robotic Micromanipulation of Zebrafish Larva</t>
  </si>
  <si>
    <t>9783031334092</t>
  </si>
  <si>
    <t>Materials Science, Bioscience and Medicine, Electronics/奈米科學與製造</t>
  </si>
  <si>
    <t>Assoc. Prof. Dr. Triwiyanto Triwiyanto</t>
  </si>
  <si>
    <t>Electronics, Biomedical Engineering, and Health Informatics (3rd edition)</t>
  </si>
  <si>
    <t>9783036400723</t>
  </si>
  <si>
    <t>Biomedical Engineering/生物醫學工程科技</t>
  </si>
  <si>
    <t>David Duday</t>
  </si>
  <si>
    <t>Journal of Biomimetics, Biomaterials and Biomedical Engineering Vol. 59</t>
  </si>
  <si>
    <t>9783036402420</t>
  </si>
  <si>
    <t>Materials Science, Bioscience and Medicine, Nanoscience/生物科學與醫學</t>
  </si>
  <si>
    <t>Advanced Research in Diffusion and 3D Printing</t>
  </si>
  <si>
    <t>9783036402475</t>
  </si>
  <si>
    <t>Dr. Sooraj Hussain Nandyala and Dr. David Duday</t>
  </si>
  <si>
    <t>Journal of Biomimetics, Biomaterials and Biomedical Engineering Vol. 60</t>
  </si>
  <si>
    <t>9783036403403</t>
  </si>
  <si>
    <t>Radiology/放射科</t>
  </si>
  <si>
    <t>9783132405431</t>
  </si>
  <si>
    <t>Surgery/外科手術</t>
  </si>
  <si>
    <t>Yves Harder</t>
  </si>
  <si>
    <t>Modern Surgical Management of Chronic Lymphedema</t>
  </si>
  <si>
    <t>9783132414280</t>
  </si>
  <si>
    <t>Dermatology/皮膚科</t>
  </si>
  <si>
    <t>Yoon-Soo Cindy Bae</t>
  </si>
  <si>
    <t>Procedural Dermatology Volume I: Reconstruction</t>
  </si>
  <si>
    <t>9783132424050</t>
  </si>
  <si>
    <t>Procedural Dermatology Volume II: Laser and Cosmetic Surgery</t>
  </si>
  <si>
    <t>9783132424074</t>
  </si>
  <si>
    <t>Fernando Corella</t>
  </si>
  <si>
    <t>Carpal Ligament Injuries and Instability: IFSSH/FESSH Instructional Course Book 2023</t>
  </si>
  <si>
    <t>9783132451896</t>
  </si>
  <si>
    <t>Orthopedics/骨科</t>
  </si>
  <si>
    <t>Suthorn Bavonratanavech</t>
  </si>
  <si>
    <t>Minimally Invasive Plate Osteosynthesis, Third Edition</t>
  </si>
  <si>
    <t>9783132454255</t>
  </si>
  <si>
    <t>Bae</t>
  </si>
  <si>
    <t>Procedural Dermatology: Postresidency and Fellowship Compendium, Set Volume 1 and Volume 2</t>
  </si>
  <si>
    <t>9783132455139</t>
  </si>
  <si>
    <t>Wearable Medical Sensors and Systems</t>
  </si>
  <si>
    <t>9783319010045</t>
  </si>
  <si>
    <t>Wireless, Implantable SoCs for Body Sensor Networks</t>
  </si>
  <si>
    <t>9783319204895</t>
  </si>
  <si>
    <t>Fayyaz</t>
  </si>
  <si>
    <t>Fansa</t>
  </si>
  <si>
    <t>Kaiser</t>
  </si>
  <si>
    <t>Hang</t>
  </si>
  <si>
    <t>Advanced Chemical Biology - Chemical Dissection and Reprogramming of Biological Systems</t>
  </si>
  <si>
    <t>9783527347339</t>
  </si>
  <si>
    <t>Helms, Volkhard ; Kalinina, Olga V</t>
  </si>
  <si>
    <t>Protein Interactions: The Molecular Basis of Interactomics</t>
  </si>
  <si>
    <t>Cell-Penetrating Peptides - Design, Development and Applications</t>
  </si>
  <si>
    <t>Cromm, Philipp</t>
  </si>
  <si>
    <t>Inducing Targeted Protein Degradation: From Chemical Biology to Drug Discovery and Clinical Applications</t>
  </si>
  <si>
    <t>9783527350339</t>
  </si>
  <si>
    <t>Drug and Therapy Development for Triple Negative Breast Cancer</t>
  </si>
  <si>
    <t>9783527351756</t>
  </si>
  <si>
    <t>Computer Science /Computers and Society /Biomedical Engineering and Bioengineering</t>
  </si>
  <si>
    <t>Viruses in all Dimensions: How an Information Code Controls Viruses, Software and Microorganisms</t>
  </si>
  <si>
    <t>9783658388256</t>
  </si>
  <si>
    <t>Social Sciences /Sociology of Family, Youth and Aging /Social Psychology</t>
  </si>
  <si>
    <t>Caspari</t>
  </si>
  <si>
    <t>At some point there has to be peace and quiet!: Institutional struggle to working through the past of sexual violence and abuse of power at an institute for analytical child&amp; adolescent psychotherapy</t>
  </si>
  <si>
    <t>9783658397845</t>
  </si>
  <si>
    <t>Engineering /Robotic Engineering /Medical and Health Technologies</t>
  </si>
  <si>
    <t>Brinkmann</t>
  </si>
  <si>
    <t>Biomechanical Analysis of Nursing Tasks for Physical Relief by Collaborative Robotics</t>
  </si>
  <si>
    <t>9783658417901</t>
  </si>
  <si>
    <t>Pediatric Surgery: Pediatric Urology</t>
  </si>
  <si>
    <t>9783662435663</t>
  </si>
  <si>
    <t>Ordemann</t>
  </si>
  <si>
    <t>Plewig</t>
  </si>
  <si>
    <t>Braun-Falco??s Dermatology, 4/e</t>
  </si>
  <si>
    <t>Medicine &amp; Public Health /Orthopaedics /Orthopaedics</t>
  </si>
  <si>
    <t>Jerosch</t>
  </si>
  <si>
    <t>Minimally Invasive Spine Intervention</t>
  </si>
  <si>
    <t>9783662638132</t>
  </si>
  <si>
    <t>Klaue</t>
  </si>
  <si>
    <t>The Foot: From Evaluation to Surgical Correction, 2/e</t>
  </si>
  <si>
    <t>Vieweg</t>
  </si>
  <si>
    <t>Manual of Spine Surgery, 2/e</t>
  </si>
  <si>
    <t>Medicine &amp; Public Health /Nursing /Intensive Care Medicine</t>
  </si>
  <si>
    <t>Out-of Hospital Ventilation: An Interdisciplinary Perspective on Landscape and Health</t>
  </si>
  <si>
    <t>Canata</t>
  </si>
  <si>
    <t>9783662645345</t>
  </si>
  <si>
    <t>Felder</t>
  </si>
  <si>
    <t>Medical Decision Making: A Health Economic Primer, 3/e</t>
  </si>
  <si>
    <t>9783662646564</t>
  </si>
  <si>
    <t>The Running Athlete: A Comprehensive Overview of Running in Different Sports</t>
  </si>
  <si>
    <t>9783662650660</t>
  </si>
  <si>
    <t>Herrmann-Lingen</t>
  </si>
  <si>
    <t>Psychocardiology: A practical guide for doctors and psychologists</t>
  </si>
  <si>
    <t>9783662653210</t>
  </si>
  <si>
    <t>Medicine &amp; Public Health /Pain Medicine /Orthopaedics</t>
  </si>
  <si>
    <t>Unlearn Pain: The Successful Techniques And Exercises Of Psychological Pain Management</t>
  </si>
  <si>
    <t>Biomedicine /Neuroscience /Zoology</t>
  </si>
  <si>
    <t>Psychoneuroscience</t>
  </si>
  <si>
    <t>9783662657737</t>
  </si>
  <si>
    <t>Medicine &amp; Public Health /Emergency Medicine /Emergency Services</t>
  </si>
  <si>
    <t>Ahne</t>
  </si>
  <si>
    <t>Forensic aspects in emergency medicine: For Ambulance - and Emergency Physician</t>
  </si>
  <si>
    <t>9783662659489</t>
  </si>
  <si>
    <t>Medicine &amp; Public Health /Surgery /Gynecology</t>
  </si>
  <si>
    <t>Breast surgery</t>
  </si>
  <si>
    <t>9783662659519</t>
  </si>
  <si>
    <t>Complication Management In The Cardiac Catheter Laboratory</t>
  </si>
  <si>
    <t>9783662660928</t>
  </si>
  <si>
    <t>Medicine &amp; Public Health /Midwifery /Gynecology</t>
  </si>
  <si>
    <t>Huppertz</t>
  </si>
  <si>
    <t>The Placenta: Basics and Clinical Significance</t>
  </si>
  <si>
    <t>9783662662557</t>
  </si>
  <si>
    <t>Kahl-Scholz</t>
  </si>
  <si>
    <t>Basic Knowledge Radiology: Nuclear Medicine and Radiotherapy With 215 Illustrations</t>
  </si>
  <si>
    <t>9783662663509</t>
  </si>
  <si>
    <t>Chemistry /Organic Chemistry /Life Sciences</t>
  </si>
  <si>
    <t>B?rner</t>
  </si>
  <si>
    <t>The Chemistry of Biology: Basis and Origin of Evolution</t>
  </si>
  <si>
    <t>9783662665206</t>
  </si>
  <si>
    <t>Billmann</t>
  </si>
  <si>
    <t>Essentials of Visceral Surgery: For Residents and Fellows</t>
  </si>
  <si>
    <t>9783662667347</t>
  </si>
  <si>
    <t>Straub</t>
  </si>
  <si>
    <t>Early Trauma as the Origin of Chronic Inflammation: A Psychoneuroimmunological Perspective</t>
  </si>
  <si>
    <t>9783662667507</t>
  </si>
  <si>
    <t>Medicine &amp; Public Health /Oral and Maxillofacial Surgery /Otorhinolaryngology</t>
  </si>
  <si>
    <t>Eufinger</t>
  </si>
  <si>
    <t>Oral and maxillofacial surgery: Surgical textbook and atlas</t>
  </si>
  <si>
    <t>9783662668436</t>
  </si>
  <si>
    <t>Dementia Companion: Guide for Additional Caregivers in Nursing Care</t>
  </si>
  <si>
    <t>9783662670415</t>
  </si>
  <si>
    <t>Medicine &amp; Public Health /Urology /Geriatrics</t>
  </si>
  <si>
    <t>Netsch</t>
  </si>
  <si>
    <t>Benign Prostate Syndrome: Diagnostics and Therapy of the BPS</t>
  </si>
  <si>
    <t>9783662670569</t>
  </si>
  <si>
    <t>Edited by Anh Hung Nguyen, Sang Jun Sim and Hung Cao</t>
  </si>
  <si>
    <t>Cutting-edge Technologies in Biological Sensing and Analysis</t>
  </si>
  <si>
    <t>9788770223799</t>
  </si>
  <si>
    <t>Deep Learning for Healthcare Decision Making</t>
  </si>
  <si>
    <t>9788770223898</t>
  </si>
  <si>
    <t>Forensic Science / Communications &amp; Information Processing</t>
  </si>
  <si>
    <t>Edited by P. Karthikeyan, Hari Mohan Pande and Velliangiri Sarveshwaran</t>
  </si>
  <si>
    <t>Artificial Intelligence and Blockchain in Digital Forensics</t>
  </si>
  <si>
    <t>9788770226882</t>
  </si>
  <si>
    <t>Edited by Rishabha Malviya, Naveen Chilamkurti, Sonali Sundram, Rajesh Kumar Dhanaraj and Balamurugan Balusamy</t>
  </si>
  <si>
    <t>Artificial Intelligence for Health 4.0: Challenges and Applications</t>
  </si>
  <si>
    <t>9788770227841</t>
  </si>
  <si>
    <t>Anand Handa, Rohit Negi, S. Venkatesan and Sandeep K. Shukla</t>
  </si>
  <si>
    <t>Implementing Enterprise Cyber Security with Open-Source Software and Standard Architecture: Volume II</t>
  </si>
  <si>
    <t>9788770227957</t>
  </si>
  <si>
    <t>Healthcare Policy/健康照護政策</t>
  </si>
  <si>
    <t>Equipping Health Workers with the Right Skills: Skills Anticipation in the Health Workforce</t>
  </si>
  <si>
    <t>9789264433885</t>
  </si>
  <si>
    <t>Primary Health Care for Resilient Health Systems in Latin America</t>
  </si>
  <si>
    <t>9789264724877</t>
  </si>
  <si>
    <t>Health Care Quality/健康照護品質研究</t>
  </si>
  <si>
    <t>Promoting Health and Well-being at Work: Policy and Practices</t>
  </si>
  <si>
    <t>9789264773813</t>
  </si>
  <si>
    <t>Health Policy Studies/健康政策研究</t>
  </si>
  <si>
    <t>Ready for the Next Crisis? Investing in Health System Resilience</t>
  </si>
  <si>
    <t>9789264794634</t>
  </si>
  <si>
    <t>The COVID-19 Pandemic and the Future of Telemedicine</t>
  </si>
  <si>
    <t>9789264840416</t>
  </si>
  <si>
    <t>Health Policy/</t>
  </si>
  <si>
    <t>Time for Better Care at the End of Life</t>
  </si>
  <si>
    <t>9789264884472</t>
  </si>
  <si>
    <t>Health at a Glance: Latin America and the Caribbean 2023</t>
  </si>
  <si>
    <t>9789264936416</t>
  </si>
  <si>
    <t>Life Sciences /Plant Biochemistry /Organic Chemistry</t>
  </si>
  <si>
    <t>Biomedicine /Biomarkers /Radiation Dosimetry and Protection</t>
  </si>
  <si>
    <t>Biomarkers of Radiation in the Environment: Robust Tools for Risk Assessment</t>
  </si>
  <si>
    <t>9789402421033</t>
  </si>
  <si>
    <t>Physics /Space Physics /Astrophysical Plasma</t>
  </si>
  <si>
    <t>The Ionospheric Connection Explorer (ICON) Mission</t>
  </si>
  <si>
    <t>9789402421651</t>
  </si>
  <si>
    <t>Ninon Dubourg</t>
  </si>
  <si>
    <t>Disabled Clerics in the Late Middle Ages: Un/suitable for Divine Service?</t>
  </si>
  <si>
    <t>9789463721561</t>
  </si>
  <si>
    <t>Tsai, Jeffrey J. P.</t>
  </si>
  <si>
    <t>Application of Omics, AI and Blockchain in Bioinformatics Research</t>
  </si>
  <si>
    <t>Engineering / Acoustics / Biomedical Engineering</t>
  </si>
  <si>
    <t>Balasekaran, Govindasamy</t>
  </si>
  <si>
    <t>Applied Physiology of Exercise</t>
  </si>
  <si>
    <t>9789811232787</t>
  </si>
  <si>
    <t>Shoulder Surgery Made Easy!: The Singapore Shoulder &amp; Elbow Society Guide to Arthroscopic and Open Shoulder Procedures (讓肩部手術變簡單！新加坡肩肘協會關於關節鏡和開肩手術的指南)</t>
  </si>
  <si>
    <t>Cao, Lei</t>
  </si>
  <si>
    <t>Environmental CNS Stimulation in Aging, Health and Disease</t>
  </si>
  <si>
    <t>Nigel Fong Et Al</t>
  </si>
  <si>
    <t>A Strategy to and Worked Practice for the Mrcp Paces (Mrcp Paces（皇家醫學院會員臨床檢查技能實踐評估）的戰略與實踐)</t>
  </si>
  <si>
    <t>9789811250392</t>
  </si>
  <si>
    <t>General / Popular Science</t>
  </si>
  <si>
    <t>Zeng Qingyan Et Al</t>
  </si>
  <si>
    <t>Treatment of Dry Eye (幹眼勿擾)</t>
  </si>
  <si>
    <t>9789811255809</t>
  </si>
  <si>
    <t>Pirrotta Vincenzo</t>
  </si>
  <si>
    <t>Chromatin and Epigenetics: An Introduction to Epigenetic Mechanisms (染色質和表觀遺傳學：表觀遺傳學機制簡介)</t>
  </si>
  <si>
    <t>9789811257629</t>
  </si>
  <si>
    <t>Medicine / Nuclear Medicine / Radiology / Medical Imaging</t>
  </si>
  <si>
    <t>Fundamentals of Radiation Biology (輻射生物學基礎)</t>
  </si>
  <si>
    <t>9789811258435</t>
  </si>
  <si>
    <t>Optical Spectroscopy and Imaging for Cancer Diagnostics: Fundamentals, Progress, and Challenges (癌症診斷光譜學與成像：基礎、進展和挑戰)</t>
  </si>
  <si>
    <t>9789811258985</t>
  </si>
  <si>
    <t>Hung George K</t>
  </si>
  <si>
    <t>Biomedical Engineering Principles of the Bionic Man, 2/e (仿生人的生物醫學工程原理（第二版）)</t>
  </si>
  <si>
    <t>9789811259180</t>
  </si>
  <si>
    <t>Evidence-Based Clinical Chinese Medicine - Volume 21: Type 2 Diabetes Mellitus (循證臨床中醫學，卷21：2型糖尿病)</t>
  </si>
  <si>
    <t>Evidence-Based Clinical Chinese Medicine - Volume 26: Rheumatoid Arthritis (循證臨床中醫學，卷26：類風濕性關節炎)</t>
  </si>
  <si>
    <t>Reed Don C</t>
  </si>
  <si>
    <t>Science, Politics, Stem Cells and Genes: California’s War on Chronic Disease (科學、政治、幹細胞和基因：加州對慢性病的戰爭)</t>
  </si>
  <si>
    <t>9789811261411</t>
  </si>
  <si>
    <t>Regulation and UK Optometry (英國的驗光服務及其監管)</t>
  </si>
  <si>
    <t>Evidence-Based Clinical Chinese Medicine - Volume 19: Irritable Bowel Syndrome (循證臨床中醫學，卷19：腸易激綜合症)</t>
  </si>
  <si>
    <t>Rousselot-Pailley Pierre &amp; Iranzo Olga</t>
  </si>
  <si>
    <t>Peptide and Protein Engineering for Biotechnological and Therapeutic Applications (用於生物技術和治療應用的?和蛋白質工程)</t>
  </si>
  <si>
    <t>9789811261657</t>
  </si>
  <si>
    <t>Chatterjee Chirantan Et Al</t>
  </si>
  <si>
    <t>Flattening the Curve: Covid-19 &amp; Grand Challenges for Global Health, Innovation, and Economy (拉平曲線：新冠肺炎與全球健康、創新和經濟面臨的重大挑戰)</t>
  </si>
  <si>
    <t>9789811262722</t>
  </si>
  <si>
    <t>Oxnard Charles</t>
  </si>
  <si>
    <t>Change and Challenge in Human Structure - Sixty Years On: From Cutting and Counting, through Mathematics, Mechanics, Molecules and Modelling, To Brain and Behaviour!</t>
  </si>
  <si>
    <t>9789811262920</t>
  </si>
  <si>
    <t>Aiming At Medicine? Human Biology, Health Sciences and Medicine Futures (定位醫學？人類生物學、健康科學及醫學職業方法)</t>
  </si>
  <si>
    <t>9789811263330</t>
  </si>
  <si>
    <t>Sherertz Robert J &amp; Abramson Jon S</t>
  </si>
  <si>
    <t>Covid Chaos: What Happened and Why (冠狀病毒之亂：發生了什麼，為什麼？)</t>
  </si>
  <si>
    <t>9789811264573</t>
  </si>
  <si>
    <t>Medicine / Paediatrics</t>
  </si>
  <si>
    <t>Chong Kok Wee &amp; Tan Yi Hua</t>
  </si>
  <si>
    <t>The Baby Bear Book: A Practical Guide on Paediatrics, 4/e (小熊書（第四版）：兒科實用指南)</t>
  </si>
  <si>
    <t>9789811266287</t>
  </si>
  <si>
    <t>Sethi Gautam Et Al</t>
  </si>
  <si>
    <t>Non-Coding RNA Transcripts in Cancer Therapy: Pre-Clinical and Clinical Implications (癌症的非編碼 RNA)</t>
  </si>
  <si>
    <t>9789811267383</t>
  </si>
  <si>
    <t>Cackett Peter</t>
  </si>
  <si>
    <t>Pete’s Bogus Journey: An Autobiographical Descent Through a Career in Medicine (皮特的虛幻之旅：醫學生涯自傳)</t>
  </si>
  <si>
    <t>9789811267871</t>
  </si>
  <si>
    <t>Chen Li-Mei</t>
  </si>
  <si>
    <t>Prostasin in Human Health and Disease (前列腺素在人類健康和疾病中的作用)</t>
  </si>
  <si>
    <t>9789811268144</t>
  </si>
  <si>
    <t>Nather Aziz</t>
  </si>
  <si>
    <t>Understanding Diabetic Foot: A Comprehensive Guide for General Practitioners (瞭解糖尿病足：全科醫生的綜合指南)</t>
  </si>
  <si>
    <t>9789811269356</t>
  </si>
  <si>
    <t>Taber Larry A</t>
  </si>
  <si>
    <t>Nonlinear Theory of Elasticity: Applications in Biomechanics (Revised Edition) (非線性彈性理論：在生物力學中的應用（修訂版）)</t>
  </si>
  <si>
    <t>9789811270512</t>
  </si>
  <si>
    <t>Sherman Thomas Et Al</t>
  </si>
  <si>
    <t>Fundamentals of Ophthalmic Practice: A Guide for Medical Students, Ophthalmology Trainees, Nurses, Orthoptists and Optometrists</t>
  </si>
  <si>
    <t>9789811270635</t>
  </si>
  <si>
    <t>Medicine / Geriatric Medicine / Gerontology</t>
  </si>
  <si>
    <t>Aw Derrick &amp; Chowdhury Anupama Roy</t>
  </si>
  <si>
    <t>The Geriatric Admission: A Handbook for Hospitalists (老年住院治療:住院醫生手冊)</t>
  </si>
  <si>
    <t>9789811270697</t>
  </si>
  <si>
    <t>Hassan P A Et Al</t>
  </si>
  <si>
    <t>Engineered Biomaterials: Progress and Prospects</t>
  </si>
  <si>
    <t>9789811272004</t>
  </si>
  <si>
    <t>Gendreau Julian Et Al</t>
  </si>
  <si>
    <t>The Future of Technology in Medicine: From Cyborgs to Curing Paralysis</t>
  </si>
  <si>
    <t>9789811274329</t>
  </si>
  <si>
    <t>Chu Maoquan</t>
  </si>
  <si>
    <t>9789811277696</t>
  </si>
  <si>
    <t>Chia Dawn Et Al</t>
  </si>
  <si>
    <t>Crafting a Legacy: The Incredible Lives of Asian-Pacific Hand Surgery Pioneers</t>
  </si>
  <si>
    <t>9789811279485</t>
  </si>
  <si>
    <t>Sui</t>
  </si>
  <si>
    <t>Bohara</t>
  </si>
  <si>
    <t>Magnetic Triggered Drug Release: A Newer Paradigm of Drug Delivery in Cancer</t>
  </si>
  <si>
    <t>9789811382321</t>
  </si>
  <si>
    <t>Medicine &amp; Public Health /Oral and Maxillofacial Surgery /Pediatric Surgery</t>
  </si>
  <si>
    <t>9789811523236</t>
  </si>
  <si>
    <t>Biomedicine /Cancer Therapy</t>
  </si>
  <si>
    <t>Surgical Atlas of Cleft Palate and Palatal Fistulae</t>
  </si>
  <si>
    <t>9789811581236</t>
  </si>
  <si>
    <t>Shahi</t>
  </si>
  <si>
    <t>Biomedicine /Neuroscience /Proteins</t>
  </si>
  <si>
    <t>Qoronfleh</t>
  </si>
  <si>
    <t>9789811597831</t>
  </si>
  <si>
    <t>Biomedicine /Human Physiology /Neuroscience</t>
  </si>
  <si>
    <t>Sleep and Neuropsychiatric Disorders</t>
  </si>
  <si>
    <t>9789811601255</t>
  </si>
  <si>
    <t>Dhong</t>
  </si>
  <si>
    <t>9789811607868</t>
  </si>
  <si>
    <t>Organ Donation and Transplantation after Cardiac Death in China: Clinical practice</t>
  </si>
  <si>
    <t>9789811608179</t>
  </si>
  <si>
    <t>Stereoscopic Anatomical Atlas of Ear Surgery</t>
  </si>
  <si>
    <t>9789811609299</t>
  </si>
  <si>
    <t>9789811611803</t>
  </si>
  <si>
    <t>9789811611841</t>
  </si>
  <si>
    <t>9789811612183</t>
  </si>
  <si>
    <t>Lei</t>
  </si>
  <si>
    <t>9789811615641</t>
  </si>
  <si>
    <t>Sayyed</t>
  </si>
  <si>
    <t>Microbiome-Gut-Brain Axis: Implications on Health</t>
  </si>
  <si>
    <t>9789811616280</t>
  </si>
  <si>
    <t>Pediatric Cataract: For Every Ophthalmologist</t>
  </si>
  <si>
    <t>9789811617386</t>
  </si>
  <si>
    <t>Jindal</t>
  </si>
  <si>
    <t>9789811617454</t>
  </si>
  <si>
    <t>Seong</t>
  </si>
  <si>
    <t>9789811618178</t>
  </si>
  <si>
    <t>Qian</t>
  </si>
  <si>
    <t>9789811624049</t>
  </si>
  <si>
    <t>Biomedicine /Medical Microbiology /Microbial Genetics</t>
  </si>
  <si>
    <t>9789811631221</t>
  </si>
  <si>
    <t>Biomedicine /Biomedical Research /Biomaterials-Proteins</t>
  </si>
  <si>
    <t>Nanoscale Engineering of Biomaterials: Properties and Applications</t>
  </si>
  <si>
    <t>9789811636691</t>
  </si>
  <si>
    <t>Life Sciences /Microbiology /Biochemistry</t>
  </si>
  <si>
    <t>Brienzo</t>
  </si>
  <si>
    <t>Hemicellulose Biorefinery: A Sustainable Solution for Value Addition to Bio-Based Products and Bioenergy</t>
  </si>
  <si>
    <t>9789811636844</t>
  </si>
  <si>
    <t>Life Sciences /Microbiology /Pharmacology</t>
  </si>
  <si>
    <t>New and Future Development in Biopesticide Research: Biotechnological Exploration</t>
  </si>
  <si>
    <t>9789811639913</t>
  </si>
  <si>
    <t>Biomedicine /Biomedical Research /Forensic Medicine</t>
  </si>
  <si>
    <t>Crime Scene Management within Forensic science</t>
  </si>
  <si>
    <t>9789811640933</t>
  </si>
  <si>
    <t>Medicine &amp; Public Health /Ophthalmology /Medical Genetics</t>
  </si>
  <si>
    <t>9789811642494</t>
  </si>
  <si>
    <t>Ion Channels in Biophysics and Physiology</t>
  </si>
  <si>
    <t>9789811642531</t>
  </si>
  <si>
    <t>Fan</t>
  </si>
  <si>
    <t>Biomechanics of Injury and Prevention</t>
  </si>
  <si>
    <t>9789811642685</t>
  </si>
  <si>
    <t>Sobti</t>
  </si>
  <si>
    <t>Biomedicine /Parasitology /Epidemiology</t>
  </si>
  <si>
    <t>Bandyopadhyay</t>
  </si>
  <si>
    <t>Biochemical, Immunological and Epidemiological Analysis of Parasitic Diseases</t>
  </si>
  <si>
    <t>9789811643866</t>
  </si>
  <si>
    <t>Biomedicine /Pharmacology /Nanobiotechnology</t>
  </si>
  <si>
    <t>Chellappan</t>
  </si>
  <si>
    <t>9789811643941</t>
  </si>
  <si>
    <t>Medicine &amp; Public Health /Ultrasonics</t>
  </si>
  <si>
    <t>9789811644795</t>
  </si>
  <si>
    <t>Medicine &amp; Public Health /Surgery /Oncology</t>
  </si>
  <si>
    <t>Breast Cancer: Comprehensive Management</t>
  </si>
  <si>
    <t>9789811645488</t>
  </si>
  <si>
    <t>Md Ashraf</t>
  </si>
  <si>
    <t>Autism Spectrum Disorder and Alzheimer’s Disease: Advances in Research</t>
  </si>
  <si>
    <t>9789811645600</t>
  </si>
  <si>
    <t>Life Sciences /Regenerative Medicine and Tissue Engineering /Nanobiotechnology</t>
  </si>
  <si>
    <t>Biomimetic Biomaterials for Tissue Regeneration and Drug Delivery</t>
  </si>
  <si>
    <t>9789811645686</t>
  </si>
  <si>
    <t>Mulla</t>
  </si>
  <si>
    <t>Enzymes for Pollutant Degradation</t>
  </si>
  <si>
    <t>9789811645761</t>
  </si>
  <si>
    <t>Biomedicine /Cancer Biology /Tumour Angiogenesis</t>
  </si>
  <si>
    <t>Cancer Diagnostics and Therapeutics: Current Trends, Challenges, and Future Perspectives</t>
  </si>
  <si>
    <t>9789811647543</t>
  </si>
  <si>
    <t>Arora</t>
  </si>
  <si>
    <t>9789811648458</t>
  </si>
  <si>
    <t>Sahay</t>
  </si>
  <si>
    <t>9789811649097</t>
  </si>
  <si>
    <t>Saharan</t>
  </si>
  <si>
    <t>Computer Aided Pharmaceutics and Drug Delivery: An Application Guide for Students and Researchers of Pharmaceutical Sciences</t>
  </si>
  <si>
    <t>9789811651823</t>
  </si>
  <si>
    <t>Zebrafish Model for Biomedical Research</t>
  </si>
  <si>
    <t>Biomedicine /Pharmaceutics /Medical Genetics</t>
  </si>
  <si>
    <t>9789811652196</t>
  </si>
  <si>
    <t>Handbook of Oxidative Stress in Cancer: Therapeutic Aspects</t>
  </si>
  <si>
    <t>9789811654213</t>
  </si>
  <si>
    <t>Medicine &amp; Public Health /Minimally Invasive Surgery /Surgery</t>
  </si>
  <si>
    <t>Recent Concepts in Minimal Access Surgery: Volume 1</t>
  </si>
  <si>
    <t>9789811654756</t>
  </si>
  <si>
    <t>Engineering /Biomedical Engineering and Bioengineering /Neuroscience</t>
  </si>
  <si>
    <t>Thakor</t>
  </si>
  <si>
    <t>Handbook of Neuroengineering</t>
  </si>
  <si>
    <t>9789811655395</t>
  </si>
  <si>
    <t>Brassinosteroids Signalling: Intervention with Phytohormones and Their Relationship in Plant Adaptation to Abiotic Stresses</t>
  </si>
  <si>
    <t>9789811657450</t>
  </si>
  <si>
    <t>Biomedicine /Tumour Biomarkers</t>
  </si>
  <si>
    <t>Shehzad</t>
  </si>
  <si>
    <t>9789811657610</t>
  </si>
  <si>
    <t>Life Sciences /Life Sciences /Computational and Systems Biology</t>
  </si>
  <si>
    <t>Abugessaisa</t>
  </si>
  <si>
    <t>Practical Guide to Life Science Databases</t>
  </si>
  <si>
    <t>9789811658143</t>
  </si>
  <si>
    <t>9789811658785</t>
  </si>
  <si>
    <t>Pharmacy /Pharmacy /Clinical Medicine</t>
  </si>
  <si>
    <t>Ye</t>
  </si>
  <si>
    <t>Common Chinese Materia Medica: Volume 6</t>
  </si>
  <si>
    <t>9789811658945</t>
  </si>
  <si>
    <t>Life Sciences /Genomics /Molecular Genetics</t>
  </si>
  <si>
    <t>9789811659959</t>
  </si>
  <si>
    <t>9789811660030</t>
  </si>
  <si>
    <t>Chidambaram</t>
  </si>
  <si>
    <t>Introduction to Toxicological Screening Methods and Good Laboratory Practice</t>
  </si>
  <si>
    <t>9789811660948</t>
  </si>
  <si>
    <t>Tiwary</t>
  </si>
  <si>
    <t>Medicine &amp; Public Health /General Surgery /Vascular Surgery</t>
  </si>
  <si>
    <t>9789811662089</t>
  </si>
  <si>
    <t>Medicine &amp; Public Health /Radiology /Urology</t>
  </si>
  <si>
    <t>9789811662201</t>
  </si>
  <si>
    <t>Macha</t>
  </si>
  <si>
    <t>Nakashima</t>
  </si>
  <si>
    <t>Epidemiologic Research on Real-World Medical Data in Japan: Volume 1</t>
  </si>
  <si>
    <t>Surgical Pathology of the Gastrointestinal System: Volume I - Gastrointestinal Tract</t>
  </si>
  <si>
    <t>9789811663970</t>
  </si>
  <si>
    <t>Biomedicine /Neuroscience /Neurological Disorders</t>
  </si>
  <si>
    <t>Mohamed</t>
  </si>
  <si>
    <t>9789811664694</t>
  </si>
  <si>
    <t>Medicine &amp; Public Health /Anesthesiology /Oncology</t>
  </si>
  <si>
    <t>9789811664960</t>
  </si>
  <si>
    <t>Deenadayal</t>
  </si>
  <si>
    <t>9789811666223</t>
  </si>
  <si>
    <t>Biomedicine /Neuroscience /Food Science</t>
  </si>
  <si>
    <t>Elumalai</t>
  </si>
  <si>
    <t>9789811667053</t>
  </si>
  <si>
    <t>Biomedicine /Toxicology /Environmental Health</t>
  </si>
  <si>
    <t>Toxicology at Environmentally Relevant Concentrations in Caenorhabditis elegans</t>
  </si>
  <si>
    <t>9789811667480</t>
  </si>
  <si>
    <t>Biomedicine /Pharmaceutics /Health Sciences</t>
  </si>
  <si>
    <t>Deol</t>
  </si>
  <si>
    <t>9789811667626</t>
  </si>
  <si>
    <t>Biomedicine /Biomedical Research /Bioinformatics</t>
  </si>
  <si>
    <t>9789811667978</t>
  </si>
  <si>
    <t>Biomedicine /Human Physiology /Metabolism</t>
  </si>
  <si>
    <t>Homocysteine Metabolism in Health and Disease</t>
  </si>
  <si>
    <t>9789811668692</t>
  </si>
  <si>
    <t>Basu-Ray</t>
  </si>
  <si>
    <t>9789811669156</t>
  </si>
  <si>
    <t>Social Sciences /Social Care /Public Health</t>
  </si>
  <si>
    <t>Caste, COVID-19, and Inequalities of Care: Lessons from South Asia</t>
  </si>
  <si>
    <t>9789811669194</t>
  </si>
  <si>
    <t>Business and Management /Management /Neuroscience</t>
  </si>
  <si>
    <t>McHale</t>
  </si>
  <si>
    <t>Neuroscience for Organizational Communication: A Guide for Communicators and Leaders</t>
  </si>
  <si>
    <t>9789811670398</t>
  </si>
  <si>
    <t>Kar</t>
  </si>
  <si>
    <t>Lv</t>
  </si>
  <si>
    <t>9789811671043</t>
  </si>
  <si>
    <t>Life Sciences /Cell Biology /Mathematical and Computational Biology</t>
  </si>
  <si>
    <t>Tokihiro</t>
  </si>
  <si>
    <t>Mathematical Modeling for Genes to Collective Cell Dynamics</t>
  </si>
  <si>
    <t>9789811671340</t>
  </si>
  <si>
    <t>Medicine &amp; Public Health /Public Health /Health Sciences</t>
  </si>
  <si>
    <t>Moxley</t>
  </si>
  <si>
    <t>Consumerism in the Human Services: Rationale, Evolution, Perspectives, and Policy Strategies</t>
  </si>
  <si>
    <t>9789811671944</t>
  </si>
  <si>
    <t>9789811672026</t>
  </si>
  <si>
    <t>Parija</t>
  </si>
  <si>
    <t>Anandharamakrishnan</t>
  </si>
  <si>
    <t>Medicine &amp; Public Health /Public Health /Intercultural Communication</t>
  </si>
  <si>
    <t>Claramita</t>
  </si>
  <si>
    <t>9789811672347</t>
  </si>
  <si>
    <t>Medicine &amp; Public Health /Internal Medicine /Radiology</t>
  </si>
  <si>
    <t>9789811672415</t>
  </si>
  <si>
    <t>Diagnostic Ultrasound in Dermatology</t>
  </si>
  <si>
    <t>9789811673474</t>
  </si>
  <si>
    <t>Materials Science /Nanotechnology /Biomedical Engineering and Bioengineering</t>
  </si>
  <si>
    <t>Gopi</t>
  </si>
  <si>
    <t>Nanotechnology for Biomedical Applications</t>
  </si>
  <si>
    <t>9789811674853</t>
  </si>
  <si>
    <t>9789811675911</t>
  </si>
  <si>
    <t>Life Sciences /Plant Biochemistry /Agriculture</t>
  </si>
  <si>
    <t>9789811677533</t>
  </si>
  <si>
    <t>Medicine &amp; Public Health /Gynecology /General Practice and Family Medicine</t>
  </si>
  <si>
    <t>9789811678677</t>
  </si>
  <si>
    <t>Biomedicine /Translational Research</t>
  </si>
  <si>
    <t>Zahid Balouch</t>
  </si>
  <si>
    <t>Therapeutic Proteins Against Human Diseases</t>
  </si>
  <si>
    <t>9789811678967</t>
  </si>
  <si>
    <t>9789811679308</t>
  </si>
  <si>
    <t>Biomedicine /Neuroscience /Gerontology</t>
  </si>
  <si>
    <t>Mori</t>
  </si>
  <si>
    <t>Aging Mechanisms II: Longevity, Metabolism, and Brain Aging</t>
  </si>
  <si>
    <t>9789811679797</t>
  </si>
  <si>
    <t>Recent Advances in Food Biotechnology</t>
  </si>
  <si>
    <t>9789811681240</t>
  </si>
  <si>
    <t>Biomedicine /Neuroscience /Nutrition</t>
  </si>
  <si>
    <t>Rajagopal</t>
  </si>
  <si>
    <t>Role of Nutrients in Neurological Disorders</t>
  </si>
  <si>
    <t>9789811681608</t>
  </si>
  <si>
    <t>9789811682193</t>
  </si>
  <si>
    <t>Patro</t>
  </si>
  <si>
    <t>9789811683152</t>
  </si>
  <si>
    <t>Tasaka</t>
  </si>
  <si>
    <t>9789811683732</t>
  </si>
  <si>
    <t>9789811683893</t>
  </si>
  <si>
    <t>Bhat</t>
  </si>
  <si>
    <t>Hypospadiology: Principles and Practices</t>
  </si>
  <si>
    <t>9789811683978</t>
  </si>
  <si>
    <t>9789811684463</t>
  </si>
  <si>
    <t>Medicine &amp; Public Health /Gastroenterology /Diseases</t>
  </si>
  <si>
    <t>9789811684500</t>
  </si>
  <si>
    <t>Medicine &amp; Public Health /Practice and Hospital Management /Public Health</t>
  </si>
  <si>
    <t>9789811684586</t>
  </si>
  <si>
    <t>9789811685026</t>
  </si>
  <si>
    <t>Life Sciences /Genetics and Genomics /Biotechnology</t>
  </si>
  <si>
    <t>CRISPR: A Machine-Generated Literature Overview</t>
  </si>
  <si>
    <t>9789811685064</t>
  </si>
  <si>
    <t>Nagarkar</t>
  </si>
  <si>
    <t>9789811685101</t>
  </si>
  <si>
    <t>9789811685934</t>
  </si>
  <si>
    <t>9789811687044</t>
  </si>
  <si>
    <t>Biomedicine /Pharmacology /Health Care</t>
  </si>
  <si>
    <t>9789811688249</t>
  </si>
  <si>
    <t>9789811688430</t>
  </si>
  <si>
    <t>9789811688799</t>
  </si>
  <si>
    <t>Biomedicine /Biotechnology /Computational and Systems Biology</t>
  </si>
  <si>
    <t>Machine Learning in Biological Sciences: Updates and Future Prospects</t>
  </si>
  <si>
    <t>9789811688836</t>
  </si>
  <si>
    <t>9789811689123</t>
  </si>
  <si>
    <t>Medicine &amp; Public Health /Internal Medicine /Pharmaceutics</t>
  </si>
  <si>
    <t>9789811689529</t>
  </si>
  <si>
    <t>Engineering /Microsystems and MEMS /Nanotechnology</t>
  </si>
  <si>
    <t>Gu</t>
  </si>
  <si>
    <t>Nanomedicine</t>
  </si>
  <si>
    <t>9789811689833</t>
  </si>
  <si>
    <t>Medicine &amp; Public Health /Endocrine System /Endocrinology</t>
  </si>
  <si>
    <t>Al-Suhaimi</t>
  </si>
  <si>
    <t>9789811690181</t>
  </si>
  <si>
    <t>Medicine &amp; Public Health /Gastroenterology /Clinical Medicine</t>
  </si>
  <si>
    <t>9789811690556</t>
  </si>
  <si>
    <t>Life Sciences /Genetics and Genomics /Medical Genetics</t>
  </si>
  <si>
    <t>9789811690839</t>
  </si>
  <si>
    <t>Biomedicine /Medical Microbiology /Antimicrobial Responses</t>
  </si>
  <si>
    <t>Shahid</t>
  </si>
  <si>
    <t>Beta-Lactam Resistance in Gram-Negative Bacteria: Threats and Challenges</t>
  </si>
  <si>
    <t>9789811690990</t>
  </si>
  <si>
    <t>Translational Informatics: Sports and Exercise Medicine</t>
  </si>
  <si>
    <t>9789811691645</t>
  </si>
  <si>
    <t>Biomedicine /Parasitology /Bacteria</t>
  </si>
  <si>
    <t>Hameed</t>
  </si>
  <si>
    <t>9789811691928</t>
  </si>
  <si>
    <t>Rajeswaran</t>
  </si>
  <si>
    <t>MR Imaging of the Fetus</t>
  </si>
  <si>
    <t>9789811692086</t>
  </si>
  <si>
    <t>Biomedicine /Pharmaceutics /Pharmacy</t>
  </si>
  <si>
    <t>Nagappa</t>
  </si>
  <si>
    <t>9789811692154</t>
  </si>
  <si>
    <t>Environment /Waste Management/Waste Technology</t>
  </si>
  <si>
    <t>Health Care Waste Management and COVID 19 Pandemic: Policy, Implementation Status and Vaccine Management</t>
  </si>
  <si>
    <t>9789811693359</t>
  </si>
  <si>
    <t>Teoh</t>
  </si>
  <si>
    <t>9789811693427</t>
  </si>
  <si>
    <t>Engineering /Biomedical Engineering and Bioengineering /Engineering Design</t>
  </si>
  <si>
    <t>Subburaj</t>
  </si>
  <si>
    <t>Revolutions in Product Design for Healthcare: Advances in Product Design and Design Methods for Healthcare</t>
  </si>
  <si>
    <t>9789811694578</t>
  </si>
  <si>
    <t>Medicine &amp; Public Health /Orthopaedics /Diseases</t>
  </si>
  <si>
    <t>Dhatt</t>
  </si>
  <si>
    <t>9789811694974</t>
  </si>
  <si>
    <t>Microbial Cross-talk in the Rhizosphere</t>
  </si>
  <si>
    <t>Advances in Imaging: Step Towards Precision Medicine</t>
  </si>
  <si>
    <t>9789811695377</t>
  </si>
  <si>
    <t>Social Sciences /Health, Medicine and Society /Health Care</t>
  </si>
  <si>
    <t>Aka</t>
  </si>
  <si>
    <t>Healthcare and Economic Restructuring: Nigeria in Comparative Perspective</t>
  </si>
  <si>
    <t>9789811695452</t>
  </si>
  <si>
    <t>Biomedicine /Neuroscience /Life Sciences</t>
  </si>
  <si>
    <t>Noise and Randomness in Living System</t>
  </si>
  <si>
    <t>9789811695858</t>
  </si>
  <si>
    <t>Advances in Agricultural and Industrial Microbiology: Volume-2: Applications of Microbes for Sustainable Agriculture and in-silico Strategies</t>
  </si>
  <si>
    <t>9789811696817</t>
  </si>
  <si>
    <t>Social Sciences /Health, Medicine and Society /Neuroscience</t>
  </si>
  <si>
    <t>Jotterand</t>
  </si>
  <si>
    <t>The Unfit Brain and the Limits of Moral Bioenhancement</t>
  </si>
  <si>
    <t>9789811696954</t>
  </si>
  <si>
    <t>Medicine &amp; Public Health /Otorhinolaryngology /Ophthalmology</t>
  </si>
  <si>
    <t>Rhino-Orbito-Cerebral Mucormycosis</t>
  </si>
  <si>
    <t>9789811697319</t>
  </si>
  <si>
    <t>Atlas of Differential Diagnosis: MRI</t>
  </si>
  <si>
    <t>9789811697654</t>
  </si>
  <si>
    <t>Diabetic Foot Reconstruction: A Practical Guide</t>
  </si>
  <si>
    <t>9789811698187</t>
  </si>
  <si>
    <t>Onco-critical Care: An Evidence-based Approach</t>
  </si>
  <si>
    <t>9789811699283</t>
  </si>
  <si>
    <t>Medicine &amp; Public Health /Surgery /Plastic Surgery</t>
  </si>
  <si>
    <t>Almeshal</t>
  </si>
  <si>
    <t>Soft Tissue Reconstruction of the Hand: Loco-regional and Distant Flaps Selection and Approach</t>
  </si>
  <si>
    <t>9789811699474</t>
  </si>
  <si>
    <t>Noor</t>
  </si>
  <si>
    <t>Advances in Diabetes Research and Management</t>
  </si>
  <si>
    <t>9789811900266</t>
  </si>
  <si>
    <t>Engineering /Neuroengineering /Neural Circuits</t>
  </si>
  <si>
    <t>Emergence of Functional Circuits in the Early Visual Pathway</t>
  </si>
  <si>
    <t>9789811900334</t>
  </si>
  <si>
    <t>Handbook of DNA Forensic Applications and Interpretation</t>
  </si>
  <si>
    <t>9789811900426</t>
  </si>
  <si>
    <t>Biomedicine /Forensic Science /Bioinformatics</t>
  </si>
  <si>
    <t>9789811900457</t>
  </si>
  <si>
    <t>Makuuchi</t>
  </si>
  <si>
    <t>The IASGO Textbook of Multi-Disciplinary Management of Hepato-Pancreato-Biliary Diseases</t>
  </si>
  <si>
    <t>9789811900655</t>
  </si>
  <si>
    <t>Sex/Gender-Specific Medicine in the Gastrointestinal Diseases</t>
  </si>
  <si>
    <t>9789811901195</t>
  </si>
  <si>
    <t>Medicine &amp; Public Health /Gastroenterology /Internal Medicine</t>
  </si>
  <si>
    <t>9789811901225</t>
  </si>
  <si>
    <t>Shakil Malik</t>
  </si>
  <si>
    <t>Breast Cancer: From Bench to Personalized Medicine</t>
  </si>
  <si>
    <t>9789811901966</t>
  </si>
  <si>
    <t>Joshua</t>
  </si>
  <si>
    <t>Physiotherapy for Adult Neurological Conditions</t>
  </si>
  <si>
    <t>Medicine &amp; Public Health /Physiotherapy /Neurology</t>
  </si>
  <si>
    <t>9789811902116</t>
  </si>
  <si>
    <t>Management and Rehabilitation of Spinal Cord Injuries, 2/e</t>
  </si>
  <si>
    <t>9789811902307</t>
  </si>
  <si>
    <t>Digital Guided Micro Prosthodontics</t>
  </si>
  <si>
    <t>9789811902581</t>
  </si>
  <si>
    <t>Biomedicine /Biomedical Research /Diseases</t>
  </si>
  <si>
    <t>Sphingolipid Metabolism and Metabolic Disease</t>
  </si>
  <si>
    <t>9789811903960</t>
  </si>
  <si>
    <t>Life Sciences /Molecular Biology /Immunology</t>
  </si>
  <si>
    <t>Aquatic Lectins: Immune Defense, Biological Recognition and Molecular Advancements</t>
  </si>
  <si>
    <t>9789811904349</t>
  </si>
  <si>
    <t>Routray</t>
  </si>
  <si>
    <t>Microbes and Oral Squamous Cell Carcinoma: A Network Spanning Infection and Inflammation</t>
  </si>
  <si>
    <t>9789811905919</t>
  </si>
  <si>
    <t>Hokari</t>
  </si>
  <si>
    <t>Atlas of Cronkhite-Canada Syndrome</t>
  </si>
  <si>
    <t>9789811906510</t>
  </si>
  <si>
    <t>Micro-algae: Next-generation Feedstock for Biorefineries: Cultivation and Refining Processes</t>
  </si>
  <si>
    <t>9789811907920</t>
  </si>
  <si>
    <t>Food Waste to Green Fuel: Trend &amp; Development</t>
  </si>
  <si>
    <t>9789811908125</t>
  </si>
  <si>
    <t>GI Surgery Annual: Volume 26</t>
  </si>
  <si>
    <t>9789811908279</t>
  </si>
  <si>
    <t>Biomedicine /Biomedical Research /Natural Products</t>
  </si>
  <si>
    <t>Maheshwari</t>
  </si>
  <si>
    <t>Natural Products as Enzyme Inhibitors: An Industrial Perspective</t>
  </si>
  <si>
    <t>9789811909344</t>
  </si>
  <si>
    <t>High altitude sickness-solutions from genomics, proteomics and antioxidant interventions</t>
  </si>
  <si>
    <t>9789811910074</t>
  </si>
  <si>
    <t>Alkhatib</t>
  </si>
  <si>
    <t>The Role of Microbes in Autoimmune Diseases: New Mechanisms of Microbial Initiation of Autoimmunity</t>
  </si>
  <si>
    <t>9789811911644</t>
  </si>
  <si>
    <t>Artificial Intelligence in Medicine: Applications, Limitations and Future Directions</t>
  </si>
  <si>
    <t>9789811912221</t>
  </si>
  <si>
    <t>Business and Management /Health Care /Artificial Intelligence</t>
  </si>
  <si>
    <t>9789811912252</t>
  </si>
  <si>
    <t>Biomedicine /Neuroscience /Imaging Techniques</t>
  </si>
  <si>
    <t>Advances in Brain Imaging Techniques</t>
  </si>
  <si>
    <t>9789811913549</t>
  </si>
  <si>
    <t>Pediatric Retinal Diseases</t>
  </si>
  <si>
    <t>9789811913631</t>
  </si>
  <si>
    <t>Mohanan</t>
  </si>
  <si>
    <t>Microfluidics and Multi Organs on Chip</t>
  </si>
  <si>
    <t>9789811913785</t>
  </si>
  <si>
    <t>Pathology of Glomerular Diseases: Atlas of Clinical Case Studies</t>
  </si>
  <si>
    <t>9789811914294</t>
  </si>
  <si>
    <t>Practical Dermoscopy</t>
  </si>
  <si>
    <t>9789811914591</t>
  </si>
  <si>
    <t>Diversity and Biotechnology of Extremophilic Microorganisms from India</t>
  </si>
  <si>
    <t>9789811915727</t>
  </si>
  <si>
    <t>HDL Metabolism and Diseases</t>
  </si>
  <si>
    <t>9789811915918</t>
  </si>
  <si>
    <t>9789811915949</t>
  </si>
  <si>
    <t>Practical Approach to Mammalian Cell and Organ Culture</t>
  </si>
  <si>
    <t>9789811917301</t>
  </si>
  <si>
    <t>Shivaji</t>
  </si>
  <si>
    <t>Human Ocular Microbiome: Bacteria, Fungi and Viruses in the Human Eye</t>
  </si>
  <si>
    <t>9789811917530</t>
  </si>
  <si>
    <t>Medicine &amp; Public Health /Premedical Education</t>
  </si>
  <si>
    <t>Tapping the Power of PowerPoint for Medical Posters and Presentations</t>
  </si>
  <si>
    <t>9789811918155</t>
  </si>
  <si>
    <t>Kuddus</t>
  </si>
  <si>
    <t>Organic Waste to Biohydrogen</t>
  </si>
  <si>
    <t>9789811919947</t>
  </si>
  <si>
    <t>Prognostic Models in Healthcare: AI and Statistical Approaches</t>
  </si>
  <si>
    <t>9789811920561</t>
  </si>
  <si>
    <t>Life Sciences /Biological Techniques /Food Microbiology</t>
  </si>
  <si>
    <t>Science and Engineering of Chinese Liquor (Baijiu): Microbiology, Chemistry and Process Technology</t>
  </si>
  <si>
    <t>9789811921940</t>
  </si>
  <si>
    <t>Medicine &amp; Public Health /Epidemiology /Public Health</t>
  </si>
  <si>
    <t>Progress in China Epidemiology: Volume 1</t>
  </si>
  <si>
    <t>9789811921988</t>
  </si>
  <si>
    <t>Cerebral Palsy: Perspective, and Clinical Relation to Perinatal Complications/Events in Japan</t>
  </si>
  <si>
    <t>9789811922169</t>
  </si>
  <si>
    <t>Mycotoxins and Mycotoxicoses</t>
  </si>
  <si>
    <t>9789811923692</t>
  </si>
  <si>
    <t>Next Generation Healthcare Informatics</t>
  </si>
  <si>
    <t>9789811924156</t>
  </si>
  <si>
    <t>Techniques in Minimally Invasive Thoracic Surgery</t>
  </si>
  <si>
    <t>9789811924712</t>
  </si>
  <si>
    <t>Biomedicine /Immunology /Molecular Biology</t>
  </si>
  <si>
    <t>Nutraceuticals and Functional Foods in Immunomodulators</t>
  </si>
  <si>
    <t>9789811925061</t>
  </si>
  <si>
    <t>Pharmacotherapy for Liver Cirrhosis and Its Complications</t>
  </si>
  <si>
    <t>9789811926143</t>
  </si>
  <si>
    <t>Haider</t>
  </si>
  <si>
    <t>Atlas of Nuclear Medicine in Musculoskeletal System: Case Oriented Approach</t>
  </si>
  <si>
    <t>9789811926761</t>
  </si>
  <si>
    <t>Explosive Blast Injuries: Principles and Practices</t>
  </si>
  <si>
    <t>9789811928550</t>
  </si>
  <si>
    <t>Life Sciences /Microbiology Techniques</t>
  </si>
  <si>
    <t>Kothari</t>
  </si>
  <si>
    <t>Biomass, Bioenergy &amp; Bioeconomy</t>
  </si>
  <si>
    <t>9789811929113</t>
  </si>
  <si>
    <t>Flexible Ureteroscopy</t>
  </si>
  <si>
    <t>9789811929359</t>
  </si>
  <si>
    <t>Kuo</t>
  </si>
  <si>
    <t>Kawasaki Disease</t>
  </si>
  <si>
    <t>9789811929434</t>
  </si>
  <si>
    <t>Clinical Decision Making for Improving Prognosis</t>
  </si>
  <si>
    <t>9789811929519</t>
  </si>
  <si>
    <t>Raut</t>
  </si>
  <si>
    <t>Lymphocyte Immunization Therapy (LIT) in Reproductive Failures: New Horizons</t>
  </si>
  <si>
    <t>9789811929595</t>
  </si>
  <si>
    <t>Cross-Sectional Atlas of Rhesus Monkey Head: with 0.024-mm pixel size color images</t>
  </si>
  <si>
    <t>9789811932533</t>
  </si>
  <si>
    <t>Textbook of Microbiology and Immunology, 4/e</t>
  </si>
  <si>
    <t>9789811933141</t>
  </si>
  <si>
    <t>Matsui</t>
  </si>
  <si>
    <t>Atlas of Inflammatory Bowel Disease-Associated Intestinal Cancer: Examining the Macroscopic Images of Small and Large Intestine</t>
  </si>
  <si>
    <t>9789811934124</t>
  </si>
  <si>
    <t>Jashnani</t>
  </si>
  <si>
    <t>Maternal Mortality - Lessons Learnt from Autopsy</t>
  </si>
  <si>
    <t>9789811934193</t>
  </si>
  <si>
    <t>Sarin</t>
  </si>
  <si>
    <t>Wilms’ Tumor</t>
  </si>
  <si>
    <t>9789811934278</t>
  </si>
  <si>
    <t>Guldhe</t>
  </si>
  <si>
    <t>Novel Feedstocks for Biofuels Production</t>
  </si>
  <si>
    <t>9789811935817</t>
  </si>
  <si>
    <t>Principles of Primary Total Hip Arthroplasty</t>
  </si>
  <si>
    <t>9789811936050</t>
  </si>
  <si>
    <t>Understanding the Microbiome Interactions in Agriculture and the Environment</t>
  </si>
  <si>
    <t>9789811936951</t>
  </si>
  <si>
    <t>Vaideeswar</t>
  </si>
  <si>
    <t>Tropical Cardiovascular Pathology: Autopsy-Based Clinicopathological Cases</t>
  </si>
  <si>
    <t>9789811937194</t>
  </si>
  <si>
    <t>The Art of Intramedullary Nailing for Femoral Fracture</t>
  </si>
  <si>
    <t>9789811937293</t>
  </si>
  <si>
    <t>Lomanto</t>
  </si>
  <si>
    <t>ELSA Manual: Mastering Endo-Laparoscopic and Thoracic Surgery</t>
  </si>
  <si>
    <t>9789811937545</t>
  </si>
  <si>
    <t>Recent Technologies for Waste to Clean Energy and its Utilization</t>
  </si>
  <si>
    <t>9789811937835</t>
  </si>
  <si>
    <t>Biomedicine /Cancer Models /Cancer Staging</t>
  </si>
  <si>
    <t>Handbook of Animal Models and its Uses in Cancer Research</t>
  </si>
  <si>
    <t>9789811938238</t>
  </si>
  <si>
    <t>Minimally Invasive Functional Reconstruction of the Knee</t>
  </si>
  <si>
    <t>9789811939709</t>
  </si>
  <si>
    <t>Microbial Engineering for Therapeutics</t>
  </si>
  <si>
    <t>9789811939785</t>
  </si>
  <si>
    <t>Pulmonary Tuberculosis and its Prevention</t>
  </si>
  <si>
    <t>9789811939945</t>
  </si>
  <si>
    <t>Waikar</t>
  </si>
  <si>
    <t>Ocular Trauma in Armed Conflicts</t>
  </si>
  <si>
    <t>9789811940200</t>
  </si>
  <si>
    <t>Rhythms in Healthcare</t>
  </si>
  <si>
    <t>9789811941887</t>
  </si>
  <si>
    <t>Kodama</t>
  </si>
  <si>
    <t>Mobile Health (mHealth): Rethinking Innovation Management to Harmonize AI and Social Design</t>
  </si>
  <si>
    <t>9789811942297</t>
  </si>
  <si>
    <t>Keratoconus: Diagnosis and Treatment</t>
  </si>
  <si>
    <t>9789811942617</t>
  </si>
  <si>
    <t>Atlas of Swept Source OCT and OCT Angiography</t>
  </si>
  <si>
    <t>9789811943904</t>
  </si>
  <si>
    <t>Post COVID-19 Complications and Management</t>
  </si>
  <si>
    <t>9789811944062</t>
  </si>
  <si>
    <t>Tarique</t>
  </si>
  <si>
    <t>Drug Targets for Plasmodium Falciparum: Historic to Future Perspectives</t>
  </si>
  <si>
    <t>9789811944833</t>
  </si>
  <si>
    <t>Radiation Safety Guide for Nuclear Medicine Professionals</t>
  </si>
  <si>
    <t>9789811945175</t>
  </si>
  <si>
    <t>Neuro-Ophthalmology: Case Based Practice</t>
  </si>
  <si>
    <t>9789811946677</t>
  </si>
  <si>
    <t>Ubaradka</t>
  </si>
  <si>
    <t>The Airway Manual: Practical Approach to Airway Management</t>
  </si>
  <si>
    <t>9789811947469</t>
  </si>
  <si>
    <t>Biomedicine /Immunology /Pathogenesis</t>
  </si>
  <si>
    <t>Dwivedi</t>
  </si>
  <si>
    <t>Role of Microorganisms in Pathogenesis and Management of Autoimmune Diseases: Volume II: Kidney, Central Nervous System, Eye, Blood, Blood Vessels &amp; Bowel</t>
  </si>
  <si>
    <t>9789811947995</t>
  </si>
  <si>
    <t>Manual of Cosmetic Surgery and Medicine: Volume 1 - Body Contouring Procedures</t>
  </si>
  <si>
    <t>9789811949968</t>
  </si>
  <si>
    <t>Chhabra</t>
  </si>
  <si>
    <t>Plant Microbiome for Plant Productivity and Sustainable Agriculture</t>
  </si>
  <si>
    <t>9789811950285</t>
  </si>
  <si>
    <t>Medicine &amp; Public Health /Diagnosis /Diseases</t>
  </si>
  <si>
    <t>Gogoi</t>
  </si>
  <si>
    <t>Nanobiosensors for point-of-care medical diagnostics</t>
  </si>
  <si>
    <t>9789811951404</t>
  </si>
  <si>
    <t>Medicine &amp; Public Health /Minimally Invasive Surgery /General Surgery</t>
  </si>
  <si>
    <t>Baig</t>
  </si>
  <si>
    <t>Newer Concepts and Procedures in Hernia Surgery - An Atlas</t>
  </si>
  <si>
    <t>9789811952470</t>
  </si>
  <si>
    <t>Medicine &amp; Public Health /Diseases /Therapeutics</t>
  </si>
  <si>
    <t>Drug Repurposing for Emerging Infectious Diseases and Cancer</t>
  </si>
  <si>
    <t>9789811953989</t>
  </si>
  <si>
    <t>Clinical Anesthesia for the Newborn and the Neonate</t>
  </si>
  <si>
    <t>9789811954573</t>
  </si>
  <si>
    <t>Medicine &amp; Public Health /Oncology /Hormone</t>
  </si>
  <si>
    <t>Hormone Related Cancer Mechanistic and Nanomedicines: Challenges and Prospects</t>
  </si>
  <si>
    <t>9789811955570</t>
  </si>
  <si>
    <t>Atlas of Pigmentary Skin Disorders</t>
  </si>
  <si>
    <t>9789811956331</t>
  </si>
  <si>
    <t>Microbes for Natural Food Additives</t>
  </si>
  <si>
    <t>9789811957109</t>
  </si>
  <si>
    <t>Kataki</t>
  </si>
  <si>
    <t>Fundamentals in Gynaecologic Malignancy</t>
  </si>
  <si>
    <t>9789811958595</t>
  </si>
  <si>
    <t>Engineering /Biomedical Engineering and Bioengineering /Medical Physics</t>
  </si>
  <si>
    <t>Deployable Multimodal Machine Intelligence: Applications in Biomedical Engineering</t>
  </si>
  <si>
    <t>9789811959318</t>
  </si>
  <si>
    <t>Life Sciences /Regenerative Medicine and Tissue Engineering /Stem Cell Biology</t>
  </si>
  <si>
    <t>Chakravorty</t>
  </si>
  <si>
    <t>Regenerative Medicine: Emerging Techniques to Translation Approaches</t>
  </si>
  <si>
    <t>9789811960079</t>
  </si>
  <si>
    <t>Medicine &amp; Public Health /Anesthesiology /Transplantation</t>
  </si>
  <si>
    <t>Vohra</t>
  </si>
  <si>
    <t>Peri-operative Anesthetic Management in Liver Transplantation</t>
  </si>
  <si>
    <t>9789811960444</t>
  </si>
  <si>
    <t>Medicine &amp; Public Health /Transplantation /Experimental Organisms</t>
  </si>
  <si>
    <t>Gong</t>
  </si>
  <si>
    <t>Rodent Transplant Medicine, 2/e</t>
  </si>
  <si>
    <t>9789811961106</t>
  </si>
  <si>
    <t>Life Sciences /Microbiology /Bioenergetics</t>
  </si>
  <si>
    <t>NanoBioenergy: Application and Sustainability Assessment</t>
  </si>
  <si>
    <t>9789811962332</t>
  </si>
  <si>
    <t>Medicine &amp; Public Health /Oncology /General Surgery</t>
  </si>
  <si>
    <t>Kumar Shukla</t>
  </si>
  <si>
    <t>Gallbladder Cancer: Current Treatment Options</t>
  </si>
  <si>
    <t>9789811964411</t>
  </si>
  <si>
    <t>Basic and Advanced Laboratory Techniques in Histopathology and Cytology, 2/e</t>
  </si>
  <si>
    <t>9789811966156</t>
  </si>
  <si>
    <t>Bhatia</t>
  </si>
  <si>
    <t>A Guide to Hospital Administration and Planning</t>
  </si>
  <si>
    <t>9789811966910</t>
  </si>
  <si>
    <t>Medicine &amp; Public Health /Physiotherapy /Cancer Therapy</t>
  </si>
  <si>
    <t>Morishita</t>
  </si>
  <si>
    <t>Physical Therapy and Research in Patients with Cancer</t>
  </si>
  <si>
    <t>9789811967092</t>
  </si>
  <si>
    <t>Pediatric Solid Organ Transplantation: A Practical Handbook</t>
  </si>
  <si>
    <t>9789811969089</t>
  </si>
  <si>
    <t>Practical Techniques of Carotid Endarterectomy</t>
  </si>
  <si>
    <t>9789811969652</t>
  </si>
  <si>
    <t>Biomedicine /Biomedical Research /Research Skills</t>
  </si>
  <si>
    <t>Grant writing for medical and healthcare professionals</t>
  </si>
  <si>
    <t>9789811970177</t>
  </si>
  <si>
    <t>Biomedicine /Biomedical Research /Neuroscience</t>
  </si>
  <si>
    <t>Cognizance of Schizophrenia:: A Profound Insight into the Psyche</t>
  </si>
  <si>
    <t>9789811970214</t>
  </si>
  <si>
    <t>Social Sciences /Health, Medicine and Society /Nursing</t>
  </si>
  <si>
    <t>McTaggart</t>
  </si>
  <si>
    <t>The Nursing Profession and the Marriage Bar: Crisp White Uniform</t>
  </si>
  <si>
    <t>9789811970320</t>
  </si>
  <si>
    <t>Social Sciences /Health, Medicine and Society /Public Health</t>
  </si>
  <si>
    <t>Health Research in Nigeria: A Bibliometric Analysis</t>
  </si>
  <si>
    <t>9789811970962</t>
  </si>
  <si>
    <t>Medicine &amp; Public Health /Surgery /Gastrointestinal System</t>
  </si>
  <si>
    <t>Laparoscopic Antireflux Surgery</t>
  </si>
  <si>
    <t>9789811971723</t>
  </si>
  <si>
    <t>Surgical Techniques of Focused Ultrasound Ablation in Benign Uterine Diseases</t>
  </si>
  <si>
    <t>9789811971792</t>
  </si>
  <si>
    <t>Paediatric Infectious Diseases: A practical guide and cases</t>
  </si>
  <si>
    <t>9789811972751</t>
  </si>
  <si>
    <t>Anesthesia for Oral and Maxillofacial Surgery</t>
  </si>
  <si>
    <t>9789811972867</t>
  </si>
  <si>
    <t>Diabetic Macular Edema</t>
  </si>
  <si>
    <t>9789811973062</t>
  </si>
  <si>
    <t>Atlas of Sinonasal Tract Pathology</t>
  </si>
  <si>
    <t>9789811973147</t>
  </si>
  <si>
    <t>Biomedicine /Neuroscience /Immunology</t>
  </si>
  <si>
    <t>Neuroinflammation, Gut-Brain Axis and Immunity in Neuropsychiatric Disorders</t>
  </si>
  <si>
    <t>9789811973758</t>
  </si>
  <si>
    <t>Biomedicine /Pharmacology /Protein Biochemistry</t>
  </si>
  <si>
    <t>Aquaporins, 2/e</t>
  </si>
  <si>
    <t>9789811974144</t>
  </si>
  <si>
    <t>Biomedicine /Pharmacology /Cancers</t>
  </si>
  <si>
    <t>Synbiotics for the Management of Cancer</t>
  </si>
  <si>
    <t>9789811975493</t>
  </si>
  <si>
    <t>Lasers in Dermatology: Parameters and Choice: With Special Reference to the Asian Population</t>
  </si>
  <si>
    <t>9789811975677</t>
  </si>
  <si>
    <t>Medicine &amp; Public Health /Diseases /Pharmaceutics</t>
  </si>
  <si>
    <t>Dureja</t>
  </si>
  <si>
    <t>Natural Polymeric Materials based Drug Delivery Systems in Lung Diseases</t>
  </si>
  <si>
    <t>9789811976551</t>
  </si>
  <si>
    <t>Medicine &amp; Public Health /Urology /Urological Surgery</t>
  </si>
  <si>
    <t>Hypospadiology: Current Challenges and Future Perspectives</t>
  </si>
  <si>
    <t>9789811976650</t>
  </si>
  <si>
    <t>Desert Malaria: An Emerging Malaria Paradigm and Its Global Impact on Disease Elimination</t>
  </si>
  <si>
    <t>9789811976926</t>
  </si>
  <si>
    <t>Furukawa</t>
  </si>
  <si>
    <t>Glycosignals in Cancer: Molecular Assembly and Recognition, 2/e</t>
  </si>
  <si>
    <t>9789811977312</t>
  </si>
  <si>
    <t>Lui</t>
  </si>
  <si>
    <t>Endoscopy of the Spine: Principle and Practice</t>
  </si>
  <si>
    <t>9789811977602</t>
  </si>
  <si>
    <t>Biomedical Applications and Toxicity of Nanomaterials</t>
  </si>
  <si>
    <t>9789811978333</t>
  </si>
  <si>
    <t>Arthroscopy and Endoscopy of the Shoulder: Principle and Practice</t>
  </si>
  <si>
    <t>9789811978838</t>
  </si>
  <si>
    <t>Medicine &amp; Public Health /Radiology /Cancer Imaging</t>
  </si>
  <si>
    <t>Singhal</t>
  </si>
  <si>
    <t>Atlas of Sonography of Parathyroid</t>
  </si>
  <si>
    <t>9789811979187</t>
  </si>
  <si>
    <t>Digital Removable Partial Denture Technology: From Design Analysis to Practical Skills</t>
  </si>
  <si>
    <t>9789811979224</t>
  </si>
  <si>
    <t>Methodologies of Multi-Omics Data Integration and Data Mining: Techniques and Applications</t>
  </si>
  <si>
    <t>9789811982095</t>
  </si>
  <si>
    <t>Biomedicine /Parasitology /Inflammation</t>
  </si>
  <si>
    <t>Pathobiology of Parasitic Protozoa: Dynamics and Dimensions</t>
  </si>
  <si>
    <t>9789811982248</t>
  </si>
  <si>
    <t>Medicine &amp; Public Health /Therapeutics /Diseases</t>
  </si>
  <si>
    <t>Protein-based Therapeutics</t>
  </si>
  <si>
    <t>9789811982484</t>
  </si>
  <si>
    <t>Medicine &amp; Public Health /Neurosurgery /Neuroanatomy</t>
  </si>
  <si>
    <t>Microneurosurgical Anatomy and Surgical Technique</t>
  </si>
  <si>
    <t>9789811982729</t>
  </si>
  <si>
    <t>Medicine &amp; Public Health /Occupational Health /Public Health</t>
  </si>
  <si>
    <t>McCulloch</t>
  </si>
  <si>
    <t>Mining Gold and Manufacturing Ignorance: Occupational Lung Disease and the Buying and Selling of Labour in Southern Africa</t>
  </si>
  <si>
    <t>9789811983269</t>
  </si>
  <si>
    <t>Iwasaki</t>
  </si>
  <si>
    <t>Introduction to Kienb?ck’s Disease: Basic Science, Diagnosis and Treatment</t>
  </si>
  <si>
    <t>9789811983740</t>
  </si>
  <si>
    <t>Gaspar</t>
  </si>
  <si>
    <t>Immune-Mediated Myopathies and Neuropathies: Current Trends and Future Prospects</t>
  </si>
  <si>
    <t>9789811984204</t>
  </si>
  <si>
    <t>Medicine &amp; Public Health /Diseases /Nucleic Acid</t>
  </si>
  <si>
    <t>Nucleic Acid Biology and its Application in Human Diseases</t>
  </si>
  <si>
    <t>9789811985195</t>
  </si>
  <si>
    <t>Computer Science /Data Mining and Knowledge Discovery /Bioinformatics</t>
  </si>
  <si>
    <t>Som</t>
  </si>
  <si>
    <t>Fuzzy, Rough and Intuitionistic Fuzzy Set Approaches for Data Handling: Theory and Applications</t>
  </si>
  <si>
    <t>9789811985652</t>
  </si>
  <si>
    <t>Biomedicine /Medical Microbiology /Virology</t>
  </si>
  <si>
    <t>The MicroRNA Quantum Code Book</t>
  </si>
  <si>
    <t>9789811985850</t>
  </si>
  <si>
    <t>Fungi and Fungal Products in Human Welfare and Biotechnology</t>
  </si>
  <si>
    <t>9789811988523</t>
  </si>
  <si>
    <t>Biological Effects of Static Magnetic Fields, 2/e</t>
  </si>
  <si>
    <t>9789811988684</t>
  </si>
  <si>
    <t>Pitfalls in Ultrasound of Thyroid Nodules</t>
  </si>
  <si>
    <t>9789811988721</t>
  </si>
  <si>
    <t>Biomedicine /Cancers /Cancer Therapy</t>
  </si>
  <si>
    <t>Mir</t>
  </si>
  <si>
    <t>Therapeutic potential of Cell Cycle Kinases in Breast Cancer</t>
  </si>
  <si>
    <t>9789811989100</t>
  </si>
  <si>
    <t>Oncoplastic Flap Surgery: Breast Reconstruction</t>
  </si>
  <si>
    <t>9789811989254</t>
  </si>
  <si>
    <t>Transforaminal Endoscopy for Lumbar Spine</t>
  </si>
  <si>
    <t>9789811989704</t>
  </si>
  <si>
    <t>Pharmacy /Pharmacy /Pharmacology</t>
  </si>
  <si>
    <t>Pharmaceutical Calibration, Validation and Qualification: A Comprehensive Approach</t>
  </si>
  <si>
    <t>9789811990014</t>
  </si>
  <si>
    <t>A Practical Guide to Breast Cancer Treatment</t>
  </si>
  <si>
    <t>9789811990434</t>
  </si>
  <si>
    <t>Non-traditional Approaches to Combat Antimicrobial Drug Resistance</t>
  </si>
  <si>
    <t>9789811991660</t>
  </si>
  <si>
    <t>Trigeminal Neuralgia: A Comprehensive Guide</t>
  </si>
  <si>
    <t>9789811991707</t>
  </si>
  <si>
    <t>Hei</t>
  </si>
  <si>
    <t>Extracorporeal life support</t>
  </si>
  <si>
    <t>9789811992742</t>
  </si>
  <si>
    <t>Microbial Genomic Islands in Adaptation and Pathogenicity</t>
  </si>
  <si>
    <t>9789811993411</t>
  </si>
  <si>
    <t>Chau</t>
  </si>
  <si>
    <t>Computed Tomography: Advanced Clinical Applications</t>
  </si>
  <si>
    <t>9789811993459</t>
  </si>
  <si>
    <t>Medicine &amp; Public Health /Surgery /Urological Surgery</t>
  </si>
  <si>
    <t>Shivde</t>
  </si>
  <si>
    <t>Techniques in Percutaneous Renal Stone Surgery</t>
  </si>
  <si>
    <t>9789811994173</t>
  </si>
  <si>
    <t>Global Health and Development: Low-Carbon Economy and Health Innovation</t>
  </si>
  <si>
    <t>9789811994494</t>
  </si>
  <si>
    <t>Life Sciences /Genetics and Genomics /Physiology</t>
  </si>
  <si>
    <t>Datta</t>
  </si>
  <si>
    <t>Induced Mutation Breeding</t>
  </si>
  <si>
    <t>9789811994883</t>
  </si>
  <si>
    <t>Biomedicine /Pharmacology /Natural Products</t>
  </si>
  <si>
    <t>Immunity Boosting Medicinal Plants of the Western Himalayas</t>
  </si>
  <si>
    <t>9789811995002</t>
  </si>
  <si>
    <t>Medicine &amp; Public Health /Radiology /Neuroscience</t>
  </si>
  <si>
    <t>Cross-Sectional Atlas of Human Brainstem: With 0.06-mm Pixel Size Color Images</t>
  </si>
  <si>
    <t>9789811995187</t>
  </si>
  <si>
    <t>In Utero Pediatrics: Research &amp; Practice</t>
  </si>
  <si>
    <t>9789811995378</t>
  </si>
  <si>
    <t>Biomedicine /Pharmacology /Therapeutics</t>
  </si>
  <si>
    <t>Mushrooms with Therapeutic Potentials: Recent Advances in Research and Development</t>
  </si>
  <si>
    <t>9789811995491</t>
  </si>
  <si>
    <t>Sustainable Agrobiology: Design and Development of Microbial Consortia</t>
  </si>
  <si>
    <t>9789811995699</t>
  </si>
  <si>
    <t>Atlas of Finger Reconstruction: Techniques and Cases</t>
  </si>
  <si>
    <t>9789811996115</t>
  </si>
  <si>
    <t>Physics /Medical Physics /Cancer Therapy</t>
  </si>
  <si>
    <t>Malviya</t>
  </si>
  <si>
    <t>Targeted Cancer Therapy in Biomedical Engineering</t>
  </si>
  <si>
    <t>9789811997853</t>
  </si>
  <si>
    <t>Innovations and Advances in Wound Healing, 3/e</t>
  </si>
  <si>
    <t>9789811998041</t>
  </si>
  <si>
    <t>Ahn</t>
  </si>
  <si>
    <t>Core Techniques of Minimally Invasive Spine Surgery</t>
  </si>
  <si>
    <t>9789811998485</t>
  </si>
  <si>
    <t>Medicine &amp; Public Health /Nuclear Medicine /Radiology</t>
  </si>
  <si>
    <t>PET/MR: Functional and Molecular Imaging of Neurological Diseases and Neurosciences</t>
  </si>
  <si>
    <t>9789811999017</t>
  </si>
  <si>
    <t>Biomedicine /Cancer Biology /Cancer Genetics and Genomics</t>
  </si>
  <si>
    <t>Genetics and Epigenetics of Breast Cancer</t>
  </si>
  <si>
    <t>9789811999246</t>
  </si>
  <si>
    <t>Chacko</t>
  </si>
  <si>
    <t>Controversies in Critical Care</t>
  </si>
  <si>
    <t>9789811999390</t>
  </si>
  <si>
    <t>Fuchs, Victor R.</t>
  </si>
  <si>
    <t>Health Economics and Policy: Selected Writings by Victor Fuchs</t>
  </si>
  <si>
    <t>9789813232860</t>
  </si>
  <si>
    <t>Waqar, Salman</t>
  </si>
  <si>
    <t>Fundamentals of Intravitreal Injections: A Guide for Ophthalmic Nurse Practitioners and Allied Health Professionals</t>
  </si>
  <si>
    <t>9789813239784</t>
  </si>
  <si>
    <t>Meaghan Coyle</t>
  </si>
  <si>
    <t>Acne Vulgaris (Evidence-based clinical medicine, vol.11)</t>
  </si>
  <si>
    <t>9789813272644</t>
  </si>
  <si>
    <t>9789813363328</t>
  </si>
  <si>
    <t>Edited by Waqar Ahmed and Ehsan Nourafkan</t>
  </si>
  <si>
    <t>Science and Applications of Nanoparticles</t>
  </si>
  <si>
    <t>9789814267342</t>
  </si>
  <si>
    <t>Patricia Broderick</t>
  </si>
  <si>
    <t>Neuroimaging: Sensing Biochemistry in the Brain</t>
  </si>
  <si>
    <t>9789814613491</t>
  </si>
  <si>
    <t>D. Sakthi Kumar and Aswathy Ravindran Girija</t>
  </si>
  <si>
    <t>Bionanotechnology in Cancer: Diagnosis and Therapy</t>
  </si>
  <si>
    <t>9789814800303</t>
  </si>
  <si>
    <t>Chemistry /Inorganic Chemistry</t>
  </si>
  <si>
    <t>Zulkhair Aimukhametovich Mansurov, Nina Nikolaevna Mofa, Tlek Aitmukhanovich Ketegenov and Bakhtiyar Seisembekovich Sadykov</t>
  </si>
  <si>
    <t>Mechanochemical Synthesis of Composite Materials</t>
  </si>
  <si>
    <t>9789814800884</t>
  </si>
  <si>
    <t>Edited by Dominique Durand</t>
  </si>
  <si>
    <t>Neural Interface with the Peripheral Nervous System: Stimulation, Recording, and Modelling</t>
  </si>
  <si>
    <t>9789814877374</t>
  </si>
  <si>
    <t>Pharmaceutical Science /Surgery</t>
  </si>
  <si>
    <t>Advances in Surgical and Medical Specialties</t>
  </si>
  <si>
    <t>9789814877459</t>
  </si>
  <si>
    <t>Edited by Raj Bawa, Gerald F. Audette, S. R. Bawa, Bela Patel, Bruce D. Johnson and Rajeev Khanna</t>
  </si>
  <si>
    <t>Advances in Medical Imaging, Detection, and Diagnosis</t>
  </si>
  <si>
    <t>9789814877466</t>
  </si>
  <si>
    <t>Bio-Nano Interfaces: Perspectives, Properties, and Applications</t>
  </si>
  <si>
    <t>9789814877831</t>
  </si>
  <si>
    <t>Introduction to Limb Arthrology</t>
  </si>
  <si>
    <t>9789814877992</t>
  </si>
  <si>
    <t>C?sar Barta</t>
  </si>
  <si>
    <t>The Sudarium of Oviedo: Signs of Jesus Christ’s Death</t>
  </si>
  <si>
    <t>9789814968133</t>
  </si>
  <si>
    <t>Edited by Rebeca Carballar-Lejaraz?</t>
  </si>
  <si>
    <t>Mosquito Gene Drives and the Malaria Eradication Agenda</t>
  </si>
  <si>
    <t>9789814968331</t>
  </si>
  <si>
    <t>Edited by Dale A. Stirling</t>
  </si>
  <si>
    <t>From Hippocrates to COVID-19: A Bibliographic History of Medicine</t>
  </si>
  <si>
    <t>9789814968355</t>
  </si>
  <si>
    <t>Tulio Chavez-Gil</t>
  </si>
  <si>
    <t>Semi-Critical Assisted Extraction: Applications and Commercialization in Biotechnology, Food, and Pharmacy</t>
  </si>
  <si>
    <t>9789814968362</t>
  </si>
  <si>
    <t>Joseph O. Falkinham, III</t>
  </si>
  <si>
    <t>Opportunistic Premise Plumbing Pathogens</t>
  </si>
  <si>
    <t>9789814968409</t>
  </si>
  <si>
    <t>Hongda Wang</t>
  </si>
  <si>
    <t>Biomembranomics: Structure, Techniques, and Applications</t>
  </si>
  <si>
    <t>9789814968614</t>
  </si>
  <si>
    <t>Costas Demetzos, Natassa Pippa and Nikolaos Naziris</t>
  </si>
  <si>
    <t>Functional Materials in Biomedical Applications</t>
  </si>
  <si>
    <t>9789814968652</t>
  </si>
  <si>
    <t>Ralf Huss</t>
  </si>
  <si>
    <t>Digital Medicine: Bringing Digital Solutions to Medical Practice</t>
  </si>
  <si>
    <t>9789814968737</t>
  </si>
  <si>
    <t>Rooma Devi, Aman Chauhan, Simmi Kharb and Chandra Shekhar Pundir</t>
  </si>
  <si>
    <t>Clinical Biochemistry: A Laboratory Guide</t>
  </si>
  <si>
    <t>9789814968751</t>
  </si>
  <si>
    <t>Joachim Frank</t>
  </si>
  <si>
    <t>Novel Developments in Cryo?EM of Biological Molecules: Resolution in Time and State Space</t>
  </si>
  <si>
    <t>9789814968768</t>
  </si>
  <si>
    <t>Ghumman</t>
  </si>
  <si>
    <t>Atlas of Assisted Reproductive Technologies</t>
  </si>
  <si>
    <t>9789819900183</t>
  </si>
  <si>
    <t>Radiology of Infectious and Inflammatory Diseases - Volume 1: Brain and Spinal Cord</t>
  </si>
  <si>
    <t>9789819900381</t>
  </si>
  <si>
    <t>Pseudotyped Viruses</t>
  </si>
  <si>
    <t>9789819901128</t>
  </si>
  <si>
    <t>Medicine &amp; Public Health /Cardiology /Cardiovascular Physiology</t>
  </si>
  <si>
    <t>Insights into Electrocardiograms with MCQs</t>
  </si>
  <si>
    <t>9789819901265</t>
  </si>
  <si>
    <t>Environment /Environmental Health /Health Administration</t>
  </si>
  <si>
    <t>Working with Data in Public Health: A Practical Pathway with R</t>
  </si>
  <si>
    <t>9789819901340</t>
  </si>
  <si>
    <t>Biomedicine /Neuroscience /Public Health</t>
  </si>
  <si>
    <t>BaHammam</t>
  </si>
  <si>
    <t>COVID-19 and Sleep: A Global Outlook</t>
  </si>
  <si>
    <t>9789819902392</t>
  </si>
  <si>
    <t>Hypoxia in Cancer: Significance and Impact on Cancer Therapy</t>
  </si>
  <si>
    <t>9789819903122</t>
  </si>
  <si>
    <t>Itoi</t>
  </si>
  <si>
    <t>Shoulderology: Searching for ””Whys”” Related to the Shoulder</t>
  </si>
  <si>
    <t>9789819903443</t>
  </si>
  <si>
    <t>Polymeric Micelles: Principles, Perspectives and Practices</t>
  </si>
  <si>
    <t>9789819903603</t>
  </si>
  <si>
    <t>Biomedicine /Virology /Pathogenesis</t>
  </si>
  <si>
    <t>Moy Chatterjee</t>
  </si>
  <si>
    <t>Artificial Intelligence in Medical Virology</t>
  </si>
  <si>
    <t>9789819903689</t>
  </si>
  <si>
    <t>Computer Science /Blockchain /Artificial Intelligence</t>
  </si>
  <si>
    <t>AI and Blockchain in Healthcare</t>
  </si>
  <si>
    <t>9789819903764</t>
  </si>
  <si>
    <t>Medicine &amp; Public Health /Health Promotion and Disease Prevention /Orthopaedics</t>
  </si>
  <si>
    <t>Yamada</t>
  </si>
  <si>
    <t>Orthopaedic Pillow: Theory and Practice</t>
  </si>
  <si>
    <t>9789819904624</t>
  </si>
  <si>
    <t>Biomedicine /Parasitology /Medical Microbiology</t>
  </si>
  <si>
    <t>Kulkeaw</t>
  </si>
  <si>
    <t>Emergence of In Vitro 3D Systems to Model Human Malaria</t>
  </si>
  <si>
    <t>9789819906901</t>
  </si>
  <si>
    <t>Medicine &amp; Public Health /General Surgery /Endocrinology</t>
  </si>
  <si>
    <t>Case Studies in Thyroid and Parathyroid Tumors</t>
  </si>
  <si>
    <t>9789819909377</t>
  </si>
  <si>
    <t>Biomedicine /Virology /Pharmacology</t>
  </si>
  <si>
    <t>Hepatitis E Virus, 2/e</t>
  </si>
  <si>
    <t>9789819913039</t>
  </si>
  <si>
    <t>Biomedicine /Cancer Biology /Biological Techniques</t>
  </si>
  <si>
    <t>Afify</t>
  </si>
  <si>
    <t>Methods in Cancer Stem Cell Biology</t>
  </si>
  <si>
    <t>9789819913305</t>
  </si>
  <si>
    <t>Life Sciences /Microbiology /Biological Sciences</t>
  </si>
  <si>
    <t>Probiotics, Prebiotics, Synbiotics, and Postbiotics: Human Microbiome and Human Health</t>
  </si>
  <si>
    <t>9789819914623</t>
  </si>
  <si>
    <t>Medicine &amp; Public Health /Neurology /Cellular Neuroscience</t>
  </si>
  <si>
    <t>Trace Elements in Brain Health and Diseases</t>
  </si>
  <si>
    <t>9789819915125</t>
  </si>
  <si>
    <t>Oncology: Genomics, Precision Medicine and Therapeutic Targets</t>
  </si>
  <si>
    <t>9789819915286</t>
  </si>
  <si>
    <t>Physics /Applied Optics /Forensic Medicine</t>
  </si>
  <si>
    <t>Laser Polarimetry of Biological Tissues: Computer Algorithms for Data Processing in Forensic Age Determination of Injuries</t>
  </si>
  <si>
    <t>9789819917334</t>
  </si>
  <si>
    <t>Medicine &amp; Public Health /Sports Medicine /Public Health</t>
  </si>
  <si>
    <t>Selk-Ghaffari</t>
  </si>
  <si>
    <t>Physical Activity and Pandemics: Lessons Learned from COVID-19</t>
  </si>
  <si>
    <t>9789819918010</t>
  </si>
  <si>
    <t>?yig?n</t>
  </si>
  <si>
    <t>Health 4.0 and Medical Supply Chain</t>
  </si>
  <si>
    <t>9789819918171</t>
  </si>
  <si>
    <t>Social Sciences /Medical Humanities /Public Health</t>
  </si>
  <si>
    <t>Nishi</t>
  </si>
  <si>
    <t>Curing Lives: Surviving the HIV Epidemic in Ethiopia</t>
  </si>
  <si>
    <t>9789819918300</t>
  </si>
  <si>
    <t>Pulmonary Drug Delivery Systems: Material and Technological Advances</t>
  </si>
  <si>
    <t>9789819919222</t>
  </si>
  <si>
    <t>Life Sciences /Protein Biochemistry /Molecular Biology</t>
  </si>
  <si>
    <t>Saudagar</t>
  </si>
  <si>
    <t>Protein Folding Dynamics and Stability: Experimental and Computational Methods</t>
  </si>
  <si>
    <t>9789819920785</t>
  </si>
  <si>
    <t>Computer Science /Artificial Intelligence /Health Care</t>
  </si>
  <si>
    <t>Talukdar</t>
  </si>
  <si>
    <t>Artificial Intelligence in Healthcare Industry</t>
  </si>
  <si>
    <t>9789819931569</t>
  </si>
  <si>
    <t>Phase Mapping of Human Biological Tissues: Data Processing Algorithms for Forensic Time of Death Estimation</t>
  </si>
  <si>
    <t>9789819932689</t>
  </si>
  <si>
    <t>Integrated Systematic Nephrology, 4/e</t>
  </si>
  <si>
    <t>Medicine and Health/醫藥與健康</t>
  </si>
  <si>
    <t>Antonio M. Esquinas, Dimitrios A. Lagonidis, Pedro Silva Santos, and Bushra Mina</t>
  </si>
  <si>
    <t>Nasal High Flow and Non-Invasive Ventilatory Support: Essential Methodology for An Escalation Approach in Respiratory Failure</t>
  </si>
  <si>
    <t>9798886974201</t>
  </si>
  <si>
    <t>Biochemistry Research/生物化學</t>
  </si>
  <si>
    <t>Dr. Santosh Kumar Karn</t>
  </si>
  <si>
    <t>Biomolecules and Corrosion</t>
  </si>
  <si>
    <t>9798886974584</t>
  </si>
  <si>
    <t>Endocrinology Research and Clinical Developments/內分泌研究與臨床開發</t>
  </si>
  <si>
    <t>David Aebisher</t>
  </si>
  <si>
    <t>The Biochemical Guide to Hormones</t>
  </si>
  <si>
    <t>9798886974928</t>
  </si>
  <si>
    <t>David Aebisher, PhD DSc?</t>
  </si>
  <si>
    <t>The Biochemical Guide to Proteins</t>
  </si>
  <si>
    <t>9798886974935</t>
  </si>
  <si>
    <t>Social Issues &amp; Justice/社會議題與正義</t>
  </si>
  <si>
    <t>Jason L. Powell</t>
  </si>
  <si>
    <t>Postmodern Health, Care and Aging</t>
  </si>
  <si>
    <t>9798886975376</t>
  </si>
  <si>
    <t>Medicine and Health/醫學與健康</t>
  </si>
  <si>
    <t>Nazan Yurtcu</t>
  </si>
  <si>
    <t>Current Topics in Perinatology and Neonatology</t>
  </si>
  <si>
    <t>9798886975451</t>
  </si>
  <si>
    <t>Immunology/免疫學</t>
  </si>
  <si>
    <t>Dr. Jes?s Miguel Garc?a-Menaya, PhD</t>
  </si>
  <si>
    <t>The Dangers of Allergic Asthma</t>
  </si>
  <si>
    <t>9798886975536</t>
  </si>
  <si>
    <t>Cardiology Research and Clinical Developments/心髒病學研究與臨床開發</t>
  </si>
  <si>
    <t>Andrey S. Bryukhovetskiy, MD, PhD</t>
  </si>
  <si>
    <t>Precision Cancer Immunotherapy</t>
  </si>
  <si>
    <t>9798886975734</t>
  </si>
  <si>
    <t>Dr. Kenan Demir Dr. Mustafa Usanmaz, MD</t>
  </si>
  <si>
    <t>Signaling Pathways of the Immune System</t>
  </si>
  <si>
    <t>9798886976038</t>
  </si>
  <si>
    <t>Steven I. Hajdu</t>
  </si>
  <si>
    <t>Landmarks in the History of Cancer</t>
  </si>
  <si>
    <t>9798886976113</t>
  </si>
  <si>
    <t>Rina Kansal, MD</t>
  </si>
  <si>
    <t>Precision Medicine: Where are We and Where are We Going?</t>
  </si>
  <si>
    <t>9798886976168</t>
  </si>
  <si>
    <t>Pathology/病理學</t>
  </si>
  <si>
    <t>Dr. Richard A. Prayson, MD</t>
  </si>
  <si>
    <t>Central Nervous System Pathologies in Hereditary Tumor Syndromes</t>
  </si>
  <si>
    <t>9798886976205</t>
  </si>
  <si>
    <t>Dr. K. Poongkodi, MCh</t>
  </si>
  <si>
    <t>Understanding and Managing Hyperthyroidism</t>
  </si>
  <si>
    <t>9798886976366</t>
  </si>
  <si>
    <t>New Research on Mycorrhizal Fungus</t>
  </si>
  <si>
    <t>9798886976373</t>
  </si>
  <si>
    <t>Paul Ganguly</t>
  </si>
  <si>
    <t>An Innovative Program at Alfaisal Medicine: A Brief History and Guide to Success</t>
  </si>
  <si>
    <t>9798886976380</t>
  </si>
  <si>
    <t>Infectious Disease and Microbiology/傳染病與微生物學</t>
  </si>
  <si>
    <t>Yvette S. Brewer</t>
  </si>
  <si>
    <t>Infectious Diseases: From Prevention to Control</t>
  </si>
  <si>
    <t>9798886976571</t>
  </si>
  <si>
    <t>Metabolic Disorder/代謝紊亂</t>
  </si>
  <si>
    <t>Lunawati L. Bennett, PhD</t>
  </si>
  <si>
    <t>Frontiers in Lysosomal Storage Diseases (LSD) Treatments</t>
  </si>
  <si>
    <t>9798886976687</t>
  </si>
  <si>
    <t>Dr. Somboon Tanasupawat, PhD</t>
  </si>
  <si>
    <t>The Rhizosphere: Structure, Ecology and Significance</t>
  </si>
  <si>
    <t>9798886976748</t>
  </si>
  <si>
    <t>Neuroscience Research/神經科學研究</t>
  </si>
  <si>
    <t>Horizons in Neuroscience Research. Volume 49</t>
  </si>
  <si>
    <t>9798886976762</t>
  </si>
  <si>
    <t>Horizons in Cancer Research. Volume 85</t>
  </si>
  <si>
    <t>9798886976984</t>
  </si>
  <si>
    <t>Michael E. Green Alisher M. Kariev</t>
  </si>
  <si>
    <t>Water in Biology: A Molecular View</t>
  </si>
  <si>
    <t>9798886977080</t>
  </si>
  <si>
    <t>Merab G. Tsagareli, PhD, DSc Taylor Follansbee, PhD</t>
  </si>
  <si>
    <t>Histaminergic and Non-Histaminergic Itch: From Channels to Behavior</t>
  </si>
  <si>
    <t>9798886977578</t>
  </si>
  <si>
    <t>Dr. Younis Ahmad Hajam</t>
  </si>
  <si>
    <t>Green Healer Anti-Diabetic Nanomedicine for the Management of Diabetes Mellitus</t>
  </si>
  <si>
    <t>9798886977882</t>
  </si>
  <si>
    <t>Joseph Gerfried</t>
  </si>
  <si>
    <t>New Research on Bone Metastasis</t>
  </si>
  <si>
    <t>9798886977998</t>
  </si>
  <si>
    <t>Dr. Sushil Kumar Upadhyay, PhD</t>
  </si>
  <si>
    <t>Parasitology: Risks and Challenges for Health and Sustainability</t>
  </si>
  <si>
    <t>9798886978063</t>
  </si>
  <si>
    <t>Horizons in World Cardiovascular Research. Volume 25</t>
  </si>
  <si>
    <t>9798886978070</t>
  </si>
  <si>
    <t>Vijay Kumar Dalal, PhD Amarendra Narayan Misra</t>
  </si>
  <si>
    <t>A Closer Look at Photosynthesis</t>
  </si>
  <si>
    <t>9798886978155</t>
  </si>
  <si>
    <t>Professor Mohamed Emam Abdelmobdy Abdelrahim</t>
  </si>
  <si>
    <t>Clinical Pharmacy Practices: Main Guidelines</t>
  </si>
  <si>
    <t>9798886978346</t>
  </si>
  <si>
    <t>Medical Issues/醫療事件研究</t>
  </si>
  <si>
    <t>Sun-Chong Wang</t>
  </si>
  <si>
    <t>Herbal Prescriptions for Signs and Symptoms: GMP Herbal Formulations for Treating Clinical Manifestations of Diseases</t>
  </si>
  <si>
    <t>9798886978353</t>
  </si>
  <si>
    <t>Ventilator Induced Lung Injury in Non-Invasive Ventilatory Support: Pathophysiology, Treatment and Prevention</t>
  </si>
  <si>
    <t>9798886978407</t>
  </si>
  <si>
    <t>Antonio M. Esquinas and Takatoshi Kasai</t>
  </si>
  <si>
    <t>Obstructive Sleep Apnea in Pulmonary Critical Care: Essential Ventilatory Approach</t>
  </si>
  <si>
    <t>9798886978582</t>
  </si>
  <si>
    <t>點選以開啟簡介</t>
  </si>
  <si>
    <t xml:space="preserve"> </t>
    <phoneticPr fontId="6"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</si>
  <si>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</si>
  <si>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Email: arbert.books@msa.hinet.net</t>
    <phoneticPr fontId="6"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</si>
  <si>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6" type="noConversion"/>
  </si>
  <si>
    <r>
      <rPr>
        <i/>
        <sz val="14"/>
        <rFont val="標楷體"/>
        <family val="4"/>
        <charset val="136"/>
      </rPr>
      <t>敬請踴躍推薦圖書館採購</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</si>
  <si>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</si>
  <si>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b/>
        <sz val="10"/>
        <rFont val="新細明體"/>
        <family val="1"/>
        <charset val="136"/>
      </rPr>
      <t>主題</t>
    </r>
    <phoneticPr fontId="6" type="noConversion"/>
  </si>
  <si>
    <r>
      <rPr>
        <b/>
        <sz val="10"/>
        <rFont val="新細明體"/>
        <family val="1"/>
        <charset val="136"/>
      </rPr>
      <t>作者</t>
    </r>
    <phoneticPr fontId="6" type="noConversion"/>
  </si>
  <si>
    <r>
      <rPr>
        <b/>
        <sz val="12"/>
        <color theme="1"/>
        <rFont val="新細明體"/>
        <family val="2"/>
        <charset val="136"/>
        <scheme val="minor"/>
      </rPr>
      <t>書名</t>
    </r>
    <phoneticPr fontId="6" type="noConversion"/>
  </si>
  <si>
    <r>
      <rPr>
        <b/>
        <sz val="10"/>
        <rFont val="新細明體"/>
        <family val="1"/>
        <charset val="136"/>
      </rPr>
      <t>年份</t>
    </r>
    <phoneticPr fontId="6" type="noConversion"/>
  </si>
  <si>
    <t>ISBN</t>
    <phoneticPr fontId="6" type="noConversion"/>
  </si>
  <si>
    <r>
      <rPr>
        <b/>
        <sz val="10"/>
        <rFont val="新細明體"/>
        <family val="1"/>
        <charset val="136"/>
      </rPr>
      <t>幣別</t>
    </r>
    <phoneticPr fontId="6" type="noConversion"/>
  </si>
  <si>
    <r>
      <rPr>
        <b/>
        <sz val="10"/>
        <rFont val="新細明體"/>
        <family val="1"/>
        <charset val="136"/>
      </rPr>
      <t>外幣
參考價</t>
    </r>
    <phoneticPr fontId="6" type="noConversion"/>
  </si>
  <si>
    <r>
      <rPr>
        <b/>
        <sz val="10"/>
        <rFont val="Arial Unicode MS"/>
        <family val="2"/>
        <charset val="136"/>
      </rPr>
      <t>摘要簡介連結</t>
    </r>
    <phoneticPr fontId="6" type="noConversion"/>
  </si>
  <si>
    <t>Yates, Lauren A ; Yates, Jennifer ; Orrell, Martin ; Spector, Aimee ; Woods, Bob</t>
  </si>
  <si>
    <t>Cognitive Stimulation Therapy for Dementia: History, Evolution and Internationalism</t>
  </si>
  <si>
    <t>9781138631175</t>
  </si>
  <si>
    <t>Marks, Robert J., II</t>
  </si>
  <si>
    <t>Introduction to Evolutionary Informatics</t>
  </si>
  <si>
    <t>9789813142145</t>
  </si>
  <si>
    <t>Woolley, David</t>
  </si>
  <si>
    <t>Practical Toxicology: Evaluation, Prediction, and Risk, 3/e</t>
  </si>
  <si>
    <t>9781498709286</t>
  </si>
  <si>
    <t>檢驗科</t>
    <phoneticPr fontId="5" type="noConversion"/>
  </si>
  <si>
    <t>2024</t>
  </si>
  <si>
    <t>9783031482830</t>
  </si>
  <si>
    <t>Toward Good Simulation Practice: Best practices for the use of computational modelling &amp; simulation in the regulatory process of biomedical products</t>
  </si>
  <si>
    <t>Viceconti</t>
  </si>
  <si>
    <t>9781774638774</t>
  </si>
  <si>
    <t>9781774638736</t>
  </si>
  <si>
    <t>9780443191466</t>
  </si>
  <si>
    <t>Smart and Intelligent Nanostructured Materials for Next-Generation Biosensors</t>
  </si>
  <si>
    <t>MALHOTRA</t>
  </si>
  <si>
    <t>Engineering /Medical | Biotechnology</t>
  </si>
  <si>
    <t>9780323960175</t>
  </si>
  <si>
    <t>Silk-Based Biomaterials for Tissue Engineering, Regenerative and Precision Medicine, 2/e</t>
  </si>
  <si>
    <t>Kundu, Subhas</t>
  </si>
  <si>
    <t>Dhanaraj</t>
  </si>
  <si>
    <t>Engineering /Science | Biotechnology ; Technology &amp; Engineering | Biomedical</t>
  </si>
  <si>
    <t>9781071634608</t>
  </si>
  <si>
    <t>Reverse Engineering of Regulatory Networks</t>
  </si>
  <si>
    <t>9780323951340</t>
  </si>
  <si>
    <t>Nanostructured Materials for Tissue Engineering</t>
  </si>
  <si>
    <t>Mondal, Arijit</t>
  </si>
  <si>
    <t>9780443189296</t>
  </si>
  <si>
    <t>Nanoscale Thin Films for Biomedical Applications</t>
  </si>
  <si>
    <t>E.K</t>
  </si>
  <si>
    <t>Engineering /Medical | Biotechnology ; Technology &amp; Engineering | Materials Science | General ; Technology &amp; Engineering | Biomedical</t>
  </si>
  <si>
    <t>9781032078564</t>
  </si>
  <si>
    <t>Physics /Biomedical Engineering /Oncology</t>
  </si>
  <si>
    <t>9780323961165</t>
  </si>
  <si>
    <t>Ionotropic Cross-Linking of Biopolymers</t>
  </si>
  <si>
    <t>Engineering /Medical | Biotechnology ; Technology &amp; Engineering | Materials Science | General ; Technology &amp; Engineering | Textiles &amp; Polymers ; Technology &amp; Engineering | Biomedical</t>
  </si>
  <si>
    <t>9783031434433</t>
  </si>
  <si>
    <t>Inspection of Medical Devices: For Regulatory Purposes, 2/e</t>
  </si>
  <si>
    <t>Badnjevi?</t>
  </si>
  <si>
    <t>9783031326240</t>
  </si>
  <si>
    <t>Innovative Technologies and Signal Processing in Perinatal Medicine: Volume 2</t>
  </si>
  <si>
    <t>9780367765897</t>
  </si>
  <si>
    <t>9783031508431</t>
  </si>
  <si>
    <t>Immunomodulatory Biomaterials for Cell Therapy and Tissue Engineering: Recent Advancements</t>
  </si>
  <si>
    <t>9780323994521</t>
  </si>
  <si>
    <t>Handbook of Thermosetting Foams, Aerogels, and Hydrogels</t>
  </si>
  <si>
    <t>9789814968843</t>
  </si>
  <si>
    <t>Handbook of Biodegradable Polymers: Applications in Biomedical Sciences, Industry, and the Environment</t>
  </si>
  <si>
    <t>9781498746182</t>
  </si>
  <si>
    <t>Foundations of Medical Physics</t>
  </si>
  <si>
    <t>Montemayor, Victor J. ;</t>
  </si>
  <si>
    <t>9780443193903</t>
  </si>
  <si>
    <t>Ferroelectricity</t>
  </si>
  <si>
    <t>Heron, John</t>
  </si>
  <si>
    <t>9783031285660</t>
  </si>
  <si>
    <t>Disease Causing Microbes</t>
  </si>
  <si>
    <t>9789819970995</t>
  </si>
  <si>
    <t>Digital Design and Manufacturing of Medical Devices and Systems</t>
  </si>
  <si>
    <t>Velu</t>
  </si>
  <si>
    <t>9780443193248</t>
  </si>
  <si>
    <t>Coherent Electron Microscopy: Designing Faster and Brighter Electron Sources</t>
  </si>
  <si>
    <t>Hawkes, Peter</t>
  </si>
  <si>
    <t>9780323999984</t>
  </si>
  <si>
    <t>Bioactive Materials for Soft Tissue Regeneration</t>
  </si>
  <si>
    <t>CHANG</t>
  </si>
  <si>
    <t>Engineering /Technology &amp; Engineering | Materials Science | General ; Medical | Biotechnology ; Technology &amp; Engineering | Biomedical</t>
  </si>
  <si>
    <t>9789819975273</t>
  </si>
  <si>
    <t>Beamforming in Medical Ultrasound Imaging</t>
  </si>
  <si>
    <t>Mohammadzadeh Asl</t>
  </si>
  <si>
    <t>9780443161001</t>
  </si>
  <si>
    <t>3D Printing for Biomedical Engineering</t>
  </si>
  <si>
    <t>9780197549513</t>
  </si>
  <si>
    <t>The Oxford Handbook of Developmental Psychology and the Law</t>
  </si>
  <si>
    <t>Redlich, Allison D.; Quas, Jodi A.</t>
  </si>
  <si>
    <t>9780367251581</t>
  </si>
  <si>
    <t>Forensic Science Laboratory Benchmarking: The FORESIGHT Manual</t>
  </si>
  <si>
    <t>Houck, Max M.</t>
  </si>
  <si>
    <t>Forensics &amp; Homeland Security / Forensic Science / Forensic Chemistry</t>
  </si>
  <si>
    <t>9783031420375</t>
  </si>
  <si>
    <t>Forensic Pathology: Death Investigation Bioethics and Other Medicolegal Principles</t>
  </si>
  <si>
    <t>9780323934435</t>
  </si>
  <si>
    <t>Churchill’s Guide to UK Medicolegal Essentials, 2/e</t>
  </si>
  <si>
    <t>Machin , Vanessa</t>
  </si>
  <si>
    <t>9781032263373</t>
  </si>
  <si>
    <t>Artificial Intelligence in Forensic Science: An Emerging Technology in Criminal Investigation Systems</t>
  </si>
  <si>
    <t>Amorim, Antonio</t>
  </si>
  <si>
    <t>Science Publishers /Forensic Science /Medical Genetics</t>
  </si>
  <si>
    <t>9789819966585</t>
  </si>
  <si>
    <t>Quality Management in the Assisted Reproduction Laboratory</t>
  </si>
  <si>
    <t>9781284263565</t>
  </si>
  <si>
    <t>Phlebotomy Essentials 8E Student Workbook</t>
  </si>
  <si>
    <t>Ruth E. McCall</t>
  </si>
  <si>
    <t>Clinical Lab Technician/臨床實驗室技術員</t>
  </si>
  <si>
    <t>9780323930574</t>
  </si>
  <si>
    <t>Saunders Q &amp; A Review for the NCLEX-RN? Examination, 9/e</t>
  </si>
  <si>
    <t>9780443112874</t>
  </si>
  <si>
    <t>Saunders Comprehensive Review for the NCLEX-PN? Examination, 9/e</t>
  </si>
  <si>
    <t>9780443110351</t>
  </si>
  <si>
    <t>Illustrated Study Guide for the NCLEX-PN? Exam, 10/e</t>
  </si>
  <si>
    <t>9780443120473</t>
  </si>
  <si>
    <t>FRENCH: Mosby’s Prep Guide for the Canadian PN Exam</t>
  </si>
  <si>
    <t>Langille, Marianne</t>
  </si>
  <si>
    <t>9780323874250</t>
  </si>
  <si>
    <t>2024-2025 Saunders Clinical Judgment and Test-Taking Strategies, 8/e</t>
  </si>
  <si>
    <t>9780262048859</t>
  </si>
  <si>
    <t>The Human Disease: How We Create Pandemics, from Our Bodies to Our Beliefs</t>
  </si>
  <si>
    <t>Sholts, Sabrina ; Bunch, Lonnie G</t>
  </si>
  <si>
    <t>Medical / History, Social Science / Disease &amp; Health Issues, Medical / Epidemiology</t>
  </si>
  <si>
    <t>Population Politics in the Tropics: Demography, Health and Transimperialism in Colonial Angola (熱帶地區的人口政治：殖民地安哥拉的人口、健康和跨帝國主義)</t>
  </si>
  <si>
    <t>9780262546935</t>
  </si>
  <si>
    <t>Expanding Mindscapes: A Global History of Psychedelics</t>
  </si>
  <si>
    <t>Dyck, Erika ; Elcock, Chris</t>
  </si>
  <si>
    <t>Medical / History, Psychology / Cognitive Psychology &amp; Cognition, Social Science / Anthropology / Cultural &amp; Social, Medical / Pain Management</t>
  </si>
  <si>
    <t>Disorder Contained: Mental Breakdown and the Modern Prison in England and Ireland, 1840 – 1900 (騷亂被遏制：精神崩潰與英格蘭和愛爾蘭的現代監獄，1840 – 1900年)</t>
  </si>
  <si>
    <t>9780367521004</t>
  </si>
  <si>
    <t>Disability, Medicine, and Healing Discourse in Early Christianity: New Conversations for Health Humanities</t>
  </si>
  <si>
    <t>Edited by Susan R. Holman, Chris L. de Wet and Jonathan L. Zecher</t>
  </si>
  <si>
    <t>History /History of Medicine</t>
  </si>
  <si>
    <t>9781032282794</t>
  </si>
  <si>
    <t>Ancient Medicine, 3/e</t>
  </si>
  <si>
    <t>Vivian Nutton</t>
  </si>
  <si>
    <t>9781071635148</t>
  </si>
  <si>
    <t>Viral Metagenomics: Methods and Protocols, 2/e</t>
  </si>
  <si>
    <t>Pantaleo</t>
  </si>
  <si>
    <t>9780128206874</t>
  </si>
  <si>
    <t>Toxicology Disasters</t>
  </si>
  <si>
    <t>FORD</t>
  </si>
  <si>
    <t>Biological Sciences /Medical | Toxicology</t>
  </si>
  <si>
    <t>9780367364670</t>
  </si>
  <si>
    <t>Toxicologic Pathology: A Primer</t>
  </si>
  <si>
    <t>Argentieri, Gregory</t>
  </si>
  <si>
    <t>Life Science /Toxicology /Pharmaceutical Science</t>
  </si>
  <si>
    <t>9781071635322</t>
  </si>
  <si>
    <t>Reverse Genetics of RNA Viruses: Methods and Protocols, 2/e</t>
  </si>
  <si>
    <t>P?rez</t>
  </si>
  <si>
    <t>9781032510798</t>
  </si>
  <si>
    <t>Nanofillers for Sustainable Applications</t>
  </si>
  <si>
    <t>Edited by N.M. Nurazzi, E. Bayraktar, M.N.F. Norrrahim, H.A. Aisyah, N. Abdullah and M.R.M. Asyraf</t>
  </si>
  <si>
    <t>Toxicology /Instrumentation, Measurement &amp; Testing</t>
  </si>
  <si>
    <t>9780197635513</t>
  </si>
  <si>
    <t>Medical Toxicology</t>
  </si>
  <si>
    <t>Murray, B. Patrick; Carpenter, Joseph</t>
  </si>
  <si>
    <t>9781032040738</t>
  </si>
  <si>
    <t>Karch’s Drug Abuse Handbook, 3/e</t>
  </si>
  <si>
    <t>Edited by A. Wallace Hayes and Tetyana Kobets</t>
  </si>
  <si>
    <t>Pharmaceutical Science /Clinical Toxicology</t>
  </si>
  <si>
    <t>9781071635223</t>
  </si>
  <si>
    <t>Bacteriophage Therapy: From Lab to Clinical Practice, 2/e</t>
  </si>
  <si>
    <t>Azeredo</t>
  </si>
  <si>
    <t>9789819991945</t>
  </si>
  <si>
    <t>Advances in Antiviral Research</t>
  </si>
  <si>
    <t>9781536198539</t>
  </si>
  <si>
    <t>Vasculitis: From Diagnosis To Treatment</t>
  </si>
  <si>
    <t>Brown, Roger M.</t>
  </si>
  <si>
    <t>9783031406577</t>
  </si>
  <si>
    <t>Scleroderma: From Pathogenesis to Comprehensive Management, 3/e</t>
  </si>
  <si>
    <t>Allanore</t>
  </si>
  <si>
    <t>9783031525803</t>
  </si>
  <si>
    <t>Raynaud’s Phenomenon: From Pathogenesis to Management, 2/e</t>
  </si>
  <si>
    <t>Wigley</t>
  </si>
  <si>
    <t>9780323932325</t>
  </si>
  <si>
    <t>Dubois’ Lupus Erythematosus and Related Syndromes, 10/e</t>
  </si>
  <si>
    <t>9780443115356</t>
  </si>
  <si>
    <t>Crash Course Rheumatology and Orthopaedics, 5/e</t>
  </si>
  <si>
    <t>Bradford</t>
  </si>
  <si>
    <t>9783031520860</t>
  </si>
  <si>
    <t>Training Load in Professional Soccer: Guide to Monitoring Performance</t>
  </si>
  <si>
    <t>Oliva Lozano</t>
  </si>
  <si>
    <t>9783662687536</t>
  </si>
  <si>
    <t>Sport and Sleep: Applied Sleep Research for Sports Science</t>
  </si>
  <si>
    <t>Erlacher</t>
  </si>
  <si>
    <t>9780192843968</t>
  </si>
  <si>
    <t>Oxford Textbook of Children’s Sport and Excercise Medicine 4e</t>
  </si>
  <si>
    <t>Armstrong, Neil; Mechelen, Willem Van</t>
  </si>
  <si>
    <t>9780443236112</t>
  </si>
  <si>
    <t>Movement Disorders Emergencies</t>
  </si>
  <si>
    <t>Urso, Daniele</t>
  </si>
  <si>
    <t>9780323880695</t>
  </si>
  <si>
    <t>Knee Pain in Sports Medicine</t>
  </si>
  <si>
    <t>Anis Jellad</t>
  </si>
  <si>
    <t>Orthopaedics/Sports Med</t>
  </si>
  <si>
    <t>9783031442841</t>
  </si>
  <si>
    <t>Adaptive Sports Medicine: A Clinical Guide, 2/e</t>
  </si>
  <si>
    <t>De Luigi</t>
  </si>
  <si>
    <t>9781527536579</t>
  </si>
  <si>
    <t>Resilience in Ecology and Health</t>
  </si>
  <si>
    <t>Gerard Magill, PhD</t>
  </si>
  <si>
    <t>Ecology and Conservation / 生態與保護</t>
  </si>
  <si>
    <t>9780197655979</t>
  </si>
  <si>
    <t>Professional, Ethical, Legal, and Educational Lessons in Medicine : A Problem-Based Learning Approach</t>
  </si>
  <si>
    <t>Lalwani, Kirk; Todd Cohen, Ira; Choi, Ellen Y.; Robins, Berklee; Kirsch, Jeffrey</t>
  </si>
  <si>
    <t>9780197652480</t>
  </si>
  <si>
    <t>Microaggressions in Medicine</t>
  </si>
  <si>
    <t>Freeman, Lauren; Stewart, Heather</t>
  </si>
  <si>
    <t>Bio-Ethics</t>
  </si>
  <si>
    <t>9780262547376</t>
  </si>
  <si>
    <t>Making Modern Medical Ethics: How African Americans, Anti-Nazis, Bureaucrats, Feminists, Veterans, and Whistleblowing Moralists Created Bioethics</t>
  </si>
  <si>
    <t>Baker, Robert</t>
  </si>
  <si>
    <t>Science / Ethics, Philosophy / Ethics &amp; Moral Philosophy, Science / Philosophy &amp; Social Aspects, Medical / Ethics</t>
  </si>
  <si>
    <t>9798765120309</t>
  </si>
  <si>
    <t>Human Medical Experimentation: From Smallpox Vaccines to Secret Government Programs</t>
  </si>
  <si>
    <t>Medical / Ethics,Medical / History</t>
  </si>
  <si>
    <t>9780190088859</t>
  </si>
  <si>
    <t>Handbook of Religion and Health</t>
  </si>
  <si>
    <t>Koenig, Harold G.; VanderWeele, Tyler; Peteet, John R.</t>
  </si>
  <si>
    <t>9780323870313</t>
  </si>
  <si>
    <t>Treatment and Management of Tropical Liver Disease</t>
  </si>
  <si>
    <t>Debes</t>
  </si>
  <si>
    <t>9781119875970</t>
  </si>
  <si>
    <t>The Pancreas: an Integrated Textbook of Basic Science, Medicine, and Surgery</t>
  </si>
  <si>
    <t>9781119423188</t>
  </si>
  <si>
    <t>Morson and Dawson’s Gastrointestinal Pathology, 6/e</t>
  </si>
  <si>
    <t>Bateman</t>
  </si>
  <si>
    <t>9780197679753</t>
  </si>
  <si>
    <t>Mayo Clinic Gastroenterology and Hepatology Board Review, 6E</t>
  </si>
  <si>
    <t>Hauser, Stephen C.</t>
  </si>
  <si>
    <t>9783031489488</t>
  </si>
  <si>
    <t>Managing Complex Cases in Gastroenterology: A Curbside Guide</t>
  </si>
  <si>
    <t>9781119612599</t>
  </si>
  <si>
    <t>Liver Ultrasound: From Basics to Advanced Applications</t>
  </si>
  <si>
    <t>9789819700127</t>
  </si>
  <si>
    <t>Helicobacter pylori, 2/e</t>
  </si>
  <si>
    <t>9781119756392</t>
  </si>
  <si>
    <t>Gastrointestinal Oncology: A Critical Multidisciplinary Team Approach 2/e</t>
  </si>
  <si>
    <t>Jankowski</t>
  </si>
  <si>
    <t>9780323936378</t>
  </si>
  <si>
    <t>Gastrointestinal and Liver Secrets, 6/e</t>
  </si>
  <si>
    <t>McNally</t>
  </si>
  <si>
    <t>9780323933629</t>
  </si>
  <si>
    <t>ERCP, 4/e</t>
  </si>
  <si>
    <t>9781119697916</t>
  </si>
  <si>
    <t>Endoscopic Ultrasonography, 4/e</t>
  </si>
  <si>
    <t>9781119525202</t>
  </si>
  <si>
    <t>Cotton and Williams’ Practical Gastrointestinal Endoscopy, 8/e</t>
  </si>
  <si>
    <t>9783031467110</t>
  </si>
  <si>
    <t>Clinical Understanding of the Human Gut Microbiome</t>
  </si>
  <si>
    <t>Pimentel</t>
  </si>
  <si>
    <t>9780367755157</t>
  </si>
  <si>
    <t>Sustainable Carbon Capture: Technologies and Applications</t>
  </si>
  <si>
    <t>Suleman, Humbul | Fosb?l, Philip Loldrup | Nasir, Rizwan | Ameen, Mariam|</t>
  </si>
  <si>
    <t>Environmental Engineering / Clean Tech / Environmental Health</t>
  </si>
  <si>
    <t>9780192887924</t>
  </si>
  <si>
    <t>Psychosocial Occupational Health : An Interdisciplinary Textbook</t>
  </si>
  <si>
    <t>Siegrist, Johannes; Li, Jian</t>
  </si>
  <si>
    <t>Environmental Medicine</t>
  </si>
  <si>
    <t>9780197745182</t>
  </si>
  <si>
    <t>Environmental Ethics and Medical Reproduction</t>
  </si>
  <si>
    <t>Richie, Cristina</t>
  </si>
  <si>
    <t>9780323871600</t>
  </si>
  <si>
    <t>Workbook for Rau’s Respiratory Care Pharmacology, 11/e</t>
  </si>
  <si>
    <t>Gardenhire, Douglas</t>
  </si>
  <si>
    <t>9780323871693</t>
  </si>
  <si>
    <t>Workbook for Pilbeam’s Mechanical Ventilation, 8/e</t>
  </si>
  <si>
    <t>Cairo, James</t>
  </si>
  <si>
    <t>9780323932004</t>
  </si>
  <si>
    <t>Workbook for Egan’s Fundamentals of Respiratory Care, 13/e</t>
  </si>
  <si>
    <t>Hinski</t>
  </si>
  <si>
    <t>9780323930222</t>
  </si>
  <si>
    <t>Thoracic Surgery Atlas, 2/e</t>
  </si>
  <si>
    <t>Ferguson, Mark K.</t>
  </si>
  <si>
    <t>9780323871556</t>
  </si>
  <si>
    <t>Rau’s Respiratory Care Pharmacology, 11/e</t>
  </si>
  <si>
    <t>9780323880565</t>
  </si>
  <si>
    <t>Principles of Pulmonary Medicine, 8/e</t>
  </si>
  <si>
    <t>Weinberger, Steven</t>
  </si>
  <si>
    <t>9780323871648</t>
  </si>
  <si>
    <t>Pilbeam’s Mechanical Ventilation, 8/e</t>
  </si>
  <si>
    <t>9781032078182</t>
  </si>
  <si>
    <t>Dakshinamurti, Shyamala|</t>
  </si>
  <si>
    <t>Medicine /Pulmonary Medicine /Perinatal &amp; Neonatal Medicine</t>
  </si>
  <si>
    <t>9780323931991</t>
  </si>
  <si>
    <t>Egan’s Fundamentals of Respiratory Care, 13/e</t>
  </si>
  <si>
    <t>Stoller</t>
  </si>
  <si>
    <t>9781684204960</t>
  </si>
  <si>
    <t>Ultrasound &amp; Cadaver Anatomy Atlas</t>
  </si>
  <si>
    <t>Weiner</t>
  </si>
  <si>
    <t>Plastic Surgery/</t>
  </si>
  <si>
    <t>9781527552265</t>
  </si>
  <si>
    <t>Three-Dimensional Analysis of Rare Facial Clefts and Clinical Facial Appearance</t>
  </si>
  <si>
    <t>Dr Priscila Padilha Moura</t>
  </si>
  <si>
    <t>9781684200603</t>
  </si>
  <si>
    <t>Rhinoplasty: Cases and Techniques</t>
  </si>
  <si>
    <t>Godin</t>
  </si>
  <si>
    <t>9780323810371</t>
  </si>
  <si>
    <t>Plastic Surgery: 6-Volume Set, 5/e</t>
  </si>
  <si>
    <t>Neligan, Peter C.</t>
  </si>
  <si>
    <t>9781684200726</t>
  </si>
  <si>
    <t>Perforator Flaps: Anatomy, Technique, &amp; Clinical Applications, 3/e</t>
  </si>
  <si>
    <t>Phillip Blondeel</t>
  </si>
  <si>
    <t>9781626239630</t>
  </si>
  <si>
    <t>Neck Rejuvenation</t>
  </si>
  <si>
    <t>Slavin</t>
  </si>
  <si>
    <t>9780323679879</t>
  </si>
  <si>
    <t>Minimally Invasive Aesthetic Surgery</t>
  </si>
  <si>
    <t>Buck II, Donald W.</t>
  </si>
  <si>
    <t>9781684205226</t>
  </si>
  <si>
    <t>Dallas Rhinoplasty: Nasal Surgery by the Masters</t>
  </si>
  <si>
    <t>Rod Rohrich</t>
  </si>
  <si>
    <t>9780323826686</t>
  </si>
  <si>
    <t>Computer-Assisted Planning in Craniofacial Surgery</t>
  </si>
  <si>
    <t>Dorafshar, Amir</t>
  </si>
  <si>
    <t>9781527593855</t>
  </si>
  <si>
    <t>A Guide to Aesthetic Medicine and Cosmetic Surgery</t>
  </si>
  <si>
    <t>Sky T.H. Wong</t>
  </si>
  <si>
    <t>9783031483318</t>
  </si>
  <si>
    <t>Unicompartmental Knee Arthroplasty: A New paradigm?</t>
  </si>
  <si>
    <t>Clav?</t>
  </si>
  <si>
    <t>9783031455933</t>
  </si>
  <si>
    <t>The Achilles Tendon: Pathology, Treatment and Rehabilitation</t>
  </si>
  <si>
    <t>9781626237247</t>
  </si>
  <si>
    <t>Synopsis of Foot and Ankle Surgery</t>
  </si>
  <si>
    <t>9783031479281</t>
  </si>
  <si>
    <t>Surgical Management of Knee Arthritis: Advances in Technique and Technology</t>
  </si>
  <si>
    <t>9781527550889</t>
  </si>
  <si>
    <t>Special Considerations for Orthopedic and Spine Surgeons Treating Hip-Spine Syndrome</t>
  </si>
  <si>
    <t>Jeffrey K. Lange</t>
  </si>
  <si>
    <t>9783031459436</t>
  </si>
  <si>
    <t>Revision Shoulder Arthroplasty</t>
  </si>
  <si>
    <t>Franceschi</t>
  </si>
  <si>
    <t>9783031526022</t>
  </si>
  <si>
    <t>Musculoskeletal Injections Manual: Basics, Techniques and Injectable Agents</t>
  </si>
  <si>
    <t>Kocaoglu</t>
  </si>
  <si>
    <t>9783031520006</t>
  </si>
  <si>
    <t>Metastatic Bone Disease: An Integrated Approach to Patient Care, 2/e</t>
  </si>
  <si>
    <t>Randall</t>
  </si>
  <si>
    <t>9780323873970</t>
  </si>
  <si>
    <t>Complications in Orthopaedics: Pediatrics</t>
  </si>
  <si>
    <t>Schmitz, Matthew</t>
  </si>
  <si>
    <t>9780323934572</t>
  </si>
  <si>
    <t>Campbell’s Core Orthopaedic Procedures, 2/e</t>
  </si>
  <si>
    <t>Azar, Frederick M.</t>
  </si>
  <si>
    <t>9781032059563</t>
  </si>
  <si>
    <t>Handbook of Nuclear Medicine and Molecular Imaging for Physicists: Radiopharmaceuticals and Clinical Applications, Volume III</t>
  </si>
  <si>
    <t>Ljungberg, Michael</t>
  </si>
  <si>
    <t>Physics /Medical Physics /Diagnostic Imaging</t>
  </si>
  <si>
    <t>9781032059549</t>
  </si>
  <si>
    <t>Handbook of Nuclear Medicine and Molecular Imaging for Physicists: Modelling, Dosimetry and Radiation Protection, Volume II</t>
  </si>
  <si>
    <t>9783031264481</t>
  </si>
  <si>
    <t>Clinical Atlas of Bone SPECT/CT</t>
  </si>
  <si>
    <t>Van den Wyngaert</t>
  </si>
  <si>
    <t>9781119904755</t>
  </si>
  <si>
    <t>The Gut Microbiota in Health and Disease</t>
  </si>
  <si>
    <t>9780198884309</t>
  </si>
  <si>
    <t>Regressive Movements in Times of Emergency : The Protests Against Anti-Contagion Measures and Vaccination During the Covid-19 Pandemic</t>
  </si>
  <si>
    <t>della Porta, Donatella</t>
  </si>
  <si>
    <t>Popular Beliefs &amp; Controversial Knowledge</t>
  </si>
  <si>
    <t>9781032423845</t>
  </si>
  <si>
    <t>Oncology and COVID 19: Impact of the Pandemic on Patients and Treatments</t>
  </si>
  <si>
    <t>Edited by Luigi Cavanna, Chiara Citterio, Gabriella Marfe and Luigi Montano</t>
  </si>
  <si>
    <t>9780702079597</t>
  </si>
  <si>
    <t>Manson’s Tropical Diseases, 24/e</t>
  </si>
  <si>
    <t>Farrar, Jeremy</t>
  </si>
  <si>
    <t>9780197679135</t>
  </si>
  <si>
    <t>Fundamentals of HIV Medicine 2023 : CME Edition</t>
  </si>
  <si>
    <t>Hardy, W. David; The American Academy of HIV Medicine</t>
  </si>
  <si>
    <t>9780197679098</t>
  </si>
  <si>
    <t>Fundamentals of HIV Medicine 2023</t>
  </si>
  <si>
    <t>9781774638644</t>
  </si>
  <si>
    <t>Exploring the Consequences of the COVID-19 Pandemic:Social, Cultural, Economic, and Psychological Insights and Perspectives</t>
  </si>
  <si>
    <t>Rana, Usha</t>
  </si>
  <si>
    <t>9781350266728</t>
  </si>
  <si>
    <t>Design and Covid-19: From Reaction to Resilience</t>
  </si>
  <si>
    <t>Design / Product,Design / Industrial,Social Science / Disease &amp; Health Issues,Political Science / General</t>
  </si>
  <si>
    <t>9781032326740</t>
  </si>
  <si>
    <t>Covid-19: Confronting a New World Risk</t>
  </si>
  <si>
    <t>Wardman, Jamie K</t>
  </si>
  <si>
    <t>9780367705435</t>
  </si>
  <si>
    <t>Bronchoalveolar Lavage in Basic Research and Clinical Medicine</t>
  </si>
  <si>
    <t>Edited by Schildgen Oliver, Verena Schildgen and Brockmann Michael</t>
  </si>
  <si>
    <t>9781009396981</t>
  </si>
  <si>
    <t>Accelerating Diagnostics in a Time of Crisis: The Response to COVID-19 and a Roadmap for Future Pandemics, 2/e</t>
  </si>
  <si>
    <t>Steven C. Schachter</t>
  </si>
  <si>
    <t>Medicine / Infectious Disease</t>
  </si>
  <si>
    <t>9789819991662</t>
  </si>
  <si>
    <t>Visceral Pain: From Bench to Bedside</t>
  </si>
  <si>
    <t>9780197667934</t>
  </si>
  <si>
    <t>The Nature of Suffering and the Goals of Nursing</t>
  </si>
  <si>
    <t>Rosa, William E.; Ferrell, Betty R.; Coyle, Nessa</t>
  </si>
  <si>
    <t>9781032483276</t>
  </si>
  <si>
    <t>The Final FRCA Critical Reading Questions: A Practical Study Guide, 2/e</t>
  </si>
  <si>
    <t>Elizabeth Combeer and Mitul Patel</t>
  </si>
  <si>
    <t>9780323877541</t>
  </si>
  <si>
    <t>Sacroiliac Joint Techniques</t>
  </si>
  <si>
    <t>9783031438905</t>
  </si>
  <si>
    <t>Practical Trends in Anesthesia and Intensive Care 2022</t>
  </si>
  <si>
    <t>Patient Safety and Quality Improvement in Anesthesiology and Perioperative Medicine (麻醉學和圍手術期醫學的患者安全和品質改進)</t>
  </si>
  <si>
    <t>Obstetric Anesthesia and Uncommon Disorders, 3/e (產科麻醉與罕見疾病)</t>
  </si>
  <si>
    <t>9780197616734</t>
  </si>
  <si>
    <t>Minimally Invasive Surgical Procedures for Pain</t>
  </si>
  <si>
    <t>Sayed, Dawood; Abd-Elsayed, Alaa; Falowski, Steven; Deer, Timothy</t>
  </si>
  <si>
    <t>9780323829243</t>
  </si>
  <si>
    <t>Kaplan’s Cardiac Anesthesia, 8/e</t>
  </si>
  <si>
    <t>Kaplan, Joel A.</t>
  </si>
  <si>
    <t>Intensive Care Medicine: The Essential Guide (重症監護醫學：基本指南)</t>
  </si>
  <si>
    <t>9781009226868</t>
  </si>
  <si>
    <t>Hemodynamic Monitoring and Fluid Therapy during Surgery, 4/e</t>
  </si>
  <si>
    <t>Alexandre Joosten</t>
  </si>
  <si>
    <t>9780323879163</t>
  </si>
  <si>
    <t>Faust’s Anesthesiology Review, 6/e</t>
  </si>
  <si>
    <t>Mayo Foundation for Medical Education, and Research</t>
  </si>
  <si>
    <t>9781032486819</t>
  </si>
  <si>
    <t>Fast Facts for the Primary FRCA and EDAIC: Basic Science for Anaesthetists</t>
  </si>
  <si>
    <t>Amit Sharma</t>
  </si>
  <si>
    <t>9783031503566</t>
  </si>
  <si>
    <t>Essentials of Regenerative Medicine in Interventional Pain Management, 2/e</t>
  </si>
  <si>
    <t>9783031462160</t>
  </si>
  <si>
    <t>Essentials of Interventional Techniques in Managing Chronic Pain, 2/e</t>
  </si>
  <si>
    <t>9780190902247</t>
  </si>
  <si>
    <t>Emergency Anesthesia Procedures</t>
  </si>
  <si>
    <t>Berkow, MD, FASA, Lauren C.</t>
  </si>
  <si>
    <t>9781032151601</t>
  </si>
  <si>
    <t>Echocardiography: A Practical Guide for Reporting and Interpretation, 4/e</t>
  </si>
  <si>
    <t>John Chambers, Sandeep S. Hothi and Camelia Demetrescu</t>
  </si>
  <si>
    <t>9783031457302</t>
  </si>
  <si>
    <t>Critical Care Echocardiography: A Self- Assessment Book</t>
  </si>
  <si>
    <t>Sreedharan</t>
  </si>
  <si>
    <t>Critical Care Compendium: 1001 Topics in Intensive Care &amp; Acute Medicine (重症監護彙編：1001個重症監護和急性醫學專題)</t>
  </si>
  <si>
    <t>9781032529370</t>
  </si>
  <si>
    <t>Case Reports in Cardiology: Valvular Heart Disease</t>
  </si>
  <si>
    <t>Edited by William C. Roberts</t>
  </si>
  <si>
    <t>9781032529448</t>
  </si>
  <si>
    <t>Case Reports in Cardiology: Coronary Heart Disease and Hyperlipidemia</t>
  </si>
  <si>
    <t>9781032529462</t>
  </si>
  <si>
    <t>Case Reports in Cardiology: Congenital Heart Disease</t>
  </si>
  <si>
    <t>9781032527703</t>
  </si>
  <si>
    <t>Case Reports in Cardiology: Cardiovascular Diseases with a Focus on Aorta</t>
  </si>
  <si>
    <t>9781032529394</t>
  </si>
  <si>
    <t>Case Reports in Cardiology: Cardiomyopathy</t>
  </si>
  <si>
    <t>9781032529356</t>
  </si>
  <si>
    <t>Case Reports in Cardiology: Cardiac Neoplasm</t>
  </si>
  <si>
    <t>Cambridge Handbook of Anesthesiology (劍橋麻醉學手冊)</t>
  </si>
  <si>
    <t>9780197584569</t>
  </si>
  <si>
    <t>Basic Anesthesia Review</t>
  </si>
  <si>
    <t>9780443115769</t>
  </si>
  <si>
    <t>Augoustides and Kaplan’s Cardiac Anesthesia Review</t>
  </si>
  <si>
    <t>Augoustides, John G.T.</t>
  </si>
  <si>
    <t>9780443111051</t>
  </si>
  <si>
    <t>Atlas of Common Pain Syndromes, 5/e</t>
  </si>
  <si>
    <t>Anesthesia Oral Board Review: Knocking Out The Boards, 2/e (麻醉學委員會口試複習資料：委員會必殺技)</t>
  </si>
  <si>
    <t>9783031509766</t>
  </si>
  <si>
    <t>Anesthesia for Oncological Surgery</t>
  </si>
  <si>
    <t>9783031466090</t>
  </si>
  <si>
    <t>Anaesthesia in Remote Hospitals: A Guide for Anaesthesia Providers</t>
  </si>
  <si>
    <t>Kietzmann</t>
  </si>
  <si>
    <t>9781032328034</t>
  </si>
  <si>
    <t>Acute Care Surgery and Trauma: Evidence-Based Practice, 3/e</t>
  </si>
  <si>
    <t>Edited by Stephen M Cohn</t>
  </si>
  <si>
    <t>9780323825603</t>
  </si>
  <si>
    <t>A Practice of Anesthesia for Infants and Children, 7/e</t>
  </si>
  <si>
    <t>9781032546940</t>
  </si>
  <si>
    <t>The Minor Illness Manual, 6/e</t>
  </si>
  <si>
    <t>Johnson, Gina</t>
  </si>
  <si>
    <t>Medicine /Primary Health Care &amp; Family Practice /Primary Care Nursing</t>
  </si>
  <si>
    <t>9781032496238</t>
  </si>
  <si>
    <t>Patient-Centered Medicine: Transforming the Clinical Method, 4/e</t>
  </si>
  <si>
    <t>Stewart, Moira</t>
  </si>
  <si>
    <t>Medicine /Medicine /Primary Health Care &amp; Family Practice</t>
  </si>
  <si>
    <t>9783030747206</t>
  </si>
  <si>
    <t>Geriatric Medicine: A Person Centered Evidence Based Approach, 5/e</t>
  </si>
  <si>
    <t>Wasserman</t>
  </si>
  <si>
    <t>9789819955299</t>
  </si>
  <si>
    <t>Family Medicine OSCE: First Aid to Objective Structured Clinical Examination, 3/e</t>
  </si>
  <si>
    <t>Lari</t>
  </si>
  <si>
    <t>9781032619170</t>
  </si>
  <si>
    <t>Consulting in a Nutshell: A practical guide to successful general practice consultations before, during and beyond the MRCGP, 2/e</t>
  </si>
  <si>
    <t>Neighbour, Roger</t>
  </si>
  <si>
    <t>Medicine /Primary Health Care &amp; Family Practice /General Medicine</t>
  </si>
  <si>
    <t>9780323997775</t>
  </si>
  <si>
    <t>Nanowired Delivery of Drugs and Antibodies for Neuroprotection in Brain Diseases with Co-morbidity Factors</t>
  </si>
  <si>
    <t>Sharma, Hari</t>
  </si>
  <si>
    <t>9780443223105</t>
  </si>
  <si>
    <t>Brain and Maths in Ibero-America</t>
  </si>
  <si>
    <t>Gomides, Mariuche</t>
  </si>
  <si>
    <t>9780443193484</t>
  </si>
  <si>
    <t>Translational Bioinformatics</t>
  </si>
  <si>
    <t>Biochemistry/Molecular Biology /Science | Life Sciences | Biochemistry ; Science | Life Sciences | Molecular Biology</t>
  </si>
  <si>
    <t>9781071635766</t>
  </si>
  <si>
    <t>Systems Biology, 2/e</t>
  </si>
  <si>
    <t>Bizzarri</t>
  </si>
  <si>
    <t>9789819994618</t>
  </si>
  <si>
    <t>Systems Biology Approaches: Prevention, Diagnosis, and Understanding Mechanisms of Complex Diseases</t>
  </si>
  <si>
    <t>9781837634279</t>
  </si>
  <si>
    <t>R Bioinformatics Cookbook - Second Edition: Utilize R packages for bioinformatics, genomics, data science, and machine learning</t>
  </si>
  <si>
    <t>MacLean, Dan</t>
  </si>
  <si>
    <t>Computers | Data Science | Data Visualization ; Technology &amp; Engineering | Biomedical</t>
  </si>
  <si>
    <t>Our Genes: A Philosophical Perspective on Human Evolutionary Genomics (我們的基因：人類進化基因組學的哲學視角)</t>
  </si>
  <si>
    <t>9783031365010</t>
  </si>
  <si>
    <t>Machine Learning Methods for Multi-Omics Data Integration</t>
  </si>
  <si>
    <t>Alkhateeb</t>
  </si>
  <si>
    <t>9781071634486</t>
  </si>
  <si>
    <t>High Performance Computing for Drug Discovery and Biomedicine</t>
  </si>
  <si>
    <t>Heifetz</t>
  </si>
  <si>
    <t>9780367542870</t>
  </si>
  <si>
    <t>Vaschetto, Luis Mar?a|</t>
  </si>
  <si>
    <t>Science Publishers /Cell Biology /Bioinformatics</t>
  </si>
  <si>
    <t>Computational Thinking for Life Scientists: Using Algorithms in Biological Research (生命科學家的計算思維：在生物研究中使用演算法)</t>
  </si>
  <si>
    <t>9781032635255</t>
  </si>
  <si>
    <t>Computational Approaches in Biomaterials and Biomedical Engineering Applications: Computational Approaches in Bioengineering, Vol 2</t>
  </si>
  <si>
    <t>Deepak Pathak, Pranav | Raut, Roshani | Jaramillo-Isaza, Sebastian | Borkar, Pradnya | Jhaveri, Rutvij H.|</t>
  </si>
  <si>
    <t>Bioengineering / Bioinformatics / Biomedical Engineering</t>
  </si>
  <si>
    <t>9781032128740</t>
  </si>
  <si>
    <t>9781032129372</t>
  </si>
  <si>
    <t>9781032028934</t>
  </si>
  <si>
    <t>Forero, Diego A.|</t>
  </si>
  <si>
    <t>Science Publishers /Genetics /Biotechnology</t>
  </si>
  <si>
    <t>Algorithmic Information Dynamics: A Computational Approach to Causality with Applications to Living Systems (演算法資訊動力學：因果推論的計算方法與在生命系統中的應用)</t>
  </si>
  <si>
    <t>9789819984008</t>
  </si>
  <si>
    <t>Advances in Bioinformatics, 2/e</t>
  </si>
  <si>
    <t>9781119419488</t>
  </si>
  <si>
    <t>Textbook of Von Willebrand Disease: Basic and Clinical Aspects, 2/e</t>
  </si>
  <si>
    <t>Federici</t>
  </si>
  <si>
    <t>9781394180455</t>
  </si>
  <si>
    <t>Molecular Hematology, 5/e</t>
  </si>
  <si>
    <t>Hawkins, Clare | Nauseef, William M|</t>
  </si>
  <si>
    <t>Life Science /Hematology /Immunology</t>
  </si>
  <si>
    <t>9781394218585</t>
  </si>
  <si>
    <t>Leukaemia Diagnosis, 6/e</t>
  </si>
  <si>
    <t>9781394168156</t>
  </si>
  <si>
    <t>Hoffbrand’s Essential Haematology, 9/e</t>
  </si>
  <si>
    <t>9789819989324</t>
  </si>
  <si>
    <t>Decision Making Through Problem Based Learning in Hematology: A Step-by-Step Approach in patients with Anemia</t>
  </si>
  <si>
    <t>9780323930680</t>
  </si>
  <si>
    <t>Workbook for Radiographic Image Analysis, 6/e</t>
  </si>
  <si>
    <t>Kathy McQuillen-Martensen</t>
  </si>
  <si>
    <t>9783031457456</t>
  </si>
  <si>
    <t>Trauma Computed Tomography</t>
  </si>
  <si>
    <t>Knollmann</t>
  </si>
  <si>
    <t>9781032622477</t>
  </si>
  <si>
    <t>The Physics and Mathematics of Electroencephalogram</t>
  </si>
  <si>
    <t>Yang, Zhaochun</t>
  </si>
  <si>
    <t>Bioengineering / Biomedical Engineering / Medical Imaging</t>
  </si>
  <si>
    <t>9780323523271</t>
  </si>
  <si>
    <t>Resnick’s Bone and Joint Imaging, 4/e</t>
  </si>
  <si>
    <t>Resnick</t>
  </si>
  <si>
    <t>9789819966325</t>
  </si>
  <si>
    <t>Radiology Illustrated: Chest Radiology: Pattern Approach for Lung Imaging, 2/e</t>
  </si>
  <si>
    <t>9780323930697</t>
  </si>
  <si>
    <t>Radiographic Image Analysis, 6/e</t>
  </si>
  <si>
    <t>9780323832922</t>
  </si>
  <si>
    <t>Quality Management in the Imaging Sciences, 7/e</t>
  </si>
  <si>
    <t>Papp</t>
  </si>
  <si>
    <t>9780323935210</t>
  </si>
  <si>
    <t>Oral Anatomy, Histology and Embryology, 6/e</t>
  </si>
  <si>
    <t>Berkovitz</t>
  </si>
  <si>
    <t>9783031490200</t>
  </si>
  <si>
    <t>Musculoskeletal Imaging: A Survival Manual</t>
  </si>
  <si>
    <t>Yang, Xiaofeng</t>
  </si>
  <si>
    <t>Physics /Medical Physics /Medical Imaging</t>
  </si>
  <si>
    <t>9781839535932</t>
  </si>
  <si>
    <t>Machine Learning in Medical Imaging and Computer Vision</t>
  </si>
  <si>
    <t>Nandal, Amita ; Zhou, Liang ; Dhaka, Arvind ; Ganchev, Todor ; Nait-Abdesselam, Farid</t>
  </si>
  <si>
    <t>Technology &amp; Engineering | Biomedical ; Computers | Image Processing ; Computers | Artificial Intelligence</t>
  </si>
  <si>
    <t>9781119705949</t>
  </si>
  <si>
    <t>Introduction to Biological Imaging</t>
  </si>
  <si>
    <t>Auer</t>
  </si>
  <si>
    <t>9781032058788</t>
  </si>
  <si>
    <t>Handbook of Nuclear Medicine and Molecular Imaging for Physicists - Three Volume Set</t>
  </si>
  <si>
    <t>9783031506741</t>
  </si>
  <si>
    <t>Diseases of the Brain, Head and Neck, Spine 2024-2027: Diagnostic Imaging</t>
  </si>
  <si>
    <t>9781839537936</t>
  </si>
  <si>
    <t>Deep Learning in Medical Image Processing and Analysis</t>
  </si>
  <si>
    <t>Rabie, Khaled ; Karthik, Chandran ; Chowdhury, Subrata ; Dutta, Pushan Kumar</t>
  </si>
  <si>
    <t>Technology &amp; Engineering | Biomedical ; Computers | Artificial Intelligence ; Computers | Image Processing</t>
  </si>
  <si>
    <t>9780323936132</t>
  </si>
  <si>
    <t>Bontrager’s Textbook of Radiographic Positioning and Related Anatomy, 11/e</t>
  </si>
  <si>
    <t>9783031428500</t>
  </si>
  <si>
    <t>3D Printing at Hospitals and Medical Centers: A Practical Guide for Medical Professionals, 2/e</t>
  </si>
  <si>
    <t>9780323879491</t>
  </si>
  <si>
    <t>Using Occupational Therapy Models in Practice, 2/e</t>
  </si>
  <si>
    <t>Turpin, Merrill</t>
  </si>
  <si>
    <t>9781119892113</t>
  </si>
  <si>
    <t>Professional Reasoning in Healthcare: Navigating Uncertainty Using the Five Finger Framework</t>
  </si>
  <si>
    <t>Jeffery</t>
  </si>
  <si>
    <t>9780323792554</t>
  </si>
  <si>
    <t>Pedretti’s Occupational Therapy, 9/e</t>
  </si>
  <si>
    <t>Pendleton</t>
  </si>
  <si>
    <t>9780323877985</t>
  </si>
  <si>
    <t>Occupational Therapy with Aging Adults, 2/e</t>
  </si>
  <si>
    <t>9780323935005</t>
  </si>
  <si>
    <t>Occupational Therapy Pocket Guide</t>
  </si>
  <si>
    <t>Lyndsey Jarvis</t>
  </si>
  <si>
    <t>9781119708865</t>
  </si>
  <si>
    <t>Memory Impairment and Occupation: A Guide to Evaluation and Treatment</t>
  </si>
  <si>
    <t>Orien</t>
  </si>
  <si>
    <t>9780323827508</t>
  </si>
  <si>
    <t>Legal and Ethical Issues for Health Professions, 5/e</t>
  </si>
  <si>
    <t>HRP - Health Occupations</t>
  </si>
  <si>
    <t>9781719640640</t>
  </si>
  <si>
    <t>Kielhofner’s Research in Occupational Therapy: Methods of Inquiry for Enhancing Practice, 3rd Edition</t>
  </si>
  <si>
    <t>Occupational Therapy/職能治療與照護</t>
  </si>
  <si>
    <t>9780443111082</t>
  </si>
  <si>
    <t>Job Readiness for Health Professionals, 4/e</t>
  </si>
  <si>
    <t>9780323872881</t>
  </si>
  <si>
    <t>Health and Health Care Delivery in Canada, 4/e</t>
  </si>
  <si>
    <t>Thompson, Valerie D.</t>
  </si>
  <si>
    <t>9780729544436</t>
  </si>
  <si>
    <t>Evidence-Based Practice Across the Health Professions, 4/e</t>
  </si>
  <si>
    <t>Hoffmann, Tammy</t>
  </si>
  <si>
    <t>9781032311999</t>
  </si>
  <si>
    <t>Working with Adults with Eating, Drinking and Swallowing Needs: An Holistic Approach</t>
  </si>
  <si>
    <t>Mackenzie, Sophie</t>
  </si>
  <si>
    <t>Speech &amp; Language Disorders / Education (Speechmark) / Speech and Language Therapy</t>
  </si>
  <si>
    <t>9781635506532</t>
  </si>
  <si>
    <t>Treatment Resource Manual for Speech-Language Pathology, 7/e</t>
  </si>
  <si>
    <t>Froma P. Roth</t>
  </si>
  <si>
    <t>9781032706634</t>
  </si>
  <si>
    <t>The Social Communication Intervention Programme Resource: Supporting Children’s Pragmatic and Social Communication Needs, Ages 6-11</t>
  </si>
  <si>
    <t>Adams, Catherine Gaile</t>
  </si>
  <si>
    <t>Language &amp; Communication Difficulties / Education (Speechmark) / Speech and Language Therapy</t>
  </si>
  <si>
    <t>9781032461014</t>
  </si>
  <si>
    <t>The Social Communication Intervention Programme Manual: Supporting Children’s Pragmatic and Social Communication Needs, Ages 6-11</t>
  </si>
  <si>
    <t>9781032706672</t>
  </si>
  <si>
    <t>The Social Communication Intervention Programme Manual and Resource: Supporting Children’s Pragmatic and Social Communication Needs, Ages 6-11</t>
  </si>
  <si>
    <t>9780443107795</t>
  </si>
  <si>
    <t>The Language of Medicine, 13/e</t>
  </si>
  <si>
    <t>9781635504095</t>
  </si>
  <si>
    <t>The Communication Disorders Casebook: Learning by Example, Second Edition</t>
  </si>
  <si>
    <t>Shelly S. Chabon</t>
  </si>
  <si>
    <t>9780367714185</t>
  </si>
  <si>
    <t>Techniques of Hearing: History, Theory and Practices</t>
  </si>
  <si>
    <t>Schillmeier, Michael | Stock, Robert | Ochsner, Beate|</t>
  </si>
  <si>
    <t>Health &amp; Social Care (Ashgate) / Disability / Deaf Studies/Sign Language</t>
  </si>
  <si>
    <t>9781635506624</t>
  </si>
  <si>
    <t>Speech Sound Disorders: For Classroom and Clinic, 5/e</t>
  </si>
  <si>
    <t>9781635503227</t>
  </si>
  <si>
    <t>Speech and Voice Science(CD), 4/e</t>
  </si>
  <si>
    <t>9781032393742</t>
  </si>
  <si>
    <t>Solution Focused Brief Therapy with Children and Young People who Stammer and their Parents: A Practical Guide from the Michael Palin Centre</t>
  </si>
  <si>
    <t>Berquez, Ali Jeffery,</t>
  </si>
  <si>
    <t>Education (Speechmark) / Brief Therapy / Speech Production Disorders (including Stuttering)</t>
  </si>
  <si>
    <t>9781635506112</t>
  </si>
  <si>
    <t>School Programs in Speech-Language Pathology: Organization and Service Delivery, 7/e</t>
  </si>
  <si>
    <t>Jean Blosser</t>
  </si>
  <si>
    <t>9781635505252</t>
  </si>
  <si>
    <t>Psychoacoustics: Auditory Perception of Listeners with Normal Hearing and Hearing Loss, 2/e</t>
  </si>
  <si>
    <t>Jennifer J. Lentz</t>
  </si>
  <si>
    <t>9781635507010</t>
  </si>
  <si>
    <t>Professional Writing in Speech-Language Pathology and Audiology, 4/e</t>
  </si>
  <si>
    <t>Robert Goldfarb</t>
  </si>
  <si>
    <t>9781635504057</t>
  </si>
  <si>
    <t>Phonetic Science for Clinical Practice, SECOND EDITION</t>
  </si>
  <si>
    <t>Kathy J. Jakielski</t>
  </si>
  <si>
    <t>9781635503951</t>
  </si>
  <si>
    <t>Music and Hearing Aids: A Clinical Approach(CD)</t>
  </si>
  <si>
    <t>Chasin, Marshall</t>
  </si>
  <si>
    <t>9781635506075</t>
  </si>
  <si>
    <t>Motor Speech Disorders: Diagnosis and Treatment, 4/e</t>
  </si>
  <si>
    <t>Don Freed</t>
  </si>
  <si>
    <t>9780323830157</t>
  </si>
  <si>
    <t>Language Disorders from Infancy through Adolescence, 6/e</t>
  </si>
  <si>
    <t>9781635504767</t>
  </si>
  <si>
    <t>INTRO: A Guide to Communication Sciences and Disorders, 4/e</t>
  </si>
  <si>
    <t>Michael P. Robb</t>
  </si>
  <si>
    <t>9781635506204</t>
  </si>
  <si>
    <t>Handbook on Children’s Speech: Development, Disorders, and Variations</t>
  </si>
  <si>
    <t>Raymond D. Kent</t>
  </si>
  <si>
    <t>9781635504323</t>
  </si>
  <si>
    <t>Goal Setting in Speech-Language Pathology: A Guide to Clinical Reasoning</t>
  </si>
  <si>
    <t>Casey Taliancich-Klinger</t>
  </si>
  <si>
    <t>9781635507201</t>
  </si>
  <si>
    <t>Fundamentals of Anatomy and Physiology of Speech, Language, and Hearing, First Edition</t>
  </si>
  <si>
    <t>Glen M. Tellis</t>
  </si>
  <si>
    <t>9781635504200</t>
  </si>
  <si>
    <t>Foundations of Aural Rehabilitation: Children, Adults, and Their Family Members(+CD), 6/e</t>
  </si>
  <si>
    <t>Nancy Tye-Murray</t>
  </si>
  <si>
    <t>9781635504118</t>
  </si>
  <si>
    <t>Forensic Audiology: A Guide for the Expert Witness</t>
  </si>
  <si>
    <t>Robert M. Traynor</t>
  </si>
  <si>
    <t>9781635506402</t>
  </si>
  <si>
    <t>End-of-Life Care Considerations for the Speech-Language Pathologist</t>
  </si>
  <si>
    <t>Helen Sharp</t>
  </si>
  <si>
    <t>9781635506600</t>
  </si>
  <si>
    <t>Early Intervention and the Speech-Language Pathologist: Best Practices in Assessment and Intervention for Infants and Toddlers</t>
  </si>
  <si>
    <t>Corey Herd Cassidy</t>
  </si>
  <si>
    <t>9781635504736</t>
  </si>
  <si>
    <t>Dysphagia Assessment and Treatment Planning: A Team Approach, FIFTH EDITION</t>
  </si>
  <si>
    <t>Rebecca Leonard</t>
  </si>
  <si>
    <t>9781635503753</t>
  </si>
  <si>
    <t>Discourse Analysis in Adults with and Without Communication Disorders: A Resource for Clinicians and Researchers(+CD)</t>
  </si>
  <si>
    <t>Coelho, Carl A.</t>
  </si>
  <si>
    <t>9781635506914</t>
  </si>
  <si>
    <t>Clinical Methods and Practicum in Speech-Language Pathology, 7/e</t>
  </si>
  <si>
    <t>M.N. Hegde</t>
  </si>
  <si>
    <t>9781635503265</t>
  </si>
  <si>
    <t>Class Voice: Fundamental Skills for Lifelong Singing(CD-ROM)</t>
  </si>
  <si>
    <t>Brenda Smith</t>
  </si>
  <si>
    <t>9781119743118</t>
  </si>
  <si>
    <t>Children’s Speech Sound Disorders, 3/e</t>
  </si>
  <si>
    <t>9783131293961</t>
  </si>
  <si>
    <t>Bull’s Color Atlas of ENT Diagnosis</t>
  </si>
  <si>
    <t>John S. Almeyda</t>
  </si>
  <si>
    <t>Speech Language Pathology/語言病理學</t>
  </si>
  <si>
    <t>9781635501759</t>
  </si>
  <si>
    <t>Basic Concepts of Clinical Electrophysiology in Audiology(CD-ROM)</t>
  </si>
  <si>
    <t>John D. Durrant</t>
  </si>
  <si>
    <t>9781635503715</t>
  </si>
  <si>
    <t>Basic Audiometry Learning Manual, 3/e (CD)</t>
  </si>
  <si>
    <t>DeRuiter, Mark</t>
  </si>
  <si>
    <t>9781635503487</t>
  </si>
  <si>
    <t>Audiology Workbook: Science to Practice</t>
  </si>
  <si>
    <t>Kramer, Steven ; Brown, David K</t>
  </si>
  <si>
    <t>9781635505528</t>
  </si>
  <si>
    <t>Audiology Review: Preparing for the Praxis and Comprehensive Examinations</t>
  </si>
  <si>
    <t>Jeremy J. Donai</t>
  </si>
  <si>
    <t>9781416411987</t>
  </si>
  <si>
    <t>Assisting Survivors of Traumatic Brain Injury: The Role of Speech-Language Pathologists, 3/e</t>
  </si>
  <si>
    <t>Hux, Karen ; Dinnes, Carly</t>
  </si>
  <si>
    <t>9781635507102</t>
  </si>
  <si>
    <t>Assessment in Speech-Language Pathology: A Resource Manual, 7/e</t>
  </si>
  <si>
    <t>Kenneth G. Shipley</t>
  </si>
  <si>
    <t>9781416412106</t>
  </si>
  <si>
    <t>Assessment and Treatment of Speech Sound Disorders in Children: A Dual-Level Text, 4/e</t>
  </si>
  <si>
    <t>Peana-Brooks, Adriana</t>
  </si>
  <si>
    <t>語言治療/聽力學</t>
  </si>
  <si>
    <t>9781635501599</t>
  </si>
  <si>
    <t>Aphasia and Other Acquired Neurogenic Language Disorders: A Guide for Clinical Excellence(CD-ROM), 2/e</t>
  </si>
  <si>
    <t>9781635506280</t>
  </si>
  <si>
    <t>Anatomy &amp; Physiology for Speech, Language, and Hearing, 7/e</t>
  </si>
  <si>
    <t>J. Anthony Seikel</t>
  </si>
  <si>
    <t>9781394177202</t>
  </si>
  <si>
    <t>Understanding Research Methods for Evidence-Based Practice in Health, 3/e Print and Interactive E-Text</t>
  </si>
  <si>
    <t>Health &amp; Healthcare / Health Care Research</t>
  </si>
  <si>
    <t>9781032555164</t>
  </si>
  <si>
    <t>Transforming Leadership, Improving Patient Experience: Communication Strategies for Driving Patient Satisfaction</t>
  </si>
  <si>
    <t>Belasen Phd, Alan</t>
  </si>
  <si>
    <t>Business Improvement / Healthcare Management / Leadership</t>
  </si>
  <si>
    <t>9781527550940</t>
  </si>
  <si>
    <t>Transdisciplinary Approaches to Healthcare Solutions during COVID-19</t>
  </si>
  <si>
    <t>Dr Ravi Kant Avvari</t>
  </si>
  <si>
    <t>9780367340896</t>
  </si>
  <si>
    <t>Thinking About Thinking: A Prescription for Healthcare Improvement</t>
  </si>
  <si>
    <t>9781032309590</t>
  </si>
  <si>
    <t>The Political Economy of Covid-19: Covid-19, Inequality and Government Responses</t>
  </si>
  <si>
    <t>Michie, Jonathan | Sheehan, Maura|</t>
  </si>
  <si>
    <t>Public &amp; Nonprofit Management / Economics / Healthcare Management</t>
  </si>
  <si>
    <t>9781492561675</t>
  </si>
  <si>
    <t>Scientific Foundations and Practical Applications of Periodization</t>
  </si>
  <si>
    <t>Haff, G. G</t>
  </si>
  <si>
    <t>9781032589909</t>
  </si>
  <si>
    <t>Safeguarding Physician Wellbeing: Using Checklists for Personal, Professional, and Psychological Safety</t>
  </si>
  <si>
    <t>Wei, Ge</t>
  </si>
  <si>
    <t>Business Improvement / Healthcare Management / Organizational Change</t>
  </si>
  <si>
    <t>9781527528604</t>
  </si>
  <si>
    <t>Procedure Notes for Interventional Pain Medicine Fellows</t>
  </si>
  <si>
    <t>Dr Maasumi</t>
  </si>
  <si>
    <t>9780198834533</t>
  </si>
  <si>
    <t>Prison Medicine and Health</t>
  </si>
  <si>
    <t>Phipps, Emily</t>
  </si>
  <si>
    <t>9781440879272</t>
  </si>
  <si>
    <t>Prescription for Inequality: Exploring the Social Determinants of Health of At-Risk Groups</t>
  </si>
  <si>
    <t>Jillian M. Duquaine-Watson</t>
  </si>
  <si>
    <t>Health &amp; Fitness / Health Care Issues,Social Science / Disease &amp; Health Issues,Medical / Health Care Delivery</t>
  </si>
  <si>
    <t>9781640554009</t>
  </si>
  <si>
    <t>Population, Community, and Public Health Management: Cases and Concepts, Second Edition</t>
  </si>
  <si>
    <t>Connie J. Evashwick, ScD, LFACHE</t>
  </si>
  <si>
    <t>9789462986480</t>
  </si>
  <si>
    <t>Men’s Sexual Health in Early Modern England</t>
  </si>
  <si>
    <t>Jennifer Evans</t>
  </si>
  <si>
    <t>Early Modern Studies / 近代相關議題研究</t>
  </si>
  <si>
    <t>9781479801152</t>
  </si>
  <si>
    <t>Losing Sleep: Risk, Responsibility, and Infant Sleep Safety</t>
  </si>
  <si>
    <t>Harrison, Laura</t>
  </si>
  <si>
    <t>9781032508474</t>
  </si>
  <si>
    <t>Justice in Global Health: New Perspectives and Current Issues</t>
  </si>
  <si>
    <t>Edited by Himani Bhakuni and Lucas Miotto</t>
  </si>
  <si>
    <t>9781640553637</t>
  </si>
  <si>
    <t>Introduction to Healthcare Quality Management, 4/e</t>
  </si>
  <si>
    <t>Spath, Patrice L.</t>
  </si>
  <si>
    <t>9781645352556</t>
  </si>
  <si>
    <t>Home Health ICD-10-CM Coding Companion, 2024</t>
  </si>
  <si>
    <t>IC-10 coding/ICD-10 國際疾病分類標準規範</t>
  </si>
  <si>
    <t>9781032271606</t>
  </si>
  <si>
    <t>Handbook of Medical Aspects of Disability and Rehabilitation for Life Care Planning</t>
  </si>
  <si>
    <t>May Iii, Virgil</t>
  </si>
  <si>
    <t>Rehabilitation Medicine / Health &amp; Social Care / Palliative and Supportive Care</t>
  </si>
  <si>
    <t>9781640554221</t>
  </si>
  <si>
    <t>Fundamentals of Medical Practice Management, 2/e</t>
  </si>
  <si>
    <t>Stephen L. Wagner, PhD, FACHE</t>
  </si>
  <si>
    <t>9781119839484</t>
  </si>
  <si>
    <t>Foundations of Health Professions Education Research: Principles, Perspectives and Practices</t>
  </si>
  <si>
    <t>9780262546188</t>
  </si>
  <si>
    <t>Families on the Edge: Experiences of Homelessness and Care in Rural New England</t>
  </si>
  <si>
    <t>Carpenter-Song, Elizabeth</t>
  </si>
  <si>
    <t>Medical / Health Policy ; Social Science / Anthropology / Cultural &amp; Social ; Psychology / Social Psychology ; Social Science / Poverty &amp; Homelessness ; Medical / Health Care Delivery</t>
  </si>
  <si>
    <t>9781284203783</t>
  </si>
  <si>
    <t>Essentials Of Health Care Finance 9E With Op2 Ebook</t>
  </si>
  <si>
    <t>CLEVERLEY</t>
  </si>
  <si>
    <t>Health and Care/健康與保健</t>
  </si>
  <si>
    <t>9781640554559</t>
  </si>
  <si>
    <t>Environmental, Social, and Governance: A Framework for the Future of Healthcare</t>
  </si>
  <si>
    <t>Carla Jackie Sampson, PhD, MBA, FACHE</t>
  </si>
  <si>
    <t>9781800885684</t>
  </si>
  <si>
    <t>Encyclopedia of Health Research in the Social Sciences</t>
  </si>
  <si>
    <t>Dew, K. Donovan, S.</t>
  </si>
  <si>
    <t>Social Policy and Sociology / Health Care Management / Development Studies / Health Policy and Economics Human Geography / Social and Cultural Geography</t>
  </si>
  <si>
    <t>9781800435674</t>
  </si>
  <si>
    <t>Donors: Curious Connections in Donor Conception</t>
  </si>
  <si>
    <t>Petra Nordqvist/Leah Gilman</t>
  </si>
  <si>
    <t>9781032294360</t>
  </si>
  <si>
    <t>Decolonizing Healthcare Innovation: Low-Cost Solutions from Low-Income Countries</t>
  </si>
  <si>
    <t>Matthew Harris</t>
  </si>
  <si>
    <t>9781032307503</t>
  </si>
  <si>
    <t>Data Science for Effective Healthcare Systems</t>
  </si>
  <si>
    <t>9781645352525</t>
  </si>
  <si>
    <t>Complete Home Health ICD-10-CM Diagnosis Coding Manual, 2024</t>
  </si>
  <si>
    <t>9781440879784</t>
  </si>
  <si>
    <t>Complementary and Alternative Medicine: Your Questions Answered</t>
  </si>
  <si>
    <t>Health &amp; Fitness / Alternative Therapies,Medical / Alternative &amp; Complementary Medicine,Body, Mind &amp; Spirit / Healing / General</t>
  </si>
  <si>
    <t>9781284262056</t>
  </si>
  <si>
    <t>Community And Public Health Education Methods 5E With E</t>
  </si>
  <si>
    <t>BENSLEY</t>
  </si>
  <si>
    <t>Health &amp; Wellness/健康與護理</t>
  </si>
  <si>
    <t>9781284261240</t>
  </si>
  <si>
    <t>Becoming An Addictions Counselor 5E With Opeb Ebook</t>
  </si>
  <si>
    <t>SALT</t>
  </si>
  <si>
    <t>9781284262988</t>
  </si>
  <si>
    <t>Basics Of The U.S. Health Care System, 5th Edition With Ebook</t>
  </si>
  <si>
    <t>Nancy J. Niles</t>
  </si>
  <si>
    <t>9781032075983</t>
  </si>
  <si>
    <t>Assistive Technology Intervention in Healthcare</t>
  </si>
  <si>
    <t>9781284283631</t>
  </si>
  <si>
    <t>Art Of Peace &amp; Relaxation Workbook For Managing Stress</t>
  </si>
  <si>
    <t>SEAWARD</t>
  </si>
  <si>
    <t>9798891132689</t>
  </si>
  <si>
    <t>Advances in Health and Disease. Volume 76</t>
  </si>
  <si>
    <t>Health and Disease / 健康與疾病</t>
  </si>
  <si>
    <t>9798891131897</t>
  </si>
  <si>
    <t>Advances in Health and Disease. Volume 75</t>
  </si>
  <si>
    <t>9781718216112</t>
  </si>
  <si>
    <t>Advanced Fitness Assessment and Exercise Prescription</t>
  </si>
  <si>
    <t>Gibson, Ann L</t>
  </si>
  <si>
    <t>9781527553064</t>
  </si>
  <si>
    <t>A Patient’s Perspective on Spastic Tetraparesis Diagnosis: Specially Abled</t>
  </si>
  <si>
    <t>Bianca Wiersema</t>
  </si>
  <si>
    <t>9781527529403</t>
  </si>
  <si>
    <t>A Geographical Exploration of Urban Risk and COVID-19: An Innovative and Systematic Approach</t>
  </si>
  <si>
    <t>Subhash Anand</t>
  </si>
  <si>
    <t>Geography, Anthropology, Recreation / 地理, 人類學與休閒</t>
  </si>
  <si>
    <t>9780443106934</t>
  </si>
  <si>
    <t>Emergency Management in Anesthesia and Critical Care</t>
  </si>
  <si>
    <t>9780443159244</t>
  </si>
  <si>
    <t>The Potential of Microbes for a Circular Economy</t>
  </si>
  <si>
    <t>Biological Sciences /Science | Life Sciences | Microbiology</t>
  </si>
  <si>
    <t>9781119777373</t>
  </si>
  <si>
    <t>The Environmental Impact of Covid-19</t>
  </si>
  <si>
    <t>Rawtani</t>
  </si>
  <si>
    <t>9781071634905</t>
  </si>
  <si>
    <t>The Bacterial Cell Wall: Methods and Protocols</t>
  </si>
  <si>
    <t>Ton-That</t>
  </si>
  <si>
    <t>9789819994274</t>
  </si>
  <si>
    <t>Staphylococcus aureus: Interplay between Bacteria and Hosts</t>
  </si>
  <si>
    <t>Nakane</t>
  </si>
  <si>
    <t>9781394188710</t>
  </si>
  <si>
    <t>Rising Contagious Diseases: Basics, Management, and Treatments</t>
  </si>
  <si>
    <t>Amponsah</t>
  </si>
  <si>
    <t>9780443185748</t>
  </si>
  <si>
    <t>Recent Developments in Nanomaterial-Based Sensing of Human Pathogens</t>
  </si>
  <si>
    <t>REDDY</t>
  </si>
  <si>
    <t>9781071634721</t>
  </si>
  <si>
    <t>Pseudomonas aeruginosa: Methods and Protocols</t>
  </si>
  <si>
    <t>Bertoni</t>
  </si>
  <si>
    <t>9780367686055</t>
  </si>
  <si>
    <t>Probiotics, the Natural Microbiota in Living Organisms: Fundamentals and Applications</t>
  </si>
  <si>
    <t>Edited by Hesham Ali El-Enshasy and Shang-Tian Yang</t>
  </si>
  <si>
    <t>9781071637494</t>
  </si>
  <si>
    <t>Practical Handbook on Soil Protists</t>
  </si>
  <si>
    <t>9781032044903</t>
  </si>
  <si>
    <t>Polymetallic Coatings to Control Biofouling in Pipelines: Challenges and Potential</t>
  </si>
  <si>
    <t>Vinita Vishwakarma, Dawn S S, K. Gobi Saravanan, A. M. Kamalan Kirubaharan, Saravanamuthu Vigneswaran and Gayathri Naidu</t>
  </si>
  <si>
    <t>Microbiology /Marine and Offshore Structures</t>
  </si>
  <si>
    <t>9781789248111</t>
  </si>
  <si>
    <t>Parasites and Biological Invasions</t>
  </si>
  <si>
    <t>Bojko, Jamie</t>
  </si>
  <si>
    <t>Biology and Life Sciences/微生物與寄生蟲學</t>
  </si>
  <si>
    <t>9781119901020</t>
  </si>
  <si>
    <t>Gordon</t>
  </si>
  <si>
    <t>9781032162850</t>
  </si>
  <si>
    <t>Omics for Environmental Engineering and Microbiology Systems</t>
  </si>
  <si>
    <t>9789819950294</t>
  </si>
  <si>
    <t>Mycorrhizal Symbiosis and Agroecosystem Restoration</t>
  </si>
  <si>
    <t>Ansari</t>
  </si>
  <si>
    <t>9789819957194</t>
  </si>
  <si>
    <t>Modern Taxonomy of Bacteria and Archaea: New Methods, Technology and Advances</t>
  </si>
  <si>
    <t>9780323937252</t>
  </si>
  <si>
    <t>Mims’ Medical Microbiology and Immunology, 7/e</t>
  </si>
  <si>
    <t>Goering</t>
  </si>
  <si>
    <t>9789819983568</t>
  </si>
  <si>
    <t>Microplastic Pollution</t>
  </si>
  <si>
    <t>Shahnawaz</t>
  </si>
  <si>
    <t>Chemistry /Applied Microbiology</t>
  </si>
  <si>
    <t>9789819996162</t>
  </si>
  <si>
    <t>Microbiology-2.0 Update for a Sustainable Future</t>
  </si>
  <si>
    <t>9798886979138</t>
  </si>
  <si>
    <t>Microbial Technologies and Their Applications</t>
  </si>
  <si>
    <t>Dr. Santosh Kumar KarnAnne Bhambri</t>
  </si>
  <si>
    <t>9781683673675</t>
  </si>
  <si>
    <t>Microbial Physiology: Unity and Diversity</t>
  </si>
  <si>
    <t>Stevens</t>
  </si>
  <si>
    <t>9780443139321</t>
  </si>
  <si>
    <t>Microbial Essentialism</t>
  </si>
  <si>
    <t>Pratap Singh</t>
  </si>
  <si>
    <t>9789819996209</t>
  </si>
  <si>
    <t>Microbial Data Intelligence and Computational Techniques for Sustainable Computing</t>
  </si>
  <si>
    <t>Khamparia</t>
  </si>
  <si>
    <t>9781119874065</t>
  </si>
  <si>
    <t>Microbial Bioreactors for Industrial Molecules</t>
  </si>
  <si>
    <t>9780443155260</t>
  </si>
  <si>
    <t>Metabolomics for Personalized Vaccinology</t>
  </si>
  <si>
    <t>Lipopeptide Biosurfactants</t>
  </si>
  <si>
    <t>Life Science /Biotechnology /Microbiology</t>
  </si>
  <si>
    <t>9780443133077</t>
  </si>
  <si>
    <t>Lanthanides in Enzymology and Microbiology</t>
  </si>
  <si>
    <t>TANI</t>
  </si>
  <si>
    <t>Biological Sciences /Science | Life Sciences | Biophysics ; Science | Biotechnology ; Science | Life Sciences | Molecular Biology</t>
  </si>
  <si>
    <t>9781032065984</t>
  </si>
  <si>
    <t>9780443132841</t>
  </si>
  <si>
    <t>Immunobiology of COVID19</t>
  </si>
  <si>
    <t>ZAIDI</t>
  </si>
  <si>
    <t>Biochemistry/Molecular Biology /Science | Life Sciences | Molecular Biology</t>
  </si>
  <si>
    <t>9789811236266</t>
  </si>
  <si>
    <t>Human Parasites: From Organisms to Molecular Biology</t>
  </si>
  <si>
    <t>Dunne Fong, Marion M. Chan</t>
  </si>
  <si>
    <t>9781071636169</t>
  </si>
  <si>
    <t>Host-Pathogen Interactions: Methods and Protocols, 2/e</t>
  </si>
  <si>
    <t>Medina</t>
  </si>
  <si>
    <t>9783031416477</t>
  </si>
  <si>
    <t>Fungal Associations, 3/e</t>
  </si>
  <si>
    <t>9780443193781</t>
  </si>
  <si>
    <t>Functional Microbiomes II</t>
  </si>
  <si>
    <t>Bohan , David</t>
  </si>
  <si>
    <t>9780323983723</t>
  </si>
  <si>
    <t>Functional Metagenomics</t>
  </si>
  <si>
    <t>9798891134102</t>
  </si>
  <si>
    <t>Exploring Microbiotics in Health and Disease: Postbiotics, Probiotics, and Prebiotics</t>
  </si>
  <si>
    <t>Edward L. Stillman</t>
  </si>
  <si>
    <t>Gastroenterology / 胃腸學</t>
  </si>
  <si>
    <t>9783031491115</t>
  </si>
  <si>
    <t>Endophytic Fungi: The Hidden Sustainable Jewels for the Pharmaceutical and Agricultural Industries</t>
  </si>
  <si>
    <t>9780367029265</t>
  </si>
  <si>
    <t>Diagnosis of Pathogenic Microorganisms Causing Infectious Diseases</t>
  </si>
  <si>
    <t>Sulaiman, Irshad</t>
  </si>
  <si>
    <t>Science Publishers /Infectious Diseases /Microbiology</t>
  </si>
  <si>
    <t>9789814968973</t>
  </si>
  <si>
    <t>Dengue Diagnostics: The Right Test at the Right Time for the Right Group</t>
  </si>
  <si>
    <t>Sekaran, Shamala Devi|</t>
  </si>
  <si>
    <t>Science Client Lines (Jen Stanford Pub.) /Immunology /Microbiology</t>
  </si>
  <si>
    <t>9781071637210</t>
  </si>
  <si>
    <t>Cryptococcus neoformans: Methods and Protocols</t>
  </si>
  <si>
    <t>McClelland</t>
  </si>
  <si>
    <t>9781771886024</t>
  </si>
  <si>
    <t>Corrosion Science: Theoretical and Practical Applications</t>
  </si>
  <si>
    <t>Edited by Savas Kaya, Ime Bassey Obot, Demet ?zkir, Goncag?l Serdaroglu and Ambrish Singh</t>
  </si>
  <si>
    <t>Microbiology /Corrosion-Materials Science</t>
  </si>
  <si>
    <t>9781683673910</t>
  </si>
  <si>
    <t>Clinical Laboratory Management, 3/e</t>
  </si>
  <si>
    <t>9781071635605</t>
  </si>
  <si>
    <t>Borrelia burgdorferi: Methods and Protocols</t>
  </si>
  <si>
    <t>9781774639474</t>
  </si>
  <si>
    <t>9783031498176</t>
  </si>
  <si>
    <t>Biohydrogen - Advances and Processes</t>
  </si>
  <si>
    <t>9781071635483</t>
  </si>
  <si>
    <t>Bacteriophages: Methods and Protocols</t>
  </si>
  <si>
    <t>Tumban</t>
  </si>
  <si>
    <t>9781071634448</t>
  </si>
  <si>
    <t>Bacterial Secretion Systems: Methods and Protocols, 2/e</t>
  </si>
  <si>
    <t>Journet</t>
  </si>
  <si>
    <t>9781071635643</t>
  </si>
  <si>
    <t>Bacterial Regulatory RNA: Methods and Protocols, 2/e</t>
  </si>
  <si>
    <t>9789819963140</t>
  </si>
  <si>
    <t>Atlas of Chinese Macrofungal Resources: Volume 1: Overview, Macrofungal Ascomycetes, Jelly Fungi and Coral Fungi</t>
  </si>
  <si>
    <t>9783031499326</t>
  </si>
  <si>
    <t>Applications of Nanotechnology in Microbiology</t>
  </si>
  <si>
    <t>Chaughule</t>
  </si>
  <si>
    <t>Materials Science /Nanotechnology</t>
  </si>
  <si>
    <t>9781032321653</t>
  </si>
  <si>
    <t>Antimicrobial Resistance: Collaborative Measures of Control</t>
  </si>
  <si>
    <t>9781032384818</t>
  </si>
  <si>
    <t>Antimicrobial Photodynamic Therapy: Concepts and Applications</t>
  </si>
  <si>
    <t>Edited by Siddhardha Busi and Ram Prasad</t>
  </si>
  <si>
    <t>Microbiology /Biopharmaceutics</t>
  </si>
  <si>
    <t>9781774910511</t>
  </si>
  <si>
    <t>9781032530291</t>
  </si>
  <si>
    <t>The Applied Genomic Epidemiology Handbook: A Practical Guide to Leveraging Pathogen Genomic Data in Public Health</t>
  </si>
  <si>
    <t>Black, Allison</t>
  </si>
  <si>
    <t>Computer Science / Bioinformatics / Microbiology</t>
  </si>
  <si>
    <t>9783031417832</t>
  </si>
  <si>
    <t>Statistical Approaches for Epidemiology: From Concept to Application</t>
  </si>
  <si>
    <t>9798887303475</t>
  </si>
  <si>
    <t>Socio-Demographic Perspectives on the COVID-19 Pandemic</t>
  </si>
  <si>
    <t>David A. Swanson</t>
  </si>
  <si>
    <t>Health</t>
  </si>
  <si>
    <t>9781032543543</t>
  </si>
  <si>
    <t>SARS-CoV2 (COVID-19) Pandemic Control and Prevention: An Epidemiological Perspective</t>
  </si>
  <si>
    <t>9781009456609</t>
  </si>
  <si>
    <t>Realist Trials and Systematic Reviews: Rigorous, Useful Evidence to Inform Health Policy, 2/e</t>
  </si>
  <si>
    <t>Chris Bonell</t>
  </si>
  <si>
    <t>Medicine / Epidemiology, Public Health And Medical Statistics</t>
  </si>
  <si>
    <t>9789811287992</t>
  </si>
  <si>
    <t>Invisible Battlefield: A Global History of Epidemics</t>
  </si>
  <si>
    <t>Rapoport Natalya</t>
  </si>
  <si>
    <t>9789811256219</t>
  </si>
  <si>
    <t>Influenza Virus: The Inevitable Enemy</t>
  </si>
  <si>
    <t>Gao Fu Et Al</t>
  </si>
  <si>
    <t>Medicine / Microbiology / Virology</t>
  </si>
  <si>
    <t>9783031393143</t>
  </si>
  <si>
    <t>Hypertension and Heart Failure: Epidemiology, Mechanisms and Treatment, 2/e</t>
  </si>
  <si>
    <t>How to Measure Health Outcomes: A Hands-On Guide to Getting Started (如何衡量健康結果：入門實用指南)</t>
  </si>
  <si>
    <t>9781666918618</t>
  </si>
  <si>
    <t>HIV Endurance: Women’s Journeys from Diagnosis to Aging</t>
  </si>
  <si>
    <t>Charlene F. D’Amore</t>
  </si>
  <si>
    <t>9780192869487</t>
  </si>
  <si>
    <t>Health Measurement Scales : A practical guide to their development and use, 6/e</t>
  </si>
  <si>
    <t>Streiner, David L.; Norman, Geoffrey R.; Cairney, John</t>
  </si>
  <si>
    <t>9780323877756</t>
  </si>
  <si>
    <t>Gordis Epidemiology, 7/e</t>
  </si>
  <si>
    <t>Celentano</t>
  </si>
  <si>
    <t>9789811262814</t>
  </si>
  <si>
    <t>Evaluating Covid-19</t>
  </si>
  <si>
    <t>Pasternak Charles A</t>
  </si>
  <si>
    <t>9780443134920</t>
  </si>
  <si>
    <t>Epidemiology of Cannabis</t>
  </si>
  <si>
    <t>Reece</t>
  </si>
  <si>
    <t>9789811228056</t>
  </si>
  <si>
    <t>Diagnosis and Treatment of Covid-19 with Integrated Chinese and Western Medicine</t>
  </si>
  <si>
    <t>Zhang Boli Et Al</t>
  </si>
  <si>
    <t>Data-Guided Healthcare Decision Making (資料導向的醫療保健決策)</t>
  </si>
  <si>
    <t>Applied Longitudinal Data Analysis for Medical Science: A Practical Guide, 3/e (醫學應用縱向資料分析：實用指南)</t>
  </si>
  <si>
    <t>Applied Epigenomic Epidemiology Essentials: A Guide to Study Design and Conduct</t>
  </si>
  <si>
    <t>9780367646578</t>
  </si>
  <si>
    <t>Valorization of Agro-Industrial Byproducts: Sustainable Approaches for Industrial Transformation</t>
  </si>
  <si>
    <t>9780443186530</t>
  </si>
  <si>
    <t>TRP Channels as Therapeutic Targets, 2/e</t>
  </si>
  <si>
    <t>Biological Sciences /Medical | Biochemistry ; Medical | Pharmacology</t>
  </si>
  <si>
    <t>9798891134034</t>
  </si>
  <si>
    <t>The Chemistry of Nitriles</t>
  </si>
  <si>
    <t>Amit Seth Praveen Kumar Mehta</t>
  </si>
  <si>
    <t>9781527525221</t>
  </si>
  <si>
    <t>The Chemistry of Biomolecules</t>
  </si>
  <si>
    <t>Takashi Okano</t>
  </si>
  <si>
    <t>Physical Sciences / 物理科學</t>
  </si>
  <si>
    <t>9798891132085</t>
  </si>
  <si>
    <t>The Biochemical Guide to Toxins</t>
  </si>
  <si>
    <t>David Aebisher and Dorota Bartusik-Aebisher</t>
  </si>
  <si>
    <t>9780128229415</t>
  </si>
  <si>
    <t>Soil Microbiology, Ecology and Biochemistry, 5/e</t>
  </si>
  <si>
    <t>PAUL</t>
  </si>
  <si>
    <t>9781071635186</t>
  </si>
  <si>
    <t>RNA Folding: Methods and Protocols</t>
  </si>
  <si>
    <t>9781119794097</t>
  </si>
  <si>
    <t>Phytochemical Drug Discovery for Central Nervous System Disorders: Biochemistry and Therapeutic Effects</t>
  </si>
  <si>
    <t>9781774913710</t>
  </si>
  <si>
    <t>Phytochemical and Pharmacological Investigation of the Family Rutaceae</t>
  </si>
  <si>
    <t>9783527351916</t>
  </si>
  <si>
    <t>Peptide Self-Assembly and Engineering: Fundamentals, Structures, and Applications</t>
  </si>
  <si>
    <t>9781119878025</t>
  </si>
  <si>
    <t>Parasitic Infections: Immune Responses and Therapeutics</t>
  </si>
  <si>
    <t>9781119660651</t>
  </si>
  <si>
    <t>Oral Bioavailability and Drug Delivery: From Basics to Advanced Concepts and Applications</t>
  </si>
  <si>
    <t>9783527348398</t>
  </si>
  <si>
    <t>Open Access Databases and Datasets for Drug Discovery</t>
  </si>
  <si>
    <t>Daina</t>
  </si>
  <si>
    <t>9789819973286</t>
  </si>
  <si>
    <t>Novel Plant Natural Product Skeletons: Discoveries from 1999-2021</t>
  </si>
  <si>
    <t>Chemistry /Organic Chemistry</t>
  </si>
  <si>
    <t>9781119983316</t>
  </si>
  <si>
    <t>Natural Products and Their Bioactives in Antidiabetic Drug Discovery</t>
  </si>
  <si>
    <t>9781394207084</t>
  </si>
  <si>
    <t>Molecules Engineered Against Oncogenic Proteins and Cancer: Discovery, Design, and Development</t>
  </si>
  <si>
    <t>Corey</t>
  </si>
  <si>
    <t>9783031473746</t>
  </si>
  <si>
    <t>Molecular Hydrogen in Health and Disease</t>
  </si>
  <si>
    <t>Slezak</t>
  </si>
  <si>
    <t>9781032126715</t>
  </si>
  <si>
    <t>9780367712259</t>
  </si>
  <si>
    <t>Metabolism and Medicine: The Physics of Biological Engines (Volume 1)</t>
  </si>
  <si>
    <t>9783527333264</t>
  </si>
  <si>
    <t>Medical Product Regulatory Affairs 2e Pharmaceuticals, Diagnostics, Medical Devices</t>
  </si>
  <si>
    <t>Tobin</t>
  </si>
  <si>
    <t>9789819983025</t>
  </si>
  <si>
    <t>Kokumi Substance as an Enhancer of Koku: Biochemistry, Physiology, and Food Science</t>
  </si>
  <si>
    <t>Chemistry /Food Science</t>
  </si>
  <si>
    <t>Gutti, Ravi Kumar</t>
  </si>
  <si>
    <t>Science Client Lines (Apple Academic) /Hematology /Biochemistry</t>
  </si>
  <si>
    <t>9780323952354</t>
  </si>
  <si>
    <t>Hazardous Chemicals</t>
  </si>
  <si>
    <t>9781789451191</t>
  </si>
  <si>
    <t>Function and Evolution of Repeated Dna Sequences</t>
  </si>
  <si>
    <t>9781071637654</t>
  </si>
  <si>
    <t>Fluorescence In Situ Hybridization (FISH): Methods and Protocols</t>
  </si>
  <si>
    <t>Haimovich</t>
  </si>
  <si>
    <t>9780198866671</t>
  </si>
  <si>
    <t>Essentials of Human Nutrition 6e</t>
  </si>
  <si>
    <t>Mann, Jim; Truswell, Stewart; Hodson, Leanne</t>
  </si>
  <si>
    <t>9781071637012</t>
  </si>
  <si>
    <t>Double-Stranded RNA: Methods and Protocols</t>
  </si>
  <si>
    <t>9780443136276</t>
  </si>
  <si>
    <t>Clinical Trial Project Management</t>
  </si>
  <si>
    <t>Peepliwal</t>
  </si>
  <si>
    <t>Biological Sciences /Business &amp; Economics | Industries | Pharmaceutical &amp; Biotechnology ; Medical | Pharmacology ; Technology &amp; Engineering | Chemical &amp; Biochemical</t>
  </si>
  <si>
    <t>9780323880572</t>
  </si>
  <si>
    <t>Clinical Biochemistry, 7/e</t>
  </si>
  <si>
    <t>Murphy, Michael</t>
  </si>
  <si>
    <t>9780323908122</t>
  </si>
  <si>
    <t>Clinical Biochemistry of Domestic Animals, 7/e</t>
  </si>
  <si>
    <t>Biochemistry/Molecular Biology /Science | Life Sciences | Biochemistry ; Technology &amp; Engineering | Agriculture | Animal Husbandry ; Medical | Veterinary Medicine | General ; Medical | Physiology</t>
  </si>
  <si>
    <t>9780443218149</t>
  </si>
  <si>
    <t>Chemical Tools for Imaging, Manipulating, and Tracking Biological Systems Part A</t>
  </si>
  <si>
    <t>9783527348701</t>
  </si>
  <si>
    <t>Carbohydrate-Based Therapeutics</t>
  </si>
  <si>
    <t>Adamo</t>
  </si>
  <si>
    <t>9780443188404</t>
  </si>
  <si>
    <t>Biophotonics and Biosensing</t>
  </si>
  <si>
    <t>SAMPSON</t>
  </si>
  <si>
    <t>Biological Sciences /Technology &amp; Engineering | Automotive</t>
  </si>
  <si>
    <t>9783527352128</t>
  </si>
  <si>
    <t>Biomedical Applications of Extracellular Vesicles</t>
  </si>
  <si>
    <t>9781774697733</t>
  </si>
  <si>
    <t>M. Bilal Hanif</t>
  </si>
  <si>
    <t>Chemistry / 化學</t>
  </si>
  <si>
    <t>9780443131950</t>
  </si>
  <si>
    <t>Biochemical Immunology of Diabetes and Associated Complications</t>
  </si>
  <si>
    <t>Biological Sciences /Medical | Endocrinology &amp; Metabolism</t>
  </si>
  <si>
    <t>9783031121999</t>
  </si>
  <si>
    <t>Anti-Viral Metabolites from Medicinal Plants</t>
  </si>
  <si>
    <t>9781119886327</t>
  </si>
  <si>
    <t>Analytical Techniques for the Elucidation of Protein Function</t>
  </si>
  <si>
    <t>Suetake, Isao ; Sharma, Rohit K ; Hojo, Hironobu</t>
  </si>
  <si>
    <t>9780443185380</t>
  </si>
  <si>
    <t>Advancement of Phenolic Acids in Drug Discovery</t>
  </si>
  <si>
    <t>9789811285066</t>
  </si>
  <si>
    <t>Actin Computation: Unlocking the Potential of Actin Filaments for Revolutionary Computing Systems</t>
  </si>
  <si>
    <t>Adamatzky Andrew</t>
  </si>
  <si>
    <t>Computer Science / Theoretical Computer Science</t>
  </si>
  <si>
    <t>9780198854494</t>
  </si>
  <si>
    <t>A Primer on Stable Isotopes in Ecology</t>
  </si>
  <si>
    <t>Cotrufo, Francesca; Pressler, Yamina</t>
  </si>
  <si>
    <t>9783031442551</t>
  </si>
  <si>
    <t>A Practical Guide to Metabolomics Applications in Health and Disease: From Samples to Insights into Metabolism</t>
  </si>
  <si>
    <t>Ivanisevic</t>
  </si>
  <si>
    <t>9781685071516</t>
  </si>
  <si>
    <t>A Biochemical View Of Antioxidants</t>
  </si>
  <si>
    <t>Bartusik-Aebisher, Dorota</t>
  </si>
  <si>
    <t>9780443192494</t>
  </si>
  <si>
    <t>Viral Vectors in Cancer Immunotherapy</t>
  </si>
  <si>
    <t>Aranda Vega, Fernando</t>
  </si>
  <si>
    <t>9781848169746</t>
  </si>
  <si>
    <t>The Double Membrane: Autophagy from Cell Biology to Immunity (自噬——一個新興的生物醫學範例：基本生物學、人體健康和疾病中的自噬)</t>
  </si>
  <si>
    <t>Deretic Vojo</t>
  </si>
  <si>
    <t>Medicine / Immunology</t>
  </si>
  <si>
    <t>9781032043692</t>
  </si>
  <si>
    <t>Strelkauskas’ Microbiology: A Clinical Approach, 3/e</t>
  </si>
  <si>
    <t>Beatrix Fahnert and Phoebe Lostroh</t>
  </si>
  <si>
    <t>Immunology /Immunology</t>
  </si>
  <si>
    <t>9780443154478</t>
  </si>
  <si>
    <t>Metabolites as Signals in Immunity and Inflammation</t>
  </si>
  <si>
    <t>Zas?ona</t>
  </si>
  <si>
    <t>Biological Sciences /Medical | Immunology</t>
  </si>
  <si>
    <t>9780763749910</t>
  </si>
  <si>
    <t>POMMERVILLE</t>
  </si>
  <si>
    <t>Biostatistics/生物統計學</t>
  </si>
  <si>
    <t>9781682508909</t>
  </si>
  <si>
    <t>Food allergies and intolerances</t>
  </si>
  <si>
    <t>Zongbao Liang</t>
  </si>
  <si>
    <t>Food Science and Nutrition / 食物科學, 健康與營養</t>
  </si>
  <si>
    <t>9781032216539</t>
  </si>
  <si>
    <t>Diagnostic And Therapeutic Procedures in Allergy</t>
  </si>
  <si>
    <t>Vedanthan, Pudupakkam K. | Nelson, Harold S. | Bever, Hugo Van | Murali, Mandakolathur R|</t>
  </si>
  <si>
    <t>Science Publishers /Allergology &amp; Clinical Immunology /Immunology</t>
  </si>
  <si>
    <t>9780128220689</t>
  </si>
  <si>
    <t>Diagnosis and Treatment of Infectious Diseases</t>
  </si>
  <si>
    <t>Meigooni</t>
  </si>
  <si>
    <t>9780443152832</t>
  </si>
  <si>
    <t>Cytokine Response Against Major Human Viral Infections</t>
  </si>
  <si>
    <t>Samant</t>
  </si>
  <si>
    <t>9781774913178</t>
  </si>
  <si>
    <t>COVID-19 and Immunomodulation with Special Emphasis on Nutraceutical and Herbal Formulation</t>
  </si>
  <si>
    <t>Edited by Rajesh K. Kesharwani and Raj K. Keservani</t>
  </si>
  <si>
    <t>Immunology /Complementary &amp; Alternative Medicine</t>
  </si>
  <si>
    <t>9780443185649</t>
  </si>
  <si>
    <t>Advanced Vaccination Technologies for Infectious and Chronic Diseases</t>
  </si>
  <si>
    <t>Apostolopoulos</t>
  </si>
  <si>
    <t>Biological Sciences /Medical | Immunology ; Medical | Preventive Medicine</t>
  </si>
  <si>
    <t>9781119467786</t>
  </si>
  <si>
    <t>Endovascular Procedures A Step-By-Step Approach</t>
  </si>
  <si>
    <t>9781119517276</t>
  </si>
  <si>
    <t>Chronic Total Occlusions: A Guide to Recanalization</t>
  </si>
  <si>
    <t>Waksman</t>
  </si>
  <si>
    <t>9781032344973</t>
  </si>
  <si>
    <t>Alternative Medicines for Diabetes Management: Advances in Pharmacognosy and Medicinal Chemistry</t>
  </si>
  <si>
    <t>9781032183671</t>
  </si>
  <si>
    <t>Sickle Cell Disease in Sub-Saharan Africa: A Multi-Disciplinary Perspective</t>
  </si>
  <si>
    <t>Inusa, Baba | Nwankwo, Kanayo | Azinge-Egbiri, Nkechikwu | Bolarinwa, Bukola|</t>
  </si>
  <si>
    <t>Sub-Saharan Africa / Health &amp; Social Care / Chronic Diseases</t>
  </si>
  <si>
    <t>9781119307983</t>
  </si>
  <si>
    <t>Epigenetics and Health: A Practical Guide</t>
  </si>
  <si>
    <t>Mcculley</t>
  </si>
  <si>
    <t>9780323847872</t>
  </si>
  <si>
    <t>Clinical Handbook of Nephrology</t>
  </si>
  <si>
    <t>Brown, Robert</t>
  </si>
  <si>
    <t>9781527552661</t>
  </si>
  <si>
    <t>The Molecular Basis of Genetic Disorders Associated with Essential Elements Metabolism</t>
  </si>
  <si>
    <t>Dr Rajendra Prasad</t>
  </si>
  <si>
    <t>9780443133206</t>
  </si>
  <si>
    <t>Microbial Diversity in the Genomic Era, 2/e</t>
  </si>
  <si>
    <t>DAS</t>
  </si>
  <si>
    <t>Biochemistry/Molecular Biology /Science | Life Sciences | Genetics &amp; Genomics ; Science | Life Sciences | Molecular Biology</t>
  </si>
  <si>
    <t>9780443185021</t>
  </si>
  <si>
    <t>Immunotoxicogenomics</t>
  </si>
  <si>
    <t>9789819991747</t>
  </si>
  <si>
    <t>Genetics and Genomics of High-Altitude Crops</t>
  </si>
  <si>
    <t>Gahlaut</t>
  </si>
  <si>
    <t>9780367490829</t>
  </si>
  <si>
    <t>Genetics and Genomics in Medicine, 2/e</t>
  </si>
  <si>
    <t>Strachan, Tom</t>
  </si>
  <si>
    <t>9781071635803</t>
  </si>
  <si>
    <t>DNA Barcoding: Methods and Protocols</t>
  </si>
  <si>
    <t>Desalle</t>
  </si>
  <si>
    <t>9781071634806</t>
  </si>
  <si>
    <t>Deadenylation: Methods and Protocols</t>
  </si>
  <si>
    <t>Valkov</t>
  </si>
  <si>
    <t>9781071636770</t>
  </si>
  <si>
    <t>Circular RNAs, 2/e</t>
  </si>
  <si>
    <t>9781032045290</t>
  </si>
  <si>
    <t>JURETIC, DAVOR||</t>
  </si>
  <si>
    <t>Science Publishers /Biophysics /Natural History - Evolution and general biology</t>
  </si>
  <si>
    <t>9781032461786</t>
  </si>
  <si>
    <t>Bacterial Genetics and Genomics, 2/e</t>
  </si>
  <si>
    <t>Snyder, Lori</t>
  </si>
  <si>
    <t>Life Science /Genetics /Microbiology</t>
  </si>
  <si>
    <t>9781394183883</t>
  </si>
  <si>
    <t>Applications of Genome Engineering in Plants</t>
  </si>
  <si>
    <t>An Introduction to Genetic Engineering, 4/e (基因工程概論)</t>
  </si>
  <si>
    <t>9783031484179</t>
  </si>
  <si>
    <t>Women Rock Science: A Pocket Guide for Success in Clinical Academic Research Careers, 2/e</t>
  </si>
  <si>
    <t>9780443106675</t>
  </si>
  <si>
    <t>Vaccine Hesitancy</t>
  </si>
  <si>
    <t>9789819967810</t>
  </si>
  <si>
    <t>Thyroid FNA Cytology: Differential Diagnoses and Pitfalls, 3/e</t>
  </si>
  <si>
    <t>Kakudo</t>
  </si>
  <si>
    <t>9780443113451</t>
  </si>
  <si>
    <t>The Unofficial Guide to Prescribing, 2/e</t>
  </si>
  <si>
    <t>Maxwell</t>
  </si>
  <si>
    <t>9780443111044</t>
  </si>
  <si>
    <t>On Call Principles and Protocols, 7/e</t>
  </si>
  <si>
    <t>Marshall</t>
  </si>
  <si>
    <t>9780323847698</t>
  </si>
  <si>
    <t>Medicine in a Day: Case Presentations for Medical Exams and UKMLA</t>
  </si>
  <si>
    <t>Drake, Marcus</t>
  </si>
  <si>
    <t>9781119627807</t>
  </si>
  <si>
    <t>Medical Decision Making, 3/e</t>
  </si>
  <si>
    <t>Sox</t>
  </si>
  <si>
    <t>9789819972777</t>
  </si>
  <si>
    <t>Hyperbaric Oxygen Therapy: Principles and Applications</t>
  </si>
  <si>
    <t>9780323930383</t>
  </si>
  <si>
    <t>Goldman-Cecil Medicine, 2-Volume Set, 27/e</t>
  </si>
  <si>
    <t>Goldman, Lee</t>
  </si>
  <si>
    <t>9780702080401</t>
  </si>
  <si>
    <t>Essentials of Nutrition in Medicine and Healthcare</t>
  </si>
  <si>
    <t>Ray, Sumantra</t>
  </si>
  <si>
    <t>9789811271403</t>
  </si>
  <si>
    <t>An Introduction to Principles and Practice of Respiratory Medicine: Theory to Bedside</t>
  </si>
  <si>
    <t>Gautam Sethi Et Al</t>
  </si>
  <si>
    <t>Medicine / Respiratory Medicine / Pulmonary Medicine</t>
  </si>
  <si>
    <t>9781394240166</t>
  </si>
  <si>
    <t>Ai Doctor: The Rise of Artificial Intelligence in Healthcare. a Guide for Users, Buyers, Builders and Investors</t>
  </si>
  <si>
    <t>Razmi, Md</t>
  </si>
  <si>
    <t>9780323937863</t>
  </si>
  <si>
    <t>250 Cases in Clinical Medicine, 6/e</t>
  </si>
  <si>
    <t>Kasfiki, Eirini</t>
  </si>
  <si>
    <t>9780702084621</t>
  </si>
  <si>
    <t>Vascular and Endovascular Surgery, 7/e</t>
  </si>
  <si>
    <t>Loftus, Ian</t>
  </si>
  <si>
    <t>9783031501166</t>
  </si>
  <si>
    <t>Traumatic Brain Injury</t>
  </si>
  <si>
    <t>Brogi</t>
  </si>
  <si>
    <t>9780323870276</t>
  </si>
  <si>
    <t>Trauma Surgery Essentials</t>
  </si>
  <si>
    <t>Srivastava, Anil</t>
  </si>
  <si>
    <t>9789819965816</t>
  </si>
  <si>
    <t>Transesophageal Echocardiography in Pediatric Congenital Cardiac Surgery and Catheter Intervention</t>
  </si>
  <si>
    <t>9783031476228</t>
  </si>
  <si>
    <t>Towards the Future of Surgery</t>
  </si>
  <si>
    <t>Martellucci</t>
  </si>
  <si>
    <t>9780323935838</t>
  </si>
  <si>
    <t>Tietz Fundamentals of Clinical Chemistry and Molecular Diagnostics, 9/e</t>
  </si>
  <si>
    <t>Rifai, Nader</t>
  </si>
  <si>
    <t>9780443114786</t>
  </si>
  <si>
    <t>The Unofficial Guide to Surgery: Core Operations, 2/e</t>
  </si>
  <si>
    <t>9789036829045</t>
  </si>
  <si>
    <t>The Technical Principles of Endoscopic Surgery</t>
  </si>
  <si>
    <t>Broeders</t>
  </si>
  <si>
    <t>9789819996957</t>
  </si>
  <si>
    <t>Surgery for Osteoporotic Fractures</t>
  </si>
  <si>
    <t>9780443123665</t>
  </si>
  <si>
    <t>Social Determinants of Health in Surgery</t>
  </si>
  <si>
    <t>Obeng-Gyasi, Samilia</t>
  </si>
  <si>
    <t>9781032395913</t>
  </si>
  <si>
    <t>Smashing The Core Surgical Training Interview: A Holistic guide to becoming a surgeon</t>
  </si>
  <si>
    <t>Edited by Anokha O. Joseph and Janso P. Joseph</t>
  </si>
  <si>
    <t>9780323936705</t>
  </si>
  <si>
    <t>Procedures in Phlebotomy, 5/e</t>
  </si>
  <si>
    <t>Flynn, John C.</t>
  </si>
  <si>
    <t>9783031410888</t>
  </si>
  <si>
    <t>Principles of Perioperative Safety and Efficiency</t>
  </si>
  <si>
    <t>Hoballah</t>
  </si>
  <si>
    <t>9780323798204</t>
  </si>
  <si>
    <t>Principles and Practice of Robotic Surgery</t>
  </si>
  <si>
    <t>Costello, Tony</t>
  </si>
  <si>
    <t>Postgraduate Paediatric Orthopaedics: The Candidate’s Guide to the FRCS (Tr&amp;Orth) Examination, 2/e (兒科骨科學研究生：FRCS (Tr&amp;Orth）考試應考者指南)</t>
  </si>
  <si>
    <t>9783031470059</t>
  </si>
  <si>
    <t>Penetrating Trauma: A Practical Guide on Operative Technique and Peri-Operative Management, 3/e</t>
  </si>
  <si>
    <t>Degiannis</t>
  </si>
  <si>
    <t>9783031430947</t>
  </si>
  <si>
    <t>Pelvic Floor, Perineal, and Anal Sphincter Trauma During Childbirth: Diagnosis, Management and Prevention, 2/e</t>
  </si>
  <si>
    <t>Sultan</t>
  </si>
  <si>
    <t>9781032377568</t>
  </si>
  <si>
    <t>Pediatric Abdominal Organ Transplantation: An Introduction and Practical guide</t>
  </si>
  <si>
    <t>Assia-Zamora, Sergio</t>
  </si>
  <si>
    <t>Medicine /Transplant Surgery /Pediatric Surgery</t>
  </si>
  <si>
    <t>9783031454523</t>
  </si>
  <si>
    <t>Pearls and Pitfalls in Skin Ulcer Management</t>
  </si>
  <si>
    <t>9783031473067</t>
  </si>
  <si>
    <t>Pearls and Pitfalls in Oral and Maxillofacial Surgery</t>
  </si>
  <si>
    <t>Amin</t>
  </si>
  <si>
    <t>Orthopaedic Examination Techniques: A Practical Guide, 3/e (骨科檢查技術：實用指南)</t>
  </si>
  <si>
    <t>9783031343537</t>
  </si>
  <si>
    <t>Operative Techniques in Laryngology, 2/e</t>
  </si>
  <si>
    <t>Rosen</t>
  </si>
  <si>
    <t>9780443109454</t>
  </si>
  <si>
    <t>Oesophagogastric Surgery, 7/e</t>
  </si>
  <si>
    <t>Lamb, Peter J.</t>
  </si>
  <si>
    <t>9780367641740</t>
  </si>
  <si>
    <t>9780367759612</t>
  </si>
  <si>
    <t>9781032116051</t>
  </si>
  <si>
    <t>Medical Devices: A Practical Guide</t>
  </si>
  <si>
    <t>9783031427343</t>
  </si>
  <si>
    <t>Mastering Endovascular Techniques: Tips and Tricks in Endovascular Surgery</t>
  </si>
  <si>
    <t>9789819956821</t>
  </si>
  <si>
    <t>Manual of Pediatric Cardiac Care: Volume II, 2/e</t>
  </si>
  <si>
    <t>Yelbuz</t>
  </si>
  <si>
    <t>9789811983566</t>
  </si>
  <si>
    <t>Manual of Pediatric Cardiac Care: Volume I, 2/e</t>
  </si>
  <si>
    <t>9783031480331</t>
  </si>
  <si>
    <t>Lumbar Spine Access Surgery: A Comprehensive Guide to Anterior and Lateral Approaches</t>
  </si>
  <si>
    <t>9780367488321</t>
  </si>
  <si>
    <t>9781032544588</t>
  </si>
  <si>
    <t>Key Trials in Cardiothoracic Surgery</t>
  </si>
  <si>
    <t>Edited by Ghaith Isam Qsous, Vipin Zamvar and Malcolm Will</t>
  </si>
  <si>
    <t>9783031498688</t>
  </si>
  <si>
    <t>Illustrated Manual of Orthognathic Surgery: Osteotomies of the Maxilla and Midface</t>
  </si>
  <si>
    <t>9780702084577</t>
  </si>
  <si>
    <t>Hepatobiliary and Pancreatic Surgery, 7/e</t>
  </si>
  <si>
    <t>Parks, Rowan W</t>
  </si>
  <si>
    <t>9783031396915</t>
  </si>
  <si>
    <t>Failed Fracture Fixation: Revision Surgery Made Easy</t>
  </si>
  <si>
    <t>9781032021928</t>
  </si>
  <si>
    <t>Essential Paediatric Surgery: A Practical Guide</t>
  </si>
  <si>
    <t>Losty, Paul D</t>
  </si>
  <si>
    <t>Medicine /Pediatric Surgery /Surgery</t>
  </si>
  <si>
    <t>9783031497063</t>
  </si>
  <si>
    <t>Double-Outlet Right Ventricle</t>
  </si>
  <si>
    <t>Shatalov</t>
  </si>
  <si>
    <t>9780443115714</t>
  </si>
  <si>
    <t>Crash Course: Surgery, 4/e</t>
  </si>
  <si>
    <t>Lacey</t>
  </si>
  <si>
    <t>9781032272627</t>
  </si>
  <si>
    <t>Cracking the MRCS Part A: A Revision Guide</t>
  </si>
  <si>
    <t>Smith, Olivia</t>
  </si>
  <si>
    <t>Medicine /Surgery /Gastrointestinal &amp; Abdominal Surgery</t>
  </si>
  <si>
    <t>9780702084744</t>
  </si>
  <si>
    <t>Core Topics in General &amp; Emergency Surgery, 7/e</t>
  </si>
  <si>
    <t>Paterson, Hugh</t>
  </si>
  <si>
    <t>9780702085017</t>
  </si>
  <si>
    <t>Colorectal Surgery, 7/e</t>
  </si>
  <si>
    <t>Clark, Sue</t>
  </si>
  <si>
    <t>9781032230535</t>
  </si>
  <si>
    <t>Cloacal Malformations: Case Studies</t>
  </si>
  <si>
    <t>Levitt, Marc</t>
  </si>
  <si>
    <t>Medicine /Pediatric Surgery /Colorectal Surgery</t>
  </si>
  <si>
    <t>9783031398797</t>
  </si>
  <si>
    <t>Cleveland Clinic Colorectal Case Studies</t>
  </si>
  <si>
    <t>9783031413001</t>
  </si>
  <si>
    <t>Cardiac Surgery Clerkship: A Guide for Senior Medical Students</t>
  </si>
  <si>
    <t>Bloom</t>
  </si>
  <si>
    <t>9780702084799</t>
  </si>
  <si>
    <t>Breast Surgery, 7/e</t>
  </si>
  <si>
    <t>Dixon, J Michael</t>
  </si>
  <si>
    <t>9783031428012</t>
  </si>
  <si>
    <t>Body Contouring: Current Concepts and Best Practices</t>
  </si>
  <si>
    <t>9781626235748</t>
  </si>
  <si>
    <t>An Atlas of Digit Reconstruction</t>
  </si>
  <si>
    <t>David Chiu</t>
  </si>
  <si>
    <t>Hand Surgery/手部外科手術</t>
  </si>
  <si>
    <t>9783031485022</t>
  </si>
  <si>
    <t>A Comprehensive Guide to Male Aesthetic and Reconstructive Plastic Surgery</t>
  </si>
  <si>
    <t>Thaller</t>
  </si>
  <si>
    <t>9780323937542</t>
  </si>
  <si>
    <t>The ECG Made Practical, 8/e</t>
  </si>
  <si>
    <t>Hampton</t>
  </si>
  <si>
    <t>The Bioarchaeology of Cardiovascular Disease (心血管疾病的生物考古學)</t>
  </si>
  <si>
    <t>9780323882088</t>
  </si>
  <si>
    <t>Textbook of Clinical Echocardiography, 7/e</t>
  </si>
  <si>
    <t>9781527552807</t>
  </si>
  <si>
    <t>Single Best Answer Questions for Adult Cardiac Surgery</t>
  </si>
  <si>
    <t>Shahzad Raja</t>
  </si>
  <si>
    <t>9780323790246</t>
  </si>
  <si>
    <t>Sabiston and Spencer Surgery of the Chest, 10/e</t>
  </si>
  <si>
    <t>Sellke, Frank W.</t>
  </si>
  <si>
    <t>9789819991150</t>
  </si>
  <si>
    <t>Rapid Review of ECG: Self-Assessment Questions, Case Studies and Clinical Correlation</t>
  </si>
  <si>
    <t>Koley</t>
  </si>
  <si>
    <t>9781032435022</t>
  </si>
  <si>
    <t>Practical Ways to Improve Patient Adherence, 2/e</t>
  </si>
  <si>
    <t>Daniel J Lewis and Steven R Feldman</t>
  </si>
  <si>
    <t>9781032479491</t>
  </si>
  <si>
    <t>Need-to-Know NAFLD: The Complete Guide to Nonalcoholic Fatty Liver Disease</t>
  </si>
  <si>
    <t>Edited by Naim Alkhouri and Stephen A. Harrison</t>
  </si>
  <si>
    <t>9798891131262</t>
  </si>
  <si>
    <t>Natural Products: An Answer to Cardiovascular Complications</t>
  </si>
  <si>
    <t>Dr. Aman B. Upaganlawar Tanuj Joshi</t>
  </si>
  <si>
    <t>Natural Disasters</t>
  </si>
  <si>
    <t>9781455705993</t>
  </si>
  <si>
    <t>Nadas’ Pediatric Cardiology, 3/e</t>
  </si>
  <si>
    <t>Edward P. Walsh</t>
  </si>
  <si>
    <t>9781032303574</t>
  </si>
  <si>
    <t>Making Sense of Echocardiography: A Hands-on Guide, 3/e</t>
  </si>
  <si>
    <t>Andrew R. Houghton</t>
  </si>
  <si>
    <t>9781032479538</t>
  </si>
  <si>
    <t>Interdisciplinary Rheumatology: Rheumatology and Cardiology</t>
  </si>
  <si>
    <t>9780323883696</t>
  </si>
  <si>
    <t>Hypertension, 4/e</t>
  </si>
  <si>
    <t>Bakris, George L.</t>
  </si>
  <si>
    <t>9781032558622</t>
  </si>
  <si>
    <t>Handbook of Obesity - Volume 1: Epidemiology, Etiology, and Physiopathology, 4/e</t>
  </si>
  <si>
    <t>Edited by George A. Bray and Claude Bouchard</t>
  </si>
  <si>
    <t>9783031516320</t>
  </si>
  <si>
    <t>Handbook of Nuclear Cardiology: Cardiac SPECT and Cardiac PET, 2/e</t>
  </si>
  <si>
    <t>Hendel</t>
  </si>
  <si>
    <t>9781032157016</t>
  </si>
  <si>
    <t>Emergency Echocardiography, 3/e</t>
  </si>
  <si>
    <t>Edited by Aleksandar N. Neskovic and Frank A. Flachskampf</t>
  </si>
  <si>
    <t>9798891132382</t>
  </si>
  <si>
    <t>El Khoury’s Textbook of Aortic Valve Repair</t>
  </si>
  <si>
    <t>Hunaid A. Vohra</t>
  </si>
  <si>
    <t>9781032559483</t>
  </si>
  <si>
    <t>Echocardiography in Metabolic Syndrome: Monitoring and Management</t>
  </si>
  <si>
    <t>David Maisuradze and Alexandre Qistauri</t>
  </si>
  <si>
    <t>9780443115349</t>
  </si>
  <si>
    <t>Crash Course Cardiology, 6/e</t>
  </si>
  <si>
    <t>9780323881821</t>
  </si>
  <si>
    <t>Clinical Arrhythmology and Electrophysiology, 4/e</t>
  </si>
  <si>
    <t>Issa, Ziad</t>
  </si>
  <si>
    <t>9780323873680</t>
  </si>
  <si>
    <t>Cardiovascular Intervention, 2/e</t>
  </si>
  <si>
    <t>Bhatt, Deepak L.</t>
  </si>
  <si>
    <t>9780262048521</t>
  </si>
  <si>
    <t>A Heart Afire: Helen Brooke Taussig’s Battle Against Heart Defects, Unsafe Drugs, and Injustice in Medicine</t>
  </si>
  <si>
    <t>Meisol, Patricia</t>
  </si>
  <si>
    <t>Biography &amp; Autobiography / Science &amp; Technology, Medical / Cardiology, Science / History</t>
  </si>
  <si>
    <t>Why Mothers Died and How their Lives are Saved: The Story of Confidential Enquiries into Maternal Deaths (母親為何會死亡以及如何挽救她們的生命：對產婦死亡開展秘密調查的故事)</t>
  </si>
  <si>
    <t>9781284250565</t>
  </si>
  <si>
    <t>Varney’s Midwifery</t>
  </si>
  <si>
    <t>Julia C Phillippi</t>
  </si>
  <si>
    <t>Midwifery &amp; Womens Health/助產與婦女健康</t>
  </si>
  <si>
    <t>9780367541200</t>
  </si>
  <si>
    <t>9780367499501</t>
  </si>
  <si>
    <t>Ultrasound of Congenital Fetal Anomalies: Differential Diagnosis and Prognostic Indicators, 3/e</t>
  </si>
  <si>
    <t>Dario Paladini and Paolo Volpe</t>
  </si>
  <si>
    <t>9780443110207</t>
  </si>
  <si>
    <t>The Unofficial Guide to Obstetrics and Gynaecology, 2/e</t>
  </si>
  <si>
    <t>9781009201728</t>
  </si>
  <si>
    <t>The Handbook of DOHaD and Society: Past, Present, and Future Directions of Biosocial Collaboration, 5/e</t>
  </si>
  <si>
    <t>Michelle Pentecost</t>
  </si>
  <si>
    <t>9789036829939</t>
  </si>
  <si>
    <t>Textbook of Obstetrics and Gynaecology: A life course approach, 2/e</t>
  </si>
  <si>
    <t>Steegers</t>
  </si>
  <si>
    <t>Textbook of Human Reproductive Genetics, 2/e (人類生殖遺傳學教科書)</t>
  </si>
  <si>
    <t>Textbook of Contraception, Sexual and Reproductive Health (避孕、性健康和生殖健康教科書)</t>
  </si>
  <si>
    <t>9781032214801</t>
  </si>
  <si>
    <t>Textbook of Assisted Reproductive Techniques: Volume 2: Clinical Perspectives, 6/e</t>
  </si>
  <si>
    <t>Edited by David K. Gardner, Ariel Weissman, Colin M. Howles and Zeev Shoham</t>
  </si>
  <si>
    <t>9781032245348</t>
  </si>
  <si>
    <t>Textbook of Assisted Reproductive Techniques: Two Volume Set, 6/e</t>
  </si>
  <si>
    <t>9780198888451</t>
  </si>
  <si>
    <t>SBAs and EMQs for the MRCOG Part 2, 2/e</t>
  </si>
  <si>
    <t>Gnanasambanthan, Sai; Datta, Shree; Mahmood, Tahir</t>
  </si>
  <si>
    <t>9781009011266</t>
  </si>
  <si>
    <t>RCOG Operative Birth Simulation Training [ROBuST] Course Manual, 6/e</t>
  </si>
  <si>
    <t>George Attilakos</t>
  </si>
  <si>
    <t>9781032622729</t>
  </si>
  <si>
    <t>Quality Control in the Assisted Reproductive Technology Laboratory</t>
  </si>
  <si>
    <t>P, Durai</t>
  </si>
  <si>
    <t>Medicine /Reproductive Medicine /Obstetrics, Gynecology &amp; Women's Health</t>
  </si>
  <si>
    <t>PROMPT PRaktisches Geburtshilfliches Multi-Professionelles Training, Kurs Handbuch, 3/e (實用多專業培訓課程手冊)</t>
  </si>
  <si>
    <t>Principles of IVF Laboratory Practice: Laboratory Set-Up, Training and Daily Operation, 2/e (IVF實驗室實踐原理：實驗室設置、培訓和日常操作)</t>
  </si>
  <si>
    <t>Presenting the First Test-Tube Baby: The Edwards and Steptoe Lecture of 1979 (首例試管嬰兒介紹：1979年愛德華茲和斯特普托講座)</t>
  </si>
  <si>
    <t>9783031393464</t>
  </si>
  <si>
    <t>Prenatal Diagnosis of Fetal Osteopathologies</t>
  </si>
  <si>
    <t>Di Meglio</t>
  </si>
  <si>
    <t>9789811276453</t>
  </si>
  <si>
    <t>Practical Obstetrics and Gynaecology Handbook for O&amp;G Clinicians and General Practitioners, 3/e</t>
  </si>
  <si>
    <t>Tan Thiam Chye Et Al</t>
  </si>
  <si>
    <t>Polycystic Ovary Syndrome, 3/e (多囊卵巢綜合征)</t>
  </si>
  <si>
    <t>9798891131002</t>
  </si>
  <si>
    <t>Polycystic Ovarian Syndrome (PCOS) and Our Biological Clock</t>
  </si>
  <si>
    <t>Arpita Roy, Gowhar Rashid, and Nihad Ashraf Khan</t>
  </si>
  <si>
    <t>Part 1 MRCOG Synoptic Revision Guide (MRCOG摘要修訂指南第1部)</t>
  </si>
  <si>
    <t>Paediatric and Adolescent Gynaecology for the MRCOG (適用於MRCOG的兒科和青少年婦科學)</t>
  </si>
  <si>
    <t>Ovarian Stimulation, 2/e (卵巢刺激)</t>
  </si>
  <si>
    <t>OSCEs in Obstetrics and Maternal-Fetal Medicine: An Evidence-Based Approach (產科和母嬰醫學OSCE：基於證據的方法)</t>
  </si>
  <si>
    <t>9781032051208</t>
  </si>
  <si>
    <t>Obstetrics by Ten Teachers, 21/e</t>
  </si>
  <si>
    <t>Kenny, Louise C.</t>
  </si>
  <si>
    <t>Medicine /Obstetrics, Gynecology &amp; Women's Health /Perinatal &amp; Neonatal Medicine</t>
  </si>
  <si>
    <t>Men’s Reproductive and Sexual Health throughout the Lifespan: An Integrated Approach to Fertility, Sexual Function, and Vitality (男性一生的生殖和性健康：維持生育能力、性功能和活力的綜合方法)</t>
  </si>
  <si>
    <t>Manual of Embryo Selection in Human Assisted Reproduction (人類輔助生殖胚胎選擇手冊)</t>
  </si>
  <si>
    <t>9780323930475</t>
  </si>
  <si>
    <t>Male Infertility:</t>
  </si>
  <si>
    <t>OB/GYN -Pregnancy</t>
  </si>
  <si>
    <t>Infertility in the Male, 5/e (男性不育症)</t>
  </si>
  <si>
    <t>9781032244907</t>
  </si>
  <si>
    <t>Gynaecology for the Obstetrician (產科醫生婦科學)</t>
  </si>
  <si>
    <t>9781032110073</t>
  </si>
  <si>
    <t>Gynaecology by Ten Teachers, 21/e</t>
  </si>
  <si>
    <t>Crosbie, Emma</t>
  </si>
  <si>
    <t>Medicine /Obstetrics, Gynecology &amp; Women's Health /Reproductive Medicine</t>
  </si>
  <si>
    <t>Fetal Medicine: An Illustrated Textbook (胎兒醫學：插圖教科書)</t>
  </si>
  <si>
    <t>9789811263958</t>
  </si>
  <si>
    <t>Fallopian Tube: Physiology and Clinical Aspects</t>
  </si>
  <si>
    <t>Djahanbakhch Ovrang Et Al</t>
  </si>
  <si>
    <t>9783031506611</t>
  </si>
  <si>
    <t>Endometriosis-related Infertility: A Comprehensive Manual</t>
  </si>
  <si>
    <t>Ferrero</t>
  </si>
  <si>
    <t>9781119820239</t>
  </si>
  <si>
    <t>Critical Care Obstetrics, 7/e</t>
  </si>
  <si>
    <t>Pacheco</t>
  </si>
  <si>
    <t>9780323834971</t>
  </si>
  <si>
    <t>Creasy-Resnik’s Study Guide for Maternal Fetal Medicine</t>
  </si>
  <si>
    <t>9781527580268</t>
  </si>
  <si>
    <t>Common Problems in Pregnancy: An Evidence-Based Guide</t>
  </si>
  <si>
    <t>Kassam Mahomed</t>
  </si>
  <si>
    <t>9780826169150</t>
  </si>
  <si>
    <t>Clinician’s Guide to LGBTQIA+ Care: Cultural Safety and Social Justice in Primary, Sexual, and Reproductive Healthcare (with CD)</t>
  </si>
  <si>
    <t>Mukerjee, Ronica ; Wesp, Linda ; Singer, Randi ; Menkin, Dane</t>
  </si>
  <si>
    <t>9781032029368</t>
  </si>
  <si>
    <t>9781527529144</t>
  </si>
  <si>
    <t>A Practical Guide to Gynaecology</t>
  </si>
  <si>
    <t>Associate Professor Amarendra Nath Trivedi</t>
  </si>
  <si>
    <t>Gynaecology / 婦科醫學</t>
  </si>
  <si>
    <t>9781032536743</t>
  </si>
  <si>
    <t>A Manual of Basic Microsurgical Techniques</t>
  </si>
  <si>
    <t>Sandra Shurey, Sital Vara and Abdul Ahmed</t>
  </si>
  <si>
    <t>50 Big Debates in Gynecologic Oncology (婦科腫瘤學的50大爭論)</t>
  </si>
  <si>
    <t>9789819977383</t>
  </si>
  <si>
    <t>Urine Formed Elements</t>
  </si>
  <si>
    <t>9783031494277</t>
  </si>
  <si>
    <t>Robotic Urology, 4/e</t>
  </si>
  <si>
    <t>9780443109195</t>
  </si>
  <si>
    <t>The Unofficial Guide to Radiology: 100 Practice Orthopaedic X-Rays, 2/e</t>
  </si>
  <si>
    <t>Gee, Christopher</t>
  </si>
  <si>
    <t>9780443109171</t>
  </si>
  <si>
    <t>The Unofficial Guide to Radiology: 100 Practice Chest X-Rays, 2/e</t>
  </si>
  <si>
    <t>9780443109188</t>
  </si>
  <si>
    <t>The Unofficial Guide to Radiology: 100 Practice Abdominal X-Rays, 2/e</t>
  </si>
  <si>
    <t>Eastwood, Patrice</t>
  </si>
  <si>
    <t>9780443109140</t>
  </si>
  <si>
    <t>The Unofficial Guide to Radiology, 2/e</t>
  </si>
  <si>
    <t>Qureshi, Zeshan</t>
  </si>
  <si>
    <t>9781119833574</t>
  </si>
  <si>
    <t>Person-Centred Care in Radiography: Skills for Providing Effective Patient Care</t>
  </si>
  <si>
    <t>Strudwick</t>
  </si>
  <si>
    <t>Health &amp; Healthcare / Radiography</t>
  </si>
  <si>
    <t>9781032315294</t>
  </si>
  <si>
    <t>Person-centered Care in Radiology: International Perspectives on High-Quality Care</t>
  </si>
  <si>
    <t>Chau, Shayne | Hyde, Emma | Knapp, Karen | Hayre , Christopher|</t>
  </si>
  <si>
    <t>Bioengineering / Biomedical Engineering / Radiography</t>
  </si>
  <si>
    <t>9780367643119</t>
  </si>
  <si>
    <t>FLANZ, JAY||</t>
  </si>
  <si>
    <t>Physics /Medical Physics /Particle &amp; High Energy Physics</t>
  </si>
  <si>
    <t>9780443109379</t>
  </si>
  <si>
    <t>Osborn’s Brain, 3/e</t>
  </si>
  <si>
    <t>Osborn, Anne G.</t>
  </si>
  <si>
    <t>9780323847612</t>
  </si>
  <si>
    <t>Neuroradiology: Key Differential Diagnoses and Clinical Questions, 2/e</t>
  </si>
  <si>
    <t>Small, Juan</t>
  </si>
  <si>
    <t>9780323759755</t>
  </si>
  <si>
    <t>Neuroradiology, 5/e</t>
  </si>
  <si>
    <t>Nadgir, Rohini</t>
  </si>
  <si>
    <t>9783031525452</t>
  </si>
  <si>
    <t>IR Playbook: A Comprehensive Introduction to Interventional Radiology, 2/e</t>
  </si>
  <si>
    <t>Keefe</t>
  </si>
  <si>
    <t>9780323581356</t>
  </si>
  <si>
    <t>Interventional Radiology Primer</t>
  </si>
  <si>
    <t>Khaja</t>
  </si>
  <si>
    <t>9789813206977</t>
  </si>
  <si>
    <t>In Vivo Microscopy</t>
  </si>
  <si>
    <t>Quinn Andrew M</t>
  </si>
  <si>
    <t>9781626239845</t>
  </si>
  <si>
    <t>Imaging Anatomy: Text and Atlas, Volume 3: Bones, Joints, Muscles, Vessels, and Nerves</t>
  </si>
  <si>
    <t>9780443118005</t>
  </si>
  <si>
    <t>Imaging Anatomy: Chest, Abdomen, Pelvis, 3/e</t>
  </si>
  <si>
    <t>9781032349039</t>
  </si>
  <si>
    <t>Get Through Radiology for the MRCS and the FRCS</t>
  </si>
  <si>
    <t>Zaynab Jawad and Susan Jawad</t>
  </si>
  <si>
    <t>9780323833813</t>
  </si>
  <si>
    <t>Fundamentals of Body MRI, 3/e</t>
  </si>
  <si>
    <t>9780323877954</t>
  </si>
  <si>
    <t>Diagnostic Ultrasound, 2-Volume Set, 6/e</t>
  </si>
  <si>
    <t>Rumack, Carol</t>
  </si>
  <si>
    <t>9780443105319</t>
  </si>
  <si>
    <t>Diagnostic Imaging: Oral and Maxillofacial , 3/e</t>
  </si>
  <si>
    <t>Koenig, Lisa J.</t>
  </si>
  <si>
    <t>9781032043388</t>
  </si>
  <si>
    <t>Clark’s Pocket Handbook for Radiographers, 3/e</t>
  </si>
  <si>
    <t>Whitley, A Stewart</t>
  </si>
  <si>
    <t>Medicine /Radiography /Radiotherapy</t>
  </si>
  <si>
    <t>9780323933636</t>
  </si>
  <si>
    <t>Chapman &amp; Nakielny’s Guide to Radiological Procedures, 8/e</t>
  </si>
  <si>
    <t>Balasubramaniam, Ravivarma</t>
  </si>
  <si>
    <t>9780323529969</t>
  </si>
  <si>
    <t>Brower’s Arthritis in Black and White, 4/e</t>
  </si>
  <si>
    <t>Flemming</t>
  </si>
  <si>
    <t>9781455774852</t>
  </si>
  <si>
    <t>Brain Imaging: Case Review Series, 3/e</t>
  </si>
  <si>
    <t>Mohan, Suyash</t>
  </si>
  <si>
    <t>9781684201402</t>
  </si>
  <si>
    <t>Advanced Pain Management in Interventional Radiology: A Case-Based Approach</t>
  </si>
  <si>
    <t>Charles Ray</t>
  </si>
  <si>
    <t>9780443217661</t>
  </si>
  <si>
    <t>γδT Cell Cancer Immunotherapy</t>
  </si>
  <si>
    <t>Barisa</t>
  </si>
  <si>
    <t>Biological Sciences /Science | Life Sciences | Biology</t>
  </si>
  <si>
    <t>Understanding Cancer (瞭解癌症)</t>
  </si>
  <si>
    <t>9781683927549</t>
  </si>
  <si>
    <t>Treating Cancer With Immunotherapy And Targeted Therapy,2/e</t>
  </si>
  <si>
    <t>D. OLLE</t>
  </si>
  <si>
    <t>Mercury Learning &amp; Information</t>
  </si>
  <si>
    <t>9780443160325</t>
  </si>
  <si>
    <t>Therapy Resistance in Prostate Cancer</t>
  </si>
  <si>
    <t>Bahmad</t>
  </si>
  <si>
    <t>9780443223525</t>
  </si>
  <si>
    <t>The Resistance of Cervical Cancer to Chemotherapy and its Reversal</t>
  </si>
  <si>
    <t>Muthusami</t>
  </si>
  <si>
    <t>9783031485565</t>
  </si>
  <si>
    <t>The Complex Role of Patient Trust in Oncology</t>
  </si>
  <si>
    <t>McFarland</t>
  </si>
  <si>
    <t>9789819933778</t>
  </si>
  <si>
    <t>Tata Memorial Center Textbook of Oncology</t>
  </si>
  <si>
    <t>Badwe</t>
  </si>
  <si>
    <t>9780443138270</t>
  </si>
  <si>
    <t>T Cell Metabolism and Cancer Immunotherapy</t>
  </si>
  <si>
    <t>SONG</t>
  </si>
  <si>
    <t>9781032316406</t>
  </si>
  <si>
    <t>9780323930529</t>
  </si>
  <si>
    <t>Study Guide for the Core Curriculum for Oncology Nursing, 7/e</t>
  </si>
  <si>
    <t>Oncology Nursing Society</t>
  </si>
  <si>
    <t>9789811248658</t>
  </si>
  <si>
    <t>Rna-Based Mechanisms in Cancer</t>
  </si>
  <si>
    <t>Brewer Gary Et Al</t>
  </si>
  <si>
    <t>9789819998784</t>
  </si>
  <si>
    <t>Recent Trends in Cancer Therapeutics: Plasmonic Photothermal-Based Multimodal Cancer Therapy</t>
  </si>
  <si>
    <t>Physics /Plasma Physics</t>
  </si>
  <si>
    <t>9789819993956</t>
  </si>
  <si>
    <t>Recent Topics on Prevention, Diagnosis, and Clinical Management of Cervical Cancer</t>
  </si>
  <si>
    <t>Aoki</t>
  </si>
  <si>
    <t>9781032063676</t>
  </si>
  <si>
    <t>9783031443152</t>
  </si>
  <si>
    <t>Radiotherapy in Skin Cancer: A Practical Guide on Indications and Techniques</t>
  </si>
  <si>
    <t>Joseph</t>
  </si>
  <si>
    <t>9780323990073</t>
  </si>
  <si>
    <t>Radiation Oncology and Radiotherapy Part C</t>
  </si>
  <si>
    <t>9781071635889</t>
  </si>
  <si>
    <t>Proteases and Cancer: Methods and Protocols</t>
  </si>
  <si>
    <t>Santamaria</t>
  </si>
  <si>
    <t>9783031517112</t>
  </si>
  <si>
    <t>Prostate Cancer: Advancements in the Pathogenesis, Diagnosis and Personalized Therapy</t>
  </si>
  <si>
    <t>Kocic</t>
  </si>
  <si>
    <t>9783031530388</t>
  </si>
  <si>
    <t>Prostate Cancer, Sexual Health, and Ageing Masculinities: Exploring the Achilles’ Heel of Men</t>
  </si>
  <si>
    <t>Andreasson</t>
  </si>
  <si>
    <t>Social Sciences /Sociology, general</t>
  </si>
  <si>
    <t>9780443133763</t>
  </si>
  <si>
    <t>Principles of Immunotherapy in Breast and Gastrointestinal Cancers</t>
  </si>
  <si>
    <t>GHIDINI</t>
  </si>
  <si>
    <t>Biological Sciences /Medical | Oncology | General ; Science | Life Sciences | Genetics &amp; Genomics</t>
  </si>
  <si>
    <t>9781119824541</t>
  </si>
  <si>
    <t>Precision Cancer Therapies Vol 2: Immunologic Approaches for the Treatment of Lymphoid Malignancies: From Concept to Practice</t>
  </si>
  <si>
    <t>Ansell</t>
  </si>
  <si>
    <t>9783031386046</t>
  </si>
  <si>
    <t>Practical Management of Thyroid Cancer: A Multidisciplinary Approach, 3/e</t>
  </si>
  <si>
    <t>9780443136214</t>
  </si>
  <si>
    <t>Phytochemicals in Cancer Therapy and Beyond</t>
  </si>
  <si>
    <t>9781032067179</t>
  </si>
  <si>
    <t>9780443133480</t>
  </si>
  <si>
    <t>Overview of Inflammatory Breast Cancer: Updates</t>
  </si>
  <si>
    <t>Manai</t>
  </si>
  <si>
    <t>Biological Sciences /Science | Life Sciences | Cell Biology ; Science | Life Sciences | Molecular Biology</t>
  </si>
  <si>
    <t>9781032002613</t>
  </si>
  <si>
    <t>Nutritional Oncology: Nutrition in Cancer Prevention, Treatment, and Survivorship 營養腫瘤學：營養在癌症預防、治療和存活中的作用</t>
  </si>
  <si>
    <t>Heber, David</t>
  </si>
  <si>
    <t>9780197573778</t>
  </si>
  <si>
    <t>Neuro-Oncology Compendium for the Boards and Clinical Practice</t>
  </si>
  <si>
    <t>Mrugala, Maciej M.; Gatson, Na Tosha; Clarke, Jennifer L.; Kurz, Sylvia C.; Nevel, Kathryn S.</t>
  </si>
  <si>
    <t>9781071637135</t>
  </si>
  <si>
    <t>Mouse Models of Cancer: Methods and Protocols</t>
  </si>
  <si>
    <t>?ema?ar</t>
  </si>
  <si>
    <t>9780323934466</t>
  </si>
  <si>
    <t>Mosby’s Oncology Nursing Advisor, 3/e</t>
  </si>
  <si>
    <t>Maloney-Newton, Susan</t>
  </si>
  <si>
    <t>9789819937455</t>
  </si>
  <si>
    <t>Molecular Biomarkers for Cancer Diagnosis and Therapy</t>
  </si>
  <si>
    <t>9780443156090</t>
  </si>
  <si>
    <t>Medical Oncology Compendium</t>
  </si>
  <si>
    <t>DE MELLO</t>
  </si>
  <si>
    <t>9780323695732</t>
  </si>
  <si>
    <t>Lung Cancer</t>
  </si>
  <si>
    <t>Gillaspie, Erin</t>
  </si>
  <si>
    <t>9780443188824</t>
  </si>
  <si>
    <t>Ion Channels in Cancer</t>
  </si>
  <si>
    <t>Gentile , Saverio</t>
  </si>
  <si>
    <t>Introduction to Cancer Biology, 2/e (癌症生物學導論)</t>
  </si>
  <si>
    <t>9783031512155</t>
  </si>
  <si>
    <t>Integrative Oncology in Breast Cancer Care</t>
  </si>
  <si>
    <t>9780443235238</t>
  </si>
  <si>
    <t>Immune landscape of pancreatic cancer development and drug resistance</t>
  </si>
  <si>
    <t>Farran</t>
  </si>
  <si>
    <t>9781394197675</t>
  </si>
  <si>
    <t>Human Cancer Diagnosis and Detection Using Exascale Computing</t>
  </si>
  <si>
    <t>9780826188021</t>
  </si>
  <si>
    <t>Hematology Board Review, 2/e</t>
  </si>
  <si>
    <t>Worden/Khoriaty/Jones</t>
  </si>
  <si>
    <t>9783031473302</t>
  </si>
  <si>
    <t>Helicobacter pylori and Gastric Cancer</t>
  </si>
  <si>
    <t>9780443118067</t>
  </si>
  <si>
    <t>Head and Neck Cancer Rehabilitation</t>
  </si>
  <si>
    <t>Handbook of Palliative Care, 4/e P</t>
  </si>
  <si>
    <t>9780443155185</t>
  </si>
  <si>
    <t>Functionalized Nanomaterials for Cancer Research</t>
  </si>
  <si>
    <t>Baraba</t>
  </si>
  <si>
    <t>9780443221781</t>
  </si>
  <si>
    <t>Epigenetic Regulation of Cancer - Part A</t>
  </si>
  <si>
    <t>Spada, Sheila</t>
  </si>
  <si>
    <t>Serial Product /Niches</t>
  </si>
  <si>
    <t>9780443135750</t>
  </si>
  <si>
    <t>Encyclopedia of Hereditary Cancer</t>
  </si>
  <si>
    <t>HENSON</t>
  </si>
  <si>
    <t>9781032583525</t>
  </si>
  <si>
    <t>Emerging Role of Nanocarrier in Cancer Therapy</t>
  </si>
  <si>
    <t>9780443159602</t>
  </si>
  <si>
    <t>Drug-delivery systems of phytochemicals as therapeutic strategies in cancer therapy</t>
  </si>
  <si>
    <t>SRIVASTAVA</t>
  </si>
  <si>
    <t>9780443159688</t>
  </si>
  <si>
    <t>Diagnostic, Prognostic and Therapeutic Role of MicroRNAs in Head and Neck Cancer</t>
  </si>
  <si>
    <t>9798891131330</t>
  </si>
  <si>
    <t>Current Therapeutic Strategies for the Management of Cancer</t>
  </si>
  <si>
    <t>Dr. Priyanka Kriplani</t>
  </si>
  <si>
    <t>9780323961219</t>
  </si>
  <si>
    <t>Current Molecular Targets of Heterocyclic Compounds for Cancer Therapy</t>
  </si>
  <si>
    <t>Asati</t>
  </si>
  <si>
    <t>Biological Sciences /Computers | Business &amp; Productivity Software | Business Intelligence</t>
  </si>
  <si>
    <t>9780443154126</t>
  </si>
  <si>
    <t>Curcumin-Based Nanomedicines as Cancer Therapeutics</t>
  </si>
  <si>
    <t>Sahebkar</t>
  </si>
  <si>
    <t>9780323930512</t>
  </si>
  <si>
    <t>Core Curriculum for Oncology Nursing, 7/e</t>
  </si>
  <si>
    <t>9780443138706</t>
  </si>
  <si>
    <t>Colorectal Cancer</t>
  </si>
  <si>
    <t>9780443161346</t>
  </si>
  <si>
    <t>Circulating Tumor Cells, From Biotech Innovation to Clinical Utility</t>
  </si>
  <si>
    <t>Reduzzi , Carolina</t>
  </si>
  <si>
    <t>9781774915660</t>
  </si>
  <si>
    <t>Cervical Cancer: Signaling Pathways, Molecular Mechanisms, Natural Products, and Therapeutic Approaches</t>
  </si>
  <si>
    <t>Pandey, Pratibha | Khan, Fahad | Islam, Saher | Thangadurai, Devarajan|</t>
  </si>
  <si>
    <t>Science Client Lines (Apple Academic) /Radiation Oncology /Molecular Biology</t>
  </si>
  <si>
    <t>9780443154010</t>
  </si>
  <si>
    <t>Cancer Therapy</t>
  </si>
  <si>
    <t>NIMESH</t>
  </si>
  <si>
    <t>Biological Sciences /Medical | Pharmacology</t>
  </si>
  <si>
    <t>9781071637296</t>
  </si>
  <si>
    <t>Cancer Stem Cells: Methods and Protocols, 2/e</t>
  </si>
  <si>
    <t>Papaccio</t>
  </si>
  <si>
    <t>9780826149329</t>
  </si>
  <si>
    <t>Cancer Pharmacology, 2/e</t>
  </si>
  <si>
    <t>Emadi</t>
  </si>
  <si>
    <t>9781071635926</t>
  </si>
  <si>
    <t>Cancer Immunotherapy: Methods and Protocols</t>
  </si>
  <si>
    <t>Siciliano</t>
  </si>
  <si>
    <t>9780443132094</t>
  </si>
  <si>
    <t>Cancer Epigenetics and Nanomedicine</t>
  </si>
  <si>
    <t>9781119823735</t>
  </si>
  <si>
    <t>Cancer Consult: Expertise in Clinical Practice, 2/e. Volume 1: Solid Tumors &amp; Supportive Care</t>
  </si>
  <si>
    <t>9780367421281</t>
  </si>
  <si>
    <t>Breast Diseases: Guidelines for Management</t>
  </si>
  <si>
    <t>Edited by Diptendra Kumar Sarkar</t>
  </si>
  <si>
    <t>9780323932493</t>
  </si>
  <si>
    <t>Breast Cancer</t>
  </si>
  <si>
    <t>Weese, James L.</t>
  </si>
  <si>
    <t>Biomaterials for Modern Cancer Imaging and Therapies (現代癌症成像和治療用生物材料)</t>
  </si>
  <si>
    <t>9780367637293</t>
  </si>
  <si>
    <t>9781032571393</t>
  </si>
  <si>
    <t>Assessment of Quality of Life for Cancer Patients: Lessons from a Study in a Tertiary Care Hospital in Uttar Pradesh, India</t>
  </si>
  <si>
    <t>Srivastava, Alpana</t>
  </si>
  <si>
    <t>Medicine /Oncology /Pulmonary Oncology</t>
  </si>
  <si>
    <t>9780323952453</t>
  </si>
  <si>
    <t>Application of Artificial Intelligence in Early Detection of Lung Cancer</t>
  </si>
  <si>
    <t>CHAKRABARTI</t>
  </si>
  <si>
    <t>9789819958566</t>
  </si>
  <si>
    <t>Anatomical Segmentectomy for Lung Cancer: Illustration and Videos</t>
  </si>
  <si>
    <t>Nomori</t>
  </si>
  <si>
    <t>9780702077715</t>
  </si>
  <si>
    <t>Ross &amp; Wilson Pathophysiology</t>
  </si>
  <si>
    <t>Grant, Allison</t>
  </si>
  <si>
    <t>9780443113635</t>
  </si>
  <si>
    <t>Netter’s Essential Physiology, 3/e</t>
  </si>
  <si>
    <t>Mulroney</t>
  </si>
  <si>
    <t>9780323595834</t>
  </si>
  <si>
    <t>Hematology, 2/e</t>
  </si>
  <si>
    <t>Hudnall, S.</t>
  </si>
  <si>
    <t>9783031482403</t>
  </si>
  <si>
    <t>Gastroesophageal Reflux Disease: From Pathophysiology to Treatment</t>
  </si>
  <si>
    <t>Schlottmann</t>
  </si>
  <si>
    <t>9781071635261</t>
  </si>
  <si>
    <t>Familial Cardiomyopathies: Methods and Protocols</t>
  </si>
  <si>
    <t>Regnier</t>
  </si>
  <si>
    <t>Exercise Physiology: for Health and Sports Performance, 2/e</t>
  </si>
  <si>
    <t>Nick Draper, Craig Williams and Helen Marshall</t>
  </si>
  <si>
    <t>9781719648592</t>
  </si>
  <si>
    <t>Davis Advantage for Pathophysiology: Introductory Concepts and Clinical Perspectives, 3/e</t>
  </si>
  <si>
    <t>Theresa Capriotti</t>
  </si>
  <si>
    <t>Pathophysiology / 病理生理學</t>
  </si>
  <si>
    <t>9789814968935</t>
  </si>
  <si>
    <t>Blood Flow Restriction Training</t>
  </si>
  <si>
    <t>Goyal, Manu</t>
  </si>
  <si>
    <t>Science Client Lines (Jen Stanford Pub.) /Physiology of Sport /Orthopedics</t>
  </si>
  <si>
    <t>9780443115172</t>
  </si>
  <si>
    <t>Anatomy and Physiology for Paramedical Practice</t>
  </si>
  <si>
    <t>Soames, Roger W.</t>
  </si>
  <si>
    <t>9780323881272</t>
  </si>
  <si>
    <t>The Netter Collection of Medical Illustrations: Respiratory System, Volume 3, 3/e</t>
  </si>
  <si>
    <t>9780323880855</t>
  </si>
  <si>
    <t>The Netter Collection of Medical Illustrations: Nervous System, Volume 7, Part II - Spinal Cord and Peripheral Motor and Sensory Systems, 3/e</t>
  </si>
  <si>
    <t>9780323880848</t>
  </si>
  <si>
    <t>The Netter Collection of Medical Illustrations: Nervous System, Volume 7, Part I - Brain, 3/e</t>
  </si>
  <si>
    <t>9780323881708</t>
  </si>
  <si>
    <t>The Netter Collection of Medical Illustrations: Nervous System Package, 3/e</t>
  </si>
  <si>
    <t>9783031476600</t>
  </si>
  <si>
    <t>Surgical Anatomy and Exposures of the Knee: A Surgical Atlas</t>
  </si>
  <si>
    <t>Zarins</t>
  </si>
  <si>
    <t>9781119889038</t>
  </si>
  <si>
    <t>Human Physiology, 3/e: International Adaptation</t>
  </si>
  <si>
    <t>Derrickson</t>
  </si>
  <si>
    <t>9780192883322</t>
  </si>
  <si>
    <t>How To Draw Anatomy</t>
  </si>
  <si>
    <t>Molloy, Phillip</t>
  </si>
  <si>
    <t>9780443107092</t>
  </si>
  <si>
    <t>Gray’s Clinical Photographic Dissector of the Human Body, 3/e</t>
  </si>
  <si>
    <t>9789819947669</t>
  </si>
  <si>
    <t>Glycoconjugates of the Pancreas</t>
  </si>
  <si>
    <t>Hakamada</t>
  </si>
  <si>
    <t>9781119864714</t>
  </si>
  <si>
    <t>Fundamentals of Maternal Anatomy and Physiology</t>
  </si>
  <si>
    <t>9789819971329</t>
  </si>
  <si>
    <t>Clinical Anatomy of the Face for Filler and Botulinum Toxin Injection, 2/e</t>
  </si>
  <si>
    <t>9780443109423</t>
  </si>
  <si>
    <t>Atlas of Clinical and Surgical Orbital Anatomy, 3/e</t>
  </si>
  <si>
    <t>Dutton</t>
  </si>
  <si>
    <t>9781119889335</t>
  </si>
  <si>
    <t>Anatomy and Physiology for the Manual Therapies, 2/e: International Adaptation</t>
  </si>
  <si>
    <t>Kuntzman</t>
  </si>
  <si>
    <t>9783031296536</t>
  </si>
  <si>
    <t>Voice Prosthesis in Total Laryngectomized Patients: From Patient Selection to Complication Management</t>
  </si>
  <si>
    <t>Saraniti</t>
  </si>
  <si>
    <t>9789811287961</t>
  </si>
  <si>
    <t>Overcoming Hearing Loss: From Drug Therapy to Cochlear Implant Surgery - Latest Advancement in the Management of Hearing Loss</t>
  </si>
  <si>
    <t>9783031423901</t>
  </si>
  <si>
    <t>Normal Development of Voice, 2/e</t>
  </si>
  <si>
    <t>9783031331985</t>
  </si>
  <si>
    <t>Nasal Polyposis and its Management: Pathogenesis, Medical and Surgical Treatment, 2/e</t>
  </si>
  <si>
    <t>?nerci Celebi</t>
  </si>
  <si>
    <t>9789819969944</t>
  </si>
  <si>
    <t>Interpretation of Vertigo Cases</t>
  </si>
  <si>
    <t>Shan</t>
  </si>
  <si>
    <t>9780443107146</t>
  </si>
  <si>
    <t>Healthcare Disparities in Otolaryngology</t>
  </si>
  <si>
    <t>Bowe, Sarah N.</t>
  </si>
  <si>
    <t>9789811264993</t>
  </si>
  <si>
    <t>Health and Hearing</t>
  </si>
  <si>
    <t>Alessio Helaine M &amp; Marron Kathleen Hutchinson</t>
  </si>
  <si>
    <t>9780323776103</t>
  </si>
  <si>
    <t>Cummings Review of Otolaryngology, 2/e</t>
  </si>
  <si>
    <t>Lin, Harrison</t>
  </si>
  <si>
    <t>9783031500114</t>
  </si>
  <si>
    <t>Clinical Management of Salivary Gland Disorders</t>
  </si>
  <si>
    <t>Mandel</t>
  </si>
  <si>
    <t>9780443105203</t>
  </si>
  <si>
    <t>Big Data in Otolaryngology</t>
  </si>
  <si>
    <t>9781032030562</t>
  </si>
  <si>
    <t>Bailey &amp; Love’s Essential Operations in Oral &amp; Maxillofacial Surgery</t>
  </si>
  <si>
    <t>Edited by Peter A. Brennan, Rabindra P Singh and Kaveh Shakib</t>
  </si>
  <si>
    <t>9781032051420</t>
  </si>
  <si>
    <t>50 Landmark Papers every Thyroid and Parathyroid Surgeon Should Know</t>
  </si>
  <si>
    <t>Edited by Sam Wiseman and Sebastian Aspinall</t>
  </si>
  <si>
    <t>9783031469961</t>
  </si>
  <si>
    <t>Simplifying Strabismus: A Practical Approach to Diagnosis and Management, 2/e</t>
  </si>
  <si>
    <t>9781032359137</t>
  </si>
  <si>
    <t>Refraction and Retinoscopy: How to Pass the Refraction Certificate, 2/e</t>
  </si>
  <si>
    <t>Jonathan Park, David Jones and Leo Feinberg</t>
  </si>
  <si>
    <t>9789819900923</t>
  </si>
  <si>
    <t>Progress in Myopia Prevention and Control</t>
  </si>
  <si>
    <t>9783031478260</t>
  </si>
  <si>
    <t>Practical Manual of Vitreoretinal Surgery</t>
  </si>
  <si>
    <t>Sallam</t>
  </si>
  <si>
    <t>9781032596624</t>
  </si>
  <si>
    <t>Postgraduate Ophthalmology Exam Success</t>
  </si>
  <si>
    <t>9781119905974</t>
  </si>
  <si>
    <t>Ophthalmology: Lecture Notes</t>
  </si>
  <si>
    <t>James</t>
  </si>
  <si>
    <t>9789819979226</t>
  </si>
  <si>
    <t>Ophthalmic Signs in Practice of Medicine</t>
  </si>
  <si>
    <t>9783031440151</t>
  </si>
  <si>
    <t>Oculoplastic, Lacrimal and Orbital Surgery: The ESOPRS Textbook: Volume 1 and 2</t>
  </si>
  <si>
    <t>Quaranta Leoni</t>
  </si>
  <si>
    <t>9783031396335</t>
  </si>
  <si>
    <t>Oculoplastic, Lacrimal and Orbital Surgery: The ESOPRS Textbook: Volume 1</t>
  </si>
  <si>
    <t>9780323878227</t>
  </si>
  <si>
    <t>Ocular Pathology, 9/e</t>
  </si>
  <si>
    <t>9783031506659</t>
  </si>
  <si>
    <t>Intraocular Lens Calculations</t>
  </si>
  <si>
    <t>Aramberri</t>
  </si>
  <si>
    <t>9789815129069</t>
  </si>
  <si>
    <t>Engineering Ophthalmology</t>
  </si>
  <si>
    <t>SHAHINPOOR, MOHSEN | SOL</t>
  </si>
  <si>
    <t>Science Client Lines (Jen Stanford Pub.) /Ophthalmology /Ophthalmic Surgery</t>
  </si>
  <si>
    <t>9783031414664</t>
  </si>
  <si>
    <t>Echography of the Eye and Orbit</t>
  </si>
  <si>
    <t>Berg?s</t>
  </si>
  <si>
    <t>9783031471407</t>
  </si>
  <si>
    <t>Diagnosis and Surgical Therapy of Infantile Corneal Opacities</t>
  </si>
  <si>
    <t>Zwingelberg</t>
  </si>
  <si>
    <t>9780128227206</t>
  </si>
  <si>
    <t>Clinical Cases in Medical Retina</t>
  </si>
  <si>
    <t>Jennifer I. Lim</t>
  </si>
  <si>
    <t>9780443120466</t>
  </si>
  <si>
    <t>Clinical Atlas of Anterior Segment Ocular Coherence Tomography</t>
  </si>
  <si>
    <t>Levinson</t>
  </si>
  <si>
    <t>9780323930437</t>
  </si>
  <si>
    <t>Atlas of Retinal OCT, 2/e</t>
  </si>
  <si>
    <t>Duker, Jay S.</t>
  </si>
  <si>
    <t>9780323878760</t>
  </si>
  <si>
    <t>Asian Blepharoplasty and the Eyelid Crease, 4/e</t>
  </si>
  <si>
    <t>9780323834063</t>
  </si>
  <si>
    <t>Adler’s Physiology of the Eye, 12/e</t>
  </si>
  <si>
    <t>Levin</t>
  </si>
  <si>
    <t>9781527587557</t>
  </si>
  <si>
    <t>The Mechanism of Facial Aging</t>
  </si>
  <si>
    <t>Dr Tomonobu Ezure</t>
  </si>
  <si>
    <t>The Gift of Aging: Growing Older with Purpose, Planning and Positivity (衰老的禮物：有目標、有計劃、積極地老去)</t>
  </si>
  <si>
    <t>9780262048606</t>
  </si>
  <si>
    <t>The Day After Yesterday: Resilience in the Face of Dementia</t>
  </si>
  <si>
    <t>Wallace, Joe</t>
  </si>
  <si>
    <t>Health &amp; Fitness / Diseases &amp; Conditions / Alzheimer's &amp; Dementia, Photography / Subjects &amp; Themes / Portraits &amp; Selfies, Social Science / Disease &amp; Health Issues</t>
  </si>
  <si>
    <t>9781538178980</t>
  </si>
  <si>
    <t>Taming the Chaos of Dementia: A Caregiver’s Guide to Interventions That Make a Difference</t>
  </si>
  <si>
    <t>Barbara J. Huelat and Sharon T. Pochron, PhD</t>
  </si>
  <si>
    <t>9781032561325</t>
  </si>
  <si>
    <t>Still Waters Run Deep: Theological Reflections on Dementia, Faithfulness, and Peaceable Presence</t>
  </si>
  <si>
    <t>Edited by John Swinton and Elizabeth MacKinlay</t>
  </si>
  <si>
    <t>Reichel’s Care of the Elderly, 8/e (Reichel的老年人護理)</t>
  </si>
  <si>
    <t>9783031324987</t>
  </si>
  <si>
    <t>Medical Education in Geriatrics: Strategies for Teaching the Care of Older Adults</t>
  </si>
  <si>
    <t>9781032265940</t>
  </si>
  <si>
    <t>Loneliness and Social Isolation in Old Age: Correlates and Implications</t>
  </si>
  <si>
    <t>Edited by Andr? Hajek, Steffi G. Riedel-Heller and Hans-Helmut K?nig</t>
  </si>
  <si>
    <t>9783031496219</t>
  </si>
  <si>
    <t>Intermittent and Periodic Fasting, Aging and Disease</t>
  </si>
  <si>
    <t>Varady</t>
  </si>
  <si>
    <t>9781032306490</t>
  </si>
  <si>
    <t>Design for Dementia: Living Well at Home</t>
  </si>
  <si>
    <t>Bill Halsall, Michael Riley and Eef Hogervorst</t>
  </si>
  <si>
    <t>9781032509037</t>
  </si>
  <si>
    <t>COVID-19 and Older Adults</t>
  </si>
  <si>
    <t>Edited by Robin P. Bonifas</t>
  </si>
  <si>
    <t>9781032268774</t>
  </si>
  <si>
    <t>A Critical History of Dementia Studies</t>
  </si>
  <si>
    <t>Edited by James Rupert Fletcher and Andrea Capstick</t>
  </si>
  <si>
    <t>9781119697428</t>
  </si>
  <si>
    <t>Textbook of Diabetes 6e</t>
  </si>
  <si>
    <t>9781032214764</t>
  </si>
  <si>
    <t>Textbook of Assisted Reproductive Techniques: Volume 1: Laboratory Perspectives, 6/e</t>
  </si>
  <si>
    <t>9781032443225</t>
  </si>
  <si>
    <t>Obesity Medicine Made Easy</t>
  </si>
  <si>
    <t>Ananda Chatterjee</t>
  </si>
  <si>
    <t>9780323901444</t>
  </si>
  <si>
    <t>Microbes, Microbial Metabolism and Mucosal Immunity</t>
  </si>
  <si>
    <t>9783031401169</t>
  </si>
  <si>
    <t>Metabolic Syndrome: A Comprehensive Textbook, 2/e</t>
  </si>
  <si>
    <t>Ahima</t>
  </si>
  <si>
    <t>9783031350641</t>
  </si>
  <si>
    <t>Gut Microbiome, Microbial Metabolites and Cardiometabolic Risk</t>
  </si>
  <si>
    <t>9780443156045</t>
  </si>
  <si>
    <t>Gut Microbiome and Host Metabolism</t>
  </si>
  <si>
    <t>YIN</t>
  </si>
  <si>
    <t>9780443188077</t>
  </si>
  <si>
    <t>Fundamental Principles of Oxidative Stress in Metabolism and Reproduction</t>
  </si>
  <si>
    <t>ALAM</t>
  </si>
  <si>
    <t>9781119863533</t>
  </si>
  <si>
    <t>Endocrinology: Pathophysiology to Therapy</t>
  </si>
  <si>
    <t>Quarde</t>
  </si>
  <si>
    <t>9789811966521</t>
  </si>
  <si>
    <t>Diagnostic Protocols in Endocrinology</t>
  </si>
  <si>
    <t>Bhadada</t>
  </si>
  <si>
    <t>Biological Sciences /Medical | Geriatrics</t>
  </si>
  <si>
    <t>9780443221064</t>
  </si>
  <si>
    <t>BIDE’s Diabetes Desk Book</t>
  </si>
  <si>
    <t>Basit</t>
  </si>
  <si>
    <t>9781032379456</t>
  </si>
  <si>
    <t>Atlas of Diabetes Mellitus, 4/e</t>
  </si>
  <si>
    <t>Ian N. Scobie and David Hopkins</t>
  </si>
  <si>
    <t>9783031479533</t>
  </si>
  <si>
    <t>Thread Lifting Techniques for Facial Rejuvenation and Recontouring</t>
  </si>
  <si>
    <t>9780443114779</t>
  </si>
  <si>
    <t>Self-Assessment in Dermatology, 2/e</t>
  </si>
  <si>
    <t>9780323831444</t>
  </si>
  <si>
    <t>Procedures in Cosmetic Dermatology: Cosmetic Procedures in Skin of Color</t>
  </si>
  <si>
    <t>Alexis, Andrew F.</t>
  </si>
  <si>
    <t>9780323673266</t>
  </si>
  <si>
    <t>Procedures in Cosmetic Dermatology Series: Surgical Lifting</t>
  </si>
  <si>
    <t>Khorasani, Hooman</t>
  </si>
  <si>
    <t>9781032343167</t>
  </si>
  <si>
    <t>Paediatric Cases in Coloured Skin</t>
  </si>
  <si>
    <t>Ranthilaka R. Gammanpila and Ajith P. Kannangara</t>
  </si>
  <si>
    <t>9781032197753</t>
  </si>
  <si>
    <t>Dermatology / 皮膚科</t>
  </si>
  <si>
    <t>9780323934244</t>
  </si>
  <si>
    <t>Lookingbill &amp; Marks’ Principles of Dermatology, 7/e</t>
  </si>
  <si>
    <t>9783031524332</t>
  </si>
  <si>
    <t>Laboratory Manual for Mohs Micrographic Surgery: Frozen Tissue Processing</t>
  </si>
  <si>
    <t>McKay</t>
  </si>
  <si>
    <t>9781032049199</t>
  </si>
  <si>
    <t>Hair Pathology with Trichoscopic Correlations</t>
  </si>
  <si>
    <t>9781032190297</t>
  </si>
  <si>
    <t>Great Ormond Street Handbook of Paediatric Vascular Anomalies: An Illustrated Guide to Clinical Management</t>
  </si>
  <si>
    <t>Edited by Neil W. Bulstrode, Alex Barnacle and Maanasa Polubothu</t>
  </si>
  <si>
    <t>Medicine /Dermatology /Primary Health Care &amp; Family Practice</t>
  </si>
  <si>
    <t>9780323930598</t>
  </si>
  <si>
    <t>Dermatopathology, 4/e</t>
  </si>
  <si>
    <t>9780702082252</t>
  </si>
  <si>
    <t>Dermatology, 5/e</t>
  </si>
  <si>
    <t>Jean Bolognia</t>
  </si>
  <si>
    <t>9780323930628</t>
  </si>
  <si>
    <t>Dermatologic Procedures in Office Practice, 2/e</t>
  </si>
  <si>
    <t>Usatine</t>
  </si>
  <si>
    <t>9783132428492</t>
  </si>
  <si>
    <t>Dermal Filler Complications: Prevention and Management</t>
  </si>
  <si>
    <t>Neil S. Sadick</t>
  </si>
  <si>
    <t>9780367903183</t>
  </si>
  <si>
    <t>Combination Facial Reconstruction after Mohs Surgery: A Case Based Atlas</t>
  </si>
  <si>
    <t>Stanislav N. Tolkachjov and Felipe B. Cerci</t>
  </si>
  <si>
    <t>9783031521461</t>
  </si>
  <si>
    <t>Clinical Cases in Atopic Dermatitis</t>
  </si>
  <si>
    <t>9781032154282</t>
  </si>
  <si>
    <t>Chemical Peels in Clinical Practice: A Practical Guide to Superficial, Medium, and Deep Peels</t>
  </si>
  <si>
    <t>Xavier G Goodarzian</t>
  </si>
  <si>
    <t>9781032257907</t>
  </si>
  <si>
    <t>Atlas of Nail Signs and Disorders with Clinical and Onychoscopic Correlation</t>
  </si>
  <si>
    <t>Di Chiacchio, Nilton</t>
  </si>
  <si>
    <t>9780367643966</t>
  </si>
  <si>
    <t>Atlas of Genodermatoses, 3/e</t>
  </si>
  <si>
    <t>Tadini, Gianluca</t>
  </si>
  <si>
    <t>Medicine /Dermatology /Perinatal &amp; Neonatal Medicine</t>
  </si>
  <si>
    <t>9780367372903</t>
  </si>
  <si>
    <t>Aesthetic Gynecology Rejuvenation</t>
  </si>
  <si>
    <t>Edited by Alexander Bader</t>
  </si>
  <si>
    <t>9780443113284</t>
  </si>
  <si>
    <t>The Unofficial Guide to Paediatrics, 2/e</t>
  </si>
  <si>
    <t>9780702085352</t>
  </si>
  <si>
    <t>Textbook of Paediatric Emergency Medicine, 4/e</t>
  </si>
  <si>
    <t>Cameron, Peter</t>
  </si>
  <si>
    <t>9780443114144</t>
  </si>
  <si>
    <t>Smith’s Recognizable Patterns of Human Deformation, 5/e</t>
  </si>
  <si>
    <t>9780443108853</t>
  </si>
  <si>
    <t>Safe Care in Paediatrics</t>
  </si>
  <si>
    <t>9780323795258</t>
  </si>
  <si>
    <t>Remington and Klein’s Infectious Diseases of the Fetus and Newborn Infant, 9/e</t>
  </si>
  <si>
    <t>Nizet</t>
  </si>
  <si>
    <t>9780323694155</t>
  </si>
  <si>
    <t>Principles of Neonatology</t>
  </si>
  <si>
    <t>Maheshwari, Akhil</t>
  </si>
  <si>
    <t>9783031472022</t>
  </si>
  <si>
    <t>Perinatal Bereavement Rituals and Practices Among U. S. Cultural Groups</t>
  </si>
  <si>
    <t>9780443119422</t>
  </si>
  <si>
    <t>Neonatology: Questions and Controversies Series 7-volume Series Package, 4/e</t>
  </si>
  <si>
    <t>Polin, Richard</t>
  </si>
  <si>
    <t>9780323878777</t>
  </si>
  <si>
    <t>Neonatology Questions and Controversies: Renal, Fluid and Electrolyte Disorders, 4/e</t>
  </si>
  <si>
    <t>Lorenz, John</t>
  </si>
  <si>
    <t>9780323880732</t>
  </si>
  <si>
    <t>Neonatology Questions and Controversies: Neonatal Hemodynamics, 4/e</t>
  </si>
  <si>
    <t>Kluckow , Martin</t>
  </si>
  <si>
    <t>9780323879064</t>
  </si>
  <si>
    <t>Neonatology Questions and Controversies: Infectious Disease, Immunology, and Pharmacology, 2/e</t>
  </si>
  <si>
    <t>Benitz, William</t>
  </si>
  <si>
    <t>9780323880763</t>
  </si>
  <si>
    <t>Neonatology Questions and Controversies: Hematology and Transfusion Medicine, 4/e</t>
  </si>
  <si>
    <t>Ohls, Robin K</t>
  </si>
  <si>
    <t>9780323878753</t>
  </si>
  <si>
    <t>Neonatology Questions and Controversies: Gastroenterology and Nutrition, 4/e</t>
  </si>
  <si>
    <t>Neu, Josef</t>
  </si>
  <si>
    <t>9780323880770</t>
  </si>
  <si>
    <t>Neonatalology Questions and Controversies: Neurology, 4/e</t>
  </si>
  <si>
    <t>Perlman, Jeffrey</t>
  </si>
  <si>
    <t>9780323883054</t>
  </si>
  <si>
    <t>Nelson Textbook of Pediatrics, 2-Volume Set, 22/e</t>
  </si>
  <si>
    <t>9780323829151</t>
  </si>
  <si>
    <t>Kendig and Wilmott’s Disorders of the Respiratory Tract in Children, 10/e</t>
  </si>
  <si>
    <t>Wilmott, Robert</t>
  </si>
  <si>
    <t>9780729544504</t>
  </si>
  <si>
    <t>Examination Paediatrics, 6/e</t>
  </si>
  <si>
    <t>Harris, Wayne</t>
  </si>
  <si>
    <t>9780443115370</t>
  </si>
  <si>
    <t>Crash Course Paediatrics, 6/e</t>
  </si>
  <si>
    <t>9783662687314</t>
  </si>
  <si>
    <t>Clinical Examples in Pediatric Rheumatology</t>
  </si>
  <si>
    <t>Huemer</t>
  </si>
  <si>
    <t>9798891130944</t>
  </si>
  <si>
    <t>Chronic Disease and Disability: The Pediatric Gastrointestinal Tract. Overview with Perspectives of History, Nutrition and Behavioral Pediatrics, 2/e</t>
  </si>
  <si>
    <t>Donald D. Greydanus Orhan Atay Ransome Eke Thomas A. Melgar Joav Merrick</t>
  </si>
  <si>
    <t>9780367546458</t>
  </si>
  <si>
    <t>9781032377872</t>
  </si>
  <si>
    <t>50 Landmark Papers every Pediatric Surgeon Should Know</t>
  </si>
  <si>
    <t>Mark Davenport, Bashar Aldeiri and Joseph Davidson</t>
  </si>
  <si>
    <t>Urban Emergency Medicine (城市急診醫學)</t>
  </si>
  <si>
    <t>9781119325819</t>
  </si>
  <si>
    <t>The Rcem Lecture Notes: Emergency Medicine, 5/e</t>
  </si>
  <si>
    <t>9783031422041</t>
  </si>
  <si>
    <t>Rational Use of Intravenous Fluids in Critically Ill Patients</t>
  </si>
  <si>
    <t>Malbrain</t>
  </si>
  <si>
    <t>9783031437205</t>
  </si>
  <si>
    <t>POCUS in Critical Care, Anesthesia and Emergency Medicine</t>
  </si>
  <si>
    <t>Bouarroudj</t>
  </si>
  <si>
    <t>Pocket Guide to Oncologic Emergencies (腫瘤急診袖珍指南)</t>
  </si>
  <si>
    <t>9781284286731</t>
  </si>
  <si>
    <t>Phtls 10E: Prehospital Trauma Life Support Military Version</t>
  </si>
  <si>
    <t>NAEMT</t>
  </si>
  <si>
    <t>9781284272307</t>
  </si>
  <si>
    <t>Phtls 10E Course Manual With Cm Ebook</t>
  </si>
  <si>
    <t>9780443105708</t>
  </si>
  <si>
    <t>Patient Transport:Principles and Practice, 6/e</t>
  </si>
  <si>
    <t>Air &amp; Surface Transport Nurses Associati</t>
  </si>
  <si>
    <t>9781032289533</t>
  </si>
  <si>
    <t>Obstetric Life Support Manual: Etiology, prevention, and treatment of maternal medical emergencies and cardiopulmonary arrest in pregnant and postpartum patients</t>
  </si>
  <si>
    <t>Edited by Andrea Shields, Jacqueline Vidosh, Laurie Kavanagh, Peter Nielsen and Brook Thomson</t>
  </si>
  <si>
    <t>9781009478830</t>
  </si>
  <si>
    <t>Models for Delivering High Quality Emergency Neurosurgery in High Income Countries</t>
  </si>
  <si>
    <t>Matthew A. Boissaud-Cooke</t>
  </si>
  <si>
    <t>9781009476058</t>
  </si>
  <si>
    <t>Mild Traumatic Brain Injury Including Concussion</t>
  </si>
  <si>
    <t>Thomas D. Parker</t>
  </si>
  <si>
    <t>9781009101950</t>
  </si>
  <si>
    <t>Mass Gathering Medicine: A Guide to the Medical Management of Large Events, 4/e</t>
  </si>
  <si>
    <t>William J. Brady</t>
  </si>
  <si>
    <t>9781394164790</t>
  </si>
  <si>
    <t>Fundamentals of Paramedic Practice: A Systems Approach, 3/e</t>
  </si>
  <si>
    <t>Willis</t>
  </si>
  <si>
    <t>9781119862802</t>
  </si>
  <si>
    <t>Fundamentals of Applied Pathophysiology for Paramedics</t>
  </si>
  <si>
    <t>9780729544788</t>
  </si>
  <si>
    <t>Emergency and Trauma Care for Nurses and Paramedics 4e</t>
  </si>
  <si>
    <t>Curtis, Kate</t>
  </si>
  <si>
    <t>9780367533724</t>
  </si>
  <si>
    <t>Challenging Cases in Pleural Diseases</t>
  </si>
  <si>
    <t>Edited by Najib Rahman and Radhika Banka</t>
  </si>
  <si>
    <t>Cases in Paediatric Critical Care Transfer and Retrieval Medicine (兒科重症監護病例和檢索醫學)</t>
  </si>
  <si>
    <t>9783031478727</t>
  </si>
  <si>
    <t>An Emergency Physician’s Path: What to Expect After an Emergency Medicine Residency</t>
  </si>
  <si>
    <t>9781119716136</t>
  </si>
  <si>
    <t>Advanced Paediatric Life Support: A Practical Approach to Emergencies, 7/e</t>
  </si>
  <si>
    <t>9781119839361</t>
  </si>
  <si>
    <t>Hughes</t>
  </si>
  <si>
    <t>9783031488122</t>
  </si>
  <si>
    <t>Acute Geriatric Care: from Hospital to Territorial Charge</t>
  </si>
  <si>
    <t>Vargas</t>
  </si>
  <si>
    <t>9781032382333</t>
  </si>
  <si>
    <t>100 Diagnostic Dilemmas in Clinical Medicine, 2/e</t>
  </si>
  <si>
    <t>Kerry Layne</t>
  </si>
  <si>
    <t>9781032063249</t>
  </si>
  <si>
    <t>Cook-Cottone, Catherine | Cox, Anne Elizabeth | Neumark-Sztainer, Dianne | Tylka, Tracy L.|</t>
  </si>
  <si>
    <t>Mental Health /Eating Disorders - All - Adult /Psychological Disorders - Adult</t>
  </si>
  <si>
    <t>9781032367965</t>
  </si>
  <si>
    <t>Working with Infertility and Grief: A Practical Guide for Helping Professionals</t>
  </si>
  <si>
    <t>Whitney L. Jarnagin, Denis’ A. Thomas and Megan C. Herscher</t>
  </si>
  <si>
    <t>9781032407708</t>
  </si>
  <si>
    <t>Working with Dreams in Transactional Analysis: From Theory to Practice for Individuals and Groups</t>
  </si>
  <si>
    <t>TANGOLO, ANNA | VIGNOZZI</t>
  </si>
  <si>
    <t>Mental Health /Psychoanalytic Psychotherapy /Sleep &amp; Dreaming</t>
  </si>
  <si>
    <t>9781032598680</t>
  </si>
  <si>
    <t>Women’s Journeys to Posttraumatic Growth: A Guide for the Helping Professions and Women Who Have Experienced Trauma</t>
  </si>
  <si>
    <t>Mary Ellen Doherty and Elizabeth Scannell-Desch</t>
  </si>
  <si>
    <t>9780197655085</t>
  </si>
  <si>
    <t>Women’s Group Treatment for Substance Use Disorder : Therapist Guide</t>
  </si>
  <si>
    <t>Epstein, Elizabeth E.; McCrady, Barbara S.</t>
  </si>
  <si>
    <t>9781032529172</t>
  </si>
  <si>
    <t>What do I say next? Everyday Mental Health Conversations in Primary Care: A Practical Guide</t>
  </si>
  <si>
    <t>9780367705909</t>
  </si>
  <si>
    <t>Wellness-Based Addictions Counseling: Facilitating Holistic Recovery</t>
  </si>
  <si>
    <t>Philip B. Clarke and Todd F. Lewis</t>
  </si>
  <si>
    <t>9781032464923</t>
  </si>
  <si>
    <t>Weaving the Paths of Buddhism and Psychotherapy: The Practice of Human Being</t>
  </si>
  <si>
    <t>Helen Carter</t>
  </si>
  <si>
    <t>9780367722470</t>
  </si>
  <si>
    <t>Victims of Political Violence and Terrorism: Making Up Resilient Survivors</t>
  </si>
  <si>
    <t>William McGowan</t>
  </si>
  <si>
    <t>9780198876830</t>
  </si>
  <si>
    <t>Vice and Psychiatric Diagnosis</t>
  </si>
  <si>
    <t>Sadler, John Z.</t>
  </si>
  <si>
    <t>9781032346465</t>
  </si>
  <si>
    <t>Unraveling: An Autoethnography of Suicide and Renewal</t>
  </si>
  <si>
    <t>M. F. Alvarez</t>
  </si>
  <si>
    <t>9781032417301</t>
  </si>
  <si>
    <t>Unmet Expectations in Couple and Sex Therapy: Helping Couples Negotiate Realistic Relationships</t>
  </si>
  <si>
    <t>9781032139135</t>
  </si>
  <si>
    <t>Unlocking the Emotional Brain: Memory Reconsolidation and the Psychotherapy of Transformational Change, 2/e</t>
  </si>
  <si>
    <t>ECKER, BRUCE | TICIC, RO</t>
  </si>
  <si>
    <t>Mental Health /Psychotherapy /Marriage, Family &amp; Sex Therapy</t>
  </si>
  <si>
    <t>9781032523033</t>
  </si>
  <si>
    <t>Understanding Your Inner Child and Overcoming Addiction: A Recovery Manual and Workbook</t>
  </si>
  <si>
    <t>Eddie Capparucci and Nathan Jones</t>
  </si>
  <si>
    <t>9781615375110</t>
  </si>
  <si>
    <t>Understanding the Personality Inventory for DSM-5 (PID-5)</t>
  </si>
  <si>
    <t>Kristian E. Markon, Ph.D.</t>
  </si>
  <si>
    <t>9781032637914</t>
  </si>
  <si>
    <t>Understanding and Coping with Illness Anxiety</t>
  </si>
  <si>
    <t>Phil Lane</t>
  </si>
  <si>
    <t>Trusting Recovery and Desistance: The Social Components Model of Recovery from Addiction and Desistance from Crime</t>
  </si>
  <si>
    <t>9780443223945</t>
  </si>
  <si>
    <t>Treatment-Resistant Depression Part B</t>
  </si>
  <si>
    <t>Cheng, Chih-Ming</t>
  </si>
  <si>
    <t>Treating Functional Abdominal Pain in Children: A Clinical Guide Using Feeling and Body Investigators (FBI) (兒童功能性腹痛治療：利用感覺和身體調查方法 (FBI）臨床指南)</t>
  </si>
  <si>
    <t>9781032501994</t>
  </si>
  <si>
    <t>Treating Child and Adolescent Mental Health Challenges: A Family-Focused Approach</t>
  </si>
  <si>
    <t>Paul A. Sunseri</t>
  </si>
  <si>
    <t>9781032344836</t>
  </si>
  <si>
    <t>Trauma and Embodied Healing in Dramatherapy, Theatre and Performance</t>
  </si>
  <si>
    <t>Jacques, J. F.</t>
  </si>
  <si>
    <t>Mental Health /Dramatherapy /Trauma Studies</t>
  </si>
  <si>
    <t>9780367703172</t>
  </si>
  <si>
    <t>Trauma &amp; Memory: The Holocaust in Contemporary Culture</t>
  </si>
  <si>
    <t>Edited by Christine Berberich</t>
  </si>
  <si>
    <t>9781032452043</t>
  </si>
  <si>
    <t>Transactional Analysis: 100 Key Points and Techniques, 2/e</t>
  </si>
  <si>
    <t>Mark Widdowson</t>
  </si>
  <si>
    <t>9781032196060</t>
  </si>
  <si>
    <t>Loewenthal, Del|</t>
  </si>
  <si>
    <t>Mental Health /Psychotherapy /Child &amp; Adolescent Psychotherapy</t>
  </si>
  <si>
    <t>Therapy with Displaced and Highly Mobile Individuals: A Guide for In-Person and Online Practitioners</t>
  </si>
  <si>
    <t>Anastasia Piatakhina Gir?</t>
  </si>
  <si>
    <t>9781032574011</t>
  </si>
  <si>
    <t>Therapeutic Failures in Psychotherapy</t>
  </si>
  <si>
    <t>Edited by Nicola Gazzola, Shigeru Iwakabe and Sarah Knox</t>
  </si>
  <si>
    <t>9780197521359</t>
  </si>
  <si>
    <t>The WASP Textbook on Social Psychiatry : Historical, Developmental, Cultural, and Clinical Perspectives</t>
  </si>
  <si>
    <t>Gogineni, Rama Rao; Pumariega, Andres J.; Kallivayalil, Roy; Kastrup, Marianne; Rothe, Eugenio M.</t>
  </si>
  <si>
    <t>9781032164465</t>
  </si>
  <si>
    <t>The Virtual Group Therapy Circle: Advances in Online Group Theory and Practice</t>
  </si>
  <si>
    <t>9781032369174</t>
  </si>
  <si>
    <t>The Therapist’s Use of Self: Being the Catalyst for Change in Couple and Family Therapy</t>
  </si>
  <si>
    <t>Matthew D. Selekman</t>
  </si>
  <si>
    <t>The Therapist’s Notebook for Supervision and Training: Activities and Exercises to Improve Effectiveness with Clients, Students, Trainees, and Clinicians</t>
  </si>
  <si>
    <t>9781032564807</t>
  </si>
  <si>
    <t>The Solution-focused Parent: How to Help Children Conquer Challenges by Learning Skills</t>
  </si>
  <si>
    <t>Ben Furman</t>
  </si>
  <si>
    <t>9781529781090</t>
  </si>
  <si>
    <t>The Sage Handbook of Counselling and Psychotherapy , 5/e</t>
  </si>
  <si>
    <t>Hanley, Terry ; Winter, Laura Anne</t>
  </si>
  <si>
    <t>Psychology | Psychotherapy | Counseling ; Psychology | Mental Health</t>
  </si>
  <si>
    <t>9781032286617</t>
  </si>
  <si>
    <t>The Routledge International Handbook of Couple and Family Therapy</t>
  </si>
  <si>
    <t>Mental Health /Marriage &amp; Couples Therapy</t>
  </si>
  <si>
    <t>9781032311401</t>
  </si>
  <si>
    <t>The Routledge International Handbook of Clinical Hypnosis</t>
  </si>
  <si>
    <t>Edited by Julie H. Hope Linden, Laurence I. Irwin Sugarman, Giuseppe de De Benedittis and Katalin Varga</t>
  </si>
  <si>
    <t>9781032503790</t>
  </si>
  <si>
    <t>The Relational Dimensions of Weight Management: A Therapist’s Guide to Helping Patients Resolve Weight Concerns</t>
  </si>
  <si>
    <t>9781032321783</t>
  </si>
  <si>
    <t>The Psychology of Supremacy: Imperium</t>
  </si>
  <si>
    <t>9783031268366</t>
  </si>
  <si>
    <t>9781032323527</t>
  </si>
  <si>
    <t>The Professional’s Guide to Sexuality Consultation: An Exploration of Entrepreneurship, Strategic Planning, and Business Influence</t>
  </si>
  <si>
    <t>Edited by James C. Wadley</t>
  </si>
  <si>
    <t>The Prevention and Management of Violence: Guidance for Mental Healthcare Professionals, 2/e (預防和管理暴力：心理保健專業人員指南)</t>
  </si>
  <si>
    <t>9783031470318</t>
  </si>
  <si>
    <t>The Physician’s Guide to Delusional Infestation</t>
  </si>
  <si>
    <t>Ridge</t>
  </si>
  <si>
    <t>9780190905538</t>
  </si>
  <si>
    <t>The Oxford Handbook of Psychology and Spirituality</t>
  </si>
  <si>
    <t>Miller, Lisa J.</t>
  </si>
  <si>
    <t>9780190068752</t>
  </si>
  <si>
    <t>The Oxford Handbook of Obsessive-Compulsive and Related Disorders</t>
  </si>
  <si>
    <t>Tolin, David F.</t>
  </si>
  <si>
    <t>9780197544754</t>
  </si>
  <si>
    <t>The Oxford Handbook of Evolution and the Emotions</t>
  </si>
  <si>
    <t>Al-Shawaf, Laith; Shackelford, Todd K.</t>
  </si>
  <si>
    <t>The Non-training Route to the Specialist Register in Psychiatry: How to Make a Successful Application for a CESR and Beyond (成為精神病學註冊專家的非培訓途徑：如何成功申請CESR及其他)</t>
  </si>
  <si>
    <t>The Neuroscience of Sleep and Dreams, 2/e (睡眠與夢的神經科學)</t>
  </si>
  <si>
    <t>9781032158471</t>
  </si>
  <si>
    <t>The Myth of the Untroubled Therapist: Private Life, Professional Practice, 2/e</t>
  </si>
  <si>
    <t>Marie Adams</t>
  </si>
  <si>
    <t>9781119822981</t>
  </si>
  <si>
    <t>The Maudsley Deprescribing Guidelines: Antidepressants, Benzodiazepines, Gabapentinoids and Z-Drugs</t>
  </si>
  <si>
    <t>9780367247201</t>
  </si>
  <si>
    <t>The Life and Legacy of Robert Ault, Art Therapy Pioneer</t>
  </si>
  <si>
    <t>Schmanke, Libby</t>
  </si>
  <si>
    <t>Mental Health /Art Therapy /Creative Arts &amp; Expressive Therapies</t>
  </si>
  <si>
    <t>9781529604849</t>
  </si>
  <si>
    <t>The Handbook of Social Justice in Psychological Therapies: Power, Politics, Change</t>
  </si>
  <si>
    <t>Winter, Laura Anne ; Charura, Divine</t>
  </si>
  <si>
    <t>Psychology | Psychotherapy | Counseling ; Psychology | Applied Psychology</t>
  </si>
  <si>
    <t>9781032489377</t>
  </si>
  <si>
    <t>Clare Gerada</t>
  </si>
  <si>
    <t>9781138846159</t>
  </si>
  <si>
    <t>The Handbook of Music Therapy, 2/e</t>
  </si>
  <si>
    <t>Bunt, Leslie</t>
  </si>
  <si>
    <t>Mental Health /Music Therapy /Music &amp; Education</t>
  </si>
  <si>
    <t>9781529761443</t>
  </si>
  <si>
    <t>The Handbook of Grief Therapies</t>
  </si>
  <si>
    <t>Steffen, Edith Maria ; Milman ; Neimeyer, Robert A</t>
  </si>
  <si>
    <t>Psychology | Grief &amp; Loss ; Psychology | Psychotherapy | Counseling</t>
  </si>
  <si>
    <t>9780262547970</t>
  </si>
  <si>
    <t>The Ghost in the Addict</t>
  </si>
  <si>
    <t>Siegel, Shepard</t>
  </si>
  <si>
    <t>Psychology / Psychopathology / Addiction, Psychology / Cognitive Psychology &amp; Cognition, Psychology / Cognitive Neuroscience &amp; Cognitive Neuropsychology, Self-Help / Substance Abuse &amp; Addictions / General</t>
  </si>
  <si>
    <t>9781032587059</t>
  </si>
  <si>
    <t>The Feuerstein Method: A Cognitive Approach to Autism</t>
  </si>
  <si>
    <t>Feuerstein, Refael s.</t>
  </si>
  <si>
    <t>Mental Health /Autism &amp; Aspergers in Children &amp; Adolescents /Autism &amp; Aspergers</t>
  </si>
  <si>
    <t>9781433837715</t>
  </si>
  <si>
    <t>The Concise Guide to the Assessment and Treatment of Trauma-Related Dissociation</t>
  </si>
  <si>
    <t>Bethany L. Brand</t>
  </si>
  <si>
    <t>9781032256757</t>
  </si>
  <si>
    <t>BROWN, JULIA||</t>
  </si>
  <si>
    <t>Mental Health /Psychiatry &amp; Clinical Psychology - Adult /Schizophrenia &amp; Other Psychotic Disorders in Adults</t>
  </si>
  <si>
    <t>The Body in the Mind: Exercise Addiction, Body Image and the Use of Enhancement Drugs (心中之身：運動成癮、身體形象與強化藥物的使用)</t>
  </si>
  <si>
    <t>The Art of Child and Adolescent Psychiatry (兒童與青少年精神病學的藝術)</t>
  </si>
  <si>
    <t>9781615374359</t>
  </si>
  <si>
    <t>The American Psychiatric Association Publishing Textbook of Psychopharmacology, 6/e</t>
  </si>
  <si>
    <t>Alan F. Schatzberg</t>
  </si>
  <si>
    <t>The American Psychiatric Association Practice Guideline for the Treatment of Patients with Eating Disorders, 4/e</t>
  </si>
  <si>
    <t>9781119886884</t>
  </si>
  <si>
    <t>The Adolescent Psychotherapy Treatment Planner, 6/e</t>
  </si>
  <si>
    <t>9781119906407</t>
  </si>
  <si>
    <t>The Adolescent Psychotherapy Progress Notes Planner, 6/e</t>
  </si>
  <si>
    <t>9781433836329</t>
  </si>
  <si>
    <t>Testifying in Court: Guidelines and Maxims for the Expert Witness, 3/e</t>
  </si>
  <si>
    <t>Brodsky, Stanley L.</t>
  </si>
  <si>
    <t>9781538185667</t>
  </si>
  <si>
    <t>Systems Theory and Family Therapy: A Primer, 4/e</t>
  </si>
  <si>
    <t>Raphael J. Becvar</t>
  </si>
  <si>
    <t>Psychology / Psychotherapy / Couples &amp; Family</t>
  </si>
  <si>
    <t>9781032282480</t>
  </si>
  <si>
    <t>Systemic Diagnosis: The Application of Family Systems Theory</t>
  </si>
  <si>
    <t>Jacob B. Priest</t>
  </si>
  <si>
    <t>9781032406152</t>
  </si>
  <si>
    <t>Supporting Neurodivergent and Autistic People for Their Transition into Adulthood: Blueprints for Education, Training, and Employment</t>
  </si>
  <si>
    <t>Danny Combs</t>
  </si>
  <si>
    <t>9781538167465</t>
  </si>
  <si>
    <t>Supervision Can Be Playful: Techniques for Child and Play Therapist Supervisors, 2/e</t>
  </si>
  <si>
    <t>Athena A. Drewes and Jodi Ann Mullen</t>
  </si>
  <si>
    <t>Psychology / Psychotherapy / Child &amp; Adolescent</t>
  </si>
  <si>
    <t>9781032686943</t>
  </si>
  <si>
    <t>Subjective Experience: Its Fate in Psychology, Psychoanalysis and Philosophy of Mind</t>
  </si>
  <si>
    <t>Eagle, Morris N.</t>
  </si>
  <si>
    <t>Mental Health /Psychoanalysis /Psychoanalytic Psychotherapy</t>
  </si>
  <si>
    <t>9781032437682</t>
  </si>
  <si>
    <t>Strengthening Social Connections and Individual Resilience in Adolescence: The Belong and Be You Curriculum</t>
  </si>
  <si>
    <t>Peter Mortola and Diane Gans</t>
  </si>
  <si>
    <t>Storying Mental Illness and Personal Recovery (精神疾病和個人康復的故事)</t>
  </si>
  <si>
    <t>Stahl’s Illustrated Treatments for Mood Disorders (斯塔爾情緒障礙療法圖解)</t>
  </si>
  <si>
    <t>9783662674796</t>
  </si>
  <si>
    <t>Stabilization in Trauma Treatment: A Holistic Cross-method Practical Guide</t>
  </si>
  <si>
    <t>Lackner</t>
  </si>
  <si>
    <t>9781032529592</t>
  </si>
  <si>
    <t>Solutions For Anti-Black Misandry, Flat Blackness, and Black Male Death: The Black Masculinist Turn</t>
  </si>
  <si>
    <t>T. Hasan Johnson</t>
  </si>
  <si>
    <t>9781032511313</t>
  </si>
  <si>
    <t>Solution-Focused Therapy: The Basics</t>
  </si>
  <si>
    <t>Yvonne M. Dolan</t>
  </si>
  <si>
    <t>9781433837678</t>
  </si>
  <si>
    <t>Solution-Focused Therapy</t>
  </si>
  <si>
    <t>John J. Murphy</t>
  </si>
  <si>
    <t>Social Media and Mental Health (社交媒體與心理健康)</t>
  </si>
  <si>
    <t>9781032536781</t>
  </si>
  <si>
    <t>Single-Session Therapy: Distinctive Features, 2/e</t>
  </si>
  <si>
    <t>9781032478791</t>
  </si>
  <si>
    <t>Single-Session Therapy (SST): 100 Key Points and Techniques, 2/e</t>
  </si>
  <si>
    <t>9781433838965</t>
  </si>
  <si>
    <t>Shame and Anger in Psychotherapy</t>
  </si>
  <si>
    <t>Leslie S. Greenberg</t>
  </si>
  <si>
    <t>9781911623854</t>
  </si>
  <si>
    <t>Seminars in General Adult Psychiatry, 3/e</t>
  </si>
  <si>
    <t>David Kingdon</t>
  </si>
  <si>
    <t>Medicine / Mental Health, Psychiatry And Clinical Psychology</t>
  </si>
  <si>
    <t>9780367755591</t>
  </si>
  <si>
    <t>Self and Identity: An Exploration of the Development, Constitution and Breakdown of Human Selfhood</t>
  </si>
  <si>
    <t>TIEU, MATTHEW||</t>
  </si>
  <si>
    <t>Mental Health /Psychological Disorders - Adult /Self &amp; Social Identity</t>
  </si>
  <si>
    <t>9780190850074</t>
  </si>
  <si>
    <t>Seeing Depression Through A Cultural Lens</t>
  </si>
  <si>
    <t>Fogel, Barry S.; Jiang, Xiaoling</t>
  </si>
  <si>
    <t>9781032599588</t>
  </si>
  <si>
    <t>Schema-Focused Arts and Body-based Therapies Interventions: A Practical Guide</t>
  </si>
  <si>
    <t>Haeyen, Suzanne|</t>
  </si>
  <si>
    <t>Mental Health /Body Psychotherapy /Creative Arts &amp; Expressive Therapies</t>
  </si>
  <si>
    <t>9781032301945</t>
  </si>
  <si>
    <t>Revitalization Through Transactional Analysis Group Treatment: Human Nature and Its Deterioration</t>
  </si>
  <si>
    <t>Giorgio Piccinino</t>
  </si>
  <si>
    <t>Rethinking Secondary Mental Healthcare: A Perceptual Control Theory Perspective</t>
  </si>
  <si>
    <t>Robert Griffiths, Vyv Huddy, Stuart Eaton, Jasmine Waldorf and Warren Mansell</t>
  </si>
  <si>
    <t>Research Design in Clinical Psychology, 6/e (臨床心理學研究設計)</t>
  </si>
  <si>
    <t>9781433840678</t>
  </si>
  <si>
    <t>Relational Savoring: Using Guided Reflection to Strengthen Relationships and Improve Outcomes in Therapy</t>
  </si>
  <si>
    <t>Jessica L. Borelli</t>
  </si>
  <si>
    <t>9781138342286</t>
  </si>
  <si>
    <t>Reintroducing Healthy Movement into Daily Life: Combating Stress, Disease and Ill Health</t>
  </si>
  <si>
    <t>Bernie Warren and Glenys McQueen-Fuentes</t>
  </si>
  <si>
    <t>Radical-Relational Perspectives in Transactional Analysis Psychotherapy: Oppression, Alienation, Reclamation</t>
  </si>
  <si>
    <t>Karen Shireen Minikin</t>
  </si>
  <si>
    <t>9781032350301</t>
  </si>
  <si>
    <t>DAWS, DILYS | LUMLEY, MA</t>
  </si>
  <si>
    <t>9780197611012</t>
  </si>
  <si>
    <t>Psychotherapy Skills and Methods That Work</t>
  </si>
  <si>
    <t>Hill, Clara E.; Norcross, John C.</t>
  </si>
  <si>
    <t>9780197693353</t>
  </si>
  <si>
    <t>Psychotherapy for Pregnancy Loss : Applying Relationship Science to Clinical Practice</t>
  </si>
  <si>
    <t>Markin, Rayna D.</t>
  </si>
  <si>
    <t>9781350330436</t>
  </si>
  <si>
    <t>Psychopathology and Mental Distress: Contrasting Perspectives</t>
  </si>
  <si>
    <t>Jonathan D. Raskin</t>
  </si>
  <si>
    <t>Psychology / Psychopathology / General,Psychology / Mental Health,Psychology / Clinical Psychology</t>
  </si>
  <si>
    <t>9781032693163</t>
  </si>
  <si>
    <t>Psychoanalytically Informed Play Therapy: Fantasy-Exposure Life-Narrative Therapy</t>
  </si>
  <si>
    <t>Steadman, Jason L.</t>
  </si>
  <si>
    <t>Mental Health (Karnac Books) /Child &amp; Adolescent Psychoanalysis /Play Therapy</t>
  </si>
  <si>
    <t>9781032715759</t>
  </si>
  <si>
    <t>Psychoanalytic Perspectives on Responsibility</t>
  </si>
  <si>
    <t>AMIR, DANA||</t>
  </si>
  <si>
    <t>9780323935807</t>
  </si>
  <si>
    <t>Psychiatry, 3/e</t>
  </si>
  <si>
    <t>9780198853954</t>
  </si>
  <si>
    <t>Psychiatrists on Psychiatry : Conversations with leaders</t>
  </si>
  <si>
    <t>9781108972376</t>
  </si>
  <si>
    <t>Psychiatric Intensive Care, 4/e</t>
  </si>
  <si>
    <t>Roland Dix</t>
  </si>
  <si>
    <t>Pseudoscience in Therapy: A Skeptical Field Guide (偽科學療法：持懷疑態度的實戰指南)</t>
  </si>
  <si>
    <t>Promoting Black Women’s Mental Health: What Practitioners Should Know and Do (促進黑人女性的心理健康：從業者須知與實務)</t>
  </si>
  <si>
    <t>Principles of Pediatric Neuropsychiatry through Complex Clinical Cases</t>
  </si>
  <si>
    <t>Samuels, Ayol</t>
  </si>
  <si>
    <t>Psychology and Neuroscience /Social Sciences</t>
  </si>
  <si>
    <t>9781529763232</t>
  </si>
  <si>
    <t>Practicing Therapy as Social Construction</t>
  </si>
  <si>
    <t>McNamee, Sheila ; Rasera, Emerson F ; Martins, Pedro</t>
  </si>
  <si>
    <t>9781009414906</t>
  </si>
  <si>
    <t>Practical Ethics in Suicide: Research, Policy and Clinical Decision Making, 3/e</t>
  </si>
  <si>
    <t>Brian L. Mishara</t>
  </si>
  <si>
    <t>9781032345352</t>
  </si>
  <si>
    <t>Posthuman Possibilities of Dance Movement Psychotherapy: Moving through Eco-feminist and New Materialist Entanglements of Differently Enabled Bodies in Research</t>
  </si>
  <si>
    <t>Caroline Frizell</t>
  </si>
  <si>
    <t>9781032393728</t>
  </si>
  <si>
    <t>Polyvagal Power in the Playroom: A Guide for Play Therapists</t>
  </si>
  <si>
    <t>Goodyear-Brown, Paris</t>
  </si>
  <si>
    <t>Mental Health /Child &amp; Adolescent Psychotherapy /Child Development</t>
  </si>
  <si>
    <t>9781719648509</t>
  </si>
  <si>
    <t>Pocket Guide to Townsend’s Psychiatric Nursing, 12nd Edition</t>
  </si>
  <si>
    <t>Karyn I. Morgan RN, MSN, APRN-CNS</t>
  </si>
  <si>
    <t>Psychiatry &amp; Psychology/精神醫學與心理學</t>
  </si>
  <si>
    <t>9781032363646</t>
  </si>
  <si>
    <t>Play Therapy Treatment Planning with Children and Families: A Guide for Mental Health Professionals</t>
  </si>
  <si>
    <t>Wonders, Lynn Louise</t>
  </si>
  <si>
    <t>9781032504841</t>
  </si>
  <si>
    <t>Play Interventions for Neurodivergent Children and Adolescents: Promoting Growth, Empowerment, and Affirming Practices, 2/e</t>
  </si>
  <si>
    <t>9781032500522</t>
  </si>
  <si>
    <t>Opportunities in Solution-Focused Interviewing: Clients’ Key Words and Therapists’ Responses</t>
  </si>
  <si>
    <t>Joel K. Simon and Lance Taylor</t>
  </si>
  <si>
    <t>9781032513720</t>
  </si>
  <si>
    <t>On the Theory and Therapy of Mental Disorders: An Introduction to Logotherapy and Existential Analysis</t>
  </si>
  <si>
    <t>FRANKL, VIKTOR E.||</t>
  </si>
  <si>
    <t>Mental Health /Psychiatry &amp; Clinical Psychology - Adult /Psychotherapy</t>
  </si>
  <si>
    <t>9781032669397</t>
  </si>
  <si>
    <t>On Arrogance: A Psychoanalytic Essay</t>
  </si>
  <si>
    <t>Civitarese, Giuseppe</t>
  </si>
  <si>
    <t>Mental Health /Psychoanalysis /Self Psychology/Intersubjectivity</t>
  </si>
  <si>
    <t>9781032663319</t>
  </si>
  <si>
    <t>Oedipal Experiences in Same-Sex Families</t>
  </si>
  <si>
    <t>Eitan-Persico, Yifat</t>
  </si>
  <si>
    <t>Mental Health /Relational/Interpersonal Psychoanalysis /Psychoanalysis</t>
  </si>
  <si>
    <t>Nutritional Psychiatry: A Primer for Clinicians (營養精神病學：臨床醫生入門)</t>
  </si>
  <si>
    <t>9781538190371</t>
  </si>
  <si>
    <t>Notes from a Child Psychologist</t>
  </si>
  <si>
    <t>Kenneth Christie and Haval Ahmad</t>
  </si>
  <si>
    <t>9781032408392</t>
  </si>
  <si>
    <t>No Bullshit Therapy: How to engage people who don’t want to work with you</t>
  </si>
  <si>
    <t>Jeffrey Young</t>
  </si>
  <si>
    <t>9781032656274</t>
  </si>
  <si>
    <t>New Tools for Psychoanalysis: Clinical Investigation and Psychoanalytic Training in the Working Parties</t>
  </si>
  <si>
    <t>Levy, Ruggero</t>
  </si>
  <si>
    <t>9781032397771</t>
  </si>
  <si>
    <t>Neurodiverse Couple Therapy: A Practical Guide to Brain-Informed Care</t>
  </si>
  <si>
    <t>Kelli Murgado-Willard</t>
  </si>
  <si>
    <t>9781032360607</t>
  </si>
  <si>
    <t>Nature-Based Play Therapy: A Prescriptive Approach to Integrating the Therapeutic Powers of Nature and Play</t>
  </si>
  <si>
    <t>Julie Blundon Nash</t>
  </si>
  <si>
    <t>Multidimensional Grief Therapy: A Flexible Approach to Assessing and Supporting Bereaved Youth (多維悲傷療法：對喪親青少年進行評估和支持的靈活方法)</t>
  </si>
  <si>
    <t>9781032466033</t>
  </si>
  <si>
    <t>Moving On: Activity Books and Guide to Support Children Relocating to a New Country</t>
  </si>
  <si>
    <t>Claire Holmes</t>
  </si>
  <si>
    <t>9781032249964</t>
  </si>
  <si>
    <t>Moral Injury and the Humanities: Interdisciplinary Perspectives</t>
  </si>
  <si>
    <t>Edited by Andrew I. Cohen and Kathryn McClymond</t>
  </si>
  <si>
    <t>9781538175590</t>
  </si>
  <si>
    <t>Modern Integrative Counseling and Psychotherapy: A Step-by-Step Approach</t>
  </si>
  <si>
    <t>Ames Morton-Winter</t>
  </si>
  <si>
    <t>9781032046556</t>
  </si>
  <si>
    <t>Mindfulness and Compassion in Integrative Supervision</t>
  </si>
  <si>
    <t>Ma?a ?velc and Gregor ?velc</t>
  </si>
  <si>
    <t>9780192866134</t>
  </si>
  <si>
    <t>Mentalization-Based Treatment for Pathological Narcissism : A Handbook</t>
  </si>
  <si>
    <t>Drozek, Robert P.; Unruh, Brandon; Bateman, Anthony; Fonagy, Peter</t>
  </si>
  <si>
    <t>9781009065979</t>
  </si>
  <si>
    <t>Mental Health Research and Practice: From Evidence to Experience, 2/e</t>
  </si>
  <si>
    <t>Andrea Fiorillo</t>
  </si>
  <si>
    <t>9781032153186</t>
  </si>
  <si>
    <t>Mental Health and Psychopathology</t>
  </si>
  <si>
    <t>Rokach, Ami|</t>
  </si>
  <si>
    <t>Mental Health /Psychiatry &amp; Clinical Psychology - Adult /Mental Health Research</t>
  </si>
  <si>
    <t>9781032495361</t>
  </si>
  <si>
    <t>Meaningless Suffering: Traumatic Marginalization and Ethical Responsibility</t>
  </si>
  <si>
    <t>Goodman, David | C. Manalili, M. Mookie|</t>
  </si>
  <si>
    <t>Mental Health /Psychoanalysis /Critical Psychology</t>
  </si>
  <si>
    <t>9780367699550</t>
  </si>
  <si>
    <t>Master Lecture Series for the NCE, CPCE, CECE, and State Counseling Exams: The Updated and Expanded Vital Information and Review Questions Program, 4/e</t>
  </si>
  <si>
    <t>9780443118449</t>
  </si>
  <si>
    <t>Massachusetts General Hospital Comprehensive Clinical Psychiatry, 3/e</t>
  </si>
  <si>
    <t>Marijuana and Madness, 3/e (大麻與瘋狂)</t>
  </si>
  <si>
    <t>Making Sense of the ICD-11: For Mental Health Professionals (理解ICD-11：面向心理健康專業人員)</t>
  </si>
  <si>
    <t>9781009011211</t>
  </si>
  <si>
    <t>Major Incidents, Pandemics and Mental Health: The Psychosocial Aspects of Health Emergencies, Incidents, Disasters and Disease Outbreaks</t>
  </si>
  <si>
    <t>Richard Williams</t>
  </si>
  <si>
    <t>9781032342672</t>
  </si>
  <si>
    <t>Levinas and the Other in Psychotherapy and Counselling</t>
  </si>
  <si>
    <t>Mental Health /Psychotherapy /Phenomenology</t>
  </si>
  <si>
    <t>9781032446486</t>
  </si>
  <si>
    <t>Learners on the Autism Spectrum: Preparing Educators and Related Practitioners, 3/e</t>
  </si>
  <si>
    <t>Edited by Pamela Wolfberg and Kari Dunn Buron</t>
  </si>
  <si>
    <t>9781529603774</t>
  </si>
  <si>
    <t>Key Concepts in Mental Health</t>
  </si>
  <si>
    <t>Pilgrim, David</t>
  </si>
  <si>
    <t>Medical | Nursing | General ; Medical | Mental Health ; Medical | Psychiatry | General ; Psychology | Mental Health</t>
  </si>
  <si>
    <t>9781032120348</t>
  </si>
  <si>
    <t>Jung’s Reception of Picasso and Abstract Art</t>
  </si>
  <si>
    <t>HILL, LUCINDA||</t>
  </si>
  <si>
    <t>Mental Health /Jung &amp; Analytical Psychology /Jungian Psychotherapy</t>
  </si>
  <si>
    <t>9781032427652</t>
  </si>
  <si>
    <t>Islamically Modified Cognitive Behavioural Therapy</t>
  </si>
  <si>
    <t>QASQAS, MAHDI||</t>
  </si>
  <si>
    <t>Mental Health /Cognitive Behavior Therapy /Islam</t>
  </si>
  <si>
    <t>9781032442624</t>
  </si>
  <si>
    <t>Introduction to Primary Care Behavioral Pediatrics: A Guide for Behavior Analysts</t>
  </si>
  <si>
    <t>McGinnis, J. Chris</t>
  </si>
  <si>
    <t>Mental Health /Behavior Therapy /Behavior Disorders in Children &amp; Adolescents</t>
  </si>
  <si>
    <t>9780197652084</t>
  </si>
  <si>
    <t>Interpersonal Psychotherapy : A Global Reach</t>
  </si>
  <si>
    <t>Weissman, Myrna; Mootz, Jennifer</t>
  </si>
  <si>
    <t>9781032104591</t>
  </si>
  <si>
    <t>Intercultural Music Therapy Consultation Research: Shared Humanity in Collaborative Theory and Practice</t>
  </si>
  <si>
    <t>MARGETTS, LISA||</t>
  </si>
  <si>
    <t>Mental Health /Music Therapy /Creative Arts &amp; Expressive Therapies</t>
  </si>
  <si>
    <t>9781032314327</t>
  </si>
  <si>
    <t>Integrative Perinatal Counselling: The Becoming Model</t>
  </si>
  <si>
    <t>Mou Sultana</t>
  </si>
  <si>
    <t>9781032420394</t>
  </si>
  <si>
    <t>Innovative Treatment Approaches in Forensic and Correctional Settings</t>
  </si>
  <si>
    <t>Siglag, Michael|</t>
  </si>
  <si>
    <t>Mental Health /Forensic Psychiatry /Psychiatry &amp; Clinical Psychology - Adult</t>
  </si>
  <si>
    <t>9781032581002</t>
  </si>
  <si>
    <t>Inner Strengths: Contemporary Psychotherapy and Hypnosis for Ego-Strengthening</t>
  </si>
  <si>
    <t>Shirley McNeal</t>
  </si>
  <si>
    <t>Improving University Mental Health (促進大學心理健康教育)</t>
  </si>
  <si>
    <t>9781032553498</t>
  </si>
  <si>
    <t>Hypnotic Communication in Emergency Medical Settings: For Life-Saving and Therapeutic Outcomes</t>
  </si>
  <si>
    <t>Don Trent Jacobs (Four Arrows) and Bram Duffee</t>
  </si>
  <si>
    <t>Health Communication /Complementary and Integrative Medicine</t>
  </si>
  <si>
    <t>9781615373369</t>
  </si>
  <si>
    <t>Hoarding Disorder: A Comprehensive Clinical Guide</t>
  </si>
  <si>
    <t>Carolyn I. Rodriguez</t>
  </si>
  <si>
    <t>9781032378275</t>
  </si>
  <si>
    <t>Heideggerian Existential Therapy: Philosophical Ideas in Practice</t>
  </si>
  <si>
    <t>Mo Mandi?</t>
  </si>
  <si>
    <t>9781032460772</t>
  </si>
  <si>
    <t>Healing from Reproductive Trauma: A Workbook for Survivors of Traumatic Infertility Journeys, Pregnancies, and Births</t>
  </si>
  <si>
    <t>Bethany Warren</t>
  </si>
  <si>
    <t>9781615374618</t>
  </si>
  <si>
    <t>Hatred, Emptiness, and Hope: Transference-Focused Psychotherapy in Personality Disorders</t>
  </si>
  <si>
    <t>Kernberg, Otto F.</t>
  </si>
  <si>
    <t>9781108408516</t>
  </si>
  <si>
    <t>Handbook of Old Age Liaison Psychiatry, 3/e</t>
  </si>
  <si>
    <t>George Tadros</t>
  </si>
  <si>
    <t>Guidebook to Community Consulting: A Collaborative Approach (社區諮詢指南：協作方法)</t>
  </si>
  <si>
    <t>9781032426112</t>
  </si>
  <si>
    <t>Group Work in Schools, 3/e</t>
  </si>
  <si>
    <t>Edited by Bradley T. Erford</t>
  </si>
  <si>
    <t>9783031478017</t>
  </si>
  <si>
    <t>Geriatric Psychiatry: A Case-Based Textbook, 2/e</t>
  </si>
  <si>
    <t>Hategan</t>
  </si>
  <si>
    <t>9781615374724</t>
  </si>
  <si>
    <t>Gender-Affirming Psychiatric Care</t>
  </si>
  <si>
    <t>Teddy G. Goetz, M.D., M.S</t>
  </si>
  <si>
    <t>9780323810814</t>
  </si>
  <si>
    <t>Fundamentals of Sleep Medicine, 2/e</t>
  </si>
  <si>
    <t>Berry</t>
  </si>
  <si>
    <t>9781394198511</t>
  </si>
  <si>
    <t>Fundamentals of Rational Emotive Behaviour Therapy: A Training Handbook, 3/e</t>
  </si>
  <si>
    <t>Dryden</t>
  </si>
  <si>
    <t>9781509510054</t>
  </si>
  <si>
    <t>From an Other to the Other: the Seminar of Jacques Lacan, Book Xvi</t>
  </si>
  <si>
    <t>Lacan</t>
  </si>
  <si>
    <t>9781032466354</t>
  </si>
  <si>
    <t>Foundational Concepts and Models of Family Therapy: An Introduction for Online Learning</t>
  </si>
  <si>
    <t>Edited by Watters Yulia and Adamson Darren</t>
  </si>
  <si>
    <t>9781433844065</t>
  </si>
  <si>
    <t>Forgiveness Therapy: An Empirical Guide for Resolving Anger and Restoring Hope, 2/e</t>
  </si>
  <si>
    <t>Robert D. Enright</t>
  </si>
  <si>
    <t>Forensic Neuroscience and Violence</t>
  </si>
  <si>
    <t>Forensic Aspects of Neurodevelopmental Disorders: A Clinician’s Guide (神經發育障礙的法醫學觀點：臨床醫生指南)</t>
  </si>
  <si>
    <t>9781433836510</t>
  </si>
  <si>
    <t>Focused Brief Group Therapy: An Integrative Approach to Reducing Interpersonal Distress</t>
  </si>
  <si>
    <t>Martyn Whittingham</t>
  </si>
  <si>
    <t>9781009372695</t>
  </si>
  <si>
    <t>Fish’s Clinical Psychopathology: Signs and Symptoms in Psychiatry</t>
  </si>
  <si>
    <t>Patricia Casey</t>
  </si>
  <si>
    <t>First-Line Clinical Approaches with Active Duty Service Members and Veterans</t>
  </si>
  <si>
    <t>Fads and Fallacies in Psychiatry, 2/e (精神病學中的時尚與謬誤)</t>
  </si>
  <si>
    <t>9781615374434</t>
  </si>
  <si>
    <t>Facing Campus Sexual Assault and Relationship Violence With Courage: A Guide for Institutions and Clinicians on Prevention, Support, and Healing</t>
  </si>
  <si>
    <t>Helen W. Wilson</t>
  </si>
  <si>
    <t>9780262547383</t>
  </si>
  <si>
    <t>Exploring and Exploiting Genetic Risk for Psychiatric Disorders</t>
  </si>
  <si>
    <t>Gordon, Joshua a ; Binder, Elisabeth</t>
  </si>
  <si>
    <t>Medical / Mental Health, Medical / Psychiatry / General, Psychology / Psychopathology / General</t>
  </si>
  <si>
    <t>9781032507668</t>
  </si>
  <si>
    <t>Explorations at the Edge: Understanding the Relationship of Mind and Brain</t>
  </si>
  <si>
    <t>OLDS, DAVID D.||</t>
  </si>
  <si>
    <t>9781032409887</t>
  </si>
  <si>
    <t>Existential Therapy: Responses to Frequently Asked Questions</t>
  </si>
  <si>
    <t>Claire Arnold-Baker, Simon Wharne, Nancy Hakim Dowek, Neil Gibson, Jo Molle and Emmy van Deurzen</t>
  </si>
  <si>
    <t>9781032565538</t>
  </si>
  <si>
    <t>Essentials of Compassion Focused Therapy: A Practice Manual for Clinicians</t>
  </si>
  <si>
    <t>9781032150307</t>
  </si>
  <si>
    <t>Essential Concepts of Occupation for Occupational Therapy: A Guide to Practice</t>
  </si>
  <si>
    <t>Charles Christiansen and Kristine Haertl</t>
  </si>
  <si>
    <t>9781538159767</t>
  </si>
  <si>
    <t>Equal to the Madness: Countertransference Intensive Psychotherapy for Psychosis</t>
  </si>
  <si>
    <t>9781615375158</t>
  </si>
  <si>
    <t>Encountering Treatment Resistance: Solutions Through Reconceptualization</t>
  </si>
  <si>
    <t>H. Paul Putman III, M.D., DLFAPA</t>
  </si>
  <si>
    <t>9781615374199</t>
  </si>
  <si>
    <t>Emerging Adulthood: A Psychodynamic Approach to the New Developmental Phase of the 21st Century</t>
  </si>
  <si>
    <t>Karen J. Gilmore, M.D.</t>
  </si>
  <si>
    <t>9780197624005</t>
  </si>
  <si>
    <t>Emergency Psychiatry</t>
  </si>
  <si>
    <t>Thrasher, Tony</t>
  </si>
  <si>
    <t>9781032268446</t>
  </si>
  <si>
    <t>Embodied VulnerAbilities in Literature and Film</t>
  </si>
  <si>
    <t>Edited by Cristina M. G?mez-Fern?ndez and Miriam Fern?ndez-Santiago</t>
  </si>
  <si>
    <t>9781032116877</t>
  </si>
  <si>
    <t>E-attachment and Online Communication: The Changing Context of the Clinical Diagnosis and Psychological Treatment</t>
  </si>
  <si>
    <t>SITNIK-WARCHULSKA, KATARZ</t>
  </si>
  <si>
    <t>Mental Health /Psychotherapy /Professional Issues &amp; Professional Development</t>
  </si>
  <si>
    <t>9781032379593</t>
  </si>
  <si>
    <t>Eating Disorders: The Basics</t>
  </si>
  <si>
    <t>Elizabeth McNaught, Janet Treasure and Jess Griffiths</t>
  </si>
  <si>
    <t>9781032596938</t>
  </si>
  <si>
    <t>Early Women Psychoanalysts: History, Biography, and Contemporary Relevance</t>
  </si>
  <si>
    <t>Naszkowska, Klara</t>
  </si>
  <si>
    <t>9781615373598</t>
  </si>
  <si>
    <t>DSM-5-TR? Handbook of Differential Diagnosis</t>
  </si>
  <si>
    <t>Michael B. First, M.D.</t>
  </si>
  <si>
    <t>Edited by Helen Milward and Anna Seymour</t>
  </si>
  <si>
    <t>9781529733747</t>
  </si>
  <si>
    <t>Doing Research in Psychological Therapies: A Step-By-Step Guide</t>
  </si>
  <si>
    <t>Psychology | Psychotherapy | Counseling ; Psychology | Research &amp; Methodology ; Psychology | Applied Psychology</t>
  </si>
  <si>
    <t>9780199586981</t>
  </si>
  <si>
    <t>Dialogues for Discovery : Improving Psychotherapy’s Effectiveness</t>
  </si>
  <si>
    <t>Padesky, Christine; Kennerley, Helen</t>
  </si>
  <si>
    <t>9781032586977</t>
  </si>
  <si>
    <t>Dialectical Behavior Therapy for Sex Offenders: A Treatment Guide</t>
  </si>
  <si>
    <t>Kolb, Abigail</t>
  </si>
  <si>
    <t>Mental Health /Physical &amp; Sexual Abuse in Adults /Behavior Therapy</t>
  </si>
  <si>
    <t>9781032663357</t>
  </si>
  <si>
    <t>Developmental Ruptures: The psychoanalysis of breakdown and defensive solutions</t>
  </si>
  <si>
    <t>Nicol?, Anna Maria</t>
  </si>
  <si>
    <t>Mental Health /Child &amp; Adolescent Psychoanalysis /Psychoanalysis</t>
  </si>
  <si>
    <t>9781615372959</t>
  </si>
  <si>
    <t>Decoding Delusions: A Clinician’s Guide to Working With Delusions and Other Extreme Beliefs</t>
  </si>
  <si>
    <t>Kate V. Hardy</t>
  </si>
  <si>
    <t>9781032543260</t>
  </si>
  <si>
    <t>Dealing with Emotional Problems Using Rational Emotive Behaviour Therapy (REBT): A Practitioner’s Guide, 2/e</t>
  </si>
  <si>
    <t>9781032543239</t>
  </si>
  <si>
    <t>Dealing with Emotional Problems Using Rational Emotive Behaviour Therapy (REBT): A Client’s Guide, 2/e</t>
  </si>
  <si>
    <t>9781719648240</t>
  </si>
  <si>
    <t>Davis Advantage for Townsend’s Psychiatric Mental Health Nursing, 11st Edition</t>
  </si>
  <si>
    <t>Darwinian Hedonism and the Epidemic of Unhealthy Behavior (達爾文的享樂主義和不健康行為的流行)</t>
  </si>
  <si>
    <t>9781138291300</t>
  </si>
  <si>
    <t>Creativity in Counseling Children and Adolescents: A Guide to Experiential Activities</t>
  </si>
  <si>
    <t>Edited by Teresa Behrend Fletcher and Amanda C. DeDiego</t>
  </si>
  <si>
    <t>9780443115738</t>
  </si>
  <si>
    <t>Crash Course: Psychiatry, 6/e</t>
  </si>
  <si>
    <t>Canham</t>
  </si>
  <si>
    <t>9781032169101</t>
  </si>
  <si>
    <t>9781138320741</t>
  </si>
  <si>
    <t>Counseling for Peripartum Depression: A Strengths-Based Approach to Conceptualization and Treatment</t>
  </si>
  <si>
    <t>Isabel A. Thompson, Vanessa Beatriz Teixeira and Eric S. Thompson</t>
  </si>
  <si>
    <t>9781538173626</t>
  </si>
  <si>
    <t>Contemporary Case Studies in Clinical Mental Health for Children and Adolescents</t>
  </si>
  <si>
    <t>Danielle Dickens and Dionne Stephens</t>
  </si>
  <si>
    <t>9780367626099</t>
  </si>
  <si>
    <t>Compulsive Body Spaces</t>
  </si>
  <si>
    <t>Diana N.M. Beljaars</t>
  </si>
  <si>
    <t>Comprehensive Behavioral (ComB) Treatment of Body-Focused Repetitive Behaviors: A Clinical Guide (以身體為中心的重複行為的綜合行為 (ComB）治療：臨床指南)</t>
  </si>
  <si>
    <t>9781032044590</t>
  </si>
  <si>
    <t>Community Art Therapy: Theory and Practice</t>
  </si>
  <si>
    <t>Emily Goldstein Nolan</t>
  </si>
  <si>
    <t>9781009181556</t>
  </si>
  <si>
    <t>Clinical Reasoning and Decision-Making in Psychiatry, 3/e</t>
  </si>
  <si>
    <t>9781615375134</t>
  </si>
  <si>
    <t>Clinical Manual of Psychopharmacology in the Medically Ill, Third Edition</t>
  </si>
  <si>
    <t>James L. Levenson, M.D.</t>
  </si>
  <si>
    <t>9781119981985</t>
  </si>
  <si>
    <t>Clinical Interviewing, 7/e</t>
  </si>
  <si>
    <t>Sommers-Flanaga</t>
  </si>
  <si>
    <t>9781032327334</t>
  </si>
  <si>
    <t>Clinical Documentation with Children and Adolescents: Treatment, Risks, and Ethics</t>
  </si>
  <si>
    <t>Amy Marschall</t>
  </si>
  <si>
    <t>9780197575024</t>
  </si>
  <si>
    <t>Circuit Breaking : Using Neuroscience-Informed Psychotherapy to Treat Substance Abuse</t>
  </si>
  <si>
    <t>Youdin, Robert</t>
  </si>
  <si>
    <t>9781032427737</t>
  </si>
  <si>
    <t>Children’s Exposure to Domestic Violence: Theory, Practice, and Implications for Policy</t>
  </si>
  <si>
    <t>Yifat Carmel</t>
  </si>
  <si>
    <t>9781538182161</t>
  </si>
  <si>
    <t>Childhood Narcissism: Strategies to Raise Unselfish, Unentitled, and Empathetic Children</t>
  </si>
  <si>
    <t>Mary Ann Little, PhD</t>
  </si>
  <si>
    <t>9781071840795</t>
  </si>
  <si>
    <t>Child Development from Infancy to Adolescence: An Active Learning Approach</t>
  </si>
  <si>
    <t>Levine, Laura E ; Munsch, Joyce</t>
  </si>
  <si>
    <t>Psychology | Developmental | Child ; Family &amp; Relationships | Life Stages | General ; Education | General</t>
  </si>
  <si>
    <t>9781032593685</t>
  </si>
  <si>
    <t>CBT for Patients with Inflammatory Bowel Disease: A Treatment Manual</t>
  </si>
  <si>
    <t>HUNT, MELISSA||</t>
  </si>
  <si>
    <t>Mental Health /Cognitive Behavior Therapy /Psychotherapy</t>
  </si>
  <si>
    <t>9781009048965</t>
  </si>
  <si>
    <t>Case Studies: Stahl’s Essential Psychopharmacology: Children and Adolescents</t>
  </si>
  <si>
    <t>Jeffrey R. Strawn</t>
  </si>
  <si>
    <t>9781108463614</t>
  </si>
  <si>
    <t>Case Studies: Stahl’s Essential Psychopharmacology, 4/e</t>
  </si>
  <si>
    <t>Nevena V. Radonji?</t>
  </si>
  <si>
    <t>9781032108773</t>
  </si>
  <si>
    <t>Canine-Assisted Psychotherapy for Children with Trauma-Induced Dysregulation: A Neurobiologically Infused Treatment</t>
  </si>
  <si>
    <t>Robbi Stevenson Woolard</t>
  </si>
  <si>
    <t>Cambridge Guide to Schema Therapy (劍橋圖式療法指南)</t>
  </si>
  <si>
    <t>Cambridge Guide to Psychodynamic Psychotherapy (劍橋精神動力學心理治療指南)</t>
  </si>
  <si>
    <t>Cambridge Guide to Mentalization-Based Treatment (MBT) (劍橋心智化治療指南 (MBT）)</t>
  </si>
  <si>
    <t>9781032492438</t>
  </si>
  <si>
    <t>Brief Therapy for Clients with Challenging or Unique Issues: A Clinician’s Guide to Enhancing Outcomes</t>
  </si>
  <si>
    <t>Saul A. Singer</t>
  </si>
  <si>
    <t>Brief Psychosocial Intervention for Adolescents: Keep it Simple; Do it Well (青少年心理社會干預簡介：簡單處理；妥善應對)</t>
  </si>
  <si>
    <t>9781032556208</t>
  </si>
  <si>
    <t>Brief Narrative Practice in Single-Session Therapy</t>
  </si>
  <si>
    <t>COOPER, SCOT||</t>
  </si>
  <si>
    <t>Mental Health /Brief Therapy /Family Therapy</t>
  </si>
  <si>
    <t>9780198867470</t>
  </si>
  <si>
    <t>Brief Dynamic Interpersonal Therapy, 2/e</t>
  </si>
  <si>
    <t>Lemma, Alessandra; Hepworth, Mary; Fonagy, Peter; Luyten, Patrick; Abrahams, Deborah</t>
  </si>
  <si>
    <t>Psychoanalytical Theory (Freudian Psychology)</t>
  </si>
  <si>
    <t>9781529762808</t>
  </si>
  <si>
    <t>Brain and Behaviour: Molecular Mechanisms of Neurotransmission and Their Role in Disorder</t>
  </si>
  <si>
    <t>Clark, Martin</t>
  </si>
  <si>
    <t>Psychology | Physiological Psychology ; Psychology | Neuropsychology</t>
  </si>
  <si>
    <t>Body Psychotherapy: A Theoretical Foundation for Clinical Practice</t>
  </si>
  <si>
    <t>Black Couples Therapy: Clinical Theory and Practice (黑人夫婦治療：臨床理論與實踐)</t>
  </si>
  <si>
    <t>9781032658933</t>
  </si>
  <si>
    <t>Bits of Psyche: Selected Seminars by Michael Eigen</t>
  </si>
  <si>
    <t>EIGEN, MICHAEL||</t>
  </si>
  <si>
    <t>Mental Health /Psychoanalysis /Trauma and Dissociation</t>
  </si>
  <si>
    <t>9781032473253</t>
  </si>
  <si>
    <t>Bisexual Married Men: Stories of Relationships, Acceptance, and Authenticity</t>
  </si>
  <si>
    <t>Robert Brooks Cohen</t>
  </si>
  <si>
    <t>9781032513768</t>
  </si>
  <si>
    <t>Bion in the Consulting Room: An Implicit Method of Clinical Inquiry</t>
  </si>
  <si>
    <t>9781433836756</t>
  </si>
  <si>
    <t>Becoming Better Psychotherapists: Advancing Training and Supervision</t>
  </si>
  <si>
    <t>9781032602653</t>
  </si>
  <si>
    <t>Becoming an Effective Family Therapist in the Session: Research, Practice, and Case Stories</t>
  </si>
  <si>
    <t>ROBER, PETER||</t>
  </si>
  <si>
    <t>Mental Health /Family Therapy /Marriage, Family &amp; Sex Therapy</t>
  </si>
  <si>
    <t>9781032546216</t>
  </si>
  <si>
    <t>Ayurvedic Inheritance: A Reader’s Companion</t>
  </si>
  <si>
    <t>M S Valiathan</t>
  </si>
  <si>
    <t>9781032549637</t>
  </si>
  <si>
    <t>Art Therapy Observation and Assessment in Clinical Practice: The ArTA Method</t>
  </si>
  <si>
    <t>P?nzes, Ingrid</t>
  </si>
  <si>
    <t>9781032537405</t>
  </si>
  <si>
    <t>Art Therapy Directives: An Intervention Toolbox</t>
  </si>
  <si>
    <t>BALASCIO, SARAH||</t>
  </si>
  <si>
    <t>9781032420356</t>
  </si>
  <si>
    <t>Approaches to Offender Rehabilitation in Asian Jurisdictions</t>
  </si>
  <si>
    <t>Chu, Chi Meng | Daffern, Michael|</t>
  </si>
  <si>
    <t>Mental Health /Psychiatry &amp; Clinical Psychology - Adult /Community Psychiatry &amp; Rehabilitation</t>
  </si>
  <si>
    <t>9780197694237</t>
  </si>
  <si>
    <t>Applying Decision Research to Improve Clinical Outcomes, Psychological Assessment, and Clinical Prediction</t>
  </si>
  <si>
    <t>Faust, David; Arkes, Hal R.; Gaudet, Charles E.</t>
  </si>
  <si>
    <t>9781615374137</t>
  </si>
  <si>
    <t>Applied Epigenetics for Mental Health Professionals</t>
  </si>
  <si>
    <t>Onoriode Edeh, M.D.</t>
  </si>
  <si>
    <t>9780197564295</t>
  </si>
  <si>
    <t>Applications of the Unified Protocol in Health Conditions</t>
  </si>
  <si>
    <t>Osma, Jorge; Farchione, Todd J.</t>
  </si>
  <si>
    <t>9781032321974</t>
  </si>
  <si>
    <t>Antonino Ferro: A Contemporary Introduction</t>
  </si>
  <si>
    <t>Snell, Robert</t>
  </si>
  <si>
    <t>9781119894100</t>
  </si>
  <si>
    <t>Animal Abuse and Interpersonal Violence: A Psycho-Criminological Understanding</t>
  </si>
  <si>
    <t>9781529778724</t>
  </si>
  <si>
    <t>An Introduction to Stress and Health</t>
  </si>
  <si>
    <t>Anisman, Hymie ; Matheson, Kimberly</t>
  </si>
  <si>
    <t>Psychology | Applied Psychology</t>
  </si>
  <si>
    <t>9781032321110</t>
  </si>
  <si>
    <t>An Evidence-Based Systems Approach to School Counseling: Advocating Student-within-Environment</t>
  </si>
  <si>
    <t>Matthew E. Lemberger-Truelove and Hannah Bowers Parker</t>
  </si>
  <si>
    <t>9781032419299</t>
  </si>
  <si>
    <t>An At-Home Guide to Children’s Sensory and Behavioral Problems: Qigong Sensory Treatment for Parents and Clinicians</t>
  </si>
  <si>
    <t>Linda Garofallou and Louisa Silva</t>
  </si>
  <si>
    <t>9781032677316</t>
  </si>
  <si>
    <t>America’s Psychological Now: Enlivening the Social and Collective Unconscious in a Time of Urgency.</t>
  </si>
  <si>
    <t>Ireland, Mardy</t>
  </si>
  <si>
    <t>Mental Health /Psychoanalysis /American Politics</t>
  </si>
  <si>
    <t>9781119987642</t>
  </si>
  <si>
    <t>Adolescent Psychotherapy Homework Planner, 6/e</t>
  </si>
  <si>
    <t>9781032447223</t>
  </si>
  <si>
    <t>Adolescent Configuration Styles, Parenting and Psychotherapy: A Relational Perspective</t>
  </si>
  <si>
    <t>Bronagh Starrs</t>
  </si>
  <si>
    <t>9781119987789</t>
  </si>
  <si>
    <t>Addiction Treatment Homework Planner, 6/e</t>
  </si>
  <si>
    <t>9781032556178</t>
  </si>
  <si>
    <t>ACT at the End: Acceptance and Commitment Therapy with People at the End of Life</t>
  </si>
  <si>
    <t>LINDSAY, TONI||</t>
  </si>
  <si>
    <t>Mental Health /Palliative / End-of-Life Care /Death and Dying</t>
  </si>
  <si>
    <t>9781032429380</t>
  </si>
  <si>
    <t>Acceptance and Commitment Therapy: Responses to Frequently Asked Questions</t>
  </si>
  <si>
    <t>Dawn Johnson and Richard Bennett</t>
  </si>
  <si>
    <t>9781119900177</t>
  </si>
  <si>
    <t>Abc of Neurodevelopmental Disorders</t>
  </si>
  <si>
    <t>Haroon</t>
  </si>
  <si>
    <t>9781032362359</t>
  </si>
  <si>
    <t>A Trauma-Informed Understanding of Online Offending: Adult Losses from Adolescent Searches</t>
  </si>
  <si>
    <t>Glyn Hudson-Allez</t>
  </si>
  <si>
    <t>9781032218335</t>
  </si>
  <si>
    <t>A Step-by-Step Guide to Socio-Emotional Relationship Therapy: A Socially Responsible Approach to Clinical Practice</t>
  </si>
  <si>
    <t>Carmen Knudson-Martin</t>
  </si>
  <si>
    <t>9781032172385</t>
  </si>
  <si>
    <t>A Critical History of Psychotherapy, Volume 2: From the Mid-20th to the 21st Century</t>
  </si>
  <si>
    <t>FOSCHI, RENATO | INNAMOR</t>
  </si>
  <si>
    <t>Mental Health /Psychotherapy /Psychoanalysis</t>
  </si>
  <si>
    <t>9781032172378</t>
  </si>
  <si>
    <t>A Critical History of Psychotherapy, Volume 1: From Ancient Origins to the Mid 20th Century</t>
  </si>
  <si>
    <t>A Clinician’s Guide to Statistics in Mental Health, 2/e (臨床醫生心理健康統計指南)</t>
  </si>
  <si>
    <t>A Clinician’s Brief Guide to Dementia and the Law (關於癡呆症和法律的臨床醫師簡要指南)</t>
  </si>
  <si>
    <t>9781800615380</t>
  </si>
  <si>
    <t>The Healing Dao: Chinese Medicine for Beginners</t>
  </si>
  <si>
    <t>Eckert Achim</t>
  </si>
  <si>
    <t>9789819952984</t>
  </si>
  <si>
    <t>Textbook of Traditional Chinese Medicine: Volume 2: Chinese Materia Medica, Prescription, Acupuncture and Moxibustion, Other Therapies and Common Diseases</t>
  </si>
  <si>
    <t>9789819952953</t>
  </si>
  <si>
    <t>Textbook of Traditional Chinese Medicine: Volume 1: Introduction, Examination, Etiologies and Pathogenesis and Differentiation of Syndromes</t>
  </si>
  <si>
    <t>9781527542662</t>
  </si>
  <si>
    <t>Ten Lessons in Clinical Acupuncture</t>
  </si>
  <si>
    <t>Dr Changzhen Gong</t>
  </si>
  <si>
    <t>9783031185441</t>
  </si>
  <si>
    <t>Whole-Body Cryostimulation: Clinical Applications</t>
  </si>
  <si>
    <t>9780323883429</t>
  </si>
  <si>
    <t>9780702084911</t>
  </si>
  <si>
    <t>The Musculoskeletal Practitioner’s Handbook</t>
  </si>
  <si>
    <t>Kenyon, Jonathan</t>
  </si>
  <si>
    <t>9780443112157</t>
  </si>
  <si>
    <t>The Maitland Concept of NMSK Physiotherapy</t>
  </si>
  <si>
    <t>Hengeveld</t>
  </si>
  <si>
    <t>9780323812771</t>
  </si>
  <si>
    <t>Tan’s Practical Manual of Physical Medicine and Rehabilitation, 3/e</t>
  </si>
  <si>
    <t>9781719648103</t>
  </si>
  <si>
    <t>Spinal Cord Injury: Functional Rehabilitation, 4/e</t>
  </si>
  <si>
    <t>Martha Somers</t>
  </si>
  <si>
    <t>9780323878654</t>
  </si>
  <si>
    <t>Robotics in Physical Medicine and Rehabilitation</t>
  </si>
  <si>
    <t>Murphy, Douglas P.</t>
  </si>
  <si>
    <t>9781806310708</t>
  </si>
  <si>
    <t>Reflexology 2: The Essential Guide for Applying Reflexology to Relieve Tension, Treat Illness, and Reduce Pain</t>
  </si>
  <si>
    <t>Mitchell, Sage</t>
  </si>
  <si>
    <t>Health &amp; Fitness | Massage &amp; Reflexology ; Medical | Allied Health Services | Massage Therapy</t>
  </si>
  <si>
    <t>9780702075681</t>
  </si>
  <si>
    <t>Principles of the Maitland Concept of NMSK Physiotherapy, 9/e</t>
  </si>
  <si>
    <t>9780323881425</t>
  </si>
  <si>
    <t>Pediatrics for the Physical Therapist Assistant, 2/e</t>
  </si>
  <si>
    <t>O’Shea</t>
  </si>
  <si>
    <t>9780323846578</t>
  </si>
  <si>
    <t>Orthopaedic Physical Therapy Secrets, 4/e</t>
  </si>
  <si>
    <t>Placzek</t>
  </si>
  <si>
    <t>9780443105166</t>
  </si>
  <si>
    <t>Optimal Performance of Interventional Pain Procedures</t>
  </si>
  <si>
    <t>Duszynski</t>
  </si>
  <si>
    <t>9781719646918</t>
  </si>
  <si>
    <t>O’Sullivan &amp; Schmitz’s Physical Rehabilitation, 8/e</t>
  </si>
  <si>
    <t>George Fulk</t>
  </si>
  <si>
    <t>9780323718592</t>
  </si>
  <si>
    <t>Neumann’s Kinesiology of the Musculoskeletal System, 4/e</t>
  </si>
  <si>
    <t>9780323878166</t>
  </si>
  <si>
    <t>Musculoskeletal Anatomy Coloring Book, 4/e</t>
  </si>
  <si>
    <t>9780323881500</t>
  </si>
  <si>
    <t>Mosby’ Message Therapy Exam Review, 5/e</t>
  </si>
  <si>
    <t>9783031502910</t>
  </si>
  <si>
    <t>Monitoring Positive Pressure Therapy in Sleep-Related Breathing Disorders: Advanced Analysis of Respiratory Flow Curves</t>
  </si>
  <si>
    <t>Piccin</t>
  </si>
  <si>
    <t>9780323991247</t>
  </si>
  <si>
    <t>Modern Intervention Tools for Rehabilitation</t>
  </si>
  <si>
    <t>Gupta, Meena</t>
  </si>
  <si>
    <t>9780323883849</t>
  </si>
  <si>
    <t>Health System Management and Policy</t>
  </si>
  <si>
    <t>Vanwye</t>
  </si>
  <si>
    <t>9780826139740</t>
  </si>
  <si>
    <t>Handbook of Spasticity</t>
  </si>
  <si>
    <t>Verduzco-Gutierrez/Ketchum</t>
  </si>
  <si>
    <t>9780702080890</t>
  </si>
  <si>
    <t>Grieve’s Modern Musculoskeletal Physiotherapy, 5/e</t>
  </si>
  <si>
    <t>9780323792776</t>
  </si>
  <si>
    <t>Goodman and Fuller’s Pathology for the Physical Therapist Assistant, 3/e</t>
  </si>
  <si>
    <t>Marshall, Charlene</t>
  </si>
  <si>
    <t>9780323877992</t>
  </si>
  <si>
    <t>Functional Movement Development Across the Life Span, 4/e</t>
  </si>
  <si>
    <t>Donna Cech</t>
  </si>
  <si>
    <t>9780702083082</t>
  </si>
  <si>
    <t>Evidence-Based Physical Therapy for the Pelvic Floor, 3/e</t>
  </si>
  <si>
    <t>Bo, Kari</t>
  </si>
  <si>
    <t>9780443111280</t>
  </si>
  <si>
    <t>Essential Skills for Physiotherapists</t>
  </si>
  <si>
    <t>Clancy</t>
  </si>
  <si>
    <t>9780702075728</t>
  </si>
  <si>
    <t>Clinical Application of the Maitland Concept of NMSK Physiotherapy, 6/e</t>
  </si>
  <si>
    <t>9789811280054</t>
  </si>
  <si>
    <t>Cardiopulmonary Physiotherapy in Trauma: An Evidence-Based Approach, 2/e</t>
  </si>
  <si>
    <t>Van Aswegen Heleen</t>
  </si>
  <si>
    <t>Medicine / Physiotherapy</t>
  </si>
  <si>
    <t>9781119930389</t>
  </si>
  <si>
    <t>Vital Pulp Treatment</t>
  </si>
  <si>
    <t>9781119831044</t>
  </si>
  <si>
    <t>Ultrasonic Periodontal Debridement: Theory and Technique</t>
  </si>
  <si>
    <t>9783031499364</t>
  </si>
  <si>
    <t>The Periodontic-Endodontic Interface</t>
  </si>
  <si>
    <t>Eliyas</t>
  </si>
  <si>
    <t>9780323881715</t>
  </si>
  <si>
    <t>The Mindful Health Care Professional</t>
  </si>
  <si>
    <t>D’Arro, Carmelina</t>
  </si>
  <si>
    <t>9780323934961</t>
  </si>
  <si>
    <t>The Administrative Dental Assistant, 6/e</t>
  </si>
  <si>
    <t>9780323936095</t>
  </si>
  <si>
    <t>Student Workbook for The Administrative Dental Assistant, 6/e</t>
  </si>
  <si>
    <t>9780323882743</t>
  </si>
  <si>
    <t>Student Workbook for Darby &amp; Walsh Dental Hygiene, 6/e</t>
  </si>
  <si>
    <t>Pieren</t>
  </si>
  <si>
    <t>9781119810162</t>
  </si>
  <si>
    <t>Statistics for Dental Clinicians</t>
  </si>
  <si>
    <t>9783031470820</t>
  </si>
  <si>
    <t>Removable Partial Dentures: A Practitioners’ Manual, 2/e</t>
  </si>
  <si>
    <t>?akar</t>
  </si>
  <si>
    <t>9783031476501</t>
  </si>
  <si>
    <t>Randomized Controlled Trials in Evidence-Based Dentistry</t>
  </si>
  <si>
    <t>Kohli</t>
  </si>
  <si>
    <t>9781119830313</t>
  </si>
  <si>
    <t>Practical Periodontal Diagnosis and Treatment Planning</t>
  </si>
  <si>
    <t>Dibart</t>
  </si>
  <si>
    <t>9781119565970</t>
  </si>
  <si>
    <t>Pitt Ford’s Problem-Based Learning in Endodontology, 2/e</t>
  </si>
  <si>
    <t>9781394166268</t>
  </si>
  <si>
    <t>Pharmacological Studies in Natural Oral Care</t>
  </si>
  <si>
    <t>9781118988428</t>
  </si>
  <si>
    <t>Periodontology At a Glance, 2/e</t>
  </si>
  <si>
    <t>Clerehugh</t>
  </si>
  <si>
    <t>9780323640299</t>
  </si>
  <si>
    <t>Periodontal Instrumentation for the Dental Hygienist</t>
  </si>
  <si>
    <t>Laughter</t>
  </si>
  <si>
    <t>9783031455155</t>
  </si>
  <si>
    <t>Peri-Implant Soft Tissue Management: A Clinical Guide</t>
  </si>
  <si>
    <t>Hassan</t>
  </si>
  <si>
    <t>9781119541264</t>
  </si>
  <si>
    <t>Fukai</t>
  </si>
  <si>
    <t>9780323789813</t>
  </si>
  <si>
    <t>Oral and Maxillofacial Pathology, 5/e</t>
  </si>
  <si>
    <t>Neville, Brad W.</t>
  </si>
  <si>
    <t>DENTAL - Oral Pathology</t>
  </si>
  <si>
    <t>9781538173657</t>
  </si>
  <si>
    <t>Nothing But the Tooth: an Insider’s Guide to Dental Health</t>
  </si>
  <si>
    <t>Teresa Yang</t>
  </si>
  <si>
    <t>Health &amp; Fitness / Oral Health</t>
  </si>
  <si>
    <t>9783031451461</t>
  </si>
  <si>
    <t>Midazolam in Pediatric Dentistry</t>
  </si>
  <si>
    <t>9781032263540</t>
  </si>
  <si>
    <t>Medical Presentations: A Prescription for Success</t>
  </si>
  <si>
    <t>Irwin, Terry</t>
  </si>
  <si>
    <t>Medicine /Medicine /Dentistry</t>
  </si>
  <si>
    <t>9781394180158</t>
  </si>
  <si>
    <t>Local Anesthesia in Dentistry: A Locoregional Approach</t>
  </si>
  <si>
    <t>Calatayud</t>
  </si>
  <si>
    <t>9780702081088</t>
  </si>
  <si>
    <t>Introduction to Dental Materials, 5/e</t>
  </si>
  <si>
    <t>Van Noort, Richard</t>
  </si>
  <si>
    <t>DENTAL - Dental Materials</t>
  </si>
  <si>
    <t>9781119870050</t>
  </si>
  <si>
    <t>Integrated Clinical Orthodontics, 2/e</t>
  </si>
  <si>
    <t>Krishnan</t>
  </si>
  <si>
    <t>9781119930303</t>
  </si>
  <si>
    <t>Impacted Third Molars</t>
  </si>
  <si>
    <t>Wayland</t>
  </si>
  <si>
    <t>9783031514579</t>
  </si>
  <si>
    <t>History and Physical for the Pediatric Dental Patient: Establishing a Systematic Approach for Procedural Sedation</t>
  </si>
  <si>
    <t>Thikkurissy</t>
  </si>
  <si>
    <t>9781009060059</t>
  </si>
  <si>
    <t>Handbook of Dental Therapeutics, 5/e</t>
  </si>
  <si>
    <t>Leanne Teoh</t>
  </si>
  <si>
    <t>9780323826594</t>
  </si>
  <si>
    <t>Essentials of Pharmacology and Therapeutics for Dentistry</t>
  </si>
  <si>
    <t>Dowd, Frank J.</t>
  </si>
  <si>
    <t>DENTAL - Pharmacology</t>
  </si>
  <si>
    <t>9780323876643</t>
  </si>
  <si>
    <t>Essentials of Oral Histology and Embryology, 6/e</t>
  </si>
  <si>
    <t>Chiego</t>
  </si>
  <si>
    <t>9780443117213</t>
  </si>
  <si>
    <t>Essential Microbiology for Dentistry, 6/e</t>
  </si>
  <si>
    <t>Samaranayake</t>
  </si>
  <si>
    <t>9783031528255</t>
  </si>
  <si>
    <t>Digital Dentistry: An Overview and Future Prospects</t>
  </si>
  <si>
    <t>9780323937702</t>
  </si>
  <si>
    <t>Dental Secrets, 5/e</t>
  </si>
  <si>
    <t>Sonis, Stephen T.</t>
  </si>
  <si>
    <t>9781119623953</t>
  </si>
  <si>
    <t>Debonding and Fixed Retention in Orthodontics: an Evidence-Based Clinical Guide</t>
  </si>
  <si>
    <t>Eliades</t>
  </si>
  <si>
    <t>9780323877824</t>
  </si>
  <si>
    <t>Darby &amp; Walsh Dental Hygiene, 6/e</t>
  </si>
  <si>
    <t>9780323882736</t>
  </si>
  <si>
    <t>Clinical Problem Solving in Oral Surgery</t>
  </si>
  <si>
    <t>9781119892236</t>
  </si>
  <si>
    <t>Clinical Insertion Techniques of Orthodontic Temporary Anchorage Devices</t>
  </si>
  <si>
    <t>9780443109713</t>
  </si>
  <si>
    <t>Clinical guide to minimum intervention oral care and minimally invasive dentistry</t>
  </si>
  <si>
    <t>9781119892854</t>
  </si>
  <si>
    <t>Business Basics for Dentists, 2/e</t>
  </si>
  <si>
    <t>9781119898443</t>
  </si>
  <si>
    <t>Bioceramics in Endodontics</t>
  </si>
  <si>
    <t>9780323796996</t>
  </si>
  <si>
    <t>Anatomy of Orofacial Structures, 9/e</t>
  </si>
  <si>
    <t>Brand, Richard W</t>
  </si>
  <si>
    <t>9781527532052</t>
  </si>
  <si>
    <t>A Comprehensive Guide to Dental Ceramics</t>
  </si>
  <si>
    <t>Dr Sushma R., MDS, PhD</t>
  </si>
  <si>
    <t>9780443191619</t>
  </si>
  <si>
    <t>The Diagnosis and Treatment of Protozoan Diseases</t>
  </si>
  <si>
    <t>Biological Sciences /Medical | Immunology ; Medical | Pharmacology</t>
  </si>
  <si>
    <t>9781032416403</t>
  </si>
  <si>
    <t>Terpenoids: Chemistry, Biochemistry, Medicinal Effects, Ethno-pharmacology</t>
  </si>
  <si>
    <t>9780323952330</t>
  </si>
  <si>
    <t>Synthetic Polymers in Drug and Biotherapeutics Delivery</t>
  </si>
  <si>
    <t>Jayakumar, Rangasamy</t>
  </si>
  <si>
    <t>9780443106194</t>
  </si>
  <si>
    <t>Study Guide for Lehne’s Pharmacology for Nursing Care, 12/e</t>
  </si>
  <si>
    <t>Burchum</t>
  </si>
  <si>
    <t>9780443115028</t>
  </si>
  <si>
    <t>Study Guide for Introduction to Clinical Pharmacology, 11/e</t>
  </si>
  <si>
    <t>9781032573380</t>
  </si>
  <si>
    <t>Smart Nanocarrier for Effective Drug Delivery</t>
  </si>
  <si>
    <t>Sharma, Pankaj | Akram, Wasim | Jain, Vinay | Tailang, Mukul|</t>
  </si>
  <si>
    <t>Pharmaceutical Science / Chemistry / Biopharmaceutics</t>
  </si>
  <si>
    <t>9781032434827</t>
  </si>
  <si>
    <t>Site-specific Cancer Nanotheranostics: A Microenvironment-responsive Approach</t>
  </si>
  <si>
    <t>Edited by Yashwant V. Pathak, Jayvadan K. Patel, Namdev L. Dhas and Vipulkumar Prahladbhai Patel</t>
  </si>
  <si>
    <t>9780198826989</t>
  </si>
  <si>
    <t>SBAs and MCQs for Drugs in Anaesthesia and Intensive Care</t>
  </si>
  <si>
    <t>Scarth, Edward; Blandford, Claire</t>
  </si>
  <si>
    <t>9780702080982</t>
  </si>
  <si>
    <t>Ross &amp; Wilson Pharmacology</t>
  </si>
  <si>
    <t>9781032008189</t>
  </si>
  <si>
    <t>9781032004068</t>
  </si>
  <si>
    <t>RNA-Seq in Drug Discovery and Development</t>
  </si>
  <si>
    <t>Edited by Feng Cheng and Robert Morris</t>
  </si>
  <si>
    <t>9780443158421</t>
  </si>
  <si>
    <t>Public Health and Toxicology Issues in Drug Research, Volume 2</t>
  </si>
  <si>
    <t>Tekade</t>
  </si>
  <si>
    <t>Biological Sciences /Medical | Health Risk Assessment ; Medical | Toxicology</t>
  </si>
  <si>
    <t>9781032129204</t>
  </si>
  <si>
    <t>9780443137037</t>
  </si>
  <si>
    <t>Bentley, Jonathan</t>
  </si>
  <si>
    <t>9783031510885</t>
  </si>
  <si>
    <t>Principles and Practice of Pharmacovigilance and Drug Safety</t>
  </si>
  <si>
    <t>Jose</t>
  </si>
  <si>
    <t>Medicine &amp; Public Health /Drug Safety and Pharmacovigilance</t>
  </si>
  <si>
    <t>9781032617671</t>
  </si>
  <si>
    <t>Predicting Solubility of New Drugs: Handbook of Critically Curated Data for Pharmaceutical Research</t>
  </si>
  <si>
    <t>Avdeef, Alex</t>
  </si>
  <si>
    <t>Pharmaceutical Science / Chemistry / Drug Discovery</t>
  </si>
  <si>
    <t>9781032126166</t>
  </si>
  <si>
    <t>Phytotechnology: A Sustainable Platform for the Development of Herbal Products</t>
  </si>
  <si>
    <t>Oliveira, Wanderley Pereira|</t>
  </si>
  <si>
    <t>Organic Chemistry / Chemistry / Pharmacology</t>
  </si>
  <si>
    <t>9789819989485</t>
  </si>
  <si>
    <t>Pharmacovigilance Essentials: Advances, Challenges and Global Perspectives</t>
  </si>
  <si>
    <t>Nandave</t>
  </si>
  <si>
    <t>9780443109096</t>
  </si>
  <si>
    <t>Pharmacology for the Surgical Technologist, 6/e</t>
  </si>
  <si>
    <t>9780323832113</t>
  </si>
  <si>
    <t>Pharmacology for Pharmacy Technicians, 4/e</t>
  </si>
  <si>
    <t>Moscou</t>
  </si>
  <si>
    <t>9780702079894</t>
  </si>
  <si>
    <t>Pharmacology and Medicines Management for Nurses and Allied Healthcare Professionals, 5/e</t>
  </si>
  <si>
    <t>9781032485904</t>
  </si>
  <si>
    <t>Pharmacological Aspects of Essential Oils: Current and Future Trends</t>
  </si>
  <si>
    <t>Edited by Sunita Singh, Pankaj Kumar Chaurasia and Shashi Lata Bharati</t>
  </si>
  <si>
    <t>9780443219337</t>
  </si>
  <si>
    <t>Pharmacological Advances in Central Nervous System Stimulants</t>
  </si>
  <si>
    <t>Gnegy</t>
  </si>
  <si>
    <t>Biochemistry/Molecular Biology /Medical | Pharmacology</t>
  </si>
  <si>
    <t>9781032413815</t>
  </si>
  <si>
    <t>Pharmaceuticals in Aquatic Environments: Toxicity, Monitoring, and Remediation Technologies</t>
  </si>
  <si>
    <t>Edited by Vinod Kumar Garg, Ashok Pandey, Navish Kataria and Caterina Faggio</t>
  </si>
  <si>
    <t>Pharmaceutical Science /Management - Pharmaceutical Science</t>
  </si>
  <si>
    <t>9781032557632</t>
  </si>
  <si>
    <t>Pharmaceuticals in Aquatic Environment: Remediation Technologies and Future Challenges</t>
  </si>
  <si>
    <t>9788770228435</t>
  </si>
  <si>
    <t>Pharmaceutical industry 4.0: Future, Challenges &amp; Application</t>
  </si>
  <si>
    <t>Edited by Rishabha Malviya, Sonali Sundram, Shivkanya Fuloria and Dhanalekshmi Unnikrishnan Meenakshi</t>
  </si>
  <si>
    <t>9783031519079</t>
  </si>
  <si>
    <t>PET Radiopharmaceutical Business: An Insider’s View</t>
  </si>
  <si>
    <t>Pecorale</t>
  </si>
  <si>
    <t>9781585287185</t>
  </si>
  <si>
    <t>Pediatric Injectable Drugs (The Teddy Bear Book), 12/e</t>
  </si>
  <si>
    <t>Stephanie J. Phelps</t>
  </si>
  <si>
    <t>9781032022529</t>
  </si>
  <si>
    <t>Organ Specific Drug Delivery and Targeting to the Lungs</t>
  </si>
  <si>
    <t>Pharmacology / Chemistry / Pharmaceutical Science</t>
  </si>
  <si>
    <t>9780443133442</t>
  </si>
  <si>
    <t>9780323988278</t>
  </si>
  <si>
    <t>Natural Biopolymers in Drug Delivery and Tissue Engineering</t>
  </si>
  <si>
    <t>9780323953672</t>
  </si>
  <si>
    <t>Natural Biopolymers for Drug Delivery</t>
  </si>
  <si>
    <t>Nayak, Amit</t>
  </si>
  <si>
    <t>9789814968836</t>
  </si>
  <si>
    <t>Nanotechnology and Drug Delivery: Principles and Applications</t>
  </si>
  <si>
    <t>9781032327228</t>
  </si>
  <si>
    <t>Nanoparticles in Diagnosis, Drug Delivery and Nanotherapeutics</t>
  </si>
  <si>
    <t>Edited by Divya Tripathy, Anjali Gupta, Arvind Kumar Jain, Anuradha Mishra and Kuldeep Singh</t>
  </si>
  <si>
    <t>9781032333267</t>
  </si>
  <si>
    <t>Nanocosmetics: Drug Delivery Approaches, Applications and Regulatory Aspects</t>
  </si>
  <si>
    <t>Edited by Prashant Kesharwani and Sunil Kumar Dubey</t>
  </si>
  <si>
    <t>9780323935395</t>
  </si>
  <si>
    <t>Mosby’s Advanced Pharmacy Technician Exam Review</t>
  </si>
  <si>
    <t>Mizner, James J.</t>
  </si>
  <si>
    <t>9789819992706</t>
  </si>
  <si>
    <t>Modern Aspects of Pharmaceutical Quality Assurance: Developing &amp; Proposing Application models, SOPs, practical audit systems for Pharma Industry</t>
  </si>
  <si>
    <t>Ghante</t>
  </si>
  <si>
    <t>9780323934633</t>
  </si>
  <si>
    <t>Mind Maps in Medical Pharmacology</t>
  </si>
  <si>
    <t>Hofmann, Jennifer</t>
  </si>
  <si>
    <t>9780367651954</t>
  </si>
  <si>
    <t>9798891132665</t>
  </si>
  <si>
    <t>Methods for Laboratory Studies (Focusing Area: Natural Product Drug Discovery)</t>
  </si>
  <si>
    <t>Md. Torequl Islam</t>
  </si>
  <si>
    <t>Communication Studies / 傳播學</t>
  </si>
  <si>
    <t>9781032329123</t>
  </si>
  <si>
    <t>Metallic Nanoparticles for Health and the Environment</t>
  </si>
  <si>
    <t>Edited by Md Sabir Alam, Md Noushad Javed and Jamilur R Ansari</t>
  </si>
  <si>
    <t>9781032168241</t>
  </si>
  <si>
    <t>Fathelrahman, Ahmed Ibrahim | Mohamed Ibrahim, Mohamed Izham | Wertheimer, Albert I.|</t>
  </si>
  <si>
    <t>Pharmaceutical Science / Chemistry / Medicinal &amp; Pharmaceutical Chemistry</t>
  </si>
  <si>
    <t>9781032449470</t>
  </si>
  <si>
    <t>Medical Affairs: The Roles, Value and Practice of Medical Affairs in the Biopharmaceutical and Medical Technology Industries</t>
  </si>
  <si>
    <t>Shepard, Kirk V.</t>
  </si>
  <si>
    <t>Chemistry / Biopharmaceutics / Pharmaceutical Science</t>
  </si>
  <si>
    <t>9781032663753</t>
  </si>
  <si>
    <t>Litt’s Drug Eruption &amp; Reaction Manual, 30/e</t>
  </si>
  <si>
    <t>Shear, Neil H.</t>
  </si>
  <si>
    <t>Medicine /Dermatology /Pharmaceutical Medicine</t>
  </si>
  <si>
    <t>9780443154911</t>
  </si>
  <si>
    <t>Liposomes in Drug Delivery</t>
  </si>
  <si>
    <t>Biological Sciences /Business &amp; Economics | Industries | Pharmaceutical &amp; Biotechnology ; Medical | Pharmacology</t>
  </si>
  <si>
    <t>9789814968928</t>
  </si>
  <si>
    <t>Lipid-Based Drug Delivery Systems: Principles and Applications</t>
  </si>
  <si>
    <t>Bhupendra Prajapati and Jayvadan Patel</t>
  </si>
  <si>
    <t>9781032504261</t>
  </si>
  <si>
    <t>Life Sciences Research to Product Development: Regulatory Requirement Transforming, Volume 1</t>
  </si>
  <si>
    <t>Chattopadhyay, Pronobesh</t>
  </si>
  <si>
    <t>Medicinal &amp; Pharmaceutical Chemistry / Chemistry / Pharmaceutical Science</t>
  </si>
  <si>
    <t>9798891132740</t>
  </si>
  <si>
    <t>Leptin and its Role in Health and Disease</t>
  </si>
  <si>
    <t>Stephen E. Bradley</t>
  </si>
  <si>
    <t>9780443107108</t>
  </si>
  <si>
    <t>Lehne’s Pharmacology for Nursing Care, 12/e</t>
  </si>
  <si>
    <t>9789819980338</t>
  </si>
  <si>
    <t>Introduction to Quality by Design (QbD): From Theory to Practice</t>
  </si>
  <si>
    <t>9780443113369</t>
  </si>
  <si>
    <t>Introduction to Clinical Pharmacology, 11/e</t>
  </si>
  <si>
    <t>9780443115943</t>
  </si>
  <si>
    <t>Introduction to Clinical Pharmacology - Binder Ready, 11/e</t>
  </si>
  <si>
    <t>9781032226309</t>
  </si>
  <si>
    <t>Industrial Hygiene in the Pharmaceutical and Consumer Healthcare Industries</t>
  </si>
  <si>
    <t>Casey C. Cosner</t>
  </si>
  <si>
    <t>9781032111315</t>
  </si>
  <si>
    <t>Hybrid Frequentist/Bayesian Power and Bayesian Power in Planning Clinical Trials</t>
  </si>
  <si>
    <t>Andrew P. Grieve</t>
  </si>
  <si>
    <t>9781774639412</t>
  </si>
  <si>
    <t>9780367495527</t>
  </si>
  <si>
    <t>Pathak, Yashwant | Islam, Nazrul|</t>
  </si>
  <si>
    <t>9781032257303</t>
  </si>
  <si>
    <t>GMP Audits in Pharmaceutical and Biotechnology Industries</t>
  </si>
  <si>
    <t>Mustafa Edik</t>
  </si>
  <si>
    <t>Global Regulations of Medicinal, Pharmaceutical, and Food Products</t>
  </si>
  <si>
    <t>9780323834346</t>
  </si>
  <si>
    <t>Fundamentals of Pharmacognosy and Phytotherapy, 4/e</t>
  </si>
  <si>
    <t>Heinrich, Michael</t>
  </si>
  <si>
    <t>9781527552623</t>
  </si>
  <si>
    <t>Exposition of Ardisia Humilis Vahl in Ameliorating Hepatic Manifestations</t>
  </si>
  <si>
    <t>Dr Biman Bhuyan</t>
  </si>
  <si>
    <t>9783031525193</t>
  </si>
  <si>
    <t>Essential Pharmaceutics, 2/e</t>
  </si>
  <si>
    <t>Brunaugh</t>
  </si>
  <si>
    <t>9781032216164</t>
  </si>
  <si>
    <t>Drying of Herbs, Spices, and Medicinal Plants</t>
  </si>
  <si>
    <t>Edited by Ching Lik Hii and Shivanand S. Shirkole</t>
  </si>
  <si>
    <t>9789819991822</t>
  </si>
  <si>
    <t>Drugs from Nature: Targets, Assay Systems and Leads</t>
  </si>
  <si>
    <t>Haridas</t>
  </si>
  <si>
    <t>9781119911654</t>
  </si>
  <si>
    <t>Drug Utilization Research: Methods and Applications, 2/e</t>
  </si>
  <si>
    <t>Elseviers</t>
  </si>
  <si>
    <t>9789819983384</t>
  </si>
  <si>
    <t>Diagnostic Imaging of Drug Resistant Pulmonary Tuberculosis</t>
  </si>
  <si>
    <t>Edited by Vishal Jain, Jyotir Moy Chatterjee, Ishaani Priyadarshini and Fadi Al-Turjman</t>
  </si>
  <si>
    <t>9780443186554</t>
  </si>
  <si>
    <t>Computer-Aided Applications in Pharmaceutical Technology, 2/e</t>
  </si>
  <si>
    <t>Duris, Jelena</t>
  </si>
  <si>
    <t>9781071634400</t>
  </si>
  <si>
    <t>Computational Drug Discovery and Design, 2/e</t>
  </si>
  <si>
    <t>Gore</t>
  </si>
  <si>
    <t>9798886978575</t>
  </si>
  <si>
    <t>Clinical Pharmacist Tools to Deliver Rational Medication Use</t>
  </si>
  <si>
    <t>Mohamed Emam Abdelmobdy Abdelrahim</t>
  </si>
  <si>
    <t>9781032431734</t>
  </si>
  <si>
    <t>Cleaning Validation: Practical Compliance Approaches for Pharmaceutical Manufacturing</t>
  </si>
  <si>
    <t>9781071637852</t>
  </si>
  <si>
    <t>Characterization of Nanoparticles Intended for Drug Delivery, 3/e</t>
  </si>
  <si>
    <t>Clogston</t>
  </si>
  <si>
    <t>9781032262659</t>
  </si>
  <si>
    <t>Case Studies in Innovative Clinical Trials</t>
  </si>
  <si>
    <t>Edited by Binbing Yu and Kristine Broglio</t>
  </si>
  <si>
    <t>9781032414447</t>
  </si>
  <si>
    <t>Carbon-Based Nanocarriers for Drug Delivery</t>
  </si>
  <si>
    <t>Mihir Kumar Purkait, Ankush D. Sontakke and A. Anweshan</t>
  </si>
  <si>
    <t>9781032426259</t>
  </si>
  <si>
    <t>Cancer Targeting Therapies: Conventional and Advanced Perspectives</t>
  </si>
  <si>
    <t>Edited by Muhammad Yasir Ali and Shazia Bukhari</t>
  </si>
  <si>
    <t>9780323846738</t>
  </si>
  <si>
    <t>Brody’s Human Pharmacology, 7/e</t>
  </si>
  <si>
    <t>Wecker</t>
  </si>
  <si>
    <t>9781032039381</t>
  </si>
  <si>
    <t>Biomarkers of Toxic Metals</t>
  </si>
  <si>
    <t>Vanda Maria Falc?o Espada Lopes de Andrade</t>
  </si>
  <si>
    <t>9781774637876</t>
  </si>
  <si>
    <t>Biomarkers as Targeted Herbal Drug Discovery: A Pharmacological Approach to Nanomedicines</t>
  </si>
  <si>
    <t>Edited by Mahfoozur Rahman, Sarwar Beg, Mazin A. Zamzami, Hani Choudhry, Aftab Ahmad and Khalid S. Alharbi</t>
  </si>
  <si>
    <t>9780443216008</t>
  </si>
  <si>
    <t>Biocontamination Control for Pharmaceuticals and Healthcare, 2/e</t>
  </si>
  <si>
    <t>SANDLE</t>
  </si>
  <si>
    <t>Biological Sciences /Business &amp; Economics | Quality Control ; Business &amp; Economics | Industries | Pharmaceutical &amp; Biotechnology ; Medical | Pharmacology ; Medical | Pharmacy</t>
  </si>
  <si>
    <t>9781032432052</t>
  </si>
  <si>
    <t>Basics of Pharmaceutical Manufacturing and Quality Operations: A Comprehensive Guide</t>
  </si>
  <si>
    <t>Asif, Erfan Syed</t>
  </si>
  <si>
    <t>Pharmaceutical Science / Bioengineering / Management - Pharmaceutical Science</t>
  </si>
  <si>
    <t>9780367752149</t>
  </si>
  <si>
    <t>Basic Pharmacokinetics, 3/e</t>
  </si>
  <si>
    <t>Mohsen A. Hedaya</t>
  </si>
  <si>
    <t>9781032363868</t>
  </si>
  <si>
    <t>Artificial intelligence in Pharmaceutical Sciences</t>
  </si>
  <si>
    <t>Edited by Mullaicharam Bhupathyraaj, K. Reeta Vijaya Rani and Musthafa Mohammed Essa</t>
  </si>
  <si>
    <t>9780443220050</t>
  </si>
  <si>
    <t>Application of Nutraceuticals for the Management of COVID-19</t>
  </si>
  <si>
    <t>9783031513459</t>
  </si>
  <si>
    <t>Anion Channels and Transporters</t>
  </si>
  <si>
    <t>Fahlke</t>
  </si>
  <si>
    <t>9780443132056</t>
  </si>
  <si>
    <t>Alzheimer’s Disease and Advanced Drug Delivery Strategies</t>
  </si>
  <si>
    <t>9780443223389</t>
  </si>
  <si>
    <t>Advances in Drug Repurposing as Novel Approach for Discovery of New Therapeutic Modalities</t>
  </si>
  <si>
    <t>9783031504181</t>
  </si>
  <si>
    <t>ADME Processes in Pharmaceutical Science: Dosage, Design, and Pharmacotherapy, 2/e</t>
  </si>
  <si>
    <t>9789819959280</t>
  </si>
  <si>
    <t>Adaptive Dynamic Programming: For Chemotherapy Drug Delivery</t>
  </si>
  <si>
    <t>9780323857048</t>
  </si>
  <si>
    <t>A Comprehensive Guide to Toxicology in Nonclinical Drug Development, 3/e</t>
  </si>
  <si>
    <t>FAQI</t>
  </si>
  <si>
    <t>Biological Sciences /Business &amp; Economics | Industries | Pharmaceutical &amp; Biotechnology ; Medical | Pharmacology ; Medical | Toxicology</t>
  </si>
  <si>
    <t>9783031460142</t>
  </si>
  <si>
    <t>3D Printing: Emerging Technologies and Functionality of Polymeric Excipients in Drug Product Development</t>
  </si>
  <si>
    <t>Repka</t>
  </si>
  <si>
    <t>9781032228662</t>
  </si>
  <si>
    <t>3D Printing and Bioprinting for Pharmaceutical and Medical Applications</t>
  </si>
  <si>
    <t>Edited by Jose Luis Pedraz Mu?oz, Laura Saenz del Burgo Mart?nez, Gustavo Puras Ochoa and Jon Zarate Sesma</t>
  </si>
  <si>
    <t>9781032391632</t>
  </si>
  <si>
    <t>Nanotherapeutics for Inflammatory Arthritis: Design, Diagnosis, and Treatment</t>
  </si>
  <si>
    <t>9789819953134</t>
  </si>
  <si>
    <t>Nanotechnology Based Delivery of Phytoconstituents and Cosmeceuticals</t>
  </si>
  <si>
    <t>Pooja</t>
  </si>
  <si>
    <t>9781394174577</t>
  </si>
  <si>
    <t>Nanoscience and Nanotechnology for Smart Prevention, Diagnostics and Therapeutics: Fundamentals and Applications</t>
  </si>
  <si>
    <t>Nanotechnology Special Topics / Nanomedicine</t>
  </si>
  <si>
    <t>9781032555393</t>
  </si>
  <si>
    <t>Nanoarchitectonics for Brain Drug Delivery</t>
  </si>
  <si>
    <t>Kumar Singh, Anurag</t>
  </si>
  <si>
    <t>Nanoscience &amp; Nanotechnology / Bioengineering / Nanobiotechnology</t>
  </si>
  <si>
    <t>9783031484384</t>
  </si>
  <si>
    <t>Materials and Electro-mechanical and Biomedical Devices Based on Nanofibers</t>
  </si>
  <si>
    <t>Yarin</t>
  </si>
  <si>
    <t>Engineering /Nanotechnology and Microengineering</t>
  </si>
  <si>
    <t>9780443158810</t>
  </si>
  <si>
    <t>Advances in Nanoinformatics and Nanotechnology for Biomedical Applications</t>
  </si>
  <si>
    <t>Kaushik</t>
  </si>
  <si>
    <t>9781837530434</t>
  </si>
  <si>
    <t>Occupational Therapy with Older People Into the 21st Century</t>
  </si>
  <si>
    <t>Mountain, Gail Anne</t>
  </si>
  <si>
    <t>Social Science | Gerontology ; Social Science | Social Work ; Medical | Allied Health Services | Occupational Therapy</t>
  </si>
  <si>
    <t>9783031408885</t>
  </si>
  <si>
    <t>Home Care for Older Adults Using Interprofessional Teams</t>
  </si>
  <si>
    <t>9781802204063</t>
  </si>
  <si>
    <t>Healthcare and Elderly Care in Europe: Institutions, Challenges, and Solutions for Better Coordination</t>
  </si>
  <si>
    <t>Bahle, T. Ariaans, M. Koch, K. Wendt, C.</t>
  </si>
  <si>
    <t>Social Policy and Sociology / Health Policy and Economics / Comparative Social Policy / Health / Welfare States</t>
  </si>
  <si>
    <t>9781719647908</t>
  </si>
  <si>
    <t>Functional Performance in Older Adults, 5/e</t>
  </si>
  <si>
    <t>Bette R. Bonder</t>
  </si>
  <si>
    <t>9781032330884</t>
  </si>
  <si>
    <t>From Loneliness to Solitude in Person-centred Health Care</t>
  </si>
  <si>
    <t>Buetow, Stephen</t>
  </si>
  <si>
    <t>Health &amp; Social Care / Aging / Gerontology/Ageing</t>
  </si>
  <si>
    <t>9781804554234</t>
  </si>
  <si>
    <t>Ethics and Integrity in Research with Older People and Service Users: Moving Beyond the Rhetoric</t>
  </si>
  <si>
    <t>O’Sullivan, Roger</t>
  </si>
  <si>
    <t>Social Science | Research ; Reference | Research</t>
  </si>
  <si>
    <t>9780367352295</t>
  </si>
  <si>
    <t>Cultures of Ageing and Ageism in India</t>
  </si>
  <si>
    <t>Bakshi, Kaustav</t>
  </si>
  <si>
    <t>Public Health Policy and Practice / Asian Studies / Aging</t>
  </si>
  <si>
    <t>9781803925813</t>
  </si>
  <si>
    <t>Care Homes in a Turbulent Era: Do They Have A Future?</t>
  </si>
  <si>
    <t>Armstrong, P. Braedley, S.</t>
  </si>
  <si>
    <t>Social Policy and Sociology / Health Policy and Economics / Ageing / Comparative Social Policy / Economics of Social Policy / Family and Gender / Health / Welfare States</t>
  </si>
  <si>
    <t>9781938870958</t>
  </si>
  <si>
    <t>Best Friends Staff : Learning to Deliver Exceptional Dementia Care, 2/e</t>
  </si>
  <si>
    <t>Virginia Bell, M.S.W.</t>
  </si>
  <si>
    <t>Dementia Care / 失智症照護</t>
  </si>
  <si>
    <t>9781032256351</t>
  </si>
  <si>
    <t>Working with Childhood Apraxia of Speech: Theory and Practice for Speech and Language Therapists</t>
  </si>
  <si>
    <t>Kathryn Murrell</t>
  </si>
  <si>
    <t>9781800615137</t>
  </si>
  <si>
    <t>Ways of Comprehending: The Grand Illusion and the Essence of Being Human</t>
  </si>
  <si>
    <t>Fokas Athanassios</t>
  </si>
  <si>
    <t>9780443105135</t>
  </si>
  <si>
    <t>Volpe’s Neurology of the Newborn, 7/e</t>
  </si>
  <si>
    <t>9780128169964</t>
  </si>
  <si>
    <t>Vagus Nerve Stimulation</t>
  </si>
  <si>
    <t>Staats</t>
  </si>
  <si>
    <t>Biological Sciences /Medical | Neurology ; Medical | Research</t>
  </si>
  <si>
    <t>9781071634646</t>
  </si>
  <si>
    <t>Frasch</t>
  </si>
  <si>
    <t>9780128158524</t>
  </si>
  <si>
    <t>The Rhesus Monkey Brain in Stereotaxic Coordinates, 4/e</t>
  </si>
  <si>
    <t>PAXINOS</t>
  </si>
  <si>
    <t>Biological Sciences /Medical | Neuroscience ; Science | Life Sciences | Neuroscience</t>
  </si>
  <si>
    <t>9783662680520</t>
  </si>
  <si>
    <t>The Regeneration of Nerves and Spinal Cord: About Mechanisms and Therapeutic Approaches</t>
  </si>
  <si>
    <t>Klimaschewski</t>
  </si>
  <si>
    <t>9780763784454</t>
  </si>
  <si>
    <t>The Patient’S Guide To Having A Sleep Study</t>
  </si>
  <si>
    <t>SPRIGGS</t>
  </si>
  <si>
    <t>9780190631895</t>
  </si>
  <si>
    <t>The Oxford Encyclopedia of Sensory Systems</t>
  </si>
  <si>
    <t>Usrey, W. Martin; Sherman, S. Murray</t>
  </si>
  <si>
    <t>9780323997423</t>
  </si>
  <si>
    <t>The Neuroscience of Deep Brain Stimulation</t>
  </si>
  <si>
    <t>Temel</t>
  </si>
  <si>
    <t>Biological Sciences /Psychology | Applied Psychology</t>
  </si>
  <si>
    <t>9780443135194</t>
  </si>
  <si>
    <t>The Neuroscience of Bach’s Music</t>
  </si>
  <si>
    <t>Altschuler</t>
  </si>
  <si>
    <t>9780443115981</t>
  </si>
  <si>
    <t>The Neuro-Ophthalmology Survival Guide, 3/e</t>
  </si>
  <si>
    <t>9780443141645</t>
  </si>
  <si>
    <t>The Neurobiology of Alcohol Abuse</t>
  </si>
  <si>
    <t>Bejczy</t>
  </si>
  <si>
    <t>Biological Sciences /Medical | Neurology ; Science | Life Sciences | Neuroscience</t>
  </si>
  <si>
    <t>The Idea of Epilepsy: A Medical and Social History of Epilepsy in the Modern Era (1860–2020) (癲癇的概念：現代癲癇的醫學和社會史 (1860-2020年）)</t>
  </si>
  <si>
    <t>9781032458847</t>
  </si>
  <si>
    <t>The Future of Digital Communication: The Metaverse</t>
  </si>
  <si>
    <t>Edited by Raquel V. Ben?tez Rojas</t>
  </si>
  <si>
    <t>Neuroscience /Social Aspects of Computing &amp; IT</t>
  </si>
  <si>
    <t>9783031476051</t>
  </si>
  <si>
    <t>The Fractal Geometry of the Brain, 2/e</t>
  </si>
  <si>
    <t>Di Ieva</t>
  </si>
  <si>
    <t>9781032435275</t>
  </si>
  <si>
    <t>The Dreaming Mind: Understanding Consciousness During Sleep</t>
  </si>
  <si>
    <t>Rosen, Melanie G.</t>
  </si>
  <si>
    <t>Psychology /Consciousness &amp; Cognition /Sleep &amp; Dreaming</t>
  </si>
  <si>
    <t>9780197676158</t>
  </si>
  <si>
    <t>The Cerebral Cortex and Thalamus</t>
  </si>
  <si>
    <t>9780262048200</t>
  </si>
  <si>
    <t>The Brain in Motion: From Microcircuits to Global Brain Function</t>
  </si>
  <si>
    <t>Grillner, Sten</t>
  </si>
  <si>
    <t>Medical / Neuroscience, Science / Life Sciences / Neuroscience, Medical / Physiology</t>
  </si>
  <si>
    <t>9780262548045</t>
  </si>
  <si>
    <t>The Brain Abstracted: Simplification in the History and Philosophy of Neuroscience</t>
  </si>
  <si>
    <t>Chirimuuta, M</t>
  </si>
  <si>
    <t>Science / History, Science / Life Sciences / Neuroscience, Philosophy / Criticism, Medical / Neuroscience</t>
  </si>
  <si>
    <t>9780198864998</t>
  </si>
  <si>
    <t>Thalamocortical Assemblies : Sleep spindles, slow waves and epileptic discharges</t>
  </si>
  <si>
    <t>Destexhe, Alain; Sejknowski, Terrence</t>
  </si>
  <si>
    <t>9781032409078</t>
  </si>
  <si>
    <t>Supporting your Child with Selective Mutism: A Practical Guide for School, Home and in the Community</t>
  </si>
  <si>
    <t>Junhua Reitman, Amelia Reitman and Nianhua Xu</t>
  </si>
  <si>
    <t>9781032596976</t>
  </si>
  <si>
    <t>Supporting Neurodivergent Children and Families: A Practitioner’s Guide</t>
  </si>
  <si>
    <t>MULLINS, LHARA||</t>
  </si>
  <si>
    <t>Mental Health /Autism &amp; Aspergers in Children &amp; Adolescents /ADHD &amp; ODD in Children &amp; Adolescents</t>
  </si>
  <si>
    <t>Stroke: A History of Ideas (中風：思想史)</t>
  </si>
  <si>
    <t>9780443108778</t>
  </si>
  <si>
    <t>9783031451898</t>
  </si>
  <si>
    <t>Spoken Discourse Impairments in the Neurogenic Populations: A State-of-the-Art, Contemporary Approach</t>
  </si>
  <si>
    <t>Pak-Hin Kong</t>
  </si>
  <si>
    <t>9781626233720</t>
  </si>
  <si>
    <t>Spinal Deformities: The Comprehensive Text, 2nd ed.</t>
  </si>
  <si>
    <t>Ronald L. Dewald</t>
  </si>
  <si>
    <t>Neurosurgery/神經外科</t>
  </si>
  <si>
    <t>Seizure and Epilepsy Care: The Pocket Epileptologist (發作和癲癇護理：癲癇學家口袋書)</t>
  </si>
  <si>
    <t>9780262048187</t>
  </si>
  <si>
    <t>Sculptor and Destroyer: Tales of Glutamatethe Brain’s Most Important Neurotransmitter</t>
  </si>
  <si>
    <t>Mattson, Mark P</t>
  </si>
  <si>
    <t>Science / Life Sciences / Neuroscience ; Medical / Neurology ; Medical / Neuroscience</t>
  </si>
  <si>
    <t>9780323757133</t>
  </si>
  <si>
    <t>Rowan’s Primer of EEG, 3/e</t>
  </si>
  <si>
    <t>9781032256801</t>
  </si>
  <si>
    <t>RNA Viruses and Neurological Disorders</t>
  </si>
  <si>
    <t>Edited by Sabyasachi Dash</t>
  </si>
  <si>
    <t>Neuroscience /Infectious Diseases</t>
  </si>
  <si>
    <t>9780367646530</t>
  </si>
  <si>
    <t>Rhinencephalon, Tabes dorsalis and Elpenor’s Syndrome: The Fascinating Stories Behind These and Other Neuroscience Terms</t>
  </si>
  <si>
    <t>OLRY, R?GIS | HAINES, DU</t>
  </si>
  <si>
    <t>Psychology /Neuroscience /Behavioral Neuroscience</t>
  </si>
  <si>
    <t>9783031497438</t>
  </si>
  <si>
    <t>Regenerative Medicine and Brain Repair</t>
  </si>
  <si>
    <t>Peplow</t>
  </si>
  <si>
    <t>9780323874373</t>
  </si>
  <si>
    <t>Radiosurgery of the Skull Base: A Case-Based Approach</t>
  </si>
  <si>
    <t>Siviero Agazzi</t>
  </si>
  <si>
    <t>9780443185083</t>
  </si>
  <si>
    <t>Radiomics and Radiogenomics in Neuro-Oncology</t>
  </si>
  <si>
    <t>SAXENA</t>
  </si>
  <si>
    <t>Engineering /Medical | Neuroscience ; Science | Life Sciences | Neuroscience</t>
  </si>
  <si>
    <t>9781071635445</t>
  </si>
  <si>
    <t>Psychophysiology Methods</t>
  </si>
  <si>
    <t>Valeriani</t>
  </si>
  <si>
    <t>9780443187162</t>
  </si>
  <si>
    <t>Protein Misfolding in Neurodegenerative Diseases</t>
  </si>
  <si>
    <t>Biological Sciences /Medical | Biotechnology</t>
  </si>
  <si>
    <t>9780367512897</t>
  </si>
  <si>
    <t>Prospective Memory in Clinical Populations</t>
  </si>
  <si>
    <t>Raskin, Sarah A.|</t>
  </si>
  <si>
    <t>Psychology /Clinical Neuropsychology /Neuropsychology</t>
  </si>
  <si>
    <t>9780443239878</t>
  </si>
  <si>
    <t>Principles of Motor Control in Clinical Settings</t>
  </si>
  <si>
    <t>LEVIN</t>
  </si>
  <si>
    <t>Principles of Computational Modelling in Neuroscience, 2/e (神經科學中的計算建模原理)</t>
  </si>
  <si>
    <t>9783031440083</t>
  </si>
  <si>
    <t>Principles and Practice of the Muscular Dystrophies</t>
  </si>
  <si>
    <t>Narayanaswami</t>
  </si>
  <si>
    <t>9780323392297</t>
  </si>
  <si>
    <t>Practical Approach to Electroencephalography, 2/e</t>
  </si>
  <si>
    <t>Libenson</t>
  </si>
  <si>
    <t>9780197645444</t>
  </si>
  <si>
    <t>Placebo Effects Through the Lens of Translational Research</t>
  </si>
  <si>
    <t>Colloca, Luana; Seneviratne, Chamindi; Noel, Jason; Franklin, Patricia D.</t>
  </si>
  <si>
    <t>9780367529512</t>
  </si>
  <si>
    <t>9783031495724</t>
  </si>
  <si>
    <t>Pediatric Neurosurgery: In Multiple-Choice Questions</t>
  </si>
  <si>
    <t>Hoz</t>
  </si>
  <si>
    <t>9780198884903</t>
  </si>
  <si>
    <t>Oxford Textbook of Neurohaematology</t>
  </si>
  <si>
    <t>Batchelor, Tracy; Klein, Joshua P.; Ferreri, Andres Jose Maria; DeAngelis, Lisa M.</t>
  </si>
  <si>
    <t>9781032470894</t>
  </si>
  <si>
    <t>Nutrition and Obsessive-Compulsive Disorder: The Interplay</t>
  </si>
  <si>
    <t>Edited by Senthilkumar Rajagopal, M. Mohamed Essa, Saravanan Ramachandran, S. Geethalakshmi and Hanan Fahad Alharbi</t>
  </si>
  <si>
    <t>9780323953436</t>
  </si>
  <si>
    <t>New Updates on Clinical Aspects of Multiple Sclerosis</t>
  </si>
  <si>
    <t>Sriwastava</t>
  </si>
  <si>
    <t>Biological Sciences /Medical | Neurology ; Medical | Neuroscience ; Medical | Physiology ; Science | Life Sciences | Genetics &amp; Genomics ; Science | Life Sciences | Neuroscience</t>
  </si>
  <si>
    <t>9781071637418</t>
  </si>
  <si>
    <t>New Technologies for Glutamate Interaction: Neurons and Glia</t>
  </si>
  <si>
    <t>Kukley</t>
  </si>
  <si>
    <t>Neurovirology: Measuring, Interpreting and Understanding Viruses (神經病毒學：對病毒的判斷、解釋和理解)</t>
  </si>
  <si>
    <t>9780443133404</t>
  </si>
  <si>
    <t>Neurotoxicity of Halogenated Organic Compounds</t>
  </si>
  <si>
    <t>Costa, Lucio</t>
  </si>
  <si>
    <t>9781626231061</t>
  </si>
  <si>
    <t>Neurosurgical Operative Atlas: Pediatric Neurosurgery</t>
  </si>
  <si>
    <t>Goodrich</t>
  </si>
  <si>
    <t>9781626231085</t>
  </si>
  <si>
    <t>Neurosurgical Operative Atlas: Neuro-Oncology</t>
  </si>
  <si>
    <t>Behnam Badie</t>
  </si>
  <si>
    <t>Neuroscience for Neurosurgeons (面向神經外科醫生的神經科學)</t>
  </si>
  <si>
    <t>9781032068084</t>
  </si>
  <si>
    <t>Neuropsychological Consequences of COVID-19: Life After Stroke and Balint’s Syndrome</t>
  </si>
  <si>
    <t>Narayanan, Jwala</t>
  </si>
  <si>
    <t>Psychology /Neuropsychological Rehabilitation /Clinical Neuropsychology</t>
  </si>
  <si>
    <t>9780443185168</t>
  </si>
  <si>
    <t>Neuropsychiatric Disorders and Epigenetics, 2/e</t>
  </si>
  <si>
    <t>PEEDICAYIL</t>
  </si>
  <si>
    <t>Biochemistry/Molecular Biology /Science | Life Sciences | Genetics &amp; Genomics ; Psychology | Neuropsychology</t>
  </si>
  <si>
    <t>9780128188514</t>
  </si>
  <si>
    <t>Neuropsychiatric Complications of HIV</t>
  </si>
  <si>
    <t>VERMA</t>
  </si>
  <si>
    <t>Biological Sciences /Medical | AIDS &amp; HIV</t>
  </si>
  <si>
    <t>9781071636619</t>
  </si>
  <si>
    <t>Neuroprotection: Method and Protocols</t>
  </si>
  <si>
    <t>9783662683613</t>
  </si>
  <si>
    <t>Neuro-ProsthEthics: Ethical Implications of Applied Situated Cognition</t>
  </si>
  <si>
    <t>Heinrichs</t>
  </si>
  <si>
    <t>Philosophy /Philosophy of Technology</t>
  </si>
  <si>
    <t>9781032485935</t>
  </si>
  <si>
    <t>NeuroPhytomedicine</t>
  </si>
  <si>
    <t>Singh Rajput, Mithun</t>
  </si>
  <si>
    <t>Life Science /Medicinal &amp; Pharmaceutical Chemistry /Pharmaceutical Science</t>
  </si>
  <si>
    <t>9780443236136</t>
  </si>
  <si>
    <t>Neurophysiology of Silence Part B: Theory and Review</t>
  </si>
  <si>
    <t>9780323874007</t>
  </si>
  <si>
    <t>Neuromuscular Case Studies, 2/e</t>
  </si>
  <si>
    <t>Bertorini, Tulio</t>
  </si>
  <si>
    <t>9780323790758</t>
  </si>
  <si>
    <t>Neuromuscular and Electrodiagnostic Medicine Board Review</t>
  </si>
  <si>
    <t>Thammongkolchai, Thananan</t>
  </si>
  <si>
    <t>9781119715535</t>
  </si>
  <si>
    <t>Neurology: A Queen Square Textbook</t>
  </si>
  <si>
    <t>Howard</t>
  </si>
  <si>
    <t>9780323994170</t>
  </si>
  <si>
    <t>Neurogenetics for the Practitioner</t>
  </si>
  <si>
    <t>PASTORES</t>
  </si>
  <si>
    <t>9780323993920</t>
  </si>
  <si>
    <t>Neuroethics and Neurodevelopment</t>
  </si>
  <si>
    <t>Gibbard, Ben</t>
  </si>
  <si>
    <t>9783031511110</t>
  </si>
  <si>
    <t>Neuroendocrinology of Behavior and Emotions: Environmental and Social Factors Affecting Behavior</t>
  </si>
  <si>
    <t>Caldwell</t>
  </si>
  <si>
    <t>9783031511370</t>
  </si>
  <si>
    <t>Neuroendocrine Regulation of Mammalian Pregnancy and Lactation</t>
  </si>
  <si>
    <t>Brunton</t>
  </si>
  <si>
    <t>9783031512919</t>
  </si>
  <si>
    <t>Neuroblastoma: Discoveries and Challenges</t>
  </si>
  <si>
    <t>Asgharzadeh</t>
  </si>
  <si>
    <t>9781071635841</t>
  </si>
  <si>
    <t>Neurobiology: Methods and Protocols</t>
  </si>
  <si>
    <t>Dworkin</t>
  </si>
  <si>
    <t>9780443191305</t>
  </si>
  <si>
    <t>Neurobiology of Infectious Diseases</t>
  </si>
  <si>
    <t>Barichello</t>
  </si>
  <si>
    <t>9780443113666</t>
  </si>
  <si>
    <t>Neuroanatomy: Illustrated Colour Text, 7/e</t>
  </si>
  <si>
    <t>9781684204700</t>
  </si>
  <si>
    <t>Nerve Surgery</t>
  </si>
  <si>
    <t>Mackinnon</t>
  </si>
  <si>
    <t>9781119860808</t>
  </si>
  <si>
    <t>Neocortical Neurogenesis in Development and Evolution</t>
  </si>
  <si>
    <t>Huttner</t>
  </si>
  <si>
    <t>9781032145228</t>
  </si>
  <si>
    <t>Nature’s Gift to Neuroscience: A Tribute to Sydney Brenner and John Sulston</t>
  </si>
  <si>
    <t>Wu, Chun-Fang | Alcedo, Joy|</t>
  </si>
  <si>
    <t>Life Science /Neuroscience /Biology</t>
  </si>
  <si>
    <t>9781032025322</t>
  </si>
  <si>
    <t>Natural Dualism and Mental Disorder: The Biocognitive Model for Psychiatry</t>
  </si>
  <si>
    <t>MCLAREN, NIALL||</t>
  </si>
  <si>
    <t>Mental Health /Psychiatry &amp; Clinical Psychology - Adult /Neuropsychiatry</t>
  </si>
  <si>
    <t>9783031470912</t>
  </si>
  <si>
    <t>Music Therapy and Music-Based Interventions in Neurology: Perspectives on Research and Practice</t>
  </si>
  <si>
    <t>9783031525728</t>
  </si>
  <si>
    <t>Movement Disorders Phenomenology: Therapy and Management, Volume II</t>
  </si>
  <si>
    <t>Frucht</t>
  </si>
  <si>
    <t>9780443141164</t>
  </si>
  <si>
    <t>Motor Neurone Disease</t>
  </si>
  <si>
    <t>SHAW</t>
  </si>
  <si>
    <t>Biological Sciences /Science | Life Sciences | Neuroscience ; Medical | Neurology</t>
  </si>
  <si>
    <t>9780323992688</t>
  </si>
  <si>
    <t>Misfolding of Amyloid-beta and tau in Alzheimer’s and Other Neurodegenerative Diseases</t>
  </si>
  <si>
    <t>Serpell</t>
  </si>
  <si>
    <t>Biological Sciences /Medical | Endocrinology &amp; Metabolism ; Medical | Immunology ; Medical | Neuroscience ; Psychology | Neuropsychology ; Science | Life Sciences | Neuroscience</t>
  </si>
  <si>
    <t>9780197542187</t>
  </si>
  <si>
    <t>MEG - EEG Primer</t>
  </si>
  <si>
    <t>Hari, Riitta; Puce, Aina</t>
  </si>
  <si>
    <t>9781032492759</t>
  </si>
  <si>
    <t>Medicinal Plants for the Management of Neurodegenerative Diseases</t>
  </si>
  <si>
    <t>Akhtar, Jamal | Sarwat, Maryam | Bashir, Fouzia|</t>
  </si>
  <si>
    <t>Life Science /Agriculture &amp; Environmental Sciences /Complementary and Integrative Medicine</t>
  </si>
  <si>
    <t>9789819994038</t>
  </si>
  <si>
    <t>Mechanism and Genetic Susceptibility of Neurological Disorders</t>
  </si>
  <si>
    <t>Manual of Botulinum Toxin Therapy, 3/e (肉毒桿菌毒素療法手冊)</t>
  </si>
  <si>
    <t>9781032486093</t>
  </si>
  <si>
    <t>Making Sense of the Pediatric EEG</t>
  </si>
  <si>
    <t>Edited by Maria Augusta Santos Montenegro</t>
  </si>
  <si>
    <t>9780443189104</t>
  </si>
  <si>
    <t>Learning Deep Brain Stimulation Management through Clinical Cases</t>
  </si>
  <si>
    <t>Beudel</t>
  </si>
  <si>
    <t>LATER: The Neurophysiology of Decision-Making (稍後：決策神經生理學)</t>
  </si>
  <si>
    <t>9783031499623</t>
  </si>
  <si>
    <t>Ischemic Stroke Therapeutics: A Comprehensive Guide, 2/e</t>
  </si>
  <si>
    <t>Ovbiagele</t>
  </si>
  <si>
    <t>9783031521966</t>
  </si>
  <si>
    <t>Ion Channels as Targets in Drug Discovery</t>
  </si>
  <si>
    <t>Stephens</t>
  </si>
  <si>
    <t>9780323825306</t>
  </si>
  <si>
    <t>Intracranial Arteriovenous Malformations</t>
  </si>
  <si>
    <t>Stieg, Philip</t>
  </si>
  <si>
    <t>9780443184963</t>
  </si>
  <si>
    <t>Interventional Psychiatry</t>
  </si>
  <si>
    <t>QUEVEDO</t>
  </si>
  <si>
    <t>Biological Sciences /Psychology | Clinical Psychology ; Psychology | Neuropsychology ; Psychology | Cognitive Neuroscience &amp; Cognitive Neuropsychology</t>
  </si>
  <si>
    <t>9780323796460</t>
  </si>
  <si>
    <t>Interventional Neuroradiology for Medical Students</t>
  </si>
  <si>
    <t>Asadi</t>
  </si>
  <si>
    <t>Insights into Clinical Neurology (臨床神經病學洞察)</t>
  </si>
  <si>
    <t>9780323956727</t>
  </si>
  <si>
    <t>Huntington’s Disease</t>
  </si>
  <si>
    <t>YANG</t>
  </si>
  <si>
    <t>Biological Sciences /Medical | Neuroscience ; Science | Life Sciences | Neuroscience ; Medical | Physiology</t>
  </si>
  <si>
    <t>9780323997447</t>
  </si>
  <si>
    <t>HIV-Associated Neurocognitive Disorders</t>
  </si>
  <si>
    <t>HU</t>
  </si>
  <si>
    <t>Biological Sciences /Psychology | Neuropsychology ; Science | Life Sciences | Neuroscience</t>
  </si>
  <si>
    <t>9780323957397</t>
  </si>
  <si>
    <t>Handbook of Imaging in Multiple Sclerosis</t>
  </si>
  <si>
    <t>Jakimovski</t>
  </si>
  <si>
    <t>9780323994941</t>
  </si>
  <si>
    <t>Handbook of Digital Technologies in Movement Disorders</t>
  </si>
  <si>
    <t>Bhidayasiri</t>
  </si>
  <si>
    <t>Biological Sciences /Medical | Neurology ; Medical | Neuroscience ; Medical | Physiology ; Science | Life Sciences | Neuroscience</t>
  </si>
  <si>
    <t>9781032481395</t>
  </si>
  <si>
    <t>Greenfield’s Neuropathology 10e Vol 2, 10/e</t>
  </si>
  <si>
    <t>9780443156021</t>
  </si>
  <si>
    <t>Fundamentals of Health Neuroscience</t>
  </si>
  <si>
    <t>9781032210261</t>
  </si>
  <si>
    <t>Fundamentals of Brain and Behavior: An Introduction to Human Neuroscience</t>
  </si>
  <si>
    <t>Ray, William J.</t>
  </si>
  <si>
    <t>Psychology /Biopsychology /Behavioral Neuroscience</t>
  </si>
  <si>
    <t>From Loss to Memory: Behind the Discovery of Synaptic Pruning (從丟失到記憶：突觸修剪發現背後)</t>
  </si>
  <si>
    <t>9781009466424</t>
  </si>
  <si>
    <t>Fine-Tuning Life: A Guide to MicroRNAs, Your Genome’s Master Regulators, 6/e</t>
  </si>
  <si>
    <t>David C. Henshall</t>
  </si>
  <si>
    <t>Medicine / Neurology And Clinical Neuroscience</t>
  </si>
  <si>
    <t>Fritzsch, Bernd | Elliott, Karen|</t>
  </si>
  <si>
    <t>Life Science /Developmental Biology /Neurobiology</t>
  </si>
  <si>
    <t>9781032640822</t>
  </si>
  <si>
    <t>Essentials of Neuropsychology: Integrating Eastern and Western Perspectives</t>
  </si>
  <si>
    <t>Reddy, K. Jayasankara</t>
  </si>
  <si>
    <t>Psychology /Neuropsychology /Cognitive Neuroscience</t>
  </si>
  <si>
    <t>Essential Electromyography (肌電圖描記法要點)</t>
  </si>
  <si>
    <t>9781032080031</t>
  </si>
  <si>
    <t>MEO, SULTAN||</t>
  </si>
  <si>
    <t>Life Science /Behavioral Neuroscience /Neurology</t>
  </si>
  <si>
    <t>9781032420400</t>
  </si>
  <si>
    <t>Drugs, the Brain, and Behavior: The Pharmacology of Therapeutics and Drug Use Disorders, 3/e</t>
  </si>
  <si>
    <t>Brick, John</t>
  </si>
  <si>
    <t>Mental Health /Psychopharmacology /Neuropsychiatry</t>
  </si>
  <si>
    <t>9780443115561</t>
  </si>
  <si>
    <t>Crash Course Neurology and Ophthalmology, 6/e</t>
  </si>
  <si>
    <t>Balendra</t>
  </si>
  <si>
    <t>9780323932738</t>
  </si>
  <si>
    <t>Cottrell and Patel’s Neuroanesthesia, 7/e</t>
  </si>
  <si>
    <t>James E. Cottrell</t>
  </si>
  <si>
    <t>9780443135811</t>
  </si>
  <si>
    <t>Consumer Neuroscience</t>
  </si>
  <si>
    <t>JANSSON-BOYD</t>
  </si>
  <si>
    <t>9781032292571</t>
  </si>
  <si>
    <t>Consciousness: An Introduction, 4/e</t>
  </si>
  <si>
    <t>Blackmore, Susan</t>
  </si>
  <si>
    <t>Psychology /Consciousness &amp; Cognition /Philosophy of Psychology</t>
  </si>
  <si>
    <t>9781032552149</t>
  </si>
  <si>
    <t>Consciousness and the Brain: Understanding how we Create our Reality</t>
  </si>
  <si>
    <t>PENNARTZ, CYRIEL||</t>
  </si>
  <si>
    <t>Psychology /Consciousness &amp; Cognition /Cognitive Neuroscience</t>
  </si>
  <si>
    <t>9789819933921</t>
  </si>
  <si>
    <t>Computer Vision Metrics: Survey, Taxonomy, and Analysis of Computer Vision, Visual Neuroscience, and Visual AI, 2/e</t>
  </si>
  <si>
    <t>Krig</t>
  </si>
  <si>
    <t>Computer Science /Image Processing and Computer Vision</t>
  </si>
  <si>
    <t>9780443134807</t>
  </si>
  <si>
    <t>Computational and Network Modeling of Neuroimaging Data</t>
  </si>
  <si>
    <t>KAY</t>
  </si>
  <si>
    <t>Computer Science /Science | Biotechnology</t>
  </si>
  <si>
    <t>9781032530079</t>
  </si>
  <si>
    <t>Computational and Experimental Studies in Alzheimer’s Disease</t>
  </si>
  <si>
    <t>Bhattacharya, Kunal</t>
  </si>
  <si>
    <t>Life Science /Computational Neuroscience /Neuroscience</t>
  </si>
  <si>
    <t>9783031505621</t>
  </si>
  <si>
    <t>Coma and Disorders of Consciousness, 3/e</t>
  </si>
  <si>
    <t>Schnakers</t>
  </si>
  <si>
    <t>9780197524459</t>
  </si>
  <si>
    <t>Cognitive Remediation of Executive and Adaptive Deficits in Youth (C-READY) : A Family Focused Program</t>
  </si>
  <si>
    <t>Murdaugh, Donna L.; O’Toole, Kathleen M.; King, Tricia Z.</t>
  </si>
  <si>
    <t>9780323953139</t>
  </si>
  <si>
    <t>Clinician’s Guide to Headache</t>
  </si>
  <si>
    <t>Biological Sciences /Medical | Neurology</t>
  </si>
  <si>
    <t>9789814324526</t>
  </si>
  <si>
    <t>Chronic Pain: New Molecular Insights into Pain and Treatment</t>
  </si>
  <si>
    <t>Zhuo Min</t>
  </si>
  <si>
    <t>9781108984492</t>
  </si>
  <si>
    <t>Casebook of Dementia: A Reference Guide for Primary Care, 5/e</t>
  </si>
  <si>
    <t>Gloria H. Y. Wong</t>
  </si>
  <si>
    <t>9781684200702</t>
  </si>
  <si>
    <t>Case-Based Interventional Neuroradiology</t>
  </si>
  <si>
    <t>Krings</t>
  </si>
  <si>
    <t>Neuroradiology/神經外科</t>
  </si>
  <si>
    <t>9789819986750</t>
  </si>
  <si>
    <t>Case-based Approach to Common Neurological Disorders</t>
  </si>
  <si>
    <t>Oli</t>
  </si>
  <si>
    <t>9780128240601</t>
  </si>
  <si>
    <t>Capute and Accardo’s Neurodevelopmental Disabilities in Infancy and Childhood, 4/e</t>
  </si>
  <si>
    <t>9781032550046</t>
  </si>
  <si>
    <t>Blossoming Into Disability Culture Following Traumatic Brain Injury: The Lotus Arising</t>
  </si>
  <si>
    <t>Genetti, Dee Phyllis</t>
  </si>
  <si>
    <t>Psychology /Neuropsychological Rehabilitation /Post-traumatic Stress Disorder in Adults</t>
  </si>
  <si>
    <t>9783031367045</t>
  </si>
  <si>
    <t>Bio-Inspired Information Pathways: From Neuroscience to Neurotronics</t>
  </si>
  <si>
    <t>Ziegler</t>
  </si>
  <si>
    <t>9780197751268</t>
  </si>
  <si>
    <t>Behavioral Neuroscience</t>
  </si>
  <si>
    <t>Breedlove, S. Marc; Watson, Neil V.</t>
  </si>
  <si>
    <t>9783031471032</t>
  </si>
  <si>
    <t>Bayesian Filter Design for Computational Medicine: A State-Space Estimation Framework</t>
  </si>
  <si>
    <t>Wickramasuriya</t>
  </si>
  <si>
    <t>9780128177587</t>
  </si>
  <si>
    <t>Basic Neurochemistry, 9/e</t>
  </si>
  <si>
    <t>Autophagy in Neurodegeneration</t>
  </si>
  <si>
    <t>9780128132074</t>
  </si>
  <si>
    <t>Autonomic Expression of Emotion</t>
  </si>
  <si>
    <t>SUBRAMANIAN</t>
  </si>
  <si>
    <t>Biological Sciences /Medical | Neuroscience ; Psychology | Neuropsychology</t>
  </si>
  <si>
    <t>K Mai</t>
  </si>
  <si>
    <t>9780443190834</t>
  </si>
  <si>
    <t>Atlas of Microsurgery of the Lateral Skull Base</t>
  </si>
  <si>
    <t>Sanna</t>
  </si>
  <si>
    <t>Biological Sciences /Medical | Atlases</t>
  </si>
  <si>
    <t>9780443155963</t>
  </si>
  <si>
    <t>Anatomy of Neuropsychiatry, 2/e</t>
  </si>
  <si>
    <t>Zahm</t>
  </si>
  <si>
    <t>Biological Sciences /Medical | Neurology ; Science | Life Sciences | Neuroscience ; Psychology | Clinical Psychology</t>
  </si>
  <si>
    <t>9781032291789</t>
  </si>
  <si>
    <t>Analyzing a Long Dream Series: What Can We Learn About How Dreaming Works?</t>
  </si>
  <si>
    <t>Schredl, Michael</t>
  </si>
  <si>
    <t>9780323871068</t>
  </si>
  <si>
    <t>Aminoff’s Diagnosis of Neuromuscular Disorders, 4/e</t>
  </si>
  <si>
    <t>9780443158698</t>
  </si>
  <si>
    <t>AI, Neuro and Health</t>
  </si>
  <si>
    <t>Ienca</t>
  </si>
  <si>
    <t>9789819976102</t>
  </si>
  <si>
    <t>Advances of Multisensory Integration in the Brain</t>
  </si>
  <si>
    <t>9781635504255</t>
  </si>
  <si>
    <t>Acquired Neurogenic Communication Disorders: An Integrated Clinical Approach</t>
  </si>
  <si>
    <t>Jerry K. Hoepner</t>
  </si>
  <si>
    <t>Communication Sciences and Disorders</t>
  </si>
  <si>
    <t>9780197632581</t>
  </si>
  <si>
    <t>A Video Atlas of Neuromuscular Disorders</t>
  </si>
  <si>
    <t>Shaibani, Aziz</t>
  </si>
  <si>
    <t>9783031413193</t>
  </si>
  <si>
    <t>A History of Discoveries on Hearing</t>
  </si>
  <si>
    <t>Ketten</t>
  </si>
  <si>
    <t>A Complex Systems Approach to Epilepsy: Concept, Practice, and Therapy (治療癲癇的複雜系統性方法：概念、實踐和治療)</t>
  </si>
  <si>
    <t>55 Cases in Neurology: Case Histories and Patient Perspectives (神經內科55例：病歷和患者視點)</t>
  </si>
  <si>
    <t>9781837535996</t>
  </si>
  <si>
    <t>Technology-Enhanced Healthcare Education: Transformative Learning for Patient-Centric Health</t>
  </si>
  <si>
    <t>de Almeida, Cristina Vaz ; Lytras, Miltiadis D</t>
  </si>
  <si>
    <t>Medical | Health Care Delivery ; Education | Computers &amp; Technology ; Education | Teaching | Subjects - Health &amp; Sexuality</t>
  </si>
  <si>
    <t>9780367685409</t>
  </si>
  <si>
    <t>Natural Language Processing In Healthcare: A Special Focus on Low Resource Languages</t>
  </si>
  <si>
    <t>9780443135651</t>
  </si>
  <si>
    <t>Metaverse Technologies in Healthcare</t>
  </si>
  <si>
    <t>9781666940947</t>
  </si>
  <si>
    <t>Medical Technology and the Social: How Medical Technology Is Impacting Social Relations, Institutions, and Beliefs about What Is Normal</t>
  </si>
  <si>
    <t>Beth Mosley</t>
  </si>
  <si>
    <t>Medical / Allied Health Services / Medical Technology</t>
  </si>
  <si>
    <t>9781839537431</t>
  </si>
  <si>
    <t>Medical Imaging Informatics: Machine Learning, Deep Learning and Big Data Analytics</t>
  </si>
  <si>
    <t>Rashid, Mamoon ; Goyal, Vishal ; Bashir, Ali Kashif ; Hakak, Saqib</t>
  </si>
  <si>
    <t>Technology &amp; Engineering | Imaging Systems</t>
  </si>
  <si>
    <t>9781839537066</t>
  </si>
  <si>
    <t>Medical Equipment Engineering: Design, manufacture and applications</t>
  </si>
  <si>
    <t>Wai Yie Leong</t>
  </si>
  <si>
    <t>Innovations in Healthcare Informatics; From interoperability to data analysis</t>
  </si>
  <si>
    <t>Mohamed Abouhawwash</t>
  </si>
  <si>
    <t>9781032340005</t>
  </si>
  <si>
    <t>Healthcare Informatics: Improving Efficiency Through Technology, Analytics, and Management</t>
  </si>
  <si>
    <t>Kudyba, Stephan P.</t>
  </si>
  <si>
    <t>9781032068466</t>
  </si>
  <si>
    <t>Healthcare Analytics: Emergency Preparedness for COVID-19</t>
  </si>
  <si>
    <t>9780323882187</t>
  </si>
  <si>
    <t>Foundations of Health Information Management, 6/e</t>
  </si>
  <si>
    <t>Davis, Nadinia</t>
  </si>
  <si>
    <t>HRP - Health Information Management</t>
  </si>
  <si>
    <t>9780729544795</t>
  </si>
  <si>
    <t>Digital Health: A transformative approach, 1e</t>
  </si>
  <si>
    <t>Almond, Helen</t>
  </si>
  <si>
    <t>9783031467349</t>
  </si>
  <si>
    <t>Decision Making in Healthcare Systems</t>
  </si>
  <si>
    <t>Allahviranloo</t>
  </si>
  <si>
    <t>Engineering /Control and Systems Theory</t>
  </si>
  <si>
    <t>9789819988525</t>
  </si>
  <si>
    <t>Computational Intelligence in Healthcare Informatics</t>
  </si>
  <si>
    <t>Acharjya</t>
  </si>
  <si>
    <t>9780443111808</t>
  </si>
  <si>
    <t>Buck’s 2024 HCPCS Level II</t>
  </si>
  <si>
    <t>Artificial Intelligence for Healthcare: Interdisciplinary Partnerships for Analytics-driven Improvements in a Post-COVID World (醫療保健人工智慧：後新冠疫情世界分析驅動下的跨學科合作夥伴關係改進)</t>
  </si>
  <si>
    <t>9789819995844</t>
  </si>
  <si>
    <t>Advanced Technologies in Healthcare: AI, Signal Processing, Digital Twins and 5G</t>
  </si>
  <si>
    <t>9781032039084</t>
  </si>
  <si>
    <t>Advanced Circuits and Systems for Healthcare and Security Applications</t>
  </si>
  <si>
    <t>9781032343457</t>
  </si>
  <si>
    <t>6g-Enabled Iot and AI for Smart Healthcare: Challenges, Impact, and Analysis</t>
  </si>
  <si>
    <t>Kumar, Ashish</t>
  </si>
  <si>
    <t>9781804557754</t>
  </si>
  <si>
    <t>World Healthcare Cooperatives: Challenges and Opportunities</t>
  </si>
  <si>
    <t>Tripathy, K K ; Kumari, Sneha ; Venkatesh, V G ; Jayalakshmi, R ; Nair, M P Sukumaran</t>
  </si>
  <si>
    <t>Business &amp; Economics | Industries | Healthcare ; Business &amp; Economics | Crowdfunding ; Business &amp; Economics | Free Enterprise &amp; Capitalism</t>
  </si>
  <si>
    <t>9781839095016</t>
  </si>
  <si>
    <t>Baltagi, Badi H ; Moscone, Francesco</t>
  </si>
  <si>
    <t>Business &amp; Economics | Economic Conditions ; Business &amp; Economics | Environmental Economics ; Business &amp; Economics | Industries | General</t>
  </si>
  <si>
    <t>9781835491416</t>
  </si>
  <si>
    <t>The Online Healthcare Community: Pioneering Inclusive Healthcare Support in Developing Countries</t>
  </si>
  <si>
    <t>Panda, Amaresh ; Mohapatra, Sanjay</t>
  </si>
  <si>
    <t>Business &amp; Economics | Industries | Healthcare ; Medical | Health Care Delivery</t>
  </si>
  <si>
    <t>9781284273380</t>
  </si>
  <si>
    <t>The Interprofessional Health Care Team 3E With Ebook</t>
  </si>
  <si>
    <t>Seemed Like a Good Idea: Alchemy versus Evidence-Based Approaches to Healthcare Management Innovation (似乎是個好主意：醫療保健管理創新的魔力與循證方法)</t>
  </si>
  <si>
    <t>9781837976560</t>
  </si>
  <si>
    <t>Research and Theory to Foster Change in the Face of Grand Health Care Challenges</t>
  </si>
  <si>
    <t>Hefner, Jennifer L ; Cross, Dori A ; Shay, Patrick D</t>
  </si>
  <si>
    <t>Business &amp; Economics | Industries | Healthcare ; Business &amp; Economics | Management | General ; Business &amp; Economics | Organizational Development</t>
  </si>
  <si>
    <t>9789819968107</t>
  </si>
  <si>
    <t>Redesigning Healthcare</t>
  </si>
  <si>
    <t>9781640554177</t>
  </si>
  <si>
    <t>Introduction to the Financial Management of Healthcare Organizations, 9/e</t>
  </si>
  <si>
    <t>Michael Nowicki</t>
  </si>
  <si>
    <t>Financial Management / 健康照護系統: 財務管理</t>
  </si>
  <si>
    <t>9789819990009</t>
  </si>
  <si>
    <t>Handbook on Hospital Planning &amp; Designing: For Medical Administrators, Architects, Planners and Students</t>
  </si>
  <si>
    <t>9781800889446</t>
  </si>
  <si>
    <t>Elgar Encyclopedia of Healthcare Management</t>
  </si>
  <si>
    <t>Lega, F.</t>
  </si>
  <si>
    <t>Business and Management / Health Care Management / Human Resource Management / Public Management / Health Policy and Economics / Health</t>
  </si>
  <si>
    <t>9781802623109</t>
  </si>
  <si>
    <t>Data Ethics and Digital Privacy in Learning Health Systems for Palliative Medicine</t>
  </si>
  <si>
    <t>Miori, Virginia M ; Miori, Daniel J ; Burton, Flavia ; Cardamone, Catherine G</t>
  </si>
  <si>
    <t>Social Science | Media Studies ; Medical | Ethics ; Social Science | Sociology | General</t>
  </si>
  <si>
    <t>9781645352679</t>
  </si>
  <si>
    <t>CDI Field Guide to Denials Prevention and Audit Defense, Second Edition</t>
  </si>
  <si>
    <t>Trey La Charit?, MD, FACP, SFHM, CCS, CCDS</t>
  </si>
  <si>
    <t>Clinical Documentation Improvement/醫療文檔管理</t>
  </si>
  <si>
    <t>9781284280333</t>
  </si>
  <si>
    <t>Caroline’S Ecs 9E Flipped - Opeb: A&amp;P 2E - Whole Shebang Digital Bundle</t>
  </si>
  <si>
    <t>Paramedic/醫護人員</t>
  </si>
  <si>
    <t>9781839096839</t>
  </si>
  <si>
    <t>’Purpose-Built’ Art in Hospitals: Art with Intent</t>
  </si>
  <si>
    <t>Rollins, Judy</t>
  </si>
  <si>
    <t>Medical | Hospital Administration &amp; Care ; Medical | Environmental Health ; Art | Public Art ; Architecture | Buildings | Public, Commercial &amp; Industrial</t>
  </si>
  <si>
    <t>Shaken Baby Syndrome: Investigating the Abusive Head Trauma Controversy (搖晃嬰兒綜合征：虐待性頭部創傷爭議調查)</t>
  </si>
  <si>
    <t>9781787791725</t>
  </si>
  <si>
    <t>Recent Advances in Histopathology: 25</t>
  </si>
  <si>
    <t>Edited by Fred T Bosman and Ivan Damjanov</t>
  </si>
  <si>
    <t>9780323870573</t>
  </si>
  <si>
    <t>Rapid Review Pathology, 6/e</t>
  </si>
  <si>
    <t>Alfrey, Anthony</t>
  </si>
  <si>
    <t>9783031468414</t>
  </si>
  <si>
    <t>Precision Molecular Pathology of Aggressive B-Cell Lymphomas</t>
  </si>
  <si>
    <t>Crane</t>
  </si>
  <si>
    <t>9781032018072</t>
  </si>
  <si>
    <t>9781009105019</t>
  </si>
  <si>
    <t>Pediatric Pathology of Hematopoietic and Histiocytic Disorders</t>
  </si>
  <si>
    <t>Xiayuan Liang</t>
  </si>
  <si>
    <t>Medicine / Pathology And Laboratory Science</t>
  </si>
  <si>
    <t>Pediatric Nephropathology &amp; Childhood Kidney Tumors with Online Resource (兒童腎臟病理學和兒童腎臟腫瘤，附線上資源)</t>
  </si>
  <si>
    <t>9781119864684</t>
  </si>
  <si>
    <t>Fundamentals of Maternal Pathophysiology</t>
  </si>
  <si>
    <t>9780443109362</t>
  </si>
  <si>
    <t>Diagnostic Pathology: Soft Tissue Tumors, 4/e</t>
  </si>
  <si>
    <t>9780443112201</t>
  </si>
  <si>
    <t>Diagnostic Pathology: Molecular Oncology, 3/e</t>
  </si>
  <si>
    <t>Vasef</t>
  </si>
  <si>
    <t>9780443104565</t>
  </si>
  <si>
    <t>Diagnostic Pathology: Gynecological, 3/e</t>
  </si>
  <si>
    <t>Nucci, Marisa R.</t>
  </si>
  <si>
    <t>9780323878784</t>
  </si>
  <si>
    <t>Diagnostic Pathology: Blood and Bone Marrow, 3/e</t>
  </si>
  <si>
    <t>Foucar, Kathryn</t>
  </si>
  <si>
    <t>9783031464195</t>
  </si>
  <si>
    <t>Clinical Laboratory Management</t>
  </si>
  <si>
    <t>9781009334419</t>
  </si>
  <si>
    <t>Clinical and Diagnostic Virology, 5/e</t>
  </si>
  <si>
    <t>Tim Wreghitt</t>
  </si>
  <si>
    <t>9783031516559</t>
  </si>
  <si>
    <t>Challenging Cases in Gynecologic Surgical Pathology</t>
  </si>
  <si>
    <t>Saglam</t>
  </si>
  <si>
    <t>9783031510779</t>
  </si>
  <si>
    <t>Central Nervous System Tumors: Diagnostic Pathology</t>
  </si>
  <si>
    <t>Lacruz</t>
  </si>
  <si>
    <t>9780323935494</t>
  </si>
  <si>
    <t>Cawson’s Essentials of Oral Pathology and Oral Medicine, 10/e</t>
  </si>
  <si>
    <t>Odell</t>
  </si>
  <si>
    <t>9780323795227</t>
  </si>
  <si>
    <t>Breast Pathology, 3/e</t>
  </si>
  <si>
    <t>Dabbs, David J</t>
  </si>
  <si>
    <t>Atlas of Pediatric Hematopathology (兒科血液病理學圖集)</t>
  </si>
  <si>
    <t>9780323712576</t>
  </si>
  <si>
    <t>Atlas of Head and Neck Pathology, 4/e</t>
  </si>
  <si>
    <t>Wenig, Bruce</t>
  </si>
  <si>
    <t>9781071635520</t>
  </si>
  <si>
    <t>Wolbachia: Methods and Protocols</t>
  </si>
  <si>
    <t>Fallon</t>
  </si>
  <si>
    <t>9781071634288</t>
  </si>
  <si>
    <t>Vascular Hyperpermeability: Methods and Protocols</t>
  </si>
  <si>
    <t>Tharakan</t>
  </si>
  <si>
    <t>Biomedicine /Molecular Medicine</t>
  </si>
  <si>
    <t>9781685072292</t>
  </si>
  <si>
    <t>Toxoplasma Gondii: Biology And Role In Health And Disease</t>
  </si>
  <si>
    <t>Martins-Duarte, Erica S.</t>
  </si>
  <si>
    <t>9780367769352</t>
  </si>
  <si>
    <t>The Rise of the Intelligent Health System</t>
  </si>
  <si>
    <t>Pappas, Harry</t>
  </si>
  <si>
    <t>Business Improvement / Biomedical Engineering / Medical Devices</t>
  </si>
  <si>
    <t>9783031516382</t>
  </si>
  <si>
    <t>The Miracles of the Bible Viewed Differently: Part 1 the New Testament</t>
  </si>
  <si>
    <t>Ledochowski</t>
  </si>
  <si>
    <t>9783031474033</t>
  </si>
  <si>
    <t>The Art-Science Symbiosis</t>
  </si>
  <si>
    <t>Velasco</t>
  </si>
  <si>
    <t>9781071636817</t>
  </si>
  <si>
    <t>Rheumatoid Arthritis: Methods and Protocols, 2/e</t>
  </si>
  <si>
    <t>9781032538754</t>
  </si>
  <si>
    <t>Principles and Applications of Nanotherapeutics</t>
  </si>
  <si>
    <t>Munaweera, Imalka</t>
  </si>
  <si>
    <t>Bioengineering / Biomedical Engineering / Biomaterials</t>
  </si>
  <si>
    <t>9780323996907</t>
  </si>
  <si>
    <t>Polymeric Materials for Biomedical Implants</t>
  </si>
  <si>
    <t>9781119811039</t>
  </si>
  <si>
    <t>Planar Microwave Sensors</t>
  </si>
  <si>
    <t>Lijuan Su</t>
  </si>
  <si>
    <t>9781032319155</t>
  </si>
  <si>
    <t>Noninvasive Physiological Measurement: Wireless Microwave Sensing</t>
  </si>
  <si>
    <t>Lin, James C.</t>
  </si>
  <si>
    <t>Bioengineering / Biomedical Engineering / Electromagnetics &amp; Microwaves</t>
  </si>
  <si>
    <t>9781032386942</t>
  </si>
  <si>
    <t>Non-Invasive Health Systems based on Advanced Biomedical Signal and Image Processing</t>
  </si>
  <si>
    <t>Al-Jumaily, Adel</t>
  </si>
  <si>
    <t>Bioengineering / Biomedical Engineering / Image Processing</t>
  </si>
  <si>
    <t>9780323908382</t>
  </si>
  <si>
    <t>Nanostructured Materials for Biomedical Applications</t>
  </si>
  <si>
    <t>Vijayamma, Raji</t>
  </si>
  <si>
    <t>9781032379418</t>
  </si>
  <si>
    <t>Microbial Exopolysaccharides: Production and Applications</t>
  </si>
  <si>
    <t>Bhatia, Shashi Kant | Panesar, Parmjit Singh | Mehariya, Sanjeet|</t>
  </si>
  <si>
    <t>Bioengineering / Biochemical Engineering / Biotechnology</t>
  </si>
  <si>
    <t>9781071637456</t>
  </si>
  <si>
    <t>Maternal Placental Interface: Methods and Protocols</t>
  </si>
  <si>
    <t>Zaga-Clavellina</t>
  </si>
  <si>
    <t>9783031428586</t>
  </si>
  <si>
    <t>Macrolides as Immunomodulatory Agents</t>
  </si>
  <si>
    <t>Rubin</t>
  </si>
  <si>
    <t>9781071636930</t>
  </si>
  <si>
    <t>Liver Carcinogenesis: Methods and Protocols</t>
  </si>
  <si>
    <t>9781138626683</t>
  </si>
  <si>
    <t>Introductory Biomedical Imaging: Principles and Practice from Microscopy to MRI</t>
  </si>
  <si>
    <t>Scalettar, Bethe A.</t>
  </si>
  <si>
    <t>Physics /Biophysics /Microscopy</t>
  </si>
  <si>
    <t>Introduction to Medical Software: Foundations for Digital Health, Devices, and Diagnostics (醫療軟體導論：數位健康、設備和診斷基礎)</t>
  </si>
  <si>
    <t>9783031451126</t>
  </si>
  <si>
    <t>Individualizing Training Procedures with Wearable Technology</t>
  </si>
  <si>
    <t>D?king</t>
  </si>
  <si>
    <t>9781071637531</t>
  </si>
  <si>
    <t>Immune Homeostasis: Methods and Protocols</t>
  </si>
  <si>
    <t>9781071636329</t>
  </si>
  <si>
    <t>Hypoxia: Methods and Protocols</t>
  </si>
  <si>
    <t>Gilkes</t>
  </si>
  <si>
    <t>9783031475290</t>
  </si>
  <si>
    <t>Human Ring Chromosomes: A Practical Guide for Clinicians and Families</t>
  </si>
  <si>
    <t>9781071636893</t>
  </si>
  <si>
    <t>Handbook of ELISPOT: Methods and Protocols, 4/e</t>
  </si>
  <si>
    <t>Fundamentals of Nanomedicine (納米醫學基礎知識)</t>
  </si>
  <si>
    <t>9780192871978</t>
  </si>
  <si>
    <t>Evolutionary Medicine, 2/e</t>
  </si>
  <si>
    <t>Stearns, Stephen C.; Medzhitov, Ruslan</t>
  </si>
  <si>
    <t>9781032113852</t>
  </si>
  <si>
    <t>9781032309279</t>
  </si>
  <si>
    <t>Emerging Materials and Technologies for Bone Repair and Regeneration</t>
  </si>
  <si>
    <t>9783031440861</t>
  </si>
  <si>
    <t>Congenital Heart Diseases: The Broken Heart: Clinical Features, Human Genetics and Molecular Pathways, 2/e</t>
  </si>
  <si>
    <t>Rickert-Sperling</t>
  </si>
  <si>
    <t>9781394204397</t>
  </si>
  <si>
    <t>Computational Intelligence in Bioprinting: Challenges and Future Directions</t>
  </si>
  <si>
    <t>Gangadevi</t>
  </si>
  <si>
    <t>9781119825852</t>
  </si>
  <si>
    <t>Biomedical Signal Analysis, 3/e</t>
  </si>
  <si>
    <t>Rangayyan</t>
  </si>
  <si>
    <t>9781032428406</t>
  </si>
  <si>
    <t>Biomedical Implants: Materials, Design, and Manufacturing</t>
  </si>
  <si>
    <t>Dwivedi, Ravi K</t>
  </si>
  <si>
    <t>9781071637739</t>
  </si>
  <si>
    <t>Biomarkers for Alzheimer’s Disease Drug Development, 2/e</t>
  </si>
  <si>
    <t>Perneczky</t>
  </si>
  <si>
    <t>9789819997800</t>
  </si>
  <si>
    <t>Basic Immunology and Its Clinical Application</t>
  </si>
  <si>
    <t>Matsumoto</t>
  </si>
  <si>
    <t>9789811977114</t>
  </si>
  <si>
    <t>Application of Biomaterials in the Treatment of Cardiovascular Diseases</t>
  </si>
  <si>
    <t>Biomedicine /Biomedical Engineering/Biotechnology</t>
  </si>
  <si>
    <t>9781394234202</t>
  </si>
  <si>
    <t>9780323957762</t>
  </si>
  <si>
    <t>ZIP Metal Ion Transporters</t>
  </si>
  <si>
    <t>Hu, Jian</t>
  </si>
  <si>
    <t>9781071634943</t>
  </si>
  <si>
    <t>Trophoblasts: Methods and Protocols</t>
  </si>
  <si>
    <t>Raha</t>
  </si>
  <si>
    <t>9780128196557</t>
  </si>
  <si>
    <t>Translational Glycobiology in Human Health and Disease</t>
  </si>
  <si>
    <t>Kilcoyne, Michelle</t>
  </si>
  <si>
    <t>9781071634363</t>
  </si>
  <si>
    <t>Tissue-Resident Macrophages: Methods and Protocols</t>
  </si>
  <si>
    <t>Mass</t>
  </si>
  <si>
    <t>9781032162683</t>
  </si>
  <si>
    <t>The Notochord: Development, Evolution and contributions to the vertebral column</t>
  </si>
  <si>
    <t>WITTEN, P. ECKHARD | HAL</t>
  </si>
  <si>
    <t>Life Science /Cell Biology /Natural History</t>
  </si>
  <si>
    <t>9781789451658</t>
  </si>
  <si>
    <t>The First Steps of Life</t>
  </si>
  <si>
    <t>Di Mauro</t>
  </si>
  <si>
    <t>9780443136917</t>
  </si>
  <si>
    <t>The Enzymes</t>
  </si>
  <si>
    <t>Kaguni, Laurie</t>
  </si>
  <si>
    <t>9783031440793</t>
  </si>
  <si>
    <t>The EBMT Handbook: Hematopoietic Cell Transplantation and Cellular Therapies, 8/e</t>
  </si>
  <si>
    <t>Sureda</t>
  </si>
  <si>
    <t>9781032117133</t>
  </si>
  <si>
    <t>The Dynamic Nature of Mitochondria: From Ultrastructure to Quality Control in Health and Disease</t>
  </si>
  <si>
    <t>Reichert, Andreas S.|</t>
  </si>
  <si>
    <t>Life Science /Cell Biology /Molecular Biology</t>
  </si>
  <si>
    <t>9780197583746</t>
  </si>
  <si>
    <t>The Cell XE : A Molecular Apoproach</t>
  </si>
  <si>
    <t>Cooper, Geoffrey; Adams, Kenneth</t>
  </si>
  <si>
    <t>Molecular &amp; Cellular Biology</t>
  </si>
  <si>
    <t>9780443185960</t>
  </si>
  <si>
    <t>Penning, Trevor</t>
  </si>
  <si>
    <t>9781071635360</t>
  </si>
  <si>
    <t>Stem Cells and Lineage Commitment: Methods and Protocols</t>
  </si>
  <si>
    <t>9780443134111</t>
  </si>
  <si>
    <t>Stem Cell in Medicine</t>
  </si>
  <si>
    <t>Higuchi, Akon</t>
  </si>
  <si>
    <t>9780081029183</t>
  </si>
  <si>
    <t>Special Volume on Kogia biology</t>
  </si>
  <si>
    <t>Plon, Stephanie</t>
  </si>
  <si>
    <t>9780128193983</t>
  </si>
  <si>
    <t>Site Specific and Global Epigenomic Editing</t>
  </si>
  <si>
    <t>9781071636206</t>
  </si>
  <si>
    <t>Single Cell Analysis: Methods and Protocols</t>
  </si>
  <si>
    <t>Gu?vi?</t>
  </si>
  <si>
    <t>9780443153433</t>
  </si>
  <si>
    <t>Silver Nanoparticles for Drug Delivery</t>
  </si>
  <si>
    <t>9780128226506</t>
  </si>
  <si>
    <t>Salivary Biomarkers for Oral and Systemic Diseases</t>
  </si>
  <si>
    <t>Khurshid</t>
  </si>
  <si>
    <t>9780443235443</t>
  </si>
  <si>
    <t>RNA Therapeutics Part B</t>
  </si>
  <si>
    <t>CHU</t>
  </si>
  <si>
    <t>9780443223143</t>
  </si>
  <si>
    <t>RNA Therapeutics Part A</t>
  </si>
  <si>
    <t>Dluzen, Douglas F.</t>
  </si>
  <si>
    <t>9780443133954</t>
  </si>
  <si>
    <t>Reverse Vaccinology</t>
  </si>
  <si>
    <t>Biological Sciences /Science | Life Sciences | Molecular Biology</t>
  </si>
  <si>
    <t>9780128222096</t>
  </si>
  <si>
    <t>Revealing Unchartered Biology with Single Intact Cells</t>
  </si>
  <si>
    <t>Fantl, Wendy</t>
  </si>
  <si>
    <t>Berndt, Carsten | Lillig, Christopher|</t>
  </si>
  <si>
    <t>Life Science /Biochemistry /Molecular Biology</t>
  </si>
  <si>
    <t>9781032116761</t>
  </si>
  <si>
    <t>Gorantla, Vijay | Zor, Faith | Janjic, Jelena M.|</t>
  </si>
  <si>
    <t>Life Science /Cell Biology /Human Biology</t>
  </si>
  <si>
    <t>9780443188800</t>
  </si>
  <si>
    <t>Pulmonary Pharmacology</t>
  </si>
  <si>
    <t>Wong, W.S Fred</t>
  </si>
  <si>
    <t>9780367499334</t>
  </si>
  <si>
    <t>Chondrogianni, Niki | Pick, Elah | Gioran, Anna|</t>
  </si>
  <si>
    <t>9780323903950</t>
  </si>
  <si>
    <t>Proteomics Mass Spectrometry Methods</t>
  </si>
  <si>
    <t>Meleady</t>
  </si>
  <si>
    <t>Biochemistry/Molecular Biology /Science | Life Sciences | Cell Biology</t>
  </si>
  <si>
    <t>Biochemistry/Molecular Biology /Business &amp; Economics | Industries | Pharmaceutical &amp; Biotechnology</t>
  </si>
  <si>
    <t>9780323998864</t>
  </si>
  <si>
    <t>Phylogenomics</t>
  </si>
  <si>
    <t>Mokrousov, Igor</t>
  </si>
  <si>
    <t>9780323955652</t>
  </si>
  <si>
    <t>Phage Therapy - Part B</t>
  </si>
  <si>
    <t>9780323955638</t>
  </si>
  <si>
    <t>Phage Therapy - Part A</t>
  </si>
  <si>
    <t>9780443136955</t>
  </si>
  <si>
    <t>P450 Enzymes</t>
  </si>
  <si>
    <t>Renata, Hans</t>
  </si>
  <si>
    <t>9780128237595</t>
  </si>
  <si>
    <t>Organizers in Development</t>
  </si>
  <si>
    <t>STERN</t>
  </si>
  <si>
    <t>9780367552831</t>
  </si>
  <si>
    <t>9780323988056</t>
  </si>
  <si>
    <t>Next-Generation Smart Biosensing</t>
  </si>
  <si>
    <t>Reza Khondakar, Kamil</t>
  </si>
  <si>
    <t>9780443117619</t>
  </si>
  <si>
    <t>Netter’s Atlas of Human Embryology, 2/e</t>
  </si>
  <si>
    <t>Cochard</t>
  </si>
  <si>
    <t>9780128234358</t>
  </si>
  <si>
    <t>Muscle Stem Cells</t>
  </si>
  <si>
    <t>Rudnicki</t>
  </si>
  <si>
    <t>9780443135958</t>
  </si>
  <si>
    <t>9780128222041</t>
  </si>
  <si>
    <t>Molecular Virology of Human Pathogenic Viruses, 2/e</t>
  </si>
  <si>
    <t>RYU</t>
  </si>
  <si>
    <t>9780443155680</t>
  </si>
  <si>
    <t>Molecular Pathway Analysis Using High-Throughout OMICS Molecular Data</t>
  </si>
  <si>
    <t>Buzdin</t>
  </si>
  <si>
    <t>9780323957212</t>
  </si>
  <si>
    <t>Molecular Impacts of Nanoparticles on Plants and Algae</t>
  </si>
  <si>
    <t>Tombuloglu</t>
  </si>
  <si>
    <t>Biological Sciences /Medical | Pathology</t>
  </si>
  <si>
    <t>9780443221002</t>
  </si>
  <si>
    <t>Modifications and targeting of protein termini Part B</t>
  </si>
  <si>
    <t>9780443158711</t>
  </si>
  <si>
    <t>Modern Methods of Drug Design and Development</t>
  </si>
  <si>
    <t>Lloyd, Matthew</t>
  </si>
  <si>
    <t>9780443152603</t>
  </si>
  <si>
    <t>Mitophagy in Health and Disease</t>
  </si>
  <si>
    <t>Lemasters</t>
  </si>
  <si>
    <t>Biological Sciences /Science | Life Sciences | Cell Biology</t>
  </si>
  <si>
    <t>9780443154522</t>
  </si>
  <si>
    <t>Mining Biomedical Text, Images and Visual Features for Information Retrieval</t>
  </si>
  <si>
    <t>DASH</t>
  </si>
  <si>
    <t>9780323996617</t>
  </si>
  <si>
    <t>MicroRNA in Human Infectious Diseases</t>
  </si>
  <si>
    <t>9781032027357</t>
  </si>
  <si>
    <t>Maddela, Naga Raju | Abiodun, Aransiola Sesan|</t>
  </si>
  <si>
    <t>Life Science /Biodiversity /Cell Biology</t>
  </si>
  <si>
    <t>9780323957151</t>
  </si>
  <si>
    <t>Microbial Biofilms</t>
  </si>
  <si>
    <t>Joshi, Sanket</t>
  </si>
  <si>
    <t>9781032207902</t>
  </si>
  <si>
    <t>Methods for Imaging Cell Membranes</t>
  </si>
  <si>
    <t>Owen, Dylan</t>
  </si>
  <si>
    <t>Physics /Biophysics /Cell Biology</t>
  </si>
  <si>
    <t>Supuran, Claudiu</t>
  </si>
  <si>
    <t>Intelligent Nanobiosystems in Medicine and Healthcare, Volume 2</t>
  </si>
  <si>
    <t>Intelligent Nanobiosystems in Medicine and Healthcare, Volume 1</t>
  </si>
  <si>
    <t>9780443160929</t>
  </si>
  <si>
    <t>Integrative Omics</t>
  </si>
  <si>
    <t>9780323954662</t>
  </si>
  <si>
    <t>Insecticidal Proteins and RNAi in the Control of Insects</t>
  </si>
  <si>
    <t>Jurat-Fuentes, Juan</t>
  </si>
  <si>
    <t>9783031438820</t>
  </si>
  <si>
    <t>Implication of Oxysterols and Phytosterols in Aging and Human Diseases</t>
  </si>
  <si>
    <t>Lizard</t>
  </si>
  <si>
    <t>9780443136177</t>
  </si>
  <si>
    <t>Immunogenetics: A Molecular and Clinical Overview, Vol. 3</t>
  </si>
  <si>
    <t>ALI</t>
  </si>
  <si>
    <t>Biological Sciences /Medical | Immunology ; Medical | Genetics</t>
  </si>
  <si>
    <t>9780443136573</t>
  </si>
  <si>
    <t>Immunogenetics: A Molecular and Clinical Overview</t>
  </si>
  <si>
    <t>9780443158148</t>
  </si>
  <si>
    <t>Imaging in Virus Research</t>
  </si>
  <si>
    <t>Finke, Stefan</t>
  </si>
  <si>
    <t>9780128224526</t>
  </si>
  <si>
    <t>Human Stem Cell Manual, 3/e</t>
  </si>
  <si>
    <t>PETERSON</t>
  </si>
  <si>
    <t>Biological Sciences /Science | Life Sciences | Cell Biology ; Technology &amp; Engineering | Biomedical ; Science | Biotechnology</t>
  </si>
  <si>
    <t>9780443134555</t>
  </si>
  <si>
    <t>Hormone Receptors: Structures and Functions</t>
  </si>
  <si>
    <t>9780128232972</t>
  </si>
  <si>
    <t>Heart Development and Disease</t>
  </si>
  <si>
    <t>DUBOIS</t>
  </si>
  <si>
    <t>9789819971183</t>
  </si>
  <si>
    <t>Handbook of Stem Cell Applications</t>
  </si>
  <si>
    <t>Rawlings, Neil</t>
  </si>
  <si>
    <t>Handbook of Cell and Gene Therapy</t>
  </si>
  <si>
    <t>Aranha, Hazel</t>
  </si>
  <si>
    <t>Chemistry /Molecular Biology</t>
  </si>
  <si>
    <t>9780443140082</t>
  </si>
  <si>
    <t>Exosomal RNA</t>
  </si>
  <si>
    <t>BHATTACHARYA</t>
  </si>
  <si>
    <t>9780192847287</t>
  </si>
  <si>
    <t>Evolutionary Cell Biology : The Origins of Cellular Architecture</t>
  </si>
  <si>
    <t>Lynch, Michael R.</t>
  </si>
  <si>
    <t>9780323884594</t>
  </si>
  <si>
    <t>Essentials of Translational Pediatric Drug Development</t>
  </si>
  <si>
    <t>Gasthuys</t>
  </si>
  <si>
    <t>Biochemistry/Molecular Biology /Business &amp; Economics | Industries | Pharmaceutical &amp; Biotechnology ; Medical | Epidemiology ; Medical | Pharmacology ; Medical | Research</t>
  </si>
  <si>
    <t>9781394189014</t>
  </si>
  <si>
    <t>Essentials of Biological Security: A Global Perspective</t>
  </si>
  <si>
    <t>Shang</t>
  </si>
  <si>
    <t>9781071636084</t>
  </si>
  <si>
    <t>Epithelial Cell Culture: Methods and Protocols, 2/e</t>
  </si>
  <si>
    <t>Baratta</t>
  </si>
  <si>
    <t>9780443186615</t>
  </si>
  <si>
    <t>Epigenetics in Human Disease, 3/e</t>
  </si>
  <si>
    <t>TOLLEFSBOL</t>
  </si>
  <si>
    <t>9780443218118</t>
  </si>
  <si>
    <t>O Tollefsbol, Trygve</t>
  </si>
  <si>
    <t>9780443157707</t>
  </si>
  <si>
    <t>Enzymes in RNA Science and Biotechnology</t>
  </si>
  <si>
    <t>Kwok, Chun Kit</t>
  </si>
  <si>
    <t>9780443155581</t>
  </si>
  <si>
    <t>Engineering Biology for Microbial Biosynthesis of Plant-Derived Bioactive Compounds</t>
  </si>
  <si>
    <t>WEI</t>
  </si>
  <si>
    <t>9780128152348</t>
  </si>
  <si>
    <t>Pyeritz, Reed</t>
  </si>
  <si>
    <t>9783527351732</t>
  </si>
  <si>
    <t>Dna Nanotechnology for Cell Research: From Bioanalysis to Biomedicine</t>
  </si>
  <si>
    <t>Nie</t>
  </si>
  <si>
    <t>9780443188985</t>
  </si>
  <si>
    <t>DNA Damage and Chromosomal Instability</t>
  </si>
  <si>
    <t>Zierhut</t>
  </si>
  <si>
    <t>Biological Sciences /Science | Life Sciences | Cell Biology ; Science | Life Sciences | Developmental Biology ; Science | Life Sciences | Molecular Biology</t>
  </si>
  <si>
    <t>9780443132315</t>
  </si>
  <si>
    <t>Cyanobacteria</t>
  </si>
  <si>
    <t>Mishra, Arun</t>
  </si>
  <si>
    <t>9780443159268</t>
  </si>
  <si>
    <t>Crystallography of Protein Dynamics</t>
  </si>
  <si>
    <t>Ando, Nozomi</t>
  </si>
  <si>
    <t>9780443190452</t>
  </si>
  <si>
    <t>Clinical Ethics at the Crossroads of Genetic and Reproductive Technologies, 2/e</t>
  </si>
  <si>
    <t>Hostiuc, Sorin</t>
  </si>
  <si>
    <t>9780443131837</t>
  </si>
  <si>
    <t>Circadian System</t>
  </si>
  <si>
    <t>9781071635063</t>
  </si>
  <si>
    <t>Cilia: Methods and Protocols</t>
  </si>
  <si>
    <t>Mennella</t>
  </si>
  <si>
    <t>9780128201596</t>
  </si>
  <si>
    <t>Cilia Signaling in Development and Disease</t>
  </si>
  <si>
    <t>Iomini, Carlo</t>
  </si>
  <si>
    <t>9780443160073</t>
  </si>
  <si>
    <t>Chromatin Remodeling Complexes and Transcriptional Coregulators</t>
  </si>
  <si>
    <t>9780128148099</t>
  </si>
  <si>
    <t>Chromatin</t>
  </si>
  <si>
    <t>9780443188961</t>
  </si>
  <si>
    <t>Cellular Senescence and Aging</t>
  </si>
  <si>
    <t>Petroni</t>
  </si>
  <si>
    <t>9780128111147</t>
  </si>
  <si>
    <t>Cell Physiology Source Book, 5/e</t>
  </si>
  <si>
    <t>Alvarez-Leefmans, F.</t>
  </si>
  <si>
    <t>9781071635568</t>
  </si>
  <si>
    <t>Cell Cycle Control: Methods and Protocols</t>
  </si>
  <si>
    <t>Castro</t>
  </si>
  <si>
    <t>9781774697955</t>
  </si>
  <si>
    <t>Dr. Ihsan Gadi</t>
  </si>
  <si>
    <t>Life Science / 生命科學</t>
  </si>
  <si>
    <t>9780443192029</t>
  </si>
  <si>
    <t>Celiac Disease</t>
  </si>
  <si>
    <t>Castellanos-Rubio, Ainara</t>
  </si>
  <si>
    <t>9780443153976</t>
  </si>
  <si>
    <t>Biotechnology of Emerging Microbes</t>
  </si>
  <si>
    <t>Sarma, Hemen</t>
  </si>
  <si>
    <t>9780443153594</t>
  </si>
  <si>
    <t>Biophysics at the Nanoscale</t>
  </si>
  <si>
    <t>Denizli, Adil</t>
  </si>
  <si>
    <t>9780443156175</t>
  </si>
  <si>
    <t>Biochemistry of Collagens, Laminins and Elastin, 3/e</t>
  </si>
  <si>
    <t>Karsdal, Morten</t>
  </si>
  <si>
    <t>Bacterial Laccases</t>
  </si>
  <si>
    <t>Yadav, Deepti</t>
  </si>
  <si>
    <t>9780323901420</t>
  </si>
  <si>
    <t>Autophagy Processes and Mechanisms</t>
  </si>
  <si>
    <t>Dhiman, Rohan</t>
  </si>
  <si>
    <t>9780443219191</t>
  </si>
  <si>
    <t>Application of Python in the healthcare technology</t>
  </si>
  <si>
    <t>Kumar M</t>
  </si>
  <si>
    <t>Application of Gellan Gum as a Biomedical Polymer</t>
  </si>
  <si>
    <t>9780323957199</t>
  </si>
  <si>
    <t>Anti-diabetic Medicinal Plants</t>
  </si>
  <si>
    <t>Naeem</t>
  </si>
  <si>
    <t>9781071636046</t>
  </si>
  <si>
    <t>Alpha-1 Antitrypsin: Methods and Protocols</t>
  </si>
  <si>
    <t>Bristow</t>
  </si>
  <si>
    <t>9780443193521</t>
  </si>
  <si>
    <t>Advances in Stem Cells and their Niches</t>
  </si>
  <si>
    <t>Nilsson, Susie</t>
  </si>
  <si>
    <t>9780443193408</t>
  </si>
  <si>
    <t>Advances in Physical Organic Chemistry</t>
  </si>
  <si>
    <t>Williams, Nick</t>
  </si>
  <si>
    <t>9780323992589</t>
  </si>
  <si>
    <t>Sheppard, Charles J.R.</t>
  </si>
  <si>
    <t>9780323994194</t>
  </si>
  <si>
    <t>Advances in Cytometry: Applications</t>
  </si>
  <si>
    <t>9781071637616</t>
  </si>
  <si>
    <t>Adipose-Derived Stem Cells: Methods and Protocols, 3/e</t>
  </si>
  <si>
    <t>Gimble</t>
  </si>
  <si>
    <t>9781032267807</t>
  </si>
  <si>
    <t>Young Black Women and Health Inequity in the United States: A Social Determinants Approach</t>
  </si>
  <si>
    <t>Tang, Fengling Guimara</t>
  </si>
  <si>
    <t>Public Health Policy and Practice / Health &amp; Social Care / Sociology of Health and Illness</t>
  </si>
  <si>
    <t>9780367756680</t>
  </si>
  <si>
    <t>Viral Language: Analysing the Covid-19 Pandemic in Public Discourse</t>
  </si>
  <si>
    <t>Luke C. Collins and Veronika Koller</t>
  </si>
  <si>
    <t>9780197686287</t>
  </si>
  <si>
    <t>Valuing Health : The Generalized and Risk-Adjusted Cost-Effectiveness (GRACE) Model</t>
  </si>
  <si>
    <t>Phelps, Charles E.; Lakdawalla, Darius N.</t>
  </si>
  <si>
    <t>9781526497543</t>
  </si>
  <si>
    <t>Understanding The Sociology Of Health;An Introduction</t>
  </si>
  <si>
    <t>Barry, Anne-Marie</t>
  </si>
  <si>
    <t>Other Health Specialties</t>
  </si>
  <si>
    <t>9798891132832</t>
  </si>
  <si>
    <t>The Role of Reactive Oxygen Species in Health and Disease</t>
  </si>
  <si>
    <t>Kuladip Jana</t>
  </si>
  <si>
    <t>9780197662984</t>
  </si>
  <si>
    <t>The Practical Playbook III : Working Together to Improve Maternal Health</t>
  </si>
  <si>
    <t>Cilenti, Dorothy; Jackson, Alisahah; Hernandez, Natalie D.</t>
  </si>
  <si>
    <t>9783031436321</t>
  </si>
  <si>
    <t>The Patient-Centered Approach to Medical Note-Writing</t>
  </si>
  <si>
    <t>9780192864871</t>
  </si>
  <si>
    <t>The Mental Health of Medical Students : Supporting Wellbeing in Medical Education</t>
  </si>
  <si>
    <t>Molodynski, Andrew; Farrell, Sarah Marie; Bhugra, Dinesh</t>
  </si>
  <si>
    <t>Health Systems &amp; Services</t>
  </si>
  <si>
    <t>9781032271590</t>
  </si>
  <si>
    <t>Textbook of Community Ophthalmology</t>
  </si>
  <si>
    <t>Edited by Praveen Vashist, Noopur Gupta, Suraj Singh Senjam and Vivek Gupta</t>
  </si>
  <si>
    <t>9781032343242</t>
  </si>
  <si>
    <t>State-Society Relations around the World through the Lens of the COVID-19 Pandemic: Rapid-Test</t>
  </si>
  <si>
    <t>Edited by Federica Duca and Sarah Meny-Gibert</t>
  </si>
  <si>
    <t>9780367616458</t>
  </si>
  <si>
    <t>Social Work Practice During Times of Disaster: A Transformative Green Social Work Model for Theory, Education and Practice in Disaster Interventions</t>
  </si>
  <si>
    <t>Lena Dominelli</t>
  </si>
  <si>
    <t>9783031521058</t>
  </si>
  <si>
    <t>Social Prescribing Policy, Research and Practice: Transforming Systems and Communities for Improved Health and Wellbeing</t>
  </si>
  <si>
    <t>Bertotti</t>
  </si>
  <si>
    <t>9781032410999</t>
  </si>
  <si>
    <t>School Food Politics in Mexico: The Corporatization of Obesity and Healthy Eating Policies</t>
  </si>
  <si>
    <t>Jos? Tenorio</t>
  </si>
  <si>
    <t>Health Communication /Personal, Social &amp; Health Education</t>
  </si>
  <si>
    <t>9789814689526</t>
  </si>
  <si>
    <t>Beck Matthias</t>
  </si>
  <si>
    <t>9781032513560</t>
  </si>
  <si>
    <t>Risk and Crisis Communication During the COVID-19 Pandemic: Muddled Messages</t>
  </si>
  <si>
    <t>Martin N. Ndlela</t>
  </si>
  <si>
    <t>9781138653153</t>
  </si>
  <si>
    <t>Rethinking Global Health: Frameworks of Power</t>
  </si>
  <si>
    <t>Rochelle A. Burgess</t>
  </si>
  <si>
    <t>9789819700325</t>
  </si>
  <si>
    <t>Research Partners with Lived Experience: Stories from Patients and Survivors</t>
  </si>
  <si>
    <t>Stranieri</t>
  </si>
  <si>
    <t>9781800887558</t>
  </si>
  <si>
    <t>Research Handbook on Health Care Policy</t>
  </si>
  <si>
    <t>Powell, M.</t>
  </si>
  <si>
    <t>Social Policy and Sociology, Health Care Management, Social Policy in Emerging Countries, Health Policy and Economics, Public Administration and Management, HealthWelfare States</t>
  </si>
  <si>
    <t>9781719647144</t>
  </si>
  <si>
    <t>Public/Community Health and Nursing Practice: Caring for Populations, 3rd Edition</t>
  </si>
  <si>
    <t>Christine L. Savage PhD, RN, FAAN</t>
  </si>
  <si>
    <t>Community &amp; Public Health/社區暨公共衛生護理</t>
  </si>
  <si>
    <t>9780826180421</t>
  </si>
  <si>
    <t>Public Health, 2/e</t>
  </si>
  <si>
    <t>Shultz/Sullivan/Galea</t>
  </si>
  <si>
    <t>9781032571751</t>
  </si>
  <si>
    <t>Public Health Approach to Health Promotion</t>
  </si>
  <si>
    <t>Psychological Science /Preventative Medicine</t>
  </si>
  <si>
    <t>9781284230383</t>
  </si>
  <si>
    <t>Public Health 101, 4th Edition W/ Ebook</t>
  </si>
  <si>
    <t>Richard Riegelman</t>
  </si>
  <si>
    <t>9781394204144</t>
  </si>
  <si>
    <t>Population Science Methods and Approaches to Aging and Alzheimer Disease and Related Dementias Research</t>
  </si>
  <si>
    <t>Trinh-Shevrin</t>
  </si>
  <si>
    <t>9781032325330</t>
  </si>
  <si>
    <t>Political Determinants of Health in Australia: A Planetary Perspective</t>
  </si>
  <si>
    <t>Sendall, Marguerite C.</t>
  </si>
  <si>
    <t>Public Health Policy and Practice / Asian Studies / Health &amp; Society</t>
  </si>
  <si>
    <t>9781119774105</t>
  </si>
  <si>
    <t>Planning Health Promotion Programs: an Intervention Mapping Approach, 5/e</t>
  </si>
  <si>
    <t>Bartholomew Eld</t>
  </si>
  <si>
    <t>9781284261431</t>
  </si>
  <si>
    <t>Personal Health 2E With Op2 Ebook</t>
  </si>
  <si>
    <t>KIELY</t>
  </si>
  <si>
    <t>9781032503943</t>
  </si>
  <si>
    <t>Patients Making Meaning: Theorizing Sources of Information and Forms of Support in Women’s Health</t>
  </si>
  <si>
    <t>Bryna Siegel Finer, Cathryn Molloy and Jamie White Farnham</t>
  </si>
  <si>
    <t>Health Communication /Women</t>
  </si>
  <si>
    <t>9780443237263</t>
  </si>
  <si>
    <t>Part 2: Wider Transport and Land Use Impacts of COVID-19</t>
  </si>
  <si>
    <t>Mokhtarian, Patricia</t>
  </si>
  <si>
    <t>Serial Product /Social Sciences</t>
  </si>
  <si>
    <t>9780443186202</t>
  </si>
  <si>
    <t>Part 1: COVID-19 and transport modes</t>
  </si>
  <si>
    <t>9780826188373</t>
  </si>
  <si>
    <t>One Health</t>
  </si>
  <si>
    <t>Ogunseitan</t>
  </si>
  <si>
    <t>9780367633011</t>
  </si>
  <si>
    <t>9781284230994</t>
  </si>
  <si>
    <t>Novick &amp; Morrow Public Health Administration 4E With Eb</t>
  </si>
  <si>
    <t>9780262545693</t>
  </si>
  <si>
    <t>More Than a Health Crisis: Securitization and the Us Response to the 2013-2016 Ebola Outbreak</t>
  </si>
  <si>
    <t>Kirk, Jessica</t>
  </si>
  <si>
    <t>Medical / Public Health, Medical / Infectious Diseases, Political Science / Public Policy / Health Care, Medical / Health Policy</t>
  </si>
  <si>
    <t>9781119663904</t>
  </si>
  <si>
    <t>Minority Populations and Health: an Introduction to Health Disparities in the United States, 2/e</t>
  </si>
  <si>
    <t>Laveist</t>
  </si>
  <si>
    <t>9780262546980</t>
  </si>
  <si>
    <t>May We Make the World?: Gene Drives, Malaria, and the Future of Nature</t>
  </si>
  <si>
    <t>Zoloth, Laurie</t>
  </si>
  <si>
    <t>Medical / Public Health, Philosophy / Ethics &amp; Moral Philosophy, Medical / Genetics, Medical / Forensic Medicine</t>
  </si>
  <si>
    <t>9781032521053</t>
  </si>
  <si>
    <t>Managing Global Health in Low and Middle Income Countries: A Practical Guide</t>
  </si>
  <si>
    <t>Robinson, Paul</t>
  </si>
  <si>
    <t>Health &amp; Social Care / Global Health / Health &amp; Development</t>
  </si>
  <si>
    <t>9780826186225</t>
  </si>
  <si>
    <t>Life Cycle Nutrition for Public Health Professionals</t>
  </si>
  <si>
    <t>Thompson/Barth</t>
  </si>
  <si>
    <t>9781119906520</t>
  </si>
  <si>
    <t>Legal Epidemiology: Theory and Methods</t>
  </si>
  <si>
    <t>Wagenaar</t>
  </si>
  <si>
    <t>9780190942014</t>
  </si>
  <si>
    <t>Investing in Children’s Mental Health</t>
  </si>
  <si>
    <t>Eisenberg, Daniel; Raghavan, Ramesh</t>
  </si>
  <si>
    <t>9780826186140</t>
  </si>
  <si>
    <t>Introduction to Public Health, 3/e</t>
  </si>
  <si>
    <t>Goldsteen/Goldsteen/Dwelle</t>
  </si>
  <si>
    <t>9781394155965</t>
  </si>
  <si>
    <t>Introduction to Health Promotion, 2/e</t>
  </si>
  <si>
    <t>Snelling</t>
  </si>
  <si>
    <t>9781284143942</t>
  </si>
  <si>
    <t>Infectious Disease Epidemiology 4E W/Ebook</t>
  </si>
  <si>
    <t>9780262547796</t>
  </si>
  <si>
    <t>Inducing Immunity?: Justifying Immunization Policies in Times of Vaccine Hesitancy</t>
  </si>
  <si>
    <t>Pierik, Roland ; Verweij, Marcel</t>
  </si>
  <si>
    <t>Health &amp; Fitness / Vaccinations, Medical / Ethics, Medical / Public Health, Medical / Epidemiology</t>
  </si>
  <si>
    <t>9781032397801</t>
  </si>
  <si>
    <t>How to Live Through a Pandemic</t>
  </si>
  <si>
    <t>Edited by Simone Abram, Helen Lambert and Jude Robinson</t>
  </si>
  <si>
    <t>9781119686187</t>
  </si>
  <si>
    <t>Health Promotion Planning: Learning From the Accounts of Public Health Practitioners</t>
  </si>
  <si>
    <t>Place</t>
  </si>
  <si>
    <t>9781032311500</t>
  </si>
  <si>
    <t>Health Promotion Ethics: A Framework for Social Justice</t>
  </si>
  <si>
    <t>Ruth Cross, Louise Warwick-Booth and James Woodall</t>
  </si>
  <si>
    <t>9781009467735</t>
  </si>
  <si>
    <t>Health for All Policies: The Co-Benefits of Intersectoral Action</t>
  </si>
  <si>
    <t>Scott L. Greer</t>
  </si>
  <si>
    <t>Economics, Business Studies / Public Economics And Public Policy</t>
  </si>
  <si>
    <t>9780826173010</t>
  </si>
  <si>
    <t>Health Communication Fundamentals</t>
  </si>
  <si>
    <t>Sood/Riley</t>
  </si>
  <si>
    <t>9781529770599</t>
  </si>
  <si>
    <t>Green &amp; Tones’ Health Promotion:Planning &amp; Strategies , 5/e</t>
  </si>
  <si>
    <t>Edited by Ruth Cross and James Woodall</t>
  </si>
  <si>
    <t>Global Pandemics and International Law: An Analysis in the Age of Covid-19</t>
  </si>
  <si>
    <t>9783031362033</t>
  </si>
  <si>
    <t>Global LGBTQ Health: Research, Policy, Practice, and Pathways</t>
  </si>
  <si>
    <t>Hwahng</t>
  </si>
  <si>
    <t>9780826166937</t>
  </si>
  <si>
    <t>Fundamentals of Epidemiology</t>
  </si>
  <si>
    <t>Christiansen-Lindquist/Wall</t>
  </si>
  <si>
    <t>9781526496263</t>
  </si>
  <si>
    <t>Fundamentals for Public Health Practice</t>
  </si>
  <si>
    <t>Holland, Amanda ; Phillips, Kate ; Moseley, Michelle ; Joomun, Lorraine</t>
  </si>
  <si>
    <t>Medical | Nursing | Home &amp; Community Care ; Medical | Allied Health Services | General ; Medical | Nursing | Maternity, Perinatal, Women's Health</t>
  </si>
  <si>
    <t>9781032349312</t>
  </si>
  <si>
    <t>Frontline Workers and Women as Warriors in the Covid-19 Pandemic</t>
  </si>
  <si>
    <t>Sobti, R. C. | Sobti, Vipin|</t>
  </si>
  <si>
    <t>Public Health Policy and Practice / Asian Studies / Public Health - Medical Sociology</t>
  </si>
  <si>
    <t>9780309697743</t>
  </si>
  <si>
    <t>Federal Policy to Advance Racial, Ethnic, and Tribal Health Equity</t>
  </si>
  <si>
    <t>9789819985203</t>
  </si>
  <si>
    <t>Errors in Medical Science Investigations</t>
  </si>
  <si>
    <t>Soori</t>
  </si>
  <si>
    <t>9781440881381</t>
  </si>
  <si>
    <t>Epidemics and Pandemics: Your Questions Answered</t>
  </si>
  <si>
    <t>Charles Vidich</t>
  </si>
  <si>
    <t>Medical / Infectious Diseases,Medical / Public Health,Social Science / Disease &amp; Health Issues</t>
  </si>
  <si>
    <t>9783031478918</t>
  </si>
  <si>
    <t>Emotional, Physical and Sexual Abuse: Impact on Individuals, Couples, Children and Minorities, 2/e</t>
  </si>
  <si>
    <t>Corona</t>
  </si>
  <si>
    <t>9781032661223</t>
  </si>
  <si>
    <t>Emergent Health Communication Scholarship from and about African American, Latino/a/x, and American Indian/Alaskan Native Peoples</t>
  </si>
  <si>
    <t>Cooke-Jackson, Angela</t>
  </si>
  <si>
    <t>Communication Studies / Health Communication / Health Communication</t>
  </si>
  <si>
    <t>9780197660690</t>
  </si>
  <si>
    <t>Dissemination and Implementation Research in Health : Translating Science to Practice</t>
  </si>
  <si>
    <t>Brownson, Ross C.; Colditz, Graham A.; Proctor, Enola K.; Chambers, David</t>
  </si>
  <si>
    <t>Diplomacy, Society and the COVID-19 Challenge</t>
  </si>
  <si>
    <t>Edited by Erman Ak?ll?, Burak G?ne? and Ahmet G?kbel</t>
  </si>
  <si>
    <t>Public Health Policy and Practice /Security Studies - Military &amp; Strategic</t>
  </si>
  <si>
    <t>9781032169583</t>
  </si>
  <si>
    <t>Digital Media and Participatory Cultures of Health and Illness</t>
  </si>
  <si>
    <t>Stefania Vicari</t>
  </si>
  <si>
    <t>9781529732429</t>
  </si>
  <si>
    <t>Developing Public Health Interventions;A Step-By-Step Guide</t>
  </si>
  <si>
    <t>Jepson, Ruth</t>
  </si>
  <si>
    <t>9781802621181</t>
  </si>
  <si>
    <t>Covid-19, Frontline Responders and Mental Health: A Playbook for Delivering Resilient Public Health Systems Post-Pandemic</t>
  </si>
  <si>
    <t>Horney, Jennifer A</t>
  </si>
  <si>
    <t>Medical | Mental Health ; Psychology | Mental Health ; Social Science | Disasters &amp; Disaster Relief</t>
  </si>
  <si>
    <t>9781032429625</t>
  </si>
  <si>
    <t>Consent: Legacies, Representations, and Frameworks for the Future</t>
  </si>
  <si>
    <t>Edited by Sophie Franklin, Arya Thampuran, Hannah Piercy and Rebecca White</t>
  </si>
  <si>
    <t>9783031485688</t>
  </si>
  <si>
    <t>Common Cases in Women’s Primary Care Clinics</t>
  </si>
  <si>
    <t>Mahmoudi</t>
  </si>
  <si>
    <t>9781837973170</t>
  </si>
  <si>
    <t>Cognitive AIDS in Strategy</t>
  </si>
  <si>
    <t>Sund, Kristian J ; Galavan, Robert J ; Gustafsson, Robin</t>
  </si>
  <si>
    <t>Business &amp; Economics | Strategic Planning ; Business &amp; Economics | Decision Making &amp; Problem Solving ; Business &amp; Economics | Management | General</t>
  </si>
  <si>
    <t>9780197683293</t>
  </si>
  <si>
    <t>Climate Change and Public Health</t>
  </si>
  <si>
    <t>Levy, Barry S.; Patz, Jonathan A.</t>
  </si>
  <si>
    <t>9781032106342</t>
  </si>
  <si>
    <t>Child Development with the D-score</t>
  </si>
  <si>
    <t>Edited by Stef van Buuren and Iris Eekhout</t>
  </si>
  <si>
    <t>9783031212468</t>
  </si>
  <si>
    <t>Changes in Medicine: The Way Forward</t>
  </si>
  <si>
    <t>Heilman</t>
  </si>
  <si>
    <t>9783031517563</t>
  </si>
  <si>
    <t>Cardiac Amyloidosis: Diagnosis and Treatment</t>
  </si>
  <si>
    <t>Emdin</t>
  </si>
  <si>
    <t>9783031503160</t>
  </si>
  <si>
    <t>Building Your Academic Research Digital Identity: A Step-Wise Guide to Cultivating Your Academic Research Career Online</t>
  </si>
  <si>
    <t>Dreker</t>
  </si>
  <si>
    <t>9781032320519</t>
  </si>
  <si>
    <t>Antivaccination and Vaccine Hesitancy: A Professional Guide to Foster Trust and Tackle Misinformation</t>
  </si>
  <si>
    <t>Thomas Aechtner</t>
  </si>
  <si>
    <t>9783031468902</t>
  </si>
  <si>
    <t>All Around Suboptimal Health: Advanced Approaches by Predictive, Preventive and Personalised Medicine for Healthy Populations</t>
  </si>
  <si>
    <t>9781529791242</t>
  </si>
  <si>
    <t>A Biopsychosocial Approach to Health: From Cell to Society</t>
  </si>
  <si>
    <t>Sumner, Rachel C</t>
  </si>
  <si>
    <t>Medical | Public Health ; Psychology | Applied Psychology</t>
  </si>
  <si>
    <t>9780197548721</t>
  </si>
  <si>
    <t>50 Studies Every Global Health Provider Should Know</t>
  </si>
  <si>
    <t>Walker, Andrea; Agarwal, Anup; Jain, Yogesh; Hochman, Michel E.</t>
  </si>
  <si>
    <t>9780729544450</t>
  </si>
  <si>
    <t>Wound Care, 2/e</t>
  </si>
  <si>
    <t>Coleman, Kerrie</t>
  </si>
  <si>
    <t>9781032560687</t>
  </si>
  <si>
    <t>Working in Public Health: Choosing the Right Career, 2/e</t>
  </si>
  <si>
    <t>Nursing /Community and Public Health Nursing</t>
  </si>
  <si>
    <t>9780729544580</t>
  </si>
  <si>
    <t>Workbook for Long-Term Caring</t>
  </si>
  <si>
    <t>Unicomb, Carla</t>
  </si>
  <si>
    <t>9780323754767</t>
  </si>
  <si>
    <t>Wong’s Clinical Manual of Pediatric Nursing, 9/e</t>
  </si>
  <si>
    <t>9780826167217</t>
  </si>
  <si>
    <t>Women’s Healthcare in Advanced Practice Nursing, 3/e</t>
  </si>
  <si>
    <t>9780323510790</t>
  </si>
  <si>
    <t>Women’s Health in Primary Care</t>
  </si>
  <si>
    <t>Ferguson, Lisa</t>
  </si>
  <si>
    <t>9781529767407</t>
  </si>
  <si>
    <t>Wellbeing and Resilience for Nursing, Health and Social Care Students</t>
  </si>
  <si>
    <t>Chowthi-Williams, Annette</t>
  </si>
  <si>
    <t>Medical | Nursing | General ; Education | Student Life &amp; Student Affairs ; Study Aids | General ; Medical | Health Care Delivery</t>
  </si>
  <si>
    <t>9781526424464</t>
  </si>
  <si>
    <t>Understanding Decision-Making in Nursing Practice</t>
  </si>
  <si>
    <t>Holland, Karen ; Roberts, Debbie</t>
  </si>
  <si>
    <t>Medical | Nursing | Fundamentals &amp; Skills ; Medical | Nursing | Research &amp; Theory</t>
  </si>
  <si>
    <t>9780826191151</t>
  </si>
  <si>
    <t>Translation of Evidence into Nursing and Healthcare, 4/e</t>
  </si>
  <si>
    <t>White Dudley-Brown Terhaar</t>
  </si>
  <si>
    <t>9781032139067</t>
  </si>
  <si>
    <t>The Transition to Parenthood after IVF: An Introduction for Nursing, Midwifery and Health Visiting</t>
  </si>
  <si>
    <t>Helen Allan and Ginny Mounce</t>
  </si>
  <si>
    <t>Midwifery /Community and Public Health Nursing</t>
  </si>
  <si>
    <t>9781119866992</t>
  </si>
  <si>
    <t>The Role of the Clinical Nurse Specialist in Cancer Care</t>
  </si>
  <si>
    <t>9781529603811</t>
  </si>
  <si>
    <t>The Nurse′s Anatomy, Physiology and Pathophysiology Glossary: Over 2000 Essential Terms and Their Pronunciation</t>
  </si>
  <si>
    <t>Cook, Neal ; Shepherd, Andrea</t>
  </si>
  <si>
    <t>Medical | Nursing | Fundamentals &amp; Skills</t>
  </si>
  <si>
    <t>9781529789829</t>
  </si>
  <si>
    <t>The Handbook for Nursing Associates and Assistant Practitioners</t>
  </si>
  <si>
    <t>Rowe, Gillian ; Ellis, Scott ; Gee, Deborah ; Graham, Kevin ; Henderson, Michelle ; Barnes, Janette ; Counihan, Chris ; Jackson, Ami ; Carter-Bennett, Jade</t>
  </si>
  <si>
    <t>Medical | Nursing | General</t>
  </si>
  <si>
    <t>9780826142061</t>
  </si>
  <si>
    <t>The APRN and PA’s Complete Guide to Prescribing Drug Therapy 2024, 6/e</t>
  </si>
  <si>
    <t>Wirfs</t>
  </si>
  <si>
    <t>9781119882039</t>
  </si>
  <si>
    <t>The Advanced Practitioner: A Framework for Clinical Practice</t>
  </si>
  <si>
    <t>9781119908289</t>
  </si>
  <si>
    <t>The Advanced Practitioner in Acute, Emergency and Critical Care</t>
  </si>
  <si>
    <t>Diamond Fox</t>
  </si>
  <si>
    <t>9780323833561</t>
  </si>
  <si>
    <t>Textbook of Healthcare in the Gulf Coast Countries</t>
  </si>
  <si>
    <t>McCreaddie</t>
  </si>
  <si>
    <t>9780323846684</t>
  </si>
  <si>
    <t>Teaching in Nursing, 7/e</t>
  </si>
  <si>
    <t>Billings, Diane M.</t>
  </si>
  <si>
    <t>9780826185273</t>
  </si>
  <si>
    <t>Symptom Management Guidelines for Oncology Nursing</t>
  </si>
  <si>
    <t>9780323825368</t>
  </si>
  <si>
    <t>Swearingen’s All-in-One Nursing Care Planning Resource, 6/e</t>
  </si>
  <si>
    <t>Snyder, Julie S.</t>
  </si>
  <si>
    <t>NURSING - Care Planning</t>
  </si>
  <si>
    <t>9781119881001</t>
  </si>
  <si>
    <t>Pezaro</t>
  </si>
  <si>
    <t>9780309712125</t>
  </si>
  <si>
    <t>Supporting and Sustaining the Current and Future Workforce to Care for People with Serious Illness</t>
  </si>
  <si>
    <t>9781529775938</t>
  </si>
  <si>
    <t>Supervision of Learning and Assessment in Healthcare</t>
  </si>
  <si>
    <t>Gopee, Neil</t>
  </si>
  <si>
    <t>9780323878326</t>
  </si>
  <si>
    <t>Study Guide for Medical-Surgical Nursing, 11/e</t>
  </si>
  <si>
    <t>9780323810203</t>
  </si>
  <si>
    <t>Study Guide for Maternity &amp; Women’s Health Care, 13/e</t>
  </si>
  <si>
    <t>Lowdermilk, Deitra Leonard</t>
  </si>
  <si>
    <t>9780729544559</t>
  </si>
  <si>
    <t>Stories in Midwifery, 3/e</t>
  </si>
  <si>
    <t>Cummins, Allison</t>
  </si>
  <si>
    <t>9780729544047</t>
  </si>
  <si>
    <t>Stories in Chronic Illness and Disability</t>
  </si>
  <si>
    <t>Chang, Esther</t>
  </si>
  <si>
    <t>9780826152848</t>
  </si>
  <si>
    <t>Social Work Child Welfare Practice</t>
  </si>
  <si>
    <t>Grumbach Keller Jordan</t>
  </si>
  <si>
    <t>9783031493355</t>
  </si>
  <si>
    <t>Sickness in Health: Bullying in Nursing and other Health Professions</t>
  </si>
  <si>
    <t>Happell</t>
  </si>
  <si>
    <t>9783031422560</t>
  </si>
  <si>
    <t>Scrub Nurse in Minimally Invasive and Robotic General Surgery: Endorsed by the Italian Society of Endoscopic and Laparoscopic Surgery &amp; New technologies and by the Italian Association of Scrub Nurses</t>
  </si>
  <si>
    <t>Milone</t>
  </si>
  <si>
    <t>9781032114606</t>
  </si>
  <si>
    <t>Routledge Handbook of Philosophy and Nursing</t>
  </si>
  <si>
    <t>Health &amp; Social Care /Nursing Research</t>
  </si>
  <si>
    <t>9781394180080</t>
  </si>
  <si>
    <t>Research Recipes for Midwives</t>
  </si>
  <si>
    <t>Hollins Martin</t>
  </si>
  <si>
    <t>Health Science.Nursing 基礎醫學.護理</t>
  </si>
  <si>
    <t>9781529762617</t>
  </si>
  <si>
    <t>Quality Improvement in Healthcare: A Guide for Students and Practitioners</t>
  </si>
  <si>
    <t>Kordowicz, Maria ; Siriwardena, A Niroshan</t>
  </si>
  <si>
    <t>Medical | Nursing | Management &amp; Leadership</t>
  </si>
  <si>
    <t>9780323882828</t>
  </si>
  <si>
    <t>Public Health Nursing, 11/e</t>
  </si>
  <si>
    <t>Stanhope</t>
  </si>
  <si>
    <t>9780826180513</t>
  </si>
  <si>
    <t>Psychiatric Mental Health Guidelines for Advanced Practice Nurses</t>
  </si>
  <si>
    <t>Marshall Lobelo</t>
  </si>
  <si>
    <t>9780323881869</t>
  </si>
  <si>
    <t>Promoting Health: A Practical Guide, 8/e</t>
  </si>
  <si>
    <t>Scriven</t>
  </si>
  <si>
    <t>9781284286472</t>
  </si>
  <si>
    <t>Professional Governance for Nursing: The Framework for Accountability, Engagement, and Excellence</t>
  </si>
  <si>
    <t>Tim Porter-O’Grady</t>
  </si>
  <si>
    <t>9783031303197</t>
  </si>
  <si>
    <t>Principles of Nursing in Kidney Care: Under the Auspices of EDTNA/ERCA and EKPF</t>
  </si>
  <si>
    <t>Masi?-Plana</t>
  </si>
  <si>
    <t>9781526424181</t>
  </si>
  <si>
    <t>Principles of Acute Care Nursing</t>
  </si>
  <si>
    <t>McGloin, Sarah ; Skull, Alice</t>
  </si>
  <si>
    <t>Science | Physics | General ; Medical | Nursing | Critical &amp; Intensive care</t>
  </si>
  <si>
    <t>Primary Care: The Art and Science of Advanced Practice Nursing - An Interprofessional Approach, 6/e</t>
  </si>
  <si>
    <t>Dunphy</t>
  </si>
  <si>
    <t>9780323935845</t>
  </si>
  <si>
    <t>Primary Care, 7/e</t>
  </si>
  <si>
    <t>Buttaro</t>
  </si>
  <si>
    <t>9780323875899</t>
  </si>
  <si>
    <t>Preparing for Doctoral Study in Nursing</t>
  </si>
  <si>
    <t>Taylor, Laura A.</t>
  </si>
  <si>
    <t>9781119852698</t>
  </si>
  <si>
    <t>Prenatal and Postnatal Care: A Person-Centered Approach 3e Paper</t>
  </si>
  <si>
    <t>9780367689001</t>
  </si>
  <si>
    <t>Pregnancy and Birth in Russia: The Struggle for ””Good Care””</t>
  </si>
  <si>
    <t>Teebken, Julia</t>
  </si>
  <si>
    <t>Anthropology / Health &amp; Medical Anthropology / Midwifery</t>
  </si>
  <si>
    <t>9781032415413</t>
  </si>
  <si>
    <t>Practice Supervision and Assessment in Nursing, Health and Social Care</t>
  </si>
  <si>
    <t>9780323870764</t>
  </si>
  <si>
    <t>Potter &amp; Perry’s Pocket Guide to Nursing Skills &amp; Procedures, 10/e</t>
  </si>
  <si>
    <t>Potter, Patricia A.</t>
  </si>
  <si>
    <t>9780826143761</t>
  </si>
  <si>
    <t>Population-Based Nursing, 4/e</t>
  </si>
  <si>
    <t>Curley Neidz Erikson</t>
  </si>
  <si>
    <t>9781284257694</t>
  </si>
  <si>
    <t>Policy and Politics for Nurses and Other Health Professionals</t>
  </si>
  <si>
    <t>Donna M Nickitas</t>
  </si>
  <si>
    <t>Community &amp; Public Health/社區與公共衛生</t>
  </si>
  <si>
    <t>9780323930536</t>
  </si>
  <si>
    <t>Physiology in Childbearing, 5/e</t>
  </si>
  <si>
    <t>Rankin</t>
  </si>
  <si>
    <t>9781719648035</t>
  </si>
  <si>
    <t>Pharmacotherapeutics for Advanced Practice Nurse Prescribers, 6/e</t>
  </si>
  <si>
    <t>Teri Moser Woo</t>
  </si>
  <si>
    <t>9780323831550</t>
  </si>
  <si>
    <t>Pediatric Physical Examination, 4/e</t>
  </si>
  <si>
    <t>Duderstadt</t>
  </si>
  <si>
    <t>9780826144492</t>
  </si>
  <si>
    <t>Palliative and Hospice Nursing Care Guidelines</t>
  </si>
  <si>
    <t>9780192866387</t>
  </si>
  <si>
    <t>Oxford Professional Practice: Handbook of Quality Improvement in Healthcare</t>
  </si>
  <si>
    <t>Lachman, Peter</t>
  </si>
  <si>
    <t>9780323880817</t>
  </si>
  <si>
    <t>Oncology: An Introduction for Nurses and Healthcare Professionals</t>
  </si>
  <si>
    <t>O’Halloran, David</t>
  </si>
  <si>
    <t>9781719649773</t>
  </si>
  <si>
    <t>Nursing Now: Today’s Issues, Tomorrows Trends, 9th Edition</t>
  </si>
  <si>
    <t>Joseph T. Catalano PhD, RN</t>
  </si>
  <si>
    <t>9781032508993</t>
  </si>
  <si>
    <t>Nursing Home Social Work Research</t>
  </si>
  <si>
    <t>Edited by Robin P. Bonifas and MERCEDES BERN-KLUG</t>
  </si>
  <si>
    <t>Nursing /Mental Health Nursing</t>
  </si>
  <si>
    <t>9781032200729</t>
  </si>
  <si>
    <t>Nursing Ethics, 1880s to the Present: An Archaeology of Lost Wisdom and Identity</t>
  </si>
  <si>
    <t>Fowler, Marsha</t>
  </si>
  <si>
    <t>Law, Ethics and Professional Values / Health &amp; Social Care / Medical Ethics</t>
  </si>
  <si>
    <t>9781032373133</t>
  </si>
  <si>
    <t>Nursing a Radical Imagination: Moving from Theory and History to Action and Alternate Futures</t>
  </si>
  <si>
    <t>Dillard-Wright, Jess | Hopkins-Walsh, Jane | Brown, Brandon|</t>
  </si>
  <si>
    <t>Nursing Research / Health &amp; Social Care / Sociology of Health and Illness</t>
  </si>
  <si>
    <t>9781284286434</t>
  </si>
  <si>
    <t>Nurse Practitioner’S Business Practice &amp; Legal Guide 8E</t>
  </si>
  <si>
    <t>Carolyn Buppert</t>
  </si>
  <si>
    <t>9781284287615</t>
  </si>
  <si>
    <t>Nurse Educator’S Gde To Assessing Learning Outcomes 5E</t>
  </si>
  <si>
    <t>KAUR</t>
  </si>
  <si>
    <t>9780197585016</t>
  </si>
  <si>
    <t>Neurologic Complications of Critical Illness</t>
  </si>
  <si>
    <t>Wijdicks, Eelco F.M.</t>
  </si>
  <si>
    <t>9781394177233</t>
  </si>
  <si>
    <t>Mental Health Care: an Introduction for Health Professionals, 5/e Print and Interactive E-Text</t>
  </si>
  <si>
    <t>Hungerford</t>
  </si>
  <si>
    <t>9780323931175</t>
  </si>
  <si>
    <t>Medical-Surgical Nursing single Vol., 11/e</t>
  </si>
  <si>
    <t>9780323931182</t>
  </si>
  <si>
    <t>Medical-Surgical Nursing 2 Vol. Set, 11/e</t>
  </si>
  <si>
    <t>9780826160461</t>
  </si>
  <si>
    <t>Medical Imaging for the Health Care Provider, 2/e</t>
  </si>
  <si>
    <t>Campo</t>
  </si>
  <si>
    <t>9781032285290</t>
  </si>
  <si>
    <t>Medical Generalism, Now!: Reclaiming the Knowledge Work of Modern Practice</t>
  </si>
  <si>
    <t>Joanne Reeve</t>
  </si>
  <si>
    <t>Nursing /Primary Care Nursing</t>
  </si>
  <si>
    <t>9780323810197</t>
  </si>
  <si>
    <t>Maternity and Women’s Health Care, 13/e</t>
  </si>
  <si>
    <t>9781119645320</t>
  </si>
  <si>
    <t>Managing Pain in Children and Young People: A Clinical Guide, 3/e</t>
  </si>
  <si>
    <t>Twycross</t>
  </si>
  <si>
    <t>9781119908210</t>
  </si>
  <si>
    <t>Lower Limb and Leg Ulcer Assessment and Management for Nurses</t>
  </si>
  <si>
    <t>9780729544573</t>
  </si>
  <si>
    <t>Long-Term Caring: Advanced Practice</t>
  </si>
  <si>
    <t>Webb, Margaret</t>
  </si>
  <si>
    <t>9780729544801</t>
  </si>
  <si>
    <t>Lewis’s Medical-Surgical Nursing:Assessment and Management of Clinical Problems, 6/e</t>
  </si>
  <si>
    <t>Brown, Diane</t>
  </si>
  <si>
    <t>9781529770629</t>
  </si>
  <si>
    <t>Leadership in Health Care</t>
  </si>
  <si>
    <t>Barr, Jill ; Dowding, Lesley</t>
  </si>
  <si>
    <t>9780197542958</t>
  </si>
  <si>
    <t>Intentionally Interprofessional Palliative Care : Synergy in Education and Practice</t>
  </si>
  <si>
    <t>Donesky, DorAnne; Milic, Michelle M.; Saks, Naomi Tzril; Wallace, Cara</t>
  </si>
  <si>
    <t>9781032161709</t>
  </si>
  <si>
    <t>Indigenous Research into Mainstream Australian Culture: Shifting the Lens</t>
  </si>
  <si>
    <t>Lorraine Muller</t>
  </si>
  <si>
    <t>Nursing /Community Social Work</t>
  </si>
  <si>
    <t>9780702084874</t>
  </si>
  <si>
    <t>Human Factors for Healthcare</t>
  </si>
  <si>
    <t>Ally Ackbarally</t>
  </si>
  <si>
    <t>9781529732986</t>
  </si>
  <si>
    <t>How to Read and Critique Research: A Guide for Nursing and Healthcare Students</t>
  </si>
  <si>
    <t>Aveyard, Helen ; Preston, Nancy ; Farquhar, Morag</t>
  </si>
  <si>
    <t>Medical | Nursing | Research &amp; Theory</t>
  </si>
  <si>
    <t>9780323931908</t>
  </si>
  <si>
    <t>How to Make It As A Student Nurse</t>
  </si>
  <si>
    <t>Carmichael, Claire</t>
  </si>
  <si>
    <t>9780323881791</t>
  </si>
  <si>
    <t>How to be a Successful Nursing Student</t>
  </si>
  <si>
    <t>Elliott , Natalie</t>
  </si>
  <si>
    <t>9781645352495</t>
  </si>
  <si>
    <t>Home Care Coding Specialist – Diagnosis (HCS-D) Certification Study Guide, 2024</t>
  </si>
  <si>
    <t>9780323935012</t>
  </si>
  <si>
    <t>Home Birth</t>
  </si>
  <si>
    <t>Madeley, Anna-Marie</t>
  </si>
  <si>
    <t>9781394194711</t>
  </si>
  <si>
    <t>Holistic Practice in Healthcare: the Burford Ndu Person-Centred Model</t>
  </si>
  <si>
    <t>9781032611655</t>
  </si>
  <si>
    <t>Health Promotion: The Basics</t>
  </si>
  <si>
    <t>Nova Corcoran</t>
  </si>
  <si>
    <t>Nursing /Community Health</t>
  </si>
  <si>
    <t>9781529752960</t>
  </si>
  <si>
    <t>Health Promotion and Health Education in Nursing</t>
  </si>
  <si>
    <t>Medical | Nursing | General ; Health &amp; Fitness | General</t>
  </si>
  <si>
    <t>Carter, Major Chris</t>
  </si>
  <si>
    <t>9780826173287</t>
  </si>
  <si>
    <t>Guidelines for Nurse Practitioners in Gynecologic Settings, 13/e</t>
  </si>
  <si>
    <t>Fantasia Harris Fontenot</t>
  </si>
  <si>
    <t>9781774697948</t>
  </si>
  <si>
    <t>Fundamentals of Nursing</t>
  </si>
  <si>
    <t>Cally L. Davis</t>
  </si>
  <si>
    <t>Nursing / 護理醫學</t>
  </si>
  <si>
    <t>9780826159625</t>
  </si>
  <si>
    <t>Fundamentals of Case and Caseload Management</t>
  </si>
  <si>
    <t>Rawlins Williams Walker</t>
  </si>
  <si>
    <t>9783031334832</t>
  </si>
  <si>
    <t>Fragility Fracture and Orthogeriatric Nursing: Holistic Care and Management of the Fragility Fracture and Orthogeriatric Patient, 2/e</t>
  </si>
  <si>
    <t>Hertz</t>
  </si>
  <si>
    <t>9780826144836</t>
  </si>
  <si>
    <t>Fast Facts for the School Nurse, 4/e</t>
  </si>
  <si>
    <t>Loschiavo</t>
  </si>
  <si>
    <t>9780826176035</t>
  </si>
  <si>
    <t>Fast Facts about Stroke Care for the Advanced Practice Nurse</t>
  </si>
  <si>
    <t>Morrison/McLaughlin</t>
  </si>
  <si>
    <t>9780826170668</t>
  </si>
  <si>
    <t>Family Nurse Practitioner Certification Intensive Review, 5/e</t>
  </si>
  <si>
    <t>Leik</t>
  </si>
  <si>
    <t>9780826155313</t>
  </si>
  <si>
    <t>Evidence-Based Physical Examination, 2/e</t>
  </si>
  <si>
    <t>Gawlik Melnyk Teall</t>
  </si>
  <si>
    <t>9781032252582</t>
  </si>
  <si>
    <t>Evidence-based Care for Breastfeeding Mothers: A Resource for Midwives and Allied Healthcare Professionals, 3/e</t>
  </si>
  <si>
    <t>Maria Pollard</t>
  </si>
  <si>
    <t>9780826139160</t>
  </si>
  <si>
    <t>Evaluation and Testing in Nursing Education, 7/e</t>
  </si>
  <si>
    <t>Oermann Gaberson De Gagne</t>
  </si>
  <si>
    <t>Ethics and Law for Australian Nurses, 5/e (澳大利亞護士的道德與法律)</t>
  </si>
  <si>
    <t>9780323827461</t>
  </si>
  <si>
    <t>Ethical &amp; Legal Issues in Canadian Nursing, 5/e</t>
  </si>
  <si>
    <t>Keatings, Margaret</t>
  </si>
  <si>
    <t>9781719646581</t>
  </si>
  <si>
    <t>Essentials of Nursing Leadership &amp; Management, 8th Edition</t>
  </si>
  <si>
    <t>Sally A. Weiss</t>
  </si>
  <si>
    <t>Leadership &amp; Management/護理生涯規劃</t>
  </si>
  <si>
    <t>9781529733037</t>
  </si>
  <si>
    <t>Essentials of Mental Health Nursing , 2/e</t>
  </si>
  <si>
    <t>Edited by Karen M. Wright and Mick McKeown</t>
  </si>
  <si>
    <t>9781529771039</t>
  </si>
  <si>
    <t>Essential Clinical Skills in Nursing</t>
  </si>
  <si>
    <t>Rowberry, Deborah ; Gauntlett, Lee ; Hurt, Libor</t>
  </si>
  <si>
    <t>9781529771022</t>
  </si>
  <si>
    <t>Rowberry, Deborah</t>
  </si>
  <si>
    <t>9780826178473</t>
  </si>
  <si>
    <t>Emergency Nurse Practitioner Scope and Standards of Practice</t>
  </si>
  <si>
    <t>Davis/Evans</t>
  </si>
  <si>
    <t>9780192898333</t>
  </si>
  <si>
    <t>Emergencies in Supportive and Palliative Care, 2/e</t>
  </si>
  <si>
    <t>Currow, David; Clark, Katherine; Kleinig, Paul</t>
  </si>
  <si>
    <t>9780826193018</t>
  </si>
  <si>
    <t>Electronic Fetal Monitoring (C-EFM?) Certification Review</t>
  </si>
  <si>
    <t>Waters</t>
  </si>
  <si>
    <t>9780826181367</t>
  </si>
  <si>
    <t>DNP Role Development for Doctoral Advanced Nursing Practice, 3/e</t>
  </si>
  <si>
    <t>Dreher</t>
  </si>
  <si>
    <t>9780323935388</t>
  </si>
  <si>
    <t>Developing Clinical Judgment for Professional Nursing Practice and NGN Readiness, 2/e</t>
  </si>
  <si>
    <t>9780323930758</t>
  </si>
  <si>
    <t>Demystifying Integrated Care</t>
  </si>
  <si>
    <t>Marshall , Kirsty</t>
  </si>
  <si>
    <t>9780826183019</t>
  </si>
  <si>
    <t>Delivering Culturally Competent Nursing Care, 3/e</t>
  </si>
  <si>
    <t>Kersey-Matusiak</t>
  </si>
  <si>
    <t>9781719647366</t>
  </si>
  <si>
    <t>Davis Advantage for Medical-Surgical Nursing: Making Connections to Practice, 3rd Edition</t>
  </si>
  <si>
    <t>Janice J. Hoffman PhD, RN, ANEF</t>
  </si>
  <si>
    <t>Medical Surgical/進階護理專業</t>
  </si>
  <si>
    <t>9781119722816</t>
  </si>
  <si>
    <t>Critical Appraisal Skills for Healthcare Students: A Practical Guide to Writing Evidence-Based Practice Assignments</t>
  </si>
  <si>
    <t>Whiffin</t>
  </si>
  <si>
    <t>Nursing &amp; Midwifery / Nursing Research</t>
  </si>
  <si>
    <t>9781284255034</t>
  </si>
  <si>
    <t>Contraceptive Technology, 22nd Edition</t>
  </si>
  <si>
    <t>Deborah Kowal</t>
  </si>
  <si>
    <t>9780323847131</t>
  </si>
  <si>
    <t>Conceptual Foundations, 8/e</t>
  </si>
  <si>
    <t>Friberg, Elizabeth E.</t>
  </si>
  <si>
    <t>9780729543699</t>
  </si>
  <si>
    <t>Complications of Pregnancy, Birth and the Post-natal Period for Midwives</t>
  </si>
  <si>
    <t>Cooper, Megan</t>
  </si>
  <si>
    <t>9780826155283</t>
  </si>
  <si>
    <t>Compassion Fatigue and Burnout in Nursing, 3/e</t>
  </si>
  <si>
    <t>Todaro-Franceschi</t>
  </si>
  <si>
    <t>9780826189455</t>
  </si>
  <si>
    <t>Community-Centered Public Health Practice</t>
  </si>
  <si>
    <t>Akintobi</t>
  </si>
  <si>
    <t>9780323871457</t>
  </si>
  <si>
    <t>Communication in Nursing, 10/e</t>
  </si>
  <si>
    <t>Balzer Riley, Julia</t>
  </si>
  <si>
    <t>9780323883993</t>
  </si>
  <si>
    <t>Communication in Midwifery</t>
  </si>
  <si>
    <t>Staras, Tania</t>
  </si>
  <si>
    <t>9781284272109</t>
  </si>
  <si>
    <t>Collins-Bride and Saxe’s Clinical Guidelines for Advanced Practice Nursing</t>
  </si>
  <si>
    <t>Yoonmee Joo</t>
  </si>
  <si>
    <t>9780826188335</t>
  </si>
  <si>
    <t>CMSA’s Integrated Case Management, 2/e</t>
  </si>
  <si>
    <t>Perez</t>
  </si>
  <si>
    <t>9780443107184</t>
  </si>
  <si>
    <t>Clinical Nursing Skills and Techniques, 11/e</t>
  </si>
  <si>
    <t>9780803694439</t>
  </si>
  <si>
    <t>Clinical Hematology and Fundamentals of Hemostasis, 6/e</t>
  </si>
  <si>
    <t>Denise M. Harmening</t>
  </si>
  <si>
    <t>9780323876995</t>
  </si>
  <si>
    <t>Clinical Companion for Medical-Surgical Nursing, 11/e</t>
  </si>
  <si>
    <t>9780826143723</t>
  </si>
  <si>
    <t>Certified Emergency Nurse (CEN?) Review</t>
  </si>
  <si>
    <t>Buettner Allen Funderburke</t>
  </si>
  <si>
    <t>9780323672245</t>
  </si>
  <si>
    <t>Certification and Core Review for Neonatal Intensive Care Nursing, 6/e</t>
  </si>
  <si>
    <t>9780323711043</t>
  </si>
  <si>
    <t>Case Studies in LPN/LVN Nursing</t>
  </si>
  <si>
    <t>McMillan</t>
  </si>
  <si>
    <t>9781032536880</t>
  </si>
  <si>
    <t>Caring in Context: An Ethnography of Cancer Nursing in India</t>
  </si>
  <si>
    <t>Lebaron, Virginia</t>
  </si>
  <si>
    <t>Health &amp; Social Care / Adult Nursing / Health &amp; Medical Anthropology</t>
  </si>
  <si>
    <t>9780323882316</t>
  </si>
  <si>
    <t>Burns’ Pediatric Primary Care, 8/e</t>
  </si>
  <si>
    <t>Garzon</t>
  </si>
  <si>
    <t>9781032546001</t>
  </si>
  <si>
    <t>Birthing Justice: Black Women, Pregnancy, and Childbirth, 2/e</t>
  </si>
  <si>
    <t>Edited by Alicia D. Bonaparte and Julia Chinyere Oparah</t>
  </si>
  <si>
    <t>Specialist Community Public Health Nursing /Public Health Nursing</t>
  </si>
  <si>
    <t>9783031477867</t>
  </si>
  <si>
    <t>Being Participatory: Researching with Children and Young People: Co-constructing Knowledge Using Creative, Digital and Innovative Techniques, 2/e</t>
  </si>
  <si>
    <t>Coyne</t>
  </si>
  <si>
    <t>9780323681445</t>
  </si>
  <si>
    <t>Ambulatory Surgical Nursing</t>
  </si>
  <si>
    <t>ASPAN</t>
  </si>
  <si>
    <t>9781719647717</t>
  </si>
  <si>
    <t>Advancing Your Career: Concepts of Professional Nursing, 8th Edition</t>
  </si>
  <si>
    <t>Rose Kearney Nunnery PhD, RN</t>
  </si>
  <si>
    <t>9780826167552</t>
  </si>
  <si>
    <t>Advanced Physiology and Pathophysiology, 2/e</t>
  </si>
  <si>
    <t>Tkacs Herrmann Johnson</t>
  </si>
  <si>
    <t>9789811281037</t>
  </si>
  <si>
    <t>Advance Care Planning in the Asia Pacific</t>
  </si>
  <si>
    <t>Ng Raymond Han Lip</t>
  </si>
  <si>
    <t>9780826170682</t>
  </si>
  <si>
    <t>Adult-Gerontology Nurse Practitioner Certification Intensive Review, 5/e</t>
  </si>
  <si>
    <t>Bryant, Ruth</t>
  </si>
  <si>
    <t>9781529775990</t>
  </si>
  <si>
    <t>Accountability and Professionalism in Nursing and Healthcare</t>
  </si>
  <si>
    <t>Cornock, Marc</t>
  </si>
  <si>
    <t>Medical | Nursing | Social, Ethical &amp; Legal Issues</t>
  </si>
  <si>
    <t>9780323793810</t>
  </si>
  <si>
    <t>AACN Procedure Manual for Progressive and Critical Care, 8/e</t>
  </si>
  <si>
    <t>9781138093393</t>
  </si>
  <si>
    <t>A Guide to Compassionate Healthcare: How to Develop Resilience and Wellbeing in Today’s Stressful Environment</t>
  </si>
  <si>
    <t>Chambers, Claire</t>
  </si>
  <si>
    <t>Law, Ethics and Professional Values / Health &amp; Social Care / Nurse Education &amp; Management</t>
  </si>
  <si>
    <t>9781284288674</t>
  </si>
  <si>
    <t>2024 Nurse’S Drug Handbook</t>
  </si>
  <si>
    <t>JONES &amp; BARTLETT</t>
  </si>
  <si>
    <t>9780323918299</t>
  </si>
  <si>
    <t>Vascular Inflammation</t>
  </si>
  <si>
    <t>Waltenberger</t>
  </si>
  <si>
    <t>Biological Sciences /Medical | Cardiology ; Medical | Surgery | Cardiothoracic ; Science | Life Sciences | Biology</t>
  </si>
  <si>
    <t>9780443113406</t>
  </si>
  <si>
    <t>Unofficial Guide to Clinical Medicine</t>
  </si>
  <si>
    <t>9780323932110</t>
  </si>
  <si>
    <t>Unlocking the Leader Within: A Medical Student’s Guide to Practical Leadership</t>
  </si>
  <si>
    <t>9789811269288</t>
  </si>
  <si>
    <t>Universal Clinical Reasoning: Optimising the Approach and Care for Patients</t>
  </si>
  <si>
    <t>Soh Jian Yi</t>
  </si>
  <si>
    <t>9780323960144</t>
  </si>
  <si>
    <t>Transfusion Medicine and Hemostasis, 4/e</t>
  </si>
  <si>
    <t>9798891133044</t>
  </si>
  <si>
    <t>Therapeutic Advances in Human Health and Diseases</t>
  </si>
  <si>
    <t>Sushil Kumar Upadhyay Manoj Singh Anil Kumar Sharma</t>
  </si>
  <si>
    <t>9780443113383</t>
  </si>
  <si>
    <t>The Unofficial Guide to Getting Into Medical School, 2/e</t>
  </si>
  <si>
    <t>Giurca</t>
  </si>
  <si>
    <t>The Trajectory of Discovery: What Determines the Rate and Direction of Medical Progress? (發現的軌跡：是什麼決定了醫學進步的速度和方向？)</t>
  </si>
  <si>
    <t>9781527550964</t>
  </si>
  <si>
    <t>The Theology of Medicine and the Unique Design of the Human Body</t>
  </si>
  <si>
    <t>Michael Henein</t>
  </si>
  <si>
    <t>9781032530833</t>
  </si>
  <si>
    <t>The Routledge International Handbook of Disability Human Rights Hierarchies</t>
  </si>
  <si>
    <t>Edited by Stephen J. Meyers, Megan McCloskey and Gabor Petri</t>
  </si>
  <si>
    <t>9781800614666</t>
  </si>
  <si>
    <t>The Revision Guide to Core Clinical Medicine</t>
  </si>
  <si>
    <t>Chadha Ankit</t>
  </si>
  <si>
    <t>9781527551008</t>
  </si>
  <si>
    <t>The Overestimation of Medical Consequences of Low-Dose Exposure to Ionizing Radiation, 2/e</t>
  </si>
  <si>
    <t>Sergei V. Jargin</t>
  </si>
  <si>
    <t>9780198891628</t>
  </si>
  <si>
    <t>The ESC Textbook of Heart Failure</t>
  </si>
  <si>
    <t>9780323878449</t>
  </si>
  <si>
    <t>The Electronic Health Record for the Physician’s Office, 4/e</t>
  </si>
  <si>
    <t>Pepper, Julie</t>
  </si>
  <si>
    <t>9781032565583</t>
  </si>
  <si>
    <t>The Color of Precision Medicine</t>
  </si>
  <si>
    <t>Sun, Ninghua</t>
  </si>
  <si>
    <t>Medical Sociology / Asian Studies / Medical Genetics</t>
  </si>
  <si>
    <t>9781032272733</t>
  </si>
  <si>
    <t>The Art of Medical Communication: Bringing the Humanities into Clinical Practice</t>
  </si>
  <si>
    <t>Charlie Guy</t>
  </si>
  <si>
    <t>9781032529165</t>
  </si>
  <si>
    <t>Storytelling in Medicine: How narrative can improve practice, 2/e</t>
  </si>
  <si>
    <t>Edited by Colin Robertson, Gareth Clegg and James Huntley</t>
  </si>
  <si>
    <t>9780443109706</t>
  </si>
  <si>
    <t>Stevens &amp; Lowe’s Human Histology, 6/e</t>
  </si>
  <si>
    <t>Lowe</t>
  </si>
  <si>
    <t>9781119861980</t>
  </si>
  <si>
    <t>Starting Research in Clinical Education</t>
  </si>
  <si>
    <t>9781119691112</t>
  </si>
  <si>
    <t>Single Best Answers for Medical Students: Basic Science</t>
  </si>
  <si>
    <t>9780443261848</t>
  </si>
  <si>
    <t>SimChart for the Medical Office (2024)</t>
  </si>
  <si>
    <t>9780323936507</t>
  </si>
  <si>
    <t>Rodak’s Hematology, 7/e</t>
  </si>
  <si>
    <t>9780443138294</t>
  </si>
  <si>
    <t>Reproducibility in Biomedical Research, 2/e</t>
  </si>
  <si>
    <t>Biological Sciences /Medical | Pharmacology ; Science | Life Sciences | Biochemistry ; Science | Life Sciences | Biophysics</t>
  </si>
  <si>
    <t>9780323883955</t>
  </si>
  <si>
    <t>Quick &amp; Easy Medical Terminology, 10/e</t>
  </si>
  <si>
    <t>Leonard, Peggy C.</t>
  </si>
  <si>
    <t>9780443112263</t>
  </si>
  <si>
    <t>Practical Guide to the Evaluation of Clinical Competence, 3/e</t>
  </si>
  <si>
    <t>Holmboe</t>
  </si>
  <si>
    <t>9780323934206</t>
  </si>
  <si>
    <t>Physician Assistant Board Review, 4/e</t>
  </si>
  <si>
    <t>Van Rhee, James</t>
  </si>
  <si>
    <t>9780323936101</t>
  </si>
  <si>
    <t>Phlebotomy, 6/e</t>
  </si>
  <si>
    <t>Warekois</t>
  </si>
  <si>
    <t>Biological Sciences /Medical | Cardiology ; Science | Life Sciences | Biology</t>
  </si>
  <si>
    <t>9780198766438</t>
  </si>
  <si>
    <t>Oxford Textbook of Respiratory Critical Care</t>
  </si>
  <si>
    <t>Singh, Suveer; Pelosi, Paolo; Conway Morris, Andrew</t>
  </si>
  <si>
    <t>9780198900597</t>
  </si>
  <si>
    <t>Cherny, Nathan I.; Fallon, Marie T.; Kaasa, Stein; Portenoy, Russell K.; Currow, David C.</t>
  </si>
  <si>
    <t>9781800611849</t>
  </si>
  <si>
    <t>Kapp Joshua Rainer</t>
  </si>
  <si>
    <t>9780197521434</t>
  </si>
  <si>
    <t>Nuclear Cardiac Imaging Companion Atlas</t>
  </si>
  <si>
    <t>Iskandrian, Ami E.; Hage, Fadi G.</t>
  </si>
  <si>
    <t>9780190095659</t>
  </si>
  <si>
    <t>Nuclear Cardiac Imaging : Principles and Applications</t>
  </si>
  <si>
    <t>9789811260636</t>
  </si>
  <si>
    <t>9780443192524</t>
  </si>
  <si>
    <t>Biological Sciences /Medical | Diagnosis ; Science | Life Sciences | Microbiology</t>
  </si>
  <si>
    <t>9780367712297</t>
  </si>
  <si>
    <t>Metabolism and Medicine: The Metabolic Landscape of Health and Disease (Volume 2)</t>
  </si>
  <si>
    <t>9781119430490</t>
  </si>
  <si>
    <t>Medicine At A Glance 5e</t>
  </si>
  <si>
    <t>Davey</t>
  </si>
  <si>
    <t>9781719648646</t>
  </si>
  <si>
    <t>Medical Terminology in a Flash: A Learning Strategies Approach, 5/e</t>
  </si>
  <si>
    <t>9780128244449</t>
  </si>
  <si>
    <t>Medical and Surgical Therapy for Advanced Heart Failure in the Modern Era</t>
  </si>
  <si>
    <t>KIlic</t>
  </si>
  <si>
    <t>9780197755877</t>
  </si>
  <si>
    <t>Mayo Clinic Case Review for Pulmonary and Critical Care Boards</t>
  </si>
  <si>
    <t>de Moraes, Gallo; Kelm, Diana; Ramar, Kannan</t>
  </si>
  <si>
    <t>9780197599532</t>
  </si>
  <si>
    <t>Mayo Clinic Cardiology : Concise Textbook, 5/e</t>
  </si>
  <si>
    <t>Murphy, Joseph G.; Anavekar, Nandan S.</t>
  </si>
  <si>
    <t>9780197588109</t>
  </si>
  <si>
    <t>Listening for What Matters : Avoiding Contextual Errors in Health Care</t>
  </si>
  <si>
    <t>Weiner, MD, Saul J.; Schwartz, PhD, Alan</t>
  </si>
  <si>
    <t>Introduction to Adaptive Trial Designs and Master Protocols (自我調整試驗設計和主協議概論)</t>
  </si>
  <si>
    <t>9781032303406</t>
  </si>
  <si>
    <t>Instant Wisdom for GPs: Pearls from All the Specialities, 2/e</t>
  </si>
  <si>
    <t>Edited by Keith Hopcroft</t>
  </si>
  <si>
    <t>9781119862727</t>
  </si>
  <si>
    <t>How to Reduce Overuse in Healthcare: A Practical Guide</t>
  </si>
  <si>
    <t>Kool</t>
  </si>
  <si>
    <t>9781032202204</t>
  </si>
  <si>
    <t>Hodson and Geddes’ Cystic Fibrosis, 5/e</t>
  </si>
  <si>
    <t>Edited by Andrew Bush, Margarida D. Amaral, Jane C. Davies, Nicholas J. Simmonds, Jennifer L. Taylor-Cousar and Sarath C. Ranganathan</t>
  </si>
  <si>
    <t>9781032284675</t>
  </si>
  <si>
    <t>Handbook of Healthcare Simulation</t>
  </si>
  <si>
    <t>Paul O’Connor, Angela O’Dea and Dara Byrne</t>
  </si>
  <si>
    <t>9781032346830</t>
  </si>
  <si>
    <t>9781032346823</t>
  </si>
  <si>
    <t>Guidance for Healthcare Ethics Committees, 2/e (醫療保健倫理委員會指南)</t>
  </si>
  <si>
    <t>9781032321561</t>
  </si>
  <si>
    <t>Get Through MRCPsych CASC, 2/e</t>
  </si>
  <si>
    <t>Melvyn Zhang Weibin, Cyrus Ho, Roger Ho and Basant K. Puri</t>
  </si>
  <si>
    <t>9780323953283</t>
  </si>
  <si>
    <t>Falciparum Malaria</t>
  </si>
  <si>
    <t>Biological Sciences /Medical | Parasitology</t>
  </si>
  <si>
    <t>9781032311548</t>
  </si>
  <si>
    <t>Exploring Sexuality and Disability: A Guide for Human Service Professionals</t>
  </si>
  <si>
    <t>Edited by Shanna Katz Kattari</t>
  </si>
  <si>
    <t>9780323847025</t>
  </si>
  <si>
    <t>Evidence-Based Practice of Palliative Medicine, 2/e</t>
  </si>
  <si>
    <t>Goldstein, Nathan</t>
  </si>
  <si>
    <t>Palliative medicine</t>
  </si>
  <si>
    <t>9781119890713</t>
  </si>
  <si>
    <t>Essential Clinical Neuroanatomy</t>
  </si>
  <si>
    <t>Champney</t>
  </si>
  <si>
    <t>9780443155123</t>
  </si>
  <si>
    <t>Early Vascular Aging (EVA), 2/e</t>
  </si>
  <si>
    <t>CUNHA</t>
  </si>
  <si>
    <t>Biological Sciences /Medical | Geriatrics ; Science | Life Sciences | Human Anatomy &amp; Physiology</t>
  </si>
  <si>
    <t>9781032606323</t>
  </si>
  <si>
    <t>Diagnostic EMQs: A Comprehensive Collection for Medical Examinations</t>
  </si>
  <si>
    <t>Hussain Syed, Umber Rind, Jawed Noori, Yasmean Kalam, Haseeb Ul Haq Ata and Emmanuel Papageorgiou</t>
  </si>
  <si>
    <t>9780443115387</t>
  </si>
  <si>
    <t>Crash Course General Medicine, 6/e</t>
  </si>
  <si>
    <t>Eiben</t>
  </si>
  <si>
    <t>9780323878982</t>
  </si>
  <si>
    <t>Crash Course Communication For Medics</t>
  </si>
  <si>
    <t>Diviya Sritheran</t>
  </si>
  <si>
    <t>9781800614567</t>
  </si>
  <si>
    <t>Clinical Reasoning for Medical Students: Bridge the Gap</t>
  </si>
  <si>
    <t>Ranasinghe Lasith</t>
  </si>
  <si>
    <t>9780170452649</t>
  </si>
  <si>
    <t>Clinical Psychomotor Skills,8/e</t>
  </si>
  <si>
    <t>Tollefson/Hillman</t>
  </si>
  <si>
    <t>9781032553436</t>
  </si>
  <si>
    <t>Clinical Consultation Skills in Medicine: A Primer for MRCP PACES</t>
  </si>
  <si>
    <t>Ernest Suresh</t>
  </si>
  <si>
    <t>9780128244425</t>
  </si>
  <si>
    <t>Cardiac MRI</t>
  </si>
  <si>
    <t>FERRARI</t>
  </si>
  <si>
    <t>9780192844163</t>
  </si>
  <si>
    <t>Best of Five MCQs for the European Specialty Examination in Nephrology</t>
  </si>
  <si>
    <t>Malik, Shafi</t>
  </si>
  <si>
    <t>9781527531192</t>
  </si>
  <si>
    <t>Basic Information and Tutorial Exercises for Medical Parasitology</t>
  </si>
  <si>
    <t>Natalia Matushkina, PhD</t>
  </si>
  <si>
    <t>Medical Research / 醫學研究</t>
  </si>
  <si>
    <t>9781009462617</t>
  </si>
  <si>
    <t>Approaches to Spread, Scale-Up, and Sustainability, 2/e</t>
  </si>
  <si>
    <t>Chrysanthi Papoutsi</t>
  </si>
  <si>
    <t>9780323918671</t>
  </si>
  <si>
    <t>Advances in Age-Related Macular Degeneration</t>
  </si>
  <si>
    <t>Querques</t>
  </si>
  <si>
    <t>9781032283166</t>
  </si>
  <si>
    <t>Greenberg, Larrie</t>
  </si>
  <si>
    <t>9788770040136</t>
  </si>
  <si>
    <t>A Holter for Parkinson’s Disease Motor Symptoms: STAT-On?</t>
  </si>
  <si>
    <t>Edited by Joan Cabestany and Angels Bay?s</t>
  </si>
  <si>
    <t>9781774639719</t>
  </si>
  <si>
    <t>9781119502807</t>
  </si>
  <si>
    <t>A Concise Guide to Clinical Trials, 2/e</t>
  </si>
  <si>
    <t>Hackshaw</t>
  </si>
  <si>
    <t>9783031008382</t>
  </si>
  <si>
    <t>9783030979089</t>
  </si>
  <si>
    <t>9783030983031</t>
  </si>
  <si>
    <t xml:space="preserve"> </t>
    <phoneticPr fontId="6"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</si>
  <si>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</si>
  <si>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Email: arbert.books@msa.hinet.net</t>
    <phoneticPr fontId="6"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</si>
  <si>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6" type="noConversion"/>
  </si>
  <si>
    <r>
      <rPr>
        <i/>
        <sz val="14"/>
        <rFont val="標楷體"/>
        <family val="4"/>
        <charset val="136"/>
      </rPr>
      <t>敬請踴躍推薦圖書館採購</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</si>
  <si>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</si>
  <si>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b/>
        <sz val="10"/>
        <rFont val="新細明體"/>
        <family val="1"/>
        <charset val="136"/>
      </rPr>
      <t>主題</t>
    </r>
    <phoneticPr fontId="6" type="noConversion"/>
  </si>
  <si>
    <r>
      <rPr>
        <b/>
        <sz val="10"/>
        <rFont val="新細明體"/>
        <family val="1"/>
        <charset val="136"/>
      </rPr>
      <t>作者</t>
    </r>
    <phoneticPr fontId="6" type="noConversion"/>
  </si>
  <si>
    <r>
      <rPr>
        <b/>
        <sz val="12"/>
        <color theme="1"/>
        <rFont val="新細明體"/>
        <family val="2"/>
        <charset val="136"/>
        <scheme val="minor"/>
      </rPr>
      <t>書名</t>
    </r>
    <phoneticPr fontId="6" type="noConversion"/>
  </si>
  <si>
    <r>
      <rPr>
        <b/>
        <sz val="10"/>
        <rFont val="新細明體"/>
        <family val="1"/>
        <charset val="136"/>
      </rPr>
      <t>年份</t>
    </r>
    <phoneticPr fontId="6" type="noConversion"/>
  </si>
  <si>
    <t>ISBN</t>
    <phoneticPr fontId="6" type="noConversion"/>
  </si>
  <si>
    <r>
      <rPr>
        <b/>
        <sz val="10"/>
        <rFont val="新細明體"/>
        <family val="1"/>
        <charset val="136"/>
      </rPr>
      <t>幣別</t>
    </r>
    <phoneticPr fontId="6" type="noConversion"/>
  </si>
  <si>
    <r>
      <rPr>
        <b/>
        <sz val="10"/>
        <rFont val="新細明體"/>
        <family val="1"/>
        <charset val="136"/>
      </rPr>
      <t>外幣
參考價</t>
    </r>
    <phoneticPr fontId="6" type="noConversion"/>
  </si>
  <si>
    <r>
      <rPr>
        <b/>
        <sz val="10"/>
        <rFont val="Arial Unicode MS"/>
        <family val="2"/>
        <charset val="136"/>
      </rPr>
      <t>摘要簡介連結</t>
    </r>
    <phoneticPr fontId="6" type="noConversion"/>
  </si>
  <si>
    <t>Numerical Methods in Biomedical Engineering, 2/e</t>
  </si>
  <si>
    <t>9780123850461</t>
  </si>
  <si>
    <t>Autopsy of the Pregnant Woman</t>
  </si>
  <si>
    <t>9780128033074</t>
  </si>
  <si>
    <t>Biomedical Science/Life Sciences (General); General Microbiology; Life and Medical Sciences</t>
  </si>
  <si>
    <t>Wanger, Audrey</t>
  </si>
  <si>
    <t>Microbiology and Molecular Diagnosis in Pathology: A Comprehensive Review for Board Preparation, Certification and Clinical Practice , 1/e</t>
  </si>
  <si>
    <t>9780128053515</t>
  </si>
  <si>
    <t>Tong</t>
  </si>
  <si>
    <t>Biological Sciences /Medical | Toxicology ; Medical | Public Health ; Science | Chemistry | Toxicology</t>
  </si>
  <si>
    <t>Poison: A Double-Edged Civilizational Building Block</t>
  </si>
  <si>
    <t>9780128127704</t>
  </si>
  <si>
    <t>Morse</t>
  </si>
  <si>
    <t>Biological Sciences /Medical | Nephrology ; Science | Life Sciences | Anatomy &amp; Physiology</t>
  </si>
  <si>
    <t>ALPERN</t>
  </si>
  <si>
    <t>Medical | Neuroscience ; Medical | Pharmacology ; Medical | Physiology</t>
  </si>
  <si>
    <t>Brady</t>
  </si>
  <si>
    <t>Niches</t>
  </si>
  <si>
    <t>Biological Sciences /Medical | Neuroscience ; Medical | Physiology ; Science | Life Sciences | Neuroscience</t>
  </si>
  <si>
    <t>BROWN</t>
  </si>
  <si>
    <t>Grafman</t>
  </si>
  <si>
    <t>Encyclopedia of the Human Brain, 2/e</t>
  </si>
  <si>
    <t>9780128204801</t>
  </si>
  <si>
    <t>Spada</t>
  </si>
  <si>
    <t>M Haschek</t>
  </si>
  <si>
    <t>Haschek and Rousseaux’s Handbook of Toxicologic Pathology Volume 5: Toxicologic Pathology of Organ Systems, 4/e</t>
  </si>
  <si>
    <t>9780128210451</t>
  </si>
  <si>
    <t>Medical | Neuroscience ; Psychology | Neuropsychology ; Psychology | Cognitive Neuroscience &amp; Cognitive Neuropsychology ; Science | Life Sciences | Cell Biology ; Science | Life Sciences</t>
  </si>
  <si>
    <t>Medical | Immunology</t>
  </si>
  <si>
    <t>Macrophages Biology and Tissue Inflammation in Health and Disease</t>
  </si>
  <si>
    <t>9780128217542</t>
  </si>
  <si>
    <t>Medical | Neuroscience ; Science | Life Sciences | Neuroscience ; Science | Research &amp; Methodology ; Medical | Anatomy</t>
  </si>
  <si>
    <t>Ascenzi</t>
  </si>
  <si>
    <t>From Anatomy to Function of the Central Nervous System</t>
  </si>
  <si>
    <t>9780128224045</t>
  </si>
  <si>
    <t>Hakonarson</t>
  </si>
  <si>
    <t>Human Genetics and Genomics</t>
  </si>
  <si>
    <t>9780128228395</t>
  </si>
  <si>
    <t>Science | Life Sciences | Anatomy &amp; Physiology</t>
  </si>
  <si>
    <t>Isakson</t>
  </si>
  <si>
    <t>Balancing a Sauropod</t>
  </si>
  <si>
    <t>9780128233030</t>
  </si>
  <si>
    <t>RAWLINGS</t>
  </si>
  <si>
    <t>9780128234778</t>
  </si>
  <si>
    <t>Virgolino</t>
  </si>
  <si>
    <t>Environmental Health Behavior</t>
  </si>
  <si>
    <t>9780128240007</t>
  </si>
  <si>
    <t>Major Reference Works /Biochemistry/Molecular Biology</t>
  </si>
  <si>
    <t>Ramos, Kenneth</t>
  </si>
  <si>
    <t>Comprehensive Precision Medicine</t>
  </si>
  <si>
    <t>9780128240106</t>
  </si>
  <si>
    <t>Science | Life Sciences | Cell Biology ; Science | Life Sciences | Developmental Biology ; Science | Life Sciences | Genetics &amp; Genomics ; Science | Life Sciences | Molecular Biology</t>
  </si>
  <si>
    <t>Nelson</t>
  </si>
  <si>
    <t>Mechanics in Development and Disease</t>
  </si>
  <si>
    <t>9780128240328</t>
  </si>
  <si>
    <t>Biological Sciences /Science | Life Sciences | Microbiology ; Science | Life Sciences | Virology</t>
  </si>
  <si>
    <t>Medical | Neuroscience ; Science | Life Sciences | Neuroscience ; Psychology | Neuropsychology ; Psychology | Developmental | General</t>
  </si>
  <si>
    <t>Science | Life Sciences | Biology</t>
  </si>
  <si>
    <t>Pattanaik</t>
  </si>
  <si>
    <t>Biomarkers in Kidney Transplantation</t>
  </si>
  <si>
    <t>9780128240694</t>
  </si>
  <si>
    <t>Major Reference Works /Biological Sciences</t>
  </si>
  <si>
    <t>Encyclopedia of Toxicology, 4/e</t>
  </si>
  <si>
    <t>9780128243152</t>
  </si>
  <si>
    <t>Awaisu</t>
  </si>
  <si>
    <t>Health Literacy in Medicines Use and Pharmacy</t>
  </si>
  <si>
    <t>9780128244074</t>
  </si>
  <si>
    <t>Biological Sciences /Medical | Neurology ; Medical | Neuroscience ; Medical | Research ; Science | Life Sciences | Neuroscience</t>
  </si>
  <si>
    <t>Security/Safety; Security Management; Physical Security and Crime Prevention; Multidiscipline</t>
  </si>
  <si>
    <t>Lyman, Dale</t>
  </si>
  <si>
    <t>Ambulatory Surgery Center Safety Guidebook: Managing Code Requirements for Fire and Life Safety , 1/e</t>
  </si>
  <si>
    <t>9780128498897</t>
  </si>
  <si>
    <t>Addiction</t>
  </si>
  <si>
    <t>Feemster, Kristen A.</t>
  </si>
  <si>
    <t>Gulati, Amitabh</t>
  </si>
  <si>
    <t>Cancer Pain Procedural Techniques</t>
  </si>
  <si>
    <t>9780190933500</t>
  </si>
  <si>
    <t>Glasner, Suzette</t>
  </si>
  <si>
    <t>Addiction : What Everyone Needs To Knowtm</t>
  </si>
  <si>
    <t>9780190946555</t>
  </si>
  <si>
    <t>Iltis, Ana S.</t>
  </si>
  <si>
    <t>The Oxford Handbook of Research Ethics</t>
  </si>
  <si>
    <t>9780190947750</t>
  </si>
  <si>
    <t>Thaut, Michael H.</t>
  </si>
  <si>
    <t>Handbook Of Neurologic Music Therapy, 2/e</t>
  </si>
  <si>
    <t>9780192844491</t>
  </si>
  <si>
    <t>Fell, Matthew</t>
  </si>
  <si>
    <t>A-Z Of Plastic Surgery, 2/e</t>
  </si>
  <si>
    <t>9780192858955</t>
  </si>
  <si>
    <t>Shukla, Parul J.</t>
  </si>
  <si>
    <t>Appendix, Colon, And Rectum</t>
  </si>
  <si>
    <t>9780192863584</t>
  </si>
  <si>
    <t>Psychiatric Nursing</t>
  </si>
  <si>
    <t>Callaghan, Patrick</t>
  </si>
  <si>
    <t>Mental Health Nursing Skills, 2/e</t>
  </si>
  <si>
    <t>9780192864048</t>
  </si>
  <si>
    <t>Karavadra, Babu</t>
  </si>
  <si>
    <t>Sbas For The Mrcog Part 1</t>
  </si>
  <si>
    <t>9780192867353</t>
  </si>
  <si>
    <t>Aftab, Awais</t>
  </si>
  <si>
    <t>Conversations In Critical Psychiatry</t>
  </si>
  <si>
    <t>9780192870322</t>
  </si>
  <si>
    <t>Hedges, Dawson W.</t>
  </si>
  <si>
    <t>Infectious Diseases In Neurocognitive And Neuropsychiatric Medicine</t>
  </si>
  <si>
    <t>9780192870414</t>
  </si>
  <si>
    <t>Stearns, Stephen C.</t>
  </si>
  <si>
    <t>9780192871985</t>
  </si>
  <si>
    <t>Edwards, Rhiannon T.</t>
  </si>
  <si>
    <t>Health Economics Of Well-Being And Well-Becoming Across The Life-Course</t>
  </si>
  <si>
    <t>9780192896964</t>
  </si>
  <si>
    <t>Psychology of Gender</t>
  </si>
  <si>
    <t>Lee, Colin Andrew</t>
  </si>
  <si>
    <t>Oxford Handbook of Queer and Trans Music Therapy</t>
  </si>
  <si>
    <t>9780192898364</t>
  </si>
  <si>
    <t>Letheby, Chris</t>
  </si>
  <si>
    <t>Philosophical Perspectives On Psychedelic Psychiatry</t>
  </si>
  <si>
    <t>9780192898371</t>
  </si>
  <si>
    <t>Luders, Hans O.</t>
  </si>
  <si>
    <t>Electroencephalography : Textbook And Atlas</t>
  </si>
  <si>
    <t>9780197502334</t>
  </si>
  <si>
    <t>Francis, Leslie P.</t>
  </si>
  <si>
    <t>States Of Health : The Ethics And Consequences Of Policy Variation In A Federal System</t>
  </si>
  <si>
    <t>9780197538654</t>
  </si>
  <si>
    <t>The Mind’S Machine : Foundations Of Brain And Behavior</t>
  </si>
  <si>
    <t>Wijdicks, Eelco F. M.</t>
  </si>
  <si>
    <t>The Practice Of Emergency And Critical Care Neurology</t>
  </si>
  <si>
    <t>9780197544976</t>
  </si>
  <si>
    <t>Noebels, Jeffrey L.</t>
  </si>
  <si>
    <t>Jasper’s Basic Mechanisms of the Epilepsies</t>
  </si>
  <si>
    <t>9780197549469</t>
  </si>
  <si>
    <t>McClimans, Leah M.</t>
  </si>
  <si>
    <t>Patient-Centered Measurement : Ethics, Epistemology, And Dialogue In Contemporary Medicine</t>
  </si>
  <si>
    <t>9780197572078</t>
  </si>
  <si>
    <t>Lloyd-Richardson, Elizabeth E.</t>
  </si>
  <si>
    <t>The Oxford Handbook Of Nonsuicidal Self-Injury</t>
  </si>
  <si>
    <t>9780197611272</t>
  </si>
  <si>
    <t>Frames Of Minds : A History Of Neuropsychiatry On Screen</t>
  </si>
  <si>
    <t>9780197615898</t>
  </si>
  <si>
    <t>Dunn, Kelly E.</t>
  </si>
  <si>
    <t>The Oxford Handbook Of Opioids And Opioid Use Disorder</t>
  </si>
  <si>
    <t>9780197618431</t>
  </si>
  <si>
    <t>Duncan, Dustin T.</t>
  </si>
  <si>
    <t>The Social Epidemiology of the COVID-19 Pandemic</t>
  </si>
  <si>
    <t>9780197625217</t>
  </si>
  <si>
    <t>Charney, Dennis</t>
  </si>
  <si>
    <t>Charney And Nestler’S Neurobiology Of Mental Illness</t>
  </si>
  <si>
    <t>9780197640654</t>
  </si>
  <si>
    <t>Goldstein M.D., Mark A.</t>
  </si>
  <si>
    <t>How Technology, Social Media, And Current Events Profoundly Affect Adolescents</t>
  </si>
  <si>
    <t>9780197640739</t>
  </si>
  <si>
    <t>Applebaum, Allison J.</t>
  </si>
  <si>
    <t>Meaning-Centered Psychotherapy for Cancer Caregivers : Therapist Manual and Caregiver Workbook</t>
  </si>
  <si>
    <t>9780197640777</t>
  </si>
  <si>
    <t>Christo, Paul</t>
  </si>
  <si>
    <t>Pain Management in Vulnerable Populations</t>
  </si>
  <si>
    <t>9780197649176</t>
  </si>
  <si>
    <t>Lambert, Kelly G.</t>
  </si>
  <si>
    <t>Biological Psychology : The Brain In Context</t>
  </si>
  <si>
    <t>9780197649879</t>
  </si>
  <si>
    <t>What Do I Do Now Pain Medicine</t>
  </si>
  <si>
    <t>Low Back Pain</t>
  </si>
  <si>
    <t>9780197652848</t>
  </si>
  <si>
    <t>Etzel, Ruth A.</t>
  </si>
  <si>
    <t>Textbook Of Children’S Environmental Health</t>
  </si>
  <si>
    <t>9780197662533</t>
  </si>
  <si>
    <t>Vaccines : What Everyone Needs To Knowrg</t>
  </si>
  <si>
    <t>9780197663554</t>
  </si>
  <si>
    <t>Watson, Neil</t>
  </si>
  <si>
    <t>9780197666081</t>
  </si>
  <si>
    <t>Rushton, Cynda</t>
  </si>
  <si>
    <t>Moral Resilience : Transforming Moral Suffering In Healthcare, 2/e</t>
  </si>
  <si>
    <t>9780197667149</t>
  </si>
  <si>
    <t>Scherrer, Jeffrey F.</t>
  </si>
  <si>
    <t>Pain, The Opioid Epidemic, And Depression</t>
  </si>
  <si>
    <t>9780197675229</t>
  </si>
  <si>
    <t>Hilsabeck, Robin C.</t>
  </si>
  <si>
    <t>Dementia</t>
  </si>
  <si>
    <t>9780197690024</t>
  </si>
  <si>
    <t>Szocik, Konrad</t>
  </si>
  <si>
    <t>Feminist Bioethics In Space : Gender Inequality In Space Exploration</t>
  </si>
  <si>
    <t>9780197691045</t>
  </si>
  <si>
    <t>Hariharan, Sundaram</t>
  </si>
  <si>
    <t>Long-Term Care Of Kidney Transplant Patients</t>
  </si>
  <si>
    <t>9780197697320</t>
  </si>
  <si>
    <t>Cohen, Lewis</t>
  </si>
  <si>
    <t>Winter’S End : Dementia And Dying Well</t>
  </si>
  <si>
    <t>9780197748640</t>
  </si>
  <si>
    <t>Rothman, Kenneth J.</t>
  </si>
  <si>
    <t>Epidemiology : An Introduction</t>
  </si>
  <si>
    <t>9780197751541</t>
  </si>
  <si>
    <t>Brennan, Bill</t>
  </si>
  <si>
    <t>EMBARK Psychedelic Therapy for Depression : A New Approach for the Whole Person</t>
  </si>
  <si>
    <t>9780197762592</t>
  </si>
  <si>
    <t>McPherson, Mary Lynn</t>
  </si>
  <si>
    <t>50 Pharmacotherapy Studies Every Palliative Practitioner Should Know</t>
  </si>
  <si>
    <t>9780197770337</t>
  </si>
  <si>
    <t>Gelb, Douglas J.</t>
  </si>
  <si>
    <t>Introduction To Clinical Neurology</t>
  </si>
  <si>
    <t>9780197772904</t>
  </si>
  <si>
    <t>Prochaska, James O.</t>
  </si>
  <si>
    <t>Systems Of Psychotherapy : A Transtheoretical Analysis</t>
  </si>
  <si>
    <t>9780197774908</t>
  </si>
  <si>
    <t>Orchard, Guy; Nation, Brian</t>
  </si>
  <si>
    <t>Histopathology , 2/e</t>
  </si>
  <si>
    <t>9780198717331</t>
  </si>
  <si>
    <t>Kernick, David</t>
  </si>
  <si>
    <t>Headache: A Practical Manual, 2/e</t>
  </si>
  <si>
    <t>9780198784838</t>
  </si>
  <si>
    <t>Augustine, Daniel X</t>
  </si>
  <si>
    <t>Essential Revision Notes For The European Exam In Core Cardiology, 2/e</t>
  </si>
  <si>
    <t>9780198795469</t>
  </si>
  <si>
    <t>Business &amp; Management</t>
  </si>
  <si>
    <t>Ferlie, Ewan; Montgomery, Kathleen; Reff Pedersen, Anne</t>
  </si>
  <si>
    <t>The Oxford Handbook of Health Care Management</t>
  </si>
  <si>
    <t>9780198814290</t>
  </si>
  <si>
    <t>Agarwal, Anil</t>
  </si>
  <si>
    <t>Oxford Handbook of Clinical Surgery, 5/e, International Edition [牛津臨床手術手冊，5/e，國際版]</t>
  </si>
  <si>
    <t>9780198816355</t>
  </si>
  <si>
    <t>Gu, Xun</t>
  </si>
  <si>
    <t>Statistical Analysis Of Molecular And Genomic Evolution</t>
  </si>
  <si>
    <t>9780198816522</t>
  </si>
  <si>
    <t>Sen, Arjune</t>
  </si>
  <si>
    <t>Comorbidities And Social Complications Of Epilepsy And Seizures : The Cognitive, Psychological And Psychosocial Impact Of Epilepsy</t>
  </si>
  <si>
    <t>9780198820758</t>
  </si>
  <si>
    <t>Wassermann, Eric</t>
  </si>
  <si>
    <t>The Oxford Handbook of Transcranial Stimulation, 2/e</t>
  </si>
  <si>
    <t>9780198832256</t>
  </si>
  <si>
    <t>Bronstein, Adolfo M.</t>
  </si>
  <si>
    <t>Oxford Textbook Of Vertigo And Imbalance, 2/e</t>
  </si>
  <si>
    <t>9780198834380</t>
  </si>
  <si>
    <t>Schouler-Ocak, Meryam</t>
  </si>
  <si>
    <t>Suicide Across Cultures : Understanding The Variation And Complexity Of The Suicidal Process Across Ethnicities And Cultures</t>
  </si>
  <si>
    <t>9780198843405</t>
  </si>
  <si>
    <t>Cyna, Allan M</t>
  </si>
  <si>
    <t>Handbook Of Communication In Anaesthesia, Pain Management, And Intensive Care : A Practical Guide To Exploring The Art, 2/e</t>
  </si>
  <si>
    <t>9780198858669</t>
  </si>
  <si>
    <t>Day, Thomas</t>
  </si>
  <si>
    <t>Paediatric Cardiology</t>
  </si>
  <si>
    <t>9780198863908</t>
  </si>
  <si>
    <t>Sayer, Faye</t>
  </si>
  <si>
    <t>Heritage And Wellbeing : The Impact Of Heritage Places On Visitors’ Wellbeing</t>
  </si>
  <si>
    <t>9780198871644</t>
  </si>
  <si>
    <t>Dye, Christopher</t>
  </si>
  <si>
    <t>Investing In Health And Wellbeing : When Prevention Is Better Than Cure, 2/e</t>
  </si>
  <si>
    <t>9780198887133</t>
  </si>
  <si>
    <t>Steffen, Patrick; Moss, Donald</t>
  </si>
  <si>
    <t>Integrating Psychotherapy and Psychophysiology : Theory, Assessment, and Practice</t>
  </si>
  <si>
    <t>9780198888727</t>
  </si>
  <si>
    <t>Koshi, Rachel</t>
  </si>
  <si>
    <t>Cunningham’S Manual Of Practical Anatomy Vol 1 General Anatomy, Upper And Lower Limbs, 17/e</t>
  </si>
  <si>
    <t>9780198923343</t>
  </si>
  <si>
    <t>Srabstein, Jorge C.</t>
  </si>
  <si>
    <t>Bullying, Impact On Health, And Beyond : Exploring The Spectrum Of Maltreatment</t>
  </si>
  <si>
    <t>9780199379330</t>
  </si>
  <si>
    <t>Harris, James C.; Coyle, Joseph T.</t>
  </si>
  <si>
    <t>Harrisa Developmental Neuropsychiatry: The Interface with Cognitive and Social Neuroscience</t>
  </si>
  <si>
    <t>9780199928118</t>
  </si>
  <si>
    <t>Lee, Victoria</t>
  </si>
  <si>
    <t>The Arts of the Microbial World: Fermentation Science in Twentieth-Century Japan</t>
  </si>
  <si>
    <t>9780226812748</t>
  </si>
  <si>
    <t>Eastman, Quinn</t>
  </si>
  <si>
    <t>The Woman Who Couldn’t Wake Up: Hypersomnia and the Science of Sleepiness [無法醒來的女人：嗜睡與嗜睡的科學]</t>
  </si>
  <si>
    <t>9780231194648</t>
  </si>
  <si>
    <t>Science / Life Sciences / Neuroscience / Social Science / Media Studies / Computers / Internet / Social Media / Psychology / Psychology of Technology</t>
  </si>
  <si>
    <t>Cytowic, Richard E</t>
  </si>
  <si>
    <t>Your Stone Age Brain in the Screen Age: Coping with Digital Distraction and Sensory Overload</t>
  </si>
  <si>
    <t>9780262049009</t>
  </si>
  <si>
    <t>Medical / Public Health, Political Science / Public Policy / Health Care, Social Science / Anthropology / Physical, Medical / Pediatrics</t>
  </si>
  <si>
    <t>Hall-Clifford, Rachel</t>
  </si>
  <si>
    <t>Underbelly: Childhood Diarrhea and the Hidden Local Realities of Global Health</t>
  </si>
  <si>
    <t>9780262547765</t>
  </si>
  <si>
    <t>Science / Life Sciences / Neuroscience / Medical / Neuroscience / Psychology / Cognitive Neuroscience &amp; Cognitive Neuropsychology</t>
  </si>
  <si>
    <t>Banich, Marie T; Haber, Suzanne N; Robbins, Trevor W</t>
  </si>
  <si>
    <t>The Frontal Cortex: Organization, Networks, and Function</t>
  </si>
  <si>
    <t>9780262549530</t>
  </si>
  <si>
    <t>Toward Equitable Innovation in Health and Medicine: A Framework</t>
  </si>
  <si>
    <t>9780309707619</t>
  </si>
  <si>
    <t>The Future Pediatric Subspecialty Physician Workforce</t>
  </si>
  <si>
    <t>9780309708401</t>
  </si>
  <si>
    <t>Essential Health Care Services Addressing Intimate Partner Violence</t>
  </si>
  <si>
    <t>9780309713894</t>
  </si>
  <si>
    <t>Living with ALS</t>
  </si>
  <si>
    <t>9780309718011</t>
  </si>
  <si>
    <t>A Long COVID Definition: A Chronic, Systemic Disease State with Profound Consequences</t>
  </si>
  <si>
    <t>9780309719087</t>
  </si>
  <si>
    <t>Ending Unequal Treatment: Strategies to Achieve Equitable Health Care and Optimal Health for All</t>
  </si>
  <si>
    <t>9780309721554</t>
  </si>
  <si>
    <t>Pharmacy</t>
  </si>
  <si>
    <t>Robbins Basic Pathology, 10/e</t>
  </si>
  <si>
    <t>9780323353175</t>
  </si>
  <si>
    <t>Azizzadeh</t>
  </si>
  <si>
    <t>Suster</t>
  </si>
  <si>
    <t>Diagnostic Pathology: Thoracic, 2/e</t>
  </si>
  <si>
    <t>9780323377157</t>
  </si>
  <si>
    <t>Foucar</t>
  </si>
  <si>
    <t>Diagnostic Pathology: Blood and Bone Marrow, 2/e</t>
  </si>
  <si>
    <t>9780323392549</t>
  </si>
  <si>
    <t>Zander</t>
  </si>
  <si>
    <t>Pulmonary Pathology, 2/e</t>
  </si>
  <si>
    <t>9780323393089</t>
  </si>
  <si>
    <t>Baron</t>
  </si>
  <si>
    <t>Aehlert</t>
  </si>
  <si>
    <t>Practical Hepatic Pathology: A Diagnostic Approach, 2/e</t>
  </si>
  <si>
    <t>9780323428736</t>
  </si>
  <si>
    <t>Leslie</t>
  </si>
  <si>
    <t>Practical Pulmonary Pathology: A Diagnostic Approach, 3/e</t>
  </si>
  <si>
    <t>9780323442848</t>
  </si>
  <si>
    <t>Kradin</t>
  </si>
  <si>
    <t>Diagnostic Pathology of Infectious Disease, 2/e</t>
  </si>
  <si>
    <t>9780323445856</t>
  </si>
  <si>
    <t>Pagana</t>
  </si>
  <si>
    <t>Skidmore-Roth</t>
  </si>
  <si>
    <t>Practical Surgical Neuropathology: A Diagnostic Approach, 2/e</t>
  </si>
  <si>
    <t>9780323449410</t>
  </si>
  <si>
    <t>Nielsen</t>
  </si>
  <si>
    <t>Diagnostic Pathology: Bone, 2/e</t>
  </si>
  <si>
    <t>9780323477772</t>
  </si>
  <si>
    <t>Medeiros</t>
  </si>
  <si>
    <t>Diagnostic Pathology: Lymph Nodes and Extranodal Lymphomas, 2/e</t>
  </si>
  <si>
    <t>9780323477796</t>
  </si>
  <si>
    <t>Robbins Basic Pathology International Edition, 10/e</t>
  </si>
  <si>
    <t>9780323480543</t>
  </si>
  <si>
    <t>Nanci</t>
  </si>
  <si>
    <t>Morrow</t>
  </si>
  <si>
    <t>Global Composition of Human Milk</t>
  </si>
  <si>
    <t>9780323485616</t>
  </si>
  <si>
    <t>Seethala</t>
  </si>
  <si>
    <t>Head and Neck Pathology, An Issue of Surgical Pathology Clinics, 1/e</t>
  </si>
  <si>
    <t>9780323509886</t>
  </si>
  <si>
    <t>Remmert</t>
  </si>
  <si>
    <t>Kizior</t>
  </si>
  <si>
    <t>Brenn</t>
  </si>
  <si>
    <t>Dermatopathology, An Issue of Surgical Pathology Clinics, 1/e</t>
  </si>
  <si>
    <t>9780323530354</t>
  </si>
  <si>
    <t>Bov?e</t>
  </si>
  <si>
    <t>Bone Tumor Pathology, An Issue of Surgical Pathology Clinics, 1/e</t>
  </si>
  <si>
    <t>9780323545747</t>
  </si>
  <si>
    <t>Lindberg</t>
  </si>
  <si>
    <t>Diagnostic Pathology: Normal Histology, 2/e</t>
  </si>
  <si>
    <t>9780323548038</t>
  </si>
  <si>
    <t>Chaikof</t>
  </si>
  <si>
    <t>Atlas of Vascular Surgery and Endovascular Therapy, 2/e</t>
  </si>
  <si>
    <t>9780323566940</t>
  </si>
  <si>
    <t>Dimitrios Karakitsos</t>
  </si>
  <si>
    <t>Critical Care Ultrasound, 2/e</t>
  </si>
  <si>
    <t>9780323673259</t>
  </si>
  <si>
    <t>Documentation for Rehabilitation, 4/e</t>
  </si>
  <si>
    <t>9780323694308</t>
  </si>
  <si>
    <t>9780323695466</t>
  </si>
  <si>
    <t>Giger</t>
  </si>
  <si>
    <t>Kamel</t>
  </si>
  <si>
    <t>Fluid, Electrolyte and Acid-Base Physiology, 6/e</t>
  </si>
  <si>
    <t>9780323696272</t>
  </si>
  <si>
    <t>Mackensen</t>
  </si>
  <si>
    <t>Interventional Echocardiography for Structural Heart Disease</t>
  </si>
  <si>
    <t>9780323712392</t>
  </si>
  <si>
    <t>Sheldon</t>
  </si>
  <si>
    <t>Principles and Practice of Pediatric Sleep Medicine, 3/e</t>
  </si>
  <si>
    <t>9780323755665</t>
  </si>
  <si>
    <t>Marcuse</t>
  </si>
  <si>
    <t>Aspmn</t>
  </si>
  <si>
    <t>Core Curriculum for Pain Management Nursing, 4/e</t>
  </si>
  <si>
    <t>9780323794374</t>
  </si>
  <si>
    <t>Dental Hygiene; Dental Assisting; Dental Auxiliary</t>
  </si>
  <si>
    <t>Mallonee</t>
  </si>
  <si>
    <t>The Dental Hygienist’s Guide to Nutritional Care, 6/e</t>
  </si>
  <si>
    <t>9780323797009</t>
  </si>
  <si>
    <t>Ten Cate’s Oral Histology, 10/e</t>
  </si>
  <si>
    <t>9780323798952</t>
  </si>
  <si>
    <t>Avers</t>
  </si>
  <si>
    <t>Daniels and Worthingham’s Muscle Testing, 11/e</t>
  </si>
  <si>
    <t>9780323824200</t>
  </si>
  <si>
    <t>Master Techniques in Rhinoplasty, 2/e</t>
  </si>
  <si>
    <t>9780323824361</t>
  </si>
  <si>
    <t>Tapia</t>
  </si>
  <si>
    <t>Assessment and Treatment of Infant Sleep</t>
  </si>
  <si>
    <t>9780323827591</t>
  </si>
  <si>
    <t>Mosby’sR Diagnostic and Laboratory Test Reference, 17/e</t>
  </si>
  <si>
    <t>9780323828666</t>
  </si>
  <si>
    <t>Dermatopathology, 3/e</t>
  </si>
  <si>
    <t>9780323830713</t>
  </si>
  <si>
    <t>Clinical Student - Internal Med</t>
  </si>
  <si>
    <t>Jaffe</t>
  </si>
  <si>
    <t>Hematopathology, 3/e</t>
  </si>
  <si>
    <t>9780323831659</t>
  </si>
  <si>
    <t>CATSINaM Guide to Culturally Safe Practice for Nursing and Midwifery Students</t>
  </si>
  <si>
    <t>Small</t>
  </si>
  <si>
    <t>9780323838054</t>
  </si>
  <si>
    <t>Geia</t>
  </si>
  <si>
    <t>9780323847087</t>
  </si>
  <si>
    <t>Shera</t>
  </si>
  <si>
    <t>Cell Culture Techniques</t>
  </si>
  <si>
    <t>9780323851213</t>
  </si>
  <si>
    <t>Martiny</t>
  </si>
  <si>
    <t>Conceptual Breakthroughs</t>
  </si>
  <si>
    <t>9780323855068</t>
  </si>
  <si>
    <t>Fonte</t>
  </si>
  <si>
    <t>Drug Delivery Systems for Wound Healing</t>
  </si>
  <si>
    <t>9780323858403</t>
  </si>
  <si>
    <t>Won</t>
  </si>
  <si>
    <t>Principles and Practice of Sleep Telemedicine</t>
  </si>
  <si>
    <t>9780323870412</t>
  </si>
  <si>
    <t>Study Guide for Structure &amp; Function of the Body, 17/e</t>
  </si>
  <si>
    <t>9780323871792</t>
  </si>
  <si>
    <t>Physical Therapy; Sports Medicine; Complementary Medicine; Chiropractic; NURSING - Rehabilitation; Massage &amp; Manual Therapy</t>
  </si>
  <si>
    <t>Dry Needling, 3/e</t>
  </si>
  <si>
    <t>9780323876940</t>
  </si>
  <si>
    <t>NURSING - Issues/Trends; NURSING - Leadership/Management; NURSING - Theory</t>
  </si>
  <si>
    <t>Stilwell</t>
  </si>
  <si>
    <t>Global Health and Nursing</t>
  </si>
  <si>
    <t>9780323877800</t>
  </si>
  <si>
    <t>Barney</t>
  </si>
  <si>
    <t>Middleton</t>
  </si>
  <si>
    <t>Ultrasound: The Core Requisites, 4/e</t>
  </si>
  <si>
    <t>9780323878074</t>
  </si>
  <si>
    <t>Physical Therapy; Physical Therapy Assisting</t>
  </si>
  <si>
    <t>Goodman and Marshall’s Recognizing and Reporting Red Flags for the Physical Therapist Assistant, 2/e</t>
  </si>
  <si>
    <t>9780323878791</t>
  </si>
  <si>
    <t>Specialty Contact Lenses</t>
  </si>
  <si>
    <t>9780323879293</t>
  </si>
  <si>
    <t>Simone Ferrero</t>
  </si>
  <si>
    <t>Endometriosis</t>
  </si>
  <si>
    <t>9780323880459</t>
  </si>
  <si>
    <t>Complications in Orthopaedics: Spine Surgery</t>
  </si>
  <si>
    <t>9780323880664</t>
  </si>
  <si>
    <t>Konings</t>
  </si>
  <si>
    <t>The Netter Collection of Medical Illustrations: Reproductive System, Volume 1, 3/e</t>
  </si>
  <si>
    <t>9780323880831</t>
  </si>
  <si>
    <t>Landman</t>
  </si>
  <si>
    <t>The Netter Collection of Medical Illustrations: Urinary System, Volume 5, 3/e</t>
  </si>
  <si>
    <t>9780323880862</t>
  </si>
  <si>
    <t>Reynolds</t>
  </si>
  <si>
    <t>The Netter Collection of Medical Illustrations: Digestive System, Volume 9, Part III – Liver, Biliary Tract, and Pancreas, 3/e</t>
  </si>
  <si>
    <t>9780323880909</t>
  </si>
  <si>
    <t>The Netter Collection of Medical Illustrations: Endocrine System, Volume 2, 3/e</t>
  </si>
  <si>
    <t>9780323881265</t>
  </si>
  <si>
    <t>The Netter Collection of Medical Illustrations: Digestive System, Volume 9, Part I - Upper Digestive Tract, 3/e</t>
  </si>
  <si>
    <t>9780323881302</t>
  </si>
  <si>
    <t>The Netter Collection of Medical Illustrations: Digestive System, Volume 9, Part II – Lower Digestive Tract, 3/e</t>
  </si>
  <si>
    <t>9780323881319</t>
  </si>
  <si>
    <t>The Netter Collection of Medical Illustrations: Digestive System Package, 3/e</t>
  </si>
  <si>
    <t>9780323881883</t>
  </si>
  <si>
    <t>The Netter Collection of Medical Illustrations Complete Package, 3/e</t>
  </si>
  <si>
    <t>9780323881890</t>
  </si>
  <si>
    <t>DENTAL - Orthodontics</t>
  </si>
  <si>
    <t>Cobourne</t>
  </si>
  <si>
    <t>Handbook of Orthodontics, 3/e</t>
  </si>
  <si>
    <t>9780323882613</t>
  </si>
  <si>
    <t>NURSING - Community/Family; Otolaryngology</t>
  </si>
  <si>
    <t>Handbook of Otolaryngology, 3/e</t>
  </si>
  <si>
    <t>9780323882668</t>
  </si>
  <si>
    <t>The Student Physiotherapist’s Companion: A Case-Based Test-Your-Knowledge Guide</t>
  </si>
  <si>
    <t>Clinical Pharmacology, 13/e</t>
  </si>
  <si>
    <t>9780323883689</t>
  </si>
  <si>
    <t>Rashid</t>
  </si>
  <si>
    <t>Present and Future Dyslipidemia Therapies for Reducing Cardiovascular Risk and Cardiovascular Disease Incidence</t>
  </si>
  <si>
    <t>9780323900560</t>
  </si>
  <si>
    <t>Science Behind Exercise</t>
  </si>
  <si>
    <t>9780323900928</t>
  </si>
  <si>
    <t>Bose</t>
  </si>
  <si>
    <t>Translational Urology</t>
  </si>
  <si>
    <t>9780323901864</t>
  </si>
  <si>
    <t>Medical | Gynecology &amp; Obstetrics ; Science | Life Sciences | Biology</t>
  </si>
  <si>
    <t>Hoch</t>
  </si>
  <si>
    <t>NMR in the Cloud</t>
  </si>
  <si>
    <t>9780323905596</t>
  </si>
  <si>
    <t>Assaf</t>
  </si>
  <si>
    <t>Using Diffusion MRI in Neuroscience Research</t>
  </si>
  <si>
    <t>9780323908351</t>
  </si>
  <si>
    <t>Biological Sciences /Health &amp; Fitness | General ; Medical | Health Policy ; Medical | Public Health ; Science | Life Sciences | Biology ; Technology &amp; Engineering | Industrial Health &amp; Safety</t>
  </si>
  <si>
    <t>Modern Concepts and Methods in Bioenergetics</t>
  </si>
  <si>
    <t>9780323916219</t>
  </si>
  <si>
    <t>Science | Life Sciences | Genetics &amp; Genomics</t>
  </si>
  <si>
    <t>Yohannan</t>
  </si>
  <si>
    <t>Essential Neuroanatomy</t>
  </si>
  <si>
    <t>9780323916578</t>
  </si>
  <si>
    <t>Applied Science and Engineering of Wound Dressings and their Clinical Effectiveness</t>
  </si>
  <si>
    <t>9780323917759</t>
  </si>
  <si>
    <t>Chadwick</t>
  </si>
  <si>
    <t>Genomics, Populations, and Society</t>
  </si>
  <si>
    <t>9780323917995</t>
  </si>
  <si>
    <t>Coetzer</t>
  </si>
  <si>
    <t>Proteolytic Enzymes and their Inhibitors in Infectious Pathogens</t>
  </si>
  <si>
    <t>9780323918015</t>
  </si>
  <si>
    <t>Medical | Biotechnology ; Medical | Pharmacology ; Science | Biotechnology</t>
  </si>
  <si>
    <t>Physico-Chemical Aspects of Dosage Forms and Biopharmaceutics</t>
  </si>
  <si>
    <t>9780323918183</t>
  </si>
  <si>
    <t>Medical | Ophthalmology ; Science | Life Sciences | Biology</t>
  </si>
  <si>
    <t>Steven M. Selbst</t>
  </si>
  <si>
    <t>Pediatric Emergency Medicine Secrets, 4/e</t>
  </si>
  <si>
    <t>9780323930338</t>
  </si>
  <si>
    <t>Braddom’s Rehabilitation Care, 2/e</t>
  </si>
  <si>
    <t>9780323930543</t>
  </si>
  <si>
    <t>Huang’s Catheter Ablation of Cardiac Arrhythmias, 5/e</t>
  </si>
  <si>
    <t>9780323931106</t>
  </si>
  <si>
    <t>Calvin Moorley</t>
  </si>
  <si>
    <t>Nursing Professionalism for Nursing Students</t>
  </si>
  <si>
    <t>9780323931403</t>
  </si>
  <si>
    <t>Bliss J. Chang</t>
  </si>
  <si>
    <t>Mistake-Based Learning: Cardiology</t>
  </si>
  <si>
    <t>9780323931571</t>
  </si>
  <si>
    <t>La Sante et la Prestation des Soins de Sante au Canada, 4/e</t>
  </si>
  <si>
    <t>9780323932257</t>
  </si>
  <si>
    <t>Williams Textbook of Endocrinology, 15/e</t>
  </si>
  <si>
    <t>9780323932301</t>
  </si>
  <si>
    <t>Plastic surgery</t>
  </si>
  <si>
    <t>Jonathan Bank</t>
  </si>
  <si>
    <t>Challenging Cases in Breast Reconstruction: Restored: the art and science of reconstruction</t>
  </si>
  <si>
    <t>9780323932431</t>
  </si>
  <si>
    <t>Annesha Archyangelio</t>
  </si>
  <si>
    <t>International Nurses’ and Midwives’ Handbook</t>
  </si>
  <si>
    <t>9780323932615</t>
  </si>
  <si>
    <t>Fanaroff and Martin’s Neonatal-Perinatal Medicine, 2-Volume Set, 12/e</t>
  </si>
  <si>
    <t>9780323932660</t>
  </si>
  <si>
    <t>Diagnostic Pathology of Infectious Disease, 3/e</t>
  </si>
  <si>
    <t>9780323934411</t>
  </si>
  <si>
    <t>Mei</t>
  </si>
  <si>
    <t>Interprofessional Collaborative Management of Neurosurgical Patients</t>
  </si>
  <si>
    <t>9780323934473</t>
  </si>
  <si>
    <t>Sectional Anatomy by MRI and CT, 5/e</t>
  </si>
  <si>
    <t>9780323934480</t>
  </si>
  <si>
    <t>Interstitial Lung Diseases</t>
  </si>
  <si>
    <t>9780323935227</t>
  </si>
  <si>
    <t>Principles of Gynecologic Oncology Surgery, 2/e</t>
  </si>
  <si>
    <t>9780323935340</t>
  </si>
  <si>
    <t>Firestein</t>
  </si>
  <si>
    <t>Firestein &amp; Kelley’s Textbook of Rheumatology, 2-Volume Set, 12/e</t>
  </si>
  <si>
    <t>9780323935401</t>
  </si>
  <si>
    <t>Pulmonary Pathology, 3/e</t>
  </si>
  <si>
    <t>9780323935487</t>
  </si>
  <si>
    <t>Delbridge</t>
  </si>
  <si>
    <t>Pocketbook of Surgery, 6/e</t>
  </si>
  <si>
    <t>9780323935791</t>
  </si>
  <si>
    <t>Miller’s Anesthesia, 2-Volume Set, 10/e</t>
  </si>
  <si>
    <t>9780323935920</t>
  </si>
  <si>
    <t>Bontrager’s Workbook for Textbook of Radiographic Positioning and Related Anatomy, 11/e</t>
  </si>
  <si>
    <t>9780323936156</t>
  </si>
  <si>
    <t>Bontrager’s Handbook of Radiographic Positioning and Techniques, 11/e</t>
  </si>
  <si>
    <t>9780323936163</t>
  </si>
  <si>
    <t>Gabbe’s Obstetrics: Normal and Problem Pregnancies, 9/e</t>
  </si>
  <si>
    <t>9780323937276</t>
  </si>
  <si>
    <t>150 ECG Cases, 6/e</t>
  </si>
  <si>
    <t>9780323937658</t>
  </si>
  <si>
    <t>Operative Techniques: Spine Surgery, 4/e</t>
  </si>
  <si>
    <t>9780323938198</t>
  </si>
  <si>
    <t>Medical | Toxicology ; Science | Environmental Science (see also Chemistry | Environmental) ; Technology &amp; Engineering | Industrial Health &amp; Safety</t>
  </si>
  <si>
    <t>Computers | Business &amp; Productivity Software | Business Intelligence</t>
  </si>
  <si>
    <t>Medical | Neurology ; Medical | Physiology ; Medical | Neuroscience ; Science | Life Sciences | Neuroscience ; Psychology | Cognitive Neuroscience &amp; Cognitive Neuropsychology ; Psychology</t>
  </si>
  <si>
    <t>Science | Biotechnology ; Technology &amp; Engineering | Biomedical</t>
  </si>
  <si>
    <t>Steeden</t>
  </si>
  <si>
    <t>Accelerated Dynamic Magnetic Resonance Imaging</t>
  </si>
  <si>
    <t>9780323953412</t>
  </si>
  <si>
    <t>Bodas</t>
  </si>
  <si>
    <t>Microfluidics-Aided Technologies</t>
  </si>
  <si>
    <t>9780323955331</t>
  </si>
  <si>
    <t>Biological Sciences /Science | Life Sciences | Microbiology ; Science | Life Sciences | Virology ; Medical | Epidemiology</t>
  </si>
  <si>
    <t>Features, Transmission, Detection, and Case Studies in COVID-19</t>
  </si>
  <si>
    <t>9780323956468</t>
  </si>
  <si>
    <t>International and Life Course Aspects of COVID-19</t>
  </si>
  <si>
    <t>9780323956482</t>
  </si>
  <si>
    <t>Linking Neuroscience and Behavior in COVID-19</t>
  </si>
  <si>
    <t>9780323956505</t>
  </si>
  <si>
    <t>Internet of Things and Machine Learning for Type I and Type II Diabetes</t>
  </si>
  <si>
    <t>9780323956864</t>
  </si>
  <si>
    <t>Willerth</t>
  </si>
  <si>
    <t>Handbook of Neural Engineering</t>
  </si>
  <si>
    <t>9780323957304</t>
  </si>
  <si>
    <t>A Review on Diverse Neurological Disorders</t>
  </si>
  <si>
    <t>9780323957359</t>
  </si>
  <si>
    <t>Fallah</t>
  </si>
  <si>
    <t>Pediatric Epilepsy Surgery Techniques</t>
  </si>
  <si>
    <t>9780323959810</t>
  </si>
  <si>
    <t>Medical | Hematology</t>
  </si>
  <si>
    <t>Shaz</t>
  </si>
  <si>
    <t>Science | Physics | General ; Technology &amp; Engineering | Electronics | Semiconductors</t>
  </si>
  <si>
    <t>Characterization of Micro and Nanoparticles for Biomedical Applications</t>
  </si>
  <si>
    <t>9780323961387</t>
  </si>
  <si>
    <t>Science | Biotechnology ; Science | Life Sciences | Molecular Biology</t>
  </si>
  <si>
    <t>Fundamentals of Recombinant Protein Production, Purification and Characterization</t>
  </si>
  <si>
    <t>9780323983884</t>
  </si>
  <si>
    <t>DEROSA</t>
  </si>
  <si>
    <t>Pharmaceutical Compositions</t>
  </si>
  <si>
    <t>9780323989220</t>
  </si>
  <si>
    <t>ASHTON</t>
  </si>
  <si>
    <t>An Integrated Guide to Human Drug Metabolism</t>
  </si>
  <si>
    <t>9780323991339</t>
  </si>
  <si>
    <t>Advances in Cytometry:Informatics &amp; Analytical Approaches</t>
  </si>
  <si>
    <t>9780323991698</t>
  </si>
  <si>
    <t>Iravani, Mahmoud</t>
  </si>
  <si>
    <t>Science | Life Sciences | Molecular Biology</t>
  </si>
  <si>
    <t>Marchi</t>
  </si>
  <si>
    <t>Methods for Monitoring Mitochondrial Functions During Pathogen Infection</t>
  </si>
  <si>
    <t>9780323992190</t>
  </si>
  <si>
    <t>Science | Life Sciences | Microbiology</t>
  </si>
  <si>
    <t>Abdel Azeem</t>
  </si>
  <si>
    <t>Endophytic Fungi</t>
  </si>
  <si>
    <t>9780323993142</t>
  </si>
  <si>
    <t>Duttaroy</t>
  </si>
  <si>
    <t>Cellular, Molecular, and Environmental Contribution in Cardiac Remodeling</t>
  </si>
  <si>
    <t>9780323995702</t>
  </si>
  <si>
    <t>Mcgourty</t>
  </si>
  <si>
    <t>Spatial Omics</t>
  </si>
  <si>
    <t>9780323996860</t>
  </si>
  <si>
    <t>Gerontology</t>
  </si>
  <si>
    <t>Chhatwal</t>
  </si>
  <si>
    <t>Autosomal Dominant Alzheimer’s Disease</t>
  </si>
  <si>
    <t>9780323997164</t>
  </si>
  <si>
    <t>Biological Sciences /Medical | Physiology ; Medical | Neuroscience ; Science | Life Sciences | Neuroscience ; Medical | Pathology ; Technology &amp; Engineering | Agriculture | Animal Husbandry</t>
  </si>
  <si>
    <t>Erzurumlu</t>
  </si>
  <si>
    <t>Human Neuroanatomy</t>
  </si>
  <si>
    <t>9780323997256</t>
  </si>
  <si>
    <t>Biological Sciences /Psychology | Neuropsychology ; Psychology | Cognitive Neuroscience &amp; Cognitive Neuropsychology ; Psychology | Cognitive Psychology &amp; Cognition</t>
  </si>
  <si>
    <t>PAGEL</t>
  </si>
  <si>
    <t>The Electrical Fields of Consciousness</t>
  </si>
  <si>
    <t>9780323997386</t>
  </si>
  <si>
    <t>Medical | Public Health ; Health &amp; Fitness | General ; Technology &amp; Engineering | Industrial Health &amp; Safety</t>
  </si>
  <si>
    <t>Quah</t>
  </si>
  <si>
    <t>International Encyclopedia of Public Health, 3/e</t>
  </si>
  <si>
    <t>9780323999670</t>
  </si>
  <si>
    <t>France, Robert C.</t>
  </si>
  <si>
    <t>Introduction To Sports Medicine And Athletic Training,3/e</t>
  </si>
  <si>
    <t>9780357379165</t>
  </si>
  <si>
    <t>Singhal, Vaishali</t>
  </si>
  <si>
    <t>Dental Assisting:A Comprehensive Approach,6/e</t>
  </si>
  <si>
    <t>9780357456521</t>
  </si>
  <si>
    <t>Kindle, Calista</t>
  </si>
  <si>
    <t>Dental Terminology,4/e</t>
  </si>
  <si>
    <t>9780357456828</t>
  </si>
  <si>
    <t>Damatta, Melissa</t>
  </si>
  <si>
    <t>Medical Emergencies Guide For Dental Auxiliaries,5/e</t>
  </si>
  <si>
    <t>9780357456927</t>
  </si>
  <si>
    <t>Short, Marjorie J.</t>
  </si>
  <si>
    <t>Head, Neck &amp; Dental Anatomy,5/e</t>
  </si>
  <si>
    <t>9780357457122</t>
  </si>
  <si>
    <t>Norman, Pat</t>
  </si>
  <si>
    <t>Dental Assisting Instruments And Materials Guide,3/e</t>
  </si>
  <si>
    <t>9780357457405</t>
  </si>
  <si>
    <t>Bubb, Jonathan</t>
  </si>
  <si>
    <t>Anatomy &amp; Physiology For Health Professions</t>
  </si>
  <si>
    <t>9780357649176</t>
  </si>
  <si>
    <t>Medicine /Anatomy</t>
  </si>
  <si>
    <t>Keith Tudor</t>
  </si>
  <si>
    <t>Transactional Analysis Proper—and Improper: Selected and New Papers</t>
  </si>
  <si>
    <t>9780367027209</t>
  </si>
  <si>
    <t>Susan Holt and Amir Ahuja</t>
  </si>
  <si>
    <t>LGBTQ+ Intimate Partner Violence: A Guide for Mental Health Practitioners</t>
  </si>
  <si>
    <t>9780367143442</t>
  </si>
  <si>
    <t>Biology / Complementary and Integrative Medicine</t>
  </si>
  <si>
    <t>Bing Yuan</t>
  </si>
  <si>
    <t>Towards Holistic Medicine</t>
  </si>
  <si>
    <t>9780367145347</t>
  </si>
  <si>
    <t>Toya Z. Like</t>
  </si>
  <si>
    <t>Violence at the Intersection: The Interlocking Impact of Race, Ethnicity, Gender, and Class on Risk and Resilience</t>
  </si>
  <si>
    <t>9780367150075</t>
  </si>
  <si>
    <t>Mental Health /Psychiatry &amp; Clinical Psychology - Adult</t>
  </si>
  <si>
    <t>Rizk, Botros</t>
  </si>
  <si>
    <t>Advances in Minimally Invasive Gynecologic Reproductive Surgery [微創婦科生殖手術的進步]</t>
  </si>
  <si>
    <t>Sachdev, Mukta</t>
  </si>
  <si>
    <t>Essentials for Aesthetic Dermatology in Ethnic Skin: Practice and Procedure [種族皮膚上的美學皮膚病的必需品：練習和程序]</t>
  </si>
  <si>
    <t>Immunology /Allergology &amp; Clinical Immunology</t>
  </si>
  <si>
    <t>Edited by John R.T. Monson, Lawrence Lee and Fergal J. Fleming</t>
  </si>
  <si>
    <t>50 Landmark Papers every Colorectal Surgeon Should Know</t>
  </si>
  <si>
    <t>9780367250423</t>
  </si>
  <si>
    <t>Wendell A. Lim and Bruce J. Mayer</t>
  </si>
  <si>
    <t>Cell Signaling, 2nd edition: Principles and Mechanisms, 2/e</t>
  </si>
  <si>
    <t>9780367279424</t>
  </si>
  <si>
    <t>Yang Chen and Myura Nagendran</t>
  </si>
  <si>
    <t>Stefan Hammel</t>
  </si>
  <si>
    <t>Mental Health /Ethics &amp; Legal issues in Mental Health</t>
  </si>
  <si>
    <t>sissy lykou</t>
  </si>
  <si>
    <t>Therapy: The Basics</t>
  </si>
  <si>
    <t>9780367424701</t>
  </si>
  <si>
    <t>Rekha Nath</t>
  </si>
  <si>
    <t>Why It’s OK to Be Fat</t>
  </si>
  <si>
    <t>9780367425494</t>
  </si>
  <si>
    <t>Pharmaceutical Science /Pharmaceutical Science Regulatory</t>
  </si>
  <si>
    <t>9780367435509</t>
  </si>
  <si>
    <t>Pharmaceutical Science /Medicinal &amp; Pharmaceutical Chemistry</t>
  </si>
  <si>
    <t>John G. D’Angelo</t>
  </si>
  <si>
    <t>Synthetic Organic Chemistry and the Nobel Prize, Volume 3</t>
  </si>
  <si>
    <t>9780367438999</t>
  </si>
  <si>
    <t>Everett L. Worthington Jr. and Jennifer S. Ripley</t>
  </si>
  <si>
    <t>Hope, Forgiveness, and Positive Psychology in Couple Therapy</t>
  </si>
  <si>
    <t>9780367443825</t>
  </si>
  <si>
    <t>Edited by Michael Worrell and Marion Cuddy</t>
  </si>
  <si>
    <t>Case Studies in Cognitive Behavioural Couple Therapy: Couple Narratives</t>
  </si>
  <si>
    <t>9780367456344</t>
  </si>
  <si>
    <t>Edited by Rodrigo Cristofoletti and Amin Rostami-Hodjegan</t>
  </si>
  <si>
    <t>The Art and Science of Physiologically-Based Pharmacokinetics Modeling</t>
  </si>
  <si>
    <t>9780367468873</t>
  </si>
  <si>
    <t>Anchit Bijalwan</t>
  </si>
  <si>
    <t>Network Forensics: Privacy and Security</t>
  </si>
  <si>
    <t>9780367493646</t>
  </si>
  <si>
    <t>Brijesh Kumar, Sunil Kumar, Vikas Bajpai and K. P. Madhusudanan</t>
  </si>
  <si>
    <t>Phytochemistry of Plants of Genus Rauvolfia</t>
  </si>
  <si>
    <t>9780367499709</t>
  </si>
  <si>
    <t>Edited by Ahmed Elngar, Ambika Pawar and Prathamesh Churi</t>
  </si>
  <si>
    <t>Data Protection and Privacy in Healthcare: Research and Innovations</t>
  </si>
  <si>
    <t>9780367501112</t>
  </si>
  <si>
    <t>Neuroscience /Robotics</t>
  </si>
  <si>
    <t>9780367505530</t>
  </si>
  <si>
    <t>9780367506926</t>
  </si>
  <si>
    <t>Physics /Medical Physics /Medical Education</t>
  </si>
  <si>
    <t>KIRBY, MIKE | CALDER, KE</t>
  </si>
  <si>
    <t>Clinical Insights for Image-Guidance Radiation Therapy: Prostate</t>
  </si>
  <si>
    <t>9780367507220</t>
  </si>
  <si>
    <t>Business, Management and Marketing / Ergonomics</t>
  </si>
  <si>
    <t>Edited by Ulrike Bollmann and George Boustras</t>
  </si>
  <si>
    <t>Safety and Health Competence: A Guide for Cultures of Prevention</t>
  </si>
  <si>
    <t>9780367507602</t>
  </si>
  <si>
    <t>Frank E. Yeomans, Diana Diamond and Eve Caligor</t>
  </si>
  <si>
    <t>Otto Kernberg: A contemporary Introduction</t>
  </si>
  <si>
    <t>9780367513337</t>
  </si>
  <si>
    <t>Bioinformatics / Molecular Biology</t>
  </si>
  <si>
    <t>Edited by Dongyou Liu</t>
  </si>
  <si>
    <t>Handbook of Molecular Biotechnology</t>
  </si>
  <si>
    <t>9780367517878</t>
  </si>
  <si>
    <t>Edited by Andr? Kleinridders</t>
  </si>
  <si>
    <t>David Ormandy, Veronique Ezratty and Stephen Battersby</t>
  </si>
  <si>
    <t>Dampness in Dwellings: Causes and Effects</t>
  </si>
  <si>
    <t>9780367530402</t>
  </si>
  <si>
    <t>Edited by Vikas Anand Saharan, Hitesh Kulhari and Hemant R Jadhav</t>
  </si>
  <si>
    <t>Principles of Research Methodology and Ethics in Pharmaceutical Sciences: An Application Guide for Students and Researchers</t>
  </si>
  <si>
    <t>9780367538002</t>
  </si>
  <si>
    <t>9780367539672</t>
  </si>
  <si>
    <t>Sujata Dash</t>
  </si>
  <si>
    <t>Deep Learning, Machine Learning and IoT in Biomedical and Health Informatics: Techniques and Applications [生物醫學和健康資訊學中的深度學習、機器學習和物聯網：技術和應用]</t>
  </si>
  <si>
    <t>9780367544256</t>
  </si>
  <si>
    <t>Botany / Medical Aspects</t>
  </si>
  <si>
    <t>Srinath Rao and Akula Ramakrishna</t>
  </si>
  <si>
    <t>Indian Medicinal Plants: Uses and Propagation Aspects</t>
  </si>
  <si>
    <t>9780367546144</t>
  </si>
  <si>
    <t>Edited by David A. Walker, Giorgio Perilongo, Roger E. Taylor and Ian F. Pollack</t>
  </si>
  <si>
    <t>Edited by Sujata Dash, Subhendu Kumar Pani, Joel J. P. C. Rodrigues and Babita Majhi</t>
  </si>
  <si>
    <t>Deep Learning, Machine Learning and IoT in Biomedical and Health Informatics: Techniques and Applications</t>
  </si>
  <si>
    <t>9780367548469</t>
  </si>
  <si>
    <t>General Science /Biosensors</t>
  </si>
  <si>
    <t>Nanosensors for Futuristic Smart and Intelligent Healthcare Systems</t>
  </si>
  <si>
    <t>9780367554361</t>
  </si>
  <si>
    <t>9780367554972</t>
  </si>
  <si>
    <t>Balen, Adam H.</t>
  </si>
  <si>
    <t>Infertility in Practice, 5/e [不孕症，第5版]</t>
  </si>
  <si>
    <t>9780367557447</t>
  </si>
  <si>
    <t>Raul Moncayo</t>
  </si>
  <si>
    <t>9780367562953</t>
  </si>
  <si>
    <t>9780367563899</t>
  </si>
  <si>
    <t>Edited by Dmitrij Frishman and Manja Marz</t>
  </si>
  <si>
    <t>9780367564193</t>
  </si>
  <si>
    <t>9780367564438</t>
  </si>
  <si>
    <t>9780367564865</t>
  </si>
  <si>
    <t>9780367566104</t>
  </si>
  <si>
    <t>Edited by D. Suresh Kumar</t>
  </si>
  <si>
    <t>9780367566289</t>
  </si>
  <si>
    <t>Fred Busch</t>
  </si>
  <si>
    <t>Biochemistry / Inorganic Chemistry</t>
  </si>
  <si>
    <t>9780367622244</t>
  </si>
  <si>
    <t>Biology / Machine Learning - Design</t>
  </si>
  <si>
    <t>Edited by Rashmi Agrawal, Jyotir Moy Chatterjee, Abhishek Kumar, Pramod Singh Rathore and Dac-Nhuong Le</t>
  </si>
  <si>
    <t>Machine Learning for Healthcare: Handling and Managing Data</t>
  </si>
  <si>
    <t>9780367625719</t>
  </si>
  <si>
    <t>9780367626075</t>
  </si>
  <si>
    <t>General Science /Biomaterials</t>
  </si>
  <si>
    <t>Edited by Sarika Verma, Raju Khan and Avanish Kumar Srivastava</t>
  </si>
  <si>
    <t>Advanced Nanocarbon Materials: Applications for Health Care</t>
  </si>
  <si>
    <t>9780367627836</t>
  </si>
  <si>
    <t>Health &amp; Social Care (Ashgate) / Aging / Medical Sociology</t>
  </si>
  <si>
    <t>Goldman, Marlene | de Medeiros, Kate | Cole, Thomas|</t>
  </si>
  <si>
    <t>Critical Humanities and Ageing: Forging Interdisciplinary Dialogues</t>
  </si>
  <si>
    <t>9780367630935</t>
  </si>
  <si>
    <t>Organic Chemistry / Chemistry / Medicinal &amp; Pharmaceutical Chemistry</t>
  </si>
  <si>
    <t>Pereira, Mariette Pint</t>
  </si>
  <si>
    <t>Synthesis of pyrrol-based bioconjugates: Perspectives and Applications</t>
  </si>
  <si>
    <t>9780367634575</t>
  </si>
  <si>
    <t>Medicine /Hematology</t>
  </si>
  <si>
    <t>Bioinformatics / Machine Learning</t>
  </si>
  <si>
    <t>Edited by Kayvan Najarian, Delaram Kahrobaei, Enrique Dominguez and Reza Soroushmehr</t>
  </si>
  <si>
    <t>Artificial Intelligence in Healthcare and Medicine</t>
  </si>
  <si>
    <t>9780367638405</t>
  </si>
  <si>
    <t>Edited by Theo Kofidis</t>
  </si>
  <si>
    <t>Edited by Anil Kumar Anal and Parmjit S. Panesar</t>
  </si>
  <si>
    <t>Zoology /Parasitology</t>
  </si>
  <si>
    <t>Edited by Kaushik Pal and Tean Zaheer</t>
  </si>
  <si>
    <t>Nanomaterials in the Battle Against Pathogens and Disease Vectors</t>
  </si>
  <si>
    <t>9780367647834</t>
  </si>
  <si>
    <t>Pharmaceutical Science /Analytical Chemistry</t>
  </si>
  <si>
    <t>Life Science /Botany /Cell Biology</t>
  </si>
  <si>
    <t>KAPLAN, DONALD | SPECHT,</t>
  </si>
  <si>
    <t>Kaplan’s Principles of Plant Morphology</t>
  </si>
  <si>
    <t>9780367655419</t>
  </si>
  <si>
    <t>Rishi Paliwal and Shivani Rai Paliwal</t>
  </si>
  <si>
    <t>Nanomedicine, Nanotheranostics and Nanobiotechnology: Fundamentals and Applications</t>
  </si>
  <si>
    <t>9780367655495</t>
  </si>
  <si>
    <t>Microbiology /Waste &amp; Recycling</t>
  </si>
  <si>
    <t>Edited by Vasoontara S. Yiengprugsawan and John Piggott</t>
  </si>
  <si>
    <t>Shaping Long-Term Care in Emerging Asia: Policy and Country Experiences</t>
  </si>
  <si>
    <t>9780367674595</t>
  </si>
  <si>
    <t>Parag Verma, Ankur Dumka, Alaknanda Ashok, Anuj Bhardwaj and Amit Dumka</t>
  </si>
  <si>
    <t>9780367674687</t>
  </si>
  <si>
    <t>Edited by Karen Soldatic and Louise St Guillaume</t>
  </si>
  <si>
    <t>Social Suffering in the Neoliberal Age: State Power, Logics and Resistance</t>
  </si>
  <si>
    <t>9780367675561</t>
  </si>
  <si>
    <t>Edited by Abhishek Kumar, Ashutosh Kumar Dubey, Sreenatha G. Anavatti and Pramod Singh Rathore</t>
  </si>
  <si>
    <t>Machine Learning Approaches and Applications in Applied Intelligence for Healthcare Data Analytics</t>
  </si>
  <si>
    <t>9780367676346</t>
  </si>
  <si>
    <t>Artificial Intelligence / Systems &amp; Computer Engineering</t>
  </si>
  <si>
    <t>9780367678692</t>
  </si>
  <si>
    <t>Douglas Robinson</t>
  </si>
  <si>
    <t>Priming Translation: Cognitive, Affective, and Social Factors</t>
  </si>
  <si>
    <t>9780367681197</t>
  </si>
  <si>
    <t>Electrical &amp; Electronic Engineering /Communications &amp; Information Processing</t>
  </si>
  <si>
    <t>Edited by Satya Ranjan Dash, Shantipriya Parida, Esa? Villatoro Tello, Biswaranjan Acharya and Ond?ej Bojar</t>
  </si>
  <si>
    <t>9780367690298</t>
  </si>
  <si>
    <t>Introduction to Biomedical Engineering Technology, 4th Edition: Health Technology Management, 4/e</t>
  </si>
  <si>
    <t>9780367691547</t>
  </si>
  <si>
    <t>Edited by Tanzila Saba and Amjad Rehman Khan</t>
  </si>
  <si>
    <t>9780367692483</t>
  </si>
  <si>
    <t>General Science /Human Computer Intelligence</t>
  </si>
  <si>
    <t>Edited by Sheikh Mohammad Idrees, Parul Agarwal and M. Afshar Alam</t>
  </si>
  <si>
    <t>9780367693534</t>
  </si>
  <si>
    <t>Edited by Keshav Lalit Ameta and Ravi Kant</t>
  </si>
  <si>
    <t>9780367693558</t>
  </si>
  <si>
    <t>Edited by Mayuri Mehta, Kalpdrum Passi, Indranath Chatterjee and Rajan Patel</t>
  </si>
  <si>
    <t>Knowledge Modelling and Big Data Analytics in Healthcare: Advances and Applications</t>
  </si>
  <si>
    <t>9780367696634</t>
  </si>
  <si>
    <t>Biochemistry / Anatomy</t>
  </si>
  <si>
    <t>Biophysics / Endocrinology</t>
  </si>
  <si>
    <t>Edited by Ben Powis, James Brighton and P. David Howe</t>
  </si>
  <si>
    <t>Researching Disability Sport: Theory, Method, Practice</t>
  </si>
  <si>
    <t>9780367721589</t>
  </si>
  <si>
    <t>Mental Health /Dramatherapy /Creative Arts &amp; Expressive Therapies</t>
  </si>
  <si>
    <t>Wood, Laura L.</t>
  </si>
  <si>
    <t>Dramatherapy and Recovery: The CoActive Therapeutic Theatre Model and Manual</t>
  </si>
  <si>
    <t>9780367752347</t>
  </si>
  <si>
    <t>Edited by Henryk Skar?y?ski and Piotr H. Skar?y?ski</t>
  </si>
  <si>
    <t>Edited by Devarajan Thangardurai, Leo M.L. Nollet, Saher Islam and Jeyabalan Sangeetha</t>
  </si>
  <si>
    <t>Sequencing Technologies in Microbial Food Safety and Quality</t>
  </si>
  <si>
    <t>9780367760533</t>
  </si>
  <si>
    <t>Christine M Hall, Amaka C Offiah, Francesca Forzano, Mario Lituania, Gen Nishimura and Valerie Cormier-Daire</t>
  </si>
  <si>
    <t>Fetal and Perinatal Skeletal Dysplasias: An Atlas of Multimodality Imaging, 2/e</t>
  </si>
  <si>
    <t>9780367764432</t>
  </si>
  <si>
    <t>Edited by Vineet Kansal, Raju Ranjan, Sapna Sinha, Rajdev Tiwari and Nilmini Wickramasinghe</t>
  </si>
  <si>
    <t>Healthcare and Knowledge Management for Society 5.0: Trends, Issues, and Innovations</t>
  </si>
  <si>
    <t>9780367768102</t>
  </si>
  <si>
    <t>Debabrata Das and Soumya Pandit</t>
  </si>
  <si>
    <t>Industrial Biotechnology</t>
  </si>
  <si>
    <t>9780367769567</t>
  </si>
  <si>
    <t>Health &amp; Society /Infectious Diseases</t>
  </si>
  <si>
    <t>Edited by Frieder D?nkel, Stefan Harrendorf and Dirk van Zyl Smit</t>
  </si>
  <si>
    <t>9780367769734</t>
  </si>
  <si>
    <t>9780367771669</t>
  </si>
  <si>
    <t>Luis G. Valerio, Jr.</t>
  </si>
  <si>
    <t>Predictive Analytics for Toxicology: Applications in Discovery Science</t>
  </si>
  <si>
    <t>9780367857905</t>
  </si>
  <si>
    <t>Forensic Science /Neurology</t>
  </si>
  <si>
    <t>Edited by Colin Smith, Arie Perry, Gabor Kovacs and Thomas Jacques</t>
  </si>
  <si>
    <t>Greenfield’s Neuropathology 10e Set, 10/e</t>
  </si>
  <si>
    <t>Botany / Medicinal &amp; Pharmaceutical Chemistry</t>
  </si>
  <si>
    <t>De Silva</t>
  </si>
  <si>
    <t>NASPAG Principles &amp; Practice of Pediatric and Adolescent Gynecology</t>
  </si>
  <si>
    <t>9780443105128</t>
  </si>
  <si>
    <t>Villwock</t>
  </si>
  <si>
    <t>Hornacky</t>
  </si>
  <si>
    <t>Berry &amp; Kohn’s Operating Room Technique, 15/e</t>
  </si>
  <si>
    <t>9780443105234</t>
  </si>
  <si>
    <t>Burkhardt</t>
  </si>
  <si>
    <t>Ethics &amp; Issues In Contemporary Nursing, 2/e</t>
  </si>
  <si>
    <t>9780443105302</t>
  </si>
  <si>
    <t>Anatomy for Diagnostic Imaging, 4/e</t>
  </si>
  <si>
    <t>9780443105609</t>
  </si>
  <si>
    <t>Echocardiography Review Guide, 5/e</t>
  </si>
  <si>
    <t>9780443105692</t>
  </si>
  <si>
    <t>Barber</t>
  </si>
  <si>
    <t>Primary Care of Children with Chronic Conditions</t>
  </si>
  <si>
    <t>9780443106958</t>
  </si>
  <si>
    <t>Hayward</t>
  </si>
  <si>
    <t>Successful Studying for Nursing Students</t>
  </si>
  <si>
    <t>9780443107115</t>
  </si>
  <si>
    <t>Hsiao</t>
  </si>
  <si>
    <t>Decision-Making in Dermatology</t>
  </si>
  <si>
    <t>9780443107238</t>
  </si>
  <si>
    <t>The Nurse Preceptor Toolkit</t>
  </si>
  <si>
    <t>9780443107368</t>
  </si>
  <si>
    <t>Urgent Care Medicine Secrets, 2/e</t>
  </si>
  <si>
    <t>9780443107528</t>
  </si>
  <si>
    <t>Chauvel</t>
  </si>
  <si>
    <t>The Fundamentals of Stereoelectroencephalography</t>
  </si>
  <si>
    <t>9780443109447</t>
  </si>
  <si>
    <t>Alexander’s Nursing Practice, 6/e</t>
  </si>
  <si>
    <t>9780443110221</t>
  </si>
  <si>
    <t>Oral Surgery</t>
  </si>
  <si>
    <t>Clinical Review of Oral and Maxillofacial Surgery, 3/e</t>
  </si>
  <si>
    <t>9780443110306</t>
  </si>
  <si>
    <t>Sole’s Introduction to Critical Care Nursing, 9/e</t>
  </si>
  <si>
    <t>9780443110368</t>
  </si>
  <si>
    <t>Medical Terminology &amp; Anatomy for Coding, 5/e</t>
  </si>
  <si>
    <t>9780443110931</t>
  </si>
  <si>
    <t>Higgs</t>
  </si>
  <si>
    <t>Clinical Reasoning in the Health Professions, 5/e</t>
  </si>
  <si>
    <t>9780443110979</t>
  </si>
  <si>
    <t>Mosby’s Pharmacology Memory NoteCards, 7/e</t>
  </si>
  <si>
    <t>9780443110986</t>
  </si>
  <si>
    <t>Kanski’s Clinical Ophthalmology, 10/e</t>
  </si>
  <si>
    <t>9780443110993</t>
  </si>
  <si>
    <t>Jordan</t>
  </si>
  <si>
    <t>Neurology Self-Assessment, 2/e</t>
  </si>
  <si>
    <t>9780443111990</t>
  </si>
  <si>
    <t>Brown’s Atlas of Regional Anesthesia, 7/e</t>
  </si>
  <si>
    <t>9780443112218</t>
  </si>
  <si>
    <t>Introduction to Critical Care Nursing, 9/e</t>
  </si>
  <si>
    <t>9780443112362</t>
  </si>
  <si>
    <t>Hupp</t>
  </si>
  <si>
    <t>Head, Neck, and Orofacial Infections, 2/e</t>
  </si>
  <si>
    <t>9780443112454</t>
  </si>
  <si>
    <t>Miller’s Anesthesia Review, 4/e</t>
  </si>
  <si>
    <t>9780443112867</t>
  </si>
  <si>
    <t>Hess</t>
  </si>
  <si>
    <t>Achieving Anti-Racism in Medical Education</t>
  </si>
  <si>
    <t>9780443112911</t>
  </si>
  <si>
    <t>Hereditary Endocrine Syndromes</t>
  </si>
  <si>
    <t>9780443112935</t>
  </si>
  <si>
    <t>Skills Performance Checklists for Clinical Nursing Skills &amp; Techniques, 11/e</t>
  </si>
  <si>
    <t>9780443113307</t>
  </si>
  <si>
    <t>Netter’s Physiology Flash Cards, 3/e</t>
  </si>
  <si>
    <t>9780443113444</t>
  </si>
  <si>
    <t>Henry</t>
  </si>
  <si>
    <t>Social Prescribing</t>
  </si>
  <si>
    <t>9780443113642</t>
  </si>
  <si>
    <t>Basic &amp; Applied Concepts of Blood Banking and Transfusion Practices, 6/e</t>
  </si>
  <si>
    <t>9780443113659</t>
  </si>
  <si>
    <t>Myint</t>
  </si>
  <si>
    <t>Kirk’s Basic Surgical Techniques, 8/e</t>
  </si>
  <si>
    <t>9780443113673</t>
  </si>
  <si>
    <t>Fauber</t>
  </si>
  <si>
    <t>Fauber’s Radiographic Imaging and Exposure, 7/e</t>
  </si>
  <si>
    <t>9780443114502</t>
  </si>
  <si>
    <t>Sia</t>
  </si>
  <si>
    <t>Crash Course Obstetrics and Gynaecology, 5/e</t>
  </si>
  <si>
    <t>9780443115363</t>
  </si>
  <si>
    <t>Rutter</t>
  </si>
  <si>
    <t>Differential Diagnosis for Non-medical Prescribers, Nurses and Pharmacists: A Case-Based Approach</t>
  </si>
  <si>
    <t>9780443116049</t>
  </si>
  <si>
    <t>Heerema-McKenney</t>
  </si>
  <si>
    <t>Diagnostic Pathology: Placenta, 3/e</t>
  </si>
  <si>
    <t>9780443116544</t>
  </si>
  <si>
    <t>The Developing Human, 12/e</t>
  </si>
  <si>
    <t>9780443116988</t>
  </si>
  <si>
    <t>Underwood’s Pathology: a Clinical Approach, 8/e</t>
  </si>
  <si>
    <t>9780443116995</t>
  </si>
  <si>
    <t>Ferri’s Clinical Advisor 2025</t>
  </si>
  <si>
    <t>9780443117244</t>
  </si>
  <si>
    <t>Introduction to Radiologic Technology, 9/e</t>
  </si>
  <si>
    <t>9780443117268</t>
  </si>
  <si>
    <t>Donohoe</t>
  </si>
  <si>
    <t>Reflect and Learn</t>
  </si>
  <si>
    <t>9780443117879</t>
  </si>
  <si>
    <t>Physical Diagnosis of Pain, 5/e</t>
  </si>
  <si>
    <t>9780443118036</t>
  </si>
  <si>
    <t>Cosmeceuticals, 4/e</t>
  </si>
  <si>
    <t>9780443118081</t>
  </si>
  <si>
    <t>Villegas-Alza</t>
  </si>
  <si>
    <t>TULUA Abdominoplasty</t>
  </si>
  <si>
    <t>9780443118821</t>
  </si>
  <si>
    <t>Massachusetts General Hospital Handbook of General Hospital Psychiatry, 8/e</t>
  </si>
  <si>
    <t>9780443118951</t>
  </si>
  <si>
    <t>Massachusetts General Hospital Psychopharmacology and Neurotherapeutics, 2/e</t>
  </si>
  <si>
    <t>9780443119729</t>
  </si>
  <si>
    <t>Elsevier’s 2025 Intravenous Medications, 41/e</t>
  </si>
  <si>
    <t>9780443120404</t>
  </si>
  <si>
    <t>Saunders Nursing Drug Handbook 2025</t>
  </si>
  <si>
    <t>9780443120480</t>
  </si>
  <si>
    <t>Clinical Cases in Ocular Oncology</t>
  </si>
  <si>
    <t>9780443120497</t>
  </si>
  <si>
    <t>Comprehensive Radiographic Pathology, 8/e</t>
  </si>
  <si>
    <t>9780443121142</t>
  </si>
  <si>
    <t>American College Of Legal Medicine</t>
  </si>
  <si>
    <t>Legal Medicine, 8/e</t>
  </si>
  <si>
    <t>9780443121289</t>
  </si>
  <si>
    <t>Transcultural Nursing, 9/e</t>
  </si>
  <si>
    <t>9780443121302</t>
  </si>
  <si>
    <t>Workbook and Competency Evaluation Review for Mosby’s Textbook for Nursing Assistants, 11/e</t>
  </si>
  <si>
    <t>9780443121333</t>
  </si>
  <si>
    <t>Niamtu</t>
  </si>
  <si>
    <t>The Art and Science of Facelift Surgery, 2/e</t>
  </si>
  <si>
    <t>9780443121364</t>
  </si>
  <si>
    <t>Drug References</t>
  </si>
  <si>
    <t>Mosby’s 2025 Nursing Drug Reference, 38/e</t>
  </si>
  <si>
    <t>9780443122002</t>
  </si>
  <si>
    <t>The 12-Lead ECG in Acute Coronary Syndromes, 5/e</t>
  </si>
  <si>
    <t>9780443122088</t>
  </si>
  <si>
    <t>Farid</t>
  </si>
  <si>
    <t>In-Office Corneal Procedures</t>
  </si>
  <si>
    <t>9780443125898</t>
  </si>
  <si>
    <t>The Social and Structural Determinants of Health</t>
  </si>
  <si>
    <t>9780443126819</t>
  </si>
  <si>
    <t>Hunter</t>
  </si>
  <si>
    <t>Last-Minute Optics, 3/e</t>
  </si>
  <si>
    <t>9780443128073</t>
  </si>
  <si>
    <t>O’Donoghue</t>
  </si>
  <si>
    <t>Moving Forward in Critical Care Nursing: Lessons Learned from the COVID-19 Pandemic, An Issue of Critical Care Nursing Clinics of North America</t>
  </si>
  <si>
    <t>9780443128813</t>
  </si>
  <si>
    <t>Ing</t>
  </si>
  <si>
    <t>Interventions for congenital heart disease, An Issue of Interventional Cardiology Clinics</t>
  </si>
  <si>
    <t>9780443129339</t>
  </si>
  <si>
    <t>Achebe</t>
  </si>
  <si>
    <t>Home and Community Based Services for Youth and Families in Crisis, An Issue of ChildAnd Adolescent Psychiatric Clinics of North America</t>
  </si>
  <si>
    <t>9780443129674</t>
  </si>
  <si>
    <t>Nunley</t>
  </si>
  <si>
    <t>9780443131271</t>
  </si>
  <si>
    <t>Khosa</t>
  </si>
  <si>
    <t>Equity, Diversity, and Inclusion in Healthcare Across the Globe</t>
  </si>
  <si>
    <t>9780443132513</t>
  </si>
  <si>
    <t>Stem Cells in Neurotoxicology</t>
  </si>
  <si>
    <t>9780443132544</t>
  </si>
  <si>
    <t>Zequi</t>
  </si>
  <si>
    <t>Handbook of Robotic Surgery</t>
  </si>
  <si>
    <t>9780443132711</t>
  </si>
  <si>
    <t>Science | Life Sciences | Biochemistry ; Science | Life Sciences | Biophysics ; Science | Biotechnology ; Science | Life Sciences | Molecular Biology</t>
  </si>
  <si>
    <t>Cipolatti</t>
  </si>
  <si>
    <t>Lipases</t>
  </si>
  <si>
    <t>9780443133084</t>
  </si>
  <si>
    <t>Nanostructured Drug Delivery Systems in Infectious Disease Treatment</t>
  </si>
  <si>
    <t>9780443133374</t>
  </si>
  <si>
    <t>Medical | Toxicology ; Medical | Pharmacology</t>
  </si>
  <si>
    <t>Plitnick</t>
  </si>
  <si>
    <t>Nonclinical Development of Biologics, Vaccines and Specialty Biologics, 2/e</t>
  </si>
  <si>
    <t>Science | Life Sciences | Biochemistry ; Science | Life Sciences | Botany ; Science | Life Sciences | Genetics &amp; Genomics ; Science | Life Sciences | Horticulture</t>
  </si>
  <si>
    <t>Plant Functional Traits</t>
  </si>
  <si>
    <t>9780443133671</t>
  </si>
  <si>
    <t>RICHARD</t>
  </si>
  <si>
    <t>The Psychology and Neuroscience of Impulsivity</t>
  </si>
  <si>
    <t>9780443134371</t>
  </si>
  <si>
    <t>The Vaccine Book, 3/e</t>
  </si>
  <si>
    <t>9780443134463</t>
  </si>
  <si>
    <t>Science | Life Sciences | Genetics &amp; Genomics ; Medical | Oncology | General</t>
  </si>
  <si>
    <t>Saleem</t>
  </si>
  <si>
    <t>Onco-Palliative Care Essentials</t>
  </si>
  <si>
    <t>9780443134517</t>
  </si>
  <si>
    <t>Keyhani</t>
  </si>
  <si>
    <t>Insect Pathology, 3/e</t>
  </si>
  <si>
    <t>9780443135491</t>
  </si>
  <si>
    <t>Business &amp; Economics | Industries | Pharmaceutical &amp; Biotechnology ; Medical | Biotechnology</t>
  </si>
  <si>
    <t>Next Generation eHealth</t>
  </si>
  <si>
    <t>9780443136191</t>
  </si>
  <si>
    <t>Epigenetic Regulation of Cancer - Part B</t>
  </si>
  <si>
    <t>9780443136535</t>
  </si>
  <si>
    <t>Science | Life Sciences | Developmental Biology ; Science | Life Sciences | Molecular Biology ; Business &amp; Economics | Statistics</t>
  </si>
  <si>
    <t>Reduzzi</t>
  </si>
  <si>
    <t>Circulating Tumor Cells, From Biotech Innovation to Clinical Utility Part B</t>
  </si>
  <si>
    <t>9780443136559</t>
  </si>
  <si>
    <t>Medical | Pharmacology ; Business &amp; Economics | Industries | Pharmaceutical &amp; Biotechnology</t>
  </si>
  <si>
    <t>Awad</t>
  </si>
  <si>
    <t>Healthcare 4.0</t>
  </si>
  <si>
    <t>9780443137198</t>
  </si>
  <si>
    <t>Human Organs-on-a-Chip Technology</t>
  </si>
  <si>
    <t>9780443137822</t>
  </si>
  <si>
    <t>Digital Pathology</t>
  </si>
  <si>
    <t>9780443138096</t>
  </si>
  <si>
    <t>Science | Life Sciences | Botany ; Science | Life Sciences | Molecular Biology ; Technology &amp; Engineering | Agriculture | Agronomy - Crop Science</t>
  </si>
  <si>
    <t>Shafi</t>
  </si>
  <si>
    <t>Melatonin</t>
  </si>
  <si>
    <t>9780443138140</t>
  </si>
  <si>
    <t>Science | Life Sciences | Microbiology ; Science | Life Sciences | Virology</t>
  </si>
  <si>
    <t>Balakrishna Pillai</t>
  </si>
  <si>
    <t>Viral Hemorrhagic Fevers</t>
  </si>
  <si>
    <t>9780443138331</t>
  </si>
  <si>
    <t>Technology &amp; Engineering | Chemical &amp; Biochemical ; Technology &amp; Engineering | Materials Science | General ; Technology &amp; Engineering | Electronics | General ; Science | Energy ; Technology &amp; Engineering | Power Resources | Alternative &amp; Renewable ; Technology &amp; Engineering | Environmental</t>
  </si>
  <si>
    <t>Sagadevan</t>
  </si>
  <si>
    <t>Copper Oxides and Related Materials</t>
  </si>
  <si>
    <t>9780443138720</t>
  </si>
  <si>
    <t>Burney</t>
  </si>
  <si>
    <t>Small Lungs and Obstructed Airways</t>
  </si>
  <si>
    <t>9780443139222</t>
  </si>
  <si>
    <t>Science | Life Sciences | Genetics &amp; Genomics ; Medical | Oncology | General ; Technology &amp; Engineering | Materials Science | General ; Science | Physics | General ; Technology &amp; Engineering</t>
  </si>
  <si>
    <t>Manivasagan</t>
  </si>
  <si>
    <t>Nanophototherapy</t>
  </si>
  <si>
    <t>9780443139376</t>
  </si>
  <si>
    <t>TSUR</t>
  </si>
  <si>
    <t>Neurorobotics</t>
  </si>
  <si>
    <t>9780443139390</t>
  </si>
  <si>
    <t>Alio MD</t>
  </si>
  <si>
    <t>Aging in Ophthalmology</t>
  </si>
  <si>
    <t>9780443139833</t>
  </si>
  <si>
    <t>Advanced Biophysical Techniques for Polysaccharides Characterization</t>
  </si>
  <si>
    <t>9780443140426</t>
  </si>
  <si>
    <t>Advances in Antiparasitic Therapies and Drug Delivery</t>
  </si>
  <si>
    <t>9780443151781</t>
  </si>
  <si>
    <t>ELKIND</t>
  </si>
  <si>
    <t>Neurocardiology</t>
  </si>
  <si>
    <t>9780443151804</t>
  </si>
  <si>
    <t>Cocci</t>
  </si>
  <si>
    <t>Penile Prosthetic Surgery</t>
  </si>
  <si>
    <t>9780443152436</t>
  </si>
  <si>
    <t>Shaffaf</t>
  </si>
  <si>
    <t>COVID-19 Diagnostic Technologies</t>
  </si>
  <si>
    <t>9780443152542</t>
  </si>
  <si>
    <t>Medical | Endocrinology &amp; Metabolism</t>
  </si>
  <si>
    <t>Extra-intestinal Applications of Fecal Microbiota Transplantation, Volume 2</t>
  </si>
  <si>
    <t>9780443153235</t>
  </si>
  <si>
    <t>Medical | Microbiology ; Technology &amp; Engineering | Food Science | General</t>
  </si>
  <si>
    <t>Pateiro</t>
  </si>
  <si>
    <t>Natural Antioxidants to Enhance the Shelf-Life of Food</t>
  </si>
  <si>
    <t>9780443153860</t>
  </si>
  <si>
    <t>Science | Life Sciences | Genetics &amp; Genomics ; Science | Life Sciences | Molecular Biology</t>
  </si>
  <si>
    <t>Heng</t>
  </si>
  <si>
    <t>Genome Chaos, 2/e</t>
  </si>
  <si>
    <t>9780443154287</t>
  </si>
  <si>
    <t>Science | Paleontology ; Science | Life Sciences | Biology ; Science | Life Sciences | Genetics &amp; Genomics</t>
  </si>
  <si>
    <t>Coolidge</t>
  </si>
  <si>
    <t>Greatest Mysteries in Human Evolution</t>
  </si>
  <si>
    <t>9780443154294</t>
  </si>
  <si>
    <t>Kazim</t>
  </si>
  <si>
    <t>Frailty as a Predictor of Neurosurgical Outcomes</t>
  </si>
  <si>
    <t>9780443156007</t>
  </si>
  <si>
    <t>Medical | Neuroscience ; Science | Life Sciences | Neuroscience ; Psychology | Neuropsychology ; Psychology | Developmental | General ; Medical | Physiology</t>
  </si>
  <si>
    <t>BEHERA</t>
  </si>
  <si>
    <t>Advanced Biologic Drugs and Manufacturing Process</t>
  </si>
  <si>
    <t>9780443156403</t>
  </si>
  <si>
    <t>Medical | Neurology ; Psychology | Neuropsychology ; Psychology | Cognitive Neuroscience &amp; Cognitive Neuropsychology ; Medical | Neuroscience</t>
  </si>
  <si>
    <t>Neuropsychological and Psychosocial Foundations of Neuro-Oncology</t>
  </si>
  <si>
    <t>9780443156632</t>
  </si>
  <si>
    <t>Jaiswal</t>
  </si>
  <si>
    <t>Open Electronic Data Capture Tools for Medical and Biomedical Research and Medical Allied Professionals</t>
  </si>
  <si>
    <t>9780443156656</t>
  </si>
  <si>
    <t>Pearls in Clinical Epidemiology and Trial Methods in Rheumatic and Musculoskeletal Diseases</t>
  </si>
  <si>
    <t>9780443156946</t>
  </si>
  <si>
    <t>Medical | Neuroscience ; Science | Life Sciences | Neuroscience ; Medical | Neurology</t>
  </si>
  <si>
    <t>Handbook of Neurodegenerative Disorders</t>
  </si>
  <si>
    <t>9780443157028</t>
  </si>
  <si>
    <t>Medical | Toxicology</t>
  </si>
  <si>
    <t>Rumack</t>
  </si>
  <si>
    <t>Acetaminophen Toxicity</t>
  </si>
  <si>
    <t>9780443158773</t>
  </si>
  <si>
    <t>Biochemistry/Molecular Biology /Science | Life Sciences | Biophysics</t>
  </si>
  <si>
    <t>HUSSAIN</t>
  </si>
  <si>
    <t>Techniques for Biochemical Analysis</t>
  </si>
  <si>
    <t>9780443159145</t>
  </si>
  <si>
    <t>Dietrich</t>
  </si>
  <si>
    <t>Pediatric and Adolescent Gynecologic Surgery</t>
  </si>
  <si>
    <t>9780443159404</t>
  </si>
  <si>
    <t>Technology &amp; Engineering | Agriculture | Animal Husbandry ; Science | Life Sciences | Anatomy &amp; Physiology ; Science | Life Sciences | Molecular Biology</t>
  </si>
  <si>
    <t>Hormones and Reproduction of Vertebrates, Volume 5, 2/e</t>
  </si>
  <si>
    <t>9780443159862</t>
  </si>
  <si>
    <t>Medical | Neuroscience ; Science | Life Sciences | Neuroscience ; Science | Chemistry | Toxicology</t>
  </si>
  <si>
    <t>Murrough</t>
  </si>
  <si>
    <t>Therapies for Treatment-Resistant Depression</t>
  </si>
  <si>
    <t>9780443160059</t>
  </si>
  <si>
    <t>Hormones and Reproduction of Vertebrates, Volume 1, 2/e</t>
  </si>
  <si>
    <t>9780443160097</t>
  </si>
  <si>
    <t>Hormones and Reproduction of Vertebrates, Volume 2, 2/e</t>
  </si>
  <si>
    <t>9780443160202</t>
  </si>
  <si>
    <t>Hormones and Reproduction of Vertebrates, Volume 3, 2/e</t>
  </si>
  <si>
    <t>9780443160226</t>
  </si>
  <si>
    <t>Hormones and Reproduction of Vertebrates, Volume 4, 2/e</t>
  </si>
  <si>
    <t>9780443160240</t>
  </si>
  <si>
    <t>Biological Sciences /Medical | Toxicology ; Medical | Pulmonary &amp; Thoracic Medicine</t>
  </si>
  <si>
    <t>Dehghani</t>
  </si>
  <si>
    <t>Diseases and Health Consequences of Air Pollution</t>
  </si>
  <si>
    <t>9780443160806</t>
  </si>
  <si>
    <t>Health Effects of Indoor Air Pollution</t>
  </si>
  <si>
    <t>9780443160905</t>
  </si>
  <si>
    <t>Medical | Physiology ; Medical | Neuroscience ; Science | Life Sciences | Neuroscience</t>
  </si>
  <si>
    <t>Translational Models of Parkinson’s Disease and related Movement Disorders</t>
  </si>
  <si>
    <t>9780443161285</t>
  </si>
  <si>
    <t>Clinics</t>
  </si>
  <si>
    <t>Ajijola</t>
  </si>
  <si>
    <t>Autonomic Nervous System and Arrhythmias, An Issue of Cardiac Electrophysiology Clinics</t>
  </si>
  <si>
    <t>9780443183300</t>
  </si>
  <si>
    <t>Terio</t>
  </si>
  <si>
    <t>Pathology of Wildlife and Zoo Animals, 2/e</t>
  </si>
  <si>
    <t>9780443184376</t>
  </si>
  <si>
    <t>Medical | Immunology ; Medical | Toxicology ; Medical | Genetics</t>
  </si>
  <si>
    <t>Peery</t>
  </si>
  <si>
    <t>Pathophysiology for Medicine and Medical Bioengineering</t>
  </si>
  <si>
    <t>9780443185182</t>
  </si>
  <si>
    <t>Moller</t>
  </si>
  <si>
    <t>Population Genomics in the Developing World</t>
  </si>
  <si>
    <t>9780443185465</t>
  </si>
  <si>
    <t>Science | Life Sciences | Microbiology ; Technology &amp; Engineering | Agriculture | Animal Husbandry ; Technology &amp; Engineering | Food Science | General</t>
  </si>
  <si>
    <t>Ozogul</t>
  </si>
  <si>
    <t>Handbook of Sourdough Microbiota and Fermentation</t>
  </si>
  <si>
    <t>9780443186226</t>
  </si>
  <si>
    <t>Medical | Biochemistry ; Medical | Pharmacology</t>
  </si>
  <si>
    <t>Szallasi</t>
  </si>
  <si>
    <t>Cacabelos</t>
  </si>
  <si>
    <t>Pharmacoepigenetics, 2/e</t>
  </si>
  <si>
    <t>9780443187223</t>
  </si>
  <si>
    <t>Biological Sciences /Medical | Alternative &amp; Complementary Medicine ; Medical | Pharmacology ; Medical | Pulmonary &amp; Thoracic Medicine</t>
  </si>
  <si>
    <t>Sadeer</t>
  </si>
  <si>
    <t>Traditional Medicines and Natural Products as Preventive and Therapeutic Agents Against COVID-19</t>
  </si>
  <si>
    <t>9780443187575</t>
  </si>
  <si>
    <t>Role of Medicinal Plants in Autoimmune Diseases</t>
  </si>
  <si>
    <t>9780443187766</t>
  </si>
  <si>
    <t>Science | Life Sciences | Genetics &amp; Genomics ; Science | Life Sciences | Microbiology</t>
  </si>
  <si>
    <t>Microbial Genomics: Clinical, Pharmaceutical, and Industrial Applications</t>
  </si>
  <si>
    <t>9780443188664</t>
  </si>
  <si>
    <t>CHAUDHURI</t>
  </si>
  <si>
    <t>RNA associated mechanisms in Immunity and Disease</t>
  </si>
  <si>
    <t>9780443188947</t>
  </si>
  <si>
    <t>Chromatin Signaling and Diseases, 2/e</t>
  </si>
  <si>
    <t>9780443190018</t>
  </si>
  <si>
    <t>Psychology | Cognitive Psychology &amp; Cognition ; Psychology | Neuropsychology ; Psychology | Cognitive Neuroscience &amp; Cognitive Neuropsychology</t>
  </si>
  <si>
    <t>Vilarroya</t>
  </si>
  <si>
    <t>Neuroscience Without Representations</t>
  </si>
  <si>
    <t>9780443190650</t>
  </si>
  <si>
    <t>Le Foll</t>
  </si>
  <si>
    <t>Anandamide in Health and Disease</t>
  </si>
  <si>
    <t>9780443190810</t>
  </si>
  <si>
    <t>Blood-Brain Barrier in Neurodegenerative Diseases</t>
  </si>
  <si>
    <t>9780443190872</t>
  </si>
  <si>
    <t>Crujeiras</t>
  </si>
  <si>
    <t>Lifestyle Epigenomics</t>
  </si>
  <si>
    <t>9780443191145</t>
  </si>
  <si>
    <t>Nanosensors in Healthcare Diagnostics</t>
  </si>
  <si>
    <t>9780443191299</t>
  </si>
  <si>
    <t>Biological Sciences /Education | Teaching | General ; Medical | Neurology ; Medical | Research</t>
  </si>
  <si>
    <t>KAPOOR</t>
  </si>
  <si>
    <t>Neurological and Neurosurgical Emergencies</t>
  </si>
  <si>
    <t>9780443191329</t>
  </si>
  <si>
    <t>Medical | Neuroscience ; Science | Research &amp; Methodology ; Medical | Physiology ; Medical | Neurology ; Science | Life Sciences | Neuroscience</t>
  </si>
  <si>
    <t>Halalmeh</t>
  </si>
  <si>
    <t>Osteomyelitis and Discitis of the Spine</t>
  </si>
  <si>
    <t>9780443191336</t>
  </si>
  <si>
    <t>Understanding the Pandemic</t>
  </si>
  <si>
    <t>9780443191701</t>
  </si>
  <si>
    <t>Rosenberg’s Molecular and Genetic Basis of Neurological and Psychiatric Disease, Seventh Edition, 7/e</t>
  </si>
  <si>
    <t>9780443191763</t>
  </si>
  <si>
    <t>9780443193101</t>
  </si>
  <si>
    <t>Metalloproteins and Motor Proteins</t>
  </si>
  <si>
    <t>9780443193446</t>
  </si>
  <si>
    <t>Hormones</t>
  </si>
  <si>
    <t>9780443193460</t>
  </si>
  <si>
    <t>Immunology for Engineers</t>
  </si>
  <si>
    <t>9780443193507</t>
  </si>
  <si>
    <t>Science | Life Sciences | Developmental Biology ; Science | Life Sciences | Molecular Biology</t>
  </si>
  <si>
    <t>Epigenetic Regulation of Cancer-Part C</t>
  </si>
  <si>
    <t>9780443214462</t>
  </si>
  <si>
    <t>Science | Biotechnology ; Technology &amp; Engineering | Biomedical ; Science | Life Sciences | Human Anatomy &amp; Physiology</t>
  </si>
  <si>
    <t>Gait, Balance and Mobility Analysis</t>
  </si>
  <si>
    <t>9780443214844</t>
  </si>
  <si>
    <t>Science | Biotechnology ; Technology &amp; Engineering | Biomedical ; Technology &amp; Engineering | Robotics ; Computers | Artificial Intelligence | General</t>
  </si>
  <si>
    <t>Cardona</t>
  </si>
  <si>
    <t>Rehabilitation Robotics and Healthcare Devices</t>
  </si>
  <si>
    <t>9780443215056</t>
  </si>
  <si>
    <t>Science | Life Sciences | Neuroscience ; Psychology | Neuropsychology</t>
  </si>
  <si>
    <t>The Microbiome and Neurotoxicity</t>
  </si>
  <si>
    <t>9780443215605</t>
  </si>
  <si>
    <t>Rabiee</t>
  </si>
  <si>
    <t>Advances in gastrointestinal cancer therapy</t>
  </si>
  <si>
    <t>9780443215827</t>
  </si>
  <si>
    <t>Science | Life Sciences | Genetics &amp; Genomics ; Technology &amp; Engineering | Agriculture | Agronomy - Crop Science ; Technology &amp; Engineering | Agriculture | Forestry ; Nature</t>
  </si>
  <si>
    <t>MicroRNA Advances and Application in Plant Biology</t>
  </si>
  <si>
    <t>9780443216824</t>
  </si>
  <si>
    <t>Science | Life Sciences | Genetics &amp; Genomics ; Science | Life Sciences | Horticulture</t>
  </si>
  <si>
    <t>Non-coding RNA in Plants</t>
  </si>
  <si>
    <t>9780443217845</t>
  </si>
  <si>
    <t>Chemical Tools for Imaging, Manipulating, and Tracking Biological Systems Part B</t>
  </si>
  <si>
    <t>9780443218033</t>
  </si>
  <si>
    <t>RAS Drug Discovery</t>
  </si>
  <si>
    <t>9780443218613</t>
  </si>
  <si>
    <t>Bank</t>
  </si>
  <si>
    <t>Gammadelta T cells in cancer immunotherapy</t>
  </si>
  <si>
    <t>9780443218798</t>
  </si>
  <si>
    <t>Topical Dermal Drug Delivery</t>
  </si>
  <si>
    <t>9780443219450</t>
  </si>
  <si>
    <t>Genome Analysis</t>
  </si>
  <si>
    <t>9780443219801</t>
  </si>
  <si>
    <t>Business &amp; Economics | Industries | Pharmaceutical &amp; Biotechnology ; Medical | Pharmacology</t>
  </si>
  <si>
    <t>Dahiya</t>
  </si>
  <si>
    <t>Enzyme Biotechnology for Environmental Sustainability</t>
  </si>
  <si>
    <t>9780443220722</t>
  </si>
  <si>
    <t>Technology &amp; Engineering | Agriculture | Agronomy - Crop Science ; Technology &amp; Engineering | Food Science | General ; Science | Life Sciences | Genetics &amp; Genomics</t>
  </si>
  <si>
    <t>Wheat Wild Relatives</t>
  </si>
  <si>
    <t>9780443220906</t>
  </si>
  <si>
    <t>Macedo Gonzales</t>
  </si>
  <si>
    <t>Chemokine Receptors in Health and Disease</t>
  </si>
  <si>
    <t>9780443221729</t>
  </si>
  <si>
    <t>Biological Sciences /Medical | Biotechnology ; Business &amp; Economics | Industries | Pharmaceutical &amp; Biotechnology</t>
  </si>
  <si>
    <t>Murshed</t>
  </si>
  <si>
    <t>Fundamentals of Radiation Oncology, 4/e</t>
  </si>
  <si>
    <t>9780443222085</t>
  </si>
  <si>
    <t>Medical | Pharmacology</t>
  </si>
  <si>
    <t>Bacterial Enzymes as Targets for Drug Discovery</t>
  </si>
  <si>
    <t>9780443222221</t>
  </si>
  <si>
    <t>Reckelhoff</t>
  </si>
  <si>
    <t>Sex and Gender Differences in Cardiovascular-Renal-Metabolic Physiology and Pathophysiology</t>
  </si>
  <si>
    <t>9780443222665</t>
  </si>
  <si>
    <t>Brain and Organ Communication</t>
  </si>
  <si>
    <t>9780443222689</t>
  </si>
  <si>
    <t>Computers | Artificial Intelligence | Expert Systems ; Computers | Information Theory ; Computers | Programming | Algorithms ; Computers | User Interfaces ; Computers</t>
  </si>
  <si>
    <t>Digital Technology in Public Health and Rehabilitation Care</t>
  </si>
  <si>
    <t>9780443222702</t>
  </si>
  <si>
    <t>Odriozola Martinez</t>
  </si>
  <si>
    <t>Advances in Host Genetics and Microbiome in Colorectal Cancer-Related Phenotypes</t>
  </si>
  <si>
    <t>9780443222900</t>
  </si>
  <si>
    <t>Advances in Host Genetics and microbiome in lifestyle-related phenotypes</t>
  </si>
  <si>
    <t>9780443222924</t>
  </si>
  <si>
    <t>Psychology | Clinical Psychology ; Psychology | Psychopathology | Anxieties &amp; Phobias ; Psychology | Psychotherapy | Cognitive Behavioral Therapy (CBT) ; Psychology | Psychotherapy | Counseling</t>
  </si>
  <si>
    <t>Handbook on Animal-Assisted Therapy, 6/e</t>
  </si>
  <si>
    <t>9780443223464</t>
  </si>
  <si>
    <t>Rapozzi</t>
  </si>
  <si>
    <t>Therapeutic Applications of Nitric Oxide in Cancer and Inflammatory Disease</t>
  </si>
  <si>
    <t>9780443223549</t>
  </si>
  <si>
    <t>Sharifi-Razavi</t>
  </si>
  <si>
    <t>Pictorial Atlas of Neuroradiological Signs</t>
  </si>
  <si>
    <t>9780443235283</t>
  </si>
  <si>
    <t>Targeting Signaling Pathways in Solid Tumors Part B</t>
  </si>
  <si>
    <t>9780443235481</t>
  </si>
  <si>
    <t>Applied Multivariate Statistical Analysis in Medicine</t>
  </si>
  <si>
    <t>9780443235870</t>
  </si>
  <si>
    <t>Del-Bel</t>
  </si>
  <si>
    <t>Cannabidiol in Neurology and Psychiatry</t>
  </si>
  <si>
    <t>9780443235917</t>
  </si>
  <si>
    <t>Federated Learning for Medical Imaging</t>
  </si>
  <si>
    <t>9780443236419</t>
  </si>
  <si>
    <t>Essop</t>
  </si>
  <si>
    <t>Truth Unveiled</t>
  </si>
  <si>
    <t>9780443236556</t>
  </si>
  <si>
    <t>Lorenzi</t>
  </si>
  <si>
    <t>Trustworthy AI in Medical imaging</t>
  </si>
  <si>
    <t>9780443237614</t>
  </si>
  <si>
    <t>Personalized Epigenetics, 2/e</t>
  </si>
  <si>
    <t>9780443238024</t>
  </si>
  <si>
    <t>Terpene Synthases</t>
  </si>
  <si>
    <t>9780443238086</t>
  </si>
  <si>
    <t>Biological Sciences /Medical | Neuroscience ; Psychology | Neuropsychology ; Psychology | Developmental | General ; Science | Life Sciences | Neuroscience</t>
  </si>
  <si>
    <t>Genome Editing for Neurodegenerative Diseases</t>
  </si>
  <si>
    <t>9780443238260</t>
  </si>
  <si>
    <t>Medical | Pharmacology ; Business &amp; Economics | Industries | Pharmaceutical &amp; Biotechnology ; Science | Life Sciences | Neuroscience ; Medical | Neuroscience</t>
  </si>
  <si>
    <t>Targeted Therapy for Central Nervous System</t>
  </si>
  <si>
    <t>9780443238413</t>
  </si>
  <si>
    <t>Metabolomics of Bladder Cancer</t>
  </si>
  <si>
    <t>9780443238819</t>
  </si>
  <si>
    <t>The Rose and Mackay Textbook of Autoimmune Diseases, 7/e</t>
  </si>
  <si>
    <t>9780443239465</t>
  </si>
  <si>
    <t>Biological Insights of Multi-Omics technologies in Human Diseases</t>
  </si>
  <si>
    <t>9780443239717</t>
  </si>
  <si>
    <t>Science | Biotechnology ; Technology &amp; Engineering | Engineering (General) ; Technology &amp; Engineering | Biomedical</t>
  </si>
  <si>
    <t>Leveraging Metaverse and Analytics of Things (AoT) in Medical Systems</t>
  </si>
  <si>
    <t>9780443240492</t>
  </si>
  <si>
    <t>Clinical Application of Repurposed Drugs</t>
  </si>
  <si>
    <t>9780443241147</t>
  </si>
  <si>
    <t>Advanced Approaches in Discovery and Development of Novel Therapeutics Part B</t>
  </si>
  <si>
    <t>9780443241161</t>
  </si>
  <si>
    <t>The Cardiac Conduction System</t>
  </si>
  <si>
    <t>9780443241420</t>
  </si>
  <si>
    <t>Dolan</t>
  </si>
  <si>
    <t>A Clinician’s Survival Guide to Leadership and Management on the Ward, 4/e</t>
  </si>
  <si>
    <t>9780443245213</t>
  </si>
  <si>
    <t>Tisserand</t>
  </si>
  <si>
    <t>Essential Oil Safety, 3/e</t>
  </si>
  <si>
    <t>9780443245244</t>
  </si>
  <si>
    <t>Novel PET Imaging Techniques in the Management of Hematologic Malignancies, An Issue of PET Clinics</t>
  </si>
  <si>
    <t>9780443246340</t>
  </si>
  <si>
    <t>Elsevier Clinics</t>
  </si>
  <si>
    <t>Advances in Pediatrics, 2024</t>
  </si>
  <si>
    <t>9780443246609</t>
  </si>
  <si>
    <t>Buck’s 2025 ICD-10-CM for Hospitals</t>
  </si>
  <si>
    <t>9780443248832</t>
  </si>
  <si>
    <t>Buck’s 2025 ICD-10-PCS</t>
  </si>
  <si>
    <t>9780443248849</t>
  </si>
  <si>
    <t>ICD-10-CM/PCS Coding: Theory and Practice, 2025/2026 Edition</t>
  </si>
  <si>
    <t>9780443248931</t>
  </si>
  <si>
    <t>Buck’s 2025 ICD-10-CM for Physicians</t>
  </si>
  <si>
    <t>9780443261510</t>
  </si>
  <si>
    <t>Sabeshan</t>
  </si>
  <si>
    <t>Crash Course: 1000 SBAs for Finals and the Medical Licensing Assessment (MLA) - Medicine and Surgery, 3/e</t>
  </si>
  <si>
    <t>9780443283215</t>
  </si>
  <si>
    <t>Grant</t>
  </si>
  <si>
    <t>Xiu</t>
  </si>
  <si>
    <t>Orthopedics; NURSING - Rehabilitation; Chiropractic; Physical Therapy; Massage &amp; Manual Therapy; Sports Medicine</t>
  </si>
  <si>
    <t>Falla</t>
  </si>
  <si>
    <t>Nursing -Emergency</t>
  </si>
  <si>
    <t>Brian Dolan</t>
  </si>
  <si>
    <t>Accident &amp; Emergency, 4/e</t>
  </si>
  <si>
    <t>9780702081385</t>
  </si>
  <si>
    <t>HEALTH CARE</t>
  </si>
  <si>
    <t>Simpson</t>
  </si>
  <si>
    <t>Preclinical medical students</t>
  </si>
  <si>
    <t>Medical Sciences, 4/e</t>
  </si>
  <si>
    <t>9780702082399</t>
  </si>
  <si>
    <t>Reid-Searl</t>
  </si>
  <si>
    <t>Paediatrics and Medications: A Resource for Guiding Nurses in Medication Administration</t>
  </si>
  <si>
    <t>9780729544641</t>
  </si>
  <si>
    <t>Biological Sciences/生物科學</t>
  </si>
  <si>
    <t>Chiara Paganelli</t>
  </si>
  <si>
    <t>Imaging in Particle Therapy</t>
  </si>
  <si>
    <t>9780750351157</t>
  </si>
  <si>
    <t>Gabriel Gomes de Oliveira</t>
  </si>
  <si>
    <t>9780750353595</t>
  </si>
  <si>
    <t>Saurabh Bhatia</t>
  </si>
  <si>
    <t>Introduction to Pharmaceutical Biotechnology, Volume 2, 2/e</t>
  </si>
  <si>
    <t>9780750353854</t>
  </si>
  <si>
    <t>Quantum science/量子科學</t>
  </si>
  <si>
    <t>Bleddyn Jones</t>
  </si>
  <si>
    <t>Quantitative Radiobiology for Proton Therapy</t>
  </si>
  <si>
    <t>9780750362078</t>
  </si>
  <si>
    <t>Burhansstipanov, Linda</t>
  </si>
  <si>
    <t>Indigenous Public Health: Improvement Through Community-Engaged Interventions [土著公共衛生：通過社區參與乾預措施的改善]</t>
  </si>
  <si>
    <t>9780813195841</t>
  </si>
  <si>
    <t>Khan, Firdos Alam</t>
  </si>
  <si>
    <t>Moldenhauer, Jeanne</t>
  </si>
  <si>
    <t>Disinfection and Decontamination: A Practical Handbook</t>
  </si>
  <si>
    <t>9780815379010</t>
  </si>
  <si>
    <t>Edited by Ray W. Christner, Jessica L. Stewart and Christy A. Mulligan</t>
  </si>
  <si>
    <t>Handbook of Cognitive-Behavior Group Therapy with Children and Adolescents: Specific Settings and Presenting Problems, 2/e</t>
  </si>
  <si>
    <t>9780815380481</t>
  </si>
  <si>
    <t>Nrsg Clin General</t>
  </si>
  <si>
    <t>Smith, Smith</t>
  </si>
  <si>
    <t>Fast Facts about CBD for Healthcare Professionals</t>
  </si>
  <si>
    <t>9780826142474</t>
  </si>
  <si>
    <t>Cradock, Lewis, Moore</t>
  </si>
  <si>
    <t>The Handbook of Health Behavior Change, 6/e</t>
  </si>
  <si>
    <t>9780826142641</t>
  </si>
  <si>
    <t>Gan</t>
  </si>
  <si>
    <t>Health Promotion Moving for ward</t>
  </si>
  <si>
    <t>9780826145017</t>
  </si>
  <si>
    <t>Counseling</t>
  </si>
  <si>
    <t>Godshall</t>
  </si>
  <si>
    <t>Fast Facts for Evidence-Based Practice in Nursing, 4/e</t>
  </si>
  <si>
    <t>9780826146748</t>
  </si>
  <si>
    <t>Health Services Management</t>
  </si>
  <si>
    <t>9780826148063</t>
  </si>
  <si>
    <t>Liu, Castle</t>
  </si>
  <si>
    <t>Managing Quality and Safety in Long-Term Care</t>
  </si>
  <si>
    <t>9780826149343</t>
  </si>
  <si>
    <t>Tomczak Rofuth</t>
  </si>
  <si>
    <t>Policy Analysis and Advocacy in Social Work</t>
  </si>
  <si>
    <t>9780826150950</t>
  </si>
  <si>
    <t>Nrsg Clin Critical Emergency</t>
  </si>
  <si>
    <t>Shea, Hoyt</t>
  </si>
  <si>
    <t>Pediatric Emergent/Urgent and Ambulatory Care, 3/e</t>
  </si>
  <si>
    <t>9780826151780</t>
  </si>
  <si>
    <t>Medical / Nursing / Emergency</t>
  </si>
  <si>
    <t>Family Emergent/Urgent and Ambulatory Care, 3/e</t>
  </si>
  <si>
    <t>9780826151919</t>
  </si>
  <si>
    <t>Chasek Maxson</t>
  </si>
  <si>
    <t>Alcohol and Drug Counselor (ADC) Exam Review</t>
  </si>
  <si>
    <t>9780826153159</t>
  </si>
  <si>
    <t>Panebianco Perpetua</t>
  </si>
  <si>
    <t>Fast Facts for the Cardiac Surgery Nurse, 4/e</t>
  </si>
  <si>
    <t>9780826153241</t>
  </si>
  <si>
    <t>Carpenter Menard</t>
  </si>
  <si>
    <t>Fast Facts for Trauma Nursing</t>
  </si>
  <si>
    <t>9780826160942</t>
  </si>
  <si>
    <t>Global Health</t>
  </si>
  <si>
    <t>9780826163547</t>
  </si>
  <si>
    <t>Nrsg Clin Pediatric</t>
  </si>
  <si>
    <t>Pediatric Mental Health Guidelines for Nurse Practitioners</t>
  </si>
  <si>
    <t>9780826166142</t>
  </si>
  <si>
    <t>Meadows-Oliver, Mikki</t>
  </si>
  <si>
    <t>Pediatric Practice Guidelines (with CD) [兒科實踐指南]</t>
  </si>
  <si>
    <t>9780826168696</t>
  </si>
  <si>
    <t>Nrsg Txtbk Scholarly</t>
  </si>
  <si>
    <t>Levin, Keefer</t>
  </si>
  <si>
    <t>The Evidence-Based Practice Improvement Model</t>
  </si>
  <si>
    <t>9780826182135</t>
  </si>
  <si>
    <t>Sampson, Tallon, DeJarnett</t>
  </si>
  <si>
    <t>9780826183521</t>
  </si>
  <si>
    <t>Strickland, Hickman, Mayo</t>
  </si>
  <si>
    <t>Measurement in Nursing and Health Research, 6/e</t>
  </si>
  <si>
    <t>9780826184337</t>
  </si>
  <si>
    <t>Nrsg ExamPrep RN</t>
  </si>
  <si>
    <t>Neonatal Intensive Care Nursing (RNC-NIC?) Certification Review</t>
  </si>
  <si>
    <t>9780826187369</t>
  </si>
  <si>
    <t>Pharmacology/藥學手冊</t>
  </si>
  <si>
    <t>BNF for Children (BNFC) 2024-2025</t>
  </si>
  <si>
    <t>9780857114792</t>
  </si>
  <si>
    <t>British National Formulary (BNF88)</t>
  </si>
  <si>
    <t>9780857114822</t>
  </si>
  <si>
    <t>Keim, Mark</t>
  </si>
  <si>
    <t>Emergency Health: Practical Application of Public Health Principles [緊急衛生：公共衛生原則的實際應用]</t>
  </si>
  <si>
    <t>9780875533346</t>
  </si>
  <si>
    <t>Esther Bui</t>
  </si>
  <si>
    <t>Women with Epilepsy: A Practical Management Handbook, 2/e( 女性癲癇患者：實用管理手冊)</t>
  </si>
  <si>
    <t>9781009009072</t>
  </si>
  <si>
    <t>Medicine / Neuropsychology</t>
  </si>
  <si>
    <t>Simon Gerhand</t>
  </si>
  <si>
    <t>The Neuropsychology of Dementia: A Clinician’s Manual</t>
  </si>
  <si>
    <t>9781009012348</t>
  </si>
  <si>
    <t>Anna Brytek-Matera</t>
  </si>
  <si>
    <t>Orthorexia Nervosa: Current Understanding and Perspectives</t>
  </si>
  <si>
    <t>9781009216418</t>
  </si>
  <si>
    <t>K. Ray Chaudhuri</t>
  </si>
  <si>
    <t>The Movement Disorders Prescriber’s Guide to Parkinson’s Disease</t>
  </si>
  <si>
    <t>9781009222617</t>
  </si>
  <si>
    <t>Laurie J. Mckenzie</t>
  </si>
  <si>
    <t>Caring for the Female Cancer Patient: Gynecologic Considerations( 關愛女性癌症患者：婦科注意事項)</t>
  </si>
  <si>
    <t>9781009279857</t>
  </si>
  <si>
    <t>SBAs for the FRCS (Tr&amp;Orth) Examination: A Companion to the Postgraduate Orthopaedics Candidate’s Guide, 2/e</t>
  </si>
  <si>
    <t>9781009287920</t>
  </si>
  <si>
    <t>Marsal Sanches</t>
  </si>
  <si>
    <t>Fundamentals of Clinical Psychiatry: A Practical Handbook</t>
  </si>
  <si>
    <t>9781009334747</t>
  </si>
  <si>
    <t>David M. L. Branford</t>
  </si>
  <si>
    <t>The Frith Prescribing Guidelines for People with Intellectual Disability, 4/e</t>
  </si>
  <si>
    <t>9781009430722</t>
  </si>
  <si>
    <t>Merlin D. Larson</t>
  </si>
  <si>
    <t>A Practical Guide to Portable Pupillometry</t>
  </si>
  <si>
    <t>9781009436298</t>
  </si>
  <si>
    <t>Mohamed Dablouk</t>
  </si>
  <si>
    <t>Adult Patient with Intraventricular, Paraventricular and Pineal Region Lesions</t>
  </si>
  <si>
    <t>9781009487320</t>
  </si>
  <si>
    <t>Damjan Veljanoski</t>
  </si>
  <si>
    <t>Spinal Discitis and Epidural Abscess</t>
  </si>
  <si>
    <t>9781009494823</t>
  </si>
  <si>
    <t>Alfred L. George, Jr.</t>
  </si>
  <si>
    <t>SCN2A-Related Disorders( SCN2A 相關疾病)</t>
  </si>
  <si>
    <t>9781009530330</t>
  </si>
  <si>
    <t>Edited by Olawole O. Obembe, Emmanuel Olufemi Ekundayo, Arinze Stanley Okoli, Abubakar Gidado, Charles Oluwaseun Adetunji</t>
  </si>
  <si>
    <t>Agricultural Biotechnology, Biodiversity and Bioresources Conservation and Utilization</t>
  </si>
  <si>
    <t>9781032014982</t>
  </si>
  <si>
    <t>Edited by Hajiya Mairo Inuwa, Ifeoma Maureen Ezeonu, Charles Oluwaseun Adetunji, Emmanuel Olufemi Ekundayo, Abubakar Gidado</t>
  </si>
  <si>
    <t>9781032015026</t>
  </si>
  <si>
    <t>Edited by Sylvia Uzochukwu, Nwadiuto (Diuto) Esiobu, Arinze Stanley Okoli, Emeka Godfrey Nwoba, Ezebuiro Nwagbo Christpeace</t>
  </si>
  <si>
    <t>9781032015781</t>
  </si>
  <si>
    <t>Edited by Nwadiuto (Diuto) Esiobu, James C. Ogbonna, Charles Oluwaseun Adetunji, Olawole O. Obembe, Ifeoma Maureen Ezeonu</t>
  </si>
  <si>
    <t>9781032018331</t>
  </si>
  <si>
    <t>Forensic Science /Forensic Chemistry</t>
  </si>
  <si>
    <t>Edited by Ajit S. Narang and Ram I. Mahato</t>
  </si>
  <si>
    <t>Introduction to Forensic Science: The Science of Criminalistics</t>
  </si>
  <si>
    <t>Bioinformatics / Statistics</t>
  </si>
  <si>
    <t>Big Data Analytics in Oncology with R</t>
  </si>
  <si>
    <t>9781032028774</t>
  </si>
  <si>
    <t>9781032033235</t>
  </si>
  <si>
    <t>Edited by Pradeep Verma</t>
  </si>
  <si>
    <t>Enzymes in the Valorization of Waste: Enzymatic Hydrolysis of Waste for Development of Value-added Products</t>
  </si>
  <si>
    <t>9781032035109</t>
  </si>
  <si>
    <t>Enzymes in the Valorization of Waste: Enzymatic Pretreatment of Waste for Development of Enzyme-based Biorefinery</t>
  </si>
  <si>
    <t>9781032035161</t>
  </si>
  <si>
    <t>Enzymes in the Valorization of Waste: Next-Gen Technological Advances for Sustainable Development of Enzyme based Biorefinery</t>
  </si>
  <si>
    <t>9781032035185</t>
  </si>
  <si>
    <t>Marco Scutari and Jean-Baptiste Denis</t>
  </si>
  <si>
    <t>Bayesian Networks: With Examples in R, 2/e</t>
  </si>
  <si>
    <t>9781032038490</t>
  </si>
  <si>
    <t>Edited by Balwinder Raj, Brij B. Gupta and Jeetendra Singh</t>
  </si>
  <si>
    <t>Edited by Steven B. Karch and Bruce A. Goldberger</t>
  </si>
  <si>
    <t>Edited by Richard Coates</t>
  </si>
  <si>
    <t>Innovations in Acceptance and Commitment Therapy (ACT) for Acquired Brain Injury</t>
  </si>
  <si>
    <t>9781032045474</t>
  </si>
  <si>
    <t>Jane? M. Steele</t>
  </si>
  <si>
    <t>Racism and African American Mental Health: Using Cognitive Behavior Therapy to Empower Healing</t>
  </si>
  <si>
    <t>9781032050508</t>
  </si>
  <si>
    <t>Biotechnology / Clinical Implementation</t>
  </si>
  <si>
    <t>Edited by Neelesh Kumar Mehra and Arvind Gulbake</t>
  </si>
  <si>
    <t>Micro- and Nanotechnologies-Based Product Development</t>
  </si>
  <si>
    <t>9781032050720</t>
  </si>
  <si>
    <t>Pankaj Barah, Dhruba Kumar Bhattacharyya and Jugal Kumar Kalita</t>
  </si>
  <si>
    <t>9781032055756</t>
  </si>
  <si>
    <t>9781032057040</t>
  </si>
  <si>
    <t>9781032058689</t>
  </si>
  <si>
    <t>Dagmar Klostermeier and Markus G. Rudolph</t>
  </si>
  <si>
    <t>Biophysical Chemistry, 2/e</t>
  </si>
  <si>
    <t>9781032060835</t>
  </si>
  <si>
    <t>9781032061689</t>
  </si>
  <si>
    <t>Edited by Pau Loke Show, Wai Siong Chai and Tau Chuan Ling</t>
  </si>
  <si>
    <t>Microalgae for Environmental Biotechnology: Smart Manufacturing and Industry 4.0 Applications</t>
  </si>
  <si>
    <t>9781032064123</t>
  </si>
  <si>
    <t>Edited by Paul D. Losty, Michael La Quaglia, Sabine Sarnacki, J?rg Fuchs and Tomoaki Taguchi</t>
  </si>
  <si>
    <t>Computation / Computational Numerical Analysis</t>
  </si>
  <si>
    <t>Edited by Edward M. Rafalski and Ross M. Mullner</t>
  </si>
  <si>
    <t>Epidemiology /Analysis - Mathematics</t>
  </si>
  <si>
    <t>DM Basavarajaiah and B Narasimha Murthy</t>
  </si>
  <si>
    <t>COVID Transmission Modeling: An Insight into Infectious Diseases Mechanism</t>
  </si>
  <si>
    <t>9781032069746</t>
  </si>
  <si>
    <t>Edited by Keshav Kaushik, Rohit Tanwar, Susheela Dahiya, Komal Kumar Bhatia and Yulei Wu</t>
  </si>
  <si>
    <t>Unleashing the Art of Digital Forensics</t>
  </si>
  <si>
    <t>9781032069890</t>
  </si>
  <si>
    <t>Biomedical Engineering / Manufacturing Technology</t>
  </si>
  <si>
    <t>Edited by Rupinder Singh</t>
  </si>
  <si>
    <t>4D Imaging to 4D Printing: Biomedical Applications</t>
  </si>
  <si>
    <t>9781032071381</t>
  </si>
  <si>
    <t>Edited by Ahmed A. Abd El-Latif, Lo’ai A. Tawalbeh, Manoranjan Mohanty, Brij B. Gupta and Konstantinos E. Psannis</t>
  </si>
  <si>
    <t>Digital Forensics and Cyber Crime Investigation: Recent Advances and Future Directions</t>
  </si>
  <si>
    <t>9781032075396</t>
  </si>
  <si>
    <t>Edited by Shruti Jain and Sudip Paul</t>
  </si>
  <si>
    <t>Barry L. Johnson and Maureen Y. Lichtveld</t>
  </si>
  <si>
    <t>Environmental Policy and Public Health: Two Volume Set, 3/e</t>
  </si>
  <si>
    <t>9781032080314</t>
  </si>
  <si>
    <t>Environmental Policy and Public Health: Emerging Health Hazards and Mitigation, Volume 2, 3/e</t>
  </si>
  <si>
    <t>9781032080352</t>
  </si>
  <si>
    <t>Life Science /Toxicology /Environmental Sciences</t>
  </si>
  <si>
    <t>Rehman, Muneeb U. | Wali, Adil Farooq | Bajaj, Vani|</t>
  </si>
  <si>
    <t>Pesticide Toxicology and Risk Assessment: Linking Exposure to Biological Effects</t>
  </si>
  <si>
    <t>9781032102658</t>
  </si>
  <si>
    <t>Physics /Medical Physics /Biomedical Engineering</t>
  </si>
  <si>
    <t>BLINOWSKA, KATARZYNA J. |</t>
  </si>
  <si>
    <t>Edited by Teena Bagga, Kamal Upreti, Nishant Kumar, Amirul Hasan Ansari and Danish Nadeem</t>
  </si>
  <si>
    <t>Designing Intelligent Healthcare Systems, Products, and Services Using Disruptive Technologies and Health Informatics</t>
  </si>
  <si>
    <t>9781032108018</t>
  </si>
  <si>
    <t>9781032109732</t>
  </si>
  <si>
    <t>Biochemistry / Medical Devices</t>
  </si>
  <si>
    <t>9781032116297</t>
  </si>
  <si>
    <t>Introduction to Data Science: Data Wrangling and Visualization with R, 2/e</t>
  </si>
  <si>
    <t>9781032117089</t>
  </si>
  <si>
    <t>Digital Image Processing and Analysis: Digital Image Enhancement, Restoration and Compression, 4/e</t>
  </si>
  <si>
    <t>9781032117102</t>
  </si>
  <si>
    <t>9781032117515</t>
  </si>
  <si>
    <t>Edited by Thomas Liehr</t>
  </si>
  <si>
    <t>Cytogenetics and Molecular Cytogenetics</t>
  </si>
  <si>
    <t>9781032122212</t>
  </si>
  <si>
    <t>Edited by Richard B. Eckert and Torben Lund Skovhus</t>
  </si>
  <si>
    <t>Failure Analysis of Microbiologically Influenced Corrosion</t>
  </si>
  <si>
    <t>9781032122328</t>
  </si>
  <si>
    <t>9781032124742</t>
  </si>
  <si>
    <t>Edited by Yvette D. Hyter</t>
  </si>
  <si>
    <t>Language Research in Post-Traumatic Stress</t>
  </si>
  <si>
    <t>9781032125855</t>
  </si>
  <si>
    <t>9781032127644</t>
  </si>
  <si>
    <t>Wolfgang Birkfellner</t>
  </si>
  <si>
    <t>Applied Medical Image Processing: A Basic Course, 3/e</t>
  </si>
  <si>
    <t>9781032127675</t>
  </si>
  <si>
    <t>Edited by Joseph P. Stalder</t>
  </si>
  <si>
    <t>The Routledge International Handbook of Disability and Global Health</t>
  </si>
  <si>
    <t>9781032131849</t>
  </si>
  <si>
    <t>Microbiology /Environmental &amp; Ecological Toxicology</t>
  </si>
  <si>
    <t>Edited by Anju Malik, Mohd. Kashif Kidwai and Vinod Kumar Garg</t>
  </si>
  <si>
    <t>Bioremediation of Toxic Metal(loid)s</t>
  </si>
  <si>
    <t>9781032135793</t>
  </si>
  <si>
    <t>Nursing / Health &amp; Social Care / Health Education and Promotion</t>
  </si>
  <si>
    <t>Unsworth, Len Tytler,</t>
  </si>
  <si>
    <t>Promoting Healthy Behaviour: A Practical Guide to Physical Health and Mental Wellbeing, 3/e</t>
  </si>
  <si>
    <t>9781032137346</t>
  </si>
  <si>
    <t>9781032140681</t>
  </si>
  <si>
    <t>Bioinformatics / Communications &amp; Information Processing</t>
  </si>
  <si>
    <t>Edited by Nitin Gupta, Jagdeep Singh, Chinmay Chakraborty, Mamoun Alazab and Dinh-Thuan Do</t>
  </si>
  <si>
    <t>Smart and Secure Internet of Healthcare Things</t>
  </si>
  <si>
    <t>9781032145501</t>
  </si>
  <si>
    <t>Amanda Martin, Ken Holmes, Andrea Hulme and Helen Fowler</t>
  </si>
  <si>
    <t>Clark’s Essential Guide to Mobile and Theatre Imaging</t>
  </si>
  <si>
    <t>9781032147918</t>
  </si>
  <si>
    <t>9781032148472</t>
  </si>
  <si>
    <t>Edited by Linda J. Garcia, Louise B?langer-Hardy, Jeffrey W. Jutai and Maria ?uszczy?ska</t>
  </si>
  <si>
    <t>Well-being In Later Life: The Notion of Connected Autonomy</t>
  </si>
  <si>
    <t>9781032150895</t>
  </si>
  <si>
    <t>Lorrie L. Brubacher</t>
  </si>
  <si>
    <t>Workouts for Stepping into Emotionally Focused Therapy: Exercises to Strengthen Your Practice</t>
  </si>
  <si>
    <t>9781032151328</t>
  </si>
  <si>
    <t>Stepping into Emotionally Focused Therapy: Key Ingredients of Change, 2/e</t>
  </si>
  <si>
    <t>9781032151342</t>
  </si>
  <si>
    <t>9781032152325</t>
  </si>
  <si>
    <t>Edited by Sonali Vyas, Akanksha Upadhyaya, Deepshikha Bhargava and Vinod Kumar Shukla</t>
  </si>
  <si>
    <t>Edge-AI in Healthcare: Trends and Future Perspectives</t>
  </si>
  <si>
    <t>9781032155463</t>
  </si>
  <si>
    <t>9781032158174</t>
  </si>
  <si>
    <t>Biotechnology / Environmental &amp; Ecological Toxicology</t>
  </si>
  <si>
    <t>Edited by Vineet Kumar, Vinod Kumar Garg, Sunil Kumar and Jayanta Kumar Biswas</t>
  </si>
  <si>
    <t>mRNA Therapeutics: Fast-to-Market Strategies</t>
  </si>
  <si>
    <t>9781032163482</t>
  </si>
  <si>
    <t>Forensic Science /Victims and Victimology</t>
  </si>
  <si>
    <t>Kirsta Leeburg Leeburg Melton</t>
  </si>
  <si>
    <t>Human Trafficking Investigation: A Practitioner’s Guide to Making the Case</t>
  </si>
  <si>
    <t>9781032170152</t>
  </si>
  <si>
    <t>Edited by Luis Carlos Losso, Gerard J. Criner, Pallav L. Shah, Walter Weder and Jos? R Jardim</t>
  </si>
  <si>
    <t>Severe Pulmonary Emphysema:: A Comprehensive Guide to Precision Interventional Procedures</t>
  </si>
  <si>
    <t>9781032170244</t>
  </si>
  <si>
    <t>Dietary Polyphenols in Human Diseases: Advances and Challenges in Drug Discovery</t>
  </si>
  <si>
    <t>9781032170411</t>
  </si>
  <si>
    <t>General Science /Clinical Implementation</t>
  </si>
  <si>
    <t>9781032171777</t>
  </si>
  <si>
    <t>Edited by Friedo Z?lzer and Gaston Meskens</t>
  </si>
  <si>
    <t>Research Ethics for Environmental Health</t>
  </si>
  <si>
    <t>9781032171838</t>
  </si>
  <si>
    <t>Environmental Policy and Public Health: Principal Health Hazards and Mitigation, Volume 1, 3/e</t>
  </si>
  <si>
    <t>9781032181943</t>
  </si>
  <si>
    <t>Edited by Paul Faya and Tony Pourmohamad</t>
  </si>
  <si>
    <t>Case Studies in Bayesian Methods for Biopharmaceutical CMC</t>
  </si>
  <si>
    <t>9781032185507</t>
  </si>
  <si>
    <t>Edited by A Prasanth, Lakshmi D, Rajesh Kumar Dhanaraj, Balamurugan Balusamy and Sherimon P C</t>
  </si>
  <si>
    <t>Cognitive Computing for Internet of Medical Things</t>
  </si>
  <si>
    <t>9781032187891</t>
  </si>
  <si>
    <t>Immunology /Biochemistry of Sport and Exercise</t>
  </si>
  <si>
    <t>Edited by James Turner, Guillaume Spielmann and John Campbell</t>
  </si>
  <si>
    <t>Exercise Immunology, 2/e</t>
  </si>
  <si>
    <t>9781032189215</t>
  </si>
  <si>
    <t>Public Health Policy and Practice /Health Education and Promotion</t>
  </si>
  <si>
    <t>Vivian Lin, Jim Smith and Sally Fawkes</t>
  </si>
  <si>
    <t>Public Health Practice in Australia: The Organised Effort, 3/e</t>
  </si>
  <si>
    <t>9781032192253</t>
  </si>
  <si>
    <t>Biology / Neurobiology</t>
  </si>
  <si>
    <t>Katherin A Rogers</t>
  </si>
  <si>
    <t>The Experimental Approach to Free Will: Freedom in the Laboratory</t>
  </si>
  <si>
    <t>9781032194035</t>
  </si>
  <si>
    <t>Ashwini Kumar Nangia</t>
  </si>
  <si>
    <t>Supramolecular Synthons in Crystal Engineering of Pharmaceutical Properties</t>
  </si>
  <si>
    <t>9781032196114</t>
  </si>
  <si>
    <t>Science Publishers /Cancer Biology /Oncology</t>
  </si>
  <si>
    <t>Macha, Muzafar A. | A. Bhat, Ajaz | Batra, Surinder Kumar|</t>
  </si>
  <si>
    <t>9781032203300</t>
  </si>
  <si>
    <t>S. Padma Ishwarya</t>
  </si>
  <si>
    <t>Spray-Freeze-Drying of Foods and Bioproducts: Theory, Applications and Perspectives</t>
  </si>
  <si>
    <t>9781032207759</t>
  </si>
  <si>
    <t>Edited by Matthew D. Herron, Peter L. Conlin and William C. Ratcliff</t>
  </si>
  <si>
    <t>Mechanical Function of the Atrial Diastole: A New Discovery: The Motion of Blood in the Venous System—Novel Findings</t>
  </si>
  <si>
    <t>9781032209371</t>
  </si>
  <si>
    <t>Edited by Atul Babbar, Ranvijay Kumar, Vikas Dhawan, Nishant Ranjan and Ankit Sharma</t>
  </si>
  <si>
    <t>Additive Manufacturing of Polymers for Tissue Engineering: Fundamentals, Applications, and Future Advancements</t>
  </si>
  <si>
    <t>9781032210452</t>
  </si>
  <si>
    <t>Allied Health / Speech and Language Therapy</t>
  </si>
  <si>
    <t>Edited by Kathryn Crowe</t>
  </si>
  <si>
    <t>Communication and Sensory Loss: Global Perspectives</t>
  </si>
  <si>
    <t>9781032211626</t>
  </si>
  <si>
    <t>Biomedical Engineering / Ultrasonics</t>
  </si>
  <si>
    <t>Edited by Felipe L?pez-Saucedo, Amira Jalil Fragoso-Medina and Emilio Bucio</t>
  </si>
  <si>
    <t>Sonochemistry: Source of Clean Energy</t>
  </si>
  <si>
    <t>9781032212982</t>
  </si>
  <si>
    <t>9781032218267</t>
  </si>
  <si>
    <t>Rughani, Amar | Bircher, Joanna|</t>
  </si>
  <si>
    <t>Leading Primary Care: Tales from the Leadership Hikers</t>
  </si>
  <si>
    <t>9781032219011</t>
  </si>
  <si>
    <t>Arturo Ezquerro and Mar?a Ca?ete</t>
  </si>
  <si>
    <t>The Power of Group Attachment: John Bowlby Revisited from a Group-Analytic Perspective</t>
  </si>
  <si>
    <t>9781032222936</t>
  </si>
  <si>
    <t>Edited by Swati V. Shinde, Parikshit N. Mahalle, Varsha Bendre and Oscar Castillo</t>
  </si>
  <si>
    <t>Disruptive Developments in Biomedical Applications</t>
  </si>
  <si>
    <t>9781032224718</t>
  </si>
  <si>
    <t>9781032224930</t>
  </si>
  <si>
    <t>Guangchuang Yu</t>
  </si>
  <si>
    <t>Data Integration, Manipulation and Visualization of Phylogenetic Trees</t>
  </si>
  <si>
    <t>9781032245546</t>
  </si>
  <si>
    <t>Edited by Peter Littlejohns and Keith Syrett</t>
  </si>
  <si>
    <t>NICE at 25: A quarter-century of evidence, values, and innovation in health</t>
  </si>
  <si>
    <t>9781032248936</t>
  </si>
  <si>
    <t>Madnani, Nina</t>
  </si>
  <si>
    <t>Atlas of Vulvovaginal Disease in Darker Skin Types[深色皮膚類型外陰陰道疾病圖譜 ]</t>
  </si>
  <si>
    <t>9781032255880</t>
  </si>
  <si>
    <t>Edited by Hazel Aranha and Humberto Vega-Mercado</t>
  </si>
  <si>
    <t>Handbook of Cell and Gene Therapy: From Proof-of-Concept through Manufacturing to Commercialization</t>
  </si>
  <si>
    <t>9781032257983</t>
  </si>
  <si>
    <t>Biology / Biopharmaceutics</t>
  </si>
  <si>
    <t>9781032262024</t>
  </si>
  <si>
    <t>Edited by Kavita Saini, Swaroop S. Sonone, Mahipal Singh Sankhla and Naveen Kumar</t>
  </si>
  <si>
    <t>Mental Health /Dementia /Gerontology/Ageing</t>
  </si>
  <si>
    <t>Orrell, Martin | Oliveira, D?borah | McDermott, Orii | Verhey, Frans R. J. | Dassen, Fania C. M. | Dr?es, Rose-Marie|</t>
  </si>
  <si>
    <t>Improving the Lives of People with Dementia through Technology: Interdisciplinary Network for Dementia Utilising Current Technology</t>
  </si>
  <si>
    <t>9781032265933</t>
  </si>
  <si>
    <t>Edited by Rebecca A. Cobb</t>
  </si>
  <si>
    <t>The Therapist’s Notebook for Systemic Teletherapy: Creative Interventions for Effective Online Therapy</t>
  </si>
  <si>
    <t>9781032267944</t>
  </si>
  <si>
    <t>Science Publishers /Anatomy /Pathology</t>
  </si>
  <si>
    <t>GARDNER, SETH||</t>
  </si>
  <si>
    <t>Cadaver Dissection with Clinical Applications</t>
  </si>
  <si>
    <t>9781032270210</t>
  </si>
  <si>
    <t>Edited by Robert Baran and Howard I. Maibach</t>
  </si>
  <si>
    <t>Textbook of Cosmetic Dermatology, 6/e</t>
  </si>
  <si>
    <t>9781032270678</t>
  </si>
  <si>
    <t>Higher Education /Law, Ethics and Professional Values</t>
  </si>
  <si>
    <t>Edited by Martin Lipscomb</t>
  </si>
  <si>
    <t>Complexity and Values in Nurse Education: Dialogues on Professional Education</t>
  </si>
  <si>
    <t>9781032271064</t>
  </si>
  <si>
    <t>Edited by Arpit Kumar Pradhan, Ashwin K. Jainarayanan and Shyamasree Ghosh</t>
  </si>
  <si>
    <t>Neuroimmune System</t>
  </si>
  <si>
    <t>9781032281407</t>
  </si>
  <si>
    <t>Edited by Faraat Ali and Leo M.L. Nollet</t>
  </si>
  <si>
    <t>9781032283623</t>
  </si>
  <si>
    <t>Matthew Mills and Natasha Stavropoulos</t>
  </si>
  <si>
    <t>Navigating Trans Voicing: 50 Key Points to Support Students and Newly Qualified Speech and Language Therapists with Gender-Affirming Voice Therapy</t>
  </si>
  <si>
    <t>9781032289236</t>
  </si>
  <si>
    <t>Edited by Harish Kumar Banga, Rajesh Kumar, Parveen Kalra and Rajendra M. Belokar</t>
  </si>
  <si>
    <t>9781032293257</t>
  </si>
  <si>
    <t>Edited by Cathy Sparkes, Sam Simpson and Deborah Harding</t>
  </si>
  <si>
    <t>Supervision in Speech and Language Therapy: Personal Stories and Professional Wisdom</t>
  </si>
  <si>
    <t>9781032293417</t>
  </si>
  <si>
    <t>Samuel J. S. Rubin and Nir Qvit</t>
  </si>
  <si>
    <t>The Ultimate Student’s Guide to Scientific Research</t>
  </si>
  <si>
    <t>Design / Cognitive Neuroscience</t>
  </si>
  <si>
    <t>Tiziana Proietti and Kees den Biesen</t>
  </si>
  <si>
    <t>Hans van der Laan’s Instruments of Thought: Proportion, Architecture, Analogy</t>
  </si>
  <si>
    <t>9781032295428</t>
  </si>
  <si>
    <t>9781032302829</t>
  </si>
  <si>
    <t>Edited by Hari Singh, Ravindara Bhatt, Prateek Thakral and Dinesh Chander Verma</t>
  </si>
  <si>
    <t>Biomedical Engineering / Orthopedics</t>
  </si>
  <si>
    <t>Edited by Ashok Kumar, Sneha Singh and Prerna Singh</t>
  </si>
  <si>
    <t>9781032310251</t>
  </si>
  <si>
    <t>Life Science /Genetics /Oncology</t>
  </si>
  <si>
    <t>Somarelli, Jason A. | Johnson, Norman A.|</t>
  </si>
  <si>
    <t>Cancer and Evolution</t>
  </si>
  <si>
    <t>9781032310787</t>
  </si>
  <si>
    <t>Egberdina-J?zefa van der Hulst</t>
  </si>
  <si>
    <t>A Patient’s Workbook for Functional Neurological Disorder: Helping To Release the Pressure</t>
  </si>
  <si>
    <t>9781032312828</t>
  </si>
  <si>
    <t>9781032313788</t>
  </si>
  <si>
    <t>The Routledge Handbook of Postcolonial Disabilities Studies</t>
  </si>
  <si>
    <t>9781032316499</t>
  </si>
  <si>
    <t>Chemotaxis Modeling of Autoimmune Inflammation: PDE Computer Analysis in R</t>
  </si>
  <si>
    <t>9781032317649</t>
  </si>
  <si>
    <t>Mental Health /Gestalt Therapy /Psychoanalysis</t>
  </si>
  <si>
    <t>MANN, DAVE||</t>
  </si>
  <si>
    <t>Gestalt Therapy: The Basics</t>
  </si>
  <si>
    <t>9781032321158</t>
  </si>
  <si>
    <t>Biotechnology / Analysis &amp; Pharmaceutical Quality</t>
  </si>
  <si>
    <t>Edited by Sunil Dasharath Saroj</t>
  </si>
  <si>
    <t>Molly Ludlam</t>
  </si>
  <si>
    <t>Couple Therapy: The Basics</t>
  </si>
  <si>
    <t>9781032322100</t>
  </si>
  <si>
    <t>9781032325286</t>
  </si>
  <si>
    <t>Bioinformatics / Medical Education</t>
  </si>
  <si>
    <t>Paul S. Ganney</t>
  </si>
  <si>
    <t>Introduction to Bioinformatics and Clinical Scientific Computing</t>
  </si>
  <si>
    <t>9781032326931</t>
  </si>
  <si>
    <t>Edited by Sushma Dave, Jayashankar Das and Mika Sillanp??</t>
  </si>
  <si>
    <t>Nanomaterials and Point of Care Technologies</t>
  </si>
  <si>
    <t>9781032327280</t>
  </si>
  <si>
    <t>Bioinformatics / Simulation &amp; Modeling</t>
  </si>
  <si>
    <t>9781032328515</t>
  </si>
  <si>
    <t>Cyber Security Threats and Challenges Facing Human Life</t>
  </si>
  <si>
    <t>9781032329796</t>
  </si>
  <si>
    <t>Edited by Jessica ChenFeng and Lana Kim</t>
  </si>
  <si>
    <t>Asian American Identities, Relationships, and Post-Migration Legacies: Reflections from Marriage and Family Therapists</t>
  </si>
  <si>
    <t>9781032343396</t>
  </si>
  <si>
    <t>Medicine /Complementary &amp; Alternative Medicine</t>
  </si>
  <si>
    <t>Varma H. Rambaran and Nalini K. Singh</t>
  </si>
  <si>
    <t>Yaser Mohammed Al-Worafi</t>
  </si>
  <si>
    <t>Handbook of Complementary, Alternative, and Integrative Medicine: Education, Practice, and Research Volume 2: Professional Practice &amp; Regulations</t>
  </si>
  <si>
    <t>Asian Studies / Chinese Studies / Healthcare Management</t>
  </si>
  <si>
    <t>Foundation, China Develop</t>
  </si>
  <si>
    <t>Medicines in China’s National Health Insurance System</t>
  </si>
  <si>
    <t>9781032351131</t>
  </si>
  <si>
    <t>Edited by Paul Cundy and Jessica Yakeley</t>
  </si>
  <si>
    <t>Celebrating 100 years of the Tavistock and Portman</t>
  </si>
  <si>
    <t>9781032351483</t>
  </si>
  <si>
    <t>Edited by Krishnarao Appasani</t>
  </si>
  <si>
    <t>Cryo-Electron Microscopy in Structural Biology: From Structural Insights to Tomography and Drug Discovery</t>
  </si>
  <si>
    <t>9781032352534</t>
  </si>
  <si>
    <t>Public Relations</t>
  </si>
  <si>
    <t>Edited by Brooke W. McKeever</t>
  </si>
  <si>
    <t>Public Relations for Public Health and Social Good</t>
  </si>
  <si>
    <t>9781032355092</t>
  </si>
  <si>
    <t>9781032355436</t>
  </si>
  <si>
    <t>Edited by Sander Bekeschus and Thomas von Woedtke</t>
  </si>
  <si>
    <t>Redox Biology in Plasma Medicine</t>
  </si>
  <si>
    <t>Edited by Rosemary H. Balsam, Elizabeth A. A. Brett and Lawrence Levenson</t>
  </si>
  <si>
    <t>The Legacy and Promise of Hans Loewald</t>
  </si>
  <si>
    <t>9781032357348</t>
  </si>
  <si>
    <t>Smart Systems in Biotechnology</t>
  </si>
  <si>
    <t>9781032358086</t>
  </si>
  <si>
    <t>Pharmaceutical Science /Pharmaceutical Laboratory</t>
  </si>
  <si>
    <t>Advances in Chromatography: Volume 59</t>
  </si>
  <si>
    <t>9781032360638</t>
  </si>
  <si>
    <t>Edited by Rui Wu and Marc Prat</t>
  </si>
  <si>
    <t>Mass Transfer Driven Evaporation From Capillary Porous Media</t>
  </si>
  <si>
    <t>9781032362311</t>
  </si>
  <si>
    <t>Mental Health /History of Psychology /Psychoanalysis</t>
  </si>
  <si>
    <t>A Critical History of Psychotherapy: Two volume Set</t>
  </si>
  <si>
    <t>9781032364100</t>
  </si>
  <si>
    <t>Health &amp; Social Care / High Risk Care / Antenatal Care</t>
  </si>
  <si>
    <t>Greig, Yvonne M.</t>
  </si>
  <si>
    <t>Women-Centred Midwifery Care for Pregnant Women who live with Obesity: Improving Communication and Promoting Health</t>
  </si>
  <si>
    <t>9781032365138</t>
  </si>
  <si>
    <t>Edited by Aner Govrin</t>
  </si>
  <si>
    <t>The Routledge International Handbook of Psychoanalysis and Philosophy</t>
  </si>
  <si>
    <t>9781032365251</t>
  </si>
  <si>
    <t>Ariel Fern?ndez</t>
  </si>
  <si>
    <t>Topological Dynamics in Metamodel Discovery with Artificial Intelligence: From Biomedical to Cosmological Technologies</t>
  </si>
  <si>
    <t>9781032366333</t>
  </si>
  <si>
    <t>Edited by Patrick F. Walsh</t>
  </si>
  <si>
    <t>Health Security Intelligence: Managing Emerging Threats and Risks in a Post-covid World</t>
  </si>
  <si>
    <t>9781032371443</t>
  </si>
  <si>
    <t>Edited by P.V. Nidheesh and Aydin Hassani</t>
  </si>
  <si>
    <t>Advanced Materials for Pharmaceutical Wastewater Treatment</t>
  </si>
  <si>
    <t>9781032373232</t>
  </si>
  <si>
    <t>Health &amp; Social Care / Global Health / Public Health Policy and Practice</t>
  </si>
  <si>
    <t>McDougall, Derek | Ong, Suan Ee|</t>
  </si>
  <si>
    <t>COVID-19 in the Commonwealth</t>
  </si>
  <si>
    <t>9781032376677</t>
  </si>
  <si>
    <t>Rachel Bou?-Widawsky</t>
  </si>
  <si>
    <t>The “Here and Now” of French Psychoanalysis: Conversations with Contemporary Psychoanalysts</t>
  </si>
  <si>
    <t>9781032379029</t>
  </si>
  <si>
    <t>Edited by Parikshit N Mahalle, Rajendra S Talware, Ganesh C Patil, Sachin R Sakhare, Yogesh H Dandawate and Pravin R Futane</t>
  </si>
  <si>
    <t>Artificial Intelligence in Information and Communication Technologies, Healthcare and Education: A Roadmap Ahead</t>
  </si>
  <si>
    <t>9781032379562</t>
  </si>
  <si>
    <t>K.V. Chaitanya</t>
  </si>
  <si>
    <t>Diagnostics and Gene Therapy for Human Genetic Disorders</t>
  </si>
  <si>
    <t>9781032381657</t>
  </si>
  <si>
    <t>Stephen B. Richards, Michael P. Brady and Ronald L. Taylor</t>
  </si>
  <si>
    <t>Understanding Intellectual Disabilities: Historical Perspectives, Current Practices, and Future Directions, 3/e</t>
  </si>
  <si>
    <t>9781032385570</t>
  </si>
  <si>
    <t>9781032387642</t>
  </si>
  <si>
    <t>Medicine /Otorhinolaryngology /Neurology</t>
  </si>
  <si>
    <t>Kanegaonkar, Rahul G | Tysome, James R|</t>
  </si>
  <si>
    <t>Dizziness and Vertigo: An Introduction and Practical Guide, 2/e</t>
  </si>
  <si>
    <t>9781032388243</t>
  </si>
  <si>
    <t>Edited by Vivek Mishra, Ramendra Pati Pandey, Anjali Priyadarshini, Chung-Ming Chang and Elcio Leal</t>
  </si>
  <si>
    <t>Claire Bacha</t>
  </si>
  <si>
    <t>The Group Dimension: Capitalism, Group Analysis, and the World Yet to Come</t>
  </si>
  <si>
    <t>9781032395142</t>
  </si>
  <si>
    <t>John Rhodes and Natasha Vorontsova</t>
  </si>
  <si>
    <t>Schema Therapy Adapted for Psychosis and Bipolarity: Exploring the Multi-Self</t>
  </si>
  <si>
    <t>9781032396224</t>
  </si>
  <si>
    <t>9781032399683</t>
  </si>
  <si>
    <t>9781032399805</t>
  </si>
  <si>
    <t>David Le Vay</t>
  </si>
  <si>
    <t>Reflections on Play Therapy: A Narrative through Training, Theory, and Practice</t>
  </si>
  <si>
    <t>9781032403328</t>
  </si>
  <si>
    <t>Edited by Christopher Lloyd and Hilary Emmett</t>
  </si>
  <si>
    <t>The Affects of Pedagogy in Literary Studies</t>
  </si>
  <si>
    <t>9781032406329</t>
  </si>
  <si>
    <t>Microbiology /Water Engineering</t>
  </si>
  <si>
    <t>Edited by Maulin P. Shah</t>
  </si>
  <si>
    <t>Microbial Community Studies in Industrial Wastewater Treatment</t>
  </si>
  <si>
    <t>9781032406565</t>
  </si>
  <si>
    <t>Dee Phyllis Genetti</t>
  </si>
  <si>
    <t>Identity Transformation and Posttraumatic Growth Following Traumatic Brain Injury and Posttraumatic Stress Disorder: An Autoethnographic Inquiry</t>
  </si>
  <si>
    <t>9781032407517</t>
  </si>
  <si>
    <t>Lynne Gabriel and Andrew Reeves</t>
  </si>
  <si>
    <t>Navigating Relational Ethics in Day-to-Day Practice: Working Ethically in the Counselling Professions</t>
  </si>
  <si>
    <t>9781032408507</t>
  </si>
  <si>
    <t>A. Dana Dana M?nard</t>
  </si>
  <si>
    <t>Lessons from An Early Career Therapist: Managing Mistakes, Missteps, and Other Minor Disasters from Training to Treatment</t>
  </si>
  <si>
    <t>9781032409283</t>
  </si>
  <si>
    <t>Edited by Mark Wareing</t>
  </si>
  <si>
    <t>Bimal Krishna Banik, Biswa Mohan Sahoo and Abhishek Tiwari</t>
  </si>
  <si>
    <t>Computer Engineering / Database Management</t>
  </si>
  <si>
    <t>Edited by Lalitha Krishnasamy, Rajesh Kumar Dhanaraj, Balamurugan Balusamy, Munish Sabharwal and Poongodi Chinnasamy</t>
  </si>
  <si>
    <t>Healthcare 4.0: Health Informatics and Precision Data Management</t>
  </si>
  <si>
    <t>9781032422626</t>
  </si>
  <si>
    <t>Mental Health /Family Therapy /Psychotherapy</t>
  </si>
  <si>
    <t>MELVIN, KARL||</t>
  </si>
  <si>
    <t>Navigating Family Estrangement: A Practical Approach to Guiding Adults on Their Estrangement Journey</t>
  </si>
  <si>
    <t>9781032423104</t>
  </si>
  <si>
    <t>Edited by Karrie A. Shogren, LaRon A. Scott, Evan E. Dean and Brad Linnenkamp</t>
  </si>
  <si>
    <t>Handbook of Research-Based Practices for Educating Students with Intellectual Disability, 2/e</t>
  </si>
  <si>
    <t>9781032426006</t>
  </si>
  <si>
    <t>9781032426976</t>
  </si>
  <si>
    <t>9781032430720</t>
  </si>
  <si>
    <t>Destin A. LeBlanc</t>
  </si>
  <si>
    <t>Edited by Ricky Varghese</t>
  </si>
  <si>
    <t>Porn on the Couch: Sex, Psychoanalysis, and Screen Cultures/Memories</t>
  </si>
  <si>
    <t>9781032434285</t>
  </si>
  <si>
    <t>Edited by Reem Jan and Sushila Dalal</t>
  </si>
  <si>
    <t>Interdisciplinary Rheumatology: Rheumatology and Gastroenterology</t>
  </si>
  <si>
    <t>9781032434360</t>
  </si>
  <si>
    <t>Edited by Carlos F.G.C. Geraldes</t>
  </si>
  <si>
    <t>Lanthanide and Other Transition Metal Ion Complexes and Nanoparticles in Magnetic Resonance Imaging</t>
  </si>
  <si>
    <t>9781032438368</t>
  </si>
  <si>
    <t>Paula Leech</t>
  </si>
  <si>
    <t>Overcoming Anxiety in Sex and Relationships: A Comprehensive Guide to Intimate and Emotional Freedom</t>
  </si>
  <si>
    <t>9781032438405</t>
  </si>
  <si>
    <t>Edited by Sebastian Leikert</t>
  </si>
  <si>
    <t>The Bodily Unconscious in Psychoanalytic Technique</t>
  </si>
  <si>
    <t>9781032440477</t>
  </si>
  <si>
    <t>Edited by Mehrdad Mohammadpour and Masoud Khorrami- Nejad</t>
  </si>
  <si>
    <t>Keratoconus: Optical and Surgical Management</t>
  </si>
  <si>
    <t>9781032443256</t>
  </si>
  <si>
    <t>Edited by Ronald F. Levant and Shana Pryor</t>
  </si>
  <si>
    <t>Assessing and Treating Emotionally Inexpressive Men</t>
  </si>
  <si>
    <t>9781032444703</t>
  </si>
  <si>
    <t>Ruth Gottfried</t>
  </si>
  <si>
    <t>Compassion-Based Practices for Secondary Traumatic Stress: A Resource Guide for Helping Professionals</t>
  </si>
  <si>
    <t>9781032444727</t>
  </si>
  <si>
    <t>Edited by Christie Eppler</t>
  </si>
  <si>
    <t>Cultivating Systemic Resilience in Therapy: Applications and Interventions for Families, Relationships, and Individuals</t>
  </si>
  <si>
    <t>9781032447056</t>
  </si>
  <si>
    <t>Alexander H. Ross</t>
  </si>
  <si>
    <t>Meditation for Psychotherapists: Targeted Techniques to Enhance Your Clinical Skills</t>
  </si>
  <si>
    <t>9781032453507</t>
  </si>
  <si>
    <t>Dubey, Kashyap K | Pant, Kamal K | Pandey, Ashok | Sanrom?n, Maria ?ngeles|</t>
  </si>
  <si>
    <t>Biodegradation of Toxic and Hazardous Chemicals: Remediation and Resource Recovery</t>
  </si>
  <si>
    <t>9781032453699</t>
  </si>
  <si>
    <t>Dubey, Kashyap K. | Pant, Kamal K. | Pandey, Ashok | Sanrom?n, Maria ?ngeles|</t>
  </si>
  <si>
    <t>Biodegradation of Toxic and Hazardous Chemicals: Detection and Mineralization</t>
  </si>
  <si>
    <t>9781032453705</t>
  </si>
  <si>
    <t>Kathryn A. Welby</t>
  </si>
  <si>
    <t>Schools as a Lens for Understanding the Opioid Epidemic: Impacts on Students and Educators in Crisis</t>
  </si>
  <si>
    <t>9781032456751</t>
  </si>
  <si>
    <t>Brendan Kelly</t>
  </si>
  <si>
    <t>The Modern Psychiatrist’s Guide to Contemporary Practice: Discussion, Dissent, and Debate in Mental Health Care</t>
  </si>
  <si>
    <t>9781032457420</t>
  </si>
  <si>
    <t>Forensic Science /Fire Protection &amp; Safety</t>
  </si>
  <si>
    <t>Edited by Charles A. Wilkie and Alexander B. Morgan</t>
  </si>
  <si>
    <t>Fire Retardancy of Polymeric Materials, 3/e</t>
  </si>
  <si>
    <t>9781032457543</t>
  </si>
  <si>
    <t>Life Science /Microbiology /Geochemistry</t>
  </si>
  <si>
    <t>MARTIN, WILLIAM F. | KLE</t>
  </si>
  <si>
    <t>The Geochemical Origin of Microbes</t>
  </si>
  <si>
    <t>9781032457727</t>
  </si>
  <si>
    <t>Edited by Eduardo Altheman C. Santos, Jina Fast, Nicole K. Mayberry and Sid Simpson</t>
  </si>
  <si>
    <t>The Marcusean Mind</t>
  </si>
  <si>
    <t>9781032462998</t>
  </si>
  <si>
    <t>Midwifery /High Risk Care</t>
  </si>
  <si>
    <t>Edited by Maureen Boyle</t>
  </si>
  <si>
    <t>Emergencies Around Childbirth: A Handbook for Midwives, 4/e</t>
  </si>
  <si>
    <t>9781032465432</t>
  </si>
  <si>
    <t>9781032465951</t>
  </si>
  <si>
    <t>Abigail O. Akande, Michael B. Lavetsky and Stacey Conway</t>
  </si>
  <si>
    <t>Experiential Learning and Internship for Undergraduates: A Workbook for Undergraduate Interns in the Human Services Field</t>
  </si>
  <si>
    <t>9781032466569</t>
  </si>
  <si>
    <t>Speech and Language Therapy / Education (Speechmark) / Professional Issues &amp; Professional Development</t>
  </si>
  <si>
    <t>Mcqueen, Diana William</t>
  </si>
  <si>
    <t>Building an Independent Speech and Language Therapy Service: In the Middle of Difficulty Lies Opportunity</t>
  </si>
  <si>
    <t>9781032467023</t>
  </si>
  <si>
    <t>9781032467085</t>
  </si>
  <si>
    <t>Edited by Wael Mohamed</t>
  </si>
  <si>
    <t>Nanocarriers in Neurodegenerative Disorders: Therapeutic Hopes and Hypes</t>
  </si>
  <si>
    <t>9781032467955</t>
  </si>
  <si>
    <t>Edited by Len Sperry</t>
  </si>
  <si>
    <t>Couple and Family Assessment: Contemporary Measures and Cutting-Edge Strategies, 4/e</t>
  </si>
  <si>
    <t>9781032468945</t>
  </si>
  <si>
    <t>Edited by Gabriela Legorreta and Catalina Bronstein</t>
  </si>
  <si>
    <t>On Freud’s “Neurosis and Psychosis” and “The Loss of Reality in Neurosis and Psychosis”: 100 Years Later</t>
  </si>
  <si>
    <t>9781032470009</t>
  </si>
  <si>
    <t>Priya Ranjan Sahoo, Abhishek Saxena and Satish Kumar</t>
  </si>
  <si>
    <t>Oxadiazole in Material and Medicinal Chemistry</t>
  </si>
  <si>
    <t>9781032470665</t>
  </si>
  <si>
    <t>Edited by Patrick W. Serruys, Alain Cribier, Helene Eltchaninoff, Eberhard Grube, Raj Makkar, Yoshinobu Onuma, John G. Webb and Martin B. Leon</t>
  </si>
  <si>
    <t>Transcatheter Aortic Valve Implantation: Current and Future Developments, 2/e</t>
  </si>
  <si>
    <t>9781032471471</t>
  </si>
  <si>
    <t>Maggie Stanton and Christine Dunkley</t>
  </si>
  <si>
    <t>Teaching Clients to Use Mindfulness Skills: A Practical Guide, 2/e</t>
  </si>
  <si>
    <t>9781032478159</t>
  </si>
  <si>
    <t>Edited by Len Sperry, Jon Sperry and Marina Bluvshtein</t>
  </si>
  <si>
    <t>Psychopathology and Psychotherapy: DSM-5-TR Diagnosis, Case Conceptualization, and Treatment, 4/e</t>
  </si>
  <si>
    <t>9781032478333</t>
  </si>
  <si>
    <t>Israel Martinez</t>
  </si>
  <si>
    <t>Enhancing Pleasure for Gay Men: A Clinical Guide for Healing and Acceptance Through Better Sex</t>
  </si>
  <si>
    <t>9781032478715</t>
  </si>
  <si>
    <t>Lusijah Marx, Graham Harriman and Robin McCoy Brooks Brooks</t>
  </si>
  <si>
    <t>The Healing Power of Community: Mutual Aid, AIDS, and Social Transformation in Psychology</t>
  </si>
  <si>
    <t>9781032478746</t>
  </si>
  <si>
    <t>Edited by Vaneet Sandhu</t>
  </si>
  <si>
    <t>Speech and Language Therapy / Education (Speechmark) / Continuing Professional Development</t>
  </si>
  <si>
    <t>Heritage, Mary</t>
  </si>
  <si>
    <t>Mentoring for Speech and Language Therapists: Unlocking Professional Development Throughout Your Career</t>
  </si>
  <si>
    <t>9781032479811</t>
  </si>
  <si>
    <t>Cecilia Bottomley, Ruth MacSwan and Janice Rymer</t>
  </si>
  <si>
    <t>100 Cases in Obstetrics and Gynaecology, 3/e</t>
  </si>
  <si>
    <t>9781032480077</t>
  </si>
  <si>
    <t>Edited by Kate Thompson and Damian McCann</t>
  </si>
  <si>
    <t>Couples as Parents: Explorations in Couple Therapy</t>
  </si>
  <si>
    <t>9781032482170</t>
  </si>
  <si>
    <t>Health &amp; Society /Aging</t>
  </si>
  <si>
    <t>Fredrik Nyman</t>
  </si>
  <si>
    <t>Breathlessness and Biosociality: An Ethnographic Perspective on Living with Lung Disease in Later Life</t>
  </si>
  <si>
    <t>9781032483313</t>
  </si>
  <si>
    <t>Edited by Peggy J. Kleinplatz</t>
  </si>
  <si>
    <t>New Directions in Sex Therapy: Innovations and Alternatives, 3/e</t>
  </si>
  <si>
    <t>9781032483887</t>
  </si>
  <si>
    <t>Edited by Brenda Louw</t>
  </si>
  <si>
    <t>Neonatal Opioid Withdrawal Syndrome: Speech-Language Pathologists and Interprofessional Care</t>
  </si>
  <si>
    <t>9781032484051</t>
  </si>
  <si>
    <t>Andrea Celenza</t>
  </si>
  <si>
    <t>Erotic Transference: A Contemporary Introduction</t>
  </si>
  <si>
    <t>9781032488325</t>
  </si>
  <si>
    <t>Handbook of Physician Mental Health</t>
  </si>
  <si>
    <t>Chemistry / Biopharmaceutics / Pharmaceutical Science Regulatory</t>
  </si>
  <si>
    <t>Niazi, Sarfaraz</t>
  </si>
  <si>
    <t>Handbook of Biogeneric Therapeutic Proteins: Regulatory, Manufacturing, Testing, and Patent Issues, Second Edition, 2/e</t>
  </si>
  <si>
    <t>9781032489605</t>
  </si>
  <si>
    <t>Communication Theory / Global Health</t>
  </si>
  <si>
    <t>Devjani Sen and Rukhsana Ahmed</t>
  </si>
  <si>
    <t>Communicating Effectively During a Health Crisis: A Critical Examination of Communication Breakdowns During the COVID-19 Pandemic</t>
  </si>
  <si>
    <t>9781032496849</t>
  </si>
  <si>
    <t>Lawrence Josephs</t>
  </si>
  <si>
    <t>Tony Rousmaniere</t>
  </si>
  <si>
    <t>Deliberate Practice for Psychotherapists: A Guide to Improving Clinical Effectiveness, 2/e</t>
  </si>
  <si>
    <t>9781032509976</t>
  </si>
  <si>
    <t>Sarah Rees</t>
  </si>
  <si>
    <t>A Therapist’s Guide to Private Practice: Building a Values-based Business</t>
  </si>
  <si>
    <t>9781032512570</t>
  </si>
  <si>
    <t>Joseph Aguayo, R. D. Hinshelwood, Sira Dermen and Nicola Abel-Hirsch</t>
  </si>
  <si>
    <t>Zebrafish as a Model for Parkinson’s Disease</t>
  </si>
  <si>
    <t>9781032515779</t>
  </si>
  <si>
    <t>Biosimilars Development Strategies: Fast to Market Approaches</t>
  </si>
  <si>
    <t>9781032517018</t>
  </si>
  <si>
    <t>Edited by Ajay Kumar, Namrata Dogra, Sarita, Surbhi Bhatia and M S Sidhu</t>
  </si>
  <si>
    <t>Handbook of Intelligent and Sustainable Smart Dentistry: Nature and Bio-Inspired Approaches, Processes, Materials, and Manufacturing</t>
  </si>
  <si>
    <t>9781032517254</t>
  </si>
  <si>
    <t>Edited by Vineet Kumar, Sunil Kumar, Pradeep Verma and Sartaj Ahmad Bhat</t>
  </si>
  <si>
    <t>Microbial Nexus for Sustainable Wastewater Treatment: Resources, Efficiency, and Reuse</t>
  </si>
  <si>
    <t>9781032528595</t>
  </si>
  <si>
    <t>Sophie Jadwiga Ball and Liz Moulton</t>
  </si>
  <si>
    <t>Edited by Jason Liebowitz, Philip Seo and Marcy B. Bolster</t>
  </si>
  <si>
    <t>Masterclass in Medicine: Lessons from the Experts</t>
  </si>
  <si>
    <t>9781032529516</t>
  </si>
  <si>
    <t>Physical Chemistry / Chemistry / Medicinal &amp; Pharmaceutical Chemistry</t>
  </si>
  <si>
    <t>Sukumar, Ethirajan | Vinothkumar, Krishnamurthy | Manickavasagan, Annamalai|</t>
  </si>
  <si>
    <t>Zinc</t>
  </si>
  <si>
    <t>9781032535210</t>
  </si>
  <si>
    <t>Brooke Laufer</t>
  </si>
  <si>
    <t>Uncovering the Act of Maternal Infanticide from a Psychological, Political, and Jungian Perspective</t>
  </si>
  <si>
    <t>9781032536224</t>
  </si>
  <si>
    <t>Houari Ma?di</t>
  </si>
  <si>
    <t>A Psychoanalytic Approach to the Feminine</t>
  </si>
  <si>
    <t>9781032539072</t>
  </si>
  <si>
    <t>Ali Khadivi and James H. Kleiger</t>
  </si>
  <si>
    <t>Assessing Psychosis: A Clinician’s Guide, 2/e</t>
  </si>
  <si>
    <t>9781032541129</t>
  </si>
  <si>
    <t>Edited by Tolga Aksu and Carlos A. Morillo</t>
  </si>
  <si>
    <t>Syncope: From Etiopathogenesis to New Therapeutic Options</t>
  </si>
  <si>
    <t>9781032542348</t>
  </si>
  <si>
    <t>Edited by Kevin Charras, Eef Hogervorst, Sarah Wallcook, Saskia Kuliga and Bob Woods</t>
  </si>
  <si>
    <t>Creating Empowering Environments for People with Dementia: Addressing Inclusive Design from Homes to Cities</t>
  </si>
  <si>
    <t>9781032543031</t>
  </si>
  <si>
    <t>Biotechnology / Management - Pharmaceutical Science</t>
  </si>
  <si>
    <t>Edited by Jonathan Jaime G. Guerrero, Rohani Cena-Navarro, Raul V. Destura, Marian P. De Leon, Kin Israel Notarte and Mark Angelo O. Balendres</t>
  </si>
  <si>
    <t>Biosafety and Biosecurity: Practical Insights and Applications for Low and Middle-Income Countries</t>
  </si>
  <si>
    <t>9781032544052</t>
  </si>
  <si>
    <t>Transforming Lives with Hypnosystemic Therapy: A Practical Guide</t>
  </si>
  <si>
    <t>9781032544625</t>
  </si>
  <si>
    <t>Michael E. Miller and Christina F. Rusnock</t>
  </si>
  <si>
    <t>Integrating Artificial and Human Intelligence through Agent Oriented Systems Design</t>
  </si>
  <si>
    <t>9781032546575</t>
  </si>
  <si>
    <t>Janet Dunphy</t>
  </si>
  <si>
    <t>Communication in Palliative Care: Clear Practical Advice, Based on a Series of Real Case Studies, 2/e</t>
  </si>
  <si>
    <t>9781032547596</t>
  </si>
  <si>
    <t>Edited by Neha Goel and Ravindra Kumar Yadav</t>
  </si>
  <si>
    <t>Internet of Things enabled Machine Learning for Biomedical Application</t>
  </si>
  <si>
    <t>9781032550824</t>
  </si>
  <si>
    <t>Edited by Jacqui von Cziffra-Bergs and Anne-Marie Wulf</t>
  </si>
  <si>
    <t>Women’s Perspectives on the Solution Focused Approach: International Applications and Interventions</t>
  </si>
  <si>
    <t>9781032553481</t>
  </si>
  <si>
    <t>Ruth M. Strunz</t>
  </si>
  <si>
    <t>Neurodiversity-Affirming Psychotherapy: Clinical Pathways to Autistic Mental Health</t>
  </si>
  <si>
    <t>9781032553931</t>
  </si>
  <si>
    <t>Mental Health /Eating Disorders - All - Adult /Group Therapy</t>
  </si>
  <si>
    <t>KAROLL, CAROLYN | SILVER</t>
  </si>
  <si>
    <t>Eating Disorder Group Therapy: A Collaborative Approach</t>
  </si>
  <si>
    <t>9781032554976</t>
  </si>
  <si>
    <t>Edited by Ajit Behera, Arpan Kumar Nayak, Ranjan Kumar Mohapatra and Ali Ahmed Rabaan</t>
  </si>
  <si>
    <t>Smart Micro- and Nanomaterials for Drug Delivery and Pharmaceutical Applications, Two-Volume Set</t>
  </si>
  <si>
    <t>9781032555089</t>
  </si>
  <si>
    <t>Edited by Warwick Middleton and Martin J. Dorahy</t>
  </si>
  <si>
    <t>Contemporary Perspectives on Freud’s Seduction Theory and Psychotherapy: Revisiting Masson’s ‘The Assault on Truth’</t>
  </si>
  <si>
    <t>9781032555225</t>
  </si>
  <si>
    <t>Anti-SARS-CoV-2 Activity of Flavonoids</t>
  </si>
  <si>
    <t>9781032556215</t>
  </si>
  <si>
    <t>Shashikant Sharma and Saurabh Singh</t>
  </si>
  <si>
    <t>Planning &amp; Designing Health Care Facilities in Developing Countries</t>
  </si>
  <si>
    <t>9781032561042</t>
  </si>
  <si>
    <t>Edited by Sudip Chakraborty and Stefano Curcio</t>
  </si>
  <si>
    <t>Advanced Modelling and Simulation in the Chemical and Biochemical Process Industry</t>
  </si>
  <si>
    <t>9781032563695</t>
  </si>
  <si>
    <t>Medicine /Infectious Diseases /Primary Health Care &amp; Family Practice</t>
  </si>
  <si>
    <t>Arya, Aditya|</t>
  </si>
  <si>
    <t>The Role of Vitamins in Combating Infectious Viral Diseases</t>
  </si>
  <si>
    <t>9781032564715</t>
  </si>
  <si>
    <t>Nicola Petrocchi, James Kirby and Beatrice Baldi</t>
  </si>
  <si>
    <t>Joyce Scaife</t>
  </si>
  <si>
    <t>Deciding Children’s Futures: An Expert Guide to Assessments for Safeguarding and Promoting Children’s Welfare in the Family Court, 2/e</t>
  </si>
  <si>
    <t>9781032565897</t>
  </si>
  <si>
    <t>Florian Houssier</t>
  </si>
  <si>
    <t>Freud’s Student Years: A Psychobiography</t>
  </si>
  <si>
    <t>9781032567693</t>
  </si>
  <si>
    <t>Edited by Rithi John Chandy, Rima I. Ghamrawi, Veronica Emmerich, Courtney E. Heron, Steven R. Feldman and William W. Huang</t>
  </si>
  <si>
    <t>Problem Based Learning in Dermatology</t>
  </si>
  <si>
    <t>9781032571379</t>
  </si>
  <si>
    <t>Julie Canfield</t>
  </si>
  <si>
    <t>Resilience and Military Families: Case Vignettes, Self-Assessment Tools, and Evidence-Based Interventions</t>
  </si>
  <si>
    <t>9781032571775</t>
  </si>
  <si>
    <t>Edited by Leah Burch and David Wilkin</t>
  </si>
  <si>
    <t>Disability Hate Crime: Perspectives for Change</t>
  </si>
  <si>
    <t>9781032579795</t>
  </si>
  <si>
    <t>Helmi Youssef, Hassan El-Hofy and Mahmoud Ahmed</t>
  </si>
  <si>
    <t>Fundamentals of Additive Manufacturing: Principles, Technologies, and Applications</t>
  </si>
  <si>
    <t>9781032582634</t>
  </si>
  <si>
    <t>Edited by S. Shivaji</t>
  </si>
  <si>
    <t>Antimicrobial Resistance of the Human Eye</t>
  </si>
  <si>
    <t>9781032583495</t>
  </si>
  <si>
    <t>Rishabha Malviya, Arun Kumar Singh and Sonali Sundram</t>
  </si>
  <si>
    <t>Samar Razaq</t>
  </si>
  <si>
    <t>Learning from Clinical Cases in Primary Care: For MRCGP and Beyond</t>
  </si>
  <si>
    <t>9781032583570</t>
  </si>
  <si>
    <t>Radiology of the Abdomen and Pelvis: A Case-Based Guide</t>
  </si>
  <si>
    <t>9781032588780</t>
  </si>
  <si>
    <t>G. Hussein Rassool</t>
  </si>
  <si>
    <t>Isl?mic Counselling and Psychotherapy: An Introduction to Theory and Practice, 2/e</t>
  </si>
  <si>
    <t>9781032591919</t>
  </si>
  <si>
    <t>Gerhard Andersson</t>
  </si>
  <si>
    <t>Internet-Delivered CBT: Distinctive Features</t>
  </si>
  <si>
    <t>9781032591933</t>
  </si>
  <si>
    <t>Biomedical Engineering / Electromagnetics &amp; Microwaves</t>
  </si>
  <si>
    <t>Edited by Sayan Ganguly, Shlomo Margel and Poushali Das</t>
  </si>
  <si>
    <t>Magnetic Polymer Composites and Their Emerging Applications</t>
  </si>
  <si>
    <t>9781032593319</t>
  </si>
  <si>
    <t>Software Networking &amp; Security /Computers in Medicine /Nurse Education &amp; Management</t>
  </si>
  <si>
    <t>HOPPER, ANTHONY||</t>
  </si>
  <si>
    <t>Preparing Healthcare Workers for an AI-Driven Workplace</t>
  </si>
  <si>
    <t>9781032593906</t>
  </si>
  <si>
    <t>Mental Health /Gestalt Therapy /Phenomenology</t>
  </si>
  <si>
    <t>GUTJAHR, LOTHAR||</t>
  </si>
  <si>
    <t>A Field-Centred Approach to Gestalt Therapy: Agency and Response-ability in a Changing World</t>
  </si>
  <si>
    <t>9781032594620</t>
  </si>
  <si>
    <t>Azrul Azlan Hamzah, Sharipah Nadzirah Syed Ahmad Ayob and Subash C B Gopinath</t>
  </si>
  <si>
    <t>Fundamentals of Biosensor Microsystems</t>
  </si>
  <si>
    <t>9781032595412</t>
  </si>
  <si>
    <t>Amar Jyoti Das, Rajesh Kumar and Debashish Ghosh</t>
  </si>
  <si>
    <t>9781032595610</t>
  </si>
  <si>
    <t>Marianne Leuzinger-Bohleber</t>
  </si>
  <si>
    <t>Depression: A Contemporary Introduction</t>
  </si>
  <si>
    <t>9781032595979</t>
  </si>
  <si>
    <t>Maneck Nicholson, Anjali Nicholson and Syed Faraaz Hussain</t>
  </si>
  <si>
    <t>Allied Health / Community and Public Health Nursing</t>
  </si>
  <si>
    <t>Roger McFadden and Patricia Fell</t>
  </si>
  <si>
    <t>Introducing Pharmacology: For Nursing and Healthcare Professionals, 4/e</t>
  </si>
  <si>
    <t>9781032598550</t>
  </si>
  <si>
    <t>Elliott Schwebach</t>
  </si>
  <si>
    <t>Rethinking Property: Drive Theory, Fanon, and Environmental Philosophy</t>
  </si>
  <si>
    <t>9781032601700</t>
  </si>
  <si>
    <t>Edited by Sushruta Mishra, Meshal Alharbi, Hrudaya Kumar Tripathy, Biswajit Sahoo and Ahmed Alkhayyat</t>
  </si>
  <si>
    <t>Healthcare Analytics and Advanced Computational Intelligence</t>
  </si>
  <si>
    <t>9781032601908</t>
  </si>
  <si>
    <t>Silvia Zanotta</t>
  </si>
  <si>
    <t>Somatic Ego State Therapy for Trauma Healing: Whole Again</t>
  </si>
  <si>
    <t>9781032608143</t>
  </si>
  <si>
    <t>Edited by Kayhan Erciyes and Tuba Sevimo?lu</t>
  </si>
  <si>
    <t>Bioinformatics of the Brain</t>
  </si>
  <si>
    <t>9781032610726</t>
  </si>
  <si>
    <t>Intelligent Drug Prescribing in Psychiatry: Supporting the Patient-Prescriber Partnership</t>
  </si>
  <si>
    <t>9781032619002</t>
  </si>
  <si>
    <t>Edited by Gourav Bathla, Sanoj Kumar, Harish Garg and Deepika Saini</t>
  </si>
  <si>
    <t>Artificial Intelligence in Healthcare: Emphasis on Diabetes, Hypertension, and Depression Management</t>
  </si>
  <si>
    <t>9781032620190</t>
  </si>
  <si>
    <t>Edited by Ngangbam Herojit Singh, Utku Kose and Sarada Prasad Gochhayat</t>
  </si>
  <si>
    <t>Deep Learning in Biomedical Signal and Medical Imaging</t>
  </si>
  <si>
    <t>9781032622606</t>
  </si>
  <si>
    <t>Leadership / Business Improvement / Healthcare Management</t>
  </si>
  <si>
    <t>Langabeer, James</t>
  </si>
  <si>
    <t>Essentials of Healthcare Strategy and Performance Management: A Practical Guide for Executives and Emerging Healthcare Leaders</t>
  </si>
  <si>
    <t>9781032623719</t>
  </si>
  <si>
    <t>Hila Yahalom</t>
  </si>
  <si>
    <t>A Psychoanalytic Reflection on Narcissistic Parenthood and its Ramifications: The Forgotten Echo</t>
  </si>
  <si>
    <t>9781032625386</t>
  </si>
  <si>
    <t>Bioinformatics / Cancer Biology</t>
  </si>
  <si>
    <t>Edited by Mahesh KP, Raghavendra Amachawadi, Shiva Prasad Kollur and Chandan Shivamallu</t>
  </si>
  <si>
    <t>Bioinformatics for Oral Cancer: Current Insights and Advances</t>
  </si>
  <si>
    <t>9781032625669</t>
  </si>
  <si>
    <t>Bioinformatics / Analysis &amp; Pharmaceutical Quality</t>
  </si>
  <si>
    <t>Edited by Anoop Kumar</t>
  </si>
  <si>
    <t>Signal Analysis in Pharmacovigilance: Principles and Processes</t>
  </si>
  <si>
    <t>9781032629704</t>
  </si>
  <si>
    <t>DRYDEN, WINDY||</t>
  </si>
  <si>
    <t>How to Think and Intervene Like an REBT Therapist, 2/e</t>
  </si>
  <si>
    <t>9781032630274</t>
  </si>
  <si>
    <t>Edited by Sherin Zafar, S. N. Kumar, A. Ahilan and Gulsun Kurubacak Cakir</t>
  </si>
  <si>
    <t>Industry 5.0 for Smart Healthcare Technologies: Utilizing Artificial Intelligence, Internet of Medical Things and Blockchain</t>
  </si>
  <si>
    <t>9781032632209</t>
  </si>
  <si>
    <t>Edited by Saif Hameed</t>
  </si>
  <si>
    <t>Human Fungal Diseases: Diagnostics, Pathogenesis, Drug Resistance and Therapeutics</t>
  </si>
  <si>
    <t>9781032633022</t>
  </si>
  <si>
    <t>Edited by Madhulika Pradhan and Krishna Yadav</t>
  </si>
  <si>
    <t>3D Printing and Microfluidics in Dermatology: Innovations in Drug Delivery</t>
  </si>
  <si>
    <t>9781032634098</t>
  </si>
  <si>
    <t>Michael A. Gass</t>
  </si>
  <si>
    <t>Delivering Effective Adventure Therapy: A Therapist’s Guide to Producing Transformative Change for Clients</t>
  </si>
  <si>
    <t>9781032640280</t>
  </si>
  <si>
    <t>Public Health Policy and Practice / Business Improvement / Health Communication</t>
  </si>
  <si>
    <t>Singh, Hari</t>
  </si>
  <si>
    <t>Public Health: The Fundamentals for Serving the Health of a Community</t>
  </si>
  <si>
    <t>9781032644233</t>
  </si>
  <si>
    <t>Biotechnology / Infectious Diseases</t>
  </si>
  <si>
    <t>Edited by Ramesh Chandra Sobti</t>
  </si>
  <si>
    <t>Biotechnological Innovation and Sustainable Developmental Goals: Fostering Good Health and Wellbeing</t>
  </si>
  <si>
    <t>9781032644646</t>
  </si>
  <si>
    <t>Jennifer Etesse Herring</t>
  </si>
  <si>
    <t>Sexual Trauma among Girls in Educational Settings: Intersectional Identities and Trauma-Informed Care</t>
  </si>
  <si>
    <t>9781032648644</t>
  </si>
  <si>
    <t>Richard Wood</t>
  </si>
  <si>
    <t>Narcissism: A Contemporary Introduction</t>
  </si>
  <si>
    <t>9781032649528</t>
  </si>
  <si>
    <t>Bioengineering / Atomic &amp; Nuclear Physics / Biomedical Engineering</t>
  </si>
  <si>
    <t>Backman, Vadim</t>
  </si>
  <si>
    <t>A Laboratory Manual in Biophotonics</t>
  </si>
  <si>
    <t>9781032652191</t>
  </si>
  <si>
    <t>Bioengineering / Biotechnology / Biopharmaceutics</t>
  </si>
  <si>
    <t>Niazi, Sarfaraz K.</t>
  </si>
  <si>
    <t>Biosimilarity: The FDA Perspective</t>
  </si>
  <si>
    <t>9781032652351</t>
  </si>
  <si>
    <t>Health &amp; Social Care / Complementary &amp; Alternative Medicine / Medical Education</t>
  </si>
  <si>
    <t>Wisner, Ben Alc?ntara-</t>
  </si>
  <si>
    <t>9781032652375</t>
  </si>
  <si>
    <t>Urology / Bioengineering / Biomedical Engineering</t>
  </si>
  <si>
    <t>El-Baz, Ayman</t>
  </si>
  <si>
    <t>Prostate Cancer Imaging: An Engineering and Clinical Perspective</t>
  </si>
  <si>
    <t>9781032652412</t>
  </si>
  <si>
    <t>Radiology / Bioengineering / Biomedical Engineering</t>
  </si>
  <si>
    <t>Lung Imaging and CADx</t>
  </si>
  <si>
    <t>9781032652566</t>
  </si>
  <si>
    <t>Healthcare Using Marine Organisms</t>
  </si>
  <si>
    <t>9781032652948</t>
  </si>
  <si>
    <t>Immunology / Bioengineering / Biomedical Engineering</t>
  </si>
  <si>
    <t>Vose, Steven</t>
  </si>
  <si>
    <t>Biomaterials and Immune Response: Complications, Mechanisms and Immunomodulation</t>
  </si>
  <si>
    <t>9781032653020</t>
  </si>
  <si>
    <t>Bioengineering / Biomedical Engineering / Radiology</t>
  </si>
  <si>
    <t>Level Set Method in Medical Imaging Segmentation</t>
  </si>
  <si>
    <t>9781032653068</t>
  </si>
  <si>
    <t>Bioengineering / Healthcare Management / Rehabilitation Medicine</t>
  </si>
  <si>
    <t>Hayre, Christopher M.</t>
  </si>
  <si>
    <t>9781032653174</t>
  </si>
  <si>
    <t>Rehabilitation Medicine / Bioengineering / Biomedical Engineering</t>
  </si>
  <si>
    <t>9781032653280</t>
  </si>
  <si>
    <t>Bioengineering / Data Preparation &amp; Mining / Digital Signal Processing</t>
  </si>
  <si>
    <t>Hassanien, Aboul</t>
  </si>
  <si>
    <t>9781032653297</t>
  </si>
  <si>
    <t>Medical Imaging / Bioengineering / Biotechnology</t>
  </si>
  <si>
    <t>Biotechnology Fundamentals Third Edition</t>
  </si>
  <si>
    <t>9781032653457</t>
  </si>
  <si>
    <t>Bioengineering / Biomaterials &amp; Medical Devices / Biomedical Engineering</t>
  </si>
  <si>
    <t>Ghosal, Anujit</t>
  </si>
  <si>
    <t>9781032653556</t>
  </si>
  <si>
    <t>Bioengineering / Biotechnology / Mathematical Biology</t>
  </si>
  <si>
    <t>Yang, Yizhao Hu, Jie</t>
  </si>
  <si>
    <t>Finite Element Analysis for Biomedical Engineering Applications</t>
  </si>
  <si>
    <t>9781032653914</t>
  </si>
  <si>
    <t>Bioengineering / Biotechnology / Differential Equations</t>
  </si>
  <si>
    <t>Schiesser, W.E.</t>
  </si>
  <si>
    <t>Time Delay ODE/PDE Models: Applications in Biomedical Science and Engineering</t>
  </si>
  <si>
    <t>9781032654324</t>
  </si>
  <si>
    <t>Goriano Rugi</t>
  </si>
  <si>
    <t>Time and the Unconscious: Daring and Creativity in Wilfred R. Bion</t>
  </si>
  <si>
    <t>9781032655215</t>
  </si>
  <si>
    <t>Mental Health /Psychotherapy /Brief Therapy</t>
  </si>
  <si>
    <t>How to Think and Intervene Like a Single-Session Therapist</t>
  </si>
  <si>
    <t>9781032657363</t>
  </si>
  <si>
    <t>How Does Analysis Cure?: Essays on a Psychoanalytic Method, Psychoanalytic Organizations and Psychoanalysts</t>
  </si>
  <si>
    <t>9781032658728</t>
  </si>
  <si>
    <t>Edited by Howard B. Levine and Jani Santamar?a Linares</t>
  </si>
  <si>
    <t>The Bion Seminars at the A-Santamar?a Association: Clinical and Theoretical Explorations</t>
  </si>
  <si>
    <t>9781032661216</t>
  </si>
  <si>
    <t>Carl Waitz</t>
  </si>
  <si>
    <t>Youth Mental Health Crises and the Broken Social Link: A Freudian-Lacanian Perspective</t>
  </si>
  <si>
    <t>9781032666327</t>
  </si>
  <si>
    <t>Jade McGleughlin</t>
  </si>
  <si>
    <t>Clinical Storytelling, Art and the Problems of Being: The Analyst’s Necessary Vertigo</t>
  </si>
  <si>
    <t>9781032670331</t>
  </si>
  <si>
    <t>Edited by Luigia Cresti and Isabella Lapi</t>
  </si>
  <si>
    <t>Psychoanalytic Psychotherapy Between Identity and Change</t>
  </si>
  <si>
    <t>9781032673714</t>
  </si>
  <si>
    <t>Josef Brockmann, Holger Kirsch and Svenja Taubner</t>
  </si>
  <si>
    <t>Mentalizing in Psychodynamic and Psychoanalytic Psychotherapy: Basics, Applications, Case Studies</t>
  </si>
  <si>
    <t>9781032674032</t>
  </si>
  <si>
    <t>The Emerging Tradition of Hans Loewald</t>
  </si>
  <si>
    <t>9781032685168</t>
  </si>
  <si>
    <t>Chandra Lebenhagen</t>
  </si>
  <si>
    <t>Autism and Inclusive Education: A Guide for Teachers, Practitioners and Parents</t>
  </si>
  <si>
    <t>9781032687964</t>
  </si>
  <si>
    <t>Donnel B. B. Stern</t>
  </si>
  <si>
    <t>On Coming into Possession of Oneself: Transformations of the Interpersonal Field</t>
  </si>
  <si>
    <t>9781032688916</t>
  </si>
  <si>
    <t>Edited by Renata Viola Vives and Ana Teresa Teresa Vale</t>
  </si>
  <si>
    <t>Pregnancy, Assisted Reproduction and Psychoanalysis</t>
  </si>
  <si>
    <t>9781032693439</t>
  </si>
  <si>
    <t>Rational Emotive Behaviour Therapy: Responses to Frequently Asked Questions</t>
  </si>
  <si>
    <t>9781032694481</t>
  </si>
  <si>
    <t>Bruno Bonoris</t>
  </si>
  <si>
    <t>Problems of Psychoanalytic Technique in Freud and Lacan: What Does a Psychoanalyst Do?</t>
  </si>
  <si>
    <t>9781032696393</t>
  </si>
  <si>
    <t>Mark Kinet</t>
  </si>
  <si>
    <t>Psychoanalytic Principles in Psychiatric Practice: A Remedy by Truth</t>
  </si>
  <si>
    <t>9781032698038</t>
  </si>
  <si>
    <t>Giuseppe Colloca and Antonella Venturino</t>
  </si>
  <si>
    <t>The Prognosis of Metastatic Gastrointestinal Cancer</t>
  </si>
  <si>
    <t>9781032703343</t>
  </si>
  <si>
    <t>Sunil Kaul and Renu Wadhwa</t>
  </si>
  <si>
    <t>Ashwagandha for Quality of Life: Scientific Evidence</t>
  </si>
  <si>
    <t>9781032705675</t>
  </si>
  <si>
    <t>Stewart L. Aledort</t>
  </si>
  <si>
    <t>Advances in Group Psychotherapy: Living in the Passionate Bad Fit</t>
  </si>
  <si>
    <t>9781032705873</t>
  </si>
  <si>
    <t>Edited by Zodwa Dlamini</t>
  </si>
  <si>
    <t>Exploring the Gut Microbiome in Cancer: From Biomarkers to Personalized Therapies</t>
  </si>
  <si>
    <t>9781032706429</t>
  </si>
  <si>
    <t>Matheus Capovilla Romanetto</t>
  </si>
  <si>
    <t>Critique and Affirmation in Erich Fromm: Humanistic Politics and the Psychoanalytic Clinic</t>
  </si>
  <si>
    <t>9781032708454</t>
  </si>
  <si>
    <t>Jean-Michel Rabat?</t>
  </si>
  <si>
    <t>Lacan and Psychoanalytic Obsolescence: The Importance of Lacan as Irritant</t>
  </si>
  <si>
    <t>9781032715827</t>
  </si>
  <si>
    <t>The Science and Physiology of Flexibility and Stretching: Implications and Applications in Sport Performance and Health, 2/e</t>
  </si>
  <si>
    <t>9781032725611</t>
  </si>
  <si>
    <t>Leyma P?rez De Haro</t>
  </si>
  <si>
    <t>Biosecurity in the Age of Synthetic Biology</t>
  </si>
  <si>
    <t>9781032729473</t>
  </si>
  <si>
    <t>Edited by Marina F R Ribeiro</t>
  </si>
  <si>
    <t>Why Read Ogden? The Importance of Thomas Ogden’s Work for Contemporary Psychoanalysis</t>
  </si>
  <si>
    <t>9781032729480</t>
  </si>
  <si>
    <t>Stephanie Sigler</t>
  </si>
  <si>
    <t>The Clinician’s Guide to Ethical Non-Monogamous Relationships: Working with Clients with Alternative Lifestyles</t>
  </si>
  <si>
    <t>9781032729817</t>
  </si>
  <si>
    <t>Good Practice in Rational Emotive Behaviour Therapy, 2/e</t>
  </si>
  <si>
    <t>9781032729893</t>
  </si>
  <si>
    <t>Working Creatively with Obstacles to Client Change in Rational Emotive Behaviour Therapy: A Practitioner’s Guide, 2/e</t>
  </si>
  <si>
    <t>9781032729947</t>
  </si>
  <si>
    <t>Abhishek Tiwari, Varsha Tiwari and Bimal Banik</t>
  </si>
  <si>
    <t>Chemical and Clinical Applications of Tempol: A Marvelous Molecule</t>
  </si>
  <si>
    <t>9781032730028</t>
  </si>
  <si>
    <t>Edited by Prudhvi Lal Bhukya and Neelam Thakur</t>
  </si>
  <si>
    <t>Nanoparticles in Cancer Theranostics: Current Progress in Cancer Management</t>
  </si>
  <si>
    <t>9781032732282</t>
  </si>
  <si>
    <t>Bioinformatics / Automation</t>
  </si>
  <si>
    <t>Edited by Sukhpal Singh Gill</t>
  </si>
  <si>
    <t>Applications of AI for Interdisciplinary Research</t>
  </si>
  <si>
    <t>9781032733302</t>
  </si>
  <si>
    <t>Computer Engineering / Database Design &amp; Development</t>
  </si>
  <si>
    <t>Edited by Nilanjan Dey, Bitan Misra and Sayan Chakraborty</t>
  </si>
  <si>
    <t>Smart Medical Imaging for Diagnosis and Treatment Planning</t>
  </si>
  <si>
    <t>9781032735023</t>
  </si>
  <si>
    <t>Jos? Gr?goire</t>
  </si>
  <si>
    <t>Conceptualizing Ego States in Transactional Analysis: Three Systems in Interaction</t>
  </si>
  <si>
    <t>9781032735764</t>
  </si>
  <si>
    <t>Edited by Himanshu Agrawal</t>
  </si>
  <si>
    <t>“Dear Institute…”: Candid commentaries from candidates in psychoanalytic training</t>
  </si>
  <si>
    <t>9781032736778</t>
  </si>
  <si>
    <t>Nursing /Nursing Older People</t>
  </si>
  <si>
    <t>Delia Marie Franklin</t>
  </si>
  <si>
    <t>The COVID-19 Pandemic and Long-Term Care: Insights for Reform</t>
  </si>
  <si>
    <t>9781032738338</t>
  </si>
  <si>
    <t>Maria Leticia Castrechini Fernandes Franieck and Niko Bittner</t>
  </si>
  <si>
    <t>Psychosocial Group Work with Vulnerable Children: Eclectic Group Conductors and Creative Play</t>
  </si>
  <si>
    <t>9781032739465</t>
  </si>
  <si>
    <t>Michael F. Hoyt</t>
  </si>
  <si>
    <t>Single Session Therapy: A Clinical Introduction to Principles and Practices</t>
  </si>
  <si>
    <t>9781032742304</t>
  </si>
  <si>
    <t>Hypnotherapy with Regrets and Associated Emotions: Ideas for Practice</t>
  </si>
  <si>
    <t>9781032742397</t>
  </si>
  <si>
    <t>Smart Micro- and Nanomaterials for Drug Delivery</t>
  </si>
  <si>
    <t>9781032742601</t>
  </si>
  <si>
    <t>Smart Micro- and Nanomaterials for Pharmaceutical Applications</t>
  </si>
  <si>
    <t>9781032742618</t>
  </si>
  <si>
    <t>Muzzammil Ali and Joanna Kondratowicz</t>
  </si>
  <si>
    <t>Key Trials in Intensive Care Medicine: Passing the Final FFICM</t>
  </si>
  <si>
    <t>9781032743295</t>
  </si>
  <si>
    <t>Edited by Arbind Prasad and Pramod Kumar</t>
  </si>
  <si>
    <t>Nanomanufacturing Techniques in Sustainable Healthcare Applications</t>
  </si>
  <si>
    <t>9781032743646</t>
  </si>
  <si>
    <t>Santanu Biswas</t>
  </si>
  <si>
    <t>The Major Literary Seminars of Jacques Lacan: Literature, Lituraterre, Litterature</t>
  </si>
  <si>
    <t>9781032748030</t>
  </si>
  <si>
    <t>Edited by Julie Blatt, April Evans and Jessica Benjamin-Eze</t>
  </si>
  <si>
    <t>Manual for Night-Time Emergencies for Pediatric Hematology-Oncology Fellows: Should We Chat?</t>
  </si>
  <si>
    <t>9781032753744</t>
  </si>
  <si>
    <t>Bryant C. Silbaugh</t>
  </si>
  <si>
    <t>Quality Control for Behavior Analysts: How to Manage Behavioral Intervention Quality in Autism Service Settings</t>
  </si>
  <si>
    <t>9781032753843</t>
  </si>
  <si>
    <t>Gillian Rozenberg</t>
  </si>
  <si>
    <t>Guide to Paediatric Haematology Morphology</t>
  </si>
  <si>
    <t>9781032755373</t>
  </si>
  <si>
    <t>Rossella Valdr?</t>
  </si>
  <si>
    <t>The Death Drive: A Contemporary Introduction</t>
  </si>
  <si>
    <t>9781032755878</t>
  </si>
  <si>
    <t>Advanced Microscopy: Photo-Thermal and Induced-Raman Microscopy</t>
  </si>
  <si>
    <t>9781032758855</t>
  </si>
  <si>
    <t>Edited by Arun Kumar Rana, Vishnu Sharma, Sanjeev Kumar Rana and Vijay Shanker Chaudhary</t>
  </si>
  <si>
    <t>Evolution of Machine Learning and Internet of Things Applications in Biomedical Engineering</t>
  </si>
  <si>
    <t>9781032759234</t>
  </si>
  <si>
    <t>Luis Cl?udio Figueiredo, Marina F R Ribeiro and Gina Tamburrino</t>
  </si>
  <si>
    <t>Reading Bion’s Transformations</t>
  </si>
  <si>
    <t>9781032759982</t>
  </si>
  <si>
    <t>Jerome C. Wakefield</t>
  </si>
  <si>
    <t>Foucault Versus Freud: Oedipal Theory and the Deployment of Sexuality</t>
  </si>
  <si>
    <t>9781032769257</t>
  </si>
  <si>
    <t>Rick Murphy</t>
  </si>
  <si>
    <t>A Systemic Approach to Integrative Counselling</t>
  </si>
  <si>
    <t>9781032770048</t>
  </si>
  <si>
    <t>Epidemiology /Epidemiology</t>
  </si>
  <si>
    <t>Rafael Gafoor</t>
  </si>
  <si>
    <t>A Comprehensive Guide to Coding and Programming in Stata</t>
  </si>
  <si>
    <t>9781032774855</t>
  </si>
  <si>
    <t>Hidetaka Yakura</t>
  </si>
  <si>
    <t>Immunity: From Science to Philosophy</t>
  </si>
  <si>
    <t>9781032776590</t>
  </si>
  <si>
    <t>Mental Health /Philosophy of Language</t>
  </si>
  <si>
    <t>Anna Lisa Tota</t>
  </si>
  <si>
    <t>Eco-Thoughts: Conversations with a Polluted Mind</t>
  </si>
  <si>
    <t>9781032777474</t>
  </si>
  <si>
    <t>Biotechnology / Dentistry</t>
  </si>
  <si>
    <t>Aquatic Ecosystems and Microbial Biofilms: Significance, Dynamics, Prevention and Control</t>
  </si>
  <si>
    <t>9781032782416</t>
  </si>
  <si>
    <t>Mycology /Biopharmaceutics</t>
  </si>
  <si>
    <t>Edited by Krishnendu Acharya and Somanjana Khatua</t>
  </si>
  <si>
    <t>Ganoderma: Cultivation, Chemistry, and Medicinal Applications, Volume 2</t>
  </si>
  <si>
    <t>9781032790336</t>
  </si>
  <si>
    <t>Jill Gardner</t>
  </si>
  <si>
    <t>Self Psychology: Moving from Theory to Practice</t>
  </si>
  <si>
    <t>9781032793122</t>
  </si>
  <si>
    <t>Nursing /Acute Care</t>
  </si>
  <si>
    <t>Hugh Greenbaum</t>
  </si>
  <si>
    <t>Emergency Capnography</t>
  </si>
  <si>
    <t>9781032793474</t>
  </si>
  <si>
    <t>Nadia Jankielsohn</t>
  </si>
  <si>
    <t>Introduction to Vision Training</t>
  </si>
  <si>
    <t>9781032794419</t>
  </si>
  <si>
    <t>Human Factors and Patient Safety: A primer for doctors and medical students</t>
  </si>
  <si>
    <t>9781032796680</t>
  </si>
  <si>
    <t>Biomedical Engineering / Waste &amp; Recycling</t>
  </si>
  <si>
    <t>Edited by Moharana Choudhury, Ankur Rajpal, Srijan Goswami, Arghya Chakravorty and Vimala Raghavan</t>
  </si>
  <si>
    <t>Analytical Case Studies on Municipal and Biomedical Waste Management: Perspectives on Sustainable Development Goals</t>
  </si>
  <si>
    <t>9781032796918</t>
  </si>
  <si>
    <t>Business, Management and Marketing / Corporate Governance</t>
  </si>
  <si>
    <t>Maulik Joshi, Dr.P.H. and Aaron George, DO</t>
  </si>
  <si>
    <t>Healthcare Transformation: A Guide for the Health System Board Member, 2/e</t>
  </si>
  <si>
    <t>9781032797960</t>
  </si>
  <si>
    <t>Alyssa H. Kalata and Elysse Thebner Miller</t>
  </si>
  <si>
    <t>DBT Principles and Strategies in the Multidisciplinary Treatment of Eating Disorders</t>
  </si>
  <si>
    <t>9781032801292</t>
  </si>
  <si>
    <t>Patricia A. DeYoung</t>
  </si>
  <si>
    <t>Shame and Grace: Six Essays on Falling Apart and Becoming Whole Again</t>
  </si>
  <si>
    <t>9781032804958</t>
  </si>
  <si>
    <t>Henri Kolani</t>
  </si>
  <si>
    <t>Esophageal Cancer Surgery: Akiyama Procedure</t>
  </si>
  <si>
    <t>9781032805863</t>
  </si>
  <si>
    <t>Advances in Chromatography: Volume 60</t>
  </si>
  <si>
    <t>9781032806389</t>
  </si>
  <si>
    <t>Aaron Niblock</t>
  </si>
  <si>
    <t>Cases in Haematology: for the MLA and PLAB</t>
  </si>
  <si>
    <t>9781032817590</t>
  </si>
  <si>
    <t>Edited by Nathan W. Link, Meghan A. Novisky and Chantal Fahmy</t>
  </si>
  <si>
    <t>Handbook on Contemporary Issues in Health, Crime, and Punishment</t>
  </si>
  <si>
    <t>9781032821146</t>
  </si>
  <si>
    <t>Health &amp; Society /Behavioral Medicine</t>
  </si>
  <si>
    <t>Diana Karczmarczyk and Sara T. Pappa</t>
  </si>
  <si>
    <t>Health Education and Promotion</t>
  </si>
  <si>
    <t>9781032823973</t>
  </si>
  <si>
    <t>Edited by Ted Brown, Stephen Isbel, Louise Gustafsson, Sharon Gutman, Diane Powers Dirette, Bethan Collins and Tim Barlott</t>
  </si>
  <si>
    <t>Human Occupation: Contemporary Concepts and Lifespan Perspectives</t>
  </si>
  <si>
    <t>9781032824642</t>
  </si>
  <si>
    <t>Eitan Michael Azoff</t>
  </si>
  <si>
    <t>Towards Human-Level Artificial Intelligence: How Neuroscience Can Inform the Pursuit of Artificial General Intelligence or General AI</t>
  </si>
  <si>
    <t>9781032831305</t>
  </si>
  <si>
    <t>The Concept of the Individual in Psychoanalysis: The Ego, the Self, the Subject, and the Person</t>
  </si>
  <si>
    <t>9781032834351</t>
  </si>
  <si>
    <t>Roberto De Vogli</t>
  </si>
  <si>
    <t>Managing and Preventing Pandemics: Lessons From Covid-19</t>
  </si>
  <si>
    <t>9781032842653</t>
  </si>
  <si>
    <t>Edited by Xianfeng F. Zhao and Shiyong Li</t>
  </si>
  <si>
    <t>Precision Pathology of Cancer: From Basic Concept to Clinical Practice</t>
  </si>
  <si>
    <t>9781032844862</t>
  </si>
  <si>
    <t>Edited by Katrina Jaworski and Ian Marsh</t>
  </si>
  <si>
    <t>Reframing Suicide: The Development of Critical Suicide Studies</t>
  </si>
  <si>
    <t>9781032844893</t>
  </si>
  <si>
    <t>Roland Paulsen</t>
  </si>
  <si>
    <t>Why We Worry: A Sociological Explanation</t>
  </si>
  <si>
    <t>9781032847771</t>
  </si>
  <si>
    <t>Nathan Jack Keighley</t>
  </si>
  <si>
    <t>Introduction to Organic and Medicinal Chemistry</t>
  </si>
  <si>
    <t>9781032850429</t>
  </si>
  <si>
    <t>Edited by Eskild Petersen, Lin H. Chen and Patricia Schlagenhauf</t>
  </si>
  <si>
    <t>Routledge Handbook of Infectious Diseases: A Geographical Guide, 3/e</t>
  </si>
  <si>
    <t>9781032856612</t>
  </si>
  <si>
    <t>Social Policy and Sociology / Comparative Social Policy / Health / Welfare States / Inequality / Good Health and Well-being / Reducing Inequality</t>
  </si>
  <si>
    <t>Greve, B.</t>
  </si>
  <si>
    <t>Understanding Health Systems and Welfare</t>
  </si>
  <si>
    <t>9781035327102</t>
  </si>
  <si>
    <t>Traditional Medicines/傳統藥物</t>
  </si>
  <si>
    <t>Dr Varughese George</t>
  </si>
  <si>
    <t>Traditional Medicines in Drug Discovery and Development</t>
  </si>
  <si>
    <t>9781036403454</t>
  </si>
  <si>
    <t>Dr Leon Fisher, BMBS, FRACP, Doc Med</t>
  </si>
  <si>
    <t>Integrative Review of Ghrelin Family Peptides, Musculoskeletal Health and Osteoporotic Fractures</t>
  </si>
  <si>
    <t>9781036403591</t>
  </si>
  <si>
    <t>Dr. Jes?s Bastida I?arrea</t>
  </si>
  <si>
    <t>An In-Depth Analysis of the Patient-Doctor Relationship from a Holistic Perspective: Ars Medica</t>
  </si>
  <si>
    <t>9781036403782</t>
  </si>
  <si>
    <t>Vivek Gupta</t>
  </si>
  <si>
    <t>Molecular Diagnostics and Precision Medicine in Tubercular Lymph Nodes</t>
  </si>
  <si>
    <t>9781036403911</t>
  </si>
  <si>
    <t>Kelen Ernesta Fonyuy</t>
  </si>
  <si>
    <t>COVID-19 Discourse in African Contexts: Perspectives, Challenges, and Opportunities</t>
  </si>
  <si>
    <t>9781036403935</t>
  </si>
  <si>
    <t>Orthopaedics/骨科醫學</t>
  </si>
  <si>
    <t>Ilias G. Bisbinas</t>
  </si>
  <si>
    <t>Multiple Choice Questions and Standard Answer Questions for Orthopaedic Trainees</t>
  </si>
  <si>
    <t>9781036404109</t>
  </si>
  <si>
    <t>Osama S. Abdelaziz</t>
  </si>
  <si>
    <t>Understanding Basic Neurosurgery</t>
  </si>
  <si>
    <t>9781036404192</t>
  </si>
  <si>
    <t>Clinical Medicine/臨床醫學</t>
  </si>
  <si>
    <t>Dr Rinki Minakshi</t>
  </si>
  <si>
    <t>The Importance of Female Inclusion in Clinical Trials: Towards a More Inclusive Future</t>
  </si>
  <si>
    <t>9781036404284</t>
  </si>
  <si>
    <t>Dr Chandrashekar R</t>
  </si>
  <si>
    <t>Comprehensive Pharmacology for Undergraduates</t>
  </si>
  <si>
    <t>9781036404437</t>
  </si>
  <si>
    <t>Dr Jorge Morales Montor</t>
  </si>
  <si>
    <t>Sexual Dimorphism in Health and Disease: From the Lab Bench to Clinical Investigations</t>
  </si>
  <si>
    <t>9781036404550</t>
  </si>
  <si>
    <t>Dr Seema Tripathy</t>
  </si>
  <si>
    <t>The Complexities, Key Concepts and Mechanisms of Immunology</t>
  </si>
  <si>
    <t>9781036404666</t>
  </si>
  <si>
    <t>Dr Prashant Tiwari</t>
  </si>
  <si>
    <t>Exploring Molecular Targets to Treat Neurodegenerative Disorders</t>
  </si>
  <si>
    <t>9781036404765</t>
  </si>
  <si>
    <t>Aging and Health/老化與健康</t>
  </si>
  <si>
    <t>Anatoly Mayburd</t>
  </si>
  <si>
    <t>Principles of Anti-Aging Combination Therapies</t>
  </si>
  <si>
    <t>9781036404802</t>
  </si>
  <si>
    <t>Dr Anna Ghizzani</t>
  </si>
  <si>
    <t>Sexual Pain, a Thorny Embrace: How Illness, Pain and Cancer Treatment Alter Sexuality</t>
  </si>
  <si>
    <t>9781036405014</t>
  </si>
  <si>
    <t>Lars Bondemark</t>
  </si>
  <si>
    <t>Basic Principles and Methodology of Clinical Research in Dentistry</t>
  </si>
  <si>
    <t>9781036405199</t>
  </si>
  <si>
    <t>Scientific Research/科學研究</t>
  </si>
  <si>
    <t>Zhaobin Xu</t>
  </si>
  <si>
    <t>When Corona Meets Darwin: Exploring the Science Behind COVID-19</t>
  </si>
  <si>
    <t>9781036405311</t>
  </si>
  <si>
    <t>Dr Sonali Waghmode</t>
  </si>
  <si>
    <t>Management of Medical Emergencies in Pediatric Dental Practice</t>
  </si>
  <si>
    <t>9781036405557</t>
  </si>
  <si>
    <t>Sizuo Matsuoka</t>
  </si>
  <si>
    <t>An Analysis of the Research on Sugarcane Yellow Leaf: Not a Disease, a Syndrome</t>
  </si>
  <si>
    <t>9781036405779</t>
  </si>
  <si>
    <t>John (Jay) W. Wright</t>
  </si>
  <si>
    <t>Developing a Drug to Treat Alzheimer’s Disease: A Vertical Climb</t>
  </si>
  <si>
    <t>9781036406059</t>
  </si>
  <si>
    <t>Liudmila A. Severyanova</t>
  </si>
  <si>
    <t>Interaction of Nervous and Endocrine Mechanisms in Integrative Brain Activity and Behaviour</t>
  </si>
  <si>
    <t>9781036406684</t>
  </si>
  <si>
    <t>Zhiguo Wang</t>
  </si>
  <si>
    <t>Anti-Aging Polypharmacology</t>
  </si>
  <si>
    <t>9781036406806</t>
  </si>
  <si>
    <t>Social Sciences/社會科學</t>
  </si>
  <si>
    <t>Ascent of Acupuncture</t>
  </si>
  <si>
    <t>9781036406820</t>
  </si>
  <si>
    <t>Kyung-Ja Cho</t>
  </si>
  <si>
    <t>Pathology of Head and Neck Tumors: Case Studies from Asan Medical Center</t>
  </si>
  <si>
    <t>9781036407353</t>
  </si>
  <si>
    <t>Bayar A Qasim</t>
  </si>
  <si>
    <t>Historical Landmarks in Endocrinology and Diabetes: The Fascinating World of Hormones</t>
  </si>
  <si>
    <t>9781036407452</t>
  </si>
  <si>
    <t>9781071622032</t>
  </si>
  <si>
    <t>9781071623114</t>
  </si>
  <si>
    <t>Medicine &amp; Public Health /Allergology /Biomedical Research</t>
  </si>
  <si>
    <t>9781071623664</t>
  </si>
  <si>
    <t>9781071624050</t>
  </si>
  <si>
    <t>Pharmacology /Proteins</t>
  </si>
  <si>
    <t>Josip Blonder</t>
  </si>
  <si>
    <t>Proteomics for Drug Discovery</t>
  </si>
  <si>
    <t>9781071639214</t>
  </si>
  <si>
    <t>Pierre-Yves Lozach</t>
  </si>
  <si>
    <t>Rift Valley Fever Virus: Methods and Protocols</t>
  </si>
  <si>
    <t>9781071639252</t>
  </si>
  <si>
    <t>Stem Cell Biology</t>
  </si>
  <si>
    <t>Paolo Di Nardo; Sanjiv Dhingra; Vincenzo Desiderio</t>
  </si>
  <si>
    <t>Adult Stem Cells: Methods and Protocols, 2/e</t>
  </si>
  <si>
    <t>9781071639948</t>
  </si>
  <si>
    <t>Dmitri Rusakov</t>
  </si>
  <si>
    <t>Fluorescence Imaging of the Brain</t>
  </si>
  <si>
    <t>9781071640104</t>
  </si>
  <si>
    <t>Jaromir Myslivecek; Jan Jakubik</t>
  </si>
  <si>
    <t>Muscarinic Receptor: From Structure to Animal Models, 2/e</t>
  </si>
  <si>
    <t>9781071640142</t>
  </si>
  <si>
    <t>Joachim L?bke; Astrid Rollenhagen</t>
  </si>
  <si>
    <t>New Aspects in Analyzing the Synaptic Organization of the Brain</t>
  </si>
  <si>
    <t>9781071640180</t>
  </si>
  <si>
    <t>Carsten Beta; Cristina Martinez Torres</t>
  </si>
  <si>
    <t>Cell Motility and Chemotaxis: Methods and Protocols</t>
  </si>
  <si>
    <t>9781071640227</t>
  </si>
  <si>
    <t>Carrie Batten</t>
  </si>
  <si>
    <t>Epizootic Hemorrhagic Disease Virus: Methods and Protocols</t>
  </si>
  <si>
    <t>9781071640340</t>
  </si>
  <si>
    <t>Armin Baumschlager</t>
  </si>
  <si>
    <t>Optogenetics: Methods and Protocols</t>
  </si>
  <si>
    <t>9781071640463</t>
  </si>
  <si>
    <t>Genomics</t>
  </si>
  <si>
    <t>Franziska Greulich</t>
  </si>
  <si>
    <t>Chromatin Immunoprecipitation: Methods and Protocols</t>
  </si>
  <si>
    <t>9781071640708</t>
  </si>
  <si>
    <t>Morgen, Keith J</t>
  </si>
  <si>
    <t>Substance Use Disorders and Addictions</t>
  </si>
  <si>
    <t>9781071885086</t>
  </si>
  <si>
    <t>Matthew Gibfried</t>
  </si>
  <si>
    <t>Clinical Case Studies in Long-Term Care Psychiatry: Navigating Common Mental Health Challenges in Geriatric Care</t>
  </si>
  <si>
    <t>9781108722322</t>
  </si>
  <si>
    <t>Nirmala Ramanujam</t>
  </si>
  <si>
    <t>Biomedical Engineering for Global Health: Cancer, Inequity, and Technology</t>
  </si>
  <si>
    <t>9781108833448</t>
  </si>
  <si>
    <t>James Ip</t>
  </si>
  <si>
    <t>Core Topics in Paediatric Anaesthesia, 2/e</t>
  </si>
  <si>
    <t>9781108845304</t>
  </si>
  <si>
    <t>Jessica E. Hoogendijk</t>
  </si>
  <si>
    <t>Neuromuscular Disease with Online Resource: A Case-Based Approach, 2/e</t>
  </si>
  <si>
    <t>9781108881616</t>
  </si>
  <si>
    <t>Colin A. Espie</t>
  </si>
  <si>
    <t>The Clinician’s Guide to Cognitive and Behavioural Therapeutics (CBTx) for Insomnia: A Scientist-Practitioner Approach</t>
  </si>
  <si>
    <t>9781108984560</t>
  </si>
  <si>
    <t>Kocjan</t>
  </si>
  <si>
    <t>Cytopathology of the Head and Neck: Ultrasound Guided Fnac, 2/e</t>
  </si>
  <si>
    <t>9781118076026</t>
  </si>
  <si>
    <t>Scott, William K.</t>
  </si>
  <si>
    <t>Genetic Analysis of Complex Disease, 3/e [複雜疾病的遺傳分析，第3版]</t>
  </si>
  <si>
    <t>The Biology of Disease , 3/e</t>
  </si>
  <si>
    <t>9781118354155</t>
  </si>
  <si>
    <t>Kanel</t>
  </si>
  <si>
    <t>Pathology of Liver Diseases</t>
  </si>
  <si>
    <t>9781118895030</t>
  </si>
  <si>
    <t>Hoole</t>
  </si>
  <si>
    <t>Cases for Paces</t>
  </si>
  <si>
    <t>9781119576501</t>
  </si>
  <si>
    <t>Maclaren</t>
  </si>
  <si>
    <t>Biochemistry for Sport and Exercise Metabolism, 2/e</t>
  </si>
  <si>
    <t>9781119605041</t>
  </si>
  <si>
    <t>Harris, Muriel J ; Muvuka, Baraka</t>
  </si>
  <si>
    <t>Integrated Research Methods in Public Health [公共衛生的綜合研究方法]</t>
  </si>
  <si>
    <t>9781119619888</t>
  </si>
  <si>
    <t>Holloway, Immy</t>
  </si>
  <si>
    <t>Qualitative Research in Nursing and Healthcare, 5/e [護理和醫療保健的定性研究]</t>
  </si>
  <si>
    <t>9781119630609</t>
  </si>
  <si>
    <t>Roberts, Stephen M.</t>
  </si>
  <si>
    <t>Principles of Toxicology: Environmental and Industrial Applications, 4/e [毒理學原理：環境和工業應用，第4版]</t>
  </si>
  <si>
    <t>9781119635178</t>
  </si>
  <si>
    <t>Fejerskov</t>
  </si>
  <si>
    <t>Dental Caries: The Disease and Its Clinical Management, 4/e</t>
  </si>
  <si>
    <t>9781119679370</t>
  </si>
  <si>
    <t>Brugnami</t>
  </si>
  <si>
    <t>Orthodontically Driven Osteogenesis, 2/e</t>
  </si>
  <si>
    <t>9781119700562</t>
  </si>
  <si>
    <t>Mead</t>
  </si>
  <si>
    <t>Hoffbrand’s Postgraduate Haematology</t>
  </si>
  <si>
    <t>9781119706618</t>
  </si>
  <si>
    <t>Prabhu, S. R.</t>
  </si>
  <si>
    <t>Handbook of Oral Pathology and Oral Medicine [口腔病理和口腔醫學手冊]</t>
  </si>
  <si>
    <t>9781119781127</t>
  </si>
  <si>
    <t>Dentofacial and Occlusal Asymmetries</t>
  </si>
  <si>
    <t>Child and Adolescent Obesity: A Practical Approach to Clinical Weight Management</t>
  </si>
  <si>
    <t>9781119798842</t>
  </si>
  <si>
    <t>Clarke, Sonya</t>
  </si>
  <si>
    <t>Care Planning in Children and Young People’s Nursing, 2/e [兒童和青少年護理中的護理計劃]</t>
  </si>
  <si>
    <t>9781119819622</t>
  </si>
  <si>
    <t>Succeeding on Your Nursing Placement: Supervision, Learning and Assessment for Nursing Students [成功完成護理實習：護理學生的監督、學習和評估]</t>
  </si>
  <si>
    <t>9781119819660</t>
  </si>
  <si>
    <t>Harvey-Lloyd</t>
  </si>
  <si>
    <t>Fundamentals of Radiographic Positioning and Anatomy</t>
  </si>
  <si>
    <t>9781119826095</t>
  </si>
  <si>
    <t>Lymn</t>
  </si>
  <si>
    <t>The New Prescriber: An Integrated Approach to Medical and Non-Medical Prescribing, 2/e</t>
  </si>
  <si>
    <t>9781119833154</t>
  </si>
  <si>
    <t>The Pediatric Cardiac Anesthesia Handbook, 2/e</t>
  </si>
  <si>
    <t>9781119835394</t>
  </si>
  <si>
    <t>Hurst, Christon J.</t>
  </si>
  <si>
    <t>Microbial Fermentations in Nature and as Designed Processes [自然界中的微生物發酵與設計過程]</t>
  </si>
  <si>
    <t>9781119849971</t>
  </si>
  <si>
    <t>Moore, John T.</t>
  </si>
  <si>
    <t>Biochemistry for Dummies, 3/e [生物化學，第3版]</t>
  </si>
  <si>
    <t>9781119860952</t>
  </si>
  <si>
    <t>Barceloux</t>
  </si>
  <si>
    <t>Medical to xicology: Occupational and Environmental Exposures Multi-Volume</t>
  </si>
  <si>
    <t>9781119872962</t>
  </si>
  <si>
    <t>Crouch</t>
  </si>
  <si>
    <t>Crouch and Alers Occupational Therapy In Psychiatry and Mental Health, 6/e</t>
  </si>
  <si>
    <t>9781119878841</t>
  </si>
  <si>
    <t>Medical to xicology of Occupational and Environmental Exposures: Metal and Metalloids: Clinical Assessment, Diagnostic Tests, and Therapeutics, Vol 1</t>
  </si>
  <si>
    <t>9781119881247</t>
  </si>
  <si>
    <t>Medical to xicology of Occupational and Environmental Exposures to Radiation: Risk Assessment, Diagnostic Tests, and Therapeutics, Volume 2</t>
  </si>
  <si>
    <t>9781119881254</t>
  </si>
  <si>
    <t>Medical to xicology of Occupational and Environmental Exposures to Carcinogens: Risk Factors, Pathophysiology, Susceptibility, and Clinical Abnormaliti</t>
  </si>
  <si>
    <t>9781119881261</t>
  </si>
  <si>
    <t>3d Bioprinting From Lab to Industry</t>
  </si>
  <si>
    <t>9781119894377</t>
  </si>
  <si>
    <t>Origin of Life Via Archaea: Shaped Droplets to Archaea First With A Compendium of Archaea</t>
  </si>
  <si>
    <t>Mccormack</t>
  </si>
  <si>
    <t>Developing Person-Centred Cultures in Healthcare Education and Practice: An Essential Guide</t>
  </si>
  <si>
    <t>9781119913863</t>
  </si>
  <si>
    <t>Clinical Dental Pharmacology</t>
  </si>
  <si>
    <t>9781119984931</t>
  </si>
  <si>
    <t>Ouyang</t>
  </si>
  <si>
    <t>Exploring Computational Pharmaceutics - Ai and Modeling In Pharma 4.0</t>
  </si>
  <si>
    <t>9781119987130</t>
  </si>
  <si>
    <t>Industrial Hygiene</t>
  </si>
  <si>
    <t>Wladyslaw Kowalski</t>
  </si>
  <si>
    <t>Hospital Airborne Infection Control</t>
  </si>
  <si>
    <t>9781138071629</t>
  </si>
  <si>
    <t>Industrial Engineering &amp; Manufacturing / Ergonomics</t>
  </si>
  <si>
    <t>Justin Waring</t>
  </si>
  <si>
    <t>A Socio-cultural Perspective on Patient Safety</t>
  </si>
  <si>
    <t>9781138072817</t>
  </si>
  <si>
    <t>Forensics &amp; Homeland Security/Pathology</t>
  </si>
  <si>
    <t>Bogusz, Maciej J.</t>
  </si>
  <si>
    <t>Quality Assurance in the Pathology Laboratory</t>
  </si>
  <si>
    <t>9781138115323</t>
  </si>
  <si>
    <t>Life Science/Pathology</t>
  </si>
  <si>
    <t>Sahota, Pritam S. | Popp, James A. | Hardisty, Jerry F. | Gopinath, Chirukandath</t>
  </si>
  <si>
    <t>Toxicologic Pathology: Nonclinical Safety Assessment</t>
  </si>
  <si>
    <t>9781138199545</t>
  </si>
  <si>
    <t>Edited by Ravi Naidu</t>
  </si>
  <si>
    <t>Derelict Mines: Environmental Risk Assessment and Management</t>
  </si>
  <si>
    <t>9781138306622</t>
  </si>
  <si>
    <t>Mental Health /Parenting /Self Help Resources</t>
  </si>
  <si>
    <t>Redfern, Sheila</t>
  </si>
  <si>
    <t>How Do You Hug a Cactus? Reflective Parenting with Teenagers in Mind</t>
  </si>
  <si>
    <t>9781138310742</t>
  </si>
  <si>
    <t>Edited by S Musheer Hussain and Quentin Gardiner</t>
  </si>
  <si>
    <t>Logan Turner’s Diseases of the Nose, Throat and Ear: Head and Neck Surgery, 12th Edition, 12/e</t>
  </si>
  <si>
    <t>9781138366435</t>
  </si>
  <si>
    <t>Health &amp; Social Care/Macroeconomics</t>
  </si>
  <si>
    <t>Hunter, David J.</t>
  </si>
  <si>
    <t>Desperately Seeking Solutions: Rationing Health Care</t>
  </si>
  <si>
    <t>9781138440203</t>
  </si>
  <si>
    <t>Business Improvement/Business, Management and Accounting</t>
  </si>
  <si>
    <t>LaPenna, A. Michael</t>
  </si>
  <si>
    <t>Workplace Clinics and Employer Managed Healthcare: A Catalyst for Cost Savings and Improved Productivity</t>
  </si>
  <si>
    <t>9781138443075</t>
  </si>
  <si>
    <t>Business Improvement/Medical Education</t>
  </si>
  <si>
    <t>Sridhar, Divya Srinivasan</t>
  </si>
  <si>
    <t>Direct Pay: A Simpler Way to Practice Medicine</t>
  </si>
  <si>
    <t>9781138445093</t>
  </si>
  <si>
    <t>Friend, David</t>
  </si>
  <si>
    <t>Healthcare.com: Rx for Reform</t>
  </si>
  <si>
    <t>9781138445581</t>
  </si>
  <si>
    <t>Edited by K.L. Ameta, Ph.D.</t>
  </si>
  <si>
    <t>?-Carbolines: A Privileged Scaffold for Modern Drug Discovery</t>
  </si>
  <si>
    <t>9781138482388</t>
  </si>
  <si>
    <t>Edited by P C Das and Piyush Kumar</t>
  </si>
  <si>
    <t>Atlas of Clinical Dermatology in Coloured Skin: A Morphological Approach</t>
  </si>
  <si>
    <t>9781138483682</t>
  </si>
  <si>
    <t>Business (Transaction)/Business, Management and Accounting</t>
  </si>
  <si>
    <t>Harrison, Martin | Arnold, Mary</t>
  </si>
  <si>
    <t>The Administration of Health Systems: Comparative Perspectives</t>
  </si>
  <si>
    <t>9781138534087</t>
  </si>
  <si>
    <t>Allied Health / Global Governance</t>
  </si>
  <si>
    <t>Sophie Harman and Andreas Papamichail</t>
  </si>
  <si>
    <t>Global Health Governance, 2/e</t>
  </si>
  <si>
    <t>9781138560345</t>
  </si>
  <si>
    <t>Amso, Nazar N.</t>
  </si>
  <si>
    <t>Endometriosis: Current Topics in Diagnosis and Management [子宮內膜異位症：診斷和管理的當前主題]</t>
  </si>
  <si>
    <t>Anne E. Stephenson, Martin Mueller and John Grabinar</t>
  </si>
  <si>
    <t>100 Cases in General Practice, 2/e</t>
  </si>
  <si>
    <t>9781138713079</t>
  </si>
  <si>
    <t>K. S. Jacob and Anju Kuruvilla</t>
  </si>
  <si>
    <t>Psychiatric Presentations in General Practice: A Guide to Holistic Management, 2/e</t>
  </si>
  <si>
    <t>9781138725744</t>
  </si>
  <si>
    <t>Susan J. Westrick, JD, MS, RN, CNE</t>
  </si>
  <si>
    <t>Essentials of Nursing Law &amp; Ethics, 3/e</t>
  </si>
  <si>
    <t>9781284120387</t>
  </si>
  <si>
    <t>Bastable, Susan B.</t>
  </si>
  <si>
    <t>Nurse as Educator: Principles of Teaching and Learning for Nursing Practice, 6/e [護理師作為教育者：護理實務的教學原則，第6版]</t>
  </si>
  <si>
    <t>9781284229271</t>
  </si>
  <si>
    <t>Boswell, Carol</t>
  </si>
  <si>
    <t>Introduction to Nursing Research: Incorporating Evidence-Based Practice, 6/e [護理研究簡介：結合實證實踐]</t>
  </si>
  <si>
    <t>9781284252149</t>
  </si>
  <si>
    <t>Susan Alexander, DNP, ANP-BC, BC-ADM</t>
  </si>
  <si>
    <t>Applied Clinical Informatics For Nurses, 3/e</t>
  </si>
  <si>
    <t>9781284274936</t>
  </si>
  <si>
    <t>Nowak, Emily W.</t>
  </si>
  <si>
    <t>Brown’s Evidence-Based Nursing: The Research-Practice Connection, 5/e [布朗的實證護理：研究與實踐的聯繫，第5版]</t>
  </si>
  <si>
    <t>9781284275889</t>
  </si>
  <si>
    <t>Life Science</t>
  </si>
  <si>
    <t>Romich, Janet Amundson</t>
  </si>
  <si>
    <t>Anesthesia, Analgesia, And Pain Management For Veterinary Technicians</t>
  </si>
  <si>
    <t>9781285737409</t>
  </si>
  <si>
    <t>Kacew, Sam</t>
  </si>
  <si>
    <t>Drug Toxicity and Metabolism in Pediatrics</t>
  </si>
  <si>
    <t>9781315892429</t>
  </si>
  <si>
    <t>Rina Arya</t>
  </si>
  <si>
    <t>Journey to the Centre of the Self: Exploring the Lived Experiences of South Asian Psychiatrists in the UK</t>
  </si>
  <si>
    <t>9781316514597</t>
  </si>
  <si>
    <t>Ireland, Tom</t>
  </si>
  <si>
    <t>The Good Virus: The Amazing Story and Forgotten Promise of the Phage [好的病毒：噬菌體的驚人故事與被遺忘的承諾]</t>
  </si>
  <si>
    <t>9781324050834</t>
  </si>
  <si>
    <t>Industries</t>
  </si>
  <si>
    <t>Cooper, Rachel</t>
  </si>
  <si>
    <t>Language Arts &amp; Disciplines / Linguistics / General,Language Arts &amp; Disciplines / Communication Studies,Business &amp; Economics / Industries / Healthcare</t>
  </si>
  <si>
    <t>Tsuchiya, Keiko</t>
  </si>
  <si>
    <t>Multimodal Approaches to Healthcare Communication Research: Visualising Interactions for Resilient Healthcare in the UK and Japan</t>
  </si>
  <si>
    <t>9781350298514</t>
  </si>
  <si>
    <t>Psychology / Movements / Psychoanalysis,Philosophy / Movements / Critical Theory,Literary Criticism / Modern / 20th Century</t>
  </si>
  <si>
    <t>James Penney</t>
  </si>
  <si>
    <t>Genet, Lacan and the Ontology of Incompletion</t>
  </si>
  <si>
    <t>9781350300545</t>
  </si>
  <si>
    <t>Cooper, Mick</t>
  </si>
  <si>
    <t>The Handbook of Person-Centred Psychotherapy and Counselling</t>
  </si>
  <si>
    <t>9781350439856</t>
  </si>
  <si>
    <t>Totelin, Laurence</t>
  </si>
  <si>
    <t>9781350451483</t>
  </si>
  <si>
    <t>History / Europe / Medieval,Medical / History,Literary Criticism / Medieval</t>
  </si>
  <si>
    <t>McCleery, Iona</t>
  </si>
  <si>
    <t>A Cultural History of Medicine in the Middle Ages</t>
  </si>
  <si>
    <t>9781350451490</t>
  </si>
  <si>
    <t>History / Modern / 16th Century,History / Modern / 17th Century,Medical / History</t>
  </si>
  <si>
    <t>Stein, Claudia</t>
  </si>
  <si>
    <t>A Cultural History of Medicine in the Renaissance</t>
  </si>
  <si>
    <t>9781350451599</t>
  </si>
  <si>
    <t>Reinarz, Jonathan</t>
  </si>
  <si>
    <t>9781350451612</t>
  </si>
  <si>
    <t>Kontush</t>
  </si>
  <si>
    <t>Cholesterol, Lipoproteins, and Cardiovascular Health: Separating The Good (Hdl), The Bad (Ldl), and The Remnant</t>
  </si>
  <si>
    <t>9781394158379</t>
  </si>
  <si>
    <t>Drug Delivery Systems Using Quantum Computing</t>
  </si>
  <si>
    <t>9781394159147</t>
  </si>
  <si>
    <t>Anesthesia for Dental and Oral Maxillofacial Surgery</t>
  </si>
  <si>
    <t>9781394164899</t>
  </si>
  <si>
    <t>Renal Nursing: Care and Management of People With Kidney Disease, 6/e</t>
  </si>
  <si>
    <t>9781394178766</t>
  </si>
  <si>
    <t>Mills</t>
  </si>
  <si>
    <t>Supply Chain Planning for Clinical Trials A Practical Guide</t>
  </si>
  <si>
    <t>9781394179558</t>
  </si>
  <si>
    <t>Basic Guide to Dental Procedures, 3/e</t>
  </si>
  <si>
    <t>9781394187874</t>
  </si>
  <si>
    <t>Gee</t>
  </si>
  <si>
    <t>The Maudsley Prescribing Guidelines for Mental Health Conditions In Physical Illness</t>
  </si>
  <si>
    <t>9781394192403</t>
  </si>
  <si>
    <t>Berthold</t>
  </si>
  <si>
    <t>Foundations for Community Health Workers, 3/e</t>
  </si>
  <si>
    <t>9781394199785</t>
  </si>
  <si>
    <t>Glanz</t>
  </si>
  <si>
    <t>Health Behavior: Theory, Research, and Practice, 6/e</t>
  </si>
  <si>
    <t>9781394211302</t>
  </si>
  <si>
    <t>Chemistry and Pharmacology of Drug Discovery</t>
  </si>
  <si>
    <t>9781394225125</t>
  </si>
  <si>
    <t>3d Printing In The Healthcare Industry: Novel Applications</t>
  </si>
  <si>
    <t>Laser Therapy In Healthcare: Advances In Diagnosis and Treatment</t>
  </si>
  <si>
    <t>9781394237951</t>
  </si>
  <si>
    <t>Role of Flavonoids In Chronic Metabolic Diseases: From Bench to Clinic</t>
  </si>
  <si>
    <t>9781394238040</t>
  </si>
  <si>
    <t>Progress in Adhesion and Adhesives, vol.8</t>
  </si>
  <si>
    <t>9781394238200</t>
  </si>
  <si>
    <t>Electrical &amp; Electronic Engineering / Computer Engineering</t>
  </si>
  <si>
    <t>Quantum Computing In Medical Research and Diagnosis: Methods and Applications</t>
  </si>
  <si>
    <t>9781394238361</t>
  </si>
  <si>
    <t>Demetzos</t>
  </si>
  <si>
    <t>Nanotechnology In Therapeutics: Basics and Trends</t>
  </si>
  <si>
    <t>9781394274055</t>
  </si>
  <si>
    <t>Pocket Guide to Teaching for Clinical Instructors, 4/e</t>
  </si>
  <si>
    <t>9781394292073</t>
  </si>
  <si>
    <t>Medical / Health Care Delivery / Literary Criticism / European / German / Social Science / Social Work / Sociology / Developing &amp; Emerging Countries / Music</t>
  </si>
  <si>
    <t>Shizha, Edward</t>
  </si>
  <si>
    <t>The Effectiveness of Official Development Assistance in the Health Sector in Africa: A Case Study of Uganda</t>
  </si>
  <si>
    <t>9781433196515</t>
  </si>
  <si>
    <t>Clinical Psychology/臨床心理學</t>
  </si>
  <si>
    <t>Shauna L Shapiro</t>
  </si>
  <si>
    <t>The Art and Science of Mindfulness, 3/e</t>
  </si>
  <si>
    <t>9781433842733</t>
  </si>
  <si>
    <t>Methodological Issues and Strategies in Clinical Research, 5/e</t>
  </si>
  <si>
    <t>9781433844089</t>
  </si>
  <si>
    <t>Psychology &amp; Counseling/心理學與諮詢</t>
  </si>
  <si>
    <t>Malin Fors</t>
  </si>
  <si>
    <t>A Grammar of Power in Psychotherapy</t>
  </si>
  <si>
    <t>9781433845314</t>
  </si>
  <si>
    <t>Romeo Vitelli</t>
  </si>
  <si>
    <t>Claudio Buttic?</t>
  </si>
  <si>
    <t>Health &amp; Fitness / Diet &amp; Nutrition / General,Medical / Nutrition,Cooking / Health &amp; Healing / General</t>
  </si>
  <si>
    <t>Barbara A. Brehm</t>
  </si>
  <si>
    <t>Healthy Eating: Your Questions Answered</t>
  </si>
  <si>
    <t>9781440880230</t>
  </si>
  <si>
    <t>Health &amp; Fitness / Diseases &amp; Conditions / Skin,Medical / Dermatology,Health &amp; Fitness / Beauty &amp; Grooming</t>
  </si>
  <si>
    <t>Shayan Waseh</t>
  </si>
  <si>
    <t>Healthy Skin: Your Questions Answered</t>
  </si>
  <si>
    <t>9781440880391</t>
  </si>
  <si>
    <t>Psychology / Psychopathology / Attention-Deficit Disorder (Add-Adhd),Family &amp; Relationships / Attention Deficit Disorder (Add-Adhd),Social Science / People With Disabilities</t>
  </si>
  <si>
    <t>ADHD: Your Questions Answered</t>
  </si>
  <si>
    <t>9781440880582</t>
  </si>
  <si>
    <t>Health &amp; Fitness / Pain Management,Medical / Pain Management,Health &amp; Fitness / Diseases &amp; Conditions / Nervous System (Incl. Brain),Medical / Neurology</t>
  </si>
  <si>
    <t>Headaches: Your Questions Answered</t>
  </si>
  <si>
    <t>9781440880728</t>
  </si>
  <si>
    <t>Psychology / Psychopathology / Anxieties &amp; Phobias,Medical / Psychiatry / Psychopharmacology,Medical / Alternative &amp; Complementary Medicine</t>
  </si>
  <si>
    <t>Myrna Chandler Goldstein and Mark A. Goldstein, MD</t>
  </si>
  <si>
    <t>Treatments for Anxiety: Fact versus Fiction</t>
  </si>
  <si>
    <t>9781440881022</t>
  </si>
  <si>
    <t>Psychology / Psychopathology / Autism Spectrum Disorders,Family &amp; Relationships / Autism Spectrum Disorders,Social Science / People With Disabilities</t>
  </si>
  <si>
    <t>Autism: Your Questions Answered</t>
  </si>
  <si>
    <t>9781440881565</t>
  </si>
  <si>
    <t>Ruby Srivastava</t>
  </si>
  <si>
    <t>Artificial Intelligence Multiomics in Precision Oncology [精準腫瘤學中的人工智慧多組學]</t>
  </si>
  <si>
    <t>Bonner, Adrian</t>
  </si>
  <si>
    <t>COVID-19 and Social Determinants of Health: Wicked Issues and Relationalism [COVID-19和健康的社會決定因素：棘手問題和關係主義]</t>
  </si>
  <si>
    <t>9781447364948</t>
  </si>
  <si>
    <t>Ageing and Gerontology/老化和老年學</t>
  </si>
  <si>
    <t>Krystal Nandini Ghisyawan</t>
  </si>
  <si>
    <t>Later Life, Sex and Intimacy in the Majority World</t>
  </si>
  <si>
    <t>9781447368410</t>
  </si>
  <si>
    <t>Trauma &amp; PTSD/創傷和創傷後應激障礙</t>
  </si>
  <si>
    <t>Patricia A. Resick</t>
  </si>
  <si>
    <t>Cognitive Processing Therapy for PTSD : A Comprehensive Therapist Manual, 2/e</t>
  </si>
  <si>
    <t>9781462554300</t>
  </si>
  <si>
    <t>Denise Hien</t>
  </si>
  <si>
    <t>Treating Traumatic Stress and Substance Misuse</t>
  </si>
  <si>
    <t>9781462555079</t>
  </si>
  <si>
    <t>Edited by Carol Hall,</t>
  </si>
  <si>
    <t>The Sage Handbook of Nursing Education</t>
  </si>
  <si>
    <t>9781473969148</t>
  </si>
  <si>
    <t>Davis-Brackins, Gloria E.</t>
  </si>
  <si>
    <t>Smart Tips for Patients: Checking Into Healthcare Facilities</t>
  </si>
  <si>
    <t>9781478784098</t>
  </si>
  <si>
    <t>Medicine/ Pathology</t>
  </si>
  <si>
    <t>Atlas of Genetic Diagnosis and Counseling, 3/e</t>
  </si>
  <si>
    <t>9781493924004</t>
  </si>
  <si>
    <t>Atlas of Differential Diagnosis in Breast Pathology</t>
  </si>
  <si>
    <t>9781493966950</t>
  </si>
  <si>
    <t>Edited by Feng Wu, Gail ter Haar and Ian Rivens</t>
  </si>
  <si>
    <t>Image-guided Focused Ultrasound Therapy: Physics and Clinical Applications</t>
  </si>
  <si>
    <t>9781498711357</t>
  </si>
  <si>
    <t>9781498744799</t>
  </si>
  <si>
    <t>9781498768627</t>
  </si>
  <si>
    <t>Medical, Healthcare, and Life Science and Technology/醫學, 生命科學, 健康照護</t>
  </si>
  <si>
    <t>Paraskevi Papadopoulou</t>
  </si>
  <si>
    <t>T. G. Villa</t>
  </si>
  <si>
    <t>A Critical Appraisal of Current Microbiological Hot Topics [當前微生物學熱門議題的批判性評價]</t>
  </si>
  <si>
    <t>Rao, P Syamasundar</t>
  </si>
  <si>
    <t>Pediatric Cardiology: How It Has Evolved Over the Last 50 Years[兒科心臟病學：過去 50 年的發展歷程]</t>
  </si>
  <si>
    <t>9781527548886</t>
  </si>
  <si>
    <t>Marek Susta</t>
  </si>
  <si>
    <t>A Systems Perspective of Public Health [公共衛生的系統視角]</t>
  </si>
  <si>
    <t>9781527592629</t>
  </si>
  <si>
    <t>Science, Technology and Society/科技與社會</t>
  </si>
  <si>
    <t>Alan Petersen</t>
  </si>
  <si>
    <t>Pandemic Societies</t>
  </si>
  <si>
    <t>9781529220360</t>
  </si>
  <si>
    <t>Manuela Perrotta</t>
  </si>
  <si>
    <t>Biomedical Innovation in Fertility Care: Privatization and the Market for Hope</t>
  </si>
  <si>
    <t>9781529236743</t>
  </si>
  <si>
    <t>Alfredo Holt and Maureen Vaughn</t>
  </si>
  <si>
    <t>Life Sciences / Biology / Microbiology</t>
  </si>
  <si>
    <t>Medicine and Health / Neuroscience</t>
  </si>
  <si>
    <t>Medicine and Health / Oncology</t>
  </si>
  <si>
    <t>Life Sciences / Biology / Bacteriology</t>
  </si>
  <si>
    <t>Chawla, Kirti</t>
  </si>
  <si>
    <t>Dentistry: Advances In Research And Future Directions</t>
  </si>
  <si>
    <t>9781536190427</t>
  </si>
  <si>
    <t>Pradan, Liana</t>
  </si>
  <si>
    <t>Practical Guide For Pulmonary Rehabilitation: The Essential Source For Pulmonary Rehabilitation Programs</t>
  </si>
  <si>
    <t>9781536190458</t>
  </si>
  <si>
    <t>Alexander, Ronaldo Anuf</t>
  </si>
  <si>
    <t>Microbes For A Sustainable Environment And Human Welfare: Advancements And Opportunities</t>
  </si>
  <si>
    <t>9781536190625</t>
  </si>
  <si>
    <t>Zhou, Yongxia</t>
  </si>
  <si>
    <t>Sonika, Ujjwal</t>
  </si>
  <si>
    <t>Gut Bacteria: The Secret To Health</t>
  </si>
  <si>
    <t>9781536190847</t>
  </si>
  <si>
    <t>Plant Flavonoids Against Metastasis: New Concepts For Cancer Treatment</t>
  </si>
  <si>
    <t>9781536191028</t>
  </si>
  <si>
    <t>Otoukesh, Babak</t>
  </si>
  <si>
    <t>A Comprehensive Textbook Of Primary And Metastatic?Skeletal System Tumors</t>
  </si>
  <si>
    <t>9781536191042</t>
  </si>
  <si>
    <t>Suleyman Kaplan, PhD</t>
  </si>
  <si>
    <t>Singh Dahiya, Randhir</t>
  </si>
  <si>
    <t>Diabetes And Diabetic Complications: Current Status And Future Perspectives</t>
  </si>
  <si>
    <t>9781536191776</t>
  </si>
  <si>
    <t>Garzon, Simone</t>
  </si>
  <si>
    <t>Fertility Preservation In Gynecological Cancer: Current Management And Novel Insights</t>
  </si>
  <si>
    <t>9781536191790</t>
  </si>
  <si>
    <t>Mitidieri, Marco</t>
  </si>
  <si>
    <t>Uterine Fibroids: From Diagnosis To Treatment</t>
  </si>
  <si>
    <t>9781536191844</t>
  </si>
  <si>
    <t>Bueno Bergantin, Leandro</t>
  </si>
  <si>
    <t>Dementia, Diabetes, And Hypertension: Is There A Unified Theory Through A Dysregulation Of The Ca2+ Homeostasis?</t>
  </si>
  <si>
    <t>9781536192278</t>
  </si>
  <si>
    <t>Barton, Tod</t>
  </si>
  <si>
    <t>The Encyclopedia Of Bacteriology Research Developments (11 Volume Set)</t>
  </si>
  <si>
    <t>9781536192407</t>
  </si>
  <si>
    <t>Surgery and Surgical Specialties</t>
  </si>
  <si>
    <t>Frankovicova, Maria</t>
  </si>
  <si>
    <t>A Surgeon?S Perspective On Dialysis Patients</t>
  </si>
  <si>
    <t>9781536192629</t>
  </si>
  <si>
    <t>Legrand, Saebastien</t>
  </si>
  <si>
    <t>Anthropometry: Types, Uses And Applications</t>
  </si>
  <si>
    <t>9781536192698</t>
  </si>
  <si>
    <t>Balogun, Seki A.</t>
  </si>
  <si>
    <t>Care Of The Older African Adult</t>
  </si>
  <si>
    <t>9781536192957</t>
  </si>
  <si>
    <t>Aprato, Alessandro</t>
  </si>
  <si>
    <t>What’S New In Hip Arthroscopy</t>
  </si>
  <si>
    <t>9781536193213</t>
  </si>
  <si>
    <t>Xianli Lv MD Guihuai Wang MD James Wang MD</t>
  </si>
  <si>
    <t>Craniospinal Vascular Diseases And Endovascular Neurosurgery</t>
  </si>
  <si>
    <t>9781536193428</t>
  </si>
  <si>
    <t>A Biochemical View Of Head And Neck Cancers</t>
  </si>
  <si>
    <t>9781536193701</t>
  </si>
  <si>
    <t>James K. Farr</t>
  </si>
  <si>
    <t>Covid-19: Vaccine Distribution, Supply And Allocations</t>
  </si>
  <si>
    <t>9781536194074</t>
  </si>
  <si>
    <t>Carbone, Roberto G.</t>
  </si>
  <si>
    <t>Pulmonary Vascular Disorders</t>
  </si>
  <si>
    <t>9781536194586</t>
  </si>
  <si>
    <t>Greydanus, Donald E.</t>
  </si>
  <si>
    <t>Caring For The Newborn: A Comprehensive Guide For The Clinician. Second Edition</t>
  </si>
  <si>
    <t>9781536194623</t>
  </si>
  <si>
    <t>Medicine and Health / Genetics / Down Syndrome</t>
  </si>
  <si>
    <t>Prasher, Vee P.</t>
  </si>
  <si>
    <t>Excelling In Life With Down Syndrome</t>
  </si>
  <si>
    <t>9781536194845</t>
  </si>
  <si>
    <t>Webb, Katherine</t>
  </si>
  <si>
    <t>Polycystic Ovary Syndrome: Causes, Diagnosis And Management</t>
  </si>
  <si>
    <t>9781536195279</t>
  </si>
  <si>
    <t>Jason Kane, M.D. Rachel Wolfson, M.D. Stuart Berger, M.D. Joseph R. Hageman, M.D.</t>
  </si>
  <si>
    <t>Pediatric Critical Care: A Primer For All Clinicians (Softcover Version)</t>
  </si>
  <si>
    <t>9781536195392</t>
  </si>
  <si>
    <t>Waechter, Stan</t>
  </si>
  <si>
    <t>Enhanced Recovery After Surgery: Perspectives, Protocols And Efficacy</t>
  </si>
  <si>
    <t>9781536195484</t>
  </si>
  <si>
    <t>Tezcan, Songul</t>
  </si>
  <si>
    <t>Oncology Pharmacy Practice: The Clinical Pharmacist’S Perspective</t>
  </si>
  <si>
    <t>9781536195644</t>
  </si>
  <si>
    <t>Agius, Lawrence M.</t>
  </si>
  <si>
    <t>Autoimmunity Versus Carcinogenesis In Tissue Injury</t>
  </si>
  <si>
    <t>9781536196108</t>
  </si>
  <si>
    <t>Trivedi, Pravin Chandra</t>
  </si>
  <si>
    <t>Bacteriology: Structure, Reproduction, Plant Diseases And Management</t>
  </si>
  <si>
    <t>9781536196139</t>
  </si>
  <si>
    <t>Morgan, Richard G.</t>
  </si>
  <si>
    <t>Neurofibromatosis Type 1: Diagnosis, Prevalence And Quality Of Life</t>
  </si>
  <si>
    <t>9781536196269</t>
  </si>
  <si>
    <t>Gazia, Francesco</t>
  </si>
  <si>
    <t>Nasal And Paranasal Sinus Surgery: State Of The Art And Future Perspectives</t>
  </si>
  <si>
    <t>9781536197440</t>
  </si>
  <si>
    <t>Merab G. Tsagareli</t>
  </si>
  <si>
    <t>Antinociceptive Tolerance To Nsaids In Brain Limbic Areas: Role Of Endogenous Opioid And Cannabinoid Systems</t>
  </si>
  <si>
    <t>9781536198140</t>
  </si>
  <si>
    <t>Vala, Anjana K.</t>
  </si>
  <si>
    <t>Abcs Of Microbiology</t>
  </si>
  <si>
    <t>9781536198171</t>
  </si>
  <si>
    <t>Shende, Sudhir S.</t>
  </si>
  <si>
    <t>Cancer And Pregnancy: A Practical Approach For The Gynecologist</t>
  </si>
  <si>
    <t>9781536198447</t>
  </si>
  <si>
    <t>Fiorentino, Giuseppe</t>
  </si>
  <si>
    <t>Respiratory Disorders In Neuromuscular Disease: Management And Practice Principles</t>
  </si>
  <si>
    <t>9781536198904</t>
  </si>
  <si>
    <t>Rabin, Matthew</t>
  </si>
  <si>
    <t>Oral Squamous Cell Carcinoma: From Diagnosis To Treatment</t>
  </si>
  <si>
    <t>9781536198959</t>
  </si>
  <si>
    <t>Tsao, Shiu Y.</t>
  </si>
  <si>
    <t>Bridging The Gap: In This Era Of Cancer Immunotherapy</t>
  </si>
  <si>
    <t>9781536199000</t>
  </si>
  <si>
    <t>Horizons In World Cardiovascular Research. Volume 21</t>
  </si>
  <si>
    <t>9781536199154</t>
  </si>
  <si>
    <t>Medicine and Health / Anesthesiology</t>
  </si>
  <si>
    <t>Ruiz-Tovar, Jaime</t>
  </si>
  <si>
    <t>Management Of Postoperative Pain Within Eras Protocols In Surgery</t>
  </si>
  <si>
    <t>9781536199185</t>
  </si>
  <si>
    <t>Zakaria, Mohd V.</t>
  </si>
  <si>
    <t>Tinnitus Assessment And Intervention: Clinical Studies And Case Reports</t>
  </si>
  <si>
    <t>9781536199208</t>
  </si>
  <si>
    <t>Kim, Young</t>
  </si>
  <si>
    <t>The Vsite Review</t>
  </si>
  <si>
    <t>9781536199345</t>
  </si>
  <si>
    <t>Pengpid, Supa</t>
  </si>
  <si>
    <t>Social And Health Issues Among Older Adults In India</t>
  </si>
  <si>
    <t>9781536199376</t>
  </si>
  <si>
    <t>Typical Imaging In Atypical Parkinson’S, Schizophrenia, Epilepsy And Asymptomatic Alzheimer’S Disease</t>
  </si>
  <si>
    <t>9781536199390</t>
  </si>
  <si>
    <t>Medicine and Health / Ophthalmology</t>
  </si>
  <si>
    <t>Rizwana Hussaindeen, Jameel</t>
  </si>
  <si>
    <t>Keep It Single And Simple – Binocular Vision Testing And Treatment Made Easy</t>
  </si>
  <si>
    <t>9781536199413</t>
  </si>
  <si>
    <t>Gioia, David K.</t>
  </si>
  <si>
    <t>New Research On Hematological Malignancies</t>
  </si>
  <si>
    <t>9781536199550</t>
  </si>
  <si>
    <t>Singh, Ajeet</t>
  </si>
  <si>
    <t>Biopharmacological Activities Of Medicinal Plants And Bioactive Compounds</t>
  </si>
  <si>
    <t>9781536199598</t>
  </si>
  <si>
    <t>Fadem, Stephen Z.</t>
  </si>
  <si>
    <t>Olsen, Yusuf</t>
  </si>
  <si>
    <t>Probiotics And Their Role In Health And Disease</t>
  </si>
  <si>
    <t>9781536199659</t>
  </si>
  <si>
    <t>Parks, Jeremy D.</t>
  </si>
  <si>
    <t>Peripheral Artery Disease: From Risk Factors To Management</t>
  </si>
  <si>
    <t>9781536199680</t>
  </si>
  <si>
    <t>9781538153666</t>
  </si>
  <si>
    <t>Psychology / Clinical Psychology / Psychopathology / Schizophrenia / Medical / Psychiatry / Mental Health</t>
  </si>
  <si>
    <t>Wheeler, Zachary</t>
  </si>
  <si>
    <t>Psychology / Psychotherapy / LGBTQ+ / Human Sexuality (see also Social Science / Human Sexuality) / Mental Health / Self-Help / Gender &amp; Sexuality / Family &amp; Relationships</t>
  </si>
  <si>
    <t>Beckstead, A Lee</t>
  </si>
  <si>
    <t>Feel Secure in Yourself: A Guidebook for Lgbtqia+ People and Those with a Different Label or No Label</t>
  </si>
  <si>
    <t>9781538190401</t>
  </si>
  <si>
    <t>Psychology / Psychotherapy / LGBTQ+</t>
  </si>
  <si>
    <t>Janet Mancini Billson</t>
  </si>
  <si>
    <t>Feel Secure in Yourself: A Guidebook for LGBTQIA+ People and Those with a Different Label or No Label</t>
  </si>
  <si>
    <t>9781538190418</t>
  </si>
  <si>
    <t>Psychology / Practice Management / Psychotherapy / Counseling / Medical / Family &amp; Practice</t>
  </si>
  <si>
    <t>Propp, Louis</t>
  </si>
  <si>
    <t>Lessons in Teletherapy</t>
  </si>
  <si>
    <t>9781538195574</t>
  </si>
  <si>
    <t>Health &amp; Fitness / Diseases &amp; Conditions / Cancer / Healing / Family &amp; Relationships</t>
  </si>
  <si>
    <t>O’Dwyer, Anne-Marie</t>
  </si>
  <si>
    <t>The Cancer Guide: How to Nurture Wellbeing Through and Beyond a Cancer Diagnosis</t>
  </si>
  <si>
    <t>9781538199237</t>
  </si>
  <si>
    <t>Social Science | Human Services</t>
  </si>
  <si>
    <t>Briere, John N ; Scott, Catherine</t>
  </si>
  <si>
    <t>Principles of Trauma Therapy: A Guide to Symptoms, Evaluation, and Treatment</t>
  </si>
  <si>
    <t>9781544333564</t>
  </si>
  <si>
    <t>CDI Field Guide to Denials Prevention and Audit Defense</t>
  </si>
  <si>
    <t>9781556452512</t>
  </si>
  <si>
    <t>Administration Management/健康照護系統: 行政管理類</t>
  </si>
  <si>
    <t>Healthcare Operations Management, 3/e</t>
  </si>
  <si>
    <t>9781567938517</t>
  </si>
  <si>
    <t>Seidel, Lee F.</t>
  </si>
  <si>
    <t>The Middleboro Casebook, 2/e: Healthcare Strategy and Operations</t>
  </si>
  <si>
    <t>9781567938562</t>
  </si>
  <si>
    <t>Rosemary Caron</t>
  </si>
  <si>
    <t>Population Health: Principles and Applications for Management</t>
  </si>
  <si>
    <t>9781567938616</t>
  </si>
  <si>
    <t>Robert Barry</t>
  </si>
  <si>
    <t>High-Reliability Healthcare: Improving Patient Safety and Outcomes with Six Sigma, 2/e</t>
  </si>
  <si>
    <t>9781567938661</t>
  </si>
  <si>
    <t>Anthony R. Kovner</t>
  </si>
  <si>
    <t>Evidence-based Management in Healthcare: Principles, Cases, and Perspectives</t>
  </si>
  <si>
    <t>9781567938715</t>
  </si>
  <si>
    <t>J. Stuart Showalter</t>
  </si>
  <si>
    <t>The Law of Healthcare Administration, 8/e</t>
  </si>
  <si>
    <t>9781567938760</t>
  </si>
  <si>
    <t>Applying Quality Management in Healthcare: A Systems Approach, 4/e</t>
  </si>
  <si>
    <t>9781567938814</t>
  </si>
  <si>
    <t>American Pharmacists Association (APhA)</t>
  </si>
  <si>
    <t>Adult Drug Information Handbook, 33/e</t>
  </si>
  <si>
    <t>9781591953975</t>
  </si>
  <si>
    <t>Engineering電子.大地工程</t>
  </si>
  <si>
    <t>Arabnia, Hamid R.</t>
  </si>
  <si>
    <t>Bioinformatics And Computational Biology New</t>
  </si>
  <si>
    <t>9781601324283</t>
  </si>
  <si>
    <t>Andreas P. Gambrell</t>
  </si>
  <si>
    <t>Technological Change and the Growth of Health Care Spending ( 技術變化與醫療保健支出增長 )</t>
  </si>
  <si>
    <t>9781607411123</t>
  </si>
  <si>
    <t>Damien B. Verbruggen</t>
  </si>
  <si>
    <t>Reforming America’s Health Care System ( 改革美國的醫療保健制度 )</t>
  </si>
  <si>
    <t>9781607415329</t>
  </si>
  <si>
    <t>Paul L. Schmidt</t>
  </si>
  <si>
    <t>Medicare and the Patient Protection and Affordable Care Act ( 醫療保險和病人保護和負擔得起的醫療法案 )</t>
  </si>
  <si>
    <t>9781611228977</t>
  </si>
  <si>
    <t>Arthur T. Dupont and Sarah L. Peeters</t>
  </si>
  <si>
    <t>Medicaid, Children’s Health Insurance and the Patient Protection and Affordable Care Act ( 醫療補助，兒童健康保險和患者的保護和affordable保健法案 )</t>
  </si>
  <si>
    <t>9781611229035</t>
  </si>
  <si>
    <t>Benjamin J. Gray and Kevin C. Sullivan</t>
  </si>
  <si>
    <t>Provisions in the Patient Protection and Affordable Care Act (PPACA) ( 在病人的保護和支付得起的醫療法（PPACA）規定 )</t>
  </si>
  <si>
    <t>9781611229080</t>
  </si>
  <si>
    <t>Patricia M. Turner</t>
  </si>
  <si>
    <t>Medicare: Background, Benefits and Issues ( 醫療保險：背景、好處與問題 )</t>
  </si>
  <si>
    <t>9781611229097</t>
  </si>
  <si>
    <t>Richard Balon</t>
  </si>
  <si>
    <t>Compulsive Sexual Behavior Disorder: Understanding, Assessment, and Treatment</t>
  </si>
  <si>
    <t>9781615372195</t>
  </si>
  <si>
    <t>Carlsson, Katrina</t>
  </si>
  <si>
    <t>Crisis Integration with Acceptance and Commitment Therapy: Theory and Practice [ 危機整合與接受與承諾療法：理論與實踐]</t>
  </si>
  <si>
    <t>9781615373253</t>
  </si>
  <si>
    <t>Crisp, Holly ; Gabbard, Glen O</t>
  </si>
  <si>
    <t>Gabbard’s Textbook of Psychotherapeutic Treatments, 2/e [加巴德的心理治療教科書第2版]</t>
  </si>
  <si>
    <t>9781615373260</t>
  </si>
  <si>
    <t>Philip R. Muskin</t>
  </si>
  <si>
    <t>Saeed, Sy</t>
  </si>
  <si>
    <t>Textbook of Psychiatric Administration and Leadership, 3/e[精神科管理與領導教科書，3/e ]</t>
  </si>
  <si>
    <t>9781615373376</t>
  </si>
  <si>
    <t>Marlene Steinberg, M.D.</t>
  </si>
  <si>
    <t>The SCIDD Interview Dissociation Assessment in Therapy, Forensics, and Research[SCIDD 訪談治療、法醫學和研究中的解離評估]</t>
  </si>
  <si>
    <t>9781615373420</t>
  </si>
  <si>
    <t>Barnhill, John W.</t>
  </si>
  <si>
    <t>DSM-5-TR (r) Clinical Cases [DSM-5-TR臨床案例]</t>
  </si>
  <si>
    <t>9781615373611</t>
  </si>
  <si>
    <t>De Golia, Sallie G.</t>
  </si>
  <si>
    <t>The Psychiatry Resident Handbook: How to Thrive in Training [精神病學居民手冊：如何在培訓中壯成長]</t>
  </si>
  <si>
    <t>9781615374113</t>
  </si>
  <si>
    <t>Kennedy, Katherine G.</t>
  </si>
  <si>
    <t>Supervising Individual Psychotherapy: The Guide to Good Enough [監督個人心理治療：足夠好指南]</t>
  </si>
  <si>
    <t>9781615374243</t>
  </si>
  <si>
    <t>Jacobson, Sandra A.</t>
  </si>
  <si>
    <t>Laboratory Medicine in Psychiatry and Behavioral Science, 2/e [精神病學和行為科學實驗醫學]</t>
  </si>
  <si>
    <t>9781615374502</t>
  </si>
  <si>
    <t>Mental Health and Psychology/心理健康與心理學</t>
  </si>
  <si>
    <t>Yonatan Kaplan</t>
  </si>
  <si>
    <t>Nature Therapy</t>
  </si>
  <si>
    <t>9781615374571</t>
  </si>
  <si>
    <t>Reynolds, Charles F.</t>
  </si>
  <si>
    <t>Grief and Prolonged Grief Disorder [ 悲傷和長期悲傷障礙]</t>
  </si>
  <si>
    <t>9781615374632</t>
  </si>
  <si>
    <t>Matthew Macaluso</t>
  </si>
  <si>
    <t>Handbook of Practical Psychopharmacology</t>
  </si>
  <si>
    <t>9781615374878</t>
  </si>
  <si>
    <t>Parikh, Tapan</t>
  </si>
  <si>
    <t>Study Guide to Child and Adolescent Psychiatry: A Companion to Dulcan’s Textbook of Child and Adolescent Psychiatry, 3/e [兒童和青少年精神病學研究指南：杜蘭的兒童和青少年精神病學教科書的同伴，第3版]</t>
  </si>
  <si>
    <t>9781615374915</t>
  </si>
  <si>
    <t>Truong, Thanh Thuy</t>
  </si>
  <si>
    <t>Pharmacotherapy for Complex Substance Use Disorders: A Practical Guide [複雜物質使用疾患的藥物治療：實用指南]</t>
  </si>
  <si>
    <t>9781615374953</t>
  </si>
  <si>
    <t>Dsm-5-Tr Self-Exam Questions: Test Questions for the Diagnostic Criteria [Dsm-5-Tr 自試題：診斷標準測驗題]</t>
  </si>
  <si>
    <t>9781615375097</t>
  </si>
  <si>
    <t>Bisac Category: Medical | Pathology ; Medical | Atlases</t>
  </si>
  <si>
    <t>Liron Pantanowitz^^Juan Xing^^Sara E. Monaco</t>
  </si>
  <si>
    <t>Atlas of Touch Preparation Cytopathology (觸摸製備細胞病理學圖譜)</t>
  </si>
  <si>
    <t>9781620700686</t>
  </si>
  <si>
    <t>Bisac Category: Medical | Pathology</t>
  </si>
  <si>
    <t>Dan A. Milner^^Doug Mata^^Emily Meserve^^Thing Rinda Soong^^Tony Steele</t>
  </si>
  <si>
    <t>Statistics for Pathologists (病理學家統計手冊)</t>
  </si>
  <si>
    <t>9781620700921</t>
  </si>
  <si>
    <t>Bisac Category: Medical | Pathology ; Medical | Diagnosis ; Medical | Laboratory Medicine ; Medical | Physiology</t>
  </si>
  <si>
    <t>Christopher J. VandenBussche^^Justin Bishop^^Syed Z. Ali^^William C. Faquin^^Zahra Maleki</t>
  </si>
  <si>
    <t>Atlas of Salivary Gland Cytopathology: With Histopathologic Correlations (唾液腺細胞病理學圖譜及組織病理學的相互關係)</t>
  </si>
  <si>
    <t>9781620701119</t>
  </si>
  <si>
    <t>病理學/Pathology/醫學</t>
  </si>
  <si>
    <t>Walter Kemp</t>
  </si>
  <si>
    <t>Thieme Test Prep for the USMLE?: Pathology Q&amp;A</t>
  </si>
  <si>
    <t>9781626233805</t>
  </si>
  <si>
    <t>Deanna Proulx and Donna Latella</t>
  </si>
  <si>
    <t>Occupational Therapy Manual for the Evaluation of Range of Motion and Muscle Strength, 2/e</t>
  </si>
  <si>
    <t>9781630916732</t>
  </si>
  <si>
    <t>Karel L. Dokken, John S. Luna and Susan E. Still</t>
  </si>
  <si>
    <t>An Occupational Therapy Practitioner’s Guide to School-Based Practice</t>
  </si>
  <si>
    <t>9781630917326</t>
  </si>
  <si>
    <t>Daniels, Stephanie K.</t>
  </si>
  <si>
    <t>Dysphagia Following Stroke, 3/e</t>
  </si>
  <si>
    <t>9781635500301</t>
  </si>
  <si>
    <t>Hoit, Jeannette D.</t>
  </si>
  <si>
    <t>Clinical Neuroscience for Communication Disorders: Neuroanatomy and Neurophysiology [溝通障礙的臨床神經科學：神經解剖學和神經生理學]</t>
  </si>
  <si>
    <t>Autism Spectrum Disorders/自閉症譜系障礙</t>
  </si>
  <si>
    <t>Matthew Bush</t>
  </si>
  <si>
    <t>Neuroimaging of the Auditory and Vestibular Systems: A Clinician’s Guide</t>
  </si>
  <si>
    <t>9781635504316</t>
  </si>
  <si>
    <t>David J. Zajac</t>
  </si>
  <si>
    <t>Evaluation and Management of Cleft Lip and Palate: A Developmental Perspective, 2/e</t>
  </si>
  <si>
    <t>9781635505351</t>
  </si>
  <si>
    <t>Donna Geffner</t>
  </si>
  <si>
    <t>Auditory Processing Disorders: Assessment, Management, and Treatment, 4/e</t>
  </si>
  <si>
    <t>9781635506549</t>
  </si>
  <si>
    <t>A Guide to School Services in Speech-Language Pathology, 5/e</t>
  </si>
  <si>
    <t>9781635506709</t>
  </si>
  <si>
    <t>Wendy D. LeBorgne</t>
  </si>
  <si>
    <t>The Vocal Athlete, 3/e</t>
  </si>
  <si>
    <t>9781635506730</t>
  </si>
  <si>
    <t>Surgical and Medical Management/外科與醫療管理</t>
  </si>
  <si>
    <t>Elizabeth C. Ward</t>
  </si>
  <si>
    <t>Head and Neck Cancer: Treatment, Rehabilitation, and Outcomes, 3/e</t>
  </si>
  <si>
    <t>9781635506907</t>
  </si>
  <si>
    <t>Acquired Language Disorders: A Case-Based Approach, 4/e</t>
  </si>
  <si>
    <t>9781635507003</t>
  </si>
  <si>
    <t>Communication Sciences &amp; Disorders/傳播科學與疾病</t>
  </si>
  <si>
    <t>Research in Communication Sciences and Disorders: Methods for Scientific Inquiry, 5/e</t>
  </si>
  <si>
    <t>9781635507027</t>
  </si>
  <si>
    <t>Ronald L. Schow</t>
  </si>
  <si>
    <t>Introduction to Audiological Rehabilitation, 8/e</t>
  </si>
  <si>
    <t>9781635507553</t>
  </si>
  <si>
    <t>Introduction to Sound: Acoustics for the Hearing and Speech Sciences, 5/e</t>
  </si>
  <si>
    <t>9781635507591</t>
  </si>
  <si>
    <t>Mark Gugliotti and Howard W. Makofsky</t>
  </si>
  <si>
    <t>Makofsky’s Spinal Manual Therapy: An Introduction to Soft Tissue Mobilization, Spinal Manipulation, Therapeutic and Home Exercises, 3/e</t>
  </si>
  <si>
    <t>9781638220121</t>
  </si>
  <si>
    <t>Sharon A. Gutman and Marianne H. Mortera</t>
  </si>
  <si>
    <t>Quick Reference Neuroscience for Rehabilitation Professionals: The Essential Neurologic Principles Underlying Rehabilitation Practice, 4/e</t>
  </si>
  <si>
    <t>9781638220541</t>
  </si>
  <si>
    <t>Allied Health / Dermatology</t>
  </si>
  <si>
    <t>Clinical Management of Acute Skin Trauma</t>
  </si>
  <si>
    <t>9781638220664</t>
  </si>
  <si>
    <t>Anne F. Cronin</t>
  </si>
  <si>
    <t>Lifespan Human Function and Occupation</t>
  </si>
  <si>
    <t>9781638221586</t>
  </si>
  <si>
    <t>Simpson, Austin</t>
  </si>
  <si>
    <t>Reoperative Abdominal Surgery</t>
  </si>
  <si>
    <t>9781644351208</t>
  </si>
  <si>
    <t>Hardacre, Dan</t>
  </si>
  <si>
    <t>Craniomaxillofacial Reconstructive and Corrective Bone Surgery [顱頜面重建和矯正骨手術]</t>
  </si>
  <si>
    <t>9781644351352</t>
  </si>
  <si>
    <t>Lee, Dylan</t>
  </si>
  <si>
    <t>Challenges in Otorhinolaryngology [耳鼻喉科的挑戰]</t>
  </si>
  <si>
    <t>9781644351819</t>
  </si>
  <si>
    <t>Fink-Samnick, Ellen</t>
  </si>
  <si>
    <t>End of Life Care for Case Management [案件管理的生命終結]</t>
  </si>
  <si>
    <t>9781645350934</t>
  </si>
  <si>
    <t>Vermeesch, Amber L.</t>
  </si>
  <si>
    <t>Ethical Case Studies for Advanced Practice Nurses: Solving Dilemmas in Everyday Practice [高級執業護理師的道德案例研究：解決日常實踐中的困境]</t>
  </si>
  <si>
    <t>9781646480906</t>
  </si>
  <si>
    <t>Biotechnology, Drugs &amp; Genetics/生物、醫藥與基因科技</t>
  </si>
  <si>
    <t>Plunkett’s Biotech, Pharmaceuticals &amp; Genetics Industry Almanac 2025</t>
  </si>
  <si>
    <t>9781647880460</t>
  </si>
  <si>
    <t>Health Care &amp; Biotech/健康照護產業與生物科技</t>
  </si>
  <si>
    <t>Plunkett’s Health Care Industry Almanac 2025</t>
  </si>
  <si>
    <t>9781647880521</t>
  </si>
  <si>
    <t>Medical / Health Care Delivery ; Business &amp; Economics / Industries / Healthcare ; Leadership ; Health &amp; Fitness / Health Care Issues</t>
  </si>
  <si>
    <t>Kientz, Julie A.</t>
  </si>
  <si>
    <t>Interactive Technologies and Autism, 2/e</t>
  </si>
  <si>
    <t>9781681737843</t>
  </si>
  <si>
    <t>Worth-Focused Design, Book 2: Approaches, Context, and Case Studies [有價值的設計，書2：方法，背景和案例研究]</t>
  </si>
  <si>
    <t>9781681738154</t>
  </si>
  <si>
    <t>Reference | Directories</t>
  </si>
  <si>
    <t>Medical Device Market Place 2 Volume Set, 2017 醫療設備市場2卷集，2017年</t>
  </si>
  <si>
    <t>9781682173893</t>
  </si>
  <si>
    <t>Cases In Medical Microbiology and Infectious Diseases, 5/e</t>
  </si>
  <si>
    <t>9781683673958</t>
  </si>
  <si>
    <t>101 Topics for Clinical Microbiology Laboratory Leaders: Accreditation, Verification, Quality Systems, and More</t>
  </si>
  <si>
    <t>9781683674450</t>
  </si>
  <si>
    <t>Ropper</t>
  </si>
  <si>
    <t>Spino-Plastic Reconstruction</t>
  </si>
  <si>
    <t>9781684205011</t>
  </si>
  <si>
    <t>Greenberg, Mark S.</t>
  </si>
  <si>
    <t>Greenberg’s Handbook of Neurosurgery, 10/e [格林伯格的神經外科手冊，第10版]</t>
  </si>
  <si>
    <t>9781684205042</t>
  </si>
  <si>
    <t>Issues In Kidney Disease – Dialysis</t>
  </si>
  <si>
    <t>9781685070007</t>
  </si>
  <si>
    <t>Issues In Kidney Disease – Chronic Kidney Disease</t>
  </si>
  <si>
    <t>9781685070014</t>
  </si>
  <si>
    <t>Issues In Kidney Disease – Acute Kidney Injury</t>
  </si>
  <si>
    <t>9781685070021</t>
  </si>
  <si>
    <t>Rowland, Shane</t>
  </si>
  <si>
    <t>Biofilms: Advances In Research And Applications</t>
  </si>
  <si>
    <t>9781685070625</t>
  </si>
  <si>
    <t>Georgios E. Romanos</t>
  </si>
  <si>
    <t>Laser Light Therapy In Dentistry: Efficacy, Uses And Limitations</t>
  </si>
  <si>
    <t>9781685070687</t>
  </si>
  <si>
    <t>Berthelot, Douglas V.</t>
  </si>
  <si>
    <t>Burkitt Lymphoma: Diagnosis, Risk Factors And Treatment</t>
  </si>
  <si>
    <t>9781685070717</t>
  </si>
  <si>
    <t>Martin, Albert K.</t>
  </si>
  <si>
    <t>Mesothelioma: Risk Factors, Treatment And Prognosis</t>
  </si>
  <si>
    <t>9781685070755</t>
  </si>
  <si>
    <t>Zhang, Xiaohui</t>
  </si>
  <si>
    <t>Mycosis Fungoides And S?zary Syndrome: Pathogenesis, Diagnosis And Treatment</t>
  </si>
  <si>
    <t>9781685070939</t>
  </si>
  <si>
    <t>Beenstock, Michael</t>
  </si>
  <si>
    <t>Recurrence Risk In Autism Spectrum Disorders</t>
  </si>
  <si>
    <t>9781685071295</t>
  </si>
  <si>
    <t>Ahmad Mir, Manzoor</t>
  </si>
  <si>
    <t>Combination Therapies And Their Effectiveness In Breast Cancer Treatment</t>
  </si>
  <si>
    <t>9781685071950</t>
  </si>
  <si>
    <t>Feng-Ru Tang</t>
  </si>
  <si>
    <t>The Dentate Gyrus: Structure, Functions And Health Implications</t>
  </si>
  <si>
    <t>9781685072124</t>
  </si>
  <si>
    <t>Health &amp; Wellness/健康與保健</t>
  </si>
  <si>
    <t>Shingles, Rene R</t>
  </si>
  <si>
    <t>Patient-Centered Care in Sports Medicine</t>
  </si>
  <si>
    <t>9781718200357</t>
  </si>
  <si>
    <t>Catherine Melfi Curtis</t>
  </si>
  <si>
    <t>James A. Fain</t>
  </si>
  <si>
    <t>Shajani, Zahra</t>
  </si>
  <si>
    <t>Wright &amp; Leahey’s Nurses and Families: A Guide to Family Assessment and Intervention, 8/e [Wright &amp; Leahey 的護理師與家庭：家庭評估與介入指南，第8版]</t>
  </si>
  <si>
    <t>9781719646505</t>
  </si>
  <si>
    <t>Care Planning and Nursing Diagnoses/護理計畫與診斷</t>
  </si>
  <si>
    <t>Doenges</t>
  </si>
  <si>
    <t>Nursing Care Plans: Guidelines for Individualizing Client Care Across the Life Span, 11/e</t>
  </si>
  <si>
    <t>9781719647465</t>
  </si>
  <si>
    <t>Anatomy &amp; Physiology/解剖生理學</t>
  </si>
  <si>
    <t>Understanding Anatomy &amp; Physiology: A Visual, Auditory, Interactive Approach, 4/e</t>
  </si>
  <si>
    <t>9781719647625</t>
  </si>
  <si>
    <t>Study Guide for Understanding Anatomy &amp; Physiology: A Visual, Auditory, Interactive Approach, 4/e</t>
  </si>
  <si>
    <t>9781719647632</t>
  </si>
  <si>
    <t>Margaret R. Colyar</t>
  </si>
  <si>
    <t>Advanced Practice Nursing Procedures, 3/e</t>
  </si>
  <si>
    <t>9781719649650</t>
  </si>
  <si>
    <t>Med-Surg Success: NCLEX-Style Q&amp;A Review, 5/e</t>
  </si>
  <si>
    <t>9781719649735</t>
  </si>
  <si>
    <t>Psychiatric Mental Health Nursing Success: NCLEX-Style Q&amp;A Review, 5/e</t>
  </si>
  <si>
    <t>9781719649742</t>
  </si>
  <si>
    <t>Research &amp; Theory/醫學研究方法與理論</t>
  </si>
  <si>
    <t>Reading, Understanding, and Applying Nursing Research, 7/e</t>
  </si>
  <si>
    <t>9781719649803</t>
  </si>
  <si>
    <t>Botany / Molecular Biology</t>
  </si>
  <si>
    <t>Information &amp; Communication Technology (ICT) /Internet &amp; Multimedia</t>
  </si>
  <si>
    <t>Edited by Krishna Kant Singh, Akansha Singh, Jenn-Wei Lin and Ahmed A. Elngar</t>
  </si>
  <si>
    <t>Deep Learning and IoT in Healthcare Systems: Paradigms and Applications</t>
  </si>
  <si>
    <t>9781774638118</t>
  </si>
  <si>
    <t>Immunology /Biopharmaceutics</t>
  </si>
  <si>
    <t>9781774638248</t>
  </si>
  <si>
    <t>9781774639313</t>
  </si>
  <si>
    <t>Edited by Rajakumari Rajendran, Hanna J Maria, Sabu Thomas and Nandakumar Kalarikkal</t>
  </si>
  <si>
    <t>General Science /Electrical Engineering Communications</t>
  </si>
  <si>
    <t>Antidiabetic Plants for Drug Discovery: Pharmacology, Secondary Metabolite Profiling, and Ingredients with Insulin Mimetic Activity</t>
  </si>
  <si>
    <t>9781774910078</t>
  </si>
  <si>
    <t>9781774910238</t>
  </si>
  <si>
    <t>9781774910290</t>
  </si>
  <si>
    <t>Application of Deep Learning Methods in Healthcare and Medical Science</t>
  </si>
  <si>
    <t>9781774911211</t>
  </si>
  <si>
    <t>Science Client Lines (Apple Academic) /Computation /Bioinformatics</t>
  </si>
  <si>
    <t>Pankaj, Anupma</t>
  </si>
  <si>
    <t>Science Client Lines (Apple Academic) /Genetics /Crop Science</t>
  </si>
  <si>
    <t>Chandra, Kailash | Chand, Subhash | Saini, Ravi Prakash | Sharma, Rohit|</t>
  </si>
  <si>
    <t>Smart Breeding: Molecular Interventions and Advancements for Crop Improvement</t>
  </si>
  <si>
    <t>9781774913314</t>
  </si>
  <si>
    <t>Science Client Lines (Apple Academic) /Materials Chemistry /Biochemistry</t>
  </si>
  <si>
    <t>Mukbaniani, Omar | Tatrishvili, Tamara | Rawat, Neha Kanwar | Haghi, A. K.|</t>
  </si>
  <si>
    <t>Edited by Abdur Rauf, Hafiz Ansar Rasul Suleria and Syed Muhammad Mukarram Shah</t>
  </si>
  <si>
    <t>Edited by T. R. Ganesh Babu, U. Saravanakumar and Balachandra Pattanaik</t>
  </si>
  <si>
    <t>Computational Imaging and Analytics in Biomedical Engineering: Algorithms and Applications</t>
  </si>
  <si>
    <t>9781774914717</t>
  </si>
  <si>
    <t>Edited by Amritesh C. Shukla, Sunita Facknath, Debashis Mandal and Bernadette Montanari</t>
  </si>
  <si>
    <t>Advances in Medicinal and Aromatic Plants: Production, Processing, and Pharmaceutics, 2-volume set</t>
  </si>
  <si>
    <t>9781774914885</t>
  </si>
  <si>
    <t>Edited by Rajesh Kumar Kesharwani, Upendra Kumar and Raj K. Keservani</t>
  </si>
  <si>
    <t>Advanced Research in Electronic Devices for Biomedical and mHealth</t>
  </si>
  <si>
    <t>9781774915165</t>
  </si>
  <si>
    <t>Edited by Abu Zahrim Yaser, Siew-Xian Chin, Leonardo Sep?lveda Torre and A. K. Haghi</t>
  </si>
  <si>
    <t>Waste Biorefineries: Future Energy, Green Products, and Waste Treatment</t>
  </si>
  <si>
    <t>9781774915462</t>
  </si>
  <si>
    <t>Edited by Gopal Shukla, Jahangeer A. Bhat, A. P. Das and Sumit Chakravarty</t>
  </si>
  <si>
    <t>Bioprospecting of Ethnomedicinal Plant Resources: Sustainable Utilization and Restoration</t>
  </si>
  <si>
    <t>9781774916186</t>
  </si>
  <si>
    <t>Immunology /Clinical Implementation</t>
  </si>
  <si>
    <t>Edited by Vivek P. Chavda and Vladimir N. Uversky</t>
  </si>
  <si>
    <t>SARS-CoV-2 Variants and Global Population Vulnerability: Diagnostic Strategies, Vaccine Development, and Therapeutic Management</t>
  </si>
  <si>
    <t>9781774917589</t>
  </si>
  <si>
    <t>Rashid, Tarik A.</t>
  </si>
  <si>
    <t>Advances in Telemedicine for Health Monitoring: Technologies, Design and Applications</t>
  </si>
  <si>
    <t>9781785619861</t>
  </si>
  <si>
    <t>Economics And Business/商業與經濟</t>
  </si>
  <si>
    <t>Sheng-Hui Hung</t>
  </si>
  <si>
    <t>Six Sigma Projects in Business, Industry and Health Sectors</t>
  </si>
  <si>
    <t>9781785694707</t>
  </si>
  <si>
    <t>Paganelli, Celine</t>
  </si>
  <si>
    <t>Information Practices and Knowledge in Health [健康資訊實踐與知識]</t>
  </si>
  <si>
    <t>Max Stewart</t>
  </si>
  <si>
    <t>Principles and Practice of Radiation Oncology [輻射腫瘤學的原理和實踐]</t>
  </si>
  <si>
    <t>9781788825566</t>
  </si>
  <si>
    <t>Medical / Veterinary Medicine / Equine</t>
  </si>
  <si>
    <t>Fjeldborg, Julie</t>
  </si>
  <si>
    <t>Equine Respiratory Endoscopy</t>
  </si>
  <si>
    <t>9781789242669</t>
  </si>
  <si>
    <t>Saintom?</t>
  </si>
  <si>
    <t>Telomeres - Chromosome Sentinels</t>
  </si>
  <si>
    <t>9781789450972</t>
  </si>
  <si>
    <t>Kondo, Kayo</t>
  </si>
  <si>
    <t>Patient-Centred Communication: Discourse of In-Home Medical Consultations for Older Adults[以病人為中心的溝通：老年人家庭醫療諮詢的話語]</t>
  </si>
  <si>
    <t>9781800415881</t>
  </si>
  <si>
    <t>Medicine/ Medical Education</t>
  </si>
  <si>
    <t>Osces Made Easy: A Guide for Medical Students and Junior Doctors</t>
  </si>
  <si>
    <t>Mathematics / Mathematical Biology</t>
  </si>
  <si>
    <t>Eftimie Raluca</t>
  </si>
  <si>
    <t>Modelling and Computational Approaches for Multi-Scale Phenomena in Cancer Research: From Cancer Evolution to Cancer Treatment</t>
  </si>
  <si>
    <t>9781800614376</t>
  </si>
  <si>
    <t>Medicine/ Neurology / Neuroscience</t>
  </si>
  <si>
    <t>Medicine/ Alternative Medicine / Chinese Medicine</t>
  </si>
  <si>
    <t>John Heraty</t>
  </si>
  <si>
    <t>Chalcidoidea of the World</t>
  </si>
  <si>
    <t>9781800623521</t>
  </si>
  <si>
    <t>Language Arts &amp; Disciplines / Linguistics / Foreign Language Study / Medical / Education &amp; Training / Hospital Administration &amp; Care</t>
  </si>
  <si>
    <t>D?az Cintas, Jorge</t>
  </si>
  <si>
    <t>Medical Interpreting: Training the Professionals</t>
  </si>
  <si>
    <t>9781800793217</t>
  </si>
  <si>
    <t>Medical / Neurology / Music / Genres &amp; Styles / Dance / Psychology / Social Science / Anthropology / Cultural &amp; Social / Cultural &amp; Ethnic Studies / Holistic Medicine / Pain Management</t>
  </si>
  <si>
    <t>Myers, Kimberly</t>
  </si>
  <si>
    <t>Moving Along: A Co-Produced Graphic Novel about Parkinson’s Dance</t>
  </si>
  <si>
    <t>9781800799349</t>
  </si>
  <si>
    <t>Social Policy and Sociology / Health Policy and Economics / Islamic Studies / Health / Cultural Sociology / Good Health and Well-being</t>
  </si>
  <si>
    <t>Cochrane, J.R.</t>
  </si>
  <si>
    <t>Handbook on Religion and Health: Pathways for a Turbulent Future</t>
  </si>
  <si>
    <t>9781802207989</t>
  </si>
  <si>
    <t>Tiago Antao</t>
  </si>
  <si>
    <t>Bioinformatics with Python Cookbook: Use Modern Python Libraries and Applications to Solve Real-World Computational Biology Problems, 3/e [Python生物資訊食譜：使用現代Python函式庫和應用程式解決現實世界的計算生物學問題]</t>
  </si>
  <si>
    <t>9781803236421</t>
  </si>
  <si>
    <t>Social Policy and Sociology / Health Policy and Economics / Public Policy / Health / Good Health and Well-being</t>
  </si>
  <si>
    <t>Thomas, S.</t>
  </si>
  <si>
    <t>Handbook of Health System Resilience</t>
  </si>
  <si>
    <t>9781803925929</t>
  </si>
  <si>
    <t>Artificial Intelligence: Why and How It Is Revolutionizing Healthcare Management</t>
  </si>
  <si>
    <t>9781835494714</t>
  </si>
  <si>
    <t>Sabharwal, Munish</t>
  </si>
  <si>
    <t>Murugappan, M</t>
  </si>
  <si>
    <t>Affective Computing Applications Using Artificial Intelligence in Healthcare: Methods, Approaches and Challenges in System Design</t>
  </si>
  <si>
    <t>9781839537318</t>
  </si>
  <si>
    <t>Exploring Intelligent Healthcare with Quantum Computing</t>
  </si>
  <si>
    <t>9781839538094</t>
  </si>
  <si>
    <t>Cybersecurity in Emerging Healthcare Systems</t>
  </si>
  <si>
    <t>9781839539510</t>
  </si>
  <si>
    <t>James O. Westgard</t>
  </si>
  <si>
    <t>Basic QC Practices: Training in Statistical Quality Control for Medical Laboratories, 4/e</t>
  </si>
  <si>
    <t>9781886958302</t>
  </si>
  <si>
    <t>Fair, Brittany</t>
  </si>
  <si>
    <t>The Neuroscience of Yoga and Meditation [瑜珈與冥想的神經科學]</t>
  </si>
  <si>
    <t>9781913426439</t>
  </si>
  <si>
    <t>Christopher J. Vandenbussche^^Syed Ali^^Morgan Cowan</t>
  </si>
  <si>
    <t>Atlas of Pulmonary Cytopathology (肺細胞病理學圖冊)</t>
  </si>
  <si>
    <t>9781936287161</t>
  </si>
  <si>
    <t>Nursing|Nursing management &amp; leadership|Public health &amp; preventive medicine</t>
  </si>
  <si>
    <t>Cases in Health Services Management 健康服務管理的案例</t>
  </si>
  <si>
    <t>9781938870620</t>
  </si>
  <si>
    <t>Momentum Press</t>
  </si>
  <si>
    <t>Hiv</t>
  </si>
  <si>
    <t>9781944749934</t>
  </si>
  <si>
    <t>Johnson, Edward A.</t>
  </si>
  <si>
    <t>Working Together In Clinical Supervision: A Guide For Superv</t>
  </si>
  <si>
    <t>9781945612480</t>
  </si>
  <si>
    <t>YASHON, RONNEE</t>
  </si>
  <si>
    <t>Genetics And Evolution</t>
  </si>
  <si>
    <t>9781946646507</t>
  </si>
  <si>
    <t>Psychiatry /Neurology</t>
  </si>
  <si>
    <t>Circuits and Systems /Biomedical Engineering and Bioengineering</t>
  </si>
  <si>
    <t>Grimmer</t>
  </si>
  <si>
    <t>Designing Droplet Microfluidic Networks: A Toolbox for Designers</t>
  </si>
  <si>
    <t>9783030207151</t>
  </si>
  <si>
    <t>Internal Medicine /Pediatrics</t>
  </si>
  <si>
    <t>Mehul Dattani; Mohamad Maghnie</t>
  </si>
  <si>
    <t>Paediatric Endocrinology: Management of Endocrine Disorders in Children and Adolescents</t>
  </si>
  <si>
    <t>9783030237080</t>
  </si>
  <si>
    <t>Psychiatry /Psychotherapy</t>
  </si>
  <si>
    <t>Woodcock</t>
  </si>
  <si>
    <t>Design of Assistive Technology for Ageing Populations</t>
  </si>
  <si>
    <t>9783030262945</t>
  </si>
  <si>
    <t>Biomedicine /Biomedical Engineering/Biotechnology /Stem Cells</t>
  </si>
  <si>
    <t>Brand-Saberi</t>
  </si>
  <si>
    <t>Essential Current Concepts in Stem Cell Biology</t>
  </si>
  <si>
    <t>9783030339227</t>
  </si>
  <si>
    <t>Engineering /Biomedical Engineering and Bioengineering /Signal, Image and Speech Processing</t>
  </si>
  <si>
    <t>Azhari</t>
  </si>
  <si>
    <t>From Signals to Image: A Basic Course on Medical Imaging for Engineers</t>
  </si>
  <si>
    <t>9783030353254</t>
  </si>
  <si>
    <t>Biomedicine /Biomedical Engineering/Biotechnology /Regenerative Medicine/Tissue Engineering</t>
  </si>
  <si>
    <t>Arjmand</t>
  </si>
  <si>
    <t>Biomedical Product Development: Bench to Bedside</t>
  </si>
  <si>
    <t>9783030356255</t>
  </si>
  <si>
    <t>Engineering /Biomedical Engineering and Bioengineering /Biomedical Engineering/Biotechnology</t>
  </si>
  <si>
    <t>Signal Processing in Medicine and Biology: Emerging Trends in Research and Applications</t>
  </si>
  <si>
    <t>9783030368432</t>
  </si>
  <si>
    <t>Engineering Design /Biomedical Engineering and Bioengineering</t>
  </si>
  <si>
    <t>Engineering Physiology: Bases of Human Factors Engineering/ Ergonomics, 2/e</t>
  </si>
  <si>
    <t>9783030406264</t>
  </si>
  <si>
    <t>Brain and Human Body Modeling 2020: Computational Human Models Presented at EMBC 2019 and the BRAIN Initiative? 2019 Meeting</t>
  </si>
  <si>
    <t>9783030456221</t>
  </si>
  <si>
    <t>Mazzilli</t>
  </si>
  <si>
    <t>Ultrasound Energy and Data Transfer for Medical Implants</t>
  </si>
  <si>
    <t>9783030490034</t>
  </si>
  <si>
    <t>Neurosurgery /Neuroradiology</t>
  </si>
  <si>
    <t>Biomedical Engineering and Bioengineering /Biomechanics</t>
  </si>
  <si>
    <t>Challis</t>
  </si>
  <si>
    <t>9783030522551</t>
  </si>
  <si>
    <t>Schneiderman</t>
  </si>
  <si>
    <t>The Clinician’s Guide to Dermatologic Differential Diagnosis, 2/e</t>
  </si>
  <si>
    <t>Nunzi</t>
  </si>
  <si>
    <t>Leprosy and Buruli Ulcer: A Practical Guide, 2/e</t>
  </si>
  <si>
    <t>Happle</t>
  </si>
  <si>
    <t>Mosaicism in Human Skin: Understanding Nevi, Nevoid Skin Disorders, and Cutaneous Neoplasia, 2/e</t>
  </si>
  <si>
    <t>Kautz</t>
  </si>
  <si>
    <t>Atlas of Emergency Medicine Procedures, 2/e</t>
  </si>
  <si>
    <t>Wa??kiel-Burnat</t>
  </si>
  <si>
    <t>9783030946340</t>
  </si>
  <si>
    <t>Schulman</t>
  </si>
  <si>
    <t>Biomedicine /Biomedical Research /Medical Microbiology</t>
  </si>
  <si>
    <t>9783030968830</t>
  </si>
  <si>
    <t>Biomedicine /Biomedical Research /Stem Cell Biology</t>
  </si>
  <si>
    <t>9783030983338</t>
  </si>
  <si>
    <t>9783031038099</t>
  </si>
  <si>
    <t>Medicine &amp; Public Health /Pediatrics /Intensive Care Medicine</t>
  </si>
  <si>
    <t>Plastic Surgery /Minimally Invasive Surgery</t>
  </si>
  <si>
    <t>Giuseppe Visconti; Akitatsu Hayashi; Johnson Chia-Shen Yang</t>
  </si>
  <si>
    <t>Supermicrosurgical Lymphaticovenular Anastomosis, 2/e</t>
  </si>
  <si>
    <t>9783031388088</t>
  </si>
  <si>
    <t>Pharmacology /Pharmacy</t>
  </si>
  <si>
    <t>Bhavishya Mittal</t>
  </si>
  <si>
    <t>Sustainable Global Health Systems and Pharmaceutical Development</t>
  </si>
  <si>
    <t>9783031504143</t>
  </si>
  <si>
    <t>Radiology /Interventional Radiology</t>
  </si>
  <si>
    <t>Iacopo Carbone; Davide Farina; Pier Giorgio Nardis; Davide Bellini</t>
  </si>
  <si>
    <t>Imaging of the Aorta: A Practical Guide for Radiologists</t>
  </si>
  <si>
    <t>9783031525261</t>
  </si>
  <si>
    <t>Sch?fer-Korting</t>
  </si>
  <si>
    <t>Drug Delivery and Targeting</t>
  </si>
  <si>
    <t>9783031528637</t>
  </si>
  <si>
    <t>Nursing Management /Practice and Hospital Management</t>
  </si>
  <si>
    <t>Karen A. Monsen</t>
  </si>
  <si>
    <t>Intervention Effectiveness Research: Quality Improvement and Program Evaluation in Healthcare: A Practical Guide to Real-World Implementation, 2/e</t>
  </si>
  <si>
    <t>9783031541100</t>
  </si>
  <si>
    <t>Nuclear Medicine /Radiology</t>
  </si>
  <si>
    <t>Ferdinando Calabria; Orazio Schillaci</t>
  </si>
  <si>
    <t>Radiopharmaceuticals: A Guide to PET/CT and PET/MRI, 3/e</t>
  </si>
  <si>
    <t>9783031541957</t>
  </si>
  <si>
    <t>Marie-?ve Tremblay; Alexei Verkhratsky</t>
  </si>
  <si>
    <t>Microglia: Physiology, Pathophysiology and Therapeutic Potential</t>
  </si>
  <si>
    <t>9783031555282</t>
  </si>
  <si>
    <t>Cell Biology /Computer and Information Systems Applications</t>
  </si>
  <si>
    <t>William W. Cohen; Charles K. Cohen</t>
  </si>
  <si>
    <t>A Computer Scientist’s Guide to Cell Biology, 2/e</t>
  </si>
  <si>
    <t>9783031559068</t>
  </si>
  <si>
    <t>Biomedical Research /Applied Immunology</t>
  </si>
  <si>
    <t>Timothy M. Block</t>
  </si>
  <si>
    <t>Curing Disease from the Ground Up: How to Operate a Biotechnology Business Incubator</t>
  </si>
  <si>
    <t>9783031561474</t>
  </si>
  <si>
    <t>Biomaterials-Cells /Biomedical Engineering and Bioengineering</t>
  </si>
  <si>
    <t>F. Raquel Maia; J. Miguel Oliveira; Rui L. Reis</t>
  </si>
  <si>
    <t>Handbook of the Extracellular Matrix: Biologically-Derived Materials</t>
  </si>
  <si>
    <t>9783031563621</t>
  </si>
  <si>
    <t>Internal Medicine /Internal Medicine</t>
  </si>
  <si>
    <t>Suayib Yalcin; Kjell ?berg</t>
  </si>
  <si>
    <t>Neuroendocrine Tumours: Diagnosis and Management, 2/e</t>
  </si>
  <si>
    <t>9783031569678</t>
  </si>
  <si>
    <t>Wanda Robles</t>
  </si>
  <si>
    <t>Skin Disease in Travelers</t>
  </si>
  <si>
    <t>9783031578359</t>
  </si>
  <si>
    <t>Biomedical Devices and Instrumentation /User Interfaces and Human Computer Interaction</t>
  </si>
  <si>
    <t>Silvia Imbesi</t>
  </si>
  <si>
    <t>Inclusive Design of a Smart Device for People with Parkinson’s Disease</t>
  </si>
  <si>
    <t>9783031582486</t>
  </si>
  <si>
    <t>Neurology /Radiology</t>
  </si>
  <si>
    <t>Ondrej Dolezal</t>
  </si>
  <si>
    <t>Clinical Cases in Neurology, 2/e</t>
  </si>
  <si>
    <t>9783031582967</t>
  </si>
  <si>
    <t>Geriatrics /Psychiatry</t>
  </si>
  <si>
    <t>Nicola Veronese; Anna Marseglia</t>
  </si>
  <si>
    <t>Psychogeriatrics: A Clinical Guide</t>
  </si>
  <si>
    <t>9783031584879</t>
  </si>
  <si>
    <t>Clinical Trials in Retinitis Pigmentosa Treatment</t>
  </si>
  <si>
    <t>9783031587986</t>
  </si>
  <si>
    <t>Stavroula Rakitzi; Polyxeni Georgila</t>
  </si>
  <si>
    <t>Treatment-Resistant Bipolar Disorder: Evidence-based Pharmacotherapy, Cognitive Behavioral Psychotherapy and Rehabilitation</t>
  </si>
  <si>
    <t>9783031590009</t>
  </si>
  <si>
    <t>Dermatology /Internal Medicine</t>
  </si>
  <si>
    <t>Susana Ortiz-Urda; Albert Lee; Wilson Ho</t>
  </si>
  <si>
    <t>Melanoma: From Diagnosis to Therapy</t>
  </si>
  <si>
    <t>9783031591273</t>
  </si>
  <si>
    <t>Prabhakar Venkatram</t>
  </si>
  <si>
    <t>Heart Diseases and Echocardiogram: Principles in Practice</t>
  </si>
  <si>
    <t>9783031592454</t>
  </si>
  <si>
    <t>Complementary and Alternative Medicine /Pain Medicine</t>
  </si>
  <si>
    <t>Tianjun Wang; Weixiang Wang</t>
  </si>
  <si>
    <t>Acupuncture Techniques: A Practical Manual</t>
  </si>
  <si>
    <t>9783031592713</t>
  </si>
  <si>
    <t>Egesta Lopci; Luigi Mansi</t>
  </si>
  <si>
    <t>Advanced Imaging and Therapy in Neuro-Oncology</t>
  </si>
  <si>
    <t>9783031593406</t>
  </si>
  <si>
    <t>Immunotherapy /Health Sciences</t>
  </si>
  <si>
    <t>Haidong Dong; Svetomir N. Markovic</t>
  </si>
  <si>
    <t>The Basics of Cancer Immunotherapy, 2/e</t>
  </si>
  <si>
    <t>9783031594748</t>
  </si>
  <si>
    <t>Ijeoma F. Uchegbu; Andreas G. Sch?tzlein; Aikaterini Lalatsa; Dolores Remedios Serrano Lopez</t>
  </si>
  <si>
    <t>Fundamentals of Pharmaceutical Nanoscience, 2/e</t>
  </si>
  <si>
    <t>9783031594779</t>
  </si>
  <si>
    <t>Cardiology /Pediatrics</t>
  </si>
  <si>
    <t>Dilachew A. Adebo</t>
  </si>
  <si>
    <t>Board Review Atlas of Pediatric Cardiology</t>
  </si>
  <si>
    <t>9783031594922</t>
  </si>
  <si>
    <t>Neurosurgery /Cardiology</t>
  </si>
  <si>
    <t>Athanasios K. Petridis; Homajoun Maslehaty</t>
  </si>
  <si>
    <t>Vascular Neurosurgery in Environments with Limited Resources</t>
  </si>
  <si>
    <t>9783031596742</t>
  </si>
  <si>
    <t>Medical Humanities /Regional Cultural Studies</t>
  </si>
  <si>
    <t>Alicia Castillo Villanueva; Angelos Bollas</t>
  </si>
  <si>
    <t>HIV/AIDS in Memory, Culture and Society</t>
  </si>
  <si>
    <t>9783031596988</t>
  </si>
  <si>
    <t>Immunology /Molecular Genetics</t>
  </si>
  <si>
    <t>Randy Q. Cron; Edward M. Behrens</t>
  </si>
  <si>
    <t>Cytokine Storm Syndrome, 2/e</t>
  </si>
  <si>
    <t>9783031598142</t>
  </si>
  <si>
    <t>Nancy Liao; John Mahan; Sanghamitra Misra; Rebecca Scherzer; Jocelyn Schiller</t>
  </si>
  <si>
    <t>Pediatric Rotations: A Quick Guide for Medical Students</t>
  </si>
  <si>
    <t>9783031598722</t>
  </si>
  <si>
    <t>Parasitology /Immunology</t>
  </si>
  <si>
    <t>Rafael Toledo; Bernard Fried</t>
  </si>
  <si>
    <t>Digenetic Trematodes, 3/e</t>
  </si>
  <si>
    <t>9783031601200</t>
  </si>
  <si>
    <t>Advances in Revision Total Knee Arthroplasty</t>
  </si>
  <si>
    <t>9783031604447</t>
  </si>
  <si>
    <t>Health Promotion and Disease Prevention /Health Policy</t>
  </si>
  <si>
    <t>Barbara W. K . Son</t>
  </si>
  <si>
    <t>The Landscape of Global Health Inequity</t>
  </si>
  <si>
    <t>9783031605017</t>
  </si>
  <si>
    <t>Dario Roccatello; Lorenzo Emmi</t>
  </si>
  <si>
    <t>Connective Tissue Disease: A Comprehensive Guide - Volume 2</t>
  </si>
  <si>
    <t>9783031608544</t>
  </si>
  <si>
    <t>Luc T?ot; Sylvie Meaume; Sadanori Akita; Veronique E. del Marmol; Sebastian Probst</t>
  </si>
  <si>
    <t>Skin Necrosis, 2/e</t>
  </si>
  <si>
    <t>9783031609534</t>
  </si>
  <si>
    <t>Ophthalmology /Pediatrics</t>
  </si>
  <si>
    <t>Yasmine M. El Sayed; Abdelrahman M. Elhusseiny</t>
  </si>
  <si>
    <t>Childhood Glaucoma: Current Trends and Future Prospects</t>
  </si>
  <si>
    <t>9783031610721</t>
  </si>
  <si>
    <t>Justin Sharim; Matthew Budoff</t>
  </si>
  <si>
    <t>Learning Cardiac CT: A Board Review</t>
  </si>
  <si>
    <t>9783031611773</t>
  </si>
  <si>
    <t>Intraosseous Vascular Access: A Guide for Healthcare Professionals</t>
  </si>
  <si>
    <t>9783031612008</t>
  </si>
  <si>
    <t>Oncology /Gastroenterology</t>
  </si>
  <si>
    <t>David Bentrem; Al B. Benson</t>
  </si>
  <si>
    <t>Gastrointestinal Malignancies, 2/e</t>
  </si>
  <si>
    <t>9783031612374</t>
  </si>
  <si>
    <t>Molecular Biology /Epigenetics</t>
  </si>
  <si>
    <t>Carsten Carlberg; Stine M. Ulven; Eunike Velleuer</t>
  </si>
  <si>
    <t>Aging: How Science Works</t>
  </si>
  <si>
    <t>9783031612565</t>
  </si>
  <si>
    <t>Health Administration /Health Care</t>
  </si>
  <si>
    <t>James K. Elrod; John L. Fortenberry, Jr.</t>
  </si>
  <si>
    <t>Organizational Behavior and Management in Health and Medicine</t>
  </si>
  <si>
    <t>9783031618222</t>
  </si>
  <si>
    <t>Waleed Abdelfattah Azab</t>
  </si>
  <si>
    <t>Endoscope-controlled Transcranial Surgery: Advancing the Standard of Intraoperative Visualization - Vol. 52</t>
  </si>
  <si>
    <t>9783031619243</t>
  </si>
  <si>
    <t>Biomedical Research /Biomaterials-Vaccines</t>
  </si>
  <si>
    <t>The COVID-19 Aftermath: Volume I: Ongoing Challenges</t>
  </si>
  <si>
    <t>9783031619380</t>
  </si>
  <si>
    <t>Orthopaedics</t>
  </si>
  <si>
    <t>James V. Bono; Richard D. Scott</t>
  </si>
  <si>
    <t>Revision Total Knee Arthroplasty, 3/e</t>
  </si>
  <si>
    <t>9783031619793</t>
  </si>
  <si>
    <t>Katrin Scheinemann; Eric Bouffet</t>
  </si>
  <si>
    <t>Pediatric Neuro-oncology, 2/e</t>
  </si>
  <si>
    <t>9783031620164</t>
  </si>
  <si>
    <t>Cell Biology /Cell Differentiation</t>
  </si>
  <si>
    <t>Malgorzata Kloc; Jacek Z. Kubiak; Marta Halasa</t>
  </si>
  <si>
    <t>Intercellular and Interorganellar Transfer and Communication in Biology and Medicine</t>
  </si>
  <si>
    <t>9783031620355</t>
  </si>
  <si>
    <t>Luigi Mazzone; Martina Siracusano; Kevin A. Pelphrey</t>
  </si>
  <si>
    <t>Autism Spectrum Disorder: Understanding the Female Phenotype</t>
  </si>
  <si>
    <t>9783031620713</t>
  </si>
  <si>
    <t>Cellular Stress /Cell Biology</t>
  </si>
  <si>
    <t>Ali Hussein Eid; Firas Kobeissy; Ahmed El-Yazbi</t>
  </si>
  <si>
    <t>Oxidative Stress in Cardiovascular-Metabolic Diseases</t>
  </si>
  <si>
    <t>9783031621307</t>
  </si>
  <si>
    <t>Intensive Care Medicine /Neurology</t>
  </si>
  <si>
    <t>A. Joseph Layon; Andrea Gabrielli; Peter Le Roux; Kristine H. O’Phelan; Elizabeth Mahanna Gabrielli; Joshua Levine; Monisha A. Kumar</t>
  </si>
  <si>
    <t>Textbook of Neurointensive Care: Volume 2: Perioperative Management, Monitoring, Pharmacotherapy, 3/e</t>
  </si>
  <si>
    <t>9783031622236</t>
  </si>
  <si>
    <t>Cell Biology /Digestive System Physiology</t>
  </si>
  <si>
    <t>Maria L. Golson</t>
  </si>
  <si>
    <t>Molecular and Cell Biology of Pancreas Development, Function and Regeneration</t>
  </si>
  <si>
    <t>9783031622311</t>
  </si>
  <si>
    <t>Neurology /Neuroscience</t>
  </si>
  <si>
    <t>Amy Ione</t>
  </si>
  <si>
    <t>Neuroscience and Art: The Neurocultural Landscape</t>
  </si>
  <si>
    <t>9783031623356</t>
  </si>
  <si>
    <t>Shaneeta M. Johnson; Alia P. Qureshi; Andrew T. Schlussel; David Renton; Daniel B. Jones</t>
  </si>
  <si>
    <t>The SAGES Manual of Strategy and Leadership</t>
  </si>
  <si>
    <t>9783031623585</t>
  </si>
  <si>
    <t>Yelena Akelina; Alberto Ballest?n</t>
  </si>
  <si>
    <t>Microsurgery 101: Tips and Tricks for Microvascular and Peripheral Nerve Repair Techniques</t>
  </si>
  <si>
    <t>9783031623646</t>
  </si>
  <si>
    <t>Hematology /Pathology</t>
  </si>
  <si>
    <t>Lubomir Sokol; Ling Zhang</t>
  </si>
  <si>
    <t>Non-Neoplastic Hematologic Disorders: A Quick Review of Modern Diagnostic and Therapeutic Approaches</t>
  </si>
  <si>
    <t>9783031623721</t>
  </si>
  <si>
    <t>Pharmacology /Pharmacology</t>
  </si>
  <si>
    <t>CNS Drug Development and Delivery: Concepts and Applications</t>
  </si>
  <si>
    <t>9783031626036</t>
  </si>
  <si>
    <t>Ashok Agarwal; Ramadan Saleh; Florence Boitrelle; Rupin Shah</t>
  </si>
  <si>
    <t>Current and Future Advances in Male Infertility: A Compendium for Clinicians and Researchers</t>
  </si>
  <si>
    <t>9783031626470</t>
  </si>
  <si>
    <t>Biotechnology /Biomedical Engineering and Bioengineering</t>
  </si>
  <si>
    <t>Ghassan S. Kassab</t>
  </si>
  <si>
    <t>Coronary Circulation: Mechanobiology, Growth, Remodeling, and Clinical Implications</t>
  </si>
  <si>
    <t>9783031626517</t>
  </si>
  <si>
    <t>Psychiatry /Neuroscience</t>
  </si>
  <si>
    <t>Philip Gehrman; Alex Keene; Struan Grant</t>
  </si>
  <si>
    <t>Genetics of Sleep and Sleep Disorders</t>
  </si>
  <si>
    <t>9783031627224</t>
  </si>
  <si>
    <t>Neurology /Practice and Hospital Management</t>
  </si>
  <si>
    <t>Bruce Ovbiagele; Sharon Lewis; Daniel Jose Correa; Reena Thomas; Larry Charleston IV</t>
  </si>
  <si>
    <t>Achieving Equity in Neurological Practice: Principles and Pathways</t>
  </si>
  <si>
    <t>9783031627262</t>
  </si>
  <si>
    <t>Gene Transcription /Cell Biology</t>
  </si>
  <si>
    <t>Tilman Borggrefe; Benedetto Daniele Giaimo</t>
  </si>
  <si>
    <t>Transcription factors in blood cell development</t>
  </si>
  <si>
    <t>9783031627309</t>
  </si>
  <si>
    <t>Anesthesiology /Reproductive Medicine</t>
  </si>
  <si>
    <t>Ashish C. Sinha; Ioana F. Pasca</t>
  </si>
  <si>
    <t>Peripartum Care of the Pregnant Patient: A Question-and-Answer Review for Anesthesiologists and Obstetricians</t>
  </si>
  <si>
    <t>9783031627552</t>
  </si>
  <si>
    <t>Biomedical Engineering and Bioengineering /Biomedical Devices and Instrumentation</t>
  </si>
  <si>
    <t>Walt Baxter; Ryan Lahm</t>
  </si>
  <si>
    <t>Measuring the Physiologic Use Conditions of Medical Devices</t>
  </si>
  <si>
    <t>9783031627637</t>
  </si>
  <si>
    <t>Cardiovascular Physiology /Cardiology</t>
  </si>
  <si>
    <t>Dragan M. Djuric; Devendra K. Agrawal</t>
  </si>
  <si>
    <t>Environmental Factors in the Pathogenesis of Cardiovascular Diseases</t>
  </si>
  <si>
    <t>9783031628054</t>
  </si>
  <si>
    <t>Genetics and Genomics /Clinical Genetics</t>
  </si>
  <si>
    <t>Katherine A. Rauen</t>
  </si>
  <si>
    <t>The RASopathies: Genetic Syndromes of the RAS/MAPK Pathway</t>
  </si>
  <si>
    <t>9783031629440</t>
  </si>
  <si>
    <t>Clinical Medicine /Medical Education</t>
  </si>
  <si>
    <t>Curtiland Deville Jr.</t>
  </si>
  <si>
    <t>Physician Workforce Diversity: Trends, Barriers, and Solutions</t>
  </si>
  <si>
    <t>9783031630491</t>
  </si>
  <si>
    <t>Fabio Bagnoli; Giuseppe Del Giudice; Sanjay K. Phogat; Rino Rappuoli</t>
  </si>
  <si>
    <t>Human Challenge Studies for Vaccine Development</t>
  </si>
  <si>
    <t>9783031631177</t>
  </si>
  <si>
    <t>Environmental Microbiology /Soil Science</t>
  </si>
  <si>
    <t>Everlon Cid Rigobelo</t>
  </si>
  <si>
    <t>Microbial Services for Cereal Crops: Reducing Costs and Environmental Impact</t>
  </si>
  <si>
    <t>9783031631481</t>
  </si>
  <si>
    <t>Industrial Chemistry /Protein Biochemistry</t>
  </si>
  <si>
    <t>Arno Kwade; Ingo Kampen</t>
  </si>
  <si>
    <t>Dispersity, Structure and Phase Changes of Proteins and Bio Agglomerates in Biotechnological Processes</t>
  </si>
  <si>
    <t>9783031631634</t>
  </si>
  <si>
    <t>Shahid R. Aziz; Michael D. Turner</t>
  </si>
  <si>
    <t>Classic Papers and Pioneers in Maxillofacial and Oral Surgery</t>
  </si>
  <si>
    <t>9783031632457</t>
  </si>
  <si>
    <t>Orthopaedics /Sports Medicine</t>
  </si>
  <si>
    <t>John M. O?Byrne; Fiachra Rowan; Alan Molloy</t>
  </si>
  <si>
    <t>Musculoskeletal Disease and Obesity: Multi-disciplinary Interventions</t>
  </si>
  <si>
    <t>9783031633096</t>
  </si>
  <si>
    <t>Daisuke Tomizawa; Edward Anders Kolb; Dirk Reinhardt</t>
  </si>
  <si>
    <t>Acute Myeloid Leukemia in Children: Standard of Care and Future Perspectives</t>
  </si>
  <si>
    <t>9783031633652</t>
  </si>
  <si>
    <t>Arash Shaban-Nejad; Martin Michalowski; Simone Bianco</t>
  </si>
  <si>
    <t>AI for Health Equity and Fairness: Leveraging AI to Address Social Determinants of Health</t>
  </si>
  <si>
    <t>9783031635915</t>
  </si>
  <si>
    <t>Natural Products /Pharmaceutics</t>
  </si>
  <si>
    <t>Menka Khoobchandani; Subhajit Ghosh</t>
  </si>
  <si>
    <t>Medicinal Applications of Phytopharmaceuticals</t>
  </si>
  <si>
    <t>9783031636769</t>
  </si>
  <si>
    <t>Public Health /Literacy</t>
  </si>
  <si>
    <t>Rosie Nash; Vaughan Cruickshank; Shandell Elmer</t>
  </si>
  <si>
    <t>Global Perspectives on Children’s Health Literacy: Intersections Between Health, Education and Community</t>
  </si>
  <si>
    <t>9783031638398</t>
  </si>
  <si>
    <t>Epigenetics /Genetics and Genomics</t>
  </si>
  <si>
    <t>Luis M. Vaschetto</t>
  </si>
  <si>
    <t>miRNAs, Human Health and Diseases</t>
  </si>
  <si>
    <t>9783031647871</t>
  </si>
  <si>
    <t>Kubale, Reinhard</t>
  </si>
  <si>
    <t>Vascular Ultrasound: B-Mode, Color Doppler and Duplex Ultrasound, Contrast-Enhanced Ultrasound [ 血管超音波：B 型、彩色都卜勒和複式超音波、超音波造影]</t>
  </si>
  <si>
    <t>Mohs Micrographic Surgery: From Layers to Reconstruction</t>
  </si>
  <si>
    <t>Koolman</t>
  </si>
  <si>
    <t>Color Atlas of Biochemistry</t>
  </si>
  <si>
    <t>9783132431706</t>
  </si>
  <si>
    <t>Cytopathology</t>
  </si>
  <si>
    <t>9783319332857</t>
  </si>
  <si>
    <t>Cytopathology (Encyclopedia of Pathology)</t>
  </si>
  <si>
    <t>9783319332871</t>
  </si>
  <si>
    <t>Carneiro</t>
  </si>
  <si>
    <t>Pathology of the Gastrointestinal Tract</t>
  </si>
  <si>
    <t>9783319405599</t>
  </si>
  <si>
    <t>Pathology of the Gastrointestinal Tract (Encyclopedia of Pathology)</t>
  </si>
  <si>
    <t>9783319405612</t>
  </si>
  <si>
    <t>Phung</t>
  </si>
  <si>
    <t>Pediatric Dermatopathology</t>
  </si>
  <si>
    <t>9783319448220</t>
  </si>
  <si>
    <t>Innovation/Technology Management</t>
  </si>
  <si>
    <t>Improving Healthcare Operations: The Application of Lean, Agile and Leagility in Care Pathway Design</t>
  </si>
  <si>
    <t>9783319469126</t>
  </si>
  <si>
    <t>Rutty</t>
  </si>
  <si>
    <t>Essentials of Autopsy Practice: Reviews, Updates, and Advances</t>
  </si>
  <si>
    <t>9783319469966</t>
  </si>
  <si>
    <t>Immunopathology in Toxicology and Drug Development: Volume 1, Immunobiology, Investigative Techniques, and Special Studies</t>
  </si>
  <si>
    <t>9783319473758</t>
  </si>
  <si>
    <t>Medicine/ Ophthalmology</t>
  </si>
  <si>
    <t>Roden</t>
  </si>
  <si>
    <t>Mediastinal Lesions: Diagnostic Pearls for Interpretation of Small Biopsies and Cytology</t>
  </si>
  <si>
    <t>9783319483771</t>
  </si>
  <si>
    <t>Medicine/ Practice Management</t>
  </si>
  <si>
    <t>Habicht</t>
  </si>
  <si>
    <t>Hospital Medicine: Perspectives, Practices and Professional Development</t>
  </si>
  <si>
    <t>9783319490908</t>
  </si>
  <si>
    <t>Capolongo</t>
  </si>
  <si>
    <t>Indoor Air Quality in Healthcare Facilities</t>
  </si>
  <si>
    <t>9783319491592</t>
  </si>
  <si>
    <t>Nistal Martin de Serrano MD Ph.D.</t>
  </si>
  <si>
    <t>Clues in the diagnosis of non-tumoral testicular pathology</t>
  </si>
  <si>
    <t>9783319493633</t>
  </si>
  <si>
    <t>Herrington</t>
  </si>
  <si>
    <t>Pathology of the Cervix</t>
  </si>
  <si>
    <t>9783319512556</t>
  </si>
  <si>
    <t>Satoskar</t>
  </si>
  <si>
    <t>Bacterial Infections and the Kidney</t>
  </si>
  <si>
    <t>9783319527901</t>
  </si>
  <si>
    <t>Soft Tissue Pathology for Clinicians (Pathology for Clinicians)</t>
  </si>
  <si>
    <t>9783319556536</t>
  </si>
  <si>
    <t>Liquid Biopsy in Cancer Patients: The Hand Lens for Tumor Evolution (Current Clinical Pathology)</t>
  </si>
  <si>
    <t>9783319556598</t>
  </si>
  <si>
    <t>Handbook of Practical Fine Needle Aspiration and Small Tissue Biopsies</t>
  </si>
  <si>
    <t>9783319573847</t>
  </si>
  <si>
    <t>Palumbo</t>
  </si>
  <si>
    <t>The Bright Side and the Dark Side of Patient Empowerment: Co-creation and Co-destruction of Value in the Healthcare Environment (Springer Briefs in Public Health)</t>
  </si>
  <si>
    <t>9783319583433</t>
  </si>
  <si>
    <t>Reetz, Manfred T.</t>
  </si>
  <si>
    <t>Enzyme Engineering: Selective Catalysts for Applications in Biotechnology, Organic Chemistry, and Life Science [酵素工程：生物技術、有機化學和生命科學應用的選擇性催化劑]</t>
  </si>
  <si>
    <t>Foreign Language Study / Language Arts &amp; Disciplines / Linguistics / Phonetics &amp; Phonology / Medical / Neurology</t>
  </si>
  <si>
    <t>Fuchs, Susanne</t>
  </si>
  <si>
    <t>Tongue Body Kinematics in Parkinson’s Disease: Effects of Levodopa and Deep Brain Stimulation</t>
  </si>
  <si>
    <t>9783631898857</t>
  </si>
  <si>
    <t>Education / Art / Business Aspects</t>
  </si>
  <si>
    <t>Rad, Dana</t>
  </si>
  <si>
    <t>Guidelines for Assessment in Psycho- Oncology: Clinical and Methodological Aspects</t>
  </si>
  <si>
    <t>9783631911112</t>
  </si>
  <si>
    <t>Monaco</t>
  </si>
  <si>
    <t>Pediatric Cytopathology: A Practical Guide</t>
  </si>
  <si>
    <t>9783662534397</t>
  </si>
  <si>
    <t>Nogales</t>
  </si>
  <si>
    <t>Pathology and Biology of Human Germ Cell Tumors</t>
  </si>
  <si>
    <t>9783662537732</t>
  </si>
  <si>
    <t>Hoda, FIAC</t>
  </si>
  <si>
    <t>Diagnostic Liquid-Based Cytology</t>
  </si>
  <si>
    <t>9783662539033</t>
  </si>
  <si>
    <t>van Putten</t>
  </si>
  <si>
    <t>Dynamics of Neural Networks: A Mathematical and Clinical Approach</t>
  </si>
  <si>
    <t>9783662611821</t>
  </si>
  <si>
    <t>Computation / Healthcare Administration and Management</t>
  </si>
  <si>
    <t>Edited by Poonam Tanwar, Tapas Kumar, K. Kalaiselvi, Haider Raza and Seema Rawat</t>
  </si>
  <si>
    <t>Predictive Data Modelling for Biomedical Data and Imaging</t>
  </si>
  <si>
    <t>9788770040778</t>
  </si>
  <si>
    <t>Nanoscience &amp; Nanotechnology /Cancer</t>
  </si>
  <si>
    <t>Brain Tumor and Nanotechnology</t>
  </si>
  <si>
    <t>9788770040884</t>
  </si>
  <si>
    <t>Biotechnology and Medicine/生物科技與醫藥</t>
  </si>
  <si>
    <t>Pranela Rameshwar</t>
  </si>
  <si>
    <t>Stepwise Culture of Human Adult Stem Cells</t>
  </si>
  <si>
    <t>9788770040921</t>
  </si>
  <si>
    <t>N Geetha</t>
  </si>
  <si>
    <t>Human Physiology for Medical Students, 2/e [醫學生的人類生理學，第2版]</t>
  </si>
  <si>
    <t>9789354658921</t>
  </si>
  <si>
    <t>Mondal, Santosh Kumar</t>
  </si>
  <si>
    <t>Manual of Histological Techniques</t>
  </si>
  <si>
    <t>9789386261199</t>
  </si>
  <si>
    <t>Linda Low</t>
  </si>
  <si>
    <t>Covid-19 New Normal [Covid-19 新常態]</t>
  </si>
  <si>
    <t>Chromatin and Gene Function: A Primer [染色質和基因功能：入門]</t>
  </si>
  <si>
    <t>Lloyd Low</t>
  </si>
  <si>
    <t>Practical Bioinformatics For Beginners: From Raw Sequence Analysis to Machine Learning Applications [初學者實用生物資訊學：從原始序列分析到機器學習應用]</t>
  </si>
  <si>
    <t>Medicine/ General Medicine</t>
  </si>
  <si>
    <t>Nobel Lectures in Physiology or Medicine (2016-2020)</t>
  </si>
  <si>
    <t>Yinghuai Zhu</t>
  </si>
  <si>
    <t>Frontiers in Boron-based Medicinal Chemistry [硼基藥物化學前沿]</t>
  </si>
  <si>
    <t>9789811267963</t>
  </si>
  <si>
    <t>Petoukhov, Sergei V.</t>
  </si>
  <si>
    <t>Algebraic Biology, Matrix Genetics, and Genetic Intelligence [代數生物學、矩陣遺傳學與遺傳智能]</t>
  </si>
  <si>
    <t>9789811278259</t>
  </si>
  <si>
    <t>Lowell D Kispert</t>
  </si>
  <si>
    <t>Chemistry of Carotenoid Radicals and Complexes [類胡蘿蔔素自由基和複合物的化學]</t>
  </si>
  <si>
    <t>9789811278341</t>
  </si>
  <si>
    <t>Medicine / Haematology</t>
  </si>
  <si>
    <t>Mccay Joel</t>
  </si>
  <si>
    <t>A Practical Guide to Passing the Frcpath Part 1</t>
  </si>
  <si>
    <t>9789811280207</t>
  </si>
  <si>
    <t>Quinn Campion</t>
  </si>
  <si>
    <t>Fascinating Fringes of Medicine: From Oddities to Innovations</t>
  </si>
  <si>
    <t>9789811284076</t>
  </si>
  <si>
    <t>Medicine/ Nephrology / Renal Medicine</t>
  </si>
  <si>
    <t>Lin Shanyi</t>
  </si>
  <si>
    <t>Comprehensive Frontier of Kidney Disease (In 2 Volumes)</t>
  </si>
  <si>
    <t>9789811286032</t>
  </si>
  <si>
    <t>Medicine / Aviation Medicine / Aeromedical Science</t>
  </si>
  <si>
    <t>Shelhamer Mark</t>
  </si>
  <si>
    <t>Systems Medicine for Human Spaceflight</t>
  </si>
  <si>
    <t>9789811287688</t>
  </si>
  <si>
    <t>Engineering / Acoustics / Systems Engineering</t>
  </si>
  <si>
    <t>Introduction to Workplace Safety and Health Management: A Systems Thinking Approach, 3/e</t>
  </si>
  <si>
    <t>9789811290015</t>
  </si>
  <si>
    <t>Medicine/ Medical Law &amp; Medical Ethics</t>
  </si>
  <si>
    <t>In the Name of Progress: The Dark Side of Medical Research</t>
  </si>
  <si>
    <t>9789811291814</t>
  </si>
  <si>
    <t>Lee Andrew G</t>
  </si>
  <si>
    <t>Emergencies in Neuro-Ophthalmology: A Case Based Approach, 2/e</t>
  </si>
  <si>
    <t>9789811292163</t>
  </si>
  <si>
    <t>Yuan Chun-Su</t>
  </si>
  <si>
    <t>An Overview of Traditional Chinese Medicine Research</t>
  </si>
  <si>
    <t>9789811294341</t>
  </si>
  <si>
    <t>Takahashi</t>
  </si>
  <si>
    <t>Despeckling Methods for Medical Ultrasound Images</t>
  </si>
  <si>
    <t>9789811505188</t>
  </si>
  <si>
    <t>Afonso</t>
  </si>
  <si>
    <t>Asymmetry as a Foundational and Functional Requirement in Human Movement: From Daily Activities to Sports Performance</t>
  </si>
  <si>
    <t>9789811525483</t>
  </si>
  <si>
    <t>Virology /Medical Microbiology</t>
  </si>
  <si>
    <t>Sarkar</t>
  </si>
  <si>
    <t>9789811905940</t>
  </si>
  <si>
    <t>Glazer, Jacob</t>
  </si>
  <si>
    <t>Model of Health Plan Payment and Quality Reporting</t>
  </si>
  <si>
    <t>9789813202870</t>
  </si>
  <si>
    <t>Medicine/ Public Health (+Epidemiology)</t>
  </si>
  <si>
    <t>Risk and the Politics of Public Health: A Critical Review</t>
  </si>
  <si>
    <t>Science Client Lines (Jen Stanford Pub.) /Nanobiotechnology /Biomedical Engineering</t>
  </si>
  <si>
    <t>Parak, Wolfgang|</t>
  </si>
  <si>
    <t>Science Client Lines (Jen Stanford Pub.) /Nanoscience &amp; Nanotechnology /Drug Targeting</t>
  </si>
  <si>
    <t>Sindhu, Rakesh K.|</t>
  </si>
  <si>
    <t>Shakeel Ahmed and Riyaz Ali M. Osmani</t>
  </si>
  <si>
    <t>Peter H.-T. Liu</t>
  </si>
  <si>
    <t>Versatility of Waterjet Technology: Machining Materials from Macro- to Microscale</t>
  </si>
  <si>
    <t>9789814968966</t>
  </si>
  <si>
    <t>Biophysics / Radiology</t>
  </si>
  <si>
    <t>Edited by Eric T. Ahrens and Uli Fl?gel</t>
  </si>
  <si>
    <t>Fluorine Magnetic Resonance Imaging: Methods and Applications in Biomedicine</t>
  </si>
  <si>
    <t>9789815129373</t>
  </si>
  <si>
    <t>Biometrics /Forensic Science</t>
  </si>
  <si>
    <t>Thirimachos Bourlai</t>
  </si>
  <si>
    <t>Face Recognition Across the Imaging Spectrum, 2/e</t>
  </si>
  <si>
    <t>9789819720583</t>
  </si>
  <si>
    <t>Public Health /Gerontology</t>
  </si>
  <si>
    <t>Tomoki Shiozawa; Hiromi Hirata; Takashi Inoue; Dominika Kanikowska; Hiroki Takada</t>
  </si>
  <si>
    <t>Gerontology as an Interdisciplinary Science</t>
  </si>
  <si>
    <t>9789819727117</t>
  </si>
  <si>
    <t>Gastroenterology /Gastrointestinal System</t>
  </si>
  <si>
    <t>Yasushi Sano; Philip Chiu; Rajvinder Singh; Noriya Uedo; Kenichi Goda; Chikatoshi Katada</t>
  </si>
  <si>
    <t>Atlas of Advanced Endoscopy</t>
  </si>
  <si>
    <t>9789819727315</t>
  </si>
  <si>
    <t>Nephrology /Internal Medicine</t>
  </si>
  <si>
    <t>Manjunath Kulkarni</t>
  </si>
  <si>
    <t>Essentials of Dialysis</t>
  </si>
  <si>
    <t>9789819728862</t>
  </si>
  <si>
    <t>John Albert Windsor; Savio George Barreto; Anthony Ronald John Phillips</t>
  </si>
  <si>
    <t>Acute Pancreatitis: A Practical Guide for Clinicians</t>
  </si>
  <si>
    <t>9789819731312</t>
  </si>
  <si>
    <t>Nanobiotechnology /Sensors and biosensors</t>
  </si>
  <si>
    <t>Mohd. Mohsin; Neha Soleja</t>
  </si>
  <si>
    <t>Nanoscale Sensors and their Applications in Biomedical Imaging</t>
  </si>
  <si>
    <t>9789819731435</t>
  </si>
  <si>
    <t>Plant Biotechnology /Plant Biochemistry</t>
  </si>
  <si>
    <t>Duong Tan Nhut; Hoang Thanh Tung</t>
  </si>
  <si>
    <t>Metal Nanoparticles in Plant Cell, Tissue and Organ Culture</t>
  </si>
  <si>
    <t>9789819731602</t>
  </si>
  <si>
    <t>Microbiology /Medical Microbiology</t>
  </si>
  <si>
    <t>Subhash Chandra Parija; Shivaprakash M. Rudramurthy</t>
  </si>
  <si>
    <t>Textbook of Fungal Zoonoses and Sapronoses</t>
  </si>
  <si>
    <t>9789819732135</t>
  </si>
  <si>
    <t>Machine Learning /Health Care Management</t>
  </si>
  <si>
    <t>Mousmi Ajay Chaurasia; Prasanalakshmi Balaji; Alejandro C. Frery</t>
  </si>
  <si>
    <t>Smart Healthcare and Machine Learning</t>
  </si>
  <si>
    <t>9789819733118</t>
  </si>
  <si>
    <t>Physiotherapy /Neurology</t>
  </si>
  <si>
    <t>Yang-Soo Lee</t>
  </si>
  <si>
    <t>Task Oriented Gait Training</t>
  </si>
  <si>
    <t>9789819733477</t>
  </si>
  <si>
    <t>Drug Delivery /Drug Safety and Pharmacovigilance</t>
  </si>
  <si>
    <t>Akhileshwar Kumar Srivastava; Ramesh Kumar Ahirwar; Deepanker Yadav; D. Guru Kumar</t>
  </si>
  <si>
    <t>Ethnomedicinal Plants for Drug Discovery: Current Developments</t>
  </si>
  <si>
    <t>9789819734047</t>
  </si>
  <si>
    <t>Well-Being /Gerontology</t>
  </si>
  <si>
    <t>Yang Wang</t>
  </si>
  <si>
    <t>Advancing Older Adults’ Well-being</t>
  </si>
  <si>
    <t>9789819735686</t>
  </si>
  <si>
    <t>Health Sciences /Pharmacology</t>
  </si>
  <si>
    <t>Gabriel Bennett</t>
  </si>
  <si>
    <t>Senotherapy: A Potential Pharmacological Strategy for Prolonging Human Lifespan and Healthspan</t>
  </si>
  <si>
    <t>9789819736362</t>
  </si>
  <si>
    <t>Medical Microbiology /Therapeutics</t>
  </si>
  <si>
    <t>Mohsin Khurshid; Muhammad Sajid Hamid Akash</t>
  </si>
  <si>
    <t>Human Microbiome: Techniques, Strategies, and Therapeutic Potential</t>
  </si>
  <si>
    <t>9789819737895</t>
  </si>
  <si>
    <t>Health Care Management /Health Care</t>
  </si>
  <si>
    <t>Syed Amin Tabish</t>
  </si>
  <si>
    <t>Health Care Management: Principles and Practice</t>
  </si>
  <si>
    <t>9789819738786</t>
  </si>
  <si>
    <t>Composites /Polymers</t>
  </si>
  <si>
    <t>Jyotishkumar Parameswaranpillai; Sayan Ganguly; Poushali Das; Jineesh Ayippadath Gopi</t>
  </si>
  <si>
    <t>Fiber and Ceramic Filler-Based Polymer Composites for Biomedical Engineering</t>
  </si>
  <si>
    <t>9789819739080</t>
  </si>
  <si>
    <t>Health Care Management /Public Health</t>
  </si>
  <si>
    <t>Payal B. Joshi; Prathamesh P. Churi; Manoj Pandey</t>
  </si>
  <si>
    <t>Scientific Publishing Ecosystem: An Author-Editor-Reviewer Axis</t>
  </si>
  <si>
    <t>9789819740598</t>
  </si>
  <si>
    <t>Mukesh Kumar Prasad; Sukhminderjit Singh Bajwa</t>
  </si>
  <si>
    <t>Steps to Successful Regional Anesthesia: Challenges and Solutions</t>
  </si>
  <si>
    <t>9789819740970</t>
  </si>
  <si>
    <t>Fungi /Microbiology</t>
  </si>
  <si>
    <t>Kiran Babu Uppuluri; Rangabhashiyam Selvasembian</t>
  </si>
  <si>
    <t>Bioprospecting of Multi-tasking Fungi for a Sustainable Environment: Volume I</t>
  </si>
  <si>
    <t>9789819741120</t>
  </si>
  <si>
    <t>Biological Sciences /Neuroscience</t>
  </si>
  <si>
    <t>Nasrollah Moradikor; Indranath Chatterjee; Wael Mohamed Yousef Mohamed</t>
  </si>
  <si>
    <t>Nutrition in Brain Aging and Dementia</t>
  </si>
  <si>
    <t>9789819741168</t>
  </si>
  <si>
    <t>Otorhinolaryngology /Oral and Maxillofacial Surgery</t>
  </si>
  <si>
    <t>Yue He</t>
  </si>
  <si>
    <t>Inflammatory and Neoplastic Diseases of Craniofacial Bones</t>
  </si>
  <si>
    <t>9789819741540</t>
  </si>
  <si>
    <t>Orthopaedics /Surgical Orthopedics</t>
  </si>
  <si>
    <t>Siddhartha Sharma; Bedri Karaismailoglu; Soheil Ashkani-Esfahani</t>
  </si>
  <si>
    <t>Clinical and Radiological Examination of the Foot and Ankle: The Path to Definitive Diagnosis</t>
  </si>
  <si>
    <t>9789819742011</t>
  </si>
  <si>
    <t>Cancer Therapy /Cancer Biology</t>
  </si>
  <si>
    <t>Maoquan Chu</t>
  </si>
  <si>
    <t>Laser-triggered Nanobiomaterials for Inhibiting Tumor Growth</t>
  </si>
  <si>
    <t>9789819742196</t>
  </si>
  <si>
    <t>Biotechnology /Biological Techniques</t>
  </si>
  <si>
    <t>Prasun Kumar; Aparna Kumari</t>
  </si>
  <si>
    <t>Blockchain for Biomedical Research and Healthcare: Concept, Trends, and Future Implications</t>
  </si>
  <si>
    <t>9789819742677</t>
  </si>
  <si>
    <t>Pharmaceutics /Pharmacology</t>
  </si>
  <si>
    <t>Krishnaveni Manubolu; Raveesha Peeriga; K. B. Chandrasekhar</t>
  </si>
  <si>
    <t>A Short Guide to Clinical Pharmacokinetics</t>
  </si>
  <si>
    <t>9789819742820</t>
  </si>
  <si>
    <t>Metabolism /Neurological Disorders</t>
  </si>
  <si>
    <t>Namita Agrawal</t>
  </si>
  <si>
    <t>Altered Metabolism: A Major Contributor of Comorbidities in Neurodegenerative Diseases</t>
  </si>
  <si>
    <t>9789819742875</t>
  </si>
  <si>
    <t>Biomedical Research /Drug Safety and Pharmacovigilance</t>
  </si>
  <si>
    <t>Mukesh Nandave; Rohit Joshi; Jyoti Upadhyay</t>
  </si>
  <si>
    <t>Ethnopharmacology and OMICS Advances in Medicinal Plants Volume 2: Revealing the Secrets of Medicinal Plants</t>
  </si>
  <si>
    <t>9789819742912</t>
  </si>
  <si>
    <t>Public Health /Medical Education</t>
  </si>
  <si>
    <t>Mora Claramita; Astrid Pratidina Susilo</t>
  </si>
  <si>
    <t>Bridging the Communication Gap in Healthcare: Challenges and Opportunities in Hierarchical and Collectivistic Cultures</t>
  </si>
  <si>
    <t>9789819743193</t>
  </si>
  <si>
    <t>Neuroscience /Biomedical Research</t>
  </si>
  <si>
    <t>Recent Advances and Challenges in the Treatment of Major Depressive Disorder</t>
  </si>
  <si>
    <t>9789819744015</t>
  </si>
  <si>
    <t>Prudhvi Lal Bhukya; Anbazhagan S</t>
  </si>
  <si>
    <t>Emerging Human Viral diseases, Volume II: Encephalitic, Gastroenteric, and Immunodeficiency viral infections</t>
  </si>
  <si>
    <t>9789819744794</t>
  </si>
  <si>
    <t>Medical Biochemistry /Mechanisms of Disease</t>
  </si>
  <si>
    <t>Ram Lakhan Singh; Pankaj Singh; Neelam Pathak</t>
  </si>
  <si>
    <t>Clinical Applications of Biomolecules in Disease Diagnosis: A Comprehensive Guide to Biochemistry and Metabolism</t>
  </si>
  <si>
    <t>9789819747221</t>
  </si>
  <si>
    <t>Pediatrics /Urology</t>
  </si>
  <si>
    <t>Tariq Abbas</t>
  </si>
  <si>
    <t>Video Atlas of Hypospadias Surgery</t>
  </si>
  <si>
    <t>9789819907946</t>
  </si>
  <si>
    <t>Ear Diseases and CT</t>
  </si>
  <si>
    <t>9789819972197</t>
  </si>
  <si>
    <t>Neuroprotective Effects of Phytochemicals in Brain Ageing</t>
  </si>
  <si>
    <t>9789819972685</t>
  </si>
  <si>
    <t>Pant</t>
  </si>
  <si>
    <t>Dictionary of Toxicology</t>
  </si>
  <si>
    <t>9789819992836</t>
  </si>
  <si>
    <t>Kaixiong Tao; Hui Cao</t>
  </si>
  <si>
    <t>Clinical Management of Gastrointestinal Stromal Tumor</t>
  </si>
  <si>
    <t>9789819993918</t>
  </si>
  <si>
    <t>Yu-Ching Lin; Wing P. Chan</t>
  </si>
  <si>
    <t>Dual Energy X-ray Absorptiometry: Case-based Interpretation</t>
  </si>
  <si>
    <t>9789819995417</t>
  </si>
  <si>
    <t>Luisa Dall’Acqua</t>
  </si>
  <si>
    <t>Bioethics of Cognitive Ergonomics and Digital Transition</t>
  </si>
  <si>
    <t>9798369326671</t>
  </si>
  <si>
    <t>Mohsen Sheykhhasan</t>
  </si>
  <si>
    <t>Critical Developments in Cancer Immunotherapy</t>
  </si>
  <si>
    <t>9798369339763</t>
  </si>
  <si>
    <t>Renu Mishra</t>
  </si>
  <si>
    <t>Computational Convergence and Interoperability in Electronic Health Records (EHR)</t>
  </si>
  <si>
    <t>9798369339893</t>
  </si>
  <si>
    <t>Precision Health in the Digital Age: Harnessing AI for Personalized Care</t>
  </si>
  <si>
    <t>9798369344224</t>
  </si>
  <si>
    <t>Amit Sinha</t>
  </si>
  <si>
    <t>Computer-Assisted Analysis for Digital Medicinal Imagery</t>
  </si>
  <si>
    <t>9798369352267</t>
  </si>
  <si>
    <t>Impact of Digital Solutions for Improved Healthcare Delivery</t>
  </si>
  <si>
    <t>9798369352380</t>
  </si>
  <si>
    <t>Sandeep Kumar Mathivanan</t>
  </si>
  <si>
    <t>Advancing Medical Research Through Neuroscience</t>
  </si>
  <si>
    <t>9798369354643</t>
  </si>
  <si>
    <t>Vijit Chaturvedi</t>
  </si>
  <si>
    <t>Healthcare Administration and Managerial Training in the 21st Century</t>
  </si>
  <si>
    <t>9798369355244</t>
  </si>
  <si>
    <t>Ajmal Rashid Bhat</t>
  </si>
  <si>
    <t>Molecular Modeling and Docking Techniques for Drug Discovery and Design</t>
  </si>
  <si>
    <t>9798369356029</t>
  </si>
  <si>
    <t>Archi Dubey</t>
  </si>
  <si>
    <t>Exploring the Advancements and Future Directions of Digital Twins in Healthcare 6.0</t>
  </si>
  <si>
    <t>9798369358931</t>
  </si>
  <si>
    <t>Biotechnology and Bioinformatics/生物技術和生物資訊學</t>
  </si>
  <si>
    <t>Paulo Fazendeiro</t>
  </si>
  <si>
    <t>Effective Techniques for Bioinformatic Exploration</t>
  </si>
  <si>
    <t>9798369366493</t>
  </si>
  <si>
    <t>Dattatray Takale</t>
  </si>
  <si>
    <t>Modernizing Maternal Care With Digital Technologies</t>
  </si>
  <si>
    <t>9798369368749</t>
  </si>
  <si>
    <t>Swarnalatha Purushotham</t>
  </si>
  <si>
    <t>Machine Learning and Generative AI in Smart Healthcare</t>
  </si>
  <si>
    <t>9798369371572</t>
  </si>
  <si>
    <t>Deniz Eren Erisen</t>
  </si>
  <si>
    <t>Nanomaterials and the Nervous System</t>
  </si>
  <si>
    <t>9798369372661</t>
  </si>
  <si>
    <t>, Frances R. Frankenburg</t>
  </si>
  <si>
    <t>Advances in Bioinformatics and Big Data Analytics [生物資訊學和大數據分析的進展]</t>
  </si>
  <si>
    <t>9798886976939</t>
  </si>
  <si>
    <t>Dmitry V. Plotnikov Liudmila A. Severyanova</t>
  </si>
  <si>
    <t>Accentuation of Human Personality Integral Parameters as a Risk Factor for Psychosomatic Disorders</t>
  </si>
  <si>
    <t>9798891133488</t>
  </si>
  <si>
    <t>Taher Valika MD, FACS, FAAP Erik H. Waldman, MD, FACS Sharon L. Cushing, MD, MSc, FRCSC Gresham T. Richter MD, FACS, FAAP</t>
  </si>
  <si>
    <t>Essential Pediatric Otolaryngology. Volume 1: General Principles, Otology, and Aerodigestive</t>
  </si>
  <si>
    <t>9798891134027</t>
  </si>
  <si>
    <t>Shafat Ahmad Latoo, M.S, PhD</t>
  </si>
  <si>
    <t>Enzymes and DNA Recombinant Technology</t>
  </si>
  <si>
    <t>9798891137356</t>
  </si>
  <si>
    <t>A Manual of the Stereological Techniques</t>
  </si>
  <si>
    <t>9798891137707</t>
  </si>
  <si>
    <t>Ahmet ?en</t>
  </si>
  <si>
    <t>Essentials of NeuroICU</t>
  </si>
  <si>
    <t>9798891137943</t>
  </si>
  <si>
    <t>Maja Boha? Alma Biscevic</t>
  </si>
  <si>
    <t>Corneal Cross-Linking: From Efficacy to Safety</t>
  </si>
  <si>
    <t>9798891138001</t>
  </si>
  <si>
    <t>Yan Ho Lee Ira D. Papel</t>
  </si>
  <si>
    <t>Essential Facial Plastic and Reconstructive Surgery. Volume 2: Rhinoplasty, Cosmetic Surgery, Gender Affirmation and Non-Surgical Facial Rejuvenation</t>
  </si>
  <si>
    <t>9798891138179</t>
  </si>
  <si>
    <t>Essential Pediatric Otolaryngology. Volume 2: Head and Neck, Rhinology, and the Future</t>
  </si>
  <si>
    <t>9798891138605</t>
  </si>
  <si>
    <t>Dr. Maajid Mohi Ud Din Malik Dr. Abhay Saraf, MD, PGDHM, FIAPSM</t>
  </si>
  <si>
    <t>Advances in Radiography</t>
  </si>
  <si>
    <t>9798891138735</t>
  </si>
  <si>
    <t>Horizons in Cancer Research. Volume 87</t>
  </si>
  <si>
    <t>9798891138858</t>
  </si>
  <si>
    <t>醫學</t>
    <phoneticPr fontId="5" type="noConversion"/>
  </si>
  <si>
    <t>護理</t>
    <phoneticPr fontId="5" type="noConversion"/>
  </si>
  <si>
    <t>公共衛生</t>
    <phoneticPr fontId="5" type="noConversion"/>
  </si>
  <si>
    <t>分子與細胞生物</t>
    <phoneticPr fontId="5" type="noConversion"/>
  </si>
  <si>
    <t>生物醫學</t>
    <phoneticPr fontId="5" type="noConversion"/>
  </si>
  <si>
    <t>病理學</t>
    <phoneticPr fontId="5" type="noConversion"/>
  </si>
  <si>
    <t>醫務管理</t>
    <phoneticPr fontId="5" type="noConversion"/>
  </si>
  <si>
    <t>醫療資訊科技</t>
    <phoneticPr fontId="5" type="noConversion"/>
  </si>
  <si>
    <t>神經科學&amp;神經外科</t>
    <phoneticPr fontId="5" type="noConversion"/>
  </si>
  <si>
    <t>老人照護</t>
    <phoneticPr fontId="5" type="noConversion"/>
  </si>
  <si>
    <t>醫學奈米科技</t>
    <phoneticPr fontId="5" type="noConversion"/>
  </si>
  <si>
    <t>藥理學</t>
    <phoneticPr fontId="5" type="noConversion"/>
  </si>
  <si>
    <t>牙科</t>
    <phoneticPr fontId="5" type="noConversion"/>
  </si>
  <si>
    <t>復健&amp;物理治療</t>
    <phoneticPr fontId="5" type="noConversion"/>
  </si>
  <si>
    <t>中醫</t>
    <phoneticPr fontId="5" type="noConversion"/>
  </si>
  <si>
    <t>精神科&amp;心理治療</t>
    <phoneticPr fontId="5" type="noConversion"/>
  </si>
  <si>
    <t>急診科</t>
    <phoneticPr fontId="5" type="noConversion"/>
  </si>
  <si>
    <t>小兒科</t>
    <phoneticPr fontId="5" type="noConversion"/>
  </si>
  <si>
    <t>皮膚科</t>
    <phoneticPr fontId="5" type="noConversion"/>
  </si>
  <si>
    <t>分泌科</t>
    <phoneticPr fontId="5" type="noConversion"/>
  </si>
  <si>
    <t>老人醫學</t>
    <phoneticPr fontId="5" type="noConversion"/>
  </si>
  <si>
    <t>眼科</t>
    <phoneticPr fontId="5" type="noConversion"/>
  </si>
  <si>
    <t>耳鼻喉科</t>
    <phoneticPr fontId="5" type="noConversion"/>
  </si>
  <si>
    <t>解剖學</t>
    <phoneticPr fontId="5" type="noConversion"/>
  </si>
  <si>
    <t>生理學</t>
    <phoneticPr fontId="5" type="noConversion"/>
  </si>
  <si>
    <t>癌症&amp;腫瘤</t>
    <phoneticPr fontId="5" type="noConversion"/>
  </si>
  <si>
    <t>放射科</t>
    <phoneticPr fontId="5" type="noConversion"/>
  </si>
  <si>
    <t>泌尿科</t>
    <phoneticPr fontId="5" type="noConversion"/>
  </si>
  <si>
    <t>婦產科</t>
    <phoneticPr fontId="5" type="noConversion"/>
  </si>
  <si>
    <t>心臟科&amp;高血壓</t>
    <phoneticPr fontId="5" type="noConversion"/>
  </si>
  <si>
    <t>外科</t>
    <phoneticPr fontId="5" type="noConversion"/>
  </si>
  <si>
    <t>內科</t>
    <phoneticPr fontId="5" type="noConversion"/>
  </si>
  <si>
    <t>遺傳基因工程</t>
    <phoneticPr fontId="5" type="noConversion"/>
  </si>
  <si>
    <t>腎臟科</t>
    <phoneticPr fontId="5" type="noConversion"/>
  </si>
  <si>
    <t>慢性病</t>
    <phoneticPr fontId="5" type="noConversion"/>
  </si>
  <si>
    <t>糖尿病</t>
    <phoneticPr fontId="5" type="noConversion"/>
  </si>
  <si>
    <t>血管系統</t>
    <phoneticPr fontId="5" type="noConversion"/>
  </si>
  <si>
    <t>免疫學</t>
    <phoneticPr fontId="5" type="noConversion"/>
  </si>
  <si>
    <t>生物化學</t>
    <phoneticPr fontId="5" type="noConversion"/>
  </si>
  <si>
    <t>流行疾病學</t>
    <phoneticPr fontId="5" type="noConversion"/>
  </si>
  <si>
    <t>微生物</t>
    <phoneticPr fontId="5" type="noConversion"/>
  </si>
  <si>
    <t>急救</t>
    <phoneticPr fontId="5" type="noConversion"/>
  </si>
  <si>
    <t>健康管理</t>
    <phoneticPr fontId="5" type="noConversion"/>
  </si>
  <si>
    <t>分子醫學</t>
    <phoneticPr fontId="5" type="noConversion"/>
  </si>
  <si>
    <t>消化外科</t>
    <phoneticPr fontId="5" type="noConversion"/>
  </si>
  <si>
    <t>語言治療 &amp; 聽力學</t>
    <phoneticPr fontId="5" type="noConversion"/>
  </si>
  <si>
    <t>影像醫學</t>
    <phoneticPr fontId="5" type="noConversion"/>
  </si>
  <si>
    <t>血液</t>
    <phoneticPr fontId="5" type="noConversion"/>
  </si>
  <si>
    <t>生物資訊</t>
    <phoneticPr fontId="5" type="noConversion"/>
  </si>
  <si>
    <t>腦科</t>
    <phoneticPr fontId="5" type="noConversion"/>
  </si>
  <si>
    <t>家醫科</t>
    <phoneticPr fontId="5" type="noConversion"/>
  </si>
  <si>
    <t>麻醉科&amp;疼痛科</t>
    <phoneticPr fontId="5" type="noConversion"/>
  </si>
  <si>
    <t>感染科&amp;傳染病</t>
    <phoneticPr fontId="5" type="noConversion"/>
  </si>
  <si>
    <t>核醫科</t>
    <phoneticPr fontId="5" type="noConversion"/>
  </si>
  <si>
    <t>骨科</t>
    <phoneticPr fontId="5" type="noConversion"/>
  </si>
  <si>
    <t>整形外科</t>
    <phoneticPr fontId="5" type="noConversion"/>
  </si>
  <si>
    <t>胸腔&amp;肺臟&amp;呼吸</t>
    <phoneticPr fontId="5" type="noConversion"/>
  </si>
  <si>
    <t>環境醫學</t>
    <phoneticPr fontId="5" type="noConversion"/>
  </si>
  <si>
    <t>腸胃肝膽科</t>
    <phoneticPr fontId="5" type="noConversion"/>
  </si>
  <si>
    <t>醫學倫理</t>
    <phoneticPr fontId="5" type="noConversion"/>
  </si>
  <si>
    <t>另類醫學</t>
    <phoneticPr fontId="5" type="noConversion"/>
  </si>
  <si>
    <t>運動醫學</t>
    <phoneticPr fontId="5" type="noConversion"/>
  </si>
  <si>
    <t>風濕症</t>
    <phoneticPr fontId="5" type="noConversion"/>
  </si>
  <si>
    <t>毒理學</t>
    <phoneticPr fontId="5" type="noConversion"/>
  </si>
  <si>
    <t>醫學史</t>
    <phoneticPr fontId="5" type="noConversion"/>
  </si>
  <si>
    <t>醫學字典工具書</t>
    <phoneticPr fontId="5" type="noConversion"/>
  </si>
  <si>
    <t>法醫科</t>
    <phoneticPr fontId="5" type="noConversion"/>
  </si>
  <si>
    <t>醫學工程</t>
    <phoneticPr fontId="5" type="noConversion"/>
  </si>
  <si>
    <t>Bilezikian</t>
  </si>
  <si>
    <t>The Parathyroids, 4/e</t>
  </si>
  <si>
    <t>9780128218518</t>
  </si>
  <si>
    <t>Martins, Paulo ; Baptista, Pedro</t>
  </si>
  <si>
    <t>Regenerative Hepatology and Liver Transplantation: Volume 2</t>
  </si>
  <si>
    <t>2025</t>
  </si>
  <si>
    <t>9780128235249</t>
  </si>
  <si>
    <t>Anaesthesiology: A Problem-Based Learning Approach</t>
  </si>
  <si>
    <t>Perioperative Medicine: A Problem-Based Learning Approach</t>
  </si>
  <si>
    <t>9780190902001</t>
  </si>
  <si>
    <t>Medical / Psychiatry / General ; Psychology / Clinical Psychology ; Social Science / Sociology / General</t>
  </si>
  <si>
    <t>Chaturvedi, Santosh K</t>
  </si>
  <si>
    <t>Somatization Across Cultures</t>
  </si>
  <si>
    <t>9780192858290</t>
  </si>
  <si>
    <t>Charting a Future for Sequencing RNA and Its Modifications</t>
  </si>
  <si>
    <t>9780309706957</t>
  </si>
  <si>
    <t>Dominiczak, Dame Anna ; Padmanabhan, Sandosh ; Clugston, Carol</t>
  </si>
  <si>
    <t>The Living Laboratory for Precision Medicine: Solutions for Clinical Implementation</t>
  </si>
  <si>
    <t>9780323953115</t>
  </si>
  <si>
    <t>Industry &amp; Industrial Studies /Transport Industries</t>
  </si>
  <si>
    <t>Edited by David Gradwell and Elizabeth Wilkinson</t>
  </si>
  <si>
    <t>Ernsting’s Aviation and Space Medicine, 6/e</t>
  </si>
  <si>
    <t>9780367471620</t>
  </si>
  <si>
    <t>Clinical Management</t>
  </si>
  <si>
    <t>Staten, Adam ; Robinson, Kate</t>
  </si>
  <si>
    <t>Practical General Practice: Guidelines for Effective Clinical Management</t>
  </si>
  <si>
    <t>9780443123597</t>
  </si>
  <si>
    <t>Bhattacharya, Sanjoy K</t>
  </si>
  <si>
    <t>Proteomics, Multi-Omics and Systems Biology in Optic Nerve Regeneration</t>
  </si>
  <si>
    <t>9780443155802</t>
  </si>
  <si>
    <t>Medical | Parasitology</t>
  </si>
  <si>
    <t>Khare, Prashant ; Jain, Ashish</t>
  </si>
  <si>
    <t>Trichomonas Vaginalis: Pathogenesis, Diagnosis, and Treatment</t>
  </si>
  <si>
    <t>9780443222047</t>
  </si>
  <si>
    <t>Clinical Specialties</t>
  </si>
  <si>
    <t>Lacey, Hester ; Walkeden, Ella ; Bola, Harroop ; Reynolds, Adam ; Xiu, Philip</t>
  </si>
  <si>
    <t>Crash Course 1000 Sbas for Finals and the MLA - Clinical Specialties</t>
  </si>
  <si>
    <t>9780443283246</t>
  </si>
  <si>
    <t>Kumar, Ashish ; Singh, Divya</t>
  </si>
  <si>
    <t>Revolutionizing Medical Systems Using Artificial Intelligence: A Breakthrough in Healthcare</t>
  </si>
  <si>
    <t>9780443328626</t>
  </si>
  <si>
    <t>Steven Burr</t>
  </si>
  <si>
    <t>The UKMLA Applied Knowledge Test: Clinical Presentations and Conditions</t>
  </si>
  <si>
    <t>9781009048972</t>
  </si>
  <si>
    <t>Handbook of Complementary, Alternative, and Integrative Medicine: Education, Practice, and Research Volume 3: Research Evidence Based Clinical Practice</t>
  </si>
  <si>
    <t>9781032346847</t>
  </si>
  <si>
    <t>Edited by Yaser Al-Worafi</t>
  </si>
  <si>
    <t>Handbook of Complementary, Alternative, and Integrative Medicine: Education, Practice and Research Volume 4: Disease Focused Efficacy and Safety Profiles: Cardiovascular, Endocrine</t>
  </si>
  <si>
    <t>9781032357034</t>
  </si>
  <si>
    <t>Handbook of Complementary, Alternative, and Integrative Medicine: Education, Practice and Research, Vol.6: Education, Practice and Research Around the World</t>
  </si>
  <si>
    <t>9781032358215</t>
  </si>
  <si>
    <t>Eamon Shamil and Praful Ravi</t>
  </si>
  <si>
    <t>100 Cases in Clinical Medicine, 4/e</t>
  </si>
  <si>
    <t>9781032396958</t>
  </si>
  <si>
    <t>Saskia Bos, Robin Vos and Andrew J. Fisher</t>
  </si>
  <si>
    <t>Essentials of Lung Transplantation</t>
  </si>
  <si>
    <t>9781032559568</t>
  </si>
  <si>
    <t>Alexis Paton</t>
  </si>
  <si>
    <t>Understanding Health, Illness and Society: Towards a Patient-Centred Approach to Healthcare</t>
  </si>
  <si>
    <t>9781032677545</t>
  </si>
  <si>
    <t>Isabelle van Heeswijk and Michael Naughton</t>
  </si>
  <si>
    <t>Respiratory Medicine on the Move</t>
  </si>
  <si>
    <t>9781032779379</t>
  </si>
  <si>
    <t>Johan Zelano</t>
  </si>
  <si>
    <t>Epilepsy in Other Brain Diseases: A Guide to Diagnosis and Management</t>
  </si>
  <si>
    <t>9781032817941</t>
  </si>
  <si>
    <t>Yan Kazakov</t>
  </si>
  <si>
    <t>Oxidation and Reduction Processes in Vivo and in Vitro: Current Concepts, Monitoring and Perspectives [體內和體外氧化和還原過程：當前概念、監測和展望]</t>
  </si>
  <si>
    <t>9781036400040</t>
  </si>
  <si>
    <t>Bladder Pathology, 2/e</t>
  </si>
  <si>
    <t>9781119707554</t>
  </si>
  <si>
    <t>Mcdonnell</t>
  </si>
  <si>
    <t>Decontamination and Device Processing in Healthcare, 2/e</t>
  </si>
  <si>
    <t>9781394206162</t>
  </si>
  <si>
    <t>How to Read A Paper, 7/e</t>
  </si>
  <si>
    <t>9781394206902</t>
  </si>
  <si>
    <t>Medical Science / Medical Education / Medical Education</t>
  </si>
  <si>
    <t>Exploring Symptoms ?An Evidence-Based Approach to the Patient History</t>
  </si>
  <si>
    <t>9781394218813</t>
  </si>
  <si>
    <t>Health &amp; Fitness / Vaccinations / Medical / History / Health Care Issues / Infectious Diseases / Epidemiology</t>
  </si>
  <si>
    <t>Herlihy, Stacy Mintzer</t>
  </si>
  <si>
    <t>Herding Immunity: The Startling History of Life Before and After Vaccines</t>
  </si>
  <si>
    <t>9781538175439</t>
  </si>
  <si>
    <t>Health &amp; Fitness / Diseases &amp; Conditions / Genetic / Science / Life Sciences / Genetics &amp; Genomics / Biography &amp; Autobiography / Memoirs</t>
  </si>
  <si>
    <t>Liebman, Susan Weiss</t>
  </si>
  <si>
    <t>The Dressmaker’s Mirror: Sudden Death, Genetics, and a Jewish Family’s Secret</t>
  </si>
  <si>
    <t>9781538196809</t>
  </si>
  <si>
    <t>Health &amp; Fitness / Health Care Issues / Medical / Physicians / Biography &amp; Autobiography / Memoirs</t>
  </si>
  <si>
    <t>Hogan, Matthew Ryan</t>
  </si>
  <si>
    <t>Foot in Mouth Disease: Musings of an Unfiltered Physician</t>
  </si>
  <si>
    <t>9781538197127</t>
  </si>
  <si>
    <t>Thenuwara, Finnegan, Schaeffer</t>
  </si>
  <si>
    <t>Medical Terminology HS Texas</t>
  </si>
  <si>
    <t>9781719646604</t>
  </si>
  <si>
    <t>Cindi BrassingtonMS</t>
  </si>
  <si>
    <t>Medical Terminology: Mastering Word Building</t>
  </si>
  <si>
    <t>9781719648561</t>
  </si>
  <si>
    <t>Taber’s Cyclopedic Medical Dictionary, 25/e</t>
  </si>
  <si>
    <t>9781719650670</t>
  </si>
  <si>
    <t>Medicine/ Internal Medicine/ General Practice and Family Medicine</t>
  </si>
  <si>
    <t>Arjang Djamali</t>
  </si>
  <si>
    <t>Emerging Leaders in Academic Medicine: A Concise Guide to Navigating the Path to Leadership Success</t>
  </si>
  <si>
    <t>9783031803574</t>
  </si>
  <si>
    <t>Lu Tung-Wu</t>
  </si>
  <si>
    <t>Reviews and Advances in Biomechanics</t>
  </si>
  <si>
    <t>9789819806102</t>
  </si>
  <si>
    <t>Body, Mind &amp; Spirit / Healing / General / Medical / History / Biography &amp; Autobiography / Medical (Incl. Patients)</t>
  </si>
  <si>
    <t>Helling, Thomas S.</t>
  </si>
  <si>
    <t>The Healers: Physicians, Spiritualists, and Shamans in the Search for Holistic Health</t>
  </si>
  <si>
    <t>9798881803254</t>
  </si>
  <si>
    <t>Joyce E. Dains</t>
  </si>
  <si>
    <t>Advanced Health Assessment &amp; Clinical Diagnosis in Primary Care, 7/e [初級保健中的高級健康評估和臨床診斷，第7版]</t>
  </si>
  <si>
    <t>9780323832069</t>
  </si>
  <si>
    <t>Medical | Nursing | Gerontology</t>
  </si>
  <si>
    <t>Yeager, Jennifer J ; Winton, Mary B ; Meiner, Sue E</t>
  </si>
  <si>
    <t>Gerontologic Nursing</t>
  </si>
  <si>
    <t>9780323875202</t>
  </si>
  <si>
    <t>Medical | Nursing | Management &amp; Leadership ; Medical | Nursing | Maternity, Perinatal, Women's Health</t>
  </si>
  <si>
    <t>Deane, Janet</t>
  </si>
  <si>
    <t>Doctorate: Finding Your Way as a Healthcare Professional in Research</t>
  </si>
  <si>
    <t>9780323879286</t>
  </si>
  <si>
    <t>Medical | Nursing | Reference</t>
  </si>
  <si>
    <t>Rosenthal, Laura D ; Burchum, Jacqueline Rosenjack</t>
  </si>
  <si>
    <t>Lehne’s Pharmacotherapeutics for Advanced Practice Nurses and Physician Assistants</t>
  </si>
  <si>
    <t>9780323936064</t>
  </si>
  <si>
    <t>Vetter, Mary Jo ; Zavotsky, Kathleen Evanovich</t>
  </si>
  <si>
    <t>Advancing Evidence-Based Practice in Nursing and Healthcare</t>
  </si>
  <si>
    <t>9780323936217</t>
  </si>
  <si>
    <t>Alfaro’s Clinical Judgment in Nursing: A How-To Practice Approach, 8/e</t>
  </si>
  <si>
    <t>9780323937757</t>
  </si>
  <si>
    <t>Medical | Nursing | Nurse &amp; Patient</t>
  </si>
  <si>
    <t>Gulanick, Meg ; Myers, Judith L ; Bowman-Woodall, Collin</t>
  </si>
  <si>
    <t>Nursing Care Plans: Diagnoses, Interventions, and Outcomes</t>
  </si>
  <si>
    <t>9780443105272</t>
  </si>
  <si>
    <t>Conceptual Nursing Care Planning, 2/e</t>
  </si>
  <si>
    <t>9780443105289</t>
  </si>
  <si>
    <t>Medical | Nursing | Critical &amp; Intensive care</t>
  </si>
  <si>
    <t>Association (Astna) ; Wolfe, Allen ; Frakes, Michael ; Nayman, Danny</t>
  </si>
  <si>
    <t>Patient Transport: Medical Critical Care</t>
  </si>
  <si>
    <t>9780443106002</t>
  </si>
  <si>
    <t>Learning to Care, 2/e</t>
  </si>
  <si>
    <t>9780443111006</t>
  </si>
  <si>
    <t>Medical | Nursing | Test Preparation &amp; Review (See Also Study AIDS / NCLEX)</t>
  </si>
  <si>
    <t>Lacharity, Linda A ; Kumagai, Candice K ; Hosler, Shirley M</t>
  </si>
  <si>
    <t>Prioritization, Delegation, and Assignment: Practice Exercises for the NCLEX Examination</t>
  </si>
  <si>
    <t>9780443112638</t>
  </si>
  <si>
    <t>Urden, Linda D ; Stacy, Kathleen M ; Lough, Mary E ; Sanchez, Kimberly</t>
  </si>
  <si>
    <t>Critical Care Nursing: Diagnosis and Management</t>
  </si>
  <si>
    <t>9780443115813</t>
  </si>
  <si>
    <t>Mosby’s Textbook for Nursing Assistants, 11/e</t>
  </si>
  <si>
    <t>9780443121319</t>
  </si>
  <si>
    <t>Cherry, Barbara ; Jacob, Susan R</t>
  </si>
  <si>
    <t>Contemporary Nursing: Issues, Trends, &amp; Management</t>
  </si>
  <si>
    <t>9780443123566</t>
  </si>
  <si>
    <t>Potter, Patricia A ; Perry, Anne G ; Stockert, Patricia A ; Hall, Amy ; Ostendorf, Wendy R</t>
  </si>
  <si>
    <t>9780443124068</t>
  </si>
  <si>
    <t>Gunowa</t>
  </si>
  <si>
    <t>A Clinicians’ Survival Guide to Community Nursing</t>
  </si>
  <si>
    <t>9780443124815</t>
  </si>
  <si>
    <t>Medical | Nursing | Home &amp; Community Care</t>
  </si>
  <si>
    <t>Page-Cutrara, Karin L</t>
  </si>
  <si>
    <t>Thinking It Through: Clinical Reasoning, Clinical Judgement, and Decision Making in Canadian Nursing</t>
  </si>
  <si>
    <t>9780443125263</t>
  </si>
  <si>
    <t>Medical | Nursing | LPN &amp; LVN ; Medical | Nursing | Maternity, Perinatal, Women's Health</t>
  </si>
  <si>
    <t>Cooper, Kim ; Gosnell, Kelly</t>
  </si>
  <si>
    <t>Leifer’s Introduction to Maternity and Pediatric Nursing</t>
  </si>
  <si>
    <t>9780443127571</t>
  </si>
  <si>
    <t>Medical | Nursing | Psychiatric &amp; Mental Health</t>
  </si>
  <si>
    <t>Halter, Margaret Jordan ; Fratena, Christina A</t>
  </si>
  <si>
    <t>Varcarolis’ Manual of Psychiatric Nursing Care: An Interprofessional Approach</t>
  </si>
  <si>
    <t>9780443127595</t>
  </si>
  <si>
    <t>Medical | Nursing | Medical &amp; Surgical ; Medical | Nursing | Test Preparation &amp; Review (See Also Study AIDS / NCLEX)</t>
  </si>
  <si>
    <t>Zerwekh, Joann ; Garneau, Ashley Zerwekh ; Zerwekh, Tyler</t>
  </si>
  <si>
    <t>Mosby’s Medical-Surgical Memory Notecards: Visual, Mnemonic and Memory AIDS for Nurses</t>
  </si>
  <si>
    <t>9780443261312</t>
  </si>
  <si>
    <t>Howell, Melania ; Rn, Tuba Seng?l ; Kirkland-Kyhn, Holly</t>
  </si>
  <si>
    <t>Advances in Wound Care and Wound Management, an Issue of Nursing Clinics: Volume 60-1</t>
  </si>
  <si>
    <t>9780443295980</t>
  </si>
  <si>
    <t>Levesque, Celia</t>
  </si>
  <si>
    <t>Management of the Hospitalized Patient with Diabetes, an Issue of Critical Care Nursing Clinics of North America: Volume 37-1</t>
  </si>
  <si>
    <t>9780443296048</t>
  </si>
  <si>
    <t>Woodward Sue ; Bassett, Sam</t>
  </si>
  <si>
    <t>Supervision, Learning and Assessment in Clinical Practice: A Guide for Nurses, Midwives and Other Health Professionals</t>
  </si>
  <si>
    <t>Nrsg Txtbk Clinical</t>
  </si>
  <si>
    <t>Boltz, Capezuti, Fulmer</t>
  </si>
  <si>
    <t>Evidence-Based Geriatric Nursing Protocols for Best Practice, 7/e</t>
  </si>
  <si>
    <t>9780826152763</t>
  </si>
  <si>
    <t>Wanda Bonnel, PhD, APRN, ANEF</t>
  </si>
  <si>
    <t>Proposal Writing for the DNP Project, 4/e</t>
  </si>
  <si>
    <t>9780826174673</t>
  </si>
  <si>
    <t>Midwifery /Antenatal Care</t>
  </si>
  <si>
    <t>Edited by Jane Carpenter and Louise Hunter</t>
  </si>
  <si>
    <t>The Anatomy and Physiology Textbook for Midwives</t>
  </si>
  <si>
    <t>9781032130859</t>
  </si>
  <si>
    <t>Nursing /Adult Nursing</t>
  </si>
  <si>
    <t>Edited by Mari Greenfield, Kate Luxion, Eleanor Molloy and Alice-Amanda Hinton</t>
  </si>
  <si>
    <t>A Guide to Providing LGBTQ+ Inclusive Reproductive Health Care: Pride in Birth</t>
  </si>
  <si>
    <t>9781032305042</t>
  </si>
  <si>
    <t>Allied Health /Nurse Education &amp; Management</t>
  </si>
  <si>
    <t>Edited by Julia Morgan and Vincent La Placa</t>
  </si>
  <si>
    <t>Contemporary Issues in Health and Social Care Policy and Practice: A Comparative Introduction</t>
  </si>
  <si>
    <t>9781032381244</t>
  </si>
  <si>
    <t>Edited by Sue Chilton and Heather Bain</t>
  </si>
  <si>
    <t>A Textbook of Community Nursing, 3/e</t>
  </si>
  <si>
    <t>9781032389356</t>
  </si>
  <si>
    <t>Edited by Jan Bowden and Sam Bassett</t>
  </si>
  <si>
    <t>Health Promotion in Midwifery: Principles and Practice, 4/e</t>
  </si>
  <si>
    <t>9781032395166</t>
  </si>
  <si>
    <t>The Biological Basis of Cancer, 2/e</t>
  </si>
  <si>
    <t>9781032484488</t>
  </si>
  <si>
    <t>Philip Woodrow and Barry Hill</t>
  </si>
  <si>
    <t>Intensive Care Nursing: A Framework for Practice, 5/e</t>
  </si>
  <si>
    <t>9781032503202</t>
  </si>
  <si>
    <t>9781032547671</t>
  </si>
  <si>
    <t>Kathleen McGrow</t>
  </si>
  <si>
    <t>Empowering Nurses with Technology: A Practical Guide to Nursing Informatics</t>
  </si>
  <si>
    <t>9781032575124</t>
  </si>
  <si>
    <t>Irena Papadopoulos, Runa Lazzarino and Christina Koulouglioti</t>
  </si>
  <si>
    <t>Culturally Competent Spiritual Care during Health Disasters and Emergencies: Developments in the Era of Artificial Intelligence and Robotics</t>
  </si>
  <si>
    <t>9781032606866</t>
  </si>
  <si>
    <t>Midwifery /Neonates</t>
  </si>
  <si>
    <t>Helen Baston and Heather Durward</t>
  </si>
  <si>
    <t>Examination of the Newborn: A Practical Guide, 4/e</t>
  </si>
  <si>
    <t>9781032667829</t>
  </si>
  <si>
    <t>Health &amp; Society /Adult Nursing</t>
  </si>
  <si>
    <t>Edited by Matthew Wynn</t>
  </si>
  <si>
    <t>Digital Nursing: Shaping Practice and Identity in the Age of Informatic</t>
  </si>
  <si>
    <t>9781032714516</t>
  </si>
  <si>
    <t>Carol Berger, Theresa Galakatos and Nina A. Zimmermann</t>
  </si>
  <si>
    <t>Medical Documentation, Billing, and Coding for the Advanced Practice Nurse</t>
  </si>
  <si>
    <t>9781032894409</t>
  </si>
  <si>
    <t>Nursing Theory;Nursing</t>
  </si>
  <si>
    <t>Delivering Person-Centred Care in Nursing, 3/e</t>
  </si>
  <si>
    <t>9781036200831</t>
  </si>
  <si>
    <t>Nursing Research;Nursing</t>
  </si>
  <si>
    <t>Ellis</t>
  </si>
  <si>
    <t>Understanding Research for Nursing Students, 6/e</t>
  </si>
  <si>
    <t>9781036201142</t>
  </si>
  <si>
    <t>Bench</t>
  </si>
  <si>
    <t>Critical Care Manual of Clinical Nursing Procedures, 2/e</t>
  </si>
  <si>
    <t>9781119841234</t>
  </si>
  <si>
    <t>Surviving and Thriving in Midwifery</t>
  </si>
  <si>
    <t>Nursing &amp; Midwifery / Mental Health Nursing</t>
  </si>
  <si>
    <t>Clifton</t>
  </si>
  <si>
    <t>Fundamentals of Mental Health Nursing, 2/e</t>
  </si>
  <si>
    <t>9781394178742</t>
  </si>
  <si>
    <t>Mckenna</t>
  </si>
  <si>
    <t>Fundamentals of Nursing Models, Theories and Practice, 3/e</t>
  </si>
  <si>
    <t>9781394192755</t>
  </si>
  <si>
    <t>Thriving in Mental Health Nursing</t>
  </si>
  <si>
    <t>9781394202355</t>
  </si>
  <si>
    <t>Peel</t>
  </si>
  <si>
    <t>Police Custody Healthcare for Nurses and Paramedics</t>
  </si>
  <si>
    <t>9781394204892</t>
  </si>
  <si>
    <t>Nursing &amp; Midwifery / Nursing General / Introductions to Nursing</t>
  </si>
  <si>
    <t>Mcgonagle</t>
  </si>
  <si>
    <t>An Introduction to Compassion in Healthcare Practice</t>
  </si>
  <si>
    <t>9781394220458</t>
  </si>
  <si>
    <t>Dolby</t>
  </si>
  <si>
    <t>Physical Examination of the Newborn at A Glance, 2/e</t>
  </si>
  <si>
    <t>9781394277032</t>
  </si>
  <si>
    <t>Medicines management and pharmacology;Nursing</t>
  </si>
  <si>
    <t>Essentials of Pharmacology for Nursing Practice</t>
  </si>
  <si>
    <t>9781529609035</t>
  </si>
  <si>
    <t>Leadership &amp; Management in Nursing;Nursing</t>
  </si>
  <si>
    <t>Leadership, Management and Team Working in Nursing, 5/e</t>
  </si>
  <si>
    <t>9781529673180</t>
  </si>
  <si>
    <t>Critical Care Nursing;Nursing</t>
  </si>
  <si>
    <t>Essentials of Nursing Critically Ill Adults, 2/e</t>
  </si>
  <si>
    <t>9781529680645</t>
  </si>
  <si>
    <t>Nursing;Nursing</t>
  </si>
  <si>
    <t>Deslandes</t>
  </si>
  <si>
    <t>Understanding Medicines Management for Nursing Students, 2/e</t>
  </si>
  <si>
    <t>9781529687446</t>
  </si>
  <si>
    <t>Williamson, G R ; Whittaker, Andrew</t>
  </si>
  <si>
    <t>Succeeding in Literature Reviews and Research Project Plans for Nursing Students</t>
  </si>
  <si>
    <t>9781529779813</t>
  </si>
  <si>
    <t>Health Sciences / 醫學，衛生科學，公共衛生</t>
  </si>
  <si>
    <t>Clara Evans</t>
  </si>
  <si>
    <t>Foundations Of Nursing Practice: Core Concepts</t>
  </si>
  <si>
    <t>9781682511497</t>
  </si>
  <si>
    <t>Declan Turner</t>
  </si>
  <si>
    <t>Health Informatics For Nurses: An Introductory Approach</t>
  </si>
  <si>
    <t>9781682511503</t>
  </si>
  <si>
    <t>Eleanor Cooper</t>
  </si>
  <si>
    <t>Infection Control Practices In Nursing</t>
  </si>
  <si>
    <t>9781682511510</t>
  </si>
  <si>
    <t>Felix Richardson</t>
  </si>
  <si>
    <t>Maternal And Child Health Nursing Principles</t>
  </si>
  <si>
    <t>9781682511527</t>
  </si>
  <si>
    <t>Gracie Morgan</t>
  </si>
  <si>
    <t>Midwifery And Obstetrics Nursing Fundamentals</t>
  </si>
  <si>
    <t>9781682511534</t>
  </si>
  <si>
    <t>Holden Lee</t>
  </si>
  <si>
    <t>Nursing Health Assessment: Principles And Practices</t>
  </si>
  <si>
    <t>9781682511596</t>
  </si>
  <si>
    <t>Ivy Baker</t>
  </si>
  <si>
    <t>Nursing Services, Administration, And Supervision: Principles And Practices</t>
  </si>
  <si>
    <t>9781682511671</t>
  </si>
  <si>
    <t>Jasper Hall</t>
  </si>
  <si>
    <t>Nutrition And Dietetics Essentials For Nursing</t>
  </si>
  <si>
    <t>9781682511688</t>
  </si>
  <si>
    <t>Tamara R. DahlkemperMSN, RN</t>
  </si>
  <si>
    <t>Caring for Older Adults Holistically, 8/e</t>
  </si>
  <si>
    <t>9781719647588</t>
  </si>
  <si>
    <t>Leslie S. Treas</t>
  </si>
  <si>
    <t>Davis Advantage for Wilkinson’s Fundamentals of Nursing: Theory, Concepts, and Applications, 5/e</t>
  </si>
  <si>
    <t>9781719647977</t>
  </si>
  <si>
    <t>Davis Advantage for Wilkinson’s Fundamentals of Nursing: Thinking, Doing, and Caring</t>
  </si>
  <si>
    <t>9781719647984</t>
  </si>
  <si>
    <t>Luanne Linnard-Palmer</t>
  </si>
  <si>
    <t>Safe Maternity &amp; Pediatric Nursing Care, 3/e</t>
  </si>
  <si>
    <t>9781719648844</t>
  </si>
  <si>
    <t>Study Guide for Safe Maternity &amp; Pediatric Nursing Care, 3/e</t>
  </si>
  <si>
    <t>9781719648851</t>
  </si>
  <si>
    <t>Margaret A. FitzgeraldDNP</t>
  </si>
  <si>
    <t>Nurse Practitioner Certification Exam Prep, 7/e</t>
  </si>
  <si>
    <t>9781719649827</t>
  </si>
  <si>
    <t>Marlaine C. Smith</t>
  </si>
  <si>
    <t>Nursing Theories and Nursing Practice, 6/e</t>
  </si>
  <si>
    <t>9781719649896</t>
  </si>
  <si>
    <t>Davis’s Comprehensive Manual of Laboratory and Diagnostic Tests With Nursing Implications, 11/e</t>
  </si>
  <si>
    <t>9781719650304</t>
  </si>
  <si>
    <t>Herrman</t>
  </si>
  <si>
    <t>Creative Teaching Strategies for the Nurse Educator, 4/e</t>
  </si>
  <si>
    <t>9781719650557</t>
  </si>
  <si>
    <t>Psychology and Counselling / 心理學與諮商</t>
  </si>
  <si>
    <t>Candace De Vieira</t>
  </si>
  <si>
    <t>9781779562463</t>
  </si>
  <si>
    <t>Ted Sommer</t>
  </si>
  <si>
    <t>Community Health Nursing</t>
  </si>
  <si>
    <t>9781984694454</t>
  </si>
  <si>
    <t>Lucy Powell</t>
  </si>
  <si>
    <t>Nursing Care of Mother, Child and Adolescent</t>
  </si>
  <si>
    <t>9781984694515</t>
  </si>
  <si>
    <t>Madison Kelly</t>
  </si>
  <si>
    <t>Nursing Care of Older Persons</t>
  </si>
  <si>
    <t>9781984694577</t>
  </si>
  <si>
    <t>Gavin Stewart</t>
  </si>
  <si>
    <t>Nursing Leadership and Management</t>
  </si>
  <si>
    <t>9781984694584</t>
  </si>
  <si>
    <t>Mason Barnes</t>
  </si>
  <si>
    <t>Disaster Nursing</t>
  </si>
  <si>
    <t>9781984694607</t>
  </si>
  <si>
    <t>Midwifery / 助產士</t>
  </si>
  <si>
    <t>Nora Morris</t>
  </si>
  <si>
    <t>The Role of Midwives in Promoting Healthy Prenatal Behaviors</t>
  </si>
  <si>
    <t>9781984694836</t>
  </si>
  <si>
    <t>Adam Turner</t>
  </si>
  <si>
    <t>Improving Postpartum Support for New Mothers</t>
  </si>
  <si>
    <t>9781984694843</t>
  </si>
  <si>
    <t>Violet Roberts</t>
  </si>
  <si>
    <t>Postpartum Depression and Maternal Health Outcomes</t>
  </si>
  <si>
    <t>9781984694850</t>
  </si>
  <si>
    <t>Isaac Hill</t>
  </si>
  <si>
    <t>Alternative Postpartum Care Models: Home Visits</t>
  </si>
  <si>
    <t>9781984694867</t>
  </si>
  <si>
    <t>Ellie Stewart</t>
  </si>
  <si>
    <t>Pain Management Techniques During Labor</t>
  </si>
  <si>
    <t>9781984694874</t>
  </si>
  <si>
    <t>Ryan Evans</t>
  </si>
  <si>
    <t>Maternal Nutrition and Birth Outcomes</t>
  </si>
  <si>
    <t>9781984694881</t>
  </si>
  <si>
    <t>Penelope Davis</t>
  </si>
  <si>
    <t>Midwives’ Role in Neonatal Resuscitation</t>
  </si>
  <si>
    <t>9781984694898</t>
  </si>
  <si>
    <t>Henry Phillips</t>
  </si>
  <si>
    <t>Midwifery-Led Models of Women’s Health Care</t>
  </si>
  <si>
    <t>9781984694904</t>
  </si>
  <si>
    <t>Emily Parker</t>
  </si>
  <si>
    <t>Midwives in Promoting Sexual and Reproductive Health</t>
  </si>
  <si>
    <t>9781984694911</t>
  </si>
  <si>
    <t>Carson Hughes</t>
  </si>
  <si>
    <t>Strategies for Mentorship in Midwifery</t>
  </si>
  <si>
    <t>9781984694928</t>
  </si>
  <si>
    <t>Alice Jenkins</t>
  </si>
  <si>
    <t>Role of Midwives in Perinatal Mental Health</t>
  </si>
  <si>
    <t>9781984694935</t>
  </si>
  <si>
    <t>Medicine/ Nursing/ Pediatrics</t>
  </si>
  <si>
    <t>Jessica L. Peck</t>
  </si>
  <si>
    <t>COVID-19 Impacts on Child Health: A Holistic Framework for Pediatric Supportive Care</t>
  </si>
  <si>
    <t>9783031803680</t>
  </si>
  <si>
    <t>Medicine/ Nursing Education/ Clinical Medicine</t>
  </si>
  <si>
    <t>Kholofelo Matlhaba</t>
  </si>
  <si>
    <t>Enhancing Clinical Competence of Graduate Nurses</t>
  </si>
  <si>
    <t>9783031814068</t>
  </si>
  <si>
    <t>Matheus Roland van Rens</t>
  </si>
  <si>
    <t>Vascular Access in Neonatal Nursing Practice: A Neuroprotective Approach</t>
  </si>
  <si>
    <t>9783031816017</t>
  </si>
  <si>
    <t>New Medical Technology in Patient Care: A Physician’s Guide</t>
  </si>
  <si>
    <t>9789811289149</t>
  </si>
  <si>
    <t>Sun, Jing ; Chan, Polin ; Chee, Yoke Ling</t>
  </si>
  <si>
    <t>Viral Hepatitis in Asia and the Pacific: Towards Elimination as a Public Health Threat</t>
  </si>
  <si>
    <t>9780443236297</t>
  </si>
  <si>
    <t>Pate, Muhammad ; Seck, Awa Marie Coll</t>
  </si>
  <si>
    <t>The Future of Health and Economic Resiliency in Africa</t>
  </si>
  <si>
    <t>9780443291333</t>
  </si>
  <si>
    <t>Smalley, Warren, Fernandez</t>
  </si>
  <si>
    <t>Health Equity, 2/e</t>
  </si>
  <si>
    <t>9780826149510</t>
  </si>
  <si>
    <t>Anne Roemer-Mahler</t>
  </si>
  <si>
    <t>Access to Medicines and Global Health Governance</t>
  </si>
  <si>
    <t>9781032209920</t>
  </si>
  <si>
    <t>Public Health Policy and Practice /Medical History</t>
  </si>
  <si>
    <t>Paul Atkinson and Sally Sheard</t>
  </si>
  <si>
    <t>NICE: A Contemporary History of the National Institute for Health and Care Excellence</t>
  </si>
  <si>
    <t>9781032214924</t>
  </si>
  <si>
    <t>Edited by Carole Joffe and Jennifer A. Reich</t>
  </si>
  <si>
    <t>Reproduction and Society: Interdisciplinary Readings, 2/e</t>
  </si>
  <si>
    <t>9781032225289</t>
  </si>
  <si>
    <t>9781032455648</t>
  </si>
  <si>
    <t>Asian Studies / South Asian Studies</t>
  </si>
  <si>
    <t>Edited by Rahul Ranjan</t>
  </si>
  <si>
    <t>Governing the Crisis: Narratives of Covid-19 in India</t>
  </si>
  <si>
    <t>9781032458076</t>
  </si>
  <si>
    <t>Public Health Policy and Practice /Policy Analysis</t>
  </si>
  <si>
    <t>Rachel Meltzer and Alex Schwartz</t>
  </si>
  <si>
    <t>Policy Analysis as Problem Solving: A Flexible and Evidence-Based Framework, 2/e</t>
  </si>
  <si>
    <t>9781032493893</t>
  </si>
  <si>
    <t>Daniel Corsi</t>
  </si>
  <si>
    <t>Health Impacts of Cannabis Use across the Life Course</t>
  </si>
  <si>
    <t>9781032566535</t>
  </si>
  <si>
    <t>Public Health Policy and Practice /Mental Health</t>
  </si>
  <si>
    <t>Keith James Topping</t>
  </si>
  <si>
    <t>Peer Interventions for Health and Wellbeing: Research into Practice</t>
  </si>
  <si>
    <t>9781032572161</t>
  </si>
  <si>
    <t>Edited by Miles Taylor and Tanuja Kothiyal</t>
  </si>
  <si>
    <t>Salt, Protest and Public Health in Modern India</t>
  </si>
  <si>
    <t>9781032718279</t>
  </si>
  <si>
    <t>Edited by Mercer Gary and Joel Michael Reynolds</t>
  </si>
  <si>
    <t>Disability Justice in Public Health Emergencies</t>
  </si>
  <si>
    <t>9781032820354</t>
  </si>
  <si>
    <t>Public Health Policy and Practice /Healthcare Administration and Management</t>
  </si>
  <si>
    <t>Barbara J Sowada</t>
  </si>
  <si>
    <t>Healing Fragmented US Healthcare: Bold Solutions for Systemic Problems</t>
  </si>
  <si>
    <t>9781032885209</t>
  </si>
  <si>
    <t>Social Science / Media Studies,Medical / Public Health,Reference / Encyclopedias</t>
  </si>
  <si>
    <t>James Craig Holte</t>
  </si>
  <si>
    <t>Pandemics in American Popular Culture: Depicting Disease and Confronting Contagion</t>
  </si>
  <si>
    <t>9781440880940</t>
  </si>
  <si>
    <t>Medicine/ Health Policy/ Public Health</t>
  </si>
  <si>
    <t>Torstein Hole</t>
  </si>
  <si>
    <t>Towards Sustainable Good Health and Well-being: The Role of Health Literacy</t>
  </si>
  <si>
    <t>9783031618093</t>
  </si>
  <si>
    <t>Social Sciences/ Human Migration/ Public Health</t>
  </si>
  <si>
    <t>Mikolaj Stanek</t>
  </si>
  <si>
    <t>Multidisciplinary Perspectives on Immigrant Health: New Insights from Spain</t>
  </si>
  <si>
    <t>9783031823510</t>
  </si>
  <si>
    <t>Subodh Nanavati, Pallavi Nanavati and Maulik Nanavati</t>
  </si>
  <si>
    <t>Handbook of Oral Submucous Fibrosis: Fundamentals</t>
  </si>
  <si>
    <t>9789814968430</t>
  </si>
  <si>
    <t>Handbook of Oral Submucous Fibrosis: Diagnosis and Treatment</t>
  </si>
  <si>
    <t>9789814968447</t>
  </si>
  <si>
    <t>Handbook of Oral Submucous Fibrosis: Molecular Biology</t>
  </si>
  <si>
    <t>9789814968454</t>
  </si>
  <si>
    <t>Social Sciences/ Health, Medicine and Society/ Public Health</t>
  </si>
  <si>
    <t>Ben Yuk Fai Fong</t>
  </si>
  <si>
    <t>The Handbook of Primary Healthcare: The Case of Hong Kong</t>
  </si>
  <si>
    <t>9789819608164</t>
  </si>
  <si>
    <t>Medicine/ Public Health/ Health Promotion and Disease Prevention</t>
  </si>
  <si>
    <t>Xiao-Nong Zhou</t>
  </si>
  <si>
    <t>Global One Health Index Report 2022</t>
  </si>
  <si>
    <t>9789819748235</t>
  </si>
  <si>
    <t>Healthcare and Psychoanalysis / 健康照護與心理分析</t>
  </si>
  <si>
    <t>Saurav Mallik</t>
  </si>
  <si>
    <t>Landscape of Pattern Learning Applied to Public Health and Social Sciences</t>
  </si>
  <si>
    <t>9798895302668</t>
  </si>
  <si>
    <t>Science | Life Sciences | Biology ; Science | Life Sciences | Cell Biology</t>
  </si>
  <si>
    <t>Science | Life Sciences | Cell Biology</t>
  </si>
  <si>
    <t>Ghyselinck, Norbert ; Duester, Gregg</t>
  </si>
  <si>
    <t>Retinoids in Development and Disease: Volume 161</t>
  </si>
  <si>
    <t>9780323917001</t>
  </si>
  <si>
    <t>9780367522605</t>
  </si>
  <si>
    <t>Science | Life Sciences | Biochemistry ; Science | Life Sciences | Molecular Biology</t>
  </si>
  <si>
    <t>Laccase and Polyphenol Oxidase</t>
  </si>
  <si>
    <t>9780443133015</t>
  </si>
  <si>
    <t>Science | Life Sciences | Biophysics ; Science | Biotechnology ; Science | Life Sciences | Molecular Biology</t>
  </si>
  <si>
    <t>Tani</t>
  </si>
  <si>
    <t>Macha, Muzafar A ; Bhat, Ajaz A ; Masoodi, Tariq A</t>
  </si>
  <si>
    <t>Multi-Omics Technology in Human Health and Diseases: Genomics, Epigenomics, Transcriptomics, Proteomics, Metabolomics, Radiomics, Multi-Omic</t>
  </si>
  <si>
    <t>Prajapati, Vijay Kumar ; Donev, Rossen</t>
  </si>
  <si>
    <t>Immunotherapy: Magic Bullet to Change the Future Therapeutics: Volume 144</t>
  </si>
  <si>
    <t>9780443159466</t>
  </si>
  <si>
    <t>Buzdin, Anton</t>
  </si>
  <si>
    <t>Handbook of Translational Transcriptomics: Research, Protocols and Applications</t>
  </si>
  <si>
    <t>9780443191107</t>
  </si>
  <si>
    <t>Sustainable Process Intensification for Biocatalysis</t>
  </si>
  <si>
    <t>9780443191527</t>
  </si>
  <si>
    <t>Methods for the Study of Microbial Biofilms</t>
  </si>
  <si>
    <t>9780443218514</t>
  </si>
  <si>
    <t>Science | Life Sciences | Cell Biology ; Science | Life Sciences | Developmental Biology ; Science | Life Sciences | Molecular Biology</t>
  </si>
  <si>
    <t>Thomas, Cl?ment ; Galluzzi, Lorenzo</t>
  </si>
  <si>
    <t>The Immunological Synapse Part C: Volume 193</t>
  </si>
  <si>
    <t>9780443218682</t>
  </si>
  <si>
    <t>Galluzzi, Lorenzo ; Aranda Vega, Fernando ; Martinez, Aitziber Buque ; Bravo-San Pedro, Jose Manuel</t>
  </si>
  <si>
    <t>Animal Models of Disease Part C: Volume 192</t>
  </si>
  <si>
    <t>9780443222429</t>
  </si>
  <si>
    <t>Crispr-Cas-Based Genome Editing for Treating Human Diseases - Part B: Volume 210</t>
  </si>
  <si>
    <t>9780443224201</t>
  </si>
  <si>
    <t>Teplow, David B</t>
  </si>
  <si>
    <t>Protein and Peptide Therapeutics: Volume 213</t>
  </si>
  <si>
    <t>9780443235306</t>
  </si>
  <si>
    <t>Feinle-Bisset, Christine ; F Rehfeld, Jens</t>
  </si>
  <si>
    <t>Cholecystokinin: From Gallbladder to Cognition and Beyond</t>
  </si>
  <si>
    <t>9780443237201</t>
  </si>
  <si>
    <t>Uversky, Vladimir N ; Hromic-Jahjefendic, Altijana</t>
  </si>
  <si>
    <t>Navigating the Complexities of Sars-Cov-2 Immunobiology: The Science Behind the Covid-19 Pandemic Volume 212</t>
  </si>
  <si>
    <t>9780443238321</t>
  </si>
  <si>
    <t>Huerta-Ochoa, Sergio ; Prado-Barrag?n, Lilia Arely ; Aguilar, Cristobal Noe</t>
  </si>
  <si>
    <t>Whole Cell Biocatalysis: Fundamentals and Applications</t>
  </si>
  <si>
    <t>9780443239984</t>
  </si>
  <si>
    <t>Dar, Tanveer Ali ; Singh, Laishram Rajendrakumar ; Uversky, Vladimir N</t>
  </si>
  <si>
    <t>Osmolytes and Intrinsically Disordered Proteins: From Functional Regulation to Disease Pathogenesis: Volume 211</t>
  </si>
  <si>
    <t>9780443293207</t>
  </si>
  <si>
    <t>Nuclear Proteins: Volume 143</t>
  </si>
  <si>
    <t>9780443295645</t>
  </si>
  <si>
    <t>Galluzzi, Lorenzo ; Bloy, Norma ; Charpentier, Maud</t>
  </si>
  <si>
    <t>Immuno-Oncology and Immunotherapy Part C: Volume 191</t>
  </si>
  <si>
    <t>9780443296208</t>
  </si>
  <si>
    <t>Ke, Ailong ; Tang, Weixin</t>
  </si>
  <si>
    <t>Crispr-Cas Systems for RNA and Genome Editing: Volume 712</t>
  </si>
  <si>
    <t>9780443317521</t>
  </si>
  <si>
    <t>Galluzzi, Lorenzo ; Spada, Sheila</t>
  </si>
  <si>
    <t>Epigenetic Regulation of Cancer - Part D: Volume 390</t>
  </si>
  <si>
    <t>9780443344770</t>
  </si>
  <si>
    <t>Circulating Biomarkers for Diagnosis, Prognosis and Treatment Response Prediction in Cancer - Part a: Volume 391</t>
  </si>
  <si>
    <t>9780443345296</t>
  </si>
  <si>
    <t>Edited by Jos? Carlos Bozelli and Richard M. Epand</t>
  </si>
  <si>
    <t>Membrane Shape and Biological Function</t>
  </si>
  <si>
    <t>9781032263144</t>
  </si>
  <si>
    <t>9781032356945</t>
  </si>
  <si>
    <t>Edited by Sachin Kumar</t>
  </si>
  <si>
    <t>Textbook of General Virology</t>
  </si>
  <si>
    <t>9781032439068</t>
  </si>
  <si>
    <t>9781032446295</t>
  </si>
  <si>
    <t>David S. Latchman and Venugopalan Cheriyath</t>
  </si>
  <si>
    <t>Gene Control, 3/e</t>
  </si>
  <si>
    <t>9781032465487</t>
  </si>
  <si>
    <t>Edited by Nimmy Srivastava, Salam A. Ibrahim and Mohamed Hussein Arbab Nasr</t>
  </si>
  <si>
    <t>Microbiome Engineering: The New Dimension of Biotechnology</t>
  </si>
  <si>
    <t>9781032479606</t>
  </si>
  <si>
    <t>Life Science /Molecular Biology /Cell Biology</t>
  </si>
  <si>
    <t>Zhu, Michael|</t>
  </si>
  <si>
    <t>TRP Channels Revisited</t>
  </si>
  <si>
    <t>9781032515335</t>
  </si>
  <si>
    <t>Eberhard Voit and Melissa L. Kemp</t>
  </si>
  <si>
    <t>A First Course in Systems Biology, 3/e</t>
  </si>
  <si>
    <t>9781032515458</t>
  </si>
  <si>
    <t>Edited by Elyor Berdimurodov, Chaudhery Mustansar Hussain and Burak Tuzun</t>
  </si>
  <si>
    <t>Multifunctional Magnetic Nanoparticles in Therapy, Biology, and Pharmacy: Synthesis, Fundamentals and Applications</t>
  </si>
  <si>
    <t>9781032719191</t>
  </si>
  <si>
    <t>Introduction to Genetics: A Molecular Approach, 2/e</t>
  </si>
  <si>
    <t>9781032754130</t>
  </si>
  <si>
    <t>Edited by Bart Wagner</t>
  </si>
  <si>
    <t>Ghadially’s Ultrastructural Pathology of the Cell and Matrix, 5/e</t>
  </si>
  <si>
    <t>9781032811895</t>
  </si>
  <si>
    <t>Biomedical and Life Sciences/ Cell Division/ Cell Biology</t>
  </si>
  <si>
    <t>Tomomi Kiyomitsu</t>
  </si>
  <si>
    <t>The Mitotic Spindle: Methods and Protocols</t>
  </si>
  <si>
    <t>9781071642238</t>
  </si>
  <si>
    <t>Biomedical and Life Sciences/ Cell Biology/ Bioenergetics</t>
  </si>
  <si>
    <t>Carlos M. Palmeira</t>
  </si>
  <si>
    <t>Mitochondrial Bioenergetics: Methods and Protocols, 3/e</t>
  </si>
  <si>
    <t>9781071642634</t>
  </si>
  <si>
    <t>Biomedical and Life Sciences/ Cell Biology/</t>
  </si>
  <si>
    <t>Christophe Lavelle</t>
  </si>
  <si>
    <t>Molecular Motors: Methods and Protocols, 3/e</t>
  </si>
  <si>
    <t>9781071642795</t>
  </si>
  <si>
    <t>Jorge Garc?a Marqu?s</t>
  </si>
  <si>
    <t>Lineage Tracing: Methods and Protocols</t>
  </si>
  <si>
    <t>9781071643099</t>
  </si>
  <si>
    <t>Biomedical and Life Sciences/ Cell Biology/ Lipidology</t>
  </si>
  <si>
    <t>Guillaume Drin</t>
  </si>
  <si>
    <t>Intracellular Lipid Transport: Methods and Protocols, 2/e</t>
  </si>
  <si>
    <t>9781071643174</t>
  </si>
  <si>
    <t>Willow Adams</t>
  </si>
  <si>
    <t>Fundamentals Of Cell And Molecular Biology</t>
  </si>
  <si>
    <t>9781682511374</t>
  </si>
  <si>
    <t>Prof. Ramesh Chandra</t>
  </si>
  <si>
    <t>Cell and Molecular Biology</t>
  </si>
  <si>
    <t>9781779562357</t>
  </si>
  <si>
    <t>Donike Demelezi</t>
  </si>
  <si>
    <t>A Textbook of Histology</t>
  </si>
  <si>
    <t>9781779562401</t>
  </si>
  <si>
    <t>Reproductive Medicine / 生殖醫學</t>
  </si>
  <si>
    <t>Dr. Neda Nikolovski</t>
  </si>
  <si>
    <t>Stem cell therapy: principles and uses</t>
  </si>
  <si>
    <t>9781779562692</t>
  </si>
  <si>
    <t>Biomedical and Life Sciences/ Computational and Systems Biology/ Medical Genetics</t>
  </si>
  <si>
    <t>Thymus Transcriptome and Cell Biology, 2/e</t>
  </si>
  <si>
    <t>9783031779206</t>
  </si>
  <si>
    <t>Biomedical and Life Sciences/ Molecular Biology/ Biological Techniques</t>
  </si>
  <si>
    <t>Umakanta Tripathy</t>
  </si>
  <si>
    <t>Biochemical and Biophysical Methods in Molecular and Cellular Biology</t>
  </si>
  <si>
    <t>9789819620876</t>
  </si>
  <si>
    <t>Gefen, Amit</t>
  </si>
  <si>
    <t>Applied Science and Engineering of Wound Dressings and Their Clinical Effectiveness: From Design Principles to Physiological Performance</t>
  </si>
  <si>
    <t>El-Hashash</t>
  </si>
  <si>
    <t>Biomedical Basis of Human Disease</t>
  </si>
  <si>
    <t>9780323998703</t>
  </si>
  <si>
    <t>Li, Xiaoxiao ; Xu, Ziyue ; Fu, Huazhu</t>
  </si>
  <si>
    <t>Federated Learning for Medical Imaging: Principles, Algorithms, and Applications</t>
  </si>
  <si>
    <t>Sharma, Smita ; Balusamy, Balamurugan ; Ramesh, S ; Bashir, Ali Kashif</t>
  </si>
  <si>
    <t>Emerging Trends and Applications of Deep Learning for Biomedical Data Analysis</t>
  </si>
  <si>
    <t>9780443267659</t>
  </si>
  <si>
    <t>Jouhara, Hussam ; Trembley, Jon</t>
  </si>
  <si>
    <t>Biomedical and Clinical Cryogenics: Theory, Current Technology Advances, and Future Perspectives</t>
  </si>
  <si>
    <t>9780443301186</t>
  </si>
  <si>
    <t>Mahajan, Shubham ; Pandit, Amit Kant</t>
  </si>
  <si>
    <t>Innovations in Biomedical Engineering: Trends in Scientific Advances and Applications</t>
  </si>
  <si>
    <t>9780443301469</t>
  </si>
  <si>
    <t>Bioengineering / Biomedical Engineering / Digital Signal Processing</t>
  </si>
  <si>
    <t>Naik, Ganesh Santos, W</t>
  </si>
  <si>
    <t>Advanced Electroencephalography Analytical Methods: Fundamentals, Acquisition, and Applications</t>
  </si>
  <si>
    <t>9781032171708</t>
  </si>
  <si>
    <t>Biomedical Engineering / General Medicine</t>
  </si>
  <si>
    <t>Jane Alty, Edward Hoey and Michael Weston</t>
  </si>
  <si>
    <t>Practical Ultrasound: An Illustrated Guide, 3/e</t>
  </si>
  <si>
    <t>9781032464343</t>
  </si>
  <si>
    <t>Bioinformatics / Image Processing</t>
  </si>
  <si>
    <t>Edited by Saurav Mallik</t>
  </si>
  <si>
    <t>Swarm Optimization for Biomedical Applications</t>
  </si>
  <si>
    <t>9781032697338</t>
  </si>
  <si>
    <t>Seeram Ramakrishna</t>
  </si>
  <si>
    <t>Advancements in Biopolymer and its Nanostructures in Wound Healing and Infection Control</t>
  </si>
  <si>
    <t>9781032735641</t>
  </si>
  <si>
    <t>Edited by Anjana Pandey</t>
  </si>
  <si>
    <t>Technologies and Innovations for Sustainable Development</t>
  </si>
  <si>
    <t>9781032782584</t>
  </si>
  <si>
    <t>Biomedical and Life Sciences/ Immunology/ Lymphoid Tissues</t>
  </si>
  <si>
    <t>Marie-Caroline Dieu-Nosjean</t>
  </si>
  <si>
    <t>Tertiary Lymphoid Structures: Methods and Protocols, 2/e</t>
  </si>
  <si>
    <t>9781071641835</t>
  </si>
  <si>
    <t>Biomedical and Life Sciences/ Biomedical Research/ Endocrine System</t>
  </si>
  <si>
    <t>Silvia Constanza Contreras-Jurado</t>
  </si>
  <si>
    <t>Thyroid Hormones: Methods and Protocols</t>
  </si>
  <si>
    <t>9781071642511</t>
  </si>
  <si>
    <t>Biomedical and Life Sciences/ Biomedical Research/ Cardiovascular Physiology</t>
  </si>
  <si>
    <t>Rajesh Katare</t>
  </si>
  <si>
    <t>Cardiomyocytes: Methods and Protocols</t>
  </si>
  <si>
    <t>9781071643419</t>
  </si>
  <si>
    <t>Biomedical and Life Sciences/ Biological Sciences/</t>
  </si>
  <si>
    <t>M. Tofazzal Islam</t>
  </si>
  <si>
    <t>CRISPR-Cas Methods, 3/e</t>
  </si>
  <si>
    <t>9781071643570</t>
  </si>
  <si>
    <t>Bizios</t>
  </si>
  <si>
    <t>Concepts of Tissue-Biomaterial Interactions. Fundamentals and New Directions</t>
  </si>
  <si>
    <t>9781119841005</t>
  </si>
  <si>
    <t>Shokuhfar</t>
  </si>
  <si>
    <t>An Overview of Biomedical Implants: Biomaterials for the Human Body</t>
  </si>
  <si>
    <t>9781119850977</t>
  </si>
  <si>
    <t>Technology &amp; Engineering / Biomedical / Engineering (General)</t>
  </si>
  <si>
    <t>Madihally, Sundararajan V.</t>
  </si>
  <si>
    <t>Principles of Biomedical Engineering, 2/e</t>
  </si>
  <si>
    <t>9781630817114</t>
  </si>
  <si>
    <t>Edited by Upendra Kumar, Rajesh K. Kesharwani and Raj K. Keservani</t>
  </si>
  <si>
    <t>Smart Electronic Devices and Systems for Biomedical and Healthcare Applications</t>
  </si>
  <si>
    <t>9781774918166</t>
  </si>
  <si>
    <t>Risk management of medical devices</t>
  </si>
  <si>
    <t>9781779564696</t>
  </si>
  <si>
    <t>Biomedical and Life Sciences/ Immunology/ Biomedical Research</t>
  </si>
  <si>
    <t>Anna Stewart Ibarra</t>
  </si>
  <si>
    <t>Transforming Global Health Partnerships: Critical Reflections and Visions of Equity at the Research-Practice Interface</t>
  </si>
  <si>
    <t>9783031537929</t>
  </si>
  <si>
    <t>Computer Science/ Data and Information Visualization/ Biomedical Devices and Instrumentation</t>
  </si>
  <si>
    <t>Katar?na Furmanov?</t>
  </si>
  <si>
    <t>BioMedical Visualization: Past Work, Current Trends, and Open Challenges</t>
  </si>
  <si>
    <t>9783031667886</t>
  </si>
  <si>
    <t>Biomedical and Life Sciences/ Immunology/ Epidemiology</t>
  </si>
  <si>
    <t>Nigel Field</t>
  </si>
  <si>
    <t>Molecular Epidemiology for Infectious Diseases: An Introduction to Understanding and Interpreting Molecular Epidemiology</t>
  </si>
  <si>
    <t>9783031764479</t>
  </si>
  <si>
    <t>Biomedical and Life Sciences/ Biomedical Research/ Regenerative Medicine and Tissue Engineering</t>
  </si>
  <si>
    <t>Rishabha Malviya</t>
  </si>
  <si>
    <t>Sustainable Nanocomposites with Green Biomaterials</t>
  </si>
  <si>
    <t>9783031791093</t>
  </si>
  <si>
    <t>Biomedical and Life Sciences/ Biomedical Research/ Dentistry</t>
  </si>
  <si>
    <t>Naile Dame-Teixeira</t>
  </si>
  <si>
    <t>Oral Microbiome: Symbiosis, Dysbiosis and Microbiome Interventions for Maintaining Oral and Systemic Health</t>
  </si>
  <si>
    <t>9783031791451</t>
  </si>
  <si>
    <t>Biomedical and Life Sciences/ Evolutionary Theory/ Molecular Evolution</t>
  </si>
  <si>
    <t>John S. Torday</t>
  </si>
  <si>
    <t>Energy and Evolution: Flow-Driven Odyssey</t>
  </si>
  <si>
    <t>9783031804991</t>
  </si>
  <si>
    <t>Biomedical and Life Sciences/ Environmental Biotechnology/ Materials Science</t>
  </si>
  <si>
    <t>Jay Singh</t>
  </si>
  <si>
    <t>MXenes: Expanding the Frontiers of Energy Applications</t>
  </si>
  <si>
    <t>9789819604906</t>
  </si>
  <si>
    <t>Biomedical and Life Sciences/ Biotechnology/ Biopolymers</t>
  </si>
  <si>
    <t>Vipin Chandra Kalia</t>
  </si>
  <si>
    <t>Polyhydroxyalkanoates: Sustainable Production and Biotechnological Applications III: Biomedical Sector</t>
  </si>
  <si>
    <t>9789819620210</t>
  </si>
  <si>
    <t>Helke</t>
  </si>
  <si>
    <t>Pathology of Laboratory Swine</t>
  </si>
  <si>
    <t>9780128231166</t>
  </si>
  <si>
    <t>Medical | Pathology</t>
  </si>
  <si>
    <t>Arinsburg, Suzanne ; Jhang, Jeffrey</t>
  </si>
  <si>
    <t>Clinical Pathology Board Review</t>
  </si>
  <si>
    <t>Weedon’s Skin Pathology, 6/e</t>
  </si>
  <si>
    <t>9780323935500</t>
  </si>
  <si>
    <t>Medical | Pathophysiology</t>
  </si>
  <si>
    <t>Huether, Sue E ; McCance, Kathryn L ; Brashers, Valentina L ; Felver, Linda</t>
  </si>
  <si>
    <t>Study Guide for Understanding Pathophysiology</t>
  </si>
  <si>
    <t>9780323936033</t>
  </si>
  <si>
    <t>Rogers, Julia ; Allen, Jodi</t>
  </si>
  <si>
    <t>The 3p’s for Advanced Healthcare Providers: Pathophysiology, Physical Assessment, and Pharmacology</t>
  </si>
  <si>
    <t>9780323937269</t>
  </si>
  <si>
    <t>Huether, Sue E ; McCance, Kathryn L ; Brashers, Valentina L</t>
  </si>
  <si>
    <t>Understanding Pathophysiology</t>
  </si>
  <si>
    <t>9780323937283</t>
  </si>
  <si>
    <t>9780367764562</t>
  </si>
  <si>
    <t>Technology &amp; Engineering | Agriculture | Animal Husbandry ; Technology &amp; Engineering | Industrial Health &amp; Safety ; Medical | Epidemiology ; Medical | Veterinary Medicine | General ; Medical | Microbiology ; Medical | Pathology</t>
  </si>
  <si>
    <t>Samanta</t>
  </si>
  <si>
    <t>Neglected Zoonoses and Antimicrobial Resistance</t>
  </si>
  <si>
    <t>9780443160622</t>
  </si>
  <si>
    <t>Nielsen, Marisa C</t>
  </si>
  <si>
    <t>Infectious Disease Diagnostics, an Issue of the Clinics in Laboratory Medicine: Volume 45-1</t>
  </si>
  <si>
    <t>9780443313769</t>
  </si>
  <si>
    <t>Steven B. Karch</t>
  </si>
  <si>
    <t>Karch’s Pathology of Drug Abuse, 6/e</t>
  </si>
  <si>
    <t>9781032728025</t>
  </si>
  <si>
    <t>Life Sciences / Genetics / Medical Genetics</t>
  </si>
  <si>
    <t>Blann</t>
  </si>
  <si>
    <t>Molecular Pathology: A Primer for Laboratory Scientists</t>
  </si>
  <si>
    <t>9781394254637</t>
  </si>
  <si>
    <t>Pathology / 病理學</t>
  </si>
  <si>
    <t>Dr. Kavita Ramanathan</t>
  </si>
  <si>
    <t>General Pathology</t>
  </si>
  <si>
    <t>9781779562364</t>
  </si>
  <si>
    <t>Systemic Pathology</t>
  </si>
  <si>
    <t>9781779562494</t>
  </si>
  <si>
    <t>Mikhailov, Theresa A</t>
  </si>
  <si>
    <t>Patient Safety and Health Care Quality in Vulnerable Hospitalised Populations</t>
  </si>
  <si>
    <t>9780443289637</t>
  </si>
  <si>
    <t>Zhanming Liang, Valerie Thiessen and Judith Dwyer</t>
  </si>
  <si>
    <t>Project Management in Health and Community Services: A contemporary guide to practice, 4/e</t>
  </si>
  <si>
    <t>9781032556758</t>
  </si>
  <si>
    <t>Kant Patel and Mark E Rushefsky</t>
  </si>
  <si>
    <t>The Divided State of American Healthcare: Red States Sing the Blues</t>
  </si>
  <si>
    <t>9781032671130</t>
  </si>
  <si>
    <t>Nathan William Tierney</t>
  </si>
  <si>
    <t>Value Management in Healthcare: How to Establish a Value Management Office to Support Value-Based Outcomes in Healthcare, 2nd Edition, 2/e</t>
  </si>
  <si>
    <t>9781032797304</t>
  </si>
  <si>
    <t>Anna D?browska, Katarzyna Szalonka, Elzbieta Stanczyk and Alicja Fandrejewska</t>
  </si>
  <si>
    <t>Consumer and Innovations in e-Health Services: Examples of European Countries</t>
  </si>
  <si>
    <t>9781032830131</t>
  </si>
  <si>
    <t>Kimberly Bailey and Thomas Crawford</t>
  </si>
  <si>
    <t>Emergency Management for Healthcare Leaders: Navigating Crisis from Chaos to Control</t>
  </si>
  <si>
    <t>9781032867915</t>
  </si>
  <si>
    <t>Ronald G. G. Bercaw</t>
  </si>
  <si>
    <t>Lean Leadership for Healthcare: Approaches to Lean Transformation, 2/e</t>
  </si>
  <si>
    <t>9781032873404</t>
  </si>
  <si>
    <t>Business, Management and Marketing /International Business</t>
  </si>
  <si>
    <t>Edited by Dilek Kilic and Selcen ?zt?rk</t>
  </si>
  <si>
    <t>Transforming Health in Turkey: An Evaluation of Two Decades of Reform</t>
  </si>
  <si>
    <t>9781032888354</t>
  </si>
  <si>
    <t>Linda Henman and Deborah Perkins</t>
  </si>
  <si>
    <t>Healthy Decisions: Critical Thinking Skills for Healthcare Executives</t>
  </si>
  <si>
    <t>9781032980683</t>
  </si>
  <si>
    <t>Healthcare Nation: The Future is Calling and It’s Better Than You Think</t>
  </si>
  <si>
    <t>9781032988023</t>
  </si>
  <si>
    <t>Business &amp; Management / Business &amp; Society</t>
  </si>
  <si>
    <t>Social Capital in Healthcare: How Trust and Teamwork Drive Organizational Excellence</t>
  </si>
  <si>
    <t>9781394312658</t>
  </si>
  <si>
    <t>Social Science / Social Work / Psychology / Assessment, Testing &amp; Measurement / Psychopathology</t>
  </si>
  <si>
    <t>Houvenagle, David</t>
  </si>
  <si>
    <t>Admission and Emergency Assessments: A Handbook for Clinicians</t>
  </si>
  <si>
    <t>9781538198032</t>
  </si>
  <si>
    <t>Social Science | Disease &amp; Health Issues ; Social Science | Sociology | General ; Medical | Caregiving ; Medical | Physician &amp; Patient</t>
  </si>
  <si>
    <t>Pilnick, Alison</t>
  </si>
  <si>
    <t>Reconsidering Patient Centred Care: Between Autonomy and Abandonment</t>
  </si>
  <si>
    <t>9781800717466</t>
  </si>
  <si>
    <t>Biomedical and Life Sciences/ Medical and Health Technologies/ Innovation and Technology Management</t>
  </si>
  <si>
    <t>Armin Scheuer</t>
  </si>
  <si>
    <t>Digital Maturity in Hospitals: Strategies, Frameworks, and Global Case Studies to Shape Future Healthcare</t>
  </si>
  <si>
    <t>9783031807039</t>
  </si>
  <si>
    <t>Edward W. Marx and Paddy Padmanabhan</t>
  </si>
  <si>
    <t>Healthcare Digital Transformation: How Consumerism, Technology and Pandemic are Accelerating the Future</t>
  </si>
  <si>
    <t>9780367463502</t>
  </si>
  <si>
    <t>Edited by Waldemar W?jcik</t>
  </si>
  <si>
    <t>Paul, Sudip ; Suri, Jasjit</t>
  </si>
  <si>
    <t>Artificial Intelligence in E-Health Framework, Volume 1: Ai, Classification, Wearable Devices, and Computer-Aided Diagnosis</t>
  </si>
  <si>
    <t>9780443138164</t>
  </si>
  <si>
    <t>Tounsi</t>
  </si>
  <si>
    <t>Artificial Intelligence in Medical Robotics</t>
  </si>
  <si>
    <t>9780443215308</t>
  </si>
  <si>
    <t>Medical | Biotechnology ; Business &amp; Economics | Industries | Pharmaceutical &amp; Biotechnology</t>
  </si>
  <si>
    <t>Digital Health</t>
  </si>
  <si>
    <t>9780443239014</t>
  </si>
  <si>
    <t>Science | Biotechnology ; Technology &amp; Engineering | Biomedical ; Computers | Artificial Intelligence | General ; Technology &amp; Engineering | Robotics</t>
  </si>
  <si>
    <t>Kannan, Hemachandran ; Murugappan, Murugappan ; Rodriguez, Raul Villamarin ; Rajaraman, Sivaramakrishnan ; V, Rajesh Kumar K</t>
  </si>
  <si>
    <t>Necrobotics for Healthcare Applications and Management</t>
  </si>
  <si>
    <t>9780443248320</t>
  </si>
  <si>
    <t>Subasi, Abdulhamit ; Qaisar, Saeed Mian ; Bhoi, Akash Kumar ; Srinivasu, Parvathaneni Naga</t>
  </si>
  <si>
    <t>Artificial Intelligence Applications for Brain-Computer Interfaces</t>
  </si>
  <si>
    <t>9780443334146</t>
  </si>
  <si>
    <t>Tyagi, Amit Kumar ; Tiwari, Shrikant</t>
  </si>
  <si>
    <t>Human- Centric Integration of Next-Generation Data Science and Blockchain Technology: Advancing Society 5.0 Paradigms</t>
  </si>
  <si>
    <t>9780443334986</t>
  </si>
  <si>
    <t>Computers | Artificial Intelligence ; Computers | User Interfaces ; Computers | Human-Computer Interaction (HCI)</t>
  </si>
  <si>
    <t>Nguyen, Tuan Anh</t>
  </si>
  <si>
    <t>Blockchain and Digital Twin for Smart Hospitals</t>
  </si>
  <si>
    <t>9780443342264</t>
  </si>
  <si>
    <t>Sensor Networks for Smart Hospitals</t>
  </si>
  <si>
    <t>9780443363702</t>
  </si>
  <si>
    <t>Databases /IT Security</t>
  </si>
  <si>
    <t>Kenneth Okereafor</t>
  </si>
  <si>
    <t>Cybersecurity Companion for Healthcare Data and Health Insurance Institutions</t>
  </si>
  <si>
    <t>9781032040882</t>
  </si>
  <si>
    <t>Artificial Intelligence /Machine Learning - Design</t>
  </si>
  <si>
    <t>Edited by Hiren Kumar Kumar Thakkar, Chintan Bhatt, Victor C. M. Leung and Ilangko Balasingham</t>
  </si>
  <si>
    <t>Health 5.0: Concepts, Challenges, and Solutions</t>
  </si>
  <si>
    <t>9781032492476</t>
  </si>
  <si>
    <t>Information &amp; Communication Technology (ICT) /Communication Technology</t>
  </si>
  <si>
    <t>Edited by Usha Desai, Vivek P Chavda, Ankit Vijayvargiya and Ravichander Janapati</t>
  </si>
  <si>
    <t>Medical Knowledge Paradigms for Enabling the Digital Health Ecosystem</t>
  </si>
  <si>
    <t>9781032611938</t>
  </si>
  <si>
    <t>Biosensors</t>
  </si>
  <si>
    <t>Edited by Priyanka Dwivedi</t>
  </si>
  <si>
    <t>Nanosensors as Robust Non-Invasive Diagnostic Tools for Remote Health Monitoring</t>
  </si>
  <si>
    <t>9781032623009</t>
  </si>
  <si>
    <t>Edited by Sozo Inoue, Guillaume Lopez, Tahera Hossain and Md Atiqur Rahman Ahad</t>
  </si>
  <si>
    <t>Activity, Behavior, and Healthcare Computing</t>
  </si>
  <si>
    <t>9781032639185</t>
  </si>
  <si>
    <t>Legal, Ethical &amp; Social Aspects of IT /Health &amp; Safety Aspects of Computing</t>
  </si>
  <si>
    <t>Edited by Raghvendra Kumar and Ishaani Priyadarshini</t>
  </si>
  <si>
    <t>Swarm Intelligence Applications in Healthcare</t>
  </si>
  <si>
    <t>9781032642529</t>
  </si>
  <si>
    <t>Artificial Intelligence /Database Design &amp; Development</t>
  </si>
  <si>
    <t>Edited by S Poonkuntran, Rajesh Kumar Dhanaraj, S AanjanKumar and Malathy Sathyamoorthy</t>
  </si>
  <si>
    <t>Cybersecurity in Healthcare Applications</t>
  </si>
  <si>
    <t>9781032708195</t>
  </si>
  <si>
    <t>Edited by Alex Khang and Ushaa Eswaran</t>
  </si>
  <si>
    <t>AI-Integrated Biosensors and Technologies for Automated Disease Detection and Drug Delivery: Revolutionizing the Healthcare Industry</t>
  </si>
  <si>
    <t>9781032744391</t>
  </si>
  <si>
    <t>Edited by Inam Ullah Khan, Salma El Hajjami, Shashi Kant Gupta, Hameedur Rahman, Thiagarajan Yogamoorthi, Inam Ullah and Muhammad Adnan Khan</t>
  </si>
  <si>
    <t>AIoT Innovations in Digital Health: Emerging Trends, Challenges, and Solutions</t>
  </si>
  <si>
    <t>9781032744414</t>
  </si>
  <si>
    <t>Artificial Intelligence /Cybernetics</t>
  </si>
  <si>
    <t>Edited by Mohiuddin Ahmed and Nazim Ahmed Choudhury</t>
  </si>
  <si>
    <t>Cybersecurity for Internet of Health Things</t>
  </si>
  <si>
    <t>9781032749037</t>
  </si>
  <si>
    <t>Computer Science / Algorithms &amp; Complexity / Medical Devices</t>
  </si>
  <si>
    <t>Edited by A. Malini</t>
  </si>
  <si>
    <t>Advances in Computational Intelligence for Health Informatics and Computer-Aided Diagnosis: Methods, Applications, and Tools</t>
  </si>
  <si>
    <t>9781032776576</t>
  </si>
  <si>
    <t>Edited by Varun Sapra, Rohit Tanwar and Luxmi Sapra</t>
  </si>
  <si>
    <t>CyberMedics: Navigating AI and Security in the Medical Field</t>
  </si>
  <si>
    <t>9781032847023</t>
  </si>
  <si>
    <t>Edited by Rashmi Gupta, Xiomara Patricia Blanco Valenc, Lalit Mohan Goyal and Jeetendra Kumar</t>
  </si>
  <si>
    <t>Ambient Assisted Living (AAL) Technologies: Transitioning from Healthcare 4.0 to Healthcare 5.0</t>
  </si>
  <si>
    <t>9781032858593</t>
  </si>
  <si>
    <t>Computer Engineering /Data Preparation &amp; Mining</t>
  </si>
  <si>
    <t>Usharani Bhimavarapu</t>
  </si>
  <si>
    <t>Java 22 for Healthcare and Medical Applications</t>
  </si>
  <si>
    <t>9781032897264</t>
  </si>
  <si>
    <t>Dr Pradhan</t>
  </si>
  <si>
    <t>AI-Personalized Medicine Therapy</t>
  </si>
  <si>
    <t>9781036419073</t>
  </si>
  <si>
    <t>Computer Science / Computer Graphics / Visualization &amp; Computer Graphics</t>
  </si>
  <si>
    <t>Murthy</t>
  </si>
  <si>
    <t>Augmented and Virtual Reality in Healthcare</t>
  </si>
  <si>
    <t>9781394302833</t>
  </si>
  <si>
    <t>Technology &amp; Engineering / Electronics / Optoelectronics</t>
  </si>
  <si>
    <t>Wirth, Axel</t>
  </si>
  <si>
    <t>Medical Device Cybersecurity for Engineers and Manufacturers, 2/e</t>
  </si>
  <si>
    <t>9781630819910</t>
  </si>
  <si>
    <t>Electrical Engineering Communications</t>
  </si>
  <si>
    <t>Edited by Rohit Tanwar</t>
  </si>
  <si>
    <t>Systems &amp; Computer Architecture /Supercomputing</t>
  </si>
  <si>
    <t>Edited by Rishabha Malviya and Sonali Sundram</t>
  </si>
  <si>
    <t>Creating Smart Healthcare with Blockchain and Advanced Digital Technology</t>
  </si>
  <si>
    <t>9781774915905</t>
  </si>
  <si>
    <t>Business and Management / Disruptive Technologies and AI / Health Care Management / Information Systems / Organisational Innovation</t>
  </si>
  <si>
    <t>Gray K.</t>
  </si>
  <si>
    <t>Research Handbook on Health Information Systems: Theories and Methods</t>
  </si>
  <si>
    <t>9781802201291</t>
  </si>
  <si>
    <t>Buijs, Elvira</t>
  </si>
  <si>
    <t>Computers</t>
  </si>
  <si>
    <t>Technology &amp; Engineering</t>
  </si>
  <si>
    <t>Kumar, Abhishek ; Dubey, Ashutosh Kumar</t>
  </si>
  <si>
    <t>Imoize, Agbotiname Lucky ; Meshram, Chandrashekhar</t>
  </si>
  <si>
    <t>Medicine/ Pain Medicine/ Artificial Intelligence</t>
  </si>
  <si>
    <t>Marco Cascella</t>
  </si>
  <si>
    <t>Exploring AI in Pain Research and Management</t>
  </si>
  <si>
    <t>9783031788321</t>
  </si>
  <si>
    <t>Computer Science/ Health Informatics/ Automated Pattern Recognition</t>
  </si>
  <si>
    <t>Simar Preet Singh</t>
  </si>
  <si>
    <t>Healthcare Recommender Systems: Techniques and Recent Developments</t>
  </si>
  <si>
    <t>9783031800559</t>
  </si>
  <si>
    <t>Engineering/ Computational Intelligence/ Artificial Intelligence</t>
  </si>
  <si>
    <t>Smaranda Belciug</t>
  </si>
  <si>
    <t>The Hospital Manager’s Guide to Artificial Intelligence: Concepts, Methods, and Techniques</t>
  </si>
  <si>
    <t>9783031803130</t>
  </si>
  <si>
    <t>Rajmohan R.</t>
  </si>
  <si>
    <t>Digital Twins for Sustainable Healthcare in the Metaverse</t>
  </si>
  <si>
    <t>9798369341995</t>
  </si>
  <si>
    <t>Social Neuroscience of Disease Prevention</t>
  </si>
  <si>
    <t>9780128234631</t>
  </si>
  <si>
    <t>Medical / Rheumatology ; Medical / Neurology ; Medical / Physiology ; Medical / Diagnosis</t>
  </si>
  <si>
    <t>Kimura, Jun</t>
  </si>
  <si>
    <t>Electrodiagnosis in Diseases of Nerve and Muscle: Principles and Practice</t>
  </si>
  <si>
    <t>9780197658017</t>
  </si>
  <si>
    <t>Diederich, Nico J.</t>
  </si>
  <si>
    <t>The Evolutionary Roots Of Human Brain Diseases</t>
  </si>
  <si>
    <t>9780197676592</t>
  </si>
  <si>
    <t>Science / Cognitive Science ; Psychology / Cognitive Neuroscience &amp; Cognitive Neuropsychology</t>
  </si>
  <si>
    <t>Longo, Matthew R</t>
  </si>
  <si>
    <t>The Invisible Hand: Neurocognitive Mechanisms of Human Hand Function</t>
  </si>
  <si>
    <t>9780262551878</t>
  </si>
  <si>
    <t>Psychology / Cognitive Psychology &amp; Cognition ; Science / Life Sciences / Neuroscience</t>
  </si>
  <si>
    <t>Feinberg, Todd E ; Mallatt, Jon M</t>
  </si>
  <si>
    <t>Consciousness Demystified</t>
  </si>
  <si>
    <t>9780262553230</t>
  </si>
  <si>
    <t>Breithaupt, Fritz Alwin</t>
  </si>
  <si>
    <t>The Narrative Brain: The Stories Our Neurons Tell</t>
  </si>
  <si>
    <t>9780300273809</t>
  </si>
  <si>
    <t>Medical | Neurology ; Psychology | Neuropsychology ; Medical | Research ; Psychology | Cognitive Neuroscience &amp; Cognitive Neuropsychology</t>
  </si>
  <si>
    <t>Ferini-Strambi, Luigi ; Cajochen, Christian</t>
  </si>
  <si>
    <t>Circadian Rhythms, Sleep, and Sleep Disorders: Volume 206</t>
  </si>
  <si>
    <t>9780323909181</t>
  </si>
  <si>
    <t>Medical | Physical Medicine &amp; Rehabilitation ; Medical | Neurology</t>
  </si>
  <si>
    <t>Cifu, David ; Lew, Henry L</t>
  </si>
  <si>
    <t>Braddom’s Rehabilitation Care: A Clinical Handbook</t>
  </si>
  <si>
    <t>Pina-Garza</t>
  </si>
  <si>
    <t>Fenichel’s Clinical Pediatric Neurology, 9/e</t>
  </si>
  <si>
    <t>9780323932011</t>
  </si>
  <si>
    <t>Chiropractic</t>
  </si>
  <si>
    <t>Functional Neurology for Practitioners of Manual Medicine, 3/e</t>
  </si>
  <si>
    <t>9780323932622</t>
  </si>
  <si>
    <t>Medical | Education &amp; Training ; Medical | Neuroscience</t>
  </si>
  <si>
    <t>Haines, Duane E ; Mihailoff, Gregory A ; Willis, Mary Alissa</t>
  </si>
  <si>
    <t>Fundamental Neuroscience for Basic and Clinical Applications</t>
  </si>
  <si>
    <t>9780443107030</t>
  </si>
  <si>
    <t>Medical | Neurology ; Medical | Pediatrics</t>
  </si>
  <si>
    <t>Ashwal, Stephen ; Pearl, Phillip L</t>
  </si>
  <si>
    <t>Swaiman’s Pediatric Neurology: Principles and Practice</t>
  </si>
  <si>
    <t>Medical | Neurology</t>
  </si>
  <si>
    <t>Misulis, Karl E ; Head, Thomas C</t>
  </si>
  <si>
    <t>Essentials of Clinical Neurophysiology</t>
  </si>
  <si>
    <t>9780443121869</t>
  </si>
  <si>
    <t>Practical Approach to the Neurological Patient</t>
  </si>
  <si>
    <t>9780443126420</t>
  </si>
  <si>
    <t>Medical | Anatomy ; Medical | Neuroscience</t>
  </si>
  <si>
    <t>Vanderah, Todd W ; Gould, Douglas J</t>
  </si>
  <si>
    <t>Nolte’s the Human Brain: An Introduction to Its Functional Anatomy</t>
  </si>
  <si>
    <t>9780443126864</t>
  </si>
  <si>
    <t>Medical | Neurology ; Medical | Pathology ; Medical | Neuroscience ; Science | Life Sciences | Neuroscience</t>
  </si>
  <si>
    <t>Kaplan, Peter W ; Geocadin, Romergryko G</t>
  </si>
  <si>
    <t>Coma, Stupor, and Related Disorders of Consciousness: Volume 207</t>
  </si>
  <si>
    <t>9780443134081</t>
  </si>
  <si>
    <t>M Zeidan, Henry ; H Zeidan, Iman</t>
  </si>
  <si>
    <t>Differentiating Factors in Alzheimer’s Disease: Gender, Ethnicity, Clinical and Treatment</t>
  </si>
  <si>
    <t>9780443216329</t>
  </si>
  <si>
    <t>Science | Life Sciences | Biology ; Science | Life Sciences | Neuroscience ; Medical | Neuroscience ; Science | Research &amp; Methodology</t>
  </si>
  <si>
    <t>Mishra, Neeraj ; Kumar, Anoop</t>
  </si>
  <si>
    <t>Microbiota-Gut-Brain Axis and CNS Disorders: Recent Progress and Perspectives</t>
  </si>
  <si>
    <t>9780443216800</t>
  </si>
  <si>
    <t>Medical | Surgery | Neurosurgery ; Medical | Neurology</t>
  </si>
  <si>
    <t>Hamilton, Mark</t>
  </si>
  <si>
    <t>Adult Hydrocephalus and Intracranial Pressure Disorders, an Issue of Neurosurgery Clinics of North America: Volume 36-2</t>
  </si>
  <si>
    <t>9780443246760</t>
  </si>
  <si>
    <t>Khandaker, Mayeen Uddin ; Kazi, Mohsin</t>
  </si>
  <si>
    <t>The Nervous System: Volume 5</t>
  </si>
  <si>
    <t>9780443274145</t>
  </si>
  <si>
    <t>Eggermont, Jos J</t>
  </si>
  <si>
    <t>The Auditory Cerebellum: Function and Dysfunction</t>
  </si>
  <si>
    <t>9780443298479</t>
  </si>
  <si>
    <t>Pandi-Perumal, Seithikurippu R ; Bahammam, Ahmed S ; Sharafkhaneh, Amir</t>
  </si>
  <si>
    <t>Narcolepsy: Integrating Basic and Clinical Knowledge</t>
  </si>
  <si>
    <t>9780443300042</t>
  </si>
  <si>
    <t>Medicine / Neuropsychology / Mental health, psychiatry and clinical psychology</t>
  </si>
  <si>
    <t>The Neuropsychology of Dementia: A Clinician’s Manual (癡呆症的神經心理學：臨床醫生手冊)</t>
  </si>
  <si>
    <t>Medicine / Mental health, psychiatry and clinical psychology / Health and clinical psychology</t>
  </si>
  <si>
    <t>Orthorexia Nervosa: Current Understanding and Perspectives (Orthorexia神經衰弱：當前的理解和觀點)</t>
  </si>
  <si>
    <t>The Movement Disorders Prescriber’s Guide to Parkinson’s Disease (帕金森病的運動障礙處方指南)</t>
  </si>
  <si>
    <t>Medicine / Mental health, psychiatry and clinical psychology / Neurology and clinical neuroscience</t>
  </si>
  <si>
    <t>Femi Oyebode</t>
  </si>
  <si>
    <t>Doppelg?nger: Analysing ‘Doubles’ across Antiquity, Fiction, Psychopathology and Neuroscience</t>
  </si>
  <si>
    <t>9781009305761</t>
  </si>
  <si>
    <t>Psychology / Cognition / Neuroscience</t>
  </si>
  <si>
    <t>Scott D. Slotnick</t>
  </si>
  <si>
    <t>Cognitive Neuroscience of Memory, 2/e</t>
  </si>
  <si>
    <t>9781009322416</t>
  </si>
  <si>
    <t>Angela Gutchess</t>
  </si>
  <si>
    <t>Cognitive and Social Neuroscience of Aging, 2/e (衰老的認知和社會神經科學)</t>
  </si>
  <si>
    <t>9781009354257</t>
  </si>
  <si>
    <t>Medicine / Neurology and clinical neuroscience / Anesthesia, intensive care, pain management</t>
  </si>
  <si>
    <t>Martin Gro?</t>
  </si>
  <si>
    <t>Clinical Neurorespiratory Medicine (臨床神經呼吸醫學)</t>
  </si>
  <si>
    <t>9781009394642</t>
  </si>
  <si>
    <t>Medicine / Anesthesia, intensive care, pain management / Neurology and clinical neuroscience</t>
  </si>
  <si>
    <t>A Practical Guide to Portable Pupillometry (可?式瞳孔測量實用指南)</t>
  </si>
  <si>
    <t>Kenneth J. Malmberg</t>
  </si>
  <si>
    <t>Human Memory: The General Theory and Its Various Models (人類記憶：一般理論及其各種模型)</t>
  </si>
  <si>
    <t>9781009440394</t>
  </si>
  <si>
    <t>Medicine / Emergency medicine / Neurology and clinical neuroscience</t>
  </si>
  <si>
    <t>Adult Patient with Intraventricular, Paraventricular and Pineal Region Lesions (成人腦室內、室旁及松果體區病變)</t>
  </si>
  <si>
    <t>Spinal Discitis and Epidural Abscess (椎間盤炎和硬膜外膿腫)</t>
  </si>
  <si>
    <t>Samuel Hall</t>
  </si>
  <si>
    <t>Ruptured Supratentorial Cerebral Artery Aneurysm with Large Intracerebral Haematoma (腦幕上動脈瘤破裂伴大腦出血)</t>
  </si>
  <si>
    <t>9781009517317</t>
  </si>
  <si>
    <t>9781032047706</t>
  </si>
  <si>
    <t>Pasquale Arpaia</t>
  </si>
  <si>
    <t>9781032204994</t>
  </si>
  <si>
    <t>Dhananjay Gupta</t>
  </si>
  <si>
    <t>Pass the MRCP (SCE) Neurology Revision Guide</t>
  </si>
  <si>
    <t>9781032433745</t>
  </si>
  <si>
    <t>Hearing: An Introduction to Psychological and Physiological Acoustics, 7/e</t>
  </si>
  <si>
    <t>9781032539676</t>
  </si>
  <si>
    <t>Jamie Ward</t>
  </si>
  <si>
    <t>The Student’s Guide to Cognitive Neuroscience, 5/e</t>
  </si>
  <si>
    <t>9781032552927</t>
  </si>
  <si>
    <t>Medicine/ Neuroscience/</t>
  </si>
  <si>
    <t>Sergiu Groppa</t>
  </si>
  <si>
    <t>Translational Methods for Parkinson’s Disease and Atypical Parkinsonism Research</t>
  </si>
  <si>
    <t>9781071640821</t>
  </si>
  <si>
    <t>James E. Niemeyer</t>
  </si>
  <si>
    <t>Awake Behaving Mesoscopic Brain Imaging</t>
  </si>
  <si>
    <t>9781071641194</t>
  </si>
  <si>
    <t>Luis Carrillo-Reid</t>
  </si>
  <si>
    <t>Identification, Characterization, and Manipulation of Neuronal Ensembles</t>
  </si>
  <si>
    <t>9781071642078</t>
  </si>
  <si>
    <t>Medicine/ Neuroscience/ Medicinal Chemistry</t>
  </si>
  <si>
    <t>Diego Mu?oz-Torrero</t>
  </si>
  <si>
    <t>Methods in Neurodegenerative Disease Drug Discovery</t>
  </si>
  <si>
    <t>9781071642313</t>
  </si>
  <si>
    <t>Medicine/ Neuroscience/ Bioinformatics</t>
  </si>
  <si>
    <t>Robert Whelan</t>
  </si>
  <si>
    <t>Methods for Analyzing Large Neuroimaging Datasets</t>
  </si>
  <si>
    <t>9781071642597</t>
  </si>
  <si>
    <t>Tiziano Balzano</t>
  </si>
  <si>
    <t>Experimental and Clinical Methods in Hepatic Encephalopathy Research</t>
  </si>
  <si>
    <t>9781071643532</t>
  </si>
  <si>
    <t>Biomedical and Life Sciences/ Nervous System/ Neuroscience</t>
  </si>
  <si>
    <t>Barbara Di Benedetto</t>
  </si>
  <si>
    <t>Astrocytes: Methods and Protocols, 2/e</t>
  </si>
  <si>
    <t>9781071643655</t>
  </si>
  <si>
    <t>Biomedical and Life Sciences/ Stem Cell Biology/ Neuroscience</t>
  </si>
  <si>
    <t>Felipe Ortega</t>
  </si>
  <si>
    <t>Neural Stem Cells: Methods and Protocols</t>
  </si>
  <si>
    <t>9781071643853</t>
  </si>
  <si>
    <t>Medicine / Neurology and clinical neuroscience / Emergency medicine</t>
  </si>
  <si>
    <t>David M. Greer</t>
  </si>
  <si>
    <t>Neuroprognostication in Critical Care (危重症護理中的神經預後)</t>
  </si>
  <si>
    <t>9781108708272</t>
  </si>
  <si>
    <t>Medicine / Neurology and clinical neuroscience / Pathology and laboratory science</t>
  </si>
  <si>
    <t>Neuromuscular Disease: A Case-Based Approach, 2/e (神經肌肉疾病：基於案例的方法)</t>
  </si>
  <si>
    <t>9781108744188</t>
  </si>
  <si>
    <t>Erik Ch. Wolters</t>
  </si>
  <si>
    <t>International Compendium of Movement Disorders</t>
  </si>
  <si>
    <t>9781108839341</t>
  </si>
  <si>
    <t>The Clinician’s Guide to Cognitive and Behavioural Therapeutics (CBTx) for Insomnia: A Scientist-Practitioner Approach (失眠的認知和行為治療臨床醫生指南(CBTx)：科學家-實踐者方法)</t>
  </si>
  <si>
    <t>Edited by Andria Merrison and Stefen Brady</t>
  </si>
  <si>
    <t>Muscle Diseases: A Guide to Differential Diagnosis, Investigation and Management</t>
  </si>
  <si>
    <t>9781138368330</t>
  </si>
  <si>
    <t>Patestas</t>
  </si>
  <si>
    <t>A Textbook of Neuroanatomy, 3/e</t>
  </si>
  <si>
    <t>9781394237067</t>
  </si>
  <si>
    <t>Neuropsychology / 神經心理學</t>
  </si>
  <si>
    <t>Cady Kristen Block</t>
  </si>
  <si>
    <t>The Neuropsychologist’s Workbook: A Hands-On Roadmap to Training and Developing Your Career</t>
  </si>
  <si>
    <t>9781433840128</t>
  </si>
  <si>
    <t>Neurosurgery / 神經外科</t>
  </si>
  <si>
    <t>Peter Nakaji</t>
  </si>
  <si>
    <t>Colloid Cysts of the Third Ventricle: Natural History, Decision-Making, and Operative Management</t>
  </si>
  <si>
    <t>9781684201563</t>
  </si>
  <si>
    <t>Neurology / 神經內科</t>
  </si>
  <si>
    <t>Prof. (Dr.) Sujata K. Das</t>
  </si>
  <si>
    <t>Clinical Neurology</t>
  </si>
  <si>
    <t>9781779562210</t>
  </si>
  <si>
    <t>Neuroscience / 神經科學</t>
  </si>
  <si>
    <t>Dr. Ankush Chandra</t>
  </si>
  <si>
    <t>Nervous System and its Components</t>
  </si>
  <si>
    <t>9781779562326</t>
  </si>
  <si>
    <t>Parkinson’s disease</t>
  </si>
  <si>
    <t>9781779562586</t>
  </si>
  <si>
    <t>Janny Lee</t>
  </si>
  <si>
    <t>Alzheimer’s disease</t>
  </si>
  <si>
    <t>9781779562593</t>
  </si>
  <si>
    <t>Medicine/ Neuroscience/ Neurology</t>
  </si>
  <si>
    <t>Stanley Jacobson</t>
  </si>
  <si>
    <t>Neuroanatomy for the Neuroscientist, 4/e</t>
  </si>
  <si>
    <t>9783031418150</t>
  </si>
  <si>
    <t>Biomedical and Life Sciences/ Neuroscience/ Immunology</t>
  </si>
  <si>
    <t>Catherine Bowes Rickman</t>
  </si>
  <si>
    <t>Retinal Degenerative Diseases XX: Mechanisms and Experimental Therapy</t>
  </si>
  <si>
    <t>9783031765490</t>
  </si>
  <si>
    <t>Biomedical and Life Sciences/ Neuroscience/ Computational Neuroscience</t>
  </si>
  <si>
    <t>Ujwal Chaudhary</t>
  </si>
  <si>
    <t>Expanding Senses using Neurotechnology: Volume 2 ? Brain Computer Interfaces and their Applications</t>
  </si>
  <si>
    <t>9783031789908</t>
  </si>
  <si>
    <t>Biomedical and Life Sciences/ Neuroscience/ Endocrinology</t>
  </si>
  <si>
    <t>Valery Grinevich</t>
  </si>
  <si>
    <t>Evolutionary and Comparative Neuroendocrinology</t>
  </si>
  <si>
    <t>9783031802089</t>
  </si>
  <si>
    <t>Engineering/ Human-Machine Interfaces/ Neuroengineering</t>
  </si>
  <si>
    <t>Brain-Computer Interface Research: A State-of-the-Art Summary 12</t>
  </si>
  <si>
    <t>9783031804960</t>
  </si>
  <si>
    <t>Biomedical and Life Sciences/ Neuroscience/ Diagnosis</t>
  </si>
  <si>
    <t>Rawan Tarawneh</t>
  </si>
  <si>
    <t>Biomarkers of Neurodegenerative Disorders: Current Progress and Future Directions</t>
  </si>
  <si>
    <t>9783031808487</t>
  </si>
  <si>
    <t>Medicine/ Physiotherapy/ Neurology</t>
  </si>
  <si>
    <t>Jens Bo Nielsen</t>
  </si>
  <si>
    <t>Neuroplasticity-based Neurorehabilitation</t>
  </si>
  <si>
    <t>9783031811197</t>
  </si>
  <si>
    <t>Medicine/ Neurosurgery/ Oncology</t>
  </si>
  <si>
    <t>Daniele Armocida</t>
  </si>
  <si>
    <t>Neurosurgery’s Frontline Role in Gliomas Treatment: Trends, Technologies and Treatments</t>
  </si>
  <si>
    <t>9783031818493</t>
  </si>
  <si>
    <t>Biomedical and Life Sciences/ Neuroscience/ Neurophysiology</t>
  </si>
  <si>
    <t>C. Fernando Valenzuela</t>
  </si>
  <si>
    <t>Effects of Alcohol on the Brain across the Lifespan: Recent Advances from Preclinical and Clinical Studies</t>
  </si>
  <si>
    <t>9783031819070</t>
  </si>
  <si>
    <t>Biomedical and Life Sciences/ Neuroscience/ Cellular Neuroscience</t>
  </si>
  <si>
    <t>Indra Mani</t>
  </si>
  <si>
    <t>Neuroreceptor Endocytosis and Signaling in Health and Disease</t>
  </si>
  <si>
    <t>9783031819902</t>
  </si>
  <si>
    <t>Medicine/ Neurosurgery/ Otorhinolaryngology</t>
  </si>
  <si>
    <t>Shi- Ting Li</t>
  </si>
  <si>
    <t>Microvascular Decompression Surgery: Advances and Expansion of Strategy and Techniques, 2/e</t>
  </si>
  <si>
    <t>9789819607662</t>
  </si>
  <si>
    <t>Medicine / Mental health, psychiatry and clinical psychology / Geriatrics</t>
  </si>
  <si>
    <t>Clinical Case Studies in Long-Term Care Psychiatry: Navigating Common Mental Health Challenges in Geriatric Care (長期護理精神病學臨床病例研究：在老年護理中應對常見的心理健康挑戰)</t>
  </si>
  <si>
    <t>Medical Devices</t>
  </si>
  <si>
    <t>Edited by Sushma Dave</t>
  </si>
  <si>
    <t>9781032327297</t>
  </si>
  <si>
    <t>Nanotechnology Special Topics / Nanomaterials</t>
  </si>
  <si>
    <t>E.K.</t>
  </si>
  <si>
    <t>Nanoengineered Materials for Medical and Healthcare Applications.</t>
  </si>
  <si>
    <t>9781119791645</t>
  </si>
  <si>
    <t>Chemistry and Materials Science/ Composites/ Biomaterials</t>
  </si>
  <si>
    <t>S.M. Sapuan</t>
  </si>
  <si>
    <t>Advanced Composites: Applications for Covid-19 and Beyond</t>
  </si>
  <si>
    <t>9783031714474</t>
  </si>
  <si>
    <t>Synthetic Organic Chemistry and the Nobel Prize, Volume 4</t>
  </si>
  <si>
    <t>9780367439033</t>
  </si>
  <si>
    <t>9780367532116</t>
  </si>
  <si>
    <t>Edited by Pritam S. Sahota</t>
  </si>
  <si>
    <t>Edited by Emil W. Ciurczak</t>
  </si>
  <si>
    <t>Handbook of Near-Infrared Analysis, 4/e</t>
  </si>
  <si>
    <t>9780367684532</t>
  </si>
  <si>
    <t>Gary L Rosner</t>
  </si>
  <si>
    <t>Bayesian Thinking in Biostatistics</t>
  </si>
  <si>
    <t>9780367713317</t>
  </si>
  <si>
    <t>Edited by Harry Yang</t>
  </si>
  <si>
    <t>Data Science, AI, and Machine Learning in Drug Development</t>
  </si>
  <si>
    <t>9780367714413</t>
  </si>
  <si>
    <t>Edited by Dilip M. Parikh</t>
  </si>
  <si>
    <t>Handbook of Pharmaceutical Granulation Technology, 4/e</t>
  </si>
  <si>
    <t>9780367741457</t>
  </si>
  <si>
    <t>Medical | Nursing | Pharmacology</t>
  </si>
  <si>
    <t>Winton, Mary B ; McCuistion, Linda E ; Vuljoin Dimaggio, Kathleen ; Yeager, Jennifer J</t>
  </si>
  <si>
    <t>Study Guide for Pharmacology: A Patient-Centered Nursing Process Approach</t>
  </si>
  <si>
    <t>9780443115240</t>
  </si>
  <si>
    <t>Medical | Pharmacology ; Medical | Family &amp; General Practice</t>
  </si>
  <si>
    <t>Doan, Thao ; Lievano, Fabio ; Scarazzini, Linda ; Schubert, Charles ; Hendrickson, Barbara</t>
  </si>
  <si>
    <t>Pharmacovigilance: A Practical Approach</t>
  </si>
  <si>
    <t>9780443118814</t>
  </si>
  <si>
    <t>Elsevier Inc ; Davis, Karen ; Guerra, Anthony</t>
  </si>
  <si>
    <t>Workbook and Lab Manual for Mosby’s Pharmacy Technician: Principles and Practice</t>
  </si>
  <si>
    <t>9780443124846</t>
  </si>
  <si>
    <t>Davis, Karen ; Guerra, Anthony</t>
  </si>
  <si>
    <t>Mosby’s Pharmacy Technician: Principles and Practice: Principles and Practice</t>
  </si>
  <si>
    <t>9780443124884</t>
  </si>
  <si>
    <t>Mosby’s Dental Drug Reference, 14/e</t>
  </si>
  <si>
    <t>9780443125072</t>
  </si>
  <si>
    <t>Willihnganz, Michelle J ; Gurevitz, Samuel L</t>
  </si>
  <si>
    <t>Clayton’s Basic Pharmacology for Nurses</t>
  </si>
  <si>
    <t>9780443126994</t>
  </si>
  <si>
    <t>Medical | Pharmacology ; Science | Chemistry | Organic</t>
  </si>
  <si>
    <t>Farooq, Tahir</t>
  </si>
  <si>
    <t>Triazole Chemistry and Nanotechnology: A Merger for a New Revolution</t>
  </si>
  <si>
    <t>9780443152467</t>
  </si>
  <si>
    <t>Kaye, Alan D ; Kaye, Aaron J</t>
  </si>
  <si>
    <t>Pharmacology, Physiology, and Practice in Obstetric Anesthesia</t>
  </si>
  <si>
    <t>9780443217074</t>
  </si>
  <si>
    <t>Recent Advances in Nanomedicines Mediated Wound Healing</t>
  </si>
  <si>
    <t>9780443220272</t>
  </si>
  <si>
    <t>Science | Physics | General ; Technology &amp; Engineering | Electronics | Semiconductors ; Medical | Pharmacology ; Business &amp; Economics | Industries | Pharmaceutical &amp; Biotechnology</t>
  </si>
  <si>
    <t>Theranostics Nanomaterials in Drug Delivery</t>
  </si>
  <si>
    <t>9780443220449</t>
  </si>
  <si>
    <t>Faiyazuddin, MD ; Ali, Hasan ; Akbar, MD ; Iqbal, Babar</t>
  </si>
  <si>
    <t>Lipids in Pulmonary Drug Delivery</t>
  </si>
  <si>
    <t>9780443223747</t>
  </si>
  <si>
    <t>Medical | Pharmacology ; Business &amp; Economics | Quality Control ; Medical | Pharmacy</t>
  </si>
  <si>
    <t>Pacifici, Eunjoo ; Bain, Susan</t>
  </si>
  <si>
    <t>An Overview of FDA Regulated Products: From Drugs and Cosmetics to Food and Tobacco</t>
  </si>
  <si>
    <t>9780443237805</t>
  </si>
  <si>
    <t>Dahman, Yaser</t>
  </si>
  <si>
    <t>Introduction to Pharmaceutical Technology Development: Journey from Lab to Shelf of Commercial Pharmaceutical Drugs</t>
  </si>
  <si>
    <t>9780443238482</t>
  </si>
  <si>
    <t>Rutter, Paul</t>
  </si>
  <si>
    <t>Community Pharmacy: Symptoms, Diagnosis and Treatment: Symptoms, Diagnosis and Treatment</t>
  </si>
  <si>
    <t>9780443246197</t>
  </si>
  <si>
    <t>Kumar, Lalit ; Pathak, Yashwant</t>
  </si>
  <si>
    <t>Nanocarriers Based Colon Targeting: Design, Development, Mechanism and Case Studies</t>
  </si>
  <si>
    <t>9780443248061</t>
  </si>
  <si>
    <t>Willihnganz, Michelle J</t>
  </si>
  <si>
    <t>Study Guide for Clayton’s Basic Pharmacology for Nurses</t>
  </si>
  <si>
    <t>9780443248887</t>
  </si>
  <si>
    <t>Elsevier’s 2026 Intravenous Medications</t>
  </si>
  <si>
    <t>9780443269592</t>
  </si>
  <si>
    <t>Liu, Gang</t>
  </si>
  <si>
    <t>Medicinal Chemistry and Drug Development</t>
  </si>
  <si>
    <t>9780443274022</t>
  </si>
  <si>
    <t>Shahiwala, Aliasgar ; Surti, Naazneen</t>
  </si>
  <si>
    <t>Challenges in Delivery of Therapeutic Genomics and Proteomics</t>
  </si>
  <si>
    <t>9780443274169</t>
  </si>
  <si>
    <t>Medical | Alternative &amp; Complementary Medicine ; Medical | Pharmacology</t>
  </si>
  <si>
    <t>Kuete, Victor</t>
  </si>
  <si>
    <t>Medicinal Plant Research in Africa: Advances in Pharmacology and Chemistry</t>
  </si>
  <si>
    <t>9780443301704</t>
  </si>
  <si>
    <t>Das, Malay K</t>
  </si>
  <si>
    <t>Lipid-Drug Conjugates: Innovation and Applications</t>
  </si>
  <si>
    <t>9780443333828</t>
  </si>
  <si>
    <t>Tsukamoto, Takashi</t>
  </si>
  <si>
    <t>Targeting Enzymes in the Brain: Volume 102</t>
  </si>
  <si>
    <t>9780443342929</t>
  </si>
  <si>
    <t>Science | Life Sciences | Biophysics ; Science | Life Sciences | Molecular Biology</t>
  </si>
  <si>
    <t>Profiles of Drug Substances, Excipients, and Related Methodology: Volume 50</t>
  </si>
  <si>
    <t>9780443344831</t>
  </si>
  <si>
    <t>Henry G. W. Paw</t>
  </si>
  <si>
    <t>Handbook of Drugs in Intensive Care: An A-Z Guide, 7/e</t>
  </si>
  <si>
    <t>9781009429696</t>
  </si>
  <si>
    <t>Weichung Joe Shih and Joseph Aisner</t>
  </si>
  <si>
    <t>Statistical Design, Monitoring, and Analysis of Clinical Trials: Principles and Methods, 2/e</t>
  </si>
  <si>
    <t>9781032009599</t>
  </si>
  <si>
    <t>Brijesh Kumar, Vikas Bajpai, Vikaskumar Gond, Subhashis Pal and Naibedya Chattopadhyay</t>
  </si>
  <si>
    <t>Phytochemistry of Plants of Genus Cassia</t>
  </si>
  <si>
    <t>9781032030227</t>
  </si>
  <si>
    <t>Edited by Sibel A. Ozkan</t>
  </si>
  <si>
    <t>Edited by Antonio Pe?a-Fern?ndez</t>
  </si>
  <si>
    <t>9781032100227</t>
  </si>
  <si>
    <t>Biotechnology /</t>
  </si>
  <si>
    <t>Parimelazhagan Thangaraj</t>
  </si>
  <si>
    <t>Nanophytomedicine: An Emerging Platform for Drug Delivery</t>
  </si>
  <si>
    <t>9781032139722</t>
  </si>
  <si>
    <t>Pharmaceutical Science / Natural Products</t>
  </si>
  <si>
    <t>Edited by David Ramiro Aguill?n-Guti?rrez</t>
  </si>
  <si>
    <t>9781032169804</t>
  </si>
  <si>
    <t>Edited by Durgesh Nandini Chauhan, Madhu Gupta, Vikas Sharma and Nagendra Singh Chauhan</t>
  </si>
  <si>
    <t>Novel Phytopharmaceutical for Management of Disorders</t>
  </si>
  <si>
    <t>9781032274225</t>
  </si>
  <si>
    <t>Bioinformatics / Biopharmaceutics</t>
  </si>
  <si>
    <t>Edited by Sandeep Kumar and Andrew Nixon</t>
  </si>
  <si>
    <t>Biopharmaceutical Informatics: Learning to Discover Developable Biotherapeutics</t>
  </si>
  <si>
    <t>9781032291673</t>
  </si>
  <si>
    <t>9781032293820</t>
  </si>
  <si>
    <t>Ram I. Mahato, Ajit S. Narang and Virender Kumar</t>
  </si>
  <si>
    <t>Pharmaceutical Dosage Forms and Drug Delivery: Revised and Expanded, 4/e</t>
  </si>
  <si>
    <t>9781032480602</t>
  </si>
  <si>
    <t>Edited by Sean Ekins</t>
  </si>
  <si>
    <t>An Introduction to Generative Drug Discovery</t>
  </si>
  <si>
    <t>9781032506234</t>
  </si>
  <si>
    <t>Edited by Neeraj Kumar Sethiya</t>
  </si>
  <si>
    <t>Natural Scaffolds for Prevention and Treatment of Neurodegenerative Disorders</t>
  </si>
  <si>
    <t>9781032516431</t>
  </si>
  <si>
    <t>Agriculture &amp; Environmental Sciences / Drug Discovery</t>
  </si>
  <si>
    <t>Edited by Mohd Kafeel Ahmad Ansari, Mushtaq Ahmad and Gary Owens</t>
  </si>
  <si>
    <t>Plants as Medicine and Aromatics: Uses of Botanicals</t>
  </si>
  <si>
    <t>9781032517902</t>
  </si>
  <si>
    <t>Edited by Graham P. Bunn</t>
  </si>
  <si>
    <t>Good Clinical Practices in Pharmaceuticals</t>
  </si>
  <si>
    <t>9781032524078</t>
  </si>
  <si>
    <t>Biotechnology / Drug Discovery</t>
  </si>
  <si>
    <t>Edited by R.Z. Zafarali Sayyed and Shilpa Mujumdar</t>
  </si>
  <si>
    <t>Microbial Surfactants in Pharmaceuticals and Cosmetics</t>
  </si>
  <si>
    <t>9781032544380</t>
  </si>
  <si>
    <t>Ann Yellowlees and Matthew Stephenson</t>
  </si>
  <si>
    <t>Biostatistics for Bioassay</t>
  </si>
  <si>
    <t>9781032582429</t>
  </si>
  <si>
    <t>Traditional and Herbal Medicines for COVID-19</t>
  </si>
  <si>
    <t>9781032589442</t>
  </si>
  <si>
    <t>Biotechnology / Pharmaceutical Technology</t>
  </si>
  <si>
    <t>Edited by Thiago Domingues Stocco and Anderson de Oliveira Lobo</t>
  </si>
  <si>
    <t>The Science and Applications of 3D Bioprinting</t>
  </si>
  <si>
    <t>9781032638157</t>
  </si>
  <si>
    <t>Ahed J Alkhatib</t>
  </si>
  <si>
    <t>Natural Antioxidants for Smoking Induced Pulmonary Diseases</t>
  </si>
  <si>
    <t>9781032644424</t>
  </si>
  <si>
    <t>Edited by Amine Kamen</t>
  </si>
  <si>
    <t>Process Analytical Technology and Data Analysis for the Manufacturing of Biologics</t>
  </si>
  <si>
    <t>9781032662930</t>
  </si>
  <si>
    <t>Edited by Kashyap Kumar Dubey and Punit Kumar</t>
  </si>
  <si>
    <t>Bioeconomy of Streptomyces</t>
  </si>
  <si>
    <t>9781032694573</t>
  </si>
  <si>
    <t>Edited by Kamal Dua</t>
  </si>
  <si>
    <t>Nanotechnology in Lung Cancer: Theranostic Approaches for Precise Diagnosis and Targeted Therapy</t>
  </si>
  <si>
    <t>9781032719917</t>
  </si>
  <si>
    <t>Sun-Chong Wang and Meng-hua Chen</t>
  </si>
  <si>
    <t>Herbal Medicine for Rare Diseases: Alleviating Symptoms by GMP Herbal Formulations</t>
  </si>
  <si>
    <t>9781032726618</t>
  </si>
  <si>
    <t>Edited by Mariano Mart?n Mart?n</t>
  </si>
  <si>
    <t>Introduction to Software for Chemical Engineers, 3/e</t>
  </si>
  <si>
    <t>9781032750965</t>
  </si>
  <si>
    <t>Edited by Surajit Pathak and Antara Banerjee</t>
  </si>
  <si>
    <t>Plant Derived Bioactive Compounds in Human Health and Disease</t>
  </si>
  <si>
    <t>9781032780764</t>
  </si>
  <si>
    <t>Pharmaceutical Science / Drug Discovery</t>
  </si>
  <si>
    <t>Edited by Parteek Prasher</t>
  </si>
  <si>
    <t>Advanced Drug Delivery Systems in Management of Chronic Obstructive Pulmonary Disease</t>
  </si>
  <si>
    <t>9781032812595</t>
  </si>
  <si>
    <t>Neuroscience / Drug Discovery</t>
  </si>
  <si>
    <t>Edited by Vaishali Manikrao Patil</t>
  </si>
  <si>
    <t>Molecular Targets and Therapeutic Interventions Against Neurodegenerative Diseases</t>
  </si>
  <si>
    <t>9781032828046</t>
  </si>
  <si>
    <t>Ra?it Din?</t>
  </si>
  <si>
    <t>Natural Health Sciences: A Comprehensive Guide</t>
  </si>
  <si>
    <t>9781032858739</t>
  </si>
  <si>
    <t>Edited by Arshad Farid</t>
  </si>
  <si>
    <t>Herbal Pharmacopeia: Nanotechnology and Advancing Drug Discovery</t>
  </si>
  <si>
    <t>9781032892887</t>
  </si>
  <si>
    <t>Edited by Neil H. Shear</t>
  </si>
  <si>
    <t>Litt’s Drug Eruption &amp; Reaction Manual, 31/e</t>
  </si>
  <si>
    <t>9781032942582</t>
  </si>
  <si>
    <t>Edited by James J. O’Donnell III</t>
  </si>
  <si>
    <t>O’Donnell Drug Injury, Fifth Edition</t>
  </si>
  <si>
    <t>9781032955452</t>
  </si>
  <si>
    <t>Chemistry / Pharmaceutical &amp; Medicinal Chemistry / Drug Discovery &amp; Development</t>
  </si>
  <si>
    <t>Putting Pharmacokinetics and Pharmacodynamics to Work in Drug Discovery: A Practical Guide for Pharmaceutical Scientists</t>
  </si>
  <si>
    <t>9781119650201</t>
  </si>
  <si>
    <t>Stagner</t>
  </si>
  <si>
    <t>Thermodynamics for Drug Product Design: A Guide for Pharmaceutical Scientists</t>
  </si>
  <si>
    <t>9781119851097</t>
  </si>
  <si>
    <t>Hamidi</t>
  </si>
  <si>
    <t>Novel Drug Delivery Systems: Fundamentals and Applications</t>
  </si>
  <si>
    <t>9781119852285</t>
  </si>
  <si>
    <t>Peters</t>
  </si>
  <si>
    <t>Polypharmacology: Strategies for Multi-Target Drug Discovery</t>
  </si>
  <si>
    <t>9781394182831</t>
  </si>
  <si>
    <t>Odoh</t>
  </si>
  <si>
    <t>Pharmacognosy and Phytochemistry: Principles, Techniques, and Clinical Applications</t>
  </si>
  <si>
    <t>9781394203659</t>
  </si>
  <si>
    <t>Medical Science / Pharmacology &amp; Pharmaceutical Medicine / Pharmacy</t>
  </si>
  <si>
    <t>Seedhouse</t>
  </si>
  <si>
    <t>People-Centred Pharmacy: Ethical Challenges in Everyday Practice</t>
  </si>
  <si>
    <t>9781394218776</t>
  </si>
  <si>
    <t>Basics and Clinical Applications of Drug Disposition in Special Populations</t>
  </si>
  <si>
    <t>9781394251285</t>
  </si>
  <si>
    <t>Symptoms in the Pharmacy: A Guide to the Management of Common Illnesses and Disease Prevention</t>
  </si>
  <si>
    <t>9781394266319</t>
  </si>
  <si>
    <t>Wason</t>
  </si>
  <si>
    <t>Blockchain-Enabled Solutions for the Pharmaceutical Industry</t>
  </si>
  <si>
    <t>9781394287932</t>
  </si>
  <si>
    <t>Drug Metabolism and Pharmacokinetics: Frontiers, Strategies, and Applications</t>
  </si>
  <si>
    <t>9781394300129</t>
  </si>
  <si>
    <t>Rosen, Yitzhak</t>
  </si>
  <si>
    <t>FDA Clearance: An Integrated Clinical, Engineering, and Business Approach</t>
  </si>
  <si>
    <t>9781482207088</t>
  </si>
  <si>
    <t>AHFS Drug Information 2025</t>
  </si>
  <si>
    <t>9781585287611</t>
  </si>
  <si>
    <t>Cynthia J. WatkinsRN, MSN, CPN</t>
  </si>
  <si>
    <t>Pharmacology Clear and Simple: A Guide to Medication Classifications and Dosage Calculations, 5/e</t>
  </si>
  <si>
    <t>9781719651196</t>
  </si>
  <si>
    <t>Pharmaceutical Science / Biomaterials</t>
  </si>
  <si>
    <t>Edited by Mahfoozur Rahman</t>
  </si>
  <si>
    <t>9781774639948</t>
  </si>
  <si>
    <t>Biopharmaceutics</t>
  </si>
  <si>
    <t>9781774910696</t>
  </si>
  <si>
    <t>Clinical Implementation</t>
  </si>
  <si>
    <t>Edited by Nayan A. Gujarathi</t>
  </si>
  <si>
    <t>9781774910719</t>
  </si>
  <si>
    <t>Pharmacology /Neurology</t>
  </si>
  <si>
    <t>Edited by Thakur Gurjeet Singh and Heena Khan</t>
  </si>
  <si>
    <t>Ischemic Injury: A Molecular Insight</t>
  </si>
  <si>
    <t>9781774915400</t>
  </si>
  <si>
    <t>Edited by Raj K. Keservani, Umesh D. Laddha, Eknath D. Ahire and Sanjay J. Kshirsagar</t>
  </si>
  <si>
    <t>Novel Drug Delivery Systems in the Management of Chronic Diseases</t>
  </si>
  <si>
    <t>9781774915868</t>
  </si>
  <si>
    <t>Edited by Abdur Rauf, Prabhakar Semwal and Hafiz Ansar Rasul Suleria</t>
  </si>
  <si>
    <t>Himalayan Medicinal Plants for the Treatment of Depression: A Source of Rich Antidepressant Agents</t>
  </si>
  <si>
    <t>9781774916308</t>
  </si>
  <si>
    <t>Botany / Drug Design &amp; Development</t>
  </si>
  <si>
    <t>Edited by Santhanam Ramesh, Ramasamy Santhanam and Arumugam Uma</t>
  </si>
  <si>
    <t>Medicinal Marine Microbiota</t>
  </si>
  <si>
    <t>9781774916407</t>
  </si>
  <si>
    <t>Edited by Vivek P. Chavda and Vandana B. Patravale</t>
  </si>
  <si>
    <t>Pharmaceutical Microemulsions for Parenteral Delivery: From Bench to Bedside</t>
  </si>
  <si>
    <t>9781774916605</t>
  </si>
  <si>
    <t>Pharmaceutical Science /</t>
  </si>
  <si>
    <t>Edited by Sonali Sundram</t>
  </si>
  <si>
    <t>Metals in Medicine: 2-volume set</t>
  </si>
  <si>
    <t>9781774917107</t>
  </si>
  <si>
    <t>Metals in Medicine: Volume 1: Metals for Tissue Engineering and Pharmaceutical Applications</t>
  </si>
  <si>
    <t>9781774917114</t>
  </si>
  <si>
    <t>Metals in Medicine: Volume 2: Metallic Nanoparticles for Biomedical Applications</t>
  </si>
  <si>
    <t>9781774917145</t>
  </si>
  <si>
    <t>Pharmaceutical Science / Pathology</t>
  </si>
  <si>
    <t>Edited by Sushma Devi</t>
  </si>
  <si>
    <t>Role of Free Radicals in Pathology</t>
  </si>
  <si>
    <t>9781774917985</t>
  </si>
  <si>
    <t>Edited by Sougata Jana</t>
  </si>
  <si>
    <t>Advances in Pharmaceutical Technology for Drug Delivery Systems (PTDDS): 2-Volume Set</t>
  </si>
  <si>
    <t>9781774918180</t>
  </si>
  <si>
    <t>Advances in Pharmaceutical Technology for Drug Delivery Systems (PTDDS): Volume 2: Recent Progress in Biomedical Applications</t>
  </si>
  <si>
    <t>9781774918227</t>
  </si>
  <si>
    <t>Edited by Varinder Singh</t>
  </si>
  <si>
    <t>Neuro-Nutraceuticals and Drug Discovery and Delivery in Alzheimer’s Disease: 2-volume set</t>
  </si>
  <si>
    <t>9781774918449</t>
  </si>
  <si>
    <t>Neuro-Nutraceuticals and Drug Discovery and Delivery in Alzheimer’s Disease: Volume 1: Targeting Key Pathological Pathways</t>
  </si>
  <si>
    <t>9781774919422</t>
  </si>
  <si>
    <t>Neuro-Nutraceuticals and Drug Discovery and Delivery in Alzheimer’s Disease: Volume 2: Strategies to Unlock the Brain’s Fortress</t>
  </si>
  <si>
    <t>9781774919446</t>
  </si>
  <si>
    <t>Pharmacology / 藥理學</t>
  </si>
  <si>
    <t>Hana Smalley</t>
  </si>
  <si>
    <t>General Pharmacology</t>
  </si>
  <si>
    <t>9781779562333</t>
  </si>
  <si>
    <t>Dr. Aarushi Singh</t>
  </si>
  <si>
    <t>Pharmaceutical Chemistry</t>
  </si>
  <si>
    <t>9781779562746</t>
  </si>
  <si>
    <t>Dr. Snigdha Singh</t>
  </si>
  <si>
    <t>Chemistry of Synthetic Drugs</t>
  </si>
  <si>
    <t>9781779562753</t>
  </si>
  <si>
    <t>Medicine/ Pharmacology / Drug Discovery / Pharmaceuticals</t>
  </si>
  <si>
    <t>Schachter Michael</t>
  </si>
  <si>
    <t>Therapeutics: A Case-Based Approach</t>
  </si>
  <si>
    <t>9781848162402</t>
  </si>
  <si>
    <t>Michael A. Chizner</t>
  </si>
  <si>
    <t>Cardiac Drugs Made Ridiculously Simple, 2/e [心臟藥物變得極為簡單，第2版]</t>
  </si>
  <si>
    <t>9781935660682</t>
  </si>
  <si>
    <t>Medicine/ Patient Education/ Industrial and Production Engineering</t>
  </si>
  <si>
    <t>Antonella Valeria Penati</t>
  </si>
  <si>
    <t>In-Home Medication: Integrating Multidisciplinary Perspectives in Design-Driven Pharma Practices</t>
  </si>
  <si>
    <t>9783031532931</t>
  </si>
  <si>
    <t>Biomedical and Life Sciences/ Drug Delivery/ Pharmacology</t>
  </si>
  <si>
    <t>Sustainable Green Biomaterials As Drug Delivery Systems</t>
  </si>
  <si>
    <t>9783031790614</t>
  </si>
  <si>
    <t>Medicine/ Pharmacy/ Therapeutics</t>
  </si>
  <si>
    <t>Leah Sera</t>
  </si>
  <si>
    <t>Cannabis Science and Therapeutics: The Essential Guide for Clinicians</t>
  </si>
  <si>
    <t>9783031803512</t>
  </si>
  <si>
    <t>Medicine/ Psychiatry/ Neurology</t>
  </si>
  <si>
    <t>Andrea Fagiolini</t>
  </si>
  <si>
    <t>Pocket Guide to Practical Psychopharmacology: SSRIs and SNRIs in Clinical Practice</t>
  </si>
  <si>
    <t>9783031804892</t>
  </si>
  <si>
    <t>Biomedical and Life Sciences/ Drug Delivery/ Dermatology</t>
  </si>
  <si>
    <t>S. Narasimha Murthy</t>
  </si>
  <si>
    <t>Topical Products and Dermal Drug Delivery</t>
  </si>
  <si>
    <t>9783031805240</t>
  </si>
  <si>
    <t>Pharmacology /Pharmaceutics</t>
  </si>
  <si>
    <t>Gerhard Klebe</t>
  </si>
  <si>
    <t>Drug Design - From Structure and Mode-of-Action to Rational Design Concepts</t>
  </si>
  <si>
    <t>9783662689974</t>
  </si>
  <si>
    <t>Pharmaceutical Science Regulatory</t>
  </si>
  <si>
    <t>Medical Regulatory Affairs: An International Handbook for Medical Devices and Healthcare Products (Fourth Edition), 4/e</t>
  </si>
  <si>
    <t>9789815129595</t>
  </si>
  <si>
    <t>Chemistry and Materials Science/ Chemical Synthesis/ Pharmacy</t>
  </si>
  <si>
    <t>Keisuke Aoki</t>
  </si>
  <si>
    <t>Development of Mirror-Image VHHs with Less Immunogenicity</t>
  </si>
  <si>
    <t>9789819613007</t>
  </si>
  <si>
    <t>Medical | Dentistry | Dental Assisting</t>
  </si>
  <si>
    <t>Fehrenbach, Margaret J ; Popowics, Tracy</t>
  </si>
  <si>
    <t>Illustrated Dental Embryology, Histology, and Anatomy</t>
  </si>
  <si>
    <t>9780443104244</t>
  </si>
  <si>
    <t>Fehrenbach, Margaret J</t>
  </si>
  <si>
    <t>Student Workbook for Illustrated Dental Embryology, Histology and Anatomy</t>
  </si>
  <si>
    <t>9780443104251</t>
  </si>
  <si>
    <t>Eakle, W Stephan ; Bastin, Kimberly G</t>
  </si>
  <si>
    <t>Dental Materials: Clinical Applications for Dental Assistants and Dental Hygienists</t>
  </si>
  <si>
    <t>9780443114496</t>
  </si>
  <si>
    <t>Medical | Dentistry | Oral Surgery ; Medical | Surgery | Oral &amp; Maxillofacial ; Medical | Surgery | Otolaryngology</t>
  </si>
  <si>
    <t>Melville, James C ; Fernandes, Rui P ; Markiewicz, Michael R</t>
  </si>
  <si>
    <t>Maxillary and Midface Reconstruction, Part 2, an Issue of Atlas of the Oral &amp; Maxillofacial Surgery Clinics: Volume 33-1</t>
  </si>
  <si>
    <t>9780443129438</t>
  </si>
  <si>
    <t>Medical | Dentistry | Prosthodontics</t>
  </si>
  <si>
    <t>Jahangiri, Leila</t>
  </si>
  <si>
    <t>Prosthodontics, an Issue of Dental Clinics of North America: Volume 69-2</t>
  </si>
  <si>
    <t>9780443313462</t>
  </si>
  <si>
    <t>Edited by Mary Collins</t>
  </si>
  <si>
    <t>Emotional Intelligence in Dentistry: From Good to Great</t>
  </si>
  <si>
    <t>9781032460437</t>
  </si>
  <si>
    <t>Biology / Human Biology</t>
  </si>
  <si>
    <t>Edited by Rajesh Kumar and Shamsher S. Kanwar</t>
  </si>
  <si>
    <t>Oral Microbiome: Hygiene and Health</t>
  </si>
  <si>
    <t>9781032764795</t>
  </si>
  <si>
    <t>Facial Aesthetics: Concepts and Clinical Diagnosis Cloth</t>
  </si>
  <si>
    <t>9781119510703</t>
  </si>
  <si>
    <t>Oral Health for An Ageing Population: Evidence, Policy, Practice and Evaluation</t>
  </si>
  <si>
    <t>Rokaya</t>
  </si>
  <si>
    <t>Introduction to The Masticatory System and Dental Occlusion</t>
  </si>
  <si>
    <t>9781119884187</t>
  </si>
  <si>
    <t>Recognizing and Correcting Developing Malocclusions: A Problem-Oriented Approach to Orthodontics, 2/e</t>
  </si>
  <si>
    <t>9781119912545</t>
  </si>
  <si>
    <t>Best Practices in Implant Dentistry</t>
  </si>
  <si>
    <t>9781394199648</t>
  </si>
  <si>
    <t>Medicine/ Dentistry/ Oral History</t>
  </si>
  <si>
    <t>Oral Histology and Oral Histopathology: A Practical Guide for Dental Students and a Companion to Pathologists</t>
  </si>
  <si>
    <t>9783031774805</t>
  </si>
  <si>
    <t>Medicine/ Dentistry/</t>
  </si>
  <si>
    <t>Ece Eden</t>
  </si>
  <si>
    <t>Evidence-Based Caries Prevention, 2/e</t>
  </si>
  <si>
    <t>9783031791512</t>
  </si>
  <si>
    <t>Forensic Science / Biomechanics</t>
  </si>
  <si>
    <t>Pathology of Neck Injury, Second Edition</t>
  </si>
  <si>
    <t>9780367742126</t>
  </si>
  <si>
    <t>Medical | Allied Health Services | Physical Therapy</t>
  </si>
  <si>
    <t>Chui, Kevin K ; Yen, Sheng-Che ; Piscitelli, Daniele ; Wang, Inga</t>
  </si>
  <si>
    <t>Orthotics and Prosthetics in Rehabilitation</t>
  </si>
  <si>
    <t>9780443113697</t>
  </si>
  <si>
    <t>Sluka</t>
  </si>
  <si>
    <t>Mechanisms and Management of Pain for the Physical Therapist, 3/e</t>
  </si>
  <si>
    <t>9780443117220</t>
  </si>
  <si>
    <t>Boissonnault, William G ; Vanwye, William R</t>
  </si>
  <si>
    <t>Primary Care for the Physical Therapist: Examination and Triage</t>
  </si>
  <si>
    <t>9780443121876</t>
  </si>
  <si>
    <t>Chairez Oria</t>
  </si>
  <si>
    <t>Robotic Orthosis for Assisting Physical Rehabilitation</t>
  </si>
  <si>
    <t>9780443154683</t>
  </si>
  <si>
    <t>Anderson, Brent</t>
  </si>
  <si>
    <t>Principles of Movement [運動原理]</t>
  </si>
  <si>
    <t>9781630914684</t>
  </si>
  <si>
    <t>Judith Burnfield and Jacquelin Perry</t>
  </si>
  <si>
    <t>Perry’s Gait Analysis: Normal and Pathological Function, 3/e</t>
  </si>
  <si>
    <t>9781630915933</t>
  </si>
  <si>
    <t>Shultz, Sandra J</t>
  </si>
  <si>
    <t>Examination of Musculoskeletal Injuries</t>
  </si>
  <si>
    <t>9781718228313</t>
  </si>
  <si>
    <t>Vickie Samuels-Colt</t>
  </si>
  <si>
    <t>Foundation in Kinesiology and Biomechanics + Digital Laboratory Manual, 2/e</t>
  </si>
  <si>
    <t>9781719649902</t>
  </si>
  <si>
    <t>Medicine/ Physiotherapy</t>
  </si>
  <si>
    <t>Kong Keng He</t>
  </si>
  <si>
    <t>Handbook of Rehabilitation Medicine, 2/e</t>
  </si>
  <si>
    <t>9789811295676</t>
  </si>
  <si>
    <t>Colin Pennington</t>
  </si>
  <si>
    <t>Make it Count: A Practitioner’s Guide to Enriching Health and Fitness Opportunities for Individuals with Disabilities [讓它發揮作用：豐富殘疾人健康和健身機會的從業者指南]</t>
  </si>
  <si>
    <t>9798891133792</t>
  </si>
  <si>
    <t>Peter John Wormald</t>
  </si>
  <si>
    <t>Essential Rhinology and Allergy Volume 1: Anatomy and Physiology, Evaluation, Allergy, Sinonasal Diseases, and Sinonasal Tumors</t>
  </si>
  <si>
    <t>9798891136106</t>
  </si>
  <si>
    <t>Mazzanti, Umberto ; Giovanardi, Carlo Maria ; Poini, Alessandra ; Tallarida, Giuseppe</t>
  </si>
  <si>
    <t>Acupuncture and Osteopathy to Treat Musculoskeletal Pain of the Extremities: The Mazzanti Acuosteo Method(r)</t>
  </si>
  <si>
    <t>9780323831949</t>
  </si>
  <si>
    <t>Language &amp; Linguistics /Language and Communication</t>
  </si>
  <si>
    <t>Yan Yue</t>
  </si>
  <si>
    <t>Registerial Expertise in Traditional Chinese Medical Translation</t>
  </si>
  <si>
    <t>9781032817507</t>
  </si>
  <si>
    <t>Dr Sukirti Upadhyay</t>
  </si>
  <si>
    <t>An Overview of the Herbal Treatment of Viral Diseases</t>
  </si>
  <si>
    <t>9781036418229</t>
  </si>
  <si>
    <t>Botany /Drug Discovery</t>
  </si>
  <si>
    <t>9781774910771</t>
  </si>
  <si>
    <t>Biomolecules and Pharmacology of Medicinal Plants</t>
  </si>
  <si>
    <t>9781774910795</t>
  </si>
  <si>
    <t>Maya Henderson</t>
  </si>
  <si>
    <t>Acupuncture</t>
  </si>
  <si>
    <t>9781984694713</t>
  </si>
  <si>
    <t>Health &amp; Fitness / Healing ; Health &amp; Fitness / Herbal Medications ; Health &amp; Fitness / Naturopathy</t>
  </si>
  <si>
    <t>Madhulika Banerjee</t>
  </si>
  <si>
    <t>The Herbal Sutra: Indian Wisdom &amp; Wellness Through 100 Herbs</t>
  </si>
  <si>
    <t>9789392130359</t>
  </si>
  <si>
    <t>Aggarwal Bharat</t>
  </si>
  <si>
    <t>Nutraceuticals for the Prevention and Treatment of Chronic Diseases: Lessons Learned From Bedside</t>
  </si>
  <si>
    <t>9789811209086</t>
  </si>
  <si>
    <t>Ploberger Florian</t>
  </si>
  <si>
    <t>A Comprehensive Guide of Western and Chinese Herbs, and Related Tcm Formulae</t>
  </si>
  <si>
    <t>9789811292019</t>
  </si>
  <si>
    <t>Gerlach Oliver</t>
  </si>
  <si>
    <t>Tcm Tongue Diagnosis Explained: From Tongue Analysis to Effective Treatment</t>
  </si>
  <si>
    <t>9789811297359</t>
  </si>
  <si>
    <t>Medicine/ Therapeutics/ Plant Development</t>
  </si>
  <si>
    <t>Pomotherapeutic Insights on Wild Edible Fruits</t>
  </si>
  <si>
    <t>9789819605422</t>
  </si>
  <si>
    <t>Sandoval</t>
  </si>
  <si>
    <t>Finch, Andrew J.</t>
  </si>
  <si>
    <t>Salvaging A Teenage Wasteland : The History Of Recovery High Schools</t>
  </si>
  <si>
    <t>9780190645502</t>
  </si>
  <si>
    <t>Gearhardt, Ashley N.</t>
  </si>
  <si>
    <t>Food And Addiction : A Comprehensive Handbook</t>
  </si>
  <si>
    <t>9780190671051</t>
  </si>
  <si>
    <t>Smits, Jasper A. J.</t>
  </si>
  <si>
    <t>Enhancing Treatment Benefits With Exercise - Tg : Component Interventions For Mood, Anxiety, Cognition, And Resilience</t>
  </si>
  <si>
    <t>9780190946500</t>
  </si>
  <si>
    <t>Enhancing Treatment Benefits With Exercise - Wb : Component Interventions For Mood, Anxiety, Cognition, And Resilience</t>
  </si>
  <si>
    <t>9780190948993</t>
  </si>
  <si>
    <t>Burton Murray, Helen</t>
  </si>
  <si>
    <t>Cognitive-Behavioral Therapy For Rumination Syndrome (Cbt-Rs)</t>
  </si>
  <si>
    <t>9780197624425</t>
  </si>
  <si>
    <t>Psychology / Clinical Psychology ; Psychology / Psychotherapy / Counseling ; Psychology / Mental Health ; Psychology / Neuropsychology</t>
  </si>
  <si>
    <t>Beck, J Gayle</t>
  </si>
  <si>
    <t>Group Cognitive Behavioral Therapy for Ptsd: Therapist Guide</t>
  </si>
  <si>
    <t>9780197691380</t>
  </si>
  <si>
    <t>Psychology / Clinical Psychology ; Psychology / Psychotherapy / Counseling ; Psychology / Mental Health</t>
  </si>
  <si>
    <t>Group Cognitive Behavioral Therapy for Ptsd: Client Workbook</t>
  </si>
  <si>
    <t>9780197691427</t>
  </si>
  <si>
    <t>Psychology / Psychopathology / General ; Philosophy / Mind &amp; Body</t>
  </si>
  <si>
    <t>Varga, Somogy</t>
  </si>
  <si>
    <t>Scaffolded Minds: Integration and Disintegration</t>
  </si>
  <si>
    <t>9780262553407</t>
  </si>
  <si>
    <t>Edited by Joel E. Morgan and Jerry J. Sweet</t>
  </si>
  <si>
    <t>Neuropsychology of Malingering Casebook, 2/e</t>
  </si>
  <si>
    <t>9780367436902</t>
  </si>
  <si>
    <t>Erica Colmenares</t>
  </si>
  <si>
    <t>Affect[ing] the Representational Logics of Teacher Education: Getting “Stuck” in Social Justice</t>
  </si>
  <si>
    <t>9780367701338</t>
  </si>
  <si>
    <t>June Alexander and Ivan Eisler</t>
  </si>
  <si>
    <t>Multi-family Therapy for Eating Disorders: My family is back</t>
  </si>
  <si>
    <t>9780415637602</t>
  </si>
  <si>
    <t>Peter Shabad</t>
  </si>
  <si>
    <t>Passion, Shame, and the Freedom to Become: Seizing The Vital Moment in Psychoanalysis</t>
  </si>
  <si>
    <t>9780415703932</t>
  </si>
  <si>
    <t>Jane Hubert</t>
  </si>
  <si>
    <t>The Experience of Institutionalisation: Social Exclusion, Stigma and Loss of Identity</t>
  </si>
  <si>
    <t>9780415818308</t>
  </si>
  <si>
    <t>Medical | Psychiatry | General ; Medical | Family &amp; General Practice</t>
  </si>
  <si>
    <t>McGuire, Joseph F</t>
  </si>
  <si>
    <t>Tourette Syndrome, an Issue of Psychiatric Clinics of North America: Volume 48-1</t>
  </si>
  <si>
    <t>9780443313622</t>
  </si>
  <si>
    <t>Edited by Julie G. Trim</t>
  </si>
  <si>
    <t>Trauma, PTSD and Eating Disorders</t>
  </si>
  <si>
    <t>9781003863533</t>
  </si>
  <si>
    <t>Fundamentals of Clinical Psychiatry: A Practical Handbook (臨床精神病學基礎：實用手冊)</t>
  </si>
  <si>
    <t>The Frith Prescribing Guidelines for People with Intellectual Disability, 4/e (智障人士處方指南)</t>
  </si>
  <si>
    <t>9781032077697</t>
  </si>
  <si>
    <t>Kate Swinburn</t>
  </si>
  <si>
    <t>The Detailed Aphasia Impact Questionnaire</t>
  </si>
  <si>
    <t>9781032138220</t>
  </si>
  <si>
    <t>Edited by Eliza Sweeney</t>
  </si>
  <si>
    <t>Space, Place and Dramatherapy: International Perspectives</t>
  </si>
  <si>
    <t>9781032172347</t>
  </si>
  <si>
    <t>Vittorio Lingiardi</t>
  </si>
  <si>
    <t>Mindscapes: The Psyche in the Landscape</t>
  </si>
  <si>
    <t>9781032181240</t>
  </si>
  <si>
    <t>Claudia Christen-Schneider</t>
  </si>
  <si>
    <t>Trauma-Informed Restorative Dialogues: The Power of Community</t>
  </si>
  <si>
    <t>9781032222165</t>
  </si>
  <si>
    <t>Asian Studies / Creative Arts &amp; Expressive Therapies</t>
  </si>
  <si>
    <t>Sohini Chakraborty</t>
  </si>
  <si>
    <t>Dance Movement Therapy and Psycho-social Rehabilitation: The Sampoornata Model</t>
  </si>
  <si>
    <t>9781032230436</t>
  </si>
  <si>
    <t>Helena Hargaden</t>
  </si>
  <si>
    <t>Beyond Language in Relational Psychotherapy: The Selected Works of Helena Hargaden</t>
  </si>
  <si>
    <t>9781032266220</t>
  </si>
  <si>
    <t>Edited by Ingrid Hotz-Davies</t>
  </si>
  <si>
    <t>Literary Materialisations and Interferential Reading: Making Matter Matter on Page, Stage and Screen</t>
  </si>
  <si>
    <t>9781032294605</t>
  </si>
  <si>
    <t>Dale Mathers and Carola Mathers</t>
  </si>
  <si>
    <t>Dreams: The Basics</t>
  </si>
  <si>
    <t>9781032334424</t>
  </si>
  <si>
    <t>Edited by Michael Sy</t>
  </si>
  <si>
    <t>Occupational Therapy in the Philippines: Theory, Practice, and Stories</t>
  </si>
  <si>
    <t>9781032342573</t>
  </si>
  <si>
    <t>Kevin McCarthy</t>
  </si>
  <si>
    <t>The Evidence for Psychodynamic Psychotherapy: A Contemporary Introduction</t>
  </si>
  <si>
    <t>9781032346427</t>
  </si>
  <si>
    <t>Simon Boag</t>
  </si>
  <si>
    <t>Dissociation and the Dynamics of Personality: Trauma, Consciousness, and Culture</t>
  </si>
  <si>
    <t>9781032357362</t>
  </si>
  <si>
    <t>Edited by Cillian ? Fathaigh and Gavin Rae</t>
  </si>
  <si>
    <t>Subjective Agency and Poststructuralism</t>
  </si>
  <si>
    <t>9781032364292</t>
  </si>
  <si>
    <t>Shai Betteridge, Emma Cotterill and Paula Murphy</t>
  </si>
  <si>
    <t>An Empowerment Behavioural Management Workbook for Brain Injury Rehabilitation: The EBMA Workbook</t>
  </si>
  <si>
    <t>9781032374307</t>
  </si>
  <si>
    <t>Luca M. Possati</t>
  </si>
  <si>
    <t>Unconscious Networks: Philosophy, Psychoanalysis, and Artificial Intelligence</t>
  </si>
  <si>
    <t>9781032385525</t>
  </si>
  <si>
    <t>Edited by Ana M. G?mez and Jillian Hosey</t>
  </si>
  <si>
    <t>The Handbook of Complex Trauma and Dissociation in Children: Theory, Research, and Clinical Applications</t>
  </si>
  <si>
    <t>9781032389011</t>
  </si>
  <si>
    <t>Edited by Georgia Pavlopoulou, Laura Crane, Russell Hurn and Damian Milton</t>
  </si>
  <si>
    <t>Improving Mental Health Therapies for Autistic Children and Young People: Promoting Self-agency, Curiosity and Collaboration</t>
  </si>
  <si>
    <t>9781032402840</t>
  </si>
  <si>
    <t>Edited by Zoe Moula and Nicola Walshe</t>
  </si>
  <si>
    <t>Arts in Nature with Children and Young People: A Guide Towards Health Equality, Wellbeing, and Sustainability</t>
  </si>
  <si>
    <t>9781032412801</t>
  </si>
  <si>
    <t>Mahantesh Kurjogi</t>
  </si>
  <si>
    <t>Analytical Instrumentations in Forensics</t>
  </si>
  <si>
    <t>9781032413921</t>
  </si>
  <si>
    <t>Sharee N. Light</t>
  </si>
  <si>
    <t>Compendium of Evidence-Based Recommendations for use in Neuropsychological and Psychological Reports</t>
  </si>
  <si>
    <t>9781032422299</t>
  </si>
  <si>
    <t>Emma Haynes</t>
  </si>
  <si>
    <t>A Transactional Analysis of Motherhood and Disturbances in the Maternal: From Pre-conception to Human Being</t>
  </si>
  <si>
    <t>9781032431383</t>
  </si>
  <si>
    <t>Lawrence Ganong, Marilyn Coleman and Caroline Sanner</t>
  </si>
  <si>
    <t>What Works in Stepfamilies: Creating and Maintaining Satisfying and Effective Relationships</t>
  </si>
  <si>
    <t>9781032438382</t>
  </si>
  <si>
    <t>Edited by Stephen Frosh and Devorah Baum</t>
  </si>
  <si>
    <t>The Routledge International Handbook of Psychoanalysis and Jewish Studies</t>
  </si>
  <si>
    <t>9781032442655</t>
  </si>
  <si>
    <t>9781032473666</t>
  </si>
  <si>
    <t>Psychotherapy and Unstable Notions of Masculinity</t>
  </si>
  <si>
    <t>9781032478135</t>
  </si>
  <si>
    <t>Edited by Eric A. Storch, Ph.D. and Andrew G. Guzick, Ph.D.</t>
  </si>
  <si>
    <t>Childhood Obsessive-Compulsive and Related Disorders: Assessment and Treatment</t>
  </si>
  <si>
    <t>9781032478630</t>
  </si>
  <si>
    <t>Ahmad Fuad Rahmat</t>
  </si>
  <si>
    <t>Decolonization and Psychoanalysis: The Underside of Signification</t>
  </si>
  <si>
    <t>9781032482224</t>
  </si>
  <si>
    <t>Edited by Daniel Burston and Kurt Jacobsen</t>
  </si>
  <si>
    <t>Authoritarianism in All its Guises: Perspectives on Right, Left and Center</t>
  </si>
  <si>
    <t>9781032486130</t>
  </si>
  <si>
    <t>Edited by Ray W. Christner and Rosemary B. Mennuti</t>
  </si>
  <si>
    <t>Cognitive-Behavioral Interventions in Educational Settings: A Handbook for Practice, 3/e</t>
  </si>
  <si>
    <t>9781032491677</t>
  </si>
  <si>
    <t>Edited by Emiliano Bevilacqua, Michael Hviid Jacobsen and Mariano Longo</t>
  </si>
  <si>
    <t>Love and Sexuality in Social Theory</t>
  </si>
  <si>
    <t>9781032501130</t>
  </si>
  <si>
    <t>Katherine Marshall Woods</t>
  </si>
  <si>
    <t>Black Cinema Through a Psychodynamic Lens</t>
  </si>
  <si>
    <t>9781032508412</t>
  </si>
  <si>
    <t>Daniel G. Lannin and Yi Du</t>
  </si>
  <si>
    <t>The Art and Science of Helping: Developing Fundamental Skills in a Multicultural Age</t>
  </si>
  <si>
    <t>9781032511191</t>
  </si>
  <si>
    <t>Edited by Robert Snell</t>
  </si>
  <si>
    <t>Developments in Field Theory for Psychotherapists, Psychoanalysts and Counsellors</t>
  </si>
  <si>
    <t>9781032514000</t>
  </si>
  <si>
    <t>Karen Kleiman and Hilary Waller</t>
  </si>
  <si>
    <t>The Art of Holding in Therapy: An Essential Intervention for Postpartum Depression and Anxiety, 2/e</t>
  </si>
  <si>
    <t>9781032514215</t>
  </si>
  <si>
    <t>Edited by Jolie Ziomek-Daigle</t>
  </si>
  <si>
    <t>Counseling Children and Adolescents: Working in School and Clinical Mental Health Settings, 2/e</t>
  </si>
  <si>
    <t>9781032532462</t>
  </si>
  <si>
    <t>Karen O’Neill and Tara McDonald</t>
  </si>
  <si>
    <t>A Polyvagal Approach to Child Therapy</t>
  </si>
  <si>
    <t>9781032535524</t>
  </si>
  <si>
    <t>Mandy M. Archibald</t>
  </si>
  <si>
    <t>Arts-Based Research in the Health Sciences</t>
  </si>
  <si>
    <t>9781032536873</t>
  </si>
  <si>
    <t>Diana J. Feldman</t>
  </si>
  <si>
    <t>Stuck in a Role: Releasing Trauma in Teens through the ENACT Drama Therapy Method</t>
  </si>
  <si>
    <t>9781032540740</t>
  </si>
  <si>
    <t>Luiz Valle Junior</t>
  </si>
  <si>
    <t>Queer Theory, Lacanian Psychoanalysis, Sexual Politics: From Norm to Desire</t>
  </si>
  <si>
    <t>9781032543819</t>
  </si>
  <si>
    <t>Spiritually Integrated Psychotherapy: Infusing Spirituality in Clinical Practice, 3/e</t>
  </si>
  <si>
    <t>9781032546537</t>
  </si>
  <si>
    <t>Edited by Jason Roscoe</t>
  </si>
  <si>
    <t>Becoming a CBT Therapist: Thriving in Training and Beyond</t>
  </si>
  <si>
    <t>9781032550060</t>
  </si>
  <si>
    <t>Hannah Raine-Smith and Jocelyn Rose</t>
  </si>
  <si>
    <t>Psychedelic-Assisted EMDR Therapy: A Memory-Consolidation Approach to Psychedelic Healing</t>
  </si>
  <si>
    <t>9781032556284</t>
  </si>
  <si>
    <t>Caz Binstead and Nicholas Sarantakis</t>
  </si>
  <si>
    <t>Relational Ethics in Psychotherapy and Counselling Private Practice: Justice, Solidarity and Care</t>
  </si>
  <si>
    <t>9781032564586</t>
  </si>
  <si>
    <t>Kelsey Railsback</t>
  </si>
  <si>
    <t>Understanding Postmodern Family Therapy: Interweaving Theory and Applying Models in Context</t>
  </si>
  <si>
    <t>9781032574363</t>
  </si>
  <si>
    <t>Eia Asen, Emma Morris and No?l Pommepuy</t>
  </si>
  <si>
    <t>Systemic Multi-Family Therapy: Concepts and Interventions</t>
  </si>
  <si>
    <t>9781032580760</t>
  </si>
  <si>
    <t>Gabriela Mann</t>
  </si>
  <si>
    <t>Practicing Psychoanalysis in Israel: Seeing Through Blindness</t>
  </si>
  <si>
    <t>9781032582733</t>
  </si>
  <si>
    <t>Suzanne Bailey-Straebler and Laura Sproch</t>
  </si>
  <si>
    <t>Group Cognitive Behavior Therapy for Eating Disorders</t>
  </si>
  <si>
    <t>9781032586243</t>
  </si>
  <si>
    <t>Barbara Saegesser</t>
  </si>
  <si>
    <t>Psychoanalytic Work in East Africa</t>
  </si>
  <si>
    <t>9781032588094</t>
  </si>
  <si>
    <t>Edited by Evan Senreich, Shulamith Lala Ashenberg Straussner and Jordan Dann</t>
  </si>
  <si>
    <t>Experiential Therapies for Treating Trauma</t>
  </si>
  <si>
    <t>9781032595528</t>
  </si>
  <si>
    <t>Alcohol and Drug Misuse: A Guide for Health and Social Care Professionals, 3/e</t>
  </si>
  <si>
    <t>9781032598710</t>
  </si>
  <si>
    <t>Amie Duncan</t>
  </si>
  <si>
    <t>Daily Living Interventions for Neurodiverse Teens: Surviving and Thriving in the Real World</t>
  </si>
  <si>
    <t>9781032599663</t>
  </si>
  <si>
    <t>Ricardo J. Laleff Ilieff</t>
  </si>
  <si>
    <t>Powers of Abjection: Politics and Lacanian Ontology</t>
  </si>
  <si>
    <t>9781032599670</t>
  </si>
  <si>
    <t>Decolonising Counselling and Psychotherapy: Depoliticised Pathways Towards Intersectional Practice</t>
  </si>
  <si>
    <t>9781032614311</t>
  </si>
  <si>
    <t>Handbook of Diagnosis and Treatment of DSM-5-TR Personality Disorders: Assessment, Case Conceptualization, and Treatment, 4/e</t>
  </si>
  <si>
    <t>9781032617909</t>
  </si>
  <si>
    <t>Edited by Vanessa Sinclair, Elisabeth Punzi and Myriam Sauer</t>
  </si>
  <si>
    <t>The Queerness of Psychoanalysis: From Freud and Lacan to Contemporary Times</t>
  </si>
  <si>
    <t>9781032624105</t>
  </si>
  <si>
    <t>S?lua Omais</t>
  </si>
  <si>
    <t>Intersections between Positive Psychology and Islamic Psychology: Happiness and Well-being in the Quran</t>
  </si>
  <si>
    <t>9781032630588</t>
  </si>
  <si>
    <t>Lynn Kapitan</t>
  </si>
  <si>
    <t>Introduction to Art Therapy Research, 3/e</t>
  </si>
  <si>
    <t>9781032650593</t>
  </si>
  <si>
    <t>Edited by Victoria Kammin and Julie Russell</t>
  </si>
  <si>
    <t>Music Therapy in Children’s Palliative Care: Collaborative Family and Practitioner Voices</t>
  </si>
  <si>
    <t>9781032657318</t>
  </si>
  <si>
    <t>Christine Bradley and Francia Kinchington</t>
  </si>
  <si>
    <t>Developing a Therapeutic Treatment Programme for Traumatised Children and Young People: A Needs Led Assessment Model</t>
  </si>
  <si>
    <t>9781032657578</t>
  </si>
  <si>
    <t>Diego Enrique Londo?o-Paredes</t>
  </si>
  <si>
    <t>A Social Ontology of Psychosis: Genea-logical Treatise on Lacan’s Conception of Psychosis</t>
  </si>
  <si>
    <t>9781032663579</t>
  </si>
  <si>
    <t>Judith Le Soldat</t>
  </si>
  <si>
    <t>Voluntary Servitude. Masochism and Morality</t>
  </si>
  <si>
    <t>9781032666235</t>
  </si>
  <si>
    <t>Michael D. Yapko and Shawn R. Criswell</t>
  </si>
  <si>
    <t>Trancework: An Introduction to the Practice of Clinical Hypnosis, 6/e</t>
  </si>
  <si>
    <t>9781032672281</t>
  </si>
  <si>
    <t>Psychological Science /Psychological Methods &amp; Statistics</t>
  </si>
  <si>
    <t>Mavis Tsai, Amanda Mu?oz-Mart?nez, Matthew D. Skinta, Sarah Sullivan-Singh and Barbara Kohlenberg</t>
  </si>
  <si>
    <t>Functional Analytic Psychotherapy: Distinctive Features, 2/e</t>
  </si>
  <si>
    <t>9781032694856</t>
  </si>
  <si>
    <t>Kristof Van Assche and Monica Gruezmacher</t>
  </si>
  <si>
    <t>Psychoanalysis and Governance: Discourse and Decisions, Identities and Futures</t>
  </si>
  <si>
    <t>9781032696645</t>
  </si>
  <si>
    <t>Edited by Sue Richardson</t>
  </si>
  <si>
    <t>Dissociative Identities: Attachment-based Approaches to Psychotherapy</t>
  </si>
  <si>
    <t>9781032696706</t>
  </si>
  <si>
    <t>Richard M. Billow</t>
  </si>
  <si>
    <t>Psychoanalytic Group Psychotherapy: A Contemporary Introduction</t>
  </si>
  <si>
    <t>9781032703237</t>
  </si>
  <si>
    <t>Blaise Worden and Johanna Kaplan</t>
  </si>
  <si>
    <t>The CBT Workbook for Illness Anxiety</t>
  </si>
  <si>
    <t>9781032707334</t>
  </si>
  <si>
    <t>Edited by Susan C. Warshaw and Kirkland Vaughans</t>
  </si>
  <si>
    <t>Cultural, Racial and Structural Adversities in Childhood and Adolescence: Psychoanalytic Perspectives on Development and Treatment</t>
  </si>
  <si>
    <t>9781032712628</t>
  </si>
  <si>
    <t>John O’Brien and Nada O’Brien</t>
  </si>
  <si>
    <t>Jung’s Word Association Experiment: Manual for Training and Practice</t>
  </si>
  <si>
    <t>9781032716565</t>
  </si>
  <si>
    <t>Peter Jakob</t>
  </si>
  <si>
    <t>Non-Violent Resistance in Trauma-Focused Practice: A Systemic Approach to Therapy and Social Care</t>
  </si>
  <si>
    <t>9781032717128</t>
  </si>
  <si>
    <t>Sharon Stanley</t>
  </si>
  <si>
    <t>Relational and Body-Centered Practices for Healing Trauma: Lifting the Burdens of the Past, 2/e</t>
  </si>
  <si>
    <t>9781032717715</t>
  </si>
  <si>
    <t>Richard Bennett and Joseph E. Oliver</t>
  </si>
  <si>
    <t>Acceptance and Commitment Therapy: 100 Key Points and Techniques, 2/e</t>
  </si>
  <si>
    <t>9781032719610</t>
  </si>
  <si>
    <t>Lyne Pich?</t>
  </si>
  <si>
    <t>ADHD and Sex: A Workbook for Exploring Sexuality and Increasing Intimacy</t>
  </si>
  <si>
    <t>9781032722740</t>
  </si>
  <si>
    <t>Family Therapy: An Introduction to Process, Practice, and Theory, 2/e</t>
  </si>
  <si>
    <t>9781032729350</t>
  </si>
  <si>
    <t>Dimitrios Tsatiris</t>
  </si>
  <si>
    <t>Physician Burnout: How to Rise Above a Broken Healthcare System as a Practicing Clinician</t>
  </si>
  <si>
    <t>9781032729688</t>
  </si>
  <si>
    <t>Olga V. Lehmann, Robert A. Neimeyer and Trine Giving Kalstad</t>
  </si>
  <si>
    <t>Writing through Grief: A Therapeutic Workbook for Bereaved Parents</t>
  </si>
  <si>
    <t>9781032729718</t>
  </si>
  <si>
    <t>Yoga and the Body: The Future of Modern Yoga in the Studio and Beyond</t>
  </si>
  <si>
    <t>9781032731056</t>
  </si>
  <si>
    <t>Lynn Louise Wonders</t>
  </si>
  <si>
    <t>Mindfulness-Based Play Therapy: A Transtheoretical and Neurobiological Approach to Psychotherapy with Children and Families</t>
  </si>
  <si>
    <t>9781032734040</t>
  </si>
  <si>
    <t>Edited by Cynthia Stonnington and Pauline Davies</t>
  </si>
  <si>
    <t>Physician Wellness and Resilience: Narrative Prompts to Address Burnout</t>
  </si>
  <si>
    <t>9781032738291</t>
  </si>
  <si>
    <t>Repairing Attachment Injuries in Close Relationships: An Emotionally Focused Guide to Moving Beyond Betrayal</t>
  </si>
  <si>
    <t>9781032738796</t>
  </si>
  <si>
    <t>June Alexander and Daniel Le Grange</t>
  </si>
  <si>
    <t>My Kid is Back: Empowering Parents with Family-Based Treatment for Anorexia Nervosa, 2/e</t>
  </si>
  <si>
    <t>9781032742212</t>
  </si>
  <si>
    <t>Anna Oldershaw</t>
  </si>
  <si>
    <t>Transforming Emotional Pain and Rediscovering the Self in Anorexia Nervosa: A Clinical Guide</t>
  </si>
  <si>
    <t>9781032742434</t>
  </si>
  <si>
    <t>Robert Jason Grant and Tracy Turner-Bumberry</t>
  </si>
  <si>
    <t>AutPlay Therapy Play and Social Groups: A Neurodiversity-Affirming Model, 2/e</t>
  </si>
  <si>
    <t>9781032742489</t>
  </si>
  <si>
    <t>Carlos Pitillas and Ismael Mart?nez Biurrun</t>
  </si>
  <si>
    <t>The Psychodynamics of Trauma and Modern Horror Cinema: I Am What Haunts Me</t>
  </si>
  <si>
    <t>9781032743790</t>
  </si>
  <si>
    <t>Edited by Brett Kahr</t>
  </si>
  <si>
    <t>Expanding Psychoanalysis: The Contributions of Susie Orbach</t>
  </si>
  <si>
    <t>9781032746159</t>
  </si>
  <si>
    <t>Kathryn Zerbe</t>
  </si>
  <si>
    <t>Secrets in Psychotherapy: Stories that Inform Clinical Work</t>
  </si>
  <si>
    <t>9781032749303</t>
  </si>
  <si>
    <t>Sanni Paljakka and Tom Stone Carlson</t>
  </si>
  <si>
    <t>So You Want to Do Narrative Therapy?: Letters to an Aspiring Narrative Therapist</t>
  </si>
  <si>
    <t>9781032755175</t>
  </si>
  <si>
    <t>Janet Rivkin Zuckerman, Ph.D.</t>
  </si>
  <si>
    <t>“Nasty Women” — Reclaiming the Power of Female Aggression: A Psychoanalytic Perspective</t>
  </si>
  <si>
    <t>9781032759029</t>
  </si>
  <si>
    <t>The Socio-Emotional Relationship Workbook for Couples: Closing the Gap Between the Relationship You Want and the Relationship You Have</t>
  </si>
  <si>
    <t>9781032759937</t>
  </si>
  <si>
    <t>Christian Fierens</t>
  </si>
  <si>
    <t>Reading Anxiety: Lacan’s Seminar X</t>
  </si>
  <si>
    <t>9781032762777</t>
  </si>
  <si>
    <t>Alina Schellekes</t>
  </si>
  <si>
    <t>The Dread of Falling: Reflections on Primitive Mental States</t>
  </si>
  <si>
    <t>9781032766584</t>
  </si>
  <si>
    <t>Jon Frederickson</t>
  </si>
  <si>
    <t>Clinical Thinking in Psychotherapy: What It Is, How It Works, and Why and How to Teach It</t>
  </si>
  <si>
    <t>9781032777641</t>
  </si>
  <si>
    <t>Alfredo Eidelsztein</t>
  </si>
  <si>
    <t>The Origin of the Subject in Psychoanalysis: Rethinking the Foundations of Lacanian Theory and Clinic</t>
  </si>
  <si>
    <t>9781032779058</t>
  </si>
  <si>
    <t>Edited by Ann Wolbert Burgess</t>
  </si>
  <si>
    <t>Practical Aspects of Rape Investigation: A Multidisciplinary Approach,, 6/e</t>
  </si>
  <si>
    <t>9781032781945</t>
  </si>
  <si>
    <t>Psychoanalytic Psychotherapy in Psychiatric Practice: Premises and Clinical Portraits</t>
  </si>
  <si>
    <t>9781032791265</t>
  </si>
  <si>
    <t>Stephanie LoPresti</t>
  </si>
  <si>
    <t>The Speech and Language Protocol</t>
  </si>
  <si>
    <t>9781032794136</t>
  </si>
  <si>
    <t>Malcolm Pines</t>
  </si>
  <si>
    <t>The Journey from Psychoanalysis to Group Analysis: Further Papers of Malcolm Pines</t>
  </si>
  <si>
    <t>9781032799537</t>
  </si>
  <si>
    <t>Muriel Salmona</t>
  </si>
  <si>
    <t>Sexual Violence, Dissociation, and Inequality: A Guide to Understanding Traumatic Memory</t>
  </si>
  <si>
    <t>9781032802626</t>
  </si>
  <si>
    <t>Heather Gillespie</t>
  </si>
  <si>
    <t>Optimal Collaboration for the Occupational Therapist and Occupational Therapist Assistant</t>
  </si>
  <si>
    <t>9781032811574</t>
  </si>
  <si>
    <t>Edited by Cosimo Schinaia</t>
  </si>
  <si>
    <t>Against Catastrophism: Climate Change, Pandemics, and Hope for the Future</t>
  </si>
  <si>
    <t>9781032812007</t>
  </si>
  <si>
    <t>Thomas Olver</t>
  </si>
  <si>
    <t>Radical Freud: Reconstructing the Bisexuality Thesis</t>
  </si>
  <si>
    <t>9781032812571</t>
  </si>
  <si>
    <t>Elizabeth Laugeson</t>
  </si>
  <si>
    <t>PEERS? for Preschoolers: Friendship Skills for Autistic and Neurodivergent Children</t>
  </si>
  <si>
    <t>9781032821061</t>
  </si>
  <si>
    <t>Jean Allouch</t>
  </si>
  <si>
    <t>New Remarks on the Passage to the Act: Lacan and the Lacanians</t>
  </si>
  <si>
    <t>9781032823614</t>
  </si>
  <si>
    <t>Edited by Nathan W. W. Link</t>
  </si>
  <si>
    <t>9781032828978</t>
  </si>
  <si>
    <t>Alexandra Dent</t>
  </si>
  <si>
    <t>Using Spirituality in EMDR Therapy: The Heart Led Approach</t>
  </si>
  <si>
    <t>9781032835020</t>
  </si>
  <si>
    <t>Michela Gecele</t>
  </si>
  <si>
    <t>Otherness in a Fragmented World: Psychotherapy in Contemporary Society</t>
  </si>
  <si>
    <t>9781032847238</t>
  </si>
  <si>
    <t>Edited by Nick Duffell</t>
  </si>
  <si>
    <t>The Un-Making of Them: Clinical Reflections on Boarding School Syndrome</t>
  </si>
  <si>
    <t>9781032848969</t>
  </si>
  <si>
    <t>Lorraine Bell</t>
  </si>
  <si>
    <t>Managing Intense Emotions and Overcoming Self-Destructive Habits: A Self-Help Manual</t>
  </si>
  <si>
    <t>9781032848990</t>
  </si>
  <si>
    <t>G?rard Pommier</t>
  </si>
  <si>
    <t>What Does It Mean to ’Make’ Love?: A Psychoanalytic Study of Sexuality and Phantasy</t>
  </si>
  <si>
    <t>9781032856599</t>
  </si>
  <si>
    <t>Rodrigo Barahona</t>
  </si>
  <si>
    <t>Negative Hallucinosis in Wilfred Bion’s Theory of Transformations: On Finding One’s Ghost</t>
  </si>
  <si>
    <t>9781032859750</t>
  </si>
  <si>
    <t>Harmony Kwiker</t>
  </si>
  <si>
    <t>The Awakened Therapist: Spirituality, Consciousness, and Subtle Energy in Gestalt Therapy</t>
  </si>
  <si>
    <t>9781032862385</t>
  </si>
  <si>
    <t>Daniel Shaw</t>
  </si>
  <si>
    <t>Traumatic Narcissism: Relational Systems of Subjugation</t>
  </si>
  <si>
    <t>9781032871561</t>
  </si>
  <si>
    <t>Linda Papadopoulos, Malcolm Cross and Robert Bor</t>
  </si>
  <si>
    <t>Reporting in Counselling and Psychotherapy</t>
  </si>
  <si>
    <t>9781032875798</t>
  </si>
  <si>
    <t>Edited by Nicky Moxey and Linda Devereux</t>
  </si>
  <si>
    <t>Exploring Boarding School Challenges for Women and Third Culture Kids: Worlds Away from Home</t>
  </si>
  <si>
    <t>9781032876399</t>
  </si>
  <si>
    <t>Paul Marcus</t>
  </si>
  <si>
    <t>The Spiritual Resistance of Rabbi Leo Baeck: Psychoanalysis and Religion</t>
  </si>
  <si>
    <t>9781032877594</t>
  </si>
  <si>
    <t>Edited by David G. Power and Dolan Power</t>
  </si>
  <si>
    <t>The Somato-Psychic Realm: Analytic Receptivity and Resonance</t>
  </si>
  <si>
    <t>9781032877679</t>
  </si>
  <si>
    <t>Gerry McNeilly</t>
  </si>
  <si>
    <t>Therapeutic Love and Heartfullness: Meanderings Through Group Analysis, Group Analytic Art Therapy and Individual Therapy</t>
  </si>
  <si>
    <t>9781032882413</t>
  </si>
  <si>
    <t>Orna Afek</t>
  </si>
  <si>
    <t>Psychoanalysis Through the Lens of Narcissism</t>
  </si>
  <si>
    <t>9781032885322</t>
  </si>
  <si>
    <t>Max Cavitch</t>
  </si>
  <si>
    <t>Psychoanalysis and the University: Resistance and Renewal from Freud to the Present</t>
  </si>
  <si>
    <t>9781032889719</t>
  </si>
  <si>
    <t>Jean-Fran?ois Chiantaretto</t>
  </si>
  <si>
    <t>The Loss of Self: Self-Writing as a Tool in Borderline Psychoanalysis</t>
  </si>
  <si>
    <t>9781032893853</t>
  </si>
  <si>
    <t>Beth Feldman</t>
  </si>
  <si>
    <t>Case Studies in Relational Psychotherapy and Psychoanalysis: If I Could Turn Back Time</t>
  </si>
  <si>
    <t>9781032895420</t>
  </si>
  <si>
    <t>Tiziana Bastianini</t>
  </si>
  <si>
    <t>Extending the Psychoanalytic Listening Paradigm: Listening with all the Senses</t>
  </si>
  <si>
    <t>9781032897981</t>
  </si>
  <si>
    <t>Hana Salaam Abdel-Malek</t>
  </si>
  <si>
    <t>The Fraternal Complex in the Middle East: Group and Family Psychoanalysis for Peacemaking and Peacebuilding</t>
  </si>
  <si>
    <t>9781032900254</t>
  </si>
  <si>
    <t>Edited by Leonardo M. M. Leiderman and Bonnie J. Buchele</t>
  </si>
  <si>
    <t>Advances in Group Therapy Trauma Treatment</t>
  </si>
  <si>
    <t>9781032901268</t>
  </si>
  <si>
    <t>Edited by Paul Cundy and Golan Shahar</t>
  </si>
  <si>
    <t>Time to (Re-)integrate Dissociation into Psychoanalytic Psychotherapy?</t>
  </si>
  <si>
    <t>9781032909141</t>
  </si>
  <si>
    <t>Edited by Elizabeth Brodersen</t>
  </si>
  <si>
    <t>Jungian and Interdisciplinary Analyses of Emotions: Method and Imagery</t>
  </si>
  <si>
    <t>9781032932231</t>
  </si>
  <si>
    <t>Jo?o G Pereira</t>
  </si>
  <si>
    <t>Slow Psychiatry: Human Rights and Democratic Mental Health</t>
  </si>
  <si>
    <t>9781032975702</t>
  </si>
  <si>
    <t>M. Guy Thompson</t>
  </si>
  <si>
    <t>Existential Psychoanalysis: A Contemporary Introduction</t>
  </si>
  <si>
    <t>9781032977843</t>
  </si>
  <si>
    <t>Social Science</t>
  </si>
  <si>
    <t>Thapar</t>
  </si>
  <si>
    <t>Rutter’s Child and Adolescent Psychiatry and Psychology, 7/e</t>
  </si>
  <si>
    <t>9781119906063</t>
  </si>
  <si>
    <t>Medicine / Mental health, psychiatry and clinical psychology / Cultural psychology</t>
  </si>
  <si>
    <t>Journey to the Centre of the Self: Exploring the Lived Experiences of South Asian Psychiatrists in the UK (通往自我中心的旅程：探索南亞精神病學家在英國的生活經歷)</t>
  </si>
  <si>
    <t>Collier</t>
  </si>
  <si>
    <t>Managing Mental Illness After Covid-19 Infection</t>
  </si>
  <si>
    <t>9781394227594</t>
  </si>
  <si>
    <t>The Maudsley Prescribing Guidelines, 15/e</t>
  </si>
  <si>
    <t>9781394238767</t>
  </si>
  <si>
    <t>Lemma</t>
  </si>
  <si>
    <t>Introduction to the Practice of Psychoanalytic Psychotherapy, 3/e</t>
  </si>
  <si>
    <t>9781394258628</t>
  </si>
  <si>
    <t>Stout</t>
  </si>
  <si>
    <t>The Continuum of Care Treatment Planner, 2/e</t>
  </si>
  <si>
    <t>9781394273461</t>
  </si>
  <si>
    <t>Kok</t>
  </si>
  <si>
    <t>The Pastoral Counseling Treatment Planner, 2/e</t>
  </si>
  <si>
    <t>9781394281657</t>
  </si>
  <si>
    <t>Uka</t>
  </si>
  <si>
    <t>The Internal Cohesion Theory and Psychotherapy</t>
  </si>
  <si>
    <t>9781394291342</t>
  </si>
  <si>
    <t>Geoffrey M. Reed</t>
  </si>
  <si>
    <t>A Psychological Approach to Diagnosis: Using the ICD-11 as a Framework [診斷的心理學方法：使用ICD-11作為框架]</t>
  </si>
  <si>
    <t>9781433832680</t>
  </si>
  <si>
    <t>Cognitive Neuroscience &amp; Neuropsychology/認知神經科學與神經心理學</t>
  </si>
  <si>
    <t>Amy Wenzel</t>
  </si>
  <si>
    <t>Therapeutic Relationship-Focused Cognitive Behavioral Therapy</t>
  </si>
  <si>
    <t>9781433835964</t>
  </si>
  <si>
    <t>Keith S. Dobson</t>
  </si>
  <si>
    <t>Clinical Depression: An Individualized, Biopsychosocial Approach to Assessment and Treatment [臨床憂鬱症：個人化的生物心理社會評估與治療方法]</t>
  </si>
  <si>
    <t>9781433836701</t>
  </si>
  <si>
    <t>Ueli Kramer</t>
  </si>
  <si>
    <t>Understanding Mechanisms of Change in Psychotherapies for Personality Disorders [了解人格障礙心理治療的改變機制]</t>
  </si>
  <si>
    <t>9781433836718</t>
  </si>
  <si>
    <t>Psychology &amp; Counseling / 心理學與諮詢</t>
  </si>
  <si>
    <t>Marc H. Bornstein</t>
  </si>
  <si>
    <t>APA Handbook of Pediatric Psychology, Developmental-Behavioral Pediatrics, and Developmental Science, 2vols</t>
  </si>
  <si>
    <t>9781433838767</t>
  </si>
  <si>
    <t>Crystal S. Lim</t>
  </si>
  <si>
    <t>Psychological Approaches to the Treatment of Pediatric Obesity [治療小兒肥胖的心理方法]</t>
  </si>
  <si>
    <t>9781433838927</t>
  </si>
  <si>
    <t>Olga Belik</t>
  </si>
  <si>
    <t>Deliberate Practice in Interpersonal Psychotherapy</t>
  </si>
  <si>
    <t>9781433840463</t>
  </si>
  <si>
    <t>Cognitive Neuroscience &amp; Neuropsychology / 認知神經科學與神經心理學</t>
  </si>
  <si>
    <t>Richard F. Farmer</t>
  </si>
  <si>
    <t>Behavioral Interventions in Cognitive Behavior Therapy: Practical Guidance for Putting Theory Into Action, 3/e</t>
  </si>
  <si>
    <t>9781433841415</t>
  </si>
  <si>
    <t>Janet Jaffe</t>
  </si>
  <si>
    <t>Reproductive Trauma: Psychotherapy with Clients Experiencing Infertility and Pregnancy Loss, 2/e [生殖創傷：對經歷不孕和流產的客戶進行心理治療，第2版]</t>
  </si>
  <si>
    <t>9781433841453</t>
  </si>
  <si>
    <t>Families and Couples / 家庭與夫妻關係</t>
  </si>
  <si>
    <t>Cynthia Franklin</t>
  </si>
  <si>
    <t>Solution-Focused Brief Therapy With Families: A Training Manual</t>
  </si>
  <si>
    <t>9781433841804</t>
  </si>
  <si>
    <t>David R. Patterson</t>
  </si>
  <si>
    <t>Clinical Hypnosis for Pain Control: A Comprehensive Approach to Management and Treatment, 2/e</t>
  </si>
  <si>
    <t>9781433842016</t>
  </si>
  <si>
    <t>Natasha C. N. Prenn</t>
  </si>
  <si>
    <t>Deliberate Practice in Accelerated Experiential Dynamic Psychotherapy</t>
  </si>
  <si>
    <t>9781433842900</t>
  </si>
  <si>
    <t>Hanna Levenson</t>
  </si>
  <si>
    <t>Deliberate Practice in Emotionally Focused Couple Therapy</t>
  </si>
  <si>
    <t>9781433842962</t>
  </si>
  <si>
    <t>Clinical Psychology / 臨床心理學</t>
  </si>
  <si>
    <t>J. Scott Fraser</t>
  </si>
  <si>
    <t>Crisis Intervention: Using Tipping Points to Achieve Transformative Change in Therapy</t>
  </si>
  <si>
    <t>9781433843341</t>
  </si>
  <si>
    <t>A Concise Guide to Borderline Personality Disorder</t>
  </si>
  <si>
    <t>9781433844034</t>
  </si>
  <si>
    <t>Therapists’ Sexual Feelings and Fantasies: Research, Practice, Ethics, and Forensics</t>
  </si>
  <si>
    <t>9781433844331</t>
  </si>
  <si>
    <t>Denise M. Sloan</t>
  </si>
  <si>
    <t>Written Exposure Therapy for PTSD: A Brief Treatment Approach for Mental Health Professionals, 2/e</t>
  </si>
  <si>
    <t>9781433844379</t>
  </si>
  <si>
    <t>Psychology Studies / 心理學研究</t>
  </si>
  <si>
    <t>Esme A. L. Shaller</t>
  </si>
  <si>
    <t>Therapy-Interfering Behavior in DBT</t>
  </si>
  <si>
    <t>9781462556205</t>
  </si>
  <si>
    <t>Galia Tyano Ronen</t>
  </si>
  <si>
    <t>Grounding Psychotherapy in Self-Compassion</t>
  </si>
  <si>
    <t>9781462556748</t>
  </si>
  <si>
    <t>Niklas T?rneke</t>
  </si>
  <si>
    <t>Using Functional Analysis in Psychotherapy</t>
  </si>
  <si>
    <t>9781462556908</t>
  </si>
  <si>
    <t>Psychology / Psychopathology / Personality Disorders / Psychotherapy / Clinical Psychology</t>
  </si>
  <si>
    <t>Nunnery, Rosanne</t>
  </si>
  <si>
    <t>Defeating the Giant: A Guide to Recognizing and Healing from Narcissistic Abuse</t>
  </si>
  <si>
    <t>9781538195536</t>
  </si>
  <si>
    <t>Counselling and Psychotherapy (General);Counseling &amp; Psychotherapy</t>
  </si>
  <si>
    <t>Briere</t>
  </si>
  <si>
    <t>Principles of Trauma Therapy;A Guide to Symptoms, Evaluation, and Treatment, 3/e</t>
  </si>
  <si>
    <t>Niruj Agrawal</t>
  </si>
  <si>
    <t>Essential Neuroscience for Psychiatrists</t>
  </si>
  <si>
    <t>9781911623076</t>
  </si>
  <si>
    <t>Kate Whitehead</t>
  </si>
  <si>
    <t>Pandemic Minds: Covid-19 and Mental Health in Hong Kong [流行病心態：Covid-19與香港的心理健康]</t>
  </si>
  <si>
    <t>9789888842896</t>
  </si>
  <si>
    <t>Psychology / Psychotherapy / Counseling / Couples &amp; Family / Social Science / Sociology / Marriage &amp; Family</t>
  </si>
  <si>
    <t>Becvar, Raphael J.</t>
  </si>
  <si>
    <t>The Paradox of Mental Health: Toward Systemic and Social Constructionist Therapies</t>
  </si>
  <si>
    <t>9798881802233</t>
  </si>
  <si>
    <t>Biography &amp; Autobiography / Memoirs / Psychology / Psychotherapy / Self-Help / Personal Growth / Happiness</t>
  </si>
  <si>
    <t>Peters, Joan K.</t>
  </si>
  <si>
    <t>Untangling: A Memoir of Psychoanalysis</t>
  </si>
  <si>
    <t>9798881802264</t>
  </si>
  <si>
    <t>Cathryn A. Galanter, M.D.</t>
  </si>
  <si>
    <t>DSM-5-TR? Casebook and Treatment Guide for Child Mental Health</t>
  </si>
  <si>
    <t>9798894550688</t>
  </si>
  <si>
    <t>Psychology / 心理學</t>
  </si>
  <si>
    <t>Carmela Mento</t>
  </si>
  <si>
    <t>Mental Pain: A Focus on Diagnoses and Treatments in Clinical Psychology and Psychiatry</t>
  </si>
  <si>
    <t>9798895302811</t>
  </si>
  <si>
    <t>A Clinician’s Survival Guide to Acute Medical Emergencies, 4/e</t>
  </si>
  <si>
    <t>9780443112195</t>
  </si>
  <si>
    <t>Vascular Surgery:: Illustrated Clinical Cases</t>
  </si>
  <si>
    <t>9781032804828</t>
  </si>
  <si>
    <t>Edited by William English and Phill Pearce</t>
  </si>
  <si>
    <t>Hamilton Bailey’s Emergency Surgery, 14th Edition, 14/e</t>
  </si>
  <si>
    <t>9781032841779</t>
  </si>
  <si>
    <t>Frederic W-B. Deleyiannis</t>
  </si>
  <si>
    <t>Reflections of a Plastic Surgeon: Treating Shattered Lives</t>
  </si>
  <si>
    <t>9781032884851</t>
  </si>
  <si>
    <t>Lauder</t>
  </si>
  <si>
    <t>Diagnostic Imaging and Anatomy in Acute Care</t>
  </si>
  <si>
    <t>9781119809449</t>
  </si>
  <si>
    <t>Adult Emergency Medicine at A Glance, 2/e</t>
  </si>
  <si>
    <t>Mattu</t>
  </si>
  <si>
    <t>Ecgs for Acute, Critical and Emergency Care Vol. 2, 20th Anniversary, 2/e</t>
  </si>
  <si>
    <t>9781119986287</t>
  </si>
  <si>
    <t>Urgent Care Emergencies: Avoiding the Pitfalls and Improving the Outcomes, 2/e</t>
  </si>
  <si>
    <t>9781394205684</t>
  </si>
  <si>
    <t>Support Group</t>
  </si>
  <si>
    <t>Acute Psychiatric Emergencies: A Practical Approach, 2/e</t>
  </si>
  <si>
    <t>9781394286263</t>
  </si>
  <si>
    <t>Emergency &amp; Critical Care / 急診和重症監護</t>
  </si>
  <si>
    <t>Stefan Novevski</t>
  </si>
  <si>
    <t>Basics of Pain Management</t>
  </si>
  <si>
    <t>9781779562425</t>
  </si>
  <si>
    <t>Medicine/ Occupational Medicine/ Emergency Medicine</t>
  </si>
  <si>
    <t>William J. Meggs</t>
  </si>
  <si>
    <t>Farm Toxicology: A Primer for Rural Healthcare Practitioners</t>
  </si>
  <si>
    <t>9783031804403</t>
  </si>
  <si>
    <t>Medicine/ Anesthesiology/ Intensive Care Medicine</t>
  </si>
  <si>
    <t>Nishkarsh Gupta</t>
  </si>
  <si>
    <t>Techniques in Anesthesia, Intensive Care and Emergency Medicine</t>
  </si>
  <si>
    <t>9789819612017</t>
  </si>
  <si>
    <t>Medicine/ Emergency Medicine/ Intensive Care Medicine</t>
  </si>
  <si>
    <t>Amit Agrawal</t>
  </si>
  <si>
    <t>Special Considerations in Trauma Care</t>
  </si>
  <si>
    <t>9789819996612</t>
  </si>
  <si>
    <t>Zupancic, John</t>
  </si>
  <si>
    <t>50 Studies Every Neonatologist Should Know</t>
  </si>
  <si>
    <t>9780197646953</t>
  </si>
  <si>
    <t>The Role of Seafood Consumption in Child Growth and Development</t>
  </si>
  <si>
    <t>9780309716987</t>
  </si>
  <si>
    <t>Feigin and Cherry’s Textbook of Pediatric Infectious Diseases, 9/e</t>
  </si>
  <si>
    <t>9780323827638</t>
  </si>
  <si>
    <t>Nelson Pediatrics Board Review, 2/e</t>
  </si>
  <si>
    <t>9780323934190</t>
  </si>
  <si>
    <t>Medical | Pediatrics ; Medical | Psychiatry | Child &amp; Adolescent ; Medical | Family &amp; General Practice</t>
  </si>
  <si>
    <t>Radesky, Jenny ; Kistin, Caroline</t>
  </si>
  <si>
    <t>Dixon and Stein’s Encounters with Children: Pediatric Behavior and Development</t>
  </si>
  <si>
    <t>9780443107047</t>
  </si>
  <si>
    <t>Medical | Perinatology &amp; Neonatology ; Medical | Nursing | Pediatric &amp; Neonatal ; Medical | Pediatrics</t>
  </si>
  <si>
    <t>Polin, Richard ; Hays, Thomas</t>
  </si>
  <si>
    <t>Workbook in Practical Neonatology</t>
  </si>
  <si>
    <t>9780443114151</t>
  </si>
  <si>
    <t>Medical | Perinatology &amp; Neonatology ; Medical | Pediatrics ; Medical | Nursing | Pediatric &amp; Neonatal</t>
  </si>
  <si>
    <t>Fanaroff, Avroy A ; Fanaroff, Jonathan M</t>
  </si>
  <si>
    <t>Klaus and Fanaroff’s Care of the High-Risk Neonate</t>
  </si>
  <si>
    <t>9780443122606</t>
  </si>
  <si>
    <t>Mukhopadhyay, Sagori ; Puopolo, Karen M</t>
  </si>
  <si>
    <t>Perinatal and Neonatal Infections, an Issue of Clinics in Perinatology: Volume 52-1</t>
  </si>
  <si>
    <t>9780443128790</t>
  </si>
  <si>
    <t>Chahroudi</t>
  </si>
  <si>
    <t>Perinatal HIV, An Issue of Clinics in Perinatology</t>
  </si>
  <si>
    <t>9780443129131</t>
  </si>
  <si>
    <t>Massie</t>
  </si>
  <si>
    <t>Deciding with Children in Pediatrics</t>
  </si>
  <si>
    <t>9780443223235</t>
  </si>
  <si>
    <t>Medical | Pediatrics ; Medical | Family &amp; General Practice</t>
  </si>
  <si>
    <t>Weigel, Paul E ; Belfort, Erin Lechner</t>
  </si>
  <si>
    <t>Social Media and Pediatric Mental Health, an Issue of Pediatric Clinics of North America: Volume 72-2</t>
  </si>
  <si>
    <t>9780443295904</t>
  </si>
  <si>
    <t>Medical | Psychiatry | Child &amp; Adolescent ; Medical | Pediatrics</t>
  </si>
  <si>
    <t>Harrison, Joyce ; Chesher, Tessa</t>
  </si>
  <si>
    <t>Infant and Preschool Mental Health: Assessment and Treatment, an Issue of Child and Adolescent Psychiatric Clinics of North America: Volume 34-2</t>
  </si>
  <si>
    <t>9780443316708</t>
  </si>
  <si>
    <t>Chiocca</t>
  </si>
  <si>
    <t>Advanced Pediatric Assessment, 4/e</t>
  </si>
  <si>
    <t>9780826153043</t>
  </si>
  <si>
    <t>Edited by Stephen D. Marks, Simon Blackburn and Stephan Strobel</t>
  </si>
  <si>
    <t>Great Ormond Street Handbook of Paediatrics: An Illustrated Guide, 3/e</t>
  </si>
  <si>
    <t>9781032006918</t>
  </si>
  <si>
    <t>Public Health Policy and Practice /Pediatrics &amp; Child Health</t>
  </si>
  <si>
    <t>A Sahib El-Radhi and Sasa Pipan</t>
  </si>
  <si>
    <t>Essential Paediatrics in Primary Care, 2/e</t>
  </si>
  <si>
    <t>9781032642871</t>
  </si>
  <si>
    <t>Mary Bayonla Banks</t>
  </si>
  <si>
    <t>Fundamentals of Pediatrics</t>
  </si>
  <si>
    <t>9781779562371</t>
  </si>
  <si>
    <t>Medicine/ Pathology/ Pediatrics</t>
  </si>
  <si>
    <t>Vsevolod Zinserling</t>
  </si>
  <si>
    <t>Placentitis and Perinatal Infections: Issues of Pathology and Pathogenesis</t>
  </si>
  <si>
    <t>9783031805523</t>
  </si>
  <si>
    <t>Medicine/ Rheumatology/ Pediatrics</t>
  </si>
  <si>
    <t>Coziana Ciurtin</t>
  </si>
  <si>
    <t>Adolescent and Young Adult Rheumatology In Clinical Practice, 2/e</t>
  </si>
  <si>
    <t>9783031821011</t>
  </si>
  <si>
    <t>Medicine/ Paediatrics</t>
  </si>
  <si>
    <t>Treadwell-Deering Diane E</t>
  </si>
  <si>
    <t>Handbook of Autism: A Concise Guide</t>
  </si>
  <si>
    <t>9789814368681</t>
  </si>
  <si>
    <t>Hackam David J</t>
  </si>
  <si>
    <t>Necrotizing Enterocolitis: Insights into Pathogenesis, Diagnosis and Treatment</t>
  </si>
  <si>
    <t>9789814725941</t>
  </si>
  <si>
    <t>Medicine/ Pediatrics/ Diagnosis</t>
  </si>
  <si>
    <t>Akihisa Okumura</t>
  </si>
  <si>
    <t>Neonatal EEG: Atlas and Interpretation</t>
  </si>
  <si>
    <t>9789819607259</t>
  </si>
  <si>
    <t>Medicine/ Radiology/ Pediatrics</t>
  </si>
  <si>
    <t>Kushaljit Singh Sodhi</t>
  </si>
  <si>
    <t>Neonatal Ultrasound</t>
  </si>
  <si>
    <t>9789819785759</t>
  </si>
  <si>
    <t>Feyza K???k, PhD</t>
  </si>
  <si>
    <t>Evidence-Based Care Practices in Pediatric Nursing</t>
  </si>
  <si>
    <t>9798895303047</t>
  </si>
  <si>
    <t>Medical | Pathology ; Medical | Dermatology</t>
  </si>
  <si>
    <t>Busam, Klaus J ; Gerami, Pedram</t>
  </si>
  <si>
    <t>McCalmont, Tim ; Tetzlaff, Michael ; Williams, Erik A</t>
  </si>
  <si>
    <t>Dermatopathology: Surgical Pathology: A Case-Based Approach to Diagnosis</t>
  </si>
  <si>
    <t>9780323871037</t>
  </si>
  <si>
    <t>Medical | Dermatology ; Medical | Pathology</t>
  </si>
  <si>
    <t>Elston, Dirk M ; Ferringer, Tammie ; Ko, Christine ; High, Whitney A ; Dicaudo, David J</t>
  </si>
  <si>
    <t>9780367619619</t>
  </si>
  <si>
    <t>Alexiades</t>
  </si>
  <si>
    <t>Procedures in Cosmetic Dermatology Series: Photodynamic Therapy, 3/e</t>
  </si>
  <si>
    <t>9780443106897</t>
  </si>
  <si>
    <t>Medical | Dermatology</t>
  </si>
  <si>
    <t>Hsiao, Jennifer L ; Shi, Vivian Y ; Worswick, Scott D</t>
  </si>
  <si>
    <t>LaBadie, Jessica G ; Alam, Murad ; Dover, Jeffrey S</t>
  </si>
  <si>
    <t>Procedures in Cosmetic Dermatology: Scar Management</t>
  </si>
  <si>
    <t>9780443245909</t>
  </si>
  <si>
    <t>Daveluy, Steven</t>
  </si>
  <si>
    <t>Hidradenitis Suppurativa, an Issue of Dermatologic Clinics: Volume 43-2</t>
  </si>
  <si>
    <t>9780443313301</t>
  </si>
  <si>
    <t>Scott Jackson</t>
  </si>
  <si>
    <t>9781032226637</t>
  </si>
  <si>
    <t>Edited by Robert Baran, Eckart Haneke, Roderick Hay, Antonella Tosti and Bertrand Richert</t>
  </si>
  <si>
    <t>Fungal Infections of the Nail and Scalp: The Current Approach to Diagnosis and Therapy, 3/e</t>
  </si>
  <si>
    <t>9781032464329</t>
  </si>
  <si>
    <t>9781032464367</t>
  </si>
  <si>
    <t>Edited by Rashmi Sarkar, Swati Agrawal and Soumya Jagadeesan</t>
  </si>
  <si>
    <t>Skin and Pregnancy: A Practical Guide for Health Professionals</t>
  </si>
  <si>
    <t>9781032583488</t>
  </si>
  <si>
    <t>Bertrand Richert, Nilton Di Chiacchio, Eckart Haneke, Nathaniel Jellinek, Julia Baltz and Nilton Gioia Di Chiacchio</t>
  </si>
  <si>
    <t>Nail Surgery, 2/e</t>
  </si>
  <si>
    <t>9781032632339</t>
  </si>
  <si>
    <t>Ranthilaka R. Gammanpila and Eckart Haneke</t>
  </si>
  <si>
    <t>Dermatoses in Dark Vs Light Skin: Differing Clinical Manifestations</t>
  </si>
  <si>
    <t>9781032766638</t>
  </si>
  <si>
    <t>Zein E. Obagi</t>
  </si>
  <si>
    <t>The Art of Skin Health Restoration and Rejuvenation, 3/e</t>
  </si>
  <si>
    <t>9781032811772</t>
  </si>
  <si>
    <t>Pharmacology / Dermatology</t>
  </si>
  <si>
    <t>Edited by Raj K. Keservani and Julia Scherer Santos</t>
  </si>
  <si>
    <t>Novel Nanocarriers for Skin Diseases: Advances and Applications</t>
  </si>
  <si>
    <t>9781774915349</t>
  </si>
  <si>
    <t>Elena Dinkollari</t>
  </si>
  <si>
    <t>Dermatology: Principles and Practice</t>
  </si>
  <si>
    <t>9781779562449</t>
  </si>
  <si>
    <t>Medicine/ Dermatology/ Internal Medicine</t>
  </si>
  <si>
    <t>Erkan Alpsoy</t>
  </si>
  <si>
    <t>Beh?et’s Disease: An Integrated Approach</t>
  </si>
  <si>
    <t>9783031772504</t>
  </si>
  <si>
    <t>Medicine/ Dermatology/ Radiology</t>
  </si>
  <si>
    <t>Clarissa Canella</t>
  </si>
  <si>
    <t>Atlas of Diagnostic Imaging in Dermatology: A Practical Approach</t>
  </si>
  <si>
    <t>9783031779862</t>
  </si>
  <si>
    <t>Medicine/ Dermatology/ Primary Care Medicine</t>
  </si>
  <si>
    <t>Harald Gollnick</t>
  </si>
  <si>
    <t>Dermatology Cyberderm WebBook, 2/e</t>
  </si>
  <si>
    <t>9783031784903</t>
  </si>
  <si>
    <t>9780367630911</t>
  </si>
  <si>
    <t>Edited by Moshe Hod, Nir Melamed, Gian Carlo Di Renzo, Hema Divakar, Alberto de Leiva-Hidalgo, Liona C. Poon, Huixia Yang and Yariv Yogev</t>
  </si>
  <si>
    <t>Textbook of Diabetes and Pregnancy, 4/e</t>
  </si>
  <si>
    <t>9781032410340</t>
  </si>
  <si>
    <t>Francesca Romana Cavallo and Christofer Toumazou</t>
  </si>
  <si>
    <t>Technologies for Personalised Healthcare: Enabling Patient-Centred Approaches in the Management and Prevention of Lifestyle-Related Conditions</t>
  </si>
  <si>
    <t>9781032736075</t>
  </si>
  <si>
    <t>Dr. Kashieca Yap</t>
  </si>
  <si>
    <t>Endocrinology: Diabetes and hypertension</t>
  </si>
  <si>
    <t>9781779562647</t>
  </si>
  <si>
    <t>Gabriel Duarte</t>
  </si>
  <si>
    <t>Endocrinology: premenopause and postmenopause</t>
  </si>
  <si>
    <t>9781779562654</t>
  </si>
  <si>
    <t>Medicine/ Ear, Nose &amp; Throat</t>
  </si>
  <si>
    <t>Carpenter Guy</t>
  </si>
  <si>
    <t>Regeneration of Salivary Glands</t>
  </si>
  <si>
    <t>9789813143432</t>
  </si>
  <si>
    <t>Chan, Dennis</t>
  </si>
  <si>
    <t>Early Detection in Alzheimer’s Disease: Biological and Technological Advances</t>
  </si>
  <si>
    <t>Joyce Shaffer</t>
  </si>
  <si>
    <t>Hacking Neuroplasticity: How AI and the Intelligent Neuroplasticity Revolution Can Help Your Healthy Aging Brain</t>
  </si>
  <si>
    <t>9781032611723</t>
  </si>
  <si>
    <t>Health &amp; Society /Death and Dying</t>
  </si>
  <si>
    <t>Tea Fredriksson and Robin G?lnander</t>
  </si>
  <si>
    <t>Desistance, Resistance, and Normalcy</t>
  </si>
  <si>
    <t>9781032866741</t>
  </si>
  <si>
    <t>Nicholl</t>
  </si>
  <si>
    <t>Lecture Notes: Geriatric Medicine and Elderly Care, 9/e</t>
  </si>
  <si>
    <t>9781119627593</t>
  </si>
  <si>
    <t>Edited by Aristidis Tsatsakis</t>
  </si>
  <si>
    <t>Telomeres: Biomarkers of a Healthy Life and Successful Aging</t>
  </si>
  <si>
    <t>9789815129496</t>
  </si>
  <si>
    <t>Medical | Ophthalmology</t>
  </si>
  <si>
    <t>Fadel, Daddi ; Barnett, Melissa</t>
  </si>
  <si>
    <t>Medical | Otolaryngology ; Medical | Surgery | Otolaryngology</t>
  </si>
  <si>
    <t>Goldenberg, David ; Goldstein, Bradley J</t>
  </si>
  <si>
    <t>Handbook of Otolaryngology: Head and Neck Surgery</t>
  </si>
  <si>
    <t>Medical | Otolaryngology</t>
  </si>
  <si>
    <t>Lindsay, Robin Wiliams ; Gadkaree, Shekhar K</t>
  </si>
  <si>
    <t>The Nasal Valve, an Issue of Otolaryngologic Clinics of North America: Volume 58-2</t>
  </si>
  <si>
    <t>9780443344077</t>
  </si>
  <si>
    <t>Saber Imani</t>
  </si>
  <si>
    <t>Insights into Genetic Retinal Diseases: A Collection [對遺傳性視網膜疾病的見解：合集]</t>
  </si>
  <si>
    <t>9781527577091</t>
  </si>
  <si>
    <t>Ophthalmology / 眼科醫學</t>
  </si>
  <si>
    <t>Dr. Siddhi R. Mulay</t>
  </si>
  <si>
    <t>Essentials of Ophthalmology</t>
  </si>
  <si>
    <t>9781779562258</t>
  </si>
  <si>
    <t>Medicine/ Ophthalmology/</t>
  </si>
  <si>
    <t>Kenneth W. Wright</t>
  </si>
  <si>
    <t>Color Atlas Of Strabismus Surgery: Strategies and Techniques, 5/e</t>
  </si>
  <si>
    <t>9783031780530</t>
  </si>
  <si>
    <t>Medicine/ Ophthalmology/ Oncology</t>
  </si>
  <si>
    <t>Bertil E. Damato</t>
  </si>
  <si>
    <t>Clinical Ophthalmic Oncology: Uveal Tumors, 4/e</t>
  </si>
  <si>
    <t>9783031813535</t>
  </si>
  <si>
    <t>Shah Sunil</t>
  </si>
  <si>
    <t>Study Guide for the Frcophth</t>
  </si>
  <si>
    <t>9789814295369</t>
  </si>
  <si>
    <t>Medicine/ Ophthalmology/ Genetics</t>
  </si>
  <si>
    <t>Eung Kweon Kim</t>
  </si>
  <si>
    <t>TGFBI-related Corneal Dystrophies: Clinical Findings, Cell Biology, and Genetics</t>
  </si>
  <si>
    <t>9789819601301</t>
  </si>
  <si>
    <t>Fasika Ambachew Woreta</t>
  </si>
  <si>
    <t>Cornea Casebook</t>
  </si>
  <si>
    <t>9789819604944</t>
  </si>
  <si>
    <t>Saif Aldeen AlRyalat</t>
  </si>
  <si>
    <t>Ophthalmology Board and FRCS Part 2 Exams: Eye Yield Clinical</t>
  </si>
  <si>
    <t>9789819615162</t>
  </si>
  <si>
    <t>Audiology and Hearing Science / Deaf Studies/Sign Language / Otorhinolaryngology</t>
  </si>
  <si>
    <t>Tufano</t>
  </si>
  <si>
    <t>Ablation Techniques for Thyroid and Parathyroid Disease</t>
  </si>
  <si>
    <t>9780443245916</t>
  </si>
  <si>
    <t>Medical | Family &amp; General Practice ; Medical | Otolaryngology</t>
  </si>
  <si>
    <t>Kaminski, Donna M</t>
  </si>
  <si>
    <t>Ear, Nose, and Throat Issues in Primary Care, an Issue of Primary Care: Clinics in Office Practice: Volume 52-1</t>
  </si>
  <si>
    <t>9780443316463</t>
  </si>
  <si>
    <t>George G Browning, Emma Stapleton and Haytham Kubba</t>
  </si>
  <si>
    <t>Browning’s Audiology for Clinicians, 3/e</t>
  </si>
  <si>
    <t>9781032567587</t>
  </si>
  <si>
    <t>Peter Kullar, Jameel Muzaffar and Joseph Manjaly</t>
  </si>
  <si>
    <t>Advanced ENT MCQs: Training to pass the FRCS (ORL-HNS) Part 1</t>
  </si>
  <si>
    <t>9781032595191</t>
  </si>
  <si>
    <t>Peter H. Hwang</t>
  </si>
  <si>
    <t>Rhinology: Diseases of the Nose, Sinuses, and Skull Base</t>
  </si>
  <si>
    <t>9781626233768</t>
  </si>
  <si>
    <t>Diseases of Ear, Nose and Throat</t>
  </si>
  <si>
    <t>9781779562265</t>
  </si>
  <si>
    <t>Medicine/ Otorhinolaryngology/ Oncology</t>
  </si>
  <si>
    <t>Francesco Mattioli</t>
  </si>
  <si>
    <t>Atlas of Open Partial Horizontal Laryngectomy</t>
  </si>
  <si>
    <t>9783031480225</t>
  </si>
  <si>
    <t>Medicine/ Plastic Surgery/ Otorhinolaryngology</t>
  </si>
  <si>
    <t>Fazil Apaydin</t>
  </si>
  <si>
    <t>Septal Surgery Challenges in Rhinoplasty</t>
  </si>
  <si>
    <t>9783031747335</t>
  </si>
  <si>
    <t>Medicine/ Otorhinolaryngology/ Pediatrics</t>
  </si>
  <si>
    <t>Hasan Y?ksel</t>
  </si>
  <si>
    <t>Pediatric Airway Diseases</t>
  </si>
  <si>
    <t>9783031748523</t>
  </si>
  <si>
    <t>Medicine/ Otorhinolaryngology/</t>
  </si>
  <si>
    <t>Nikolaos Tsetsos</t>
  </si>
  <si>
    <t>Otolaryngology Study Guide: A Case-Based Approach</t>
  </si>
  <si>
    <t>9783031773730</t>
  </si>
  <si>
    <t>Medicine/ Otorhinolaryngology/ Oral and Maxillofacial Surgery</t>
  </si>
  <si>
    <t>Mahmoud Sakr</t>
  </si>
  <si>
    <t>Surgery of the Salivary Glands: Diagnostic and Therapeutic Strategies</t>
  </si>
  <si>
    <t>9783031820687</t>
  </si>
  <si>
    <t>Medicine/ Otorhinolaryngology/ Plastic Surgery</t>
  </si>
  <si>
    <t>Sushil Kumar Kashyap</t>
  </si>
  <si>
    <t>Clinical Methods of Otorhinolaryngology, Skull Base &amp; Head Neck Surgery</t>
  </si>
  <si>
    <t>9789819617647</t>
  </si>
  <si>
    <t>Medicine/ Otorhinolaryngology/ General Surgery</t>
  </si>
  <si>
    <t>Kwang-Jae Cho</t>
  </si>
  <si>
    <t>Management of Head and Neck Surgery Complications: Peals and Pitfalls</t>
  </si>
  <si>
    <t>9789819618590</t>
  </si>
  <si>
    <t>Netter’s Photographic Anatomy Companion</t>
  </si>
  <si>
    <t>9780323825405</t>
  </si>
  <si>
    <t>PO - Postgraduate</t>
  </si>
  <si>
    <t>Spear</t>
  </si>
  <si>
    <t>Last’s Anatomy, 13/e</t>
  </si>
  <si>
    <t>9780702068683</t>
  </si>
  <si>
    <t>Israetel, Michael</t>
  </si>
  <si>
    <t>Bodybuilding Anatomy</t>
  </si>
  <si>
    <t>9781718225985</t>
  </si>
  <si>
    <t>Understanding Anatomy and Physiology, High School Texas, 3/e</t>
  </si>
  <si>
    <t>9781719648714</t>
  </si>
  <si>
    <t>Professor Azza Fahmy</t>
  </si>
  <si>
    <t>General Anatomy</t>
  </si>
  <si>
    <t>9781779562104</t>
  </si>
  <si>
    <t>Farid Ezat</t>
  </si>
  <si>
    <t>Surface &amp; Radiological Anatomy</t>
  </si>
  <si>
    <t>9781779562111</t>
  </si>
  <si>
    <t>Dr. Ahmed Taha</t>
  </si>
  <si>
    <t>Muscular System</t>
  </si>
  <si>
    <t>9781779562272</t>
  </si>
  <si>
    <t>Clinical anatomy</t>
  </si>
  <si>
    <t>9781779562388</t>
  </si>
  <si>
    <t>Berhanu Kindu</t>
  </si>
  <si>
    <t>Handbook of Osteology</t>
  </si>
  <si>
    <t>9781779562395</t>
  </si>
  <si>
    <t>Jos? Ad?n Amaya Duarte</t>
  </si>
  <si>
    <t>Reproductive anatomy</t>
  </si>
  <si>
    <t>9781779562623</t>
  </si>
  <si>
    <t>Science | Biotechnology ; Technology &amp; Engineering | Biomedical ; Technology &amp; Engineering | Engineering (General) ; Science | Life Sciences | Human Anatomy &amp; Physiology</t>
  </si>
  <si>
    <t>Mechanical Circulatory and Respiratory Support, 2/e</t>
  </si>
  <si>
    <t>9780443221484</t>
  </si>
  <si>
    <t>Krittanawong</t>
  </si>
  <si>
    <t>Precision Medicine for Long and Safe Permanence of Humans in Space</t>
  </si>
  <si>
    <t>9780443222597</t>
  </si>
  <si>
    <t>Medical Science / Basic Medical Sciences / Anatomy</t>
  </si>
  <si>
    <t>Phipps</t>
  </si>
  <si>
    <t>The Advanced Practitioner in Pathophysiology and Diagnostics</t>
  </si>
  <si>
    <t>9781394206766</t>
  </si>
  <si>
    <t>Dr Shipra Chandra</t>
  </si>
  <si>
    <t>9781779562135</t>
  </si>
  <si>
    <t>Reproductive physiology</t>
  </si>
  <si>
    <t>9781779562616</t>
  </si>
  <si>
    <t>Dr. Esha Rami</t>
  </si>
  <si>
    <t>Microbial Physiology</t>
  </si>
  <si>
    <t>9781779563651</t>
  </si>
  <si>
    <t>Hideki</t>
  </si>
  <si>
    <t>Breaking Tolerance to Pancreatic Cancer Unresponsiveness to Immunotherapy</t>
  </si>
  <si>
    <t>9780128229149</t>
  </si>
  <si>
    <t>de Mello, Ramon Andrade B</t>
  </si>
  <si>
    <t>Thomas, Sabu ; Samuel Oluwafemi, Oluwatobi ; Varghese, Jose</t>
  </si>
  <si>
    <t>Multifunctional Nanoparticles for Cancer Therapeutic Applications: Design and Challenges</t>
  </si>
  <si>
    <t>9780443216862</t>
  </si>
  <si>
    <t>Teplow</t>
  </si>
  <si>
    <t>Cancer Immunotherapy</t>
  </si>
  <si>
    <t>9780443235344</t>
  </si>
  <si>
    <t>Proteomics: A Promising approach for cancer research</t>
  </si>
  <si>
    <t>9780443239083</t>
  </si>
  <si>
    <t>Kashyap, Dharambir ; Sharma, Riya ; Garg, Vivek Kumar ; Salman, Huda</t>
  </si>
  <si>
    <t>Cancer of the Breast: Epidemiology, Diagnostics and Treatment</t>
  </si>
  <si>
    <t>9780443248382</t>
  </si>
  <si>
    <t>Shegokar, Ranjita ; Pathak, Yashwant</t>
  </si>
  <si>
    <t>Drug Delivery Landscape in Cancer Research</t>
  </si>
  <si>
    <t>9780443291685</t>
  </si>
  <si>
    <t>Clinical Landscape in Cancer Research</t>
  </si>
  <si>
    <t>9780443302190</t>
  </si>
  <si>
    <t>Medical | Surgery | Oncology</t>
  </si>
  <si>
    <t>Kim, Alex</t>
  </si>
  <si>
    <t>Peritoneal Surface Malignancy, an Issue of Surgical Oncology Clinics of North America: Volume 34-2</t>
  </si>
  <si>
    <t>9780443313509</t>
  </si>
  <si>
    <t>Preclinical Landscape in Cancer Research</t>
  </si>
  <si>
    <t>9780443316562</t>
  </si>
  <si>
    <t>Diagnostic Landscape in Cancer Research</t>
  </si>
  <si>
    <t>9780443338496</t>
  </si>
  <si>
    <t>Medical | Oncology | General ; Medical | Radiology, Radiotherapy &amp; Nuclear Medicine ; Medical | Hematology</t>
  </si>
  <si>
    <t>Blakaj, Dukagjin ; Gamez, Mauricio</t>
  </si>
  <si>
    <t>Innovation and Emerging Technologies in Radiation Oncology, an Issue of Hematology/Oncology Clinics of North America: Volume 39-2</t>
  </si>
  <si>
    <t>9780443346194</t>
  </si>
  <si>
    <t>9781032127415</t>
  </si>
  <si>
    <t>Edited by Syed Sameer Aga</t>
  </si>
  <si>
    <t>Edited by Michael C. Joiner and Albert van der KogeJ. l</t>
  </si>
  <si>
    <t>Basic Clinical Radiobiology, 6/e</t>
  </si>
  <si>
    <t>9781032243801</t>
  </si>
  <si>
    <t>9781032279886</t>
  </si>
  <si>
    <t>Eric Ford</t>
  </si>
  <si>
    <t>Primer on Radiation Oncology Physics: Video Tutorials with Textbook and Problems, 2/e</t>
  </si>
  <si>
    <t>9781032385389</t>
  </si>
  <si>
    <t>Edited by Shyamshree Ghosh and Sanjima Pal</t>
  </si>
  <si>
    <t>The Dynamics of Tumour Micro-environment and Therapeutic Targets</t>
  </si>
  <si>
    <t>9781032520490</t>
  </si>
  <si>
    <t>Treatment of Cancer, 8/e</t>
  </si>
  <si>
    <t>9781032559544</t>
  </si>
  <si>
    <t>Edited by Mahesh KP</t>
  </si>
  <si>
    <t>Biochemistry / Cancer Biology</t>
  </si>
  <si>
    <t>Edited by Adeeb Shehzad</t>
  </si>
  <si>
    <t>Cell Signaling: Interplay, Mechanisms, and Therapeutic Implications</t>
  </si>
  <si>
    <t>9781032707440</t>
  </si>
  <si>
    <t>Edited by Vinidh Paleri, Terry M. M Jones and Prathamesh s Pai</t>
  </si>
  <si>
    <t>Stell &amp; Maran’s Head and Neck Surgery and Oncology, 6/e</t>
  </si>
  <si>
    <t>9781032840499</t>
  </si>
  <si>
    <t>Navigating Melanoma Treatment Challenges: Next-Generation Strategies and Solutions</t>
  </si>
  <si>
    <t>9781032841939</t>
  </si>
  <si>
    <t>Biochemistry /</t>
  </si>
  <si>
    <t>Edited by Umesh Kumar</t>
  </si>
  <si>
    <t>Viral Oncology: New Approaches to Molecular Cancer Therapeutics</t>
  </si>
  <si>
    <t>9781032850412</t>
  </si>
  <si>
    <t>Biomedical and Life Sciences/ Cancer Biology/ Lymphatic System</t>
  </si>
  <si>
    <t>Ralf K?ppers</t>
  </si>
  <si>
    <t>Lymphoma: Methods and Protocols, 3/e</t>
  </si>
  <si>
    <t>9781071641873</t>
  </si>
  <si>
    <t>Biomedical and Life Sciences/ Drug Delivery/ Cancer Therapy</t>
  </si>
  <si>
    <t>?lo Langel</t>
  </si>
  <si>
    <t>Cancer-Targeted Drug Delivery</t>
  </si>
  <si>
    <t>9781071643730</t>
  </si>
  <si>
    <t>Vickers</t>
  </si>
  <si>
    <t>A Beginner’s Guide to Targeted Cancer Treatments and Cancer Immunotherapy, 2/e</t>
  </si>
  <si>
    <t>9781119834069</t>
  </si>
  <si>
    <t>Medical Science / Oncology &amp; Radiotherapy / Medical Oncology</t>
  </si>
  <si>
    <t>Giuliani</t>
  </si>
  <si>
    <t>Cancer Systems and Control for Health Professionals</t>
  </si>
  <si>
    <t>9781394191338</t>
  </si>
  <si>
    <t>Medicine/ Oncology</t>
  </si>
  <si>
    <t>Ahmed Kamran</t>
  </si>
  <si>
    <t>The Pocket Guide to Neoplasm</t>
  </si>
  <si>
    <t>9781848164413</t>
  </si>
  <si>
    <t>Medicine/ Oncology/ Radiation Oncology</t>
  </si>
  <si>
    <t>Radiation Oncology: A MCQ and Case Study-Based Review, 2/e</t>
  </si>
  <si>
    <t>9783031817014</t>
  </si>
  <si>
    <t>Sethi Gautam</t>
  </si>
  <si>
    <t>Liver Cancer and Phytomedicine: Chemoprevention, Chemo Sensitization and Chemotherapy Strategies</t>
  </si>
  <si>
    <t>9789811293313</t>
  </si>
  <si>
    <t>Hushmandi Kiavash</t>
  </si>
  <si>
    <t>Autophagy, Apoptosis and Ferroptosis in Oncology: Cell Death and Cancer</t>
  </si>
  <si>
    <t>9789811299315</t>
  </si>
  <si>
    <t>Hardeep Singh Tuli</t>
  </si>
  <si>
    <t>Gut Microbiota: Characterization and Food Conversions to Therapeutic Implications</t>
  </si>
  <si>
    <t>9789815129571</t>
  </si>
  <si>
    <t>Biomedical and Life Sciences/ Cancers/ Cancer Therapy</t>
  </si>
  <si>
    <t>Sukhes Mukherjee</t>
  </si>
  <si>
    <t>Hypoxia and Tumor Microenvironment: Implications for Cancer Therapy</t>
  </si>
  <si>
    <t>9789819610150</t>
  </si>
  <si>
    <t>Biomedical and Life Sciences/ Cancer Therapy/ Cancer Biology</t>
  </si>
  <si>
    <t>Wanli Liu</t>
  </si>
  <si>
    <t>B Cell Activation in Biology and in Disease</t>
  </si>
  <si>
    <t>9789819610266</t>
  </si>
  <si>
    <t>Grainger &amp; Allison’s Diagnostic Radiology Essentials, 3/e</t>
  </si>
  <si>
    <t>9780323936057</t>
  </si>
  <si>
    <t>Artificial Intelligence / Radiology</t>
  </si>
  <si>
    <t>Edited by Adam E M Eltorai, Ian Pan and Haiwei Henry Guo</t>
  </si>
  <si>
    <t>The Impact of Artificial Intelligence in Radiology</t>
  </si>
  <si>
    <t>9780367558161</t>
  </si>
  <si>
    <t>Edited by Amanda Martin, Peter Hogg, Philip Webster, Louise Kemp and Lesley Wright</t>
  </si>
  <si>
    <t>Clark’s Essential Guide to Operational Management and Business Practice in Medical Imaging and Radiotherapy</t>
  </si>
  <si>
    <t>9781032453026</t>
  </si>
  <si>
    <t>Biomedical Engineering / Medical Technology &amp; Engineering</t>
  </si>
  <si>
    <t>Patrick W. Stroman</t>
  </si>
  <si>
    <t>Essentials of Functional MRI, 2/e</t>
  </si>
  <si>
    <t>9781032873824</t>
  </si>
  <si>
    <t>Maxwell Boakye</t>
  </si>
  <si>
    <t>Biomechanics of Spine Stabilization: Self-Assessment and Review</t>
  </si>
  <si>
    <t>9781684205790</t>
  </si>
  <si>
    <t>Radiology &amp; Imaging</t>
  </si>
  <si>
    <t>9781779562234</t>
  </si>
  <si>
    <t>Imaging in medical sciences</t>
  </si>
  <si>
    <t>9781779562715</t>
  </si>
  <si>
    <t>Medicine/ Urology/ Radiology</t>
  </si>
  <si>
    <t>Pasquale Martino</t>
  </si>
  <si>
    <t>Atlas of Ultrasonography in Urology, Andrology, and Nephrology, 2/e</t>
  </si>
  <si>
    <t>9783031781346</t>
  </si>
  <si>
    <t>Medicine/ Radiology/ Pain Medicine</t>
  </si>
  <si>
    <t>Reza Salman Roghani</t>
  </si>
  <si>
    <t>Video Atlas of Neuromusculoskeletal Ultrasound</t>
  </si>
  <si>
    <t>9783031810367</t>
  </si>
  <si>
    <t>Medicine/ Vascular Surgery/ Interventional Radiology</t>
  </si>
  <si>
    <t>Djordje Radak</t>
  </si>
  <si>
    <t>Carotid Artery Disease: Surgical Perspectives</t>
  </si>
  <si>
    <t>9783031818417</t>
  </si>
  <si>
    <t>Torsten Bert M?ller</t>
  </si>
  <si>
    <t>Pocket Atlas of Radiographic Anatomy</t>
  </si>
  <si>
    <t>9783132424418</t>
  </si>
  <si>
    <t>Medicine/ Radiology/ Surgery</t>
  </si>
  <si>
    <t>Ekta Dhamija</t>
  </si>
  <si>
    <t>Imaging in Management of Breast Diseases: Volume 1, Overview of Modalities</t>
  </si>
  <si>
    <t>9789819798469</t>
  </si>
  <si>
    <t>Medical | Urology</t>
  </si>
  <si>
    <t>Smith Jr, Joseph A ; Preminger, Glenn M ; Dmochowski, Roger R</t>
  </si>
  <si>
    <t>Hinman’s Atlas of Urologic Surgery</t>
  </si>
  <si>
    <t>9780323936118</t>
  </si>
  <si>
    <t>Medicine/ Urology/ Minimally Invasive Surgery</t>
  </si>
  <si>
    <t>Li-Ming Su</t>
  </si>
  <si>
    <t>The Comprehensive Atlas of Robotic Urologic Surgery: A Step-by-Step Guide to Adult and Pediatric Urologic Procedures, 3/e</t>
  </si>
  <si>
    <t>9783031723049</t>
  </si>
  <si>
    <t>Medical | Gynecology &amp; Obstetrics ; Medical | Perinatology &amp; Neonatology ; Medical | Diagnostic Imaging | Radiography ; Medical | Diagnostic Imaging | Ultrasonography ; Medical | Radiology, Radiotherapy &amp; Nuclear Medicine</t>
  </si>
  <si>
    <t>Copel, Joshua</t>
  </si>
  <si>
    <t>Obstetric Imaging: Fetal Diagnosis and Care</t>
  </si>
  <si>
    <t>9780323937719</t>
  </si>
  <si>
    <t>Medicine /Reproductive Medicine</t>
  </si>
  <si>
    <t>Edited by George Lainas and Tryfon G Lainas</t>
  </si>
  <si>
    <t>Ovarian Hyperstimulation Syndrome: Prevention, Complications, and Treatment</t>
  </si>
  <si>
    <t>9780367551100</t>
  </si>
  <si>
    <t>Sonography Exam Review: Physics, Abdomen, Obstetrics and Gynecology, 4/e</t>
  </si>
  <si>
    <t>9780443115790</t>
  </si>
  <si>
    <t>Selvaggi, Gennaro ; Djordjevic, Miroslav L</t>
  </si>
  <si>
    <t>Gender Affirming Vaginoplasty</t>
  </si>
  <si>
    <t>9780443217760</t>
  </si>
  <si>
    <t>Medical | Gynecology &amp; Obstetrics ; Medical | Family &amp; General Practice</t>
  </si>
  <si>
    <t>Hoskins, Iffath Abbasi ; Mastrogiannis, Dimitrios</t>
  </si>
  <si>
    <t>Addressing Mental Health in Obstetrics and Gynecology, an Issue of Obstetrics and Gynecology Clinics: Volume 52-1</t>
  </si>
  <si>
    <t>9780443293900</t>
  </si>
  <si>
    <t>Medicine / Obstetrics and gynecology, reproductive medicine / Oncology</t>
  </si>
  <si>
    <t>Caring for the Female Cancer Patient: Gynecologic Considerations (關愛女性癌症患者：婦科注意事項)</t>
  </si>
  <si>
    <t>Peter F. Schnatz</t>
  </si>
  <si>
    <t>Pregnancy Complications: A Case-Based Approach</t>
  </si>
  <si>
    <t>9781009413794</t>
  </si>
  <si>
    <t>Roy G. Farquharson</t>
  </si>
  <si>
    <t>Early Pregnancy, 3/e</t>
  </si>
  <si>
    <t>9781009532501</t>
  </si>
  <si>
    <t>Embryology / 胚胎學</t>
  </si>
  <si>
    <t>Medical Embryology</t>
  </si>
  <si>
    <t>9781779562128</t>
  </si>
  <si>
    <t>Zwannda Kwinda</t>
  </si>
  <si>
    <t>Introduction to Maternal and Child Health</t>
  </si>
  <si>
    <t>9781779562548</t>
  </si>
  <si>
    <t>Dr. Kedir Yahya Yasin</t>
  </si>
  <si>
    <t>Obstetrics and Gynaecology</t>
  </si>
  <si>
    <t>9781779562579</t>
  </si>
  <si>
    <t>Brent Alexander</t>
  </si>
  <si>
    <t>Reproductive biology</t>
  </si>
  <si>
    <t>9781779562609</t>
  </si>
  <si>
    <t>Medicine/ Reproductive Medicine/ Gynecology</t>
  </si>
  <si>
    <t>Yaakov Bentov</t>
  </si>
  <si>
    <t>Half a Century of In Vitro Fertilization: Reflections and Predictions</t>
  </si>
  <si>
    <t>9783031772542</t>
  </si>
  <si>
    <t>Medicine/ Gynecology/</t>
  </si>
  <si>
    <t>Calvin Chama</t>
  </si>
  <si>
    <t>OSCE and VIVA VOCE in Obstetrics and Gynaecology: Evaluating the knowledge, clinical skills, and competency of medical students and residents</t>
  </si>
  <si>
    <t>9783031772610</t>
  </si>
  <si>
    <t>Medicine/ Gynecology/ Midwifery</t>
  </si>
  <si>
    <t>C?cile Monod</t>
  </si>
  <si>
    <t>Simulation Training for Obstetric Emergencies: Practical Manual</t>
  </si>
  <si>
    <t>9783031819308</t>
  </si>
  <si>
    <t>Medicine/ Obstetrics &amp; Gynaecology</t>
  </si>
  <si>
    <t>Fowler Josephine R</t>
  </si>
  <si>
    <t>An Evidence-Based Approach to Clinical Management in Maternal and Child Health</t>
  </si>
  <si>
    <t>9789814299244</t>
  </si>
  <si>
    <t>Department of Obstetrics</t>
  </si>
  <si>
    <t>Practical Obstetrics and Gynaecology, Second Edition</t>
  </si>
  <si>
    <t>9789887967910</t>
  </si>
  <si>
    <t>Ferrari</t>
  </si>
  <si>
    <t>Science | Life Sciences | Biology ; Medical | Cardiology</t>
  </si>
  <si>
    <t>Bakal, Jeffrey A ; Gibson, Michael ; Eltorai, Adam E M</t>
  </si>
  <si>
    <t>Translational Cardiology</t>
  </si>
  <si>
    <t>9780323917902</t>
  </si>
  <si>
    <t>Medical | Cardiology</t>
  </si>
  <si>
    <t>Fearon</t>
  </si>
  <si>
    <t>Coronary Physiology in the Cardiac Cath Lab</t>
  </si>
  <si>
    <t>9780323996341</t>
  </si>
  <si>
    <t>Basu Ray</t>
  </si>
  <si>
    <t>Yoga for Cardiovascular Disease and Rehabilitation</t>
  </si>
  <si>
    <t>9780323996457</t>
  </si>
  <si>
    <t>Edited by James Nolan</t>
  </si>
  <si>
    <t>The Transradial Handbook: Evidence-based Practice</t>
  </si>
  <si>
    <t>9780367721428</t>
  </si>
  <si>
    <t>Multimodality Cardiovascular Imaging</t>
  </si>
  <si>
    <t>9780443115141</t>
  </si>
  <si>
    <t>Medical | Surgery | Cardiothoracic</t>
  </si>
  <si>
    <t>Sellke, Frank W ; Ruel, Marc</t>
  </si>
  <si>
    <t>Atlas of Cardiac Surgical Techniques</t>
  </si>
  <si>
    <t>9780443118470</t>
  </si>
  <si>
    <t>C Case</t>
  </si>
  <si>
    <t>COVID-19 and the Cardiovascular System</t>
  </si>
  <si>
    <t>9780443140013</t>
  </si>
  <si>
    <t>De Asmundis</t>
  </si>
  <si>
    <t>Advances in the Surgical Treatment of Cardiac Arrhythmias</t>
  </si>
  <si>
    <t>9780443221026</t>
  </si>
  <si>
    <t>Corno, Antonio F</t>
  </si>
  <si>
    <t>Functionally Single Ventricle: The Most Complex Congenital Heart Defect</t>
  </si>
  <si>
    <t>9780443240980</t>
  </si>
  <si>
    <t>Medical | Allied Health Services | Medical Assistants ; Medical | Cardiology ; Medical | Family &amp; General Practice</t>
  </si>
  <si>
    <t>Depalma, Sondra</t>
  </si>
  <si>
    <t>Cardiology, an Issue of Physician Assistant Clinics: Volume 10-2</t>
  </si>
  <si>
    <t>9780443247026</t>
  </si>
  <si>
    <t>Baliga, Ragavendra R ; Puthumana, Jyothy</t>
  </si>
  <si>
    <t>Coronary Artery Disease and Heart Failure, an Issue of Heart Failure Clinics: Volume 21-2</t>
  </si>
  <si>
    <t>9780443293542</t>
  </si>
  <si>
    <t>Medical | Physiology ; Medical | Cardiology</t>
  </si>
  <si>
    <t>Biase, Luigi Di ; Zeitler, Emily</t>
  </si>
  <si>
    <t>Atrial Fibrillation in Heart Failure, an Issue of Cardiac Electrophysiology Clinics: Volume 17-1</t>
  </si>
  <si>
    <t>9780443343636</t>
  </si>
  <si>
    <t>Feldman, Dmitriy N ; Klein, Andrew J P</t>
  </si>
  <si>
    <t>Peripheral Arterial Disease, an Issue of Interventional Cardiology Clinics: Volume 14-2</t>
  </si>
  <si>
    <t>9780443344176</t>
  </si>
  <si>
    <t>Edited by Linda S de Vries, Lena Hellstr?m-Westas and Sampsa Vanhatalo</t>
  </si>
  <si>
    <t>An Atlas of Amplitude-Integrated EEGs in the Newborn, 3/e</t>
  </si>
  <si>
    <t>9781032258508</t>
  </si>
  <si>
    <t>Edited by Khaled Ziada</t>
  </si>
  <si>
    <t>IVUS Made Easy, 2/e</t>
  </si>
  <si>
    <t>9781032262314</t>
  </si>
  <si>
    <t>Shahid Hussain, Sherif Aaron Abdel Latif and Adrian David Hall</t>
  </si>
  <si>
    <t>Rapid Review of Radiology, 2/e</t>
  </si>
  <si>
    <t>9781032287416</t>
  </si>
  <si>
    <t>Edited by Horst Sievert, Shakeel A. Qureshi, Neil Wilson and Ziyad M. Hijazi</t>
  </si>
  <si>
    <t>Interventions in Structural, Valvular and Congenital Heart Disease, Two-Volume Set, 3/e</t>
  </si>
  <si>
    <t>9781032415857</t>
  </si>
  <si>
    <t>Making Sense of the ECG: A Hands-On Guide, 6/e</t>
  </si>
  <si>
    <t>9781032750538</t>
  </si>
  <si>
    <t>Making Sense of the ECG: Cases for Self Assessment, 3/e</t>
  </si>
  <si>
    <t>9781032750576</t>
  </si>
  <si>
    <t>On Chen</t>
  </si>
  <si>
    <t>ECG Analysis for the Resident Physician</t>
  </si>
  <si>
    <t>9781032933214</t>
  </si>
  <si>
    <t>Echocardiography Board Review: 600 Multiple Choice Questions With Discussion, 3/e</t>
  </si>
  <si>
    <t>9781119812739</t>
  </si>
  <si>
    <t>Cardio Vascular System</t>
  </si>
  <si>
    <t>9781779562296</t>
  </si>
  <si>
    <t>Clinical Cardiology Made Ridiculously Simple, 6/e [臨床心臟病學變得異常簡單，第6版]</t>
  </si>
  <si>
    <t>9781935660668</t>
  </si>
  <si>
    <t>Medicine/ Cardiology/ Primary Care Medicine</t>
  </si>
  <si>
    <t>Tom?s Romero</t>
  </si>
  <si>
    <t>Global Challenges in Cardiovascular Prevention in Populations with Low Socioeconomic Status</t>
  </si>
  <si>
    <t>9783031790508</t>
  </si>
  <si>
    <t>Medicine/ Cardiology/ Cardiography</t>
  </si>
  <si>
    <t>Gabriel Cismaru</t>
  </si>
  <si>
    <t>Pediatric Holter Monitoring: A Case-based Approach</t>
  </si>
  <si>
    <t>9783031800412</t>
  </si>
  <si>
    <t>Medicine/ Cardiac Surgery/ Minimally Invasive Surgery</t>
  </si>
  <si>
    <t>Ali Zamir Khan</t>
  </si>
  <si>
    <t>Operative Manual of Robotic Thoracic Surgery</t>
  </si>
  <si>
    <t>9783031804489</t>
  </si>
  <si>
    <t>Medicine/ Cardiology/ Internal Medicine</t>
  </si>
  <si>
    <t>Adel Berbari</t>
  </si>
  <si>
    <t>Blood Pressure Disorders in Acute and Chronic Kidney Diseases</t>
  </si>
  <si>
    <t>9783031812910</t>
  </si>
  <si>
    <t>Medicine/ Cardiology/ Cardiac Surgery</t>
  </si>
  <si>
    <t>Simone Savastano</t>
  </si>
  <si>
    <t>Percutaneous Stellate Ganglion Block for Electrical Storm</t>
  </si>
  <si>
    <t>9783031817618</t>
  </si>
  <si>
    <t>Medicine/ Cardiology</t>
  </si>
  <si>
    <t>Manetta Frank</t>
  </si>
  <si>
    <t>Medical Student Survival Guide to Cardiothoracic Surgery</t>
  </si>
  <si>
    <t>9789814596152</t>
  </si>
  <si>
    <t>Morchi, Ravi</t>
  </si>
  <si>
    <t>General Surgery Board Review : A Guide To The 99Th Percentile</t>
  </si>
  <si>
    <t>9780197630525</t>
  </si>
  <si>
    <t>Medical | Gastroenterology ; Medical | Endocrinology &amp; Metabolism ; Medical | Surgery | Abdominal</t>
  </si>
  <si>
    <t>Shen, Bo ; Kiran, Ravi P</t>
  </si>
  <si>
    <t>Corrective Endoscopy and Surgery in Inflammatory Bowel and Colorectal Diseases: Advanced Management of Complications</t>
  </si>
  <si>
    <t>9780323834391</t>
  </si>
  <si>
    <t>Edited by Ashley Dennison, Guy Maddern and Jia Fan</t>
  </si>
  <si>
    <t>Bailey &amp; Love’s Essential Operations in Hepatobiliary and Pancreatic Surgery</t>
  </si>
  <si>
    <t>9780367530006</t>
  </si>
  <si>
    <t>Medical | Anesthesiology ; Medical | Surgery | General</t>
  </si>
  <si>
    <t>Forkin, Katherine ; Dunn, Lauren ; Nemergut, Edward</t>
  </si>
  <si>
    <t>Gender, Racial and Socioeconomic Issues in Perioperative Medicine, an Issue of Anethesiology Clinics: Volume 43-1</t>
  </si>
  <si>
    <t>9780443294624</t>
  </si>
  <si>
    <t>Medical | Gastroenterology ; Medical | Surgery | General</t>
  </si>
  <si>
    <t>Gross, Seth A</t>
  </si>
  <si>
    <t>Artificial Intelligence in Endoscopy, an Issue of Gastrointestinal Endoscopy Clinics: Volume 35-2</t>
  </si>
  <si>
    <t>9780443294884</t>
  </si>
  <si>
    <t>Medical | Surgery | Colon &amp; Rectal</t>
  </si>
  <si>
    <t>Lipman, Jeremy</t>
  </si>
  <si>
    <t>Inflammatory Bowel Disease, an Issue of Surgical Clinics: Volume 105-2</t>
  </si>
  <si>
    <t>9780443315145</t>
  </si>
  <si>
    <t>Oliver Skan</t>
  </si>
  <si>
    <t>The Complete Guide to Core Surgical Training Interviews (外科核心訓練與檢查完整指南)</t>
  </si>
  <si>
    <t>9781009520102</t>
  </si>
  <si>
    <t>Olivia A M Smith</t>
  </si>
  <si>
    <t>Mind Maps in Surgery and Surgical Anatomy for Medical Students</t>
  </si>
  <si>
    <t>9781032298597</t>
  </si>
  <si>
    <t>Quick</t>
  </si>
  <si>
    <t>Surgical First Assistant: The Essentials of Practice</t>
  </si>
  <si>
    <t>9781394210824</t>
  </si>
  <si>
    <t>Leonardo Sosa Valencia</t>
  </si>
  <si>
    <t>Pancreatic Endoscopic Ultrasound: Current Practice and Clinical Applications [胰臟內視鏡超音波：目前實踐和臨床應用]</t>
  </si>
  <si>
    <t>9781527528376</t>
  </si>
  <si>
    <t>Medicine/ Surgery/ Anesthesiology</t>
  </si>
  <si>
    <t>Stefano Bartoli</t>
  </si>
  <si>
    <t>9783031604614</t>
  </si>
  <si>
    <t>Medicine/ Geriatrics/ Surgery</t>
  </si>
  <si>
    <t>Virginia Boccardi</t>
  </si>
  <si>
    <t>The Frail Surgical Patient: A Geriatric Approach Beyond Age</t>
  </si>
  <si>
    <t>9783031777066</t>
  </si>
  <si>
    <t>Medicine/ Surgery/</t>
  </si>
  <si>
    <t>Marc Neff</t>
  </si>
  <si>
    <t>Passing the General Surgery Oral Board Exam, 3/e</t>
  </si>
  <si>
    <t>9783031782435</t>
  </si>
  <si>
    <t>Medicine/ Surgery/ General Surgery</t>
  </si>
  <si>
    <t>Mark K. Ferguson</t>
  </si>
  <si>
    <t>Difficult Decisions in Thoracic Surgery: An Evidence-Based Approach, 5/e</t>
  </si>
  <si>
    <t>9783031786624</t>
  </si>
  <si>
    <t>Sheynkin Yefim R.</t>
  </si>
  <si>
    <t>History of Male Infertility and Its Surgical Treatment: Historical Essays (In 2 Volumes)</t>
  </si>
  <si>
    <t>9789811289385</t>
  </si>
  <si>
    <t>Tan Charles</t>
  </si>
  <si>
    <t>Surgical Exam Cases: Q&amp;A</t>
  </si>
  <si>
    <t>9789819807062</t>
  </si>
  <si>
    <t>Medical | Internal Medicine</t>
  </si>
  <si>
    <t>Medical | Infectious Diseases ; Medical | Internal Medicine</t>
  </si>
  <si>
    <t>Spec, Andrej ; Escota, Gerome ; Davies, Bethany ; O’Halloran, Jane</t>
  </si>
  <si>
    <t>9780323881852</t>
  </si>
  <si>
    <t>Comprehensive Self-Assessment in Infectious Disease: Questions and Answers</t>
  </si>
  <si>
    <t>9780323883924</t>
  </si>
  <si>
    <t>Macleod’s Clinical Diagnosis, 3/e</t>
  </si>
  <si>
    <t>9780443125034</t>
  </si>
  <si>
    <t>Sandilands, Euan ; Strachan, Katharine</t>
  </si>
  <si>
    <t>9780443125676</t>
  </si>
  <si>
    <t>Swartz, Mark H</t>
  </si>
  <si>
    <t>Swartz Textbook of Physical Diagnosis: History and Examination</t>
  </si>
  <si>
    <t>9780443235061</t>
  </si>
  <si>
    <t>Brooks, William ; Mayhook-Walker, India ; Xiu, Philip ; Vivekananda-Schmidt, Pirashanthie ; Cooper, Richard</t>
  </si>
  <si>
    <t>Crash Course Medical Ethics and Medical Law: For the MLA and Medical Exams</t>
  </si>
  <si>
    <t>9780443246036</t>
  </si>
  <si>
    <t>Medicine / Emergency medicine / Internal medicine</t>
  </si>
  <si>
    <t>Sharon E. Mace</t>
  </si>
  <si>
    <t>Observation Medicine: Principles and Protocols, 2/e (觀察藥物：原理和協議)</t>
  </si>
  <si>
    <t>9781316510643</t>
  </si>
  <si>
    <t>Internal Medicine / 內科</t>
  </si>
  <si>
    <t>Principles and Practice of Medicine</t>
  </si>
  <si>
    <t>9781779562203</t>
  </si>
  <si>
    <t>Principles of Internal Medicine</t>
  </si>
  <si>
    <t>9781779562241</t>
  </si>
  <si>
    <t>Handbook of symptoms of key diseases</t>
  </si>
  <si>
    <t>9781779562630</t>
  </si>
  <si>
    <t>Dr. Sheeana Gangadoo</t>
  </si>
  <si>
    <t>Rare diseases</t>
  </si>
  <si>
    <t>9781779562708</t>
  </si>
  <si>
    <t>Medicine/ Radiology/ Internal Medicine</t>
  </si>
  <si>
    <t>Thankamma Ajithkumar</t>
  </si>
  <si>
    <t>Radiological Anatomy for Radiation and Particle Therapy</t>
  </si>
  <si>
    <t>9783031480522</t>
  </si>
  <si>
    <t>Medicine/ General Surgery/ Internal Medicine</t>
  </si>
  <si>
    <t>Guido A. M. Tiberio</t>
  </si>
  <si>
    <t>Primary Adrenal Malignancies</t>
  </si>
  <si>
    <t>9783031623004</t>
  </si>
  <si>
    <t>9780128125311</t>
  </si>
  <si>
    <t>Medical | Genetics ; Science | Life Sciences | Genetics &amp; Genomics ; Science | Life Sciences | Molecular Biology</t>
  </si>
  <si>
    <t>Pan, Yuan-Xiang ; Zheng, Shasha ; O Tollefsbol, Trygve</t>
  </si>
  <si>
    <t>Epigenetics of Metabolism</t>
  </si>
  <si>
    <t>9780323858229</t>
  </si>
  <si>
    <t>Curiel, David T ; Parker, Alan L</t>
  </si>
  <si>
    <t>Adenoviral Vectors for Gene Therapy</t>
  </si>
  <si>
    <t>9780323898218</t>
  </si>
  <si>
    <t>Medical | Genetics ; Science | Life Sciences | Molecular Biology ; Medical | Toxicology</t>
  </si>
  <si>
    <t>Ferguson, Bradley S</t>
  </si>
  <si>
    <t>Nutritional Epigenomics: Volume 14</t>
  </si>
  <si>
    <t>9780443155727</t>
  </si>
  <si>
    <t>Lux</t>
  </si>
  <si>
    <t>Early Life Epigenetics</t>
  </si>
  <si>
    <t>9780443185403</t>
  </si>
  <si>
    <t>Parray, Javid Ahmad ; Singh, Niraj ; Li, Wen-Jun</t>
  </si>
  <si>
    <t>Computational Genomics and Structural Bioinformatics in Microbial Science: Microbial Genomics Volume 2</t>
  </si>
  <si>
    <t>9780443315503</t>
  </si>
  <si>
    <t>Host Adaptation, Virulence, and Evolution: Microbial Genomics Volume 1</t>
  </si>
  <si>
    <t>9780443315541</t>
  </si>
  <si>
    <t>Parray, Javid Ahmad ; Singh, Niraj ; Egamberdieva, Dilfuza</t>
  </si>
  <si>
    <t>Genetic and Genome-Wide Microbial Insights: Bioenergy: Microbial Genomics Volume 3</t>
  </si>
  <si>
    <t>9780443315565</t>
  </si>
  <si>
    <t>Ahmed Al-Harrasi</t>
  </si>
  <si>
    <t>Edited by Yubin Zhou and Kai Zhang</t>
  </si>
  <si>
    <t>Opsin-free Optogenetics: Technology and Applications</t>
  </si>
  <si>
    <t>9781032249230</t>
  </si>
  <si>
    <t>Medicine /Medical Genetics</t>
  </si>
  <si>
    <t>Angus Clarke, Emma Baple and Marc Tischkowitz</t>
  </si>
  <si>
    <t>Harper’s Practical Genetic Counselling, 9/e</t>
  </si>
  <si>
    <t>9781032350370</t>
  </si>
  <si>
    <t>Edited by Prashanth N Suravajhala and Jeff W Bizzaro</t>
  </si>
  <si>
    <t>Next-Generation Sequencing: Standard Operating Procedures and Applications</t>
  </si>
  <si>
    <t>9781032392622</t>
  </si>
  <si>
    <t>Edited by Vijai Singh</t>
  </si>
  <si>
    <t>RNA Synthetic Biology: Fundamentals and Applications</t>
  </si>
  <si>
    <t>9781032660806</t>
  </si>
  <si>
    <t>Edited by Muhammad Ali Syed</t>
  </si>
  <si>
    <t>Microbiology in the Era of Artificial Intelligence: Nanotechnology, Quantum, and Next Generation Sequencing</t>
  </si>
  <si>
    <t>9781032712376</t>
  </si>
  <si>
    <t>Edited by Qamre Alam</t>
  </si>
  <si>
    <t>Innovations and Implications in Molecular Diagnostics</t>
  </si>
  <si>
    <t>9781032787251</t>
  </si>
  <si>
    <t>Schuette</t>
  </si>
  <si>
    <t>A Guide to Genetic Counseling, 3/e</t>
  </si>
  <si>
    <t>9781119892083</t>
  </si>
  <si>
    <t>Dr. Akansha Singh</t>
  </si>
  <si>
    <t>Genetics Basics: Exploring DNA and Heredity</t>
  </si>
  <si>
    <t>9781774699331</t>
  </si>
  <si>
    <t>Neuroscience /Medical Genetics</t>
  </si>
  <si>
    <t>Rishabha Malviya, Arun Kumar Singh, Priyanshi Goyal and Sonali Sundram</t>
  </si>
  <si>
    <t>Gene Therapy for Neurological Disorders: Molecular Approaches for Targeted Treatment</t>
  </si>
  <si>
    <t>9781774916780</t>
  </si>
  <si>
    <t>Genetics / 遺傳學</t>
  </si>
  <si>
    <t>Nicole Pek</t>
  </si>
  <si>
    <t>Basics of Human Genetics</t>
  </si>
  <si>
    <t>9781779562418</t>
  </si>
  <si>
    <t>Yevhen Tarasov</t>
  </si>
  <si>
    <t>Genomics: Its role in treatment and ethics</t>
  </si>
  <si>
    <t>9781779562722</t>
  </si>
  <si>
    <t>Breno Lisboa</t>
  </si>
  <si>
    <t>Concepts of Genetics</t>
  </si>
  <si>
    <t>9781779562975</t>
  </si>
  <si>
    <t>Innovation in Nephrology</t>
  </si>
  <si>
    <t>9780323956802</t>
  </si>
  <si>
    <t>Medical | Surgery | Transplant ; Medical | Nephrology ; Medical | Urology</t>
  </si>
  <si>
    <t>Knechtle, Stuart J ; Marson, Lorna P</t>
  </si>
  <si>
    <t>Kidney Transplantation: Principles and Practice</t>
  </si>
  <si>
    <t>9780443113291</t>
  </si>
  <si>
    <t>Urology &amp; Nephrology / 泌尿外科和腎臟病學</t>
  </si>
  <si>
    <t>Dr. Shipra Chandra</t>
  </si>
  <si>
    <t>Kidney Physiology and treatment of Kidney Diseases</t>
  </si>
  <si>
    <t>9781779562685</t>
  </si>
  <si>
    <t>Medicine/ Nephrology/</t>
  </si>
  <si>
    <t>Bi-Cheng Liu</t>
  </si>
  <si>
    <t>Treatment of Refractory Renal Anemia: Case Collection</t>
  </si>
  <si>
    <t>9789819776351</t>
  </si>
  <si>
    <t>Medical Science / Endocrinology / Diabetes</t>
  </si>
  <si>
    <t>Care of Older People With Diabetes - A Manual for Healthcare Practice</t>
  </si>
  <si>
    <t>9781394205035</t>
  </si>
  <si>
    <t>Sabit, Hussein Hassan</t>
  </si>
  <si>
    <t>The Cardiovascular System: From Bench to Bedside</t>
  </si>
  <si>
    <t>9780443298905</t>
  </si>
  <si>
    <t>Glycobiology of the Immune System and Disease</t>
  </si>
  <si>
    <t>9780323918138</t>
  </si>
  <si>
    <t>Medical | Allied Health Services | Medical Technology</t>
  </si>
  <si>
    <t>Turgeon, Mary Louise</t>
  </si>
  <si>
    <t>Immunology &amp; Serology in Laboratory Medicine</t>
  </si>
  <si>
    <t>9780443122989</t>
  </si>
  <si>
    <t>Science | Life Sciences | Zoology - General ; Technology &amp; Engineering | Agriculture | Animal Husbandry ; Nature | Animal Rights ; Medical | Veterinary Medicine | General ; Medical | Microbiology ; Medical | Immunology</t>
  </si>
  <si>
    <t>Barta</t>
  </si>
  <si>
    <t>Diagnosis and Management of Poultry Coccidiosis</t>
  </si>
  <si>
    <t>9780443216282</t>
  </si>
  <si>
    <t>Male, David ; Peebles, R Stokes ; Male, Victoria</t>
  </si>
  <si>
    <t>9780443245961</t>
  </si>
  <si>
    <t>Sriskandarajah, Priya ; Lazana, Ioanna ; Ahsan, Maheen ; Lim, Michael ; Xiu, Philip ; Mehra, Varun</t>
  </si>
  <si>
    <t>Crash Course Haematology and Immunology: For the MLA and Medical Exams</t>
  </si>
  <si>
    <t>9780443249969</t>
  </si>
  <si>
    <t>Medical | Immunology ; Medical | Education &amp; Training ; Medical | Test Preparation &amp; Review</t>
  </si>
  <si>
    <t>Buckland, Matthew</t>
  </si>
  <si>
    <t>Immunology for Medical Students</t>
  </si>
  <si>
    <t>9780702084348</t>
  </si>
  <si>
    <t>Immunology / Algorithms &amp; Complexity</t>
  </si>
  <si>
    <t>Edited by Kirill Postoutenko</t>
  </si>
  <si>
    <t>Self-Destruction of Complex Systems: Communicative and Structural Aspects</t>
  </si>
  <si>
    <t>9781032430188</t>
  </si>
  <si>
    <t>Immunology / Pollution</t>
  </si>
  <si>
    <t>Edited by Gaurav Gupta</t>
  </si>
  <si>
    <t>Gut Microbiome and Environmental Toxicants: Impact on Human Health</t>
  </si>
  <si>
    <t>9781032787343</t>
  </si>
  <si>
    <t>Immunology /Cancer</t>
  </si>
  <si>
    <t>Edited by Neelam Thakur and Bhukya Prudhvi Lal</t>
  </si>
  <si>
    <t>Nanoparticles in Cancer Therapy: Innovations and Clinical Applications</t>
  </si>
  <si>
    <t>9781032849171</t>
  </si>
  <si>
    <t>Biomedical and Life Sciences/ Cellular Senescence/ Immunological Techniques</t>
  </si>
  <si>
    <t>Roberta Amoriello</t>
  </si>
  <si>
    <t>Immunosenescence: Methods and Protocols</t>
  </si>
  <si>
    <t>9781071641279</t>
  </si>
  <si>
    <t>Immunology / 免疫學</t>
  </si>
  <si>
    <t>Elements of Immunology</t>
  </si>
  <si>
    <t>9781779562159</t>
  </si>
  <si>
    <t>Science | Chemistry | Analytic ; Science | Life Sciences | Biochemistry</t>
  </si>
  <si>
    <t>Stoyanov, Alexandre</t>
  </si>
  <si>
    <t>Separation Science and Proteomics: Current Trends and New Approaches</t>
  </si>
  <si>
    <t>9780128053966</t>
  </si>
  <si>
    <t>Science | Life Sciences | Biochemistry ; Science | Life Sciences | Biophysics ; Science | Life Sciences | Molecular Biology</t>
  </si>
  <si>
    <t>Rawlings, Neil D</t>
  </si>
  <si>
    <t>Handbook of Proteolytic Enzymes: Serine and Threonine Peptidases</t>
  </si>
  <si>
    <t>9780128225738</t>
  </si>
  <si>
    <t>Handbook of MRI Pulse Sequences, 2/e</t>
  </si>
  <si>
    <t>9780323915977</t>
  </si>
  <si>
    <t>Medical | Biochemistry ; Science | Life Sciences | Biology ; Science | Life Sciences | Biophysics ; Science | Biotechnology ; Science | Life Sciences | Microbiology</t>
  </si>
  <si>
    <t>Vashist, Sandeep K ; Luong, John H T</t>
  </si>
  <si>
    <t>Handbook of Immunoassay Technologies: Approaches, Performances, and Applications</t>
  </si>
  <si>
    <t>9780323955096</t>
  </si>
  <si>
    <t>Subhra Bhattacharya</t>
  </si>
  <si>
    <t>Essentials of LC-MS for the User</t>
  </si>
  <si>
    <t>9780367179533</t>
  </si>
  <si>
    <t>Kumar, Manoj ; Bussmann, Rainer W ; Swenson, Nathan G</t>
  </si>
  <si>
    <t>Plant Functional Traits: Linking Climate and Ecosystem Functioning</t>
  </si>
  <si>
    <t>Science | Chemistry | Organic ; Science | Life Sciences | Botany ; Medical | Pharmacology</t>
  </si>
  <si>
    <t>Locatelli, Marcello ; Tomczyk, Michal ; Dugo, Laura ; Russo, Marina</t>
  </si>
  <si>
    <t>Phytochemicals for Health</t>
  </si>
  <si>
    <t>9780443153662</t>
  </si>
  <si>
    <t>Technology &amp; Engineering | Chemical &amp; Biochemical ; Technology &amp; Engineering | Industrial Health &amp; Safety ; Medical | Pharmacology</t>
  </si>
  <si>
    <t>Holm, Ren? ; Al-Rifai, Noor ; Kumar, Ashish</t>
  </si>
  <si>
    <t>Pharmaceutical Engineering: A Primer for Advanced Process Development: Volume 2: Solid Dosage Form Process Design</t>
  </si>
  <si>
    <t>9780443156960</t>
  </si>
  <si>
    <t>Glycation</t>
  </si>
  <si>
    <t>9780443194023</t>
  </si>
  <si>
    <t>Science | Life Sciences | Biochemistry ; Technology &amp; Engineering | Agriculture | Animal Husbandry ; Technology &amp; Engineering | Food Science | General ; Medical | Toxicology ; Technology &amp; Engineering | Chemical &amp; Biochemical ; Technology &amp; Engineering | Industrial Design | Packaging ; Technology &amp; Engineering | Materials Science | General ; Science | Life Sciences | Botany ; Science | Environmental Science (see also Chemistry | Environmental)</t>
  </si>
  <si>
    <t>Avino, Pasquale ; Di Fiore, Cristina ; Farris, Stefano</t>
  </si>
  <si>
    <t>Microplastics in Agriculture and Food Science: Methods for Identification and Remediation</t>
  </si>
  <si>
    <t>9780443222108</t>
  </si>
  <si>
    <t>Medicinal Biotechnology</t>
  </si>
  <si>
    <t>9780443222641</t>
  </si>
  <si>
    <t>Technology &amp; Engineering | Chemical &amp; Biochemical</t>
  </si>
  <si>
    <t>Shah, Maulin P ; Bala, Kiran</t>
  </si>
  <si>
    <t>Microbial Biotechnology: Integrated Microbial Engineering for B3 - Bioenergy, Bioremediation and Bioproducts</t>
  </si>
  <si>
    <t>9780443237966</t>
  </si>
  <si>
    <t>Venkateswarlu, Ch</t>
  </si>
  <si>
    <t>Advances in Process Control with Real Applications</t>
  </si>
  <si>
    <t>9780443238574</t>
  </si>
  <si>
    <t>Inamuddin ; Altalhi, Tariq ; Iqbal, Jibran</t>
  </si>
  <si>
    <t>Biomass Conversion Through Nanomaterials: Green Sustainable Process for Chemical and Environmental Engineering and Science (Gspcees)</t>
  </si>
  <si>
    <t>9780443247484</t>
  </si>
  <si>
    <t>Medical | Pharmacology ; Medical | Biochemistry</t>
  </si>
  <si>
    <t>Rai, Mahendra</t>
  </si>
  <si>
    <t>Fighting Multidrug Resistance with Herbal Extracts, Essential Oils and Their Components</t>
  </si>
  <si>
    <t>9780443290442</t>
  </si>
  <si>
    <t>Science | Life Sciences | Biochemistry ; Medical | Endocrinology &amp; Metabolism</t>
  </si>
  <si>
    <t>Hypothalamus: Volume 127</t>
  </si>
  <si>
    <t>9780443295508</t>
  </si>
  <si>
    <t>Medical | Endocrinology &amp; Metabolism ; Science | Life Sciences | Biochemistry</t>
  </si>
  <si>
    <t>Glucose Transporters: Volume 128</t>
  </si>
  <si>
    <t>9780443295522</t>
  </si>
  <si>
    <t>Jagaba, Ahmad Hussaini ; Mohamed Kutty, Shamsul Rahman ; Isa, Mohamed Hasnain ; Birniwa, Abdullahi Haruna</t>
  </si>
  <si>
    <t>Engineered Biocomposites for Dye Adsorption</t>
  </si>
  <si>
    <t>9780443298776</t>
  </si>
  <si>
    <t>Ivanov, Pavel ; Polacek, Norbert</t>
  </si>
  <si>
    <t>Trna-Derived Rnas: Volume 711</t>
  </si>
  <si>
    <t>9780443316364</t>
  </si>
  <si>
    <t>Papavasiliou, F Nina ; Pecori, Riccardo</t>
  </si>
  <si>
    <t>Apobec Enzymes: Volume 713</t>
  </si>
  <si>
    <t>9780443317866</t>
  </si>
  <si>
    <t>Tischler, Dirk</t>
  </si>
  <si>
    <t>Biocatalysis: Volume 714</t>
  </si>
  <si>
    <t>9780443317880</t>
  </si>
  <si>
    <t>Technology &amp; Engineering | Chemical &amp; Biochemical ; Science | Chemistry | Industrial &amp; Technical</t>
  </si>
  <si>
    <t>Najafpour, Ghasem</t>
  </si>
  <si>
    <t>Najafpour - Biochemical Engineering</t>
  </si>
  <si>
    <t>9780443330964</t>
  </si>
  <si>
    <t>Science | Life Sciences | Biophysics ; Science | Life Sciences | Cell Biology</t>
  </si>
  <si>
    <t>Makowski, Gregory S</t>
  </si>
  <si>
    <t>Advances in Clinical Chemistry: Volume 124</t>
  </si>
  <si>
    <t>9780443343735</t>
  </si>
  <si>
    <t>Advances in Clinical Chemistry: Volume 125</t>
  </si>
  <si>
    <t>9780443415333</t>
  </si>
  <si>
    <t>Jean-Luc Wertz, Philippe Mengal and Serge Perez</t>
  </si>
  <si>
    <t>Biomass in the Bioeconomy: Focus on the EU and US</t>
  </si>
  <si>
    <t>9781032311753</t>
  </si>
  <si>
    <t>Biochemistry / Biochemical Engineering</t>
  </si>
  <si>
    <t>Peter G. Clote</t>
  </si>
  <si>
    <t>RNA: Computational Methods for Structure, Kinetics, and Rational Design: Volume One</t>
  </si>
  <si>
    <t>9781032372815</t>
  </si>
  <si>
    <t>B.R. Gupta</t>
  </si>
  <si>
    <t>Rheology Applied in Polymer Processing</t>
  </si>
  <si>
    <t>9781032384207</t>
  </si>
  <si>
    <t>Building and Construction / Biochemical Engineering</t>
  </si>
  <si>
    <t>Manjit Singh</t>
  </si>
  <si>
    <t>Gypsum &amp; Gypsum Products: Their Science &amp; Technology</t>
  </si>
  <si>
    <t>9781032384276</t>
  </si>
  <si>
    <t>Edited by Richa Kothari, Vinayak V Pathak and V V Tyagi</t>
  </si>
  <si>
    <t>Algal Biofuel: Sustainable Solution</t>
  </si>
  <si>
    <t>9781032425467</t>
  </si>
  <si>
    <t>Edited by Sajal Chakraborti</t>
  </si>
  <si>
    <t>Handbook of Proteases in Cancer: Cellular and Molecular Aspects</t>
  </si>
  <si>
    <t>9781032489537</t>
  </si>
  <si>
    <t>Edited by Neeraj Verma and Deepak Mishra</t>
  </si>
  <si>
    <t>Industrial Applications of Microbial Secondary Metabolites, Two Volume Set</t>
  </si>
  <si>
    <t>9781032515489</t>
  </si>
  <si>
    <t>Edited by Ahindra Nag</t>
  </si>
  <si>
    <t>Synthesis and Applications of Carbohydrates, Lipids, and Steroids</t>
  </si>
  <si>
    <t>9781032568607</t>
  </si>
  <si>
    <t>Simon Cotton</t>
  </si>
  <si>
    <t>Every Molecule Tells a Story, Second Edition, 2/e</t>
  </si>
  <si>
    <t>9781032616247</t>
  </si>
  <si>
    <t>Agriculture &amp; Environmental Sciences / Biochemical Engineering</t>
  </si>
  <si>
    <t>Edited by Chandrabhan Verma and Shikha Dubey</t>
  </si>
  <si>
    <t>Biomass Wastes for Sustainable Industrial Applications: A Waste-to-Wealth Approach</t>
  </si>
  <si>
    <t>9781032739441</t>
  </si>
  <si>
    <t>Edited by Dileep Francis, Sabu Abdulhameed and Jayachandran K</t>
  </si>
  <si>
    <t>Microbial Enzymes as Potential Biotherapeutics in Human Healthcare</t>
  </si>
  <si>
    <t>9781032752303</t>
  </si>
  <si>
    <t>Biochemistry / Physical Chemistry</t>
  </si>
  <si>
    <t>Joanna Paw?at</t>
  </si>
  <si>
    <t>Selected Applications of Low Temperature Plasma: Low Temperature Plasma</t>
  </si>
  <si>
    <t>9781032772912</t>
  </si>
  <si>
    <t>Professor Budin Michov</t>
  </si>
  <si>
    <t>Organic Chemistry in Medicine</t>
  </si>
  <si>
    <t>9781036408398</t>
  </si>
  <si>
    <t>Biomedical and Life Sciences/ Protein Biochemistry/</t>
  </si>
  <si>
    <t>Wolfgang Link</t>
  </si>
  <si>
    <t>FOXO Transcription Factors: Methods and Protocols, 2/e</t>
  </si>
  <si>
    <t>9781071642160</t>
  </si>
  <si>
    <t>Biomedical and Life Sciences/ Biochemistry/</t>
  </si>
  <si>
    <t>Victor M. Bolanos-Garcia</t>
  </si>
  <si>
    <t>Mitotic Exit: Methods and Protocols</t>
  </si>
  <si>
    <t>9781071642351</t>
  </si>
  <si>
    <t>Biomedical and Life Sciences/ Biochemistry/ Cell Biology</t>
  </si>
  <si>
    <t>Fiona M. Russell</t>
  </si>
  <si>
    <t>Nutrient Sensing in Eukaryotes</t>
  </si>
  <si>
    <t>9781071642832</t>
  </si>
  <si>
    <t>Biomedical and Life Sciences/ Protein Biochemistry/ Computational and Systems Biology</t>
  </si>
  <si>
    <t>Taufika Islam Williams</t>
  </si>
  <si>
    <t>Tissue Proteomics: Methods and Protocols</t>
  </si>
  <si>
    <t>9781071642979</t>
  </si>
  <si>
    <t>Biomedical and Life Sciences/ Biochemistry/ Protein Biochemistry</t>
  </si>
  <si>
    <t>Rutilio Fratti</t>
  </si>
  <si>
    <t>SNAREs: Methods and Protocols, 2/e</t>
  </si>
  <si>
    <t>9781071643136</t>
  </si>
  <si>
    <t>Young Hae Choi</t>
  </si>
  <si>
    <t>Natural Product Isolation and Identification: Methods and Protocols</t>
  </si>
  <si>
    <t>9781071643495</t>
  </si>
  <si>
    <t>Chemistry / Biochemistry (Chemical Biology) / Biochemistry (Chemical Biology)</t>
  </si>
  <si>
    <t>Carey</t>
  </si>
  <si>
    <t>Ligand-Binding Basics: Evaluating Intermolecular Affinity, Specificity, Stoichiometry, and Cooperativity</t>
  </si>
  <si>
    <t>9781119878421</t>
  </si>
  <si>
    <t>Edited by Rosane F. Schwan, V. K. Joshi and Disney R. Dias</t>
  </si>
  <si>
    <t>Bioreactor Technology in Food Processing</t>
  </si>
  <si>
    <t>9781138388963</t>
  </si>
  <si>
    <t>Computational Methods for Rational Drug Design</t>
  </si>
  <si>
    <t>9781394249169</t>
  </si>
  <si>
    <t>Serena Maria</t>
  </si>
  <si>
    <t>Biochemistry Basics</t>
  </si>
  <si>
    <t>9781682510278</t>
  </si>
  <si>
    <t>9781779562142</t>
  </si>
  <si>
    <t>Dr. Vijaykumar Deshmukh</t>
  </si>
  <si>
    <t>Cell Biochemistry: A Quick Review</t>
  </si>
  <si>
    <t>9781779563620</t>
  </si>
  <si>
    <t>Engineering/ Mathematical Applications in Chemistry/ Structure-Based Drug Design</t>
  </si>
  <si>
    <t>Subhash C. Basak</t>
  </si>
  <si>
    <t>Mathematical Descriptors of Molecules and Biomolecules: Applications in Chemistry, Drug Design, Chemical Toxicology, and Computational Biology</t>
  </si>
  <si>
    <t>9783031678400</t>
  </si>
  <si>
    <t>Biomedical and Life Sciences/ Biochemistry/ Evolutionary Biology</t>
  </si>
  <si>
    <t>David F. Stowe</t>
  </si>
  <si>
    <t>Evolution of Bioenergetics from Elements to Life: Emergence of High Energy Mitochondria</t>
  </si>
  <si>
    <t>9783031766671</t>
  </si>
  <si>
    <t>Chemistry and Materials Science/ Biochemistry/ Biotechnology</t>
  </si>
  <si>
    <t>Oliver Kayser</t>
  </si>
  <si>
    <t>Technical Biochemistry: The Biochemistry and Industrial Use of Natural Products</t>
  </si>
  <si>
    <t>9783658471200</t>
  </si>
  <si>
    <t>Ding Huangen</t>
  </si>
  <si>
    <t>Iron-Sulfur Clusters and Proteins: Molecular Biology and Applications</t>
  </si>
  <si>
    <t>9789811264771</t>
  </si>
  <si>
    <t>Biomedical and Life Sciences/ Biomedical Research/ Medical Biochemistry</t>
  </si>
  <si>
    <t>Imteyaz Qamar</t>
  </si>
  <si>
    <t>Cellular Senescence, Age-Related Disorders, and Emerging Treatments</t>
  </si>
  <si>
    <t>9789819610402</t>
  </si>
  <si>
    <t>Biomedical and Life Sciences/ Cell Biology/ Medical Biochemistry</t>
  </si>
  <si>
    <t>Xuejun Cai Zhang</t>
  </si>
  <si>
    <t>Structural Dynamics of Membrane Proteins: Exploring Through the Lens of Chemical Kinetics</t>
  </si>
  <si>
    <t>9789819613205</t>
  </si>
  <si>
    <t>Biomedical and Life Sciences/ Environmental Biotechnology/ Chemical Engineering</t>
  </si>
  <si>
    <t>Vineet Kumar</t>
  </si>
  <si>
    <t>Biotechnological Applications in Industrial Waste Valorization</t>
  </si>
  <si>
    <t>9789819623013</t>
  </si>
  <si>
    <t>Chemistry and Materials Science/ Spectroscopy/ Biochemistry</t>
  </si>
  <si>
    <t>Experimental Approaches of NMR Spectroscopy II: Application to Life Science and Materials Science, 2/e</t>
  </si>
  <si>
    <t>9789819768295</t>
  </si>
  <si>
    <t>Biomedical and Life Sciences/ Food Science/ Biochemistry</t>
  </si>
  <si>
    <t>Jinhu Tian</t>
  </si>
  <si>
    <t>Sea Buckthorn: A Functional Food Resource</t>
  </si>
  <si>
    <t>9789819798643</t>
  </si>
  <si>
    <t>Long, Yan</t>
  </si>
  <si>
    <t>Authoritarian Absorption : The Transnational Remaking Of Epidemic Politics In China</t>
  </si>
  <si>
    <t>9780190900199</t>
  </si>
  <si>
    <t>Alison Cottell</t>
  </si>
  <si>
    <t>Epidemiology of Infectious Disease</t>
  </si>
  <si>
    <t>9780815345152</t>
  </si>
  <si>
    <t>Medicine / Epidemiology, public health and medical statistics / Sociology of science and medicine</t>
  </si>
  <si>
    <t>Basil H. Aboul-Enein</t>
  </si>
  <si>
    <t>Contemporary Islamic Perspectives in Public Health</t>
  </si>
  <si>
    <t>9781009231251</t>
  </si>
  <si>
    <t>Medicine / Epidemiology, public health and medical statistics / Statistics for life sciences, medicine and health</t>
  </si>
  <si>
    <t>Essential Epidemiology: An Introduction for Students and Health Professionals, 5/e (流行病學精要：學生和衛生專業人員入門)</t>
  </si>
  <si>
    <t>9781009415361</t>
  </si>
  <si>
    <t>Epidemiology / Analysis - Mathematics</t>
  </si>
  <si>
    <t>Gavin Shaddick</t>
  </si>
  <si>
    <t>9781032403519</t>
  </si>
  <si>
    <t>Edited by Veer Singh and Ashish Kumar</t>
  </si>
  <si>
    <t>Visceral Leishmaniasis and Post-kala-azar Dermal Leishmaniasis: Pathogenesis, Treatment and Disease Control</t>
  </si>
  <si>
    <t>9781032633053</t>
  </si>
  <si>
    <t>Epidemiology /Corporate Health &amp; Safety</t>
  </si>
  <si>
    <t>Edited by Sue Reed</t>
  </si>
  <si>
    <t>Principles of Occupational Hygiene: An Introduction, Fourth Edition, 4/e</t>
  </si>
  <si>
    <t>9781032645858</t>
  </si>
  <si>
    <t>Epidemiology /</t>
  </si>
  <si>
    <t>William Montelpare and Amanda Hudson</t>
  </si>
  <si>
    <t>Understanding Health and Well-Being: A Holistic Approach to Community Health</t>
  </si>
  <si>
    <t>9781032756042</t>
  </si>
  <si>
    <t>Epidemiology / Medical Statistics &amp; Computing</t>
  </si>
  <si>
    <t>George Maldonado and Andrew Ward</t>
  </si>
  <si>
    <t>Causal Reasoning in the Health Sciences</t>
  </si>
  <si>
    <t>9781482224344</t>
  </si>
  <si>
    <t>Epidemiology / 流行病學</t>
  </si>
  <si>
    <t>Biostatistics in Health</t>
  </si>
  <si>
    <t>9781779562500</t>
  </si>
  <si>
    <t>9781779562517</t>
  </si>
  <si>
    <t>Medical / Infectious Diseases / Public Health / Epidemiology</t>
  </si>
  <si>
    <t>Charlwood, Jacques Derek</t>
  </si>
  <si>
    <t>Practical Control of Mosquitoes as Disease Vectors</t>
  </si>
  <si>
    <t>9781789248821</t>
  </si>
  <si>
    <t>A Centre to the Storm: Front-Line Notes on the Sars Outbreak in Singapore</t>
  </si>
  <si>
    <t>9789811225970</t>
  </si>
  <si>
    <t>Navigating the Pandemic: Talking Sense and Sensibility about Covid-19</t>
  </si>
  <si>
    <t>Bhatia, Saurabh</t>
  </si>
  <si>
    <t>Basic Microbiology: History, Fundamentals and Insights</t>
  </si>
  <si>
    <t>9780128175347</t>
  </si>
  <si>
    <t>Applied Microbiology: Microbes, Pharmaceutical Techniques and Procedures</t>
  </si>
  <si>
    <t>9780128177884</t>
  </si>
  <si>
    <t>Bianchini</t>
  </si>
  <si>
    <t>Food Safety</t>
  </si>
  <si>
    <t>9780128193402</t>
  </si>
  <si>
    <t>Edited by D. Dhanasekaran</t>
  </si>
  <si>
    <t>Microbiome-Host Interactions</t>
  </si>
  <si>
    <t>9780367716196</t>
  </si>
  <si>
    <t>Rosenthal</t>
  </si>
  <si>
    <t>Microbiology &amp; Immunology Case Reports</t>
  </si>
  <si>
    <t>9780443117572</t>
  </si>
  <si>
    <t>Tille, Patricia M</t>
  </si>
  <si>
    <t>Bailey &amp; Scott’s Diagnostic Microbiology</t>
  </si>
  <si>
    <t>9780443118913</t>
  </si>
  <si>
    <t>Science | Life Sciences | Microbiology ; Science | Life Sciences | Mycology</t>
  </si>
  <si>
    <t>Manoharachary, Chakravarthulu ; Singh, Harikesh Bahadur ; Singh, Sanjay ; Sharma, Yash Pal</t>
  </si>
  <si>
    <t>Biodiversity, Bioengineering, and Biotechnology of Fungi</t>
  </si>
  <si>
    <t>9780443138560</t>
  </si>
  <si>
    <t>Karaca, Asli Can ; Guven, Esra Capanoglu</t>
  </si>
  <si>
    <t>Berry Fruits: Bioactives, Health Effects and Processing</t>
  </si>
  <si>
    <t>9780443160110</t>
  </si>
  <si>
    <t>Sichetti Munekata</t>
  </si>
  <si>
    <t>Application of Emerging Technologies and Strategies to Extract Bioactive Compounds</t>
  </si>
  <si>
    <t>9780443189753</t>
  </si>
  <si>
    <t>Science | Biotechnology ; Science | Life Sciences | Microbiology</t>
  </si>
  <si>
    <t>Kumar, Awanish ; Upadhyay, Aditya</t>
  </si>
  <si>
    <t>Salmonella Biofilms, Infection, and Therapeutic Management</t>
  </si>
  <si>
    <t>9780443220555</t>
  </si>
  <si>
    <t>Science | Life Sciences | Microbiology ; Science | Biotechnology</t>
  </si>
  <si>
    <t>Ahmad, Ashfaq ; Ashraf, Syed Salman</t>
  </si>
  <si>
    <t>Algae Biotechnology for Biomedical and Nutritional Applications</t>
  </si>
  <si>
    <t>9780443240065</t>
  </si>
  <si>
    <t>Medical | Microbiology ; Medical | Infectious Diseases</t>
  </si>
  <si>
    <t>Murray, Patrick R ; Rosenthal, Ken ; Pfaller, Michael a</t>
  </si>
  <si>
    <t>Medical Microbiology</t>
  </si>
  <si>
    <t>9780443261336</t>
  </si>
  <si>
    <t>Science | Life Sciences | Microbiology ; Medical | Infectious Diseases ; Medical | Chemotherapy</t>
  </si>
  <si>
    <t>Parashar, Poonam ; Kumar, Anoop</t>
  </si>
  <si>
    <t>Applications of Nanotherapeutics and Nanotheranostics in Managing Infectious Diseases</t>
  </si>
  <si>
    <t>9780443288364</t>
  </si>
  <si>
    <t>Science | Life Sciences | Molecular Biology ; Science | Life Sciences | Mycology ; Science | Environmental Science (see also Chemistry | Environmental)</t>
  </si>
  <si>
    <t>Srivastava, Akanksha ; Mishra, Vaibhav</t>
  </si>
  <si>
    <t>Artificial Intelligence in Microbiology: Scope and Challenges Volume-II: Volume 56</t>
  </si>
  <si>
    <t>9780443296260</t>
  </si>
  <si>
    <t>Science | Life Sciences | Microbiology ; Science | Life Sciences | Mycology ; Science | Biotechnology ; Medical | Biotechnology ; Medical | Pharmacology</t>
  </si>
  <si>
    <t>Dwibedi, Vagish ; Kapoor, Neha ; Gambhir, Lokesh ; Kajale, Swapnil</t>
  </si>
  <si>
    <t>Navigating Endophytic Research for Next-Generation Therapeutics</t>
  </si>
  <si>
    <t>9780443314841</t>
  </si>
  <si>
    <t>Microbiology /Drug Design &amp; Development</t>
  </si>
  <si>
    <t>Edited by Bawalya A Witika, Pedzisai Anotida Makoni, Patrick H Demana, Ojodomo J Achadu, Brian C Chiluba and Xavier Siwe-Noundou</t>
  </si>
  <si>
    <t>Prevention, Diagnosis, Treatment of Neglected Tropical Diseases through Microtechnology and Nanotechnology</t>
  </si>
  <si>
    <t>9781032472126</t>
  </si>
  <si>
    <t>Agriculture &amp; Environmental Sciences / Environmental Sciences</t>
  </si>
  <si>
    <t>Edited by L Karthik</t>
  </si>
  <si>
    <t>Actinomycetes</t>
  </si>
  <si>
    <t>9781032504230</t>
  </si>
  <si>
    <t>Edited by Aditya Arya and Rakesh Kaushik</t>
  </si>
  <si>
    <t>Edited by Srijan Goswami</t>
  </si>
  <si>
    <t>Emerging and Re-Emerging Viral Diseases: Integrating Conventional and Complementary Treatment Strategies</t>
  </si>
  <si>
    <t>9781032721798</t>
  </si>
  <si>
    <t>Chen Gong</t>
  </si>
  <si>
    <t>Technology and Microbiology of Chinese Fermented Vegetables</t>
  </si>
  <si>
    <t>9781036417628</t>
  </si>
  <si>
    <t>Life Sciences / Microbiology &amp; Virology / Virology</t>
  </si>
  <si>
    <t>Acheson</t>
  </si>
  <si>
    <t>Fundamentals of Molecular Virology, 3/e Instructor Companion Site</t>
  </si>
  <si>
    <t>9781119885863</t>
  </si>
  <si>
    <t>Edited by Dipankar Ghosh and Latika Bhatia</t>
  </si>
  <si>
    <t>Oleaginous Microbes for Waste Biomass Valorization</t>
  </si>
  <si>
    <t>9781774918029</t>
  </si>
  <si>
    <t>Clinical Microbiology</t>
  </si>
  <si>
    <t>9781779562098</t>
  </si>
  <si>
    <t>Parasitology</t>
  </si>
  <si>
    <t>9781779562166</t>
  </si>
  <si>
    <t>Natassia Correa</t>
  </si>
  <si>
    <t>Basic Virology</t>
  </si>
  <si>
    <t>9781779563279</t>
  </si>
  <si>
    <t>Dr. Dnyaneshwar M. Pawar</t>
  </si>
  <si>
    <t>Handbook of Applied Microbiology</t>
  </si>
  <si>
    <t>9781779563637</t>
  </si>
  <si>
    <t>Economic Microbiology</t>
  </si>
  <si>
    <t>9781779563644</t>
  </si>
  <si>
    <t>Violet Harris</t>
  </si>
  <si>
    <t>Environmental Microbiology</t>
  </si>
  <si>
    <t>9781984695734</t>
  </si>
  <si>
    <t>Biomedical and Life Sciences/ Nanotechnology/ Microbiology</t>
  </si>
  <si>
    <t>Yugal Kishore Mohanta</t>
  </si>
  <si>
    <t>Nano-microbiology for Sustainable Development</t>
  </si>
  <si>
    <t>9783031788444</t>
  </si>
  <si>
    <t>Biomedical and Life Sciences/ Biofilms/ Microbiology</t>
  </si>
  <si>
    <t>Hyun Koo</t>
  </si>
  <si>
    <t>Oral Biofilms in Health and Disease</t>
  </si>
  <si>
    <t>9783031822018</t>
  </si>
  <si>
    <t>Biomedical and Life Sciences/ Biological Sciences/ Metabolism</t>
  </si>
  <si>
    <t>Sameh Soliman</t>
  </si>
  <si>
    <t>Metabolic Dynamics in Host-Microbe Interaction</t>
  </si>
  <si>
    <t>9789819613045</t>
  </si>
  <si>
    <t>Medical | Infectious Diseases ; Medical | Emergency Medicine</t>
  </si>
  <si>
    <t>Perl, Trish M ; Maxwell, Daniel</t>
  </si>
  <si>
    <t>Medical | Reference ; Reference | Personal &amp; Practical Guides</t>
  </si>
  <si>
    <t>Kumar, Vikas</t>
  </si>
  <si>
    <t>Nutrition and Physiology of Fish and Shellfish: Feed Regulation, Metabolism, and Digestion</t>
  </si>
  <si>
    <t>9780323908733</t>
  </si>
  <si>
    <t>Agriculture &amp; Environmental Sciences /Agriculture and Food</t>
  </si>
  <si>
    <t>Sharon Noonan-Gunning</t>
  </si>
  <si>
    <t>Childhood Obesity and the Failure of Neoliberal Policy: Nutritional Injustice in England</t>
  </si>
  <si>
    <t>9780367521714</t>
  </si>
  <si>
    <t>Edited by Rashmi Agrawal</t>
  </si>
  <si>
    <t>Buck’s Step-by-Step Medical Coding, 2025 Edition</t>
  </si>
  <si>
    <t>9780443248788</t>
  </si>
  <si>
    <t>Koesterman</t>
  </si>
  <si>
    <t>Buck’s Workbook for Step-by-Step Medical Coding, 2025 Edition</t>
  </si>
  <si>
    <t>9780443248795</t>
  </si>
  <si>
    <t>Buck’s The Next Step: Advanced Medical Coding and Auditing, 2025/2026 Edition</t>
  </si>
  <si>
    <t>9780443248801</t>
  </si>
  <si>
    <t>Buck’s Coding Exam Review 2025</t>
  </si>
  <si>
    <t>9780443248818</t>
  </si>
  <si>
    <t>Bhuyan, Broom</t>
  </si>
  <si>
    <t>Fundamentals of Healthcare Management</t>
  </si>
  <si>
    <t>9780826145413</t>
  </si>
  <si>
    <t>Pruitt</t>
  </si>
  <si>
    <t>Parke Wilde</t>
  </si>
  <si>
    <t>Food Policy in the United States: An Introduction, 3/e</t>
  </si>
  <si>
    <t>9781032493022</t>
  </si>
  <si>
    <t>Business (GSER) / Healthcare Management / Business Ethics</t>
  </si>
  <si>
    <t>Thomas, Mike | Haskins, Gabrielle|</t>
  </si>
  <si>
    <t>Fairness and Equity in the NHS</t>
  </si>
  <si>
    <t>9781032531489</t>
  </si>
  <si>
    <t>Asian Studies / Asian Studies (General)</t>
  </si>
  <si>
    <t>Christopher Jain Miller</t>
  </si>
  <si>
    <t>Embodying Transnational Yoga: Eating, Singing, and Breathing in Transformation</t>
  </si>
  <si>
    <t>9781032538693</t>
  </si>
  <si>
    <t>Health &amp; Development /Patents</t>
  </si>
  <si>
    <t>Ezinne Igbokwe</t>
  </si>
  <si>
    <t>TRIPS Compulsory Licensing Regime: Challenges and Prospects for Export Compulsory Licenses</t>
  </si>
  <si>
    <t>9781032609072</t>
  </si>
  <si>
    <t>Edited by Laura Bainbridge, Rose Broad and Amy Loughery</t>
  </si>
  <si>
    <t>Understanding and Preventing ‘Cuckooing’ Victimisation: County Lines and Beyond</t>
  </si>
  <si>
    <t>9781032766447</t>
  </si>
  <si>
    <t>Health &amp; Development /Disability</t>
  </si>
  <si>
    <t>Rugare Mugumbate</t>
  </si>
  <si>
    <t>Epilepsy in Resource Limited Settings: Managing Quality for Life</t>
  </si>
  <si>
    <t>9781032807140</t>
  </si>
  <si>
    <t>Health Sciences / 健康科學</t>
  </si>
  <si>
    <t>Dr Rahul Paul</t>
  </si>
  <si>
    <t>Mini Implants in Orthodontics: History, Design, and Evolution</t>
  </si>
  <si>
    <t>9781036417376</t>
  </si>
  <si>
    <t>Begna Dugassa</t>
  </si>
  <si>
    <t>Colonial Pathology: The Experience of the Oromo People</t>
  </si>
  <si>
    <t>9781036417581</t>
  </si>
  <si>
    <t>Dr Thilina Lakmini Gunathilaka</t>
  </si>
  <si>
    <t>Seaweeds as Silent Healers: Insight into the Pharmacological Potential of Marine Algal Metabolites</t>
  </si>
  <si>
    <t>9781036418489</t>
  </si>
  <si>
    <t>Sher Ali</t>
  </si>
  <si>
    <t>Microbiome and Human Health</t>
  </si>
  <si>
    <t>9781036418700</t>
  </si>
  <si>
    <t>Anthony Kodzo-Grey</t>
  </si>
  <si>
    <t>Miscellaneous Rare Tumours of the Prostate Gland</t>
  </si>
  <si>
    <t>9781036434151</t>
  </si>
  <si>
    <t>Health &amp; Healthcare / Health Care Administration / Health Care Administration</t>
  </si>
  <si>
    <t>Perley</t>
  </si>
  <si>
    <t>Managing the Long-Term Care Facility: Practical Approaches to Providing Quality Care, 2/e</t>
  </si>
  <si>
    <t>9781119677161</t>
  </si>
  <si>
    <t>Medical Science / General &amp; Introductory Medical Science / Evidence-Based Health Care</t>
  </si>
  <si>
    <t>Abc of Evidence-Based Healthcare</t>
  </si>
  <si>
    <t>9781394219315</t>
  </si>
  <si>
    <t>Achieving Health Equity: The Role of Law and Policy</t>
  </si>
  <si>
    <t>9781394263721</t>
  </si>
  <si>
    <t>The Coming Healthcare Revolution - 10 for ces That Will Cure America’s Healthcare Crisis</t>
  </si>
  <si>
    <t>9781394286454</t>
  </si>
  <si>
    <t>Health &amp; Healthcare / Health &amp; Social Care / Women's Health &amp; Social Care</t>
  </si>
  <si>
    <t>The Experts At</t>
  </si>
  <si>
    <t>Women’s Health All-In-One for Dummies</t>
  </si>
  <si>
    <t>9781394316380</t>
  </si>
  <si>
    <t>Media and Communication</t>
  </si>
  <si>
    <t>Fisher, Carla</t>
  </si>
  <si>
    <t>Health Communication, Language, and Social Action across the Life Span</t>
  </si>
  <si>
    <t>9781433197567</t>
  </si>
  <si>
    <t>Language &amp; Linguistics</t>
  </si>
  <si>
    <t>Caroline Jagoe, Irene Walsh, Niamh Reynolds</t>
  </si>
  <si>
    <t>Social Interaction and Professional Identity in Allied Healthcare Education</t>
  </si>
  <si>
    <t>9781474403153</t>
  </si>
  <si>
    <t>Health &amp; Fitness / Diseases &amp; Conditions / Gastrointestinal / Reference / Medical / Gastroenterology</t>
  </si>
  <si>
    <t>Fong, Carmen</t>
  </si>
  <si>
    <t>Constipation Nation: What to Know When You Can’t Go</t>
  </si>
  <si>
    <t>9781538186190</t>
  </si>
  <si>
    <t>Business and Management / 商業與管理</t>
  </si>
  <si>
    <t>Nihan ?enbursa</t>
  </si>
  <si>
    <t>Global Perspectives on Maritime Occupational Wellness</t>
  </si>
  <si>
    <t>9781668492192</t>
  </si>
  <si>
    <t>Benes, Sarah</t>
  </si>
  <si>
    <t>Essentials of Teaching Health Education</t>
  </si>
  <si>
    <t>9781718232020</t>
  </si>
  <si>
    <t>Allied Health /Physical Activity and Health</t>
  </si>
  <si>
    <t>Edited by Sachi Nandan Mohanty, Rabindra Kumar Pradhan and Sugyanta Priyadarshini</t>
  </si>
  <si>
    <t>Yoga and Meditation: Past and Present Evidence</t>
  </si>
  <si>
    <t>9781774918340</t>
  </si>
  <si>
    <t>Dr. Parikshit Shirode</t>
  </si>
  <si>
    <t>9781779563927</t>
  </si>
  <si>
    <t>Salim Surani</t>
  </si>
  <si>
    <t>Innovations in Healthcare in the 21st Century</t>
  </si>
  <si>
    <t>9798895302859</t>
  </si>
  <si>
    <t>Vaidya</t>
  </si>
  <si>
    <t>Caspases as Molecular Targets for Cancer Therapy</t>
  </si>
  <si>
    <t>9780443156441</t>
  </si>
  <si>
    <t>Science | Life Sciences | Biology ; Medical | Gastroenterology</t>
  </si>
  <si>
    <t>Eltorai, Adam E M ; Liu, Tao ; Mehta, Devendra ; Horvath, Karoly</t>
  </si>
  <si>
    <t>Translational Gastroenterology</t>
  </si>
  <si>
    <t>9780128214268</t>
  </si>
  <si>
    <t>Edited by Ajeet Singh Bhadoria</t>
  </si>
  <si>
    <t>Preventive Hepatology</t>
  </si>
  <si>
    <t>9781032559599</t>
  </si>
  <si>
    <t>Medicine/ Surgery/ Gastroenterology</t>
  </si>
  <si>
    <t>Eugene P. Ceppa</t>
  </si>
  <si>
    <t>The SAGES Manual of Evolving Techniques in Pancreatic Surgery</t>
  </si>
  <si>
    <t>9783031784088</t>
  </si>
  <si>
    <t>Danny Shouhed</t>
  </si>
  <si>
    <t>Median Arcuate Ligament Syndrome: State of the Art Management</t>
  </si>
  <si>
    <t>9783031807398</t>
  </si>
  <si>
    <t>Audiology and Hearing Science / Deaf Studies/Sign Language / Language and Communication</t>
  </si>
  <si>
    <t>Joseph C. Hill</t>
  </si>
  <si>
    <t>Sign Languages: Structures and Contexts, 2/e</t>
  </si>
  <si>
    <t>9781032585048</t>
  </si>
  <si>
    <t>Health &amp; Healthcare / Speech Therapy / Speech Therapy</t>
  </si>
  <si>
    <t>Shewell</t>
  </si>
  <si>
    <t>Voice Work - Art and Science in Changing Voices, 2/e</t>
  </si>
  <si>
    <t>9781119933205</t>
  </si>
  <si>
    <t>Lisa M. Evangelista</t>
  </si>
  <si>
    <t>Total Laryngectomy: Assessment and Management of Respiration, Swallowing, and Alaryngeal Voice</t>
  </si>
  <si>
    <t>9781635507324</t>
  </si>
  <si>
    <t>Strategic Practice Management: Business Considerations for Audiologists and Other Healthcare Professionals, 4/e</t>
  </si>
  <si>
    <t>9781635507669</t>
  </si>
  <si>
    <t>Curtin, Michael ; Egan, Mary ; Prior, Yeliz ; Parnell, Tracey ; Galvaan, Roshan ; Sauv?-Schenk, Katrine ; Da Cruz, Daniel Cezar</t>
  </si>
  <si>
    <t>Occupational Therapy for People Experiencing Illness, Injury or Impairment: Promoting Occupational Participation</t>
  </si>
  <si>
    <t>9780323882927</t>
  </si>
  <si>
    <t>Depoy, Elizabeth</t>
  </si>
  <si>
    <t>Introduction to Research: Understanding and Applying Multiple Strategies</t>
  </si>
  <si>
    <t>9780443109416</t>
  </si>
  <si>
    <t>Carson, Nancy</t>
  </si>
  <si>
    <t>9780443115837</t>
  </si>
  <si>
    <t>Mary Ann McColl</t>
  </si>
  <si>
    <t>Theoretical Basis of Occupational Therapy, 4/e</t>
  </si>
  <si>
    <t>9781032883946</t>
  </si>
  <si>
    <t>Group Dynamics in Occupational Therapy: The Theoretical Basis and Practice Application of Group Intervention, 6/e</t>
  </si>
  <si>
    <t>9781032895239</t>
  </si>
  <si>
    <t>Pamela A. Kasyan-Howe, Kristin Domville and Michael A. Pizzi</t>
  </si>
  <si>
    <t>Preparing Your Doctoral Capstone: A Workbook for Occupational Therapy Students</t>
  </si>
  <si>
    <t>9781032897271</t>
  </si>
  <si>
    <t>Edited by Moses N. Ikiugu, Steven D. Taff, Sarah Kantartzis and Nick Pollard</t>
  </si>
  <si>
    <t>Routledge Companion to Occupational Therapy: Theories, Concepts and Models</t>
  </si>
  <si>
    <t>9781032897851</t>
  </si>
  <si>
    <t>Edited by Karen Jacobs</t>
  </si>
  <si>
    <t>Management and Administration for the OTA: Leadership and Management Skills, 2/e</t>
  </si>
  <si>
    <t>9781032901930</t>
  </si>
  <si>
    <t>Edited by Winnie Dunn, Timothy J. Wolf, Lorie Gage Richards and Dawn M. Nilsen</t>
  </si>
  <si>
    <t>The Neuroscience of Everyday Life: An Applied Guide for Health Sciences Students</t>
  </si>
  <si>
    <t>9781032903774</t>
  </si>
  <si>
    <t>Sabina Khan</t>
  </si>
  <si>
    <t>Occupational Therapy and Women’s Health: A Practitioner Guide</t>
  </si>
  <si>
    <t>9781032934457</t>
  </si>
  <si>
    <t>Robert Sandstrom, Helene L. Lohman and James D. Bramble</t>
  </si>
  <si>
    <t>Health Services: Policy and Systems for the Therapists, 4/e</t>
  </si>
  <si>
    <t>9781638220756</t>
  </si>
  <si>
    <t>Mitchell Scheiman</t>
  </si>
  <si>
    <t>Understanding and Managing Vision Deficits: A Guide for Occupational Therapists, 4/e</t>
  </si>
  <si>
    <t>9781638220961</t>
  </si>
  <si>
    <t>Edited by Jan Hollenbeck and Amy Wagenfeld</t>
  </si>
  <si>
    <t>Foundations of Pediatric Practice for the Occupational Therapy Assistant, 3/e</t>
  </si>
  <si>
    <t>9781638220992</t>
  </si>
  <si>
    <t>Jennifer E. Lape</t>
  </si>
  <si>
    <t>Bailey’s Research &amp; Evidence-Based Practice for the Health Professional, 4/e</t>
  </si>
  <si>
    <t>9781719648684</t>
  </si>
  <si>
    <t>Occupational Therapy for Mental Health: A Vision for Participation, 3/e</t>
  </si>
  <si>
    <t>9781719649667</t>
  </si>
  <si>
    <t>Health &amp; Fitness / Alternative Therapies / Work-Related Health / Medical / Veterinary Medicine / Allied Health Services / Occupational Therapy</t>
  </si>
  <si>
    <t>Kogan, Lori R.</t>
  </si>
  <si>
    <t>The Impact of Therapy and Pet Animals on Human Stress</t>
  </si>
  <si>
    <t>9781800626515</t>
  </si>
  <si>
    <t>Emma Clark</t>
  </si>
  <si>
    <t>Occupational Therapy for Mental Health Disorders</t>
  </si>
  <si>
    <t>9781984694195</t>
  </si>
  <si>
    <t>Daniel Lewis</t>
  </si>
  <si>
    <t>Integrative Medicine Approaches in Physical Therapy</t>
  </si>
  <si>
    <t>9781984694201</t>
  </si>
  <si>
    <t>Eva Ward</t>
  </si>
  <si>
    <t>Homeopathy: Principles and Practices</t>
  </si>
  <si>
    <t>9781984694737</t>
  </si>
  <si>
    <t>Blake Scott</t>
  </si>
  <si>
    <t>Chiropractic Care: Techniques and Their Impact on Musculoskeletal Health</t>
  </si>
  <si>
    <t>9781984694744</t>
  </si>
  <si>
    <t>Caroline Morgan</t>
  </si>
  <si>
    <t>Naturopathy: Integrative Approaches to Disease Prevention and Wellness</t>
  </si>
  <si>
    <t>9781984694751</t>
  </si>
  <si>
    <t>Dylan Bailey</t>
  </si>
  <si>
    <t>The Science of Aromatherapy</t>
  </si>
  <si>
    <t>9781984694768</t>
  </si>
  <si>
    <t>Liam Perry</t>
  </si>
  <si>
    <t>The Use of Mind-Body Practices in Stress Reduction</t>
  </si>
  <si>
    <t>9781984694782</t>
  </si>
  <si>
    <t>Alexis Fisher</t>
  </si>
  <si>
    <t>Functional Medicine Approaches to Chronic Disease Management</t>
  </si>
  <si>
    <t>9781984694799</t>
  </si>
  <si>
    <t>Alejandro S?nchez</t>
  </si>
  <si>
    <t>Pain Management After Surgery</t>
  </si>
  <si>
    <t>9781984694829</t>
  </si>
  <si>
    <t>職能治療</t>
    <phoneticPr fontId="6" type="noConversion"/>
  </si>
  <si>
    <t>Dejong</t>
  </si>
  <si>
    <t>Craig’s Essentials of Sonography and Patient Care, 5/e</t>
  </si>
  <si>
    <t>9780323828581</t>
  </si>
  <si>
    <t>Workbook for Radiography Essentials for Limited Scope, 7/e</t>
  </si>
  <si>
    <t>9780323936224</t>
  </si>
  <si>
    <t>Radiography Essentials for Limited Scope, 7/e</t>
  </si>
  <si>
    <t>9780443106156</t>
  </si>
  <si>
    <t>Medical | Allied Health Services | Imaging Technologies</t>
  </si>
  <si>
    <t>Rollins, Jeannean Hall ; Curtis, Tammy</t>
  </si>
  <si>
    <t>Workbook for Merrill’s Atlas of Radiographic Positioning and Procedures</t>
  </si>
  <si>
    <t>9780443116919</t>
  </si>
  <si>
    <t>Rollins, Jeannean Hall</t>
  </si>
  <si>
    <t>Merrill’s Pocket Guide to Radiography</t>
  </si>
  <si>
    <t>9780443116933</t>
  </si>
  <si>
    <t>Merrill’s Atlas of Radiographic Positioning and Procedures - Volume 1</t>
  </si>
  <si>
    <t>9780443117176</t>
  </si>
  <si>
    <t>Kuestner</t>
  </si>
  <si>
    <t>Machine learning in MRI</t>
  </si>
  <si>
    <t>9780443141096</t>
  </si>
  <si>
    <t>Magnetic Resonance Fingerprinting for Quantitative MRI</t>
  </si>
  <si>
    <t>9780443216718</t>
  </si>
  <si>
    <t>Baykara</t>
  </si>
  <si>
    <t>Anterior Segment Optical Coherence Tomography</t>
  </si>
  <si>
    <t>9780443221057</t>
  </si>
  <si>
    <t>Neuroscience /Medical Imaging</t>
  </si>
  <si>
    <t>Edited by Wellington Pinheiro dos Santos, Juliana Carneiro Gomes, Ma?ra Ara?jo de Santana and Clarisse Lins de Lima</t>
  </si>
  <si>
    <t>Biomedical Imaging: Principles and Advancements</t>
  </si>
  <si>
    <t>9781032417158</t>
  </si>
  <si>
    <t>Bioinformatics / Medical Imaging</t>
  </si>
  <si>
    <t>Edited by Biswajit Jena</t>
  </si>
  <si>
    <t>Machine Learning for Neurodegenerative Disorders: Advancements and Applications</t>
  </si>
  <si>
    <t>9781032660936</t>
  </si>
  <si>
    <t>Medicine / Pathology and laboratory science / Hematology</t>
  </si>
  <si>
    <t>Multiparameter Flow Cytometry in the Diagnosis of Hematologic Malignancies, 2/e</t>
  </si>
  <si>
    <t>9781009419093</t>
  </si>
  <si>
    <t>Bone Marrow Pathology, 6/e</t>
  </si>
  <si>
    <t>9781394244812</t>
  </si>
  <si>
    <t>Aurelian Udristioiu</t>
  </si>
  <si>
    <t>Isoform p53 Protein’s Major Role in the Pathophysiology of Malignant Hematologic Diseases [亞型p53蛋白在惡性血液疾病病理生理學中的主要作用]</t>
  </si>
  <si>
    <t>9781527572430</t>
  </si>
  <si>
    <t>Prof. Neelima Gupta</t>
  </si>
  <si>
    <t>Blood Parasites: Taxonomy, Ecoparasitism, Pathobiology and Control</t>
  </si>
  <si>
    <t>9781779563460</t>
  </si>
  <si>
    <t>Cell of the Blood</t>
  </si>
  <si>
    <t>9781779563507</t>
  </si>
  <si>
    <t>Macdonald Donald</t>
  </si>
  <si>
    <t>Haematology: A Core Curriculum, 3/e</t>
  </si>
  <si>
    <t>9781800616455</t>
  </si>
  <si>
    <t>Bioinformatics / Robotics</t>
  </si>
  <si>
    <t>Melanie Schranz</t>
  </si>
  <si>
    <t>Engineering Swarms of Cyber-Physical Systems</t>
  </si>
  <si>
    <t>9781032047157</t>
  </si>
  <si>
    <t>Shili Lin, Denise Scholtens and Sujay Datta</t>
  </si>
  <si>
    <t>Bioinformatics Methods: From Omics to Next Generation Sequencing</t>
  </si>
  <si>
    <t>9781032341835</t>
  </si>
  <si>
    <t>Edited by Manisha Guduri</t>
  </si>
  <si>
    <t>Smart Devices for Medical 4.0 Technologies</t>
  </si>
  <si>
    <t>9781032609621</t>
  </si>
  <si>
    <t>Bioinformatics / Neurobiology</t>
  </si>
  <si>
    <t>Edited by Sachchida Nand Rai, Sandeep Singh and Santosh Kumar Singh</t>
  </si>
  <si>
    <t>Neurodegenerative Diseases: Translational Model, Mechanism and Therapeutics</t>
  </si>
  <si>
    <t>9781032613246</t>
  </si>
  <si>
    <t>Edited by Noriko Hara and Pnina Fichman</t>
  </si>
  <si>
    <t>Social Informatics</t>
  </si>
  <si>
    <t>9781032678504</t>
  </si>
  <si>
    <t>Bioinformatics / Medical Statistics &amp; Computing</t>
  </si>
  <si>
    <t>Vivek Verma</t>
  </si>
  <si>
    <t>Biostatistical Methods and Applications in Health Research: A Case Study Approach</t>
  </si>
  <si>
    <t>9781032700991</t>
  </si>
  <si>
    <t>Bioinformatics /</t>
  </si>
  <si>
    <t>Edited by Vineet Meshram</t>
  </si>
  <si>
    <t>Natural Bioactives from the Endophytes of Medicinal Plants</t>
  </si>
  <si>
    <t>9781032781143</t>
  </si>
  <si>
    <t>Biomedical and Life Sciences/ Bioinformatics/</t>
  </si>
  <si>
    <t>Jens Allmer</t>
  </si>
  <si>
    <t>Proteogenomics: Methods and Protocols</t>
  </si>
  <si>
    <t>9781071641514</t>
  </si>
  <si>
    <t>Engineering/ Computational Intelligence/ Computational and Systems Biology</t>
  </si>
  <si>
    <t>Gautam B. Singh</t>
  </si>
  <si>
    <t>Fundamentals of Bioinformatics and Computational Biology: Methods and Exercises in MATLAB, 2/e</t>
  </si>
  <si>
    <t>9783031756931</t>
  </si>
  <si>
    <t>Engineering/ Signal, Speech and Image Processing/ Artificial Intelligence</t>
  </si>
  <si>
    <t>Sankar K. Pal</t>
  </si>
  <si>
    <t>Intelligent Informatics: Proceedings of Eighth International Symposium on Intelligent Informatics (ISI 2023)</t>
  </si>
  <si>
    <t>9789819721467</t>
  </si>
  <si>
    <t>Stella</t>
  </si>
  <si>
    <t>Brain Metastases in Lung Cancer Patients</t>
  </si>
  <si>
    <t>9780128239643</t>
  </si>
  <si>
    <t>Functional Connectivity of the Human Brain</t>
  </si>
  <si>
    <t>9780443190995</t>
  </si>
  <si>
    <t>Blood-Brain Barrier</t>
  </si>
  <si>
    <t>9780443194047</t>
  </si>
  <si>
    <t>Neuroscience /Neuroscience</t>
  </si>
  <si>
    <t>Dechuan Sun, Chris French and Ranjith R Unnithan</t>
  </si>
  <si>
    <t>Optical Brain Computer Interface: Using a Miniscope to Detect Multi-neuronal Dynamics during Cognition-related Events</t>
  </si>
  <si>
    <t>9781032746807</t>
  </si>
  <si>
    <t>K-12 Teachers /Literacy and ELA</t>
  </si>
  <si>
    <t>J. Richard Gentry and Gene P. Ouellette</t>
  </si>
  <si>
    <t>Brain Words: How the Science of Reading Informs Teaching, 2/e</t>
  </si>
  <si>
    <t>9781032753942</t>
  </si>
  <si>
    <t>Mckay</t>
  </si>
  <si>
    <t>Brain Health for Dummies</t>
  </si>
  <si>
    <t>9781394273379</t>
  </si>
  <si>
    <t>Conn’s Current Therapy 2025</t>
  </si>
  <si>
    <t>9780443121814</t>
  </si>
  <si>
    <t>Medical | Endocrinology &amp; Metabolism ; Medical | Family &amp; General Practice</t>
  </si>
  <si>
    <t>Apovian, Caroline M ; Kim, Dong Wook</t>
  </si>
  <si>
    <t>Update on Obesity, an Issue of Endocrinology and Metabolism Clinics of North America: Volume 54-1</t>
  </si>
  <si>
    <t>9780443316326</t>
  </si>
  <si>
    <t>Medical | Infectious Diseases ; Medical | Family &amp; General Practice</t>
  </si>
  <si>
    <t>Luk, Alfred ; Ostrosky-Zeichner, Luis</t>
  </si>
  <si>
    <t>Updates in Fungal Infections, an Issue of Infectious Disease Clinics of North America: Volume 39-1</t>
  </si>
  <si>
    <t>9780443316821</t>
  </si>
  <si>
    <t>Medical | Internal Medicine ; Medical | Family &amp; General Practice</t>
  </si>
  <si>
    <t>Greene, James G</t>
  </si>
  <si>
    <t>Approach to Urgent Neurologic Problems for the Non-Neurologist, an Issue of Medical Clinics of North America: Volume 109-2</t>
  </si>
  <si>
    <t>9780443343162</t>
  </si>
  <si>
    <t>Family Medicine / 家庭醫學</t>
  </si>
  <si>
    <t>Preventive and Social Medicine</t>
  </si>
  <si>
    <t>9781779562173</t>
  </si>
  <si>
    <t>Concepts in Community Health</t>
  </si>
  <si>
    <t>9781779562524</t>
  </si>
  <si>
    <t>McClain, Craig D ; Rajaleelan, Wesley ; Menon, Nandakumar ; Krishnan, Jithendranath</t>
  </si>
  <si>
    <t>Handbook of Spinal Anesthesia</t>
  </si>
  <si>
    <t>9780443135279</t>
  </si>
  <si>
    <t>Gol?ic, Marin ; Kova?evic, Tomi ; Radfar, Amir</t>
  </si>
  <si>
    <t>Pain Management in Palliative Care for Patients with Cancer</t>
  </si>
  <si>
    <t>9780443300509</t>
  </si>
  <si>
    <t>Medicine / Anesthesia, intensive care, pain management / Emergency medicine</t>
  </si>
  <si>
    <t>Richard D. Urman</t>
  </si>
  <si>
    <t>Moderate and Deep Sedation in Clinical Practice, 3/e (臨床應用中、深度鎮靜)</t>
  </si>
  <si>
    <t>9781009233316</t>
  </si>
  <si>
    <t>Dharti Patel</t>
  </si>
  <si>
    <t>BASIC Essentials: A Comprehensive Review for the Anesthesiology BASIC Exam, 2/e</t>
  </si>
  <si>
    <t>9781009334808</t>
  </si>
  <si>
    <t>William Fawcett</t>
  </si>
  <si>
    <t>Robinson &amp; Hall’s How to Survive in Anaesthesia, 6/e</t>
  </si>
  <si>
    <t>9781009421263</t>
  </si>
  <si>
    <t>Lara Wijayasiri and Kate McCombe</t>
  </si>
  <si>
    <t>The Primary FRCA Structured Oral Examination Study Guide 1: Physiology and Physics, 3/e</t>
  </si>
  <si>
    <t>9781032232539</t>
  </si>
  <si>
    <t>Kate McCombe and Lara Wijayasiri</t>
  </si>
  <si>
    <t>The Primary FRCA Structured Oral Examination Study Guide 2: Pharmacology and Clinical Topics, 3/e</t>
  </si>
  <si>
    <t>9781032232560</t>
  </si>
  <si>
    <t>Edited by Leon S Moskatel and Robert P Cowan</t>
  </si>
  <si>
    <t>Comorbid Conditions in the Treatment of Headache</t>
  </si>
  <si>
    <t>9781032471716</t>
  </si>
  <si>
    <t>Edited by Brian Pollard and Gareth Kitchen</t>
  </si>
  <si>
    <t>Handbook of Clinical Anaesthesia, 5/e</t>
  </si>
  <si>
    <t>9781032587394</t>
  </si>
  <si>
    <t>Edited by Alan Kaye, Mark Jones, Neal Rakesh and Amitabh Gulati</t>
  </si>
  <si>
    <t>Practical Atlas of Ultrasound for Anesthesia in Chronic Pain</t>
  </si>
  <si>
    <t>9781032625904</t>
  </si>
  <si>
    <t>Medicine / Anesthesia, intensive care, pain management / Paediatrics and child health</t>
  </si>
  <si>
    <t>Core Topics in Paediatric Anaesthesia, 2/e (兒科麻醉的核心主題)</t>
  </si>
  <si>
    <t>Anesthesiology / 麻醉學</t>
  </si>
  <si>
    <t>Essentials of Anesthesia</t>
  </si>
  <si>
    <t>9781779562227</t>
  </si>
  <si>
    <t>Medicine/ Intensive Care Medicine/ Anesthesiology</t>
  </si>
  <si>
    <t>Flow Controlled Ventilation Mode Through a Straw Size Tube</t>
  </si>
  <si>
    <t>9783031774768</t>
  </si>
  <si>
    <t>Medicine/ Oncology/ Anesthesiology</t>
  </si>
  <si>
    <t>Shailendra Joshi</t>
  </si>
  <si>
    <t>Arterial Treatment of Neurological Diseases: Current Status and Future Directions</t>
  </si>
  <si>
    <t>9783031801723</t>
  </si>
  <si>
    <t>Medicine/ Anesthesiology/</t>
  </si>
  <si>
    <t>Claire Sampankanpanich Soria</t>
  </si>
  <si>
    <t>Anesthesiology Simulation: A Complete Education Guide for Instructors and Trainees</t>
  </si>
  <si>
    <t>9783031802270</t>
  </si>
  <si>
    <t>Paula Stamps Duston</t>
  </si>
  <si>
    <t>Understanding Biological Emergencies: From Bioterrorism to Pandemics</t>
  </si>
  <si>
    <t>9781032774169</t>
  </si>
  <si>
    <t>Medical Science / Infectious Disease &amp; Microbiology / Clinical Microbiology (Medical)</t>
  </si>
  <si>
    <t>Doern</t>
  </si>
  <si>
    <t>Pocket Guide to Clinical Microbiology, 5/e</t>
  </si>
  <si>
    <t>9781683674221</t>
  </si>
  <si>
    <t>Clinical Infectious Diseases</t>
  </si>
  <si>
    <t>9781779562456</t>
  </si>
  <si>
    <t>Medical | Diagnostic Imaging | Radiography ; Medical | Radiology, Radiotherapy &amp; Nuclear Medicine</t>
  </si>
  <si>
    <t>Abbara, Suhny ; Kligerman, Seth</t>
  </si>
  <si>
    <t>Diagnostic Imaging: Cardiovascular</t>
  </si>
  <si>
    <t>9780443286438</t>
  </si>
  <si>
    <t>Kanne, Jeffrey P</t>
  </si>
  <si>
    <t>Pulmonary Vascular Disease, an Issue of Radiologic Clinics of North America: Volume 63-2</t>
  </si>
  <si>
    <t>9780443294822</t>
  </si>
  <si>
    <t>Hunt, Stephen ; Feigenberg, Steven ; Simone, Charles B</t>
  </si>
  <si>
    <t>Pet Applications in Radiation Oncology, an Issue of Pet Clinics: Volume 20-2</t>
  </si>
  <si>
    <t>9780443345739</t>
  </si>
  <si>
    <t>Medical | Surgery | Orthopedic ; Medical | Orthopedics</t>
  </si>
  <si>
    <t>Tang, Jin Bo ; Elliot, David ; Meals, Roy</t>
  </si>
  <si>
    <t>Current Practice in Hand Surgery</t>
  </si>
  <si>
    <t>9780443109720</t>
  </si>
  <si>
    <t>Thompson, Stephen R ; Miller, Mark D</t>
  </si>
  <si>
    <t>Miller’s Review of Orthopaedics</t>
  </si>
  <si>
    <t>9780443112140</t>
  </si>
  <si>
    <t>Medical | Surgery | Orthopedic</t>
  </si>
  <si>
    <t>Azar, Frederick M</t>
  </si>
  <si>
    <t>Perioperative Risks in Orthopedics, an Issue of Orthopedic Clinics: Volume 56-2</t>
  </si>
  <si>
    <t>9780443131530</t>
  </si>
  <si>
    <t>Medical | Surgery | Orthopedic ; Medical | Orthopedics ; Medical | Podiatry</t>
  </si>
  <si>
    <t>Mokhtar, Mohamed</t>
  </si>
  <si>
    <t>Dealing with Chronic Posttraumatic Foot and Ankle Deformities, an Issue of Foot and Ankle Clinics of North America: Volume 30-1</t>
  </si>
  <si>
    <t>9780443131578</t>
  </si>
  <si>
    <t>Medical | Podiatry ; Medical | Surgery | Orthopedic</t>
  </si>
  <si>
    <t>Mariash, Stephen A</t>
  </si>
  <si>
    <t>Surgery and Education: Voices from the Seattle Programs, an Issue of Clinics in Podiatric Medicine and Surgery: Volume 42-2</t>
  </si>
  <si>
    <t>9780443345890</t>
  </si>
  <si>
    <t>Edited by Zeevi Dvir</t>
  </si>
  <si>
    <t>Isokinetics: Muscle Testing, Interpretation and Clinical Applications</t>
  </si>
  <si>
    <t>9781032462400</t>
  </si>
  <si>
    <t>Essential Orthopaedics</t>
  </si>
  <si>
    <t>9781779562197</t>
  </si>
  <si>
    <t>Arthrology</t>
  </si>
  <si>
    <t>9781779562289</t>
  </si>
  <si>
    <t>Medicine/ Orthopaedics/ Pediatrics</t>
  </si>
  <si>
    <t>S. Robert Rozbruch</t>
  </si>
  <si>
    <t>Limb Lengthening and Reconstruction Surgery Case Atlas, 2/e</t>
  </si>
  <si>
    <t>9783031773549</t>
  </si>
  <si>
    <t>Medicine/ Physiotherapy/ Orthopaedics</t>
  </si>
  <si>
    <t>Luigi Tesio</t>
  </si>
  <si>
    <t>Low Back Pain and Sciatica: A New Pathogenetic Model and Treatment Principles</t>
  </si>
  <si>
    <t>9783031785337</t>
  </si>
  <si>
    <t>Medicine/ Orthopaedics/</t>
  </si>
  <si>
    <t>Arvind von Keudell</t>
  </si>
  <si>
    <t>Operative Techniques in Orthopedic Trauma: A Practical Guide to Fracture Care</t>
  </si>
  <si>
    <t>9783031808241</t>
  </si>
  <si>
    <t>Medicine/ Orthopaedics/ Surgical Orthopedics</t>
  </si>
  <si>
    <t>Emilio Calvo</t>
  </si>
  <si>
    <t>Complex and Revision Problems in Shoulder Instability</t>
  </si>
  <si>
    <t>9783031813887</t>
  </si>
  <si>
    <t>Lee Eng Hin</t>
  </si>
  <si>
    <t>Essentials of Orthopaedics for Undergraduates: A Case-Based Approach</t>
  </si>
  <si>
    <t>9789819800087</t>
  </si>
  <si>
    <t>Medical | Surgery | Cosmetic &amp; Reconstructive</t>
  </si>
  <si>
    <t>Goldstein, Jesse</t>
  </si>
  <si>
    <t>Congenital Anomalies, an Issue of Clinics in Plastic Surgery: Volume 52-2</t>
  </si>
  <si>
    <t>9780443316449</t>
  </si>
  <si>
    <t>9781032267029</t>
  </si>
  <si>
    <t>Tiryaki</t>
  </si>
  <si>
    <t>Thread and Suspension Lifting</t>
  </si>
  <si>
    <t>9781684204656</t>
  </si>
  <si>
    <t>Head, Neck, and Neuroanatomy (THIEME Atlas of Anatomy)</t>
  </si>
  <si>
    <t>9781684205943</t>
  </si>
  <si>
    <t>Medicine/ Plastic Surgery/</t>
  </si>
  <si>
    <t>Edward Luce</t>
  </si>
  <si>
    <t>A Curriculum for Plastic Surgery: A Cognitive and Case-Based Approach</t>
  </si>
  <si>
    <t>9783031620867</t>
  </si>
  <si>
    <t>Medicine/ Surgical Orthopedics/ Plastic Surgery</t>
  </si>
  <si>
    <t>A. Mehmet Demirta?</t>
  </si>
  <si>
    <t>Upper Extremity Bone Reconstruction: Vascularized Techniques</t>
  </si>
  <si>
    <t>9783031800122</t>
  </si>
  <si>
    <t>Medicine/ Plastic Surgery/ General Surgery</t>
  </si>
  <si>
    <t>Gabriel Manfro</t>
  </si>
  <si>
    <t>Head and Neck Reconstructive Surgery: A Comprehensive Clinical Case Guide</t>
  </si>
  <si>
    <t>9783031808999</t>
  </si>
  <si>
    <t>Medical / Pulmonary &amp; Thoracic Medicine ; Medical / Oncology / General</t>
  </si>
  <si>
    <t>Housman, Brian ; Flores, Raja</t>
  </si>
  <si>
    <t>The Vats Lobectomy Book: A Safe and Simple Method of Performing Minimally Invasive Lobectomy for Lung Cancer</t>
  </si>
  <si>
    <t>9780197695784</t>
  </si>
  <si>
    <t>COVID-19 Radiological Lung Imaging</t>
  </si>
  <si>
    <t>9780443138744</t>
  </si>
  <si>
    <t>Medical | Pulmonary &amp; Thoracic Medicine ; Medical | Critical Care</t>
  </si>
  <si>
    <t>Evans, Scott ; Cheng, Guang-Shing ; Ramirez, Julio Alberto ; Staitieh, Bashar</t>
  </si>
  <si>
    <t>Pulmonary Disease in the Immunocompromised Host, an Issue of Clinics in Chest Medicine: Volume 46-1</t>
  </si>
  <si>
    <t>9780443246487</t>
  </si>
  <si>
    <t>Medical | Radiology, Radiotherapy &amp; Nuclear Medicine</t>
  </si>
  <si>
    <t>Mart?nez-Jim?nez, Santiago ; Rosado-De-Christenson, Melissa L ; Garrana, Sherief</t>
  </si>
  <si>
    <t>Specialty Imaging: Hrct of the Lung</t>
  </si>
  <si>
    <t>9780443286360</t>
  </si>
  <si>
    <t>Medicine /Medicine /Pulmonary Medicine</t>
  </si>
  <si>
    <t>Thorley-Dickinson, Victor</t>
  </si>
  <si>
    <t>9781498727709</t>
  </si>
  <si>
    <t>Pulmonology / 肺科</t>
  </si>
  <si>
    <t>Brittany Heitkamp</t>
  </si>
  <si>
    <t>Pediatric Pulmonology</t>
  </si>
  <si>
    <t>9781779562661</t>
  </si>
  <si>
    <t>Medicine/ Allergology/ Respiratory Physiology</t>
  </si>
  <si>
    <t>Hiroyuki Nagase</t>
  </si>
  <si>
    <t>Asthma-COPD Overlap: Updated Concept, Pathophysiology, Diagnosis and Treatment</t>
  </si>
  <si>
    <t>9789819602162</t>
  </si>
  <si>
    <t>Medical | Pathology ; Medical | Hepatology</t>
  </si>
  <si>
    <t>Kakar, Sanjay ; Gill, Ryan M ; Srivastava, Amitabh</t>
  </si>
  <si>
    <t>Gastrointestinal Pathology and Liver Metastasis: A Case-Based Approach to Diagnosis</t>
  </si>
  <si>
    <t>9780323826884</t>
  </si>
  <si>
    <t>Medical | Gastroenterology ; Medical | Hepatology</t>
  </si>
  <si>
    <t>Wyllie, Robert ; Hyams, Jeffrey S ; Kay, Marsha</t>
  </si>
  <si>
    <t>Pediatric Gastrointestinal and Liver Disease</t>
  </si>
  <si>
    <t>9780443117602</t>
  </si>
  <si>
    <t>Medical | Gastroenterology</t>
  </si>
  <si>
    <t>Trikudanathan, Guru</t>
  </si>
  <si>
    <t>Pancreatic Disease, an Issue of Gastroenterology Clinics of North America: Volume 54-1</t>
  </si>
  <si>
    <t>9780443297946</t>
  </si>
  <si>
    <t>Kasnazan, Qalandar Hussein Abdulkarim</t>
  </si>
  <si>
    <t>The Mastery of Bile Duct Injury</t>
  </si>
  <si>
    <t>9780443340017</t>
  </si>
  <si>
    <t>Shauna Smith and J Seikel</t>
  </si>
  <si>
    <t>Dysphagia: A Functional View of Assessment and Treatment of Swallowing</t>
  </si>
  <si>
    <t>9781630915186</t>
  </si>
  <si>
    <t>Gastroenterology / 消化內科</t>
  </si>
  <si>
    <t>Dr. Greeshma Sharma</t>
  </si>
  <si>
    <t>Digestive System</t>
  </si>
  <si>
    <t>9781779562319</t>
  </si>
  <si>
    <t>Liver Physiology and treatment of Liver Diseases</t>
  </si>
  <si>
    <t>9781779562678</t>
  </si>
  <si>
    <t>Science / Philosophy &amp; Social Aspects,Philosophy / Mind &amp; Body,Medical / General</t>
  </si>
  <si>
    <t>Kristien Hens and Andreas De Block</t>
  </si>
  <si>
    <t>Advances in Experimental Philosophy of Medicine</t>
  </si>
  <si>
    <t>9781350281561</t>
  </si>
  <si>
    <t>Girolamo Tessuto</t>
  </si>
  <si>
    <t>Framing Ethics and Plagiarism in Medical Research Writing and Publishing [構建醫學研究寫作和出版的道德和剽竊]</t>
  </si>
  <si>
    <t>9781527563117</t>
  </si>
  <si>
    <t>Biomedical Engineering /Physiotherapy and Sports Medicine</t>
  </si>
  <si>
    <t>Edited by Fabrice Jotterand and Marcello Ienca</t>
  </si>
  <si>
    <t>The Routledge Handbook of the Ethics of Human Enhancement</t>
  </si>
  <si>
    <t>9780367615819</t>
  </si>
  <si>
    <t>Medical | Sports Medicine ; Medical | Orthopedics</t>
  </si>
  <si>
    <t>Cohen, Steven</t>
  </si>
  <si>
    <t>The Baseball Athlete, an Issue of Clinics in Sports Medicine: Volume 44-2</t>
  </si>
  <si>
    <t>9780443297960</t>
  </si>
  <si>
    <t>Rebecca G. Stephenson and Darla B. Cathcart</t>
  </si>
  <si>
    <t>The Physical Therapist’s Guide to Women’s Pelvic, Perinatal, and Reproductive Health</t>
  </si>
  <si>
    <t>9781032891958</t>
  </si>
  <si>
    <t>Jenna A. Mattera</t>
  </si>
  <si>
    <t>Strength Training and Exercise Prescription for Rehabilitation Professionals: An Evidence-based, Therapeutic Exercise Textbook</t>
  </si>
  <si>
    <t>9781032894645</t>
  </si>
  <si>
    <t>Edited by M. Jason Highsmith</t>
  </si>
  <si>
    <t>Prosthetics and Orthotics for Physical Therapists</t>
  </si>
  <si>
    <t>9781630912512</t>
  </si>
  <si>
    <t>Eric Chaconas and Matthew Daugherty</t>
  </si>
  <si>
    <t>Physical Rehabilitation for Musculoskeletal Conditions</t>
  </si>
  <si>
    <t>9781630918101</t>
  </si>
  <si>
    <t>Gina Maria Musolino and Carol M. Davis</t>
  </si>
  <si>
    <t>Patient–Practitioner Interaction: An Experiential Manual for Developing the Art of Health Care, 7/e</t>
  </si>
  <si>
    <t>9781638220039</t>
  </si>
  <si>
    <t>Greg Gardner, Jeff Konin and Nicole Wilkins</t>
  </si>
  <si>
    <t>Legal Issues in Sports Medicine</t>
  </si>
  <si>
    <t>9781638220633</t>
  </si>
  <si>
    <t>Biomedical and Life Sciences/ Sports Medicine/ Sport Technology</t>
  </si>
  <si>
    <t>Francisco Esparza-Ros</t>
  </si>
  <si>
    <t>Anthropometry: Fundamentals of Application and Interpretation</t>
  </si>
  <si>
    <t>9783031775345</t>
  </si>
  <si>
    <t>Medicine/ Orthopaedics/ Sports Medicine</t>
  </si>
  <si>
    <t>Luigi Pederzini</t>
  </si>
  <si>
    <t>Stiffness of the Elbow, Wrist and Related Pathologies</t>
  </si>
  <si>
    <t>9783031813801</t>
  </si>
  <si>
    <t>Edited by Marcy B. Bolster and Kristin B. Highland</t>
  </si>
  <si>
    <t>Interdisciplinary Rheumatology: Rheumatology and Pulmonology</t>
  </si>
  <si>
    <t>9781032421469</t>
  </si>
  <si>
    <t>Haskard Dorian O.</t>
  </si>
  <si>
    <t>The Gout: A Medical Microcosm in a Changing World</t>
  </si>
  <si>
    <t>9781800616486</t>
  </si>
  <si>
    <t>Medical | Toxicology ; Medical | Immunology</t>
  </si>
  <si>
    <t>History of Immunotoxicology</t>
  </si>
  <si>
    <t>Reece, Albert Stuart ; Hulse, Gary Kenneth</t>
  </si>
  <si>
    <t>Epidemiology of Cannabis: Genotoxicity, Neurotoxicity, Epigenomics and Aging</t>
  </si>
  <si>
    <t>Toxicology / Pharmaceutical Medicine</t>
  </si>
  <si>
    <t>Edited by Hemant Kumar Daima</t>
  </si>
  <si>
    <t>Nanotoxicology: Toxicity Evaluation of Nanomedicine Applications</t>
  </si>
  <si>
    <t>9781032014074</t>
  </si>
  <si>
    <t>Edited by Manish Kumar</t>
  </si>
  <si>
    <t>9781032180663</t>
  </si>
  <si>
    <t>Tonni Agustiono Kurniawan</t>
  </si>
  <si>
    <t>Advances in Landfill Management</t>
  </si>
  <si>
    <t>9781032267371</t>
  </si>
  <si>
    <t>Edited by Jo?o Batista Teixeira da Rocha, Michael Aschner and Pablo Andrei Nogara</t>
  </si>
  <si>
    <t>Toxicology of Essential and Xenobiotic Metals</t>
  </si>
  <si>
    <t>9781032292281</t>
  </si>
  <si>
    <t>Edited by K. M. Gothandam</t>
  </si>
  <si>
    <t>Biotechnology for Toxicity Remediation and Environmental Sustainability</t>
  </si>
  <si>
    <t>9781032320199</t>
  </si>
  <si>
    <t>Harold W. Walker</t>
  </si>
  <si>
    <t>Cyanotoxins in Drinking Water: Fundamental Concepts and Solutions</t>
  </si>
  <si>
    <t>9781032518633</t>
  </si>
  <si>
    <t>Edited by Neha Agarwal</t>
  </si>
  <si>
    <t>Nanomaterials in Environmental Remediation: Developments and Challenges</t>
  </si>
  <si>
    <t>9781032776491</t>
  </si>
  <si>
    <t>Chemistry / Pharmaceutical &amp; Medicinal Chemistry / Toxicology</t>
  </si>
  <si>
    <t>Villamena</t>
  </si>
  <si>
    <t>Molecular Basis of Oxidative Stress: Chemistry, Toxicology, Disease Pathogenesis, Diagnosis, and Therapeutics, 2/e</t>
  </si>
  <si>
    <t>9781119790266</t>
  </si>
  <si>
    <t>Medical Toxicology: Occupational and Environmental Exposures: Metal and Metalloids: Clinical Assessment, Diagnostic Tests, and Therapeutics, Vol. 1</t>
  </si>
  <si>
    <t>Toxicology / 毒理學</t>
  </si>
  <si>
    <t>Dr. Chebli Akli Islam</t>
  </si>
  <si>
    <t>General Toxicology</t>
  </si>
  <si>
    <t>9781779562470</t>
  </si>
  <si>
    <t>Mohamed Amine Kerdoun</t>
  </si>
  <si>
    <t>Clinical Toxicology</t>
  </si>
  <si>
    <t>9781779562487</t>
  </si>
  <si>
    <t>Trevor Jenkins</t>
  </si>
  <si>
    <t>Environmental Toxicology</t>
  </si>
  <si>
    <t>9781984695741</t>
  </si>
  <si>
    <t>Medical | Allied Health Services | Medical Technology ; Medical | Laboratory Medicine</t>
  </si>
  <si>
    <t>Howard, Paula R ; Hicks, Wyenona</t>
  </si>
  <si>
    <t>Basic &amp; Applied Concepts of Blood Banking and Transfusion Practices</t>
  </si>
  <si>
    <t>Forensic Science / Medical Aspects</t>
  </si>
  <si>
    <t>Edited by Atanu Bhattacharjee</t>
  </si>
  <si>
    <t>Dorothy E. Dean and Robert H. Powers</t>
  </si>
  <si>
    <t>Practical Forensic Pathology and Toxicology</t>
  </si>
  <si>
    <t>9780367638610</t>
  </si>
  <si>
    <t>Medicine / General medicine / Medical law, health law</t>
  </si>
  <si>
    <t>Gabrielle Pendlebury</t>
  </si>
  <si>
    <t>A Clinician’s Brief Guide to the Coroner’s Court and Inquests (臨床醫生驗屍法庭和死因調查指南)</t>
  </si>
  <si>
    <t>9781009450096</t>
  </si>
  <si>
    <t>9781032021409</t>
  </si>
  <si>
    <t>Forensic Science / Waste &amp; Recycling</t>
  </si>
  <si>
    <t>9781032148922</t>
  </si>
  <si>
    <t>9781032207056</t>
  </si>
  <si>
    <t>9781032246567</t>
  </si>
  <si>
    <t>9781032259093</t>
  </si>
  <si>
    <t>Edited by Narendra M Shekokar</t>
  </si>
  <si>
    <t>Forensic Science /Data Preparation &amp; Mining</t>
  </si>
  <si>
    <t>Edited by Namita Singh Malik, Elizaveta A Gromova, Smita Gupta and Balamurugan Balusamy</t>
  </si>
  <si>
    <t>Legal Analytics: The Future of Analytics in Law</t>
  </si>
  <si>
    <t>9781032382074</t>
  </si>
  <si>
    <t>Arthur S. S. Chancellor</t>
  </si>
  <si>
    <t>Equivocal Death: Investigating Suicide, Accidental, and other Questionable Deaths</t>
  </si>
  <si>
    <t>9781032447797</t>
  </si>
  <si>
    <t>Edited by Christian Crowder and Sam D. Stout</t>
  </si>
  <si>
    <t>Bone Histology: A Biological Anthropological Perspective, 2/e</t>
  </si>
  <si>
    <t>9781032473277</t>
  </si>
  <si>
    <t>Forensic Science: An Introduction to Scientific and Investigative Techniques, 6/e</t>
  </si>
  <si>
    <t>9781032525211</t>
  </si>
  <si>
    <t>Tom Bevel</t>
  </si>
  <si>
    <t>Bloodstain Pattern Analysis with an Introduction to Crime Scene Reconstruction, 4/e</t>
  </si>
  <si>
    <t>9781032528502</t>
  </si>
  <si>
    <t>Mark E. Vecellio and Erick P. Bryant</t>
  </si>
  <si>
    <t>Pocket Guide to Crime Scene Photography, 2/e</t>
  </si>
  <si>
    <t>9781032576596</t>
  </si>
  <si>
    <t>Steven N. Byers and Chelsey A. Juarez</t>
  </si>
  <si>
    <t>Forensic Anthropology Laboratory Manual, 5/e</t>
  </si>
  <si>
    <t>9781032627243</t>
  </si>
  <si>
    <t>Edited by Hirak Dash</t>
  </si>
  <si>
    <t>Forensic Biotechnology: Basics and Beyond</t>
  </si>
  <si>
    <t>9781032754994</t>
  </si>
  <si>
    <t>Edited by P.V. Mohanan</t>
  </si>
  <si>
    <t>Artificial Intelligence and Biological Science</t>
  </si>
  <si>
    <t>9781032781204</t>
  </si>
  <si>
    <t>Forensic Science / Prisons</t>
  </si>
  <si>
    <t>David J. Doglietto</t>
  </si>
  <si>
    <t>Crime Scene Processing in Correctional Facilities and Prisons</t>
  </si>
  <si>
    <t>9781032823119</t>
  </si>
  <si>
    <t>Rob Moritz</t>
  </si>
  <si>
    <t>Dr. Alan R. Moritz and Forensic Pathology: Tales That Dead Men Tell</t>
  </si>
  <si>
    <t>9781032886121</t>
  </si>
  <si>
    <t>Psychology / Clinical Psychology / Forensic Psychology</t>
  </si>
  <si>
    <t>9781118832257</t>
  </si>
  <si>
    <t>Huss</t>
  </si>
  <si>
    <t>Forensic Psychology, 3/e</t>
  </si>
  <si>
    <t>9781394221134</t>
  </si>
  <si>
    <t>Essentials of Forensic Medicine</t>
  </si>
  <si>
    <t>9781779562180</t>
  </si>
  <si>
    <t>Biomedical and Life Sciences/ Biological Sensors and Probes/ Forensic Medicine</t>
  </si>
  <si>
    <t>Vivek Mishra</t>
  </si>
  <si>
    <t>Metal-Organic Frameworks as Forensic Detectors</t>
  </si>
  <si>
    <t>9789819621460</t>
  </si>
  <si>
    <t>L?pez, Natalia M</t>
  </si>
  <si>
    <t>Advances in Technology-Assisted Neurorehabilitation</t>
  </si>
  <si>
    <t>9780128198773</t>
  </si>
  <si>
    <t>Polgar, Janice Miller ; Encarna??o, Pedro ; Smith, Emma ; Cook, Albert M</t>
  </si>
  <si>
    <t>Assistive Technologies: Principles and Practice</t>
  </si>
  <si>
    <t>9780443109690</t>
  </si>
  <si>
    <t>Santosh Kumar, Niteshkumar Agrawal, Chinmoy Saha and Rajan Jha</t>
  </si>
  <si>
    <t>Optical Fiber-based Plasmonic Biosensors: Trends, Techniques, and Applications</t>
  </si>
  <si>
    <t>9781032152394</t>
  </si>
  <si>
    <t>Biomedical Engineering /Polymer Science</t>
  </si>
  <si>
    <t>Sarkyt E. Kudaibergenov</t>
  </si>
  <si>
    <t>Polyampholytes in Advanced Polymer Science and Emerging Technologies</t>
  </si>
  <si>
    <t>9781032556079</t>
  </si>
  <si>
    <t>Edited by Harald Paganetti, Ph.D.</t>
  </si>
  <si>
    <t>Proton Therapy Physics, 3/e</t>
  </si>
  <si>
    <t>9781032610863</t>
  </si>
  <si>
    <t>Edited by Andy Kah Ping Tay</t>
  </si>
  <si>
    <t>CAR-T Manufacturing: Technologies and Innovations</t>
  </si>
  <si>
    <t>9781032660769</t>
  </si>
  <si>
    <t>Edited by Laksiri Weerasinghe and Saranya Selvaraj</t>
  </si>
  <si>
    <t>Peptides in Nanotechnology</t>
  </si>
  <si>
    <t>9781032661971</t>
  </si>
  <si>
    <t>Biomedical Engineering /Tribology</t>
  </si>
  <si>
    <t>Avinash Kumar and Jitendra Kumar Katiyar</t>
  </si>
  <si>
    <t>Micro- and Biofluidics: Structure, Properties, Technology and Spotlight into the Future</t>
  </si>
  <si>
    <t>9781032689913</t>
  </si>
  <si>
    <t>Edited by Atul Thakur, Preeti Thakur and Deepa Suhag</t>
  </si>
  <si>
    <t>Advancements in Nanobiology: Characterization Techniques and Cutting-Edge Applications</t>
  </si>
  <si>
    <t>9781032750491</t>
  </si>
  <si>
    <t>Edited by A. Andrew Roobert, M. Venkatesh, Shiromani Balmukund Rahi, G. Lakshmi Priya and Samuel Tensingh</t>
  </si>
  <si>
    <t>Circuit Design for Modern Applications</t>
  </si>
  <si>
    <t>9781032774312</t>
  </si>
  <si>
    <t>Biomedical Engineering /Ultrasonics</t>
  </si>
  <si>
    <t>Oktay Alkin</t>
  </si>
  <si>
    <t>Discrete-Time Signals and Systems: A MATLAB Integrated Approach, 2/e</t>
  </si>
  <si>
    <t>9781032943909</t>
  </si>
  <si>
    <t>Edited by Sai Kiran Oruganti, Dimitrios A. Karras, Srinesh Singh Thakur, Kalpana Nagpal and Shashi Kant Gupta</t>
  </si>
  <si>
    <t>Case Studies on Holistic Medical Interventions</t>
  </si>
  <si>
    <t>9781032980225</t>
  </si>
  <si>
    <t>Edited by Shailesh R. Nikam, Makarand G. Kulkarni, Vaibhav S. Narwane, Ninad D. Mehendale and Nilkamal P. More</t>
  </si>
  <si>
    <t>Technologies for Energy, Agriculture, and Healthcare</t>
  </si>
  <si>
    <t>9781032980256</t>
  </si>
  <si>
    <t>Arnold A. Lubguban, Arnold C. Alguno, Roberto M. Malaluan and Gerard G. Dumancas</t>
  </si>
  <si>
    <t>Carrageenan-Mediated Green Synthesis of Metal Oxide Nanoparticles for Various Applications</t>
  </si>
  <si>
    <t>9781041005124</t>
  </si>
  <si>
    <t>Biomedical and Life Sciences/ Biomedical Engineering and Bioengineering/ Genomics</t>
  </si>
  <si>
    <t>Biomedical Engineering /Anatomy &amp; Physiology</t>
  </si>
  <si>
    <t>Edited by Megh R. Goyal, Arka Bhowmik and Anamika Chauhan</t>
  </si>
  <si>
    <t>Biofluid Dynamics of Human Body Systems: Expanded and Revised Edition</t>
  </si>
  <si>
    <t>9781774918708</t>
  </si>
  <si>
    <t>Engineering/ Biomedical Engineering and Bioengineering/ Biomaterials</t>
  </si>
  <si>
    <t>Daniel X. B. Chen</t>
  </si>
  <si>
    <t>Extrusion Bioprinting of Scaffolds for Tissue Engineering, 2/e</t>
  </si>
  <si>
    <t>9783031724701</t>
  </si>
  <si>
    <t>Biomedical and Life Sciences/ Cell Biology/ Biomedical Engineering and Bioengineering</t>
  </si>
  <si>
    <t>Michael J. Wolyniak</t>
  </si>
  <si>
    <t>Introduction to CRISPR-Cas9 Techniques: Strategies for the Laboratory and the Classroom</t>
  </si>
  <si>
    <t>9783031737336</t>
  </si>
  <si>
    <t>Engineering/ Biomedical Engineering and Bioengineering/ Biotechnology</t>
  </si>
  <si>
    <t>Hamid Hosseinzadeh</t>
  </si>
  <si>
    <t>Fundamentals of Medicine for Biomedical Engineering</t>
  </si>
  <si>
    <t>9783031740848</t>
  </si>
  <si>
    <t>Biomedical and Life Sciences/ Human Physiology/ Biomedical Engineering and Bioengineering</t>
  </si>
  <si>
    <t>Jay D. Humphrey</t>
  </si>
  <si>
    <t>An Introduction to Biomechanics: Solids and Fluids, Analysis and Design, 3/e</t>
  </si>
  <si>
    <t>9783031753824</t>
  </si>
  <si>
    <t>Engineering/ Biomedical Engineering and Bioengineering/ Human Physiology</t>
  </si>
  <si>
    <t>Michael Chappell</t>
  </si>
  <si>
    <t>Physiology for Engineers: Applying Engineering Methods to Physiological Systems, 3/e</t>
  </si>
  <si>
    <t>9783031776380</t>
  </si>
  <si>
    <t>Engineering/ Biomedical Engineering and Bioengineering/ Biomedical Devices and Instrumentation</t>
  </si>
  <si>
    <t>Vytautas Ostasevicius</t>
  </si>
  <si>
    <t>Noninvasive Therapeutic Technologies: Stimulation of physiological processes</t>
  </si>
  <si>
    <t>9783031790249</t>
  </si>
  <si>
    <t>Engineering/ Electrical and Electronic Engineering/ Biomedical Engineering and Bioengineering</t>
  </si>
  <si>
    <t>Simone Garatti</t>
  </si>
  <si>
    <t>Special Topics in Information Technology</t>
  </si>
  <si>
    <t>9783031802676</t>
  </si>
  <si>
    <t>Engineering/ Biomedical Engineering and Bioengineering/ Pharmaceutics</t>
  </si>
  <si>
    <t>Shae Taylor</t>
  </si>
  <si>
    <t>Women in Biopharma</t>
  </si>
  <si>
    <t>9783031803475</t>
  </si>
  <si>
    <t>Engineering/ Biomedical Engineering and Bioengineering/ Nanoengineering</t>
  </si>
  <si>
    <t>Arvydas Palevicius</t>
  </si>
  <si>
    <t>Nano/Micro Functional Elements Formation for Bioengineering Applications</t>
  </si>
  <si>
    <t>9783031815089</t>
  </si>
  <si>
    <t>Biomedical and Life Sciences/ Biomedical Engineering and Bioengineering/ Regenerative Medicine and Tissue Engineering</t>
  </si>
  <si>
    <t>Jun Liao</t>
  </si>
  <si>
    <t>Integration and Bridging of Multiscale Bioengineering Designs and Tissue Biomechanics</t>
  </si>
  <si>
    <t>9783031817427</t>
  </si>
  <si>
    <t>Engineering/ Biomedical Engineering and Bioengineering/ Electronic Circuits and Systems</t>
  </si>
  <si>
    <t>Ebrahim Ghafar-Zadeh</t>
  </si>
  <si>
    <t>Advanced CMOS Biochips: Design and Fabrication</t>
  </si>
  <si>
    <t>9789400700987</t>
  </si>
  <si>
    <t>Dmitri Lapotko</t>
  </si>
  <si>
    <t>Plasmonic Nanobubbles: From Physics to Clinics</t>
  </si>
  <si>
    <t>9789815129076</t>
  </si>
  <si>
    <t>Chemistry and Materials Science/ Plant Materials/ Chemical Bioengineering</t>
  </si>
  <si>
    <t>Mohammad Jawaid</t>
  </si>
  <si>
    <t>Rice Husk Biomass: Processing, Properties and Applications</t>
  </si>
  <si>
    <t>9789819610815</t>
  </si>
  <si>
    <t>Medicine/ Regenerative Medicine and Tissue Engineering/ Stem Cell Biology</t>
  </si>
  <si>
    <t>Nguyen Thanh Liem</t>
  </si>
  <si>
    <t>Cell Therapy: Stem Cells and Regenerative Medicine</t>
  </si>
  <si>
    <t>9789819612604</t>
  </si>
  <si>
    <t>9781032338101</t>
  </si>
  <si>
    <t>Routledge Handbook of the Medical Humanities [醫學人文手冊]</t>
  </si>
  <si>
    <t>Bleakley, Alan</t>
  </si>
  <si>
    <t>醫學人文 / 醫學教育</t>
  </si>
  <si>
    <t>9781032942698</t>
  </si>
  <si>
    <t>Medical Sociology, 16/e</t>
  </si>
  <si>
    <t>William C. C. Cockerham</t>
  </si>
  <si>
    <t>Medicine /Health &amp; Medical Anthropology</t>
  </si>
  <si>
    <t>9781774637326</t>
  </si>
  <si>
    <t>Medical Travel Brand Management: Success Strategies for Hospitality Bridging Healthcare (H2H)</t>
  </si>
  <si>
    <t>Health &amp; Society /Medical Education</t>
  </si>
  <si>
    <t>45.99</t>
  </si>
  <si>
    <r>
      <rPr>
        <b/>
        <sz val="10"/>
        <rFont val="Arial Unicode MS"/>
        <family val="2"/>
        <charset val="136"/>
      </rPr>
      <t>摘要簡介連結</t>
    </r>
    <phoneticPr fontId="6" type="noConversion"/>
  </si>
  <si>
    <r>
      <rPr>
        <b/>
        <sz val="10"/>
        <rFont val="新細明體"/>
        <family val="1"/>
        <charset val="136"/>
      </rPr>
      <t>外幣
參考價</t>
    </r>
    <phoneticPr fontId="6" type="noConversion"/>
  </si>
  <si>
    <r>
      <rPr>
        <b/>
        <sz val="10"/>
        <rFont val="新細明體"/>
        <family val="1"/>
        <charset val="136"/>
      </rPr>
      <t>幣別</t>
    </r>
    <phoneticPr fontId="6" type="noConversion"/>
  </si>
  <si>
    <t>ISBN</t>
    <phoneticPr fontId="6" type="noConversion"/>
  </si>
  <si>
    <r>
      <rPr>
        <b/>
        <sz val="10"/>
        <rFont val="新細明體"/>
        <family val="1"/>
        <charset val="136"/>
      </rPr>
      <t>年份</t>
    </r>
    <phoneticPr fontId="6" type="noConversion"/>
  </si>
  <si>
    <r>
      <rPr>
        <b/>
        <sz val="12"/>
        <color theme="1"/>
        <rFont val="新細明體"/>
        <family val="2"/>
        <charset val="136"/>
        <scheme val="minor"/>
      </rPr>
      <t>書名</t>
    </r>
    <phoneticPr fontId="6" type="noConversion"/>
  </si>
  <si>
    <r>
      <rPr>
        <b/>
        <sz val="10"/>
        <rFont val="新細明體"/>
        <family val="1"/>
        <charset val="136"/>
      </rPr>
      <t>作者</t>
    </r>
    <phoneticPr fontId="6" type="noConversion"/>
  </si>
  <si>
    <r>
      <rPr>
        <b/>
        <sz val="10"/>
        <rFont val="新細明體"/>
        <family val="1"/>
        <charset val="136"/>
      </rPr>
      <t>主題</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</si>
  <si>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</si>
  <si>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i/>
        <sz val="14"/>
        <rFont val="標楷體"/>
        <family val="4"/>
        <charset val="136"/>
      </rPr>
      <t>敬請踴躍推薦圖書館採購</t>
    </r>
    <phoneticPr fontId="6" type="noConversion"/>
  </si>
  <si>
    <t>醫學人文/醫學教育</t>
    <phoneticPr fontId="101" type="noConversion"/>
  </si>
  <si>
    <t>Email: arbert.books@msa.hinet.net</t>
    <phoneticPr fontId="6" type="noConversion"/>
  </si>
  <si>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</si>
  <si>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 xml:space="preserve"> </t>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</si>
  <si>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</si>
  <si>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t>職能治療</t>
    <phoneticPr fontId="5"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</si>
  <si>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</si>
  <si>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t>醫學人文&amp;醫學教育</t>
    <phoneticPr fontId="5" type="noConversion"/>
  </si>
  <si>
    <t>COVID-19</t>
    <phoneticPr fontId="5" type="noConversion"/>
  </si>
  <si>
    <t>Handbook of Complementary, Alternative, and Integrative Medicine: Education, Practice, and Research Volume 1: Education, Training, Assessment, and Accreditation</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</si>
</sst>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176" formatCode="#,##0.00_);[Red]\(#,##0.00\)"/>
    <numFmt numFmtId="177" formatCode="0.00_);[Red]\(0.00\)"/>
    <numFmt numFmtId="178" formatCode="_(&quot;$&quot;* #,##0.00_);_(&quot;$&quot;* \(#,##0.00\);_(&quot;$&quot;* &quot;-&quot;??_);_(@_)"/>
    <numFmt numFmtId="179" formatCode="#,##0.00_ "/>
    <numFmt numFmtId="180" formatCode=";;;"/>
    <numFmt numFmtId="181" formatCode="_([$€]* #,##0.00_);_([$€]* \(#,##0.00\);_([$€]* &quot;-&quot;??_);_(@_)"/>
  </numFmts>
  <fonts count="102">
    <font>
      <sz val="12"/>
      <color theme="1"/>
      <name val="新細明體"/>
      <family val="2"/>
      <charset val="136"/>
      <scheme val="minor"/>
    </font>
    <font>
      <sz val="12"/>
      <color theme="1"/>
      <name val="新細明體"/>
      <family val="2"/>
      <charset val="136"/>
      <scheme val="minor"/>
    </font>
    <font>
      <b/>
      <sz val="12"/>
      <color theme="1"/>
      <name val="新細明體"/>
      <family val="2"/>
      <charset val="136"/>
      <scheme val="minor"/>
    </font>
    <font>
      <sz val="12"/>
      <name val="新細明體"/>
      <family val="1"/>
      <charset val="136"/>
    </font>
    <font>
      <b/>
      <sz val="18"/>
      <name val="標楷體"/>
      <family val="4"/>
      <charset val="136"/>
    </font>
    <font>
      <sz val="9"/>
      <name val="新細明體"/>
      <family val="2"/>
      <charset val="136"/>
      <scheme val="minor"/>
    </font>
    <font>
      <sz val="9"/>
      <name val="新細明體"/>
      <family val="1"/>
      <charset val="136"/>
    </font>
    <font>
      <b/>
      <sz val="18"/>
      <name val="Arial"/>
      <family val="2"/>
    </font>
    <font>
      <sz val="10"/>
      <name val="Arial"/>
      <family val="2"/>
    </font>
    <font>
      <sz val="12"/>
      <name val="Arial"/>
      <family val="2"/>
    </font>
    <font>
      <sz val="12"/>
      <name val="標楷體"/>
      <family val="4"/>
      <charset val="136"/>
    </font>
    <font>
      <sz val="12"/>
      <color indexed="12"/>
      <name val="Arial"/>
      <family val="2"/>
    </font>
    <font>
      <sz val="18"/>
      <name val="Arial"/>
      <family val="2"/>
    </font>
    <font>
      <sz val="18"/>
      <name val="標楷體"/>
      <family val="4"/>
      <charset val="136"/>
    </font>
    <font>
      <sz val="18"/>
      <name val="新細明體"/>
      <family val="1"/>
      <charset val="136"/>
    </font>
    <font>
      <i/>
      <sz val="14"/>
      <name val="Arial"/>
      <family val="2"/>
    </font>
    <font>
      <i/>
      <sz val="14"/>
      <name val="標楷體"/>
      <family val="4"/>
      <charset val="136"/>
    </font>
    <font>
      <b/>
      <sz val="10"/>
      <name val="Arial"/>
      <family val="2"/>
    </font>
    <font>
      <sz val="10"/>
      <color rgb="FF0000FF"/>
      <name val="Arial"/>
      <family val="2"/>
    </font>
    <font>
      <b/>
      <sz val="8"/>
      <name val="Arial"/>
      <family val="2"/>
    </font>
    <font>
      <b/>
      <sz val="8"/>
      <name val="新細明體"/>
      <family val="1"/>
      <charset val="136"/>
    </font>
    <font>
      <b/>
      <sz val="10"/>
      <name val="新細明體"/>
      <family val="1"/>
      <charset val="136"/>
    </font>
    <font>
      <b/>
      <sz val="12"/>
      <name val="Arial"/>
      <family val="2"/>
    </font>
    <font>
      <b/>
      <sz val="10"/>
      <name val="Arial Unicode MS"/>
      <family val="2"/>
      <charset val="136"/>
    </font>
    <font>
      <u/>
      <sz val="12"/>
      <color theme="10"/>
      <name val="新細明體"/>
      <family val="1"/>
      <charset val="136"/>
    </font>
    <font>
      <sz val="11"/>
      <color theme="1"/>
      <name val="新細明體"/>
      <family val="1"/>
      <charset val="136"/>
      <scheme val="minor"/>
    </font>
    <font>
      <sz val="11"/>
      <color theme="1"/>
      <name val="Calibri"/>
      <family val="2"/>
    </font>
    <font>
      <sz val="12"/>
      <color theme="1"/>
      <name val="新細明體"/>
      <family val="1"/>
      <charset val="136"/>
      <scheme val="minor"/>
    </font>
    <font>
      <sz val="10"/>
      <name val="MS Sans Serif"/>
      <family val="2"/>
    </font>
    <font>
      <sz val="10"/>
      <color indexed="8"/>
      <name val="MS Sans Serif"/>
      <family val="2"/>
    </font>
    <font>
      <sz val="12"/>
      <color indexed="8"/>
      <name val="新細明體"/>
      <family val="1"/>
      <charset val="136"/>
    </font>
    <font>
      <u/>
      <sz val="11"/>
      <color theme="10"/>
      <name val="新細明體"/>
      <family val="1"/>
      <charset val="136"/>
    </font>
    <font>
      <u/>
      <sz val="10.8"/>
      <color indexed="12"/>
      <name val="新細明體"/>
      <family val="1"/>
      <charset val="136"/>
    </font>
    <font>
      <u/>
      <sz val="12"/>
      <color theme="10"/>
      <name val="新細明體"/>
      <family val="2"/>
      <charset val="136"/>
      <scheme val="minor"/>
    </font>
    <font>
      <u/>
      <sz val="12"/>
      <color rgb="FFFF0000"/>
      <name val="新細明體"/>
      <family val="2"/>
      <charset val="136"/>
      <scheme val="minor"/>
    </font>
    <font>
      <u/>
      <sz val="12"/>
      <color rgb="FFFF0000"/>
      <name val="新細明體"/>
      <family val="1"/>
      <charset val="136"/>
      <scheme val="minor"/>
    </font>
    <font>
      <u/>
      <sz val="12"/>
      <color rgb="FFFF0000"/>
      <name val="新細明體"/>
      <family val="1"/>
      <charset val="136"/>
    </font>
    <font>
      <sz val="12"/>
      <name val="細明體"/>
      <family val="3"/>
      <charset val="136"/>
    </font>
    <font>
      <sz val="12"/>
      <name val="Times New Roman"/>
      <family val="1"/>
    </font>
    <font>
      <sz val="12"/>
      <color indexed="12"/>
      <name val="Times New Roman"/>
      <family val="1"/>
    </font>
    <font>
      <sz val="10"/>
      <color theme="0"/>
      <name val="新細明體"/>
      <family val="1"/>
      <charset val="136"/>
    </font>
    <font>
      <i/>
      <sz val="14"/>
      <name val="新細明體"/>
      <family val="1"/>
      <charset val="136"/>
    </font>
    <font>
      <b/>
      <sz val="10"/>
      <name val="文鼎中楷"/>
      <family val="3"/>
      <charset val="136"/>
    </font>
    <font>
      <sz val="11"/>
      <name val="新細明體"/>
      <family val="1"/>
      <charset val="136"/>
    </font>
    <font>
      <sz val="10"/>
      <name val="新細明體"/>
      <family val="1"/>
      <charset val="136"/>
    </font>
    <font>
      <sz val="10"/>
      <name val="Times New Roman"/>
      <family val="1"/>
    </font>
    <font>
      <b/>
      <sz val="12"/>
      <name val="Times New Roman"/>
      <family val="1"/>
    </font>
    <font>
      <b/>
      <sz val="8"/>
      <name val="新細明體"/>
      <family val="1"/>
      <charset val="136"/>
      <scheme val="minor"/>
    </font>
    <font>
      <b/>
      <sz val="11"/>
      <name val="Arial Unicode MS"/>
      <family val="2"/>
      <charset val="136"/>
    </font>
    <font>
      <sz val="9"/>
      <name val="新細明體"/>
      <family val="3"/>
      <charset val="136"/>
      <scheme val="minor"/>
    </font>
    <font>
      <b/>
      <sz val="12"/>
      <name val="新細明體"/>
      <family val="1"/>
      <charset val="136"/>
    </font>
    <font>
      <sz val="11"/>
      <color indexed="8"/>
      <name val="Calibri"/>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name val="Tahoma"/>
      <family val="2"/>
    </font>
    <font>
      <sz val="12"/>
      <name val="宋体"/>
      <family val="1"/>
      <charset val="136"/>
    </font>
    <font>
      <b/>
      <sz val="18"/>
      <color indexed="56"/>
      <name val="Calibri"/>
      <family val="2"/>
    </font>
    <font>
      <b/>
      <sz val="18"/>
      <color indexed="56"/>
      <name val="Cambria"/>
      <family val="1"/>
    </font>
    <font>
      <sz val="11"/>
      <color indexed="10"/>
      <name val="Calibri"/>
      <family val="2"/>
    </font>
    <font>
      <sz val="11"/>
      <color indexed="17"/>
      <name val="宋体"/>
      <family val="3"/>
      <charset val="136"/>
    </font>
    <font>
      <sz val="10"/>
      <color indexed="17"/>
      <name val="Times New Roman"/>
      <family val="1"/>
    </font>
    <font>
      <sz val="11"/>
      <color indexed="20"/>
      <name val="宋体"/>
      <family val="3"/>
      <charset val="136"/>
    </font>
    <font>
      <sz val="10"/>
      <color indexed="20"/>
      <name val="Times New Roman"/>
      <family val="1"/>
    </font>
    <font>
      <sz val="12"/>
      <color indexed="9"/>
      <name val="新細明體"/>
      <family val="1"/>
      <charset val="136"/>
    </font>
    <font>
      <b/>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sz val="12"/>
      <color theme="0"/>
      <name val="新細明體"/>
      <family val="2"/>
      <charset val="136"/>
      <scheme val="minor"/>
    </font>
    <font>
      <sz val="12"/>
      <color theme="1"/>
      <name val="新細明體"/>
      <family val="2"/>
      <scheme val="minor"/>
    </font>
    <font>
      <u/>
      <sz val="12"/>
      <color theme="10"/>
      <name val="新細明體"/>
      <family val="2"/>
      <scheme val="minor"/>
    </font>
    <font>
      <sz val="9"/>
      <name val="MingLiU"/>
      <family val="3"/>
      <charset val="136"/>
    </font>
    <font>
      <u/>
      <sz val="10"/>
      <color theme="10"/>
      <name val="新細明體"/>
      <family val="2"/>
      <charset val="136"/>
      <scheme val="minor"/>
    </font>
    <font>
      <sz val="12"/>
      <name val="宋体"/>
    </font>
    <font>
      <sz val="10"/>
      <name val="Verdana"/>
      <family val="2"/>
    </font>
    <font>
      <sz val="11"/>
      <color indexed="17"/>
      <name val="宋体"/>
    </font>
    <font>
      <sz val="11"/>
      <color indexed="20"/>
      <name val="宋体"/>
    </font>
    <font>
      <u/>
      <sz val="12"/>
      <color indexed="12"/>
      <name val="Times New Roman"/>
      <family val="1"/>
    </font>
    <font>
      <sz val="11"/>
      <color rgb="FF000000"/>
      <name val="Calibri"/>
      <family val="2"/>
    </font>
    <font>
      <sz val="9"/>
      <name val="細明體"/>
      <family val="3"/>
      <charset val="136"/>
    </font>
  </fonts>
  <fills count="58">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7">
    <xf numFmtId="0" fontId="0" fillId="0" borderId="0">
      <alignment vertical="center"/>
    </xf>
    <xf numFmtId="0" fontId="3" fillId="0" borderId="0">
      <alignment vertical="center"/>
    </xf>
    <xf numFmtId="0" fontId="3" fillId="0" borderId="0">
      <alignment vertical="center"/>
    </xf>
    <xf numFmtId="0" fontId="24" fillId="0" borderId="0" applyNumberFormat="0" applyFill="0" applyBorder="0" applyAlignment="0" applyProtection="0">
      <alignment vertical="top"/>
      <protection locked="0"/>
    </xf>
    <xf numFmtId="178" fontId="8" fillId="0" borderId="0" applyFont="0" applyFill="0" applyBorder="0" applyAlignment="0" applyProtection="0"/>
    <xf numFmtId="0" fontId="8" fillId="0" borderId="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xf numFmtId="0" fontId="8" fillId="0" borderId="0"/>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8" fillId="0" borderId="0"/>
    <xf numFmtId="0" fontId="25" fillId="0" borderId="0"/>
    <xf numFmtId="0" fontId="25" fillId="0" borderId="0"/>
    <xf numFmtId="0" fontId="25" fillId="0" borderId="0"/>
    <xf numFmtId="0" fontId="25" fillId="0" borderId="0"/>
    <xf numFmtId="0" fontId="27" fillId="0" borderId="0">
      <alignment vertical="center"/>
    </xf>
    <xf numFmtId="0" fontId="27" fillId="0" borderId="0">
      <alignment vertical="center"/>
    </xf>
    <xf numFmtId="0" fontId="27" fillId="0" borderId="0">
      <alignment vertical="center"/>
    </xf>
    <xf numFmtId="0" fontId="2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alignment vertical="center"/>
    </xf>
    <xf numFmtId="0" fontId="25" fillId="0" borderId="0"/>
    <xf numFmtId="0" fontId="25" fillId="0" borderId="0"/>
    <xf numFmtId="0" fontId="25" fillId="0" borderId="0"/>
    <xf numFmtId="0" fontId="28" fillId="0" borderId="0"/>
    <xf numFmtId="0" fontId="28" fillId="0" borderId="0"/>
    <xf numFmtId="0" fontId="29" fillId="0" borderId="0"/>
    <xf numFmtId="0" fontId="28" fillId="0" borderId="0"/>
    <xf numFmtId="0" fontId="28" fillId="0" borderId="0"/>
    <xf numFmtId="0" fontId="28" fillId="0" borderId="0"/>
    <xf numFmtId="0" fontId="25" fillId="0" borderId="0"/>
    <xf numFmtId="0" fontId="25" fillId="0" borderId="0"/>
    <xf numFmtId="0" fontId="25" fillId="0" borderId="0"/>
    <xf numFmtId="0" fontId="25" fillId="0" borderId="0"/>
    <xf numFmtId="0" fontId="25" fillId="0" borderId="0"/>
    <xf numFmtId="0" fontId="1"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3"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5" fillId="0" borderId="0"/>
    <xf numFmtId="0" fontId="25" fillId="0" borderId="0"/>
    <xf numFmtId="0" fontId="25" fillId="0" borderId="0"/>
    <xf numFmtId="0" fontId="25" fillId="0" borderId="0"/>
    <xf numFmtId="0" fontId="25" fillId="0" borderId="0"/>
    <xf numFmtId="0" fontId="8" fillId="0" borderId="0"/>
    <xf numFmtId="0" fontId="27" fillId="0" borderId="0">
      <alignment vertical="center"/>
    </xf>
    <xf numFmtId="0" fontId="8" fillId="0" borderId="0"/>
    <xf numFmtId="0" fontId="8" fillId="0" borderId="0"/>
    <xf numFmtId="0" fontId="3" fillId="0" borderId="0">
      <alignment vertical="center"/>
    </xf>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44" fontId="30" fillId="0" borderId="0" applyFont="0" applyFill="0" applyBorder="0" applyAlignment="0" applyProtection="0">
      <alignment vertical="center"/>
    </xf>
    <xf numFmtId="0" fontId="2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5" borderId="0" applyNumberFormat="0" applyBorder="0" applyAlignment="0" applyProtection="0">
      <alignment vertical="center"/>
    </xf>
    <xf numFmtId="0" fontId="51" fillId="6" borderId="0" applyNumberFormat="0" applyBorder="0" applyAlignment="0" applyProtection="0">
      <alignment vertical="center"/>
    </xf>
    <xf numFmtId="0" fontId="51" fillId="7" borderId="0" applyNumberFormat="0" applyBorder="0" applyAlignment="0" applyProtection="0">
      <alignment vertical="center"/>
    </xf>
    <xf numFmtId="0" fontId="51" fillId="8" borderId="0" applyNumberFormat="0" applyBorder="0" applyAlignment="0" applyProtection="0">
      <alignment vertical="center"/>
    </xf>
    <xf numFmtId="0" fontId="51" fillId="9" borderId="0" applyNumberFormat="0" applyBorder="0" applyAlignment="0" applyProtection="0">
      <alignment vertical="center"/>
    </xf>
    <xf numFmtId="0" fontId="51" fillId="10" borderId="0" applyNumberFormat="0" applyBorder="0" applyAlignment="0" applyProtection="0">
      <alignment vertical="center"/>
    </xf>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alignment vertical="center"/>
    </xf>
    <xf numFmtId="0" fontId="51" fillId="12" borderId="0" applyNumberFormat="0" applyBorder="0" applyAlignment="0" applyProtection="0">
      <alignment vertical="center"/>
    </xf>
    <xf numFmtId="0" fontId="51" fillId="13" borderId="0" applyNumberFormat="0" applyBorder="0" applyAlignment="0" applyProtection="0">
      <alignment vertical="center"/>
    </xf>
    <xf numFmtId="0" fontId="51" fillId="8" borderId="0" applyNumberFormat="0" applyBorder="0" applyAlignment="0" applyProtection="0">
      <alignment vertical="center"/>
    </xf>
    <xf numFmtId="0" fontId="51" fillId="11" borderId="0" applyNumberFormat="0" applyBorder="0" applyAlignment="0" applyProtection="0">
      <alignment vertical="center"/>
    </xf>
    <xf numFmtId="0" fontId="51" fillId="14" borderId="0" applyNumberFormat="0" applyBorder="0" applyAlignment="0" applyProtection="0">
      <alignment vertical="center"/>
    </xf>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1" fillId="14" borderId="0" applyNumberFormat="0" applyBorder="0" applyAlignment="0" applyProtection="0"/>
    <xf numFmtId="0" fontId="52" fillId="15" borderId="0" applyNumberFormat="0" applyBorder="0" applyAlignment="0" applyProtection="0">
      <alignment vertical="center"/>
    </xf>
    <xf numFmtId="0" fontId="52" fillId="12" borderId="0" applyNumberFormat="0" applyBorder="0" applyAlignment="0" applyProtection="0">
      <alignment vertical="center"/>
    </xf>
    <xf numFmtId="0" fontId="52" fillId="13"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5"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22" borderId="0" applyNumberFormat="0" applyBorder="0" applyAlignment="0" applyProtection="0">
      <alignment vertical="center"/>
    </xf>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2" borderId="0" applyNumberFormat="0" applyBorder="0" applyAlignment="0" applyProtection="0"/>
    <xf numFmtId="0" fontId="53" fillId="23" borderId="10" applyNumberFormat="0" applyAlignment="0" applyProtection="0"/>
    <xf numFmtId="0" fontId="54" fillId="6" borderId="0" applyNumberFormat="0" applyBorder="0" applyAlignment="0" applyProtection="0">
      <alignment vertical="center"/>
    </xf>
    <xf numFmtId="0" fontId="55" fillId="23" borderId="11" applyNumberFormat="0" applyAlignment="0" applyProtection="0"/>
    <xf numFmtId="0" fontId="55" fillId="23" borderId="11" applyNumberFormat="0" applyAlignment="0" applyProtection="0">
      <alignment vertical="center"/>
    </xf>
    <xf numFmtId="0" fontId="56" fillId="24" borderId="12" applyNumberFormat="0" applyAlignment="0" applyProtection="0">
      <alignment vertical="center"/>
    </xf>
    <xf numFmtId="0" fontId="57" fillId="10" borderId="11" applyNumberFormat="0" applyAlignment="0" applyProtection="0"/>
    <xf numFmtId="0" fontId="58" fillId="0" borderId="13" applyNumberFormat="0" applyFill="0" applyAlignment="0" applyProtection="0"/>
    <xf numFmtId="0" fontId="59" fillId="0" borderId="0" applyNumberFormat="0" applyFill="0" applyBorder="0" applyAlignment="0" applyProtection="0"/>
    <xf numFmtId="181" fontId="29" fillId="0" borderId="0" applyFont="0" applyFill="0" applyBorder="0" applyAlignment="0" applyProtection="0"/>
    <xf numFmtId="0" fontId="59" fillId="0" borderId="0" applyNumberFormat="0" applyFill="0" applyBorder="0" applyAlignment="0" applyProtection="0">
      <alignment vertical="center"/>
    </xf>
    <xf numFmtId="0" fontId="60" fillId="7" borderId="0" applyNumberFormat="0" applyBorder="0" applyAlignment="0" applyProtection="0">
      <alignment vertical="center"/>
    </xf>
    <xf numFmtId="0" fontId="60" fillId="7" borderId="0" applyNumberFormat="0" applyBorder="0" applyAlignment="0" applyProtection="0"/>
    <xf numFmtId="0" fontId="61" fillId="0" borderId="14" applyNumberFormat="0" applyFill="0" applyAlignment="0" applyProtection="0">
      <alignment vertical="center"/>
    </xf>
    <xf numFmtId="0" fontId="62" fillId="0" borderId="15" applyNumberFormat="0" applyFill="0" applyAlignment="0" applyProtection="0">
      <alignment vertical="center"/>
    </xf>
    <xf numFmtId="0" fontId="63" fillId="0" borderId="16" applyNumberFormat="0" applyFill="0" applyAlignment="0" applyProtection="0">
      <alignment vertical="center"/>
    </xf>
    <xf numFmtId="0" fontId="63" fillId="0" borderId="0" applyNumberFormat="0" applyFill="0" applyBorder="0" applyAlignment="0" applyProtection="0">
      <alignment vertical="center"/>
    </xf>
    <xf numFmtId="0" fontId="57" fillId="10" borderId="11" applyNumberFormat="0" applyAlignment="0" applyProtection="0">
      <alignment vertical="center"/>
    </xf>
    <xf numFmtId="0" fontId="64" fillId="0" borderId="17" applyNumberFormat="0" applyFill="0" applyAlignment="0" applyProtection="0">
      <alignment vertical="center"/>
    </xf>
    <xf numFmtId="0" fontId="65" fillId="25" borderId="0" applyNumberFormat="0" applyBorder="0" applyAlignment="0" applyProtection="0">
      <alignment vertical="center"/>
    </xf>
    <xf numFmtId="0" fontId="66" fillId="26" borderId="18" applyNumberFormat="0" applyFont="0" applyAlignment="0" applyProtection="0">
      <alignment vertical="center"/>
    </xf>
    <xf numFmtId="0" fontId="67" fillId="26" borderId="18" applyNumberFormat="0" applyFont="0" applyAlignment="0" applyProtection="0"/>
    <xf numFmtId="0" fontId="53" fillId="23" borderId="10" applyNumberFormat="0" applyAlignment="0" applyProtection="0">
      <alignment vertical="center"/>
    </xf>
    <xf numFmtId="0" fontId="54" fillId="6" borderId="0" applyNumberFormat="0" applyBorder="0" applyAlignment="0" applyProtection="0"/>
    <xf numFmtId="0" fontId="29" fillId="0" borderId="0"/>
    <xf numFmtId="0" fontId="8" fillId="0" borderId="0"/>
    <xf numFmtId="0" fontId="68" fillId="0" borderId="0" applyNumberFormat="0" applyFill="0" applyBorder="0" applyAlignment="0" applyProtection="0">
      <alignment vertical="center"/>
    </xf>
    <xf numFmtId="0" fontId="58" fillId="0" borderId="13" applyNumberFormat="0" applyFill="0" applyAlignment="0" applyProtection="0">
      <alignment vertical="center"/>
    </xf>
    <xf numFmtId="0" fontId="69" fillId="0" borderId="0" applyNumberFormat="0" applyFill="0" applyBorder="0" applyAlignment="0" applyProtection="0"/>
    <xf numFmtId="0" fontId="61" fillId="0" borderId="14" applyNumberFormat="0" applyFill="0" applyAlignment="0" applyProtection="0"/>
    <xf numFmtId="0" fontId="62" fillId="0" borderId="15" applyNumberFormat="0" applyFill="0" applyAlignment="0" applyProtection="0"/>
    <xf numFmtId="0" fontId="63" fillId="0" borderId="16" applyNumberFormat="0" applyFill="0" applyAlignment="0" applyProtection="0"/>
    <xf numFmtId="0" fontId="63" fillId="0" borderId="0" applyNumberFormat="0" applyFill="0" applyBorder="0" applyAlignment="0" applyProtection="0"/>
    <xf numFmtId="0" fontId="64" fillId="0" borderId="17"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alignment vertical="center"/>
    </xf>
    <xf numFmtId="0" fontId="56" fillId="24" borderId="12" applyNumberFormat="0" applyAlignment="0" applyProtection="0"/>
    <xf numFmtId="0" fontId="71" fillId="7" borderId="0" applyNumberFormat="0" applyBorder="0" applyAlignment="0" applyProtection="0">
      <alignment vertical="center"/>
    </xf>
    <xf numFmtId="0" fontId="71" fillId="7" borderId="0" applyNumberFormat="0" applyBorder="0" applyAlignment="0" applyProtection="0">
      <alignment vertical="center"/>
    </xf>
    <xf numFmtId="0" fontId="71" fillId="7" borderId="0" applyNumberFormat="0" applyBorder="0" applyAlignment="0" applyProtection="0">
      <alignment vertical="center"/>
    </xf>
    <xf numFmtId="0" fontId="71" fillId="7"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1" fillId="7" borderId="0" applyNumberFormat="0" applyBorder="0" applyAlignment="0" applyProtection="0">
      <alignment vertical="center"/>
    </xf>
    <xf numFmtId="0" fontId="72" fillId="7" borderId="0" applyNumberFormat="0" applyBorder="0" applyAlignment="0" applyProtection="0">
      <alignment vertical="center"/>
    </xf>
    <xf numFmtId="0" fontId="72" fillId="7" borderId="0" applyNumberFormat="0" applyBorder="0" applyAlignment="0" applyProtection="0">
      <alignment vertical="center"/>
    </xf>
    <xf numFmtId="0" fontId="73" fillId="6" borderId="0" applyNumberFormat="0" applyBorder="0" applyAlignment="0" applyProtection="0">
      <alignment vertical="center"/>
    </xf>
    <xf numFmtId="0" fontId="73" fillId="6" borderId="0" applyNumberFormat="0" applyBorder="0" applyAlignment="0" applyProtection="0">
      <alignment vertical="center"/>
    </xf>
    <xf numFmtId="0" fontId="73" fillId="6" borderId="0" applyNumberFormat="0" applyBorder="0" applyAlignment="0" applyProtection="0">
      <alignment vertical="center"/>
    </xf>
    <xf numFmtId="0" fontId="73" fillId="6" borderId="0" applyNumberFormat="0" applyBorder="0" applyAlignment="0" applyProtection="0">
      <alignment vertical="center"/>
    </xf>
    <xf numFmtId="0" fontId="74" fillId="6" borderId="0" applyNumberFormat="0" applyBorder="0" applyAlignment="0" applyProtection="0">
      <alignment vertical="center"/>
    </xf>
    <xf numFmtId="0" fontId="74" fillId="6" borderId="0" applyNumberFormat="0" applyBorder="0" applyAlignment="0" applyProtection="0">
      <alignment vertical="center"/>
    </xf>
    <xf numFmtId="0" fontId="73" fillId="6" borderId="0" applyNumberFormat="0" applyBorder="0" applyAlignment="0" applyProtection="0">
      <alignment vertical="center"/>
    </xf>
    <xf numFmtId="0" fontId="74" fillId="6" borderId="0" applyNumberFormat="0" applyBorder="0" applyAlignment="0" applyProtection="0">
      <alignment vertical="center"/>
    </xf>
    <xf numFmtId="0" fontId="74" fillId="6" borderId="0" applyNumberFormat="0" applyBorder="0" applyAlignment="0" applyProtection="0">
      <alignment vertical="center"/>
    </xf>
    <xf numFmtId="0" fontId="38" fillId="0" borderId="0">
      <alignment vertical="center"/>
    </xf>
    <xf numFmtId="0" fontId="3" fillId="0" borderId="0">
      <alignment vertical="center"/>
    </xf>
    <xf numFmtId="0" fontId="75" fillId="15" borderId="0" applyNumberFormat="0" applyBorder="0" applyAlignment="0" applyProtection="0">
      <alignment vertical="center"/>
    </xf>
    <xf numFmtId="0" fontId="1" fillId="0" borderId="0">
      <alignment vertical="center"/>
    </xf>
    <xf numFmtId="0" fontId="76" fillId="0" borderId="0" applyNumberFormat="0" applyFill="0" applyBorder="0" applyAlignment="0" applyProtection="0">
      <alignment vertical="center"/>
    </xf>
    <xf numFmtId="0" fontId="77" fillId="0" borderId="19" applyNumberFormat="0" applyFill="0" applyAlignment="0" applyProtection="0">
      <alignment vertical="center"/>
    </xf>
    <xf numFmtId="0" fontId="78" fillId="0" borderId="20" applyNumberFormat="0" applyFill="0" applyAlignment="0" applyProtection="0">
      <alignment vertical="center"/>
    </xf>
    <xf numFmtId="0" fontId="79" fillId="0" borderId="21" applyNumberFormat="0" applyFill="0" applyAlignment="0" applyProtection="0">
      <alignment vertical="center"/>
    </xf>
    <xf numFmtId="0" fontId="79" fillId="0" borderId="0" applyNumberFormat="0" applyFill="0" applyBorder="0" applyAlignment="0" applyProtection="0">
      <alignment vertical="center"/>
    </xf>
    <xf numFmtId="0" fontId="80" fillId="27" borderId="0" applyNumberFormat="0" applyBorder="0" applyAlignment="0" applyProtection="0">
      <alignment vertical="center"/>
    </xf>
    <xf numFmtId="0" fontId="81" fillId="28" borderId="0" applyNumberFormat="0" applyBorder="0" applyAlignment="0" applyProtection="0">
      <alignment vertical="center"/>
    </xf>
    <xf numFmtId="0" fontId="82" fillId="29" borderId="0" applyNumberFormat="0" applyBorder="0" applyAlignment="0" applyProtection="0">
      <alignment vertical="center"/>
    </xf>
    <xf numFmtId="0" fontId="83" fillId="30" borderId="22" applyNumberFormat="0" applyAlignment="0" applyProtection="0">
      <alignment vertical="center"/>
    </xf>
    <xf numFmtId="0" fontId="84" fillId="31" borderId="23" applyNumberFormat="0" applyAlignment="0" applyProtection="0">
      <alignment vertical="center"/>
    </xf>
    <xf numFmtId="0" fontId="85" fillId="31" borderId="22" applyNumberFormat="0" applyAlignment="0" applyProtection="0">
      <alignment vertical="center"/>
    </xf>
    <xf numFmtId="0" fontId="86" fillId="0" borderId="24" applyNumberFormat="0" applyFill="0" applyAlignment="0" applyProtection="0">
      <alignment vertical="center"/>
    </xf>
    <xf numFmtId="0" fontId="87" fillId="32" borderId="25" applyNumberFormat="0" applyAlignment="0" applyProtection="0">
      <alignment vertical="center"/>
    </xf>
    <xf numFmtId="0" fontId="88" fillId="0" borderId="0" applyNumberFormat="0" applyFill="0" applyBorder="0" applyAlignment="0" applyProtection="0">
      <alignment vertical="center"/>
    </xf>
    <xf numFmtId="0" fontId="1" fillId="33" borderId="26" applyNumberFormat="0" applyFont="0" applyAlignment="0" applyProtection="0">
      <alignment vertical="center"/>
    </xf>
    <xf numFmtId="0" fontId="89" fillId="0" borderId="0" applyNumberFormat="0" applyFill="0" applyBorder="0" applyAlignment="0" applyProtection="0">
      <alignment vertical="center"/>
    </xf>
    <xf numFmtId="0" fontId="2" fillId="0" borderId="27" applyNumberFormat="0" applyFill="0" applyAlignment="0" applyProtection="0">
      <alignment vertical="center"/>
    </xf>
    <xf numFmtId="0" fontId="90" fillId="34"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90" fillId="37" borderId="0" applyNumberFormat="0" applyBorder="0" applyAlignment="0" applyProtection="0">
      <alignment vertical="center"/>
    </xf>
    <xf numFmtId="0" fontId="90"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90" fillId="41" borderId="0" applyNumberFormat="0" applyBorder="0" applyAlignment="0" applyProtection="0">
      <alignment vertical="center"/>
    </xf>
    <xf numFmtId="0" fontId="90"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90" fillId="45" borderId="0" applyNumberFormat="0" applyBorder="0" applyAlignment="0" applyProtection="0">
      <alignment vertical="center"/>
    </xf>
    <xf numFmtId="0" fontId="90"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90" fillId="49" borderId="0" applyNumberFormat="0" applyBorder="0" applyAlignment="0" applyProtection="0">
      <alignment vertical="center"/>
    </xf>
    <xf numFmtId="0" fontId="90"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90" fillId="53" borderId="0" applyNumberFormat="0" applyBorder="0" applyAlignment="0" applyProtection="0">
      <alignment vertical="center"/>
    </xf>
    <xf numFmtId="0" fontId="90"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90" fillId="57" borderId="0" applyNumberFormat="0" applyBorder="0" applyAlignment="0" applyProtection="0">
      <alignment vertical="center"/>
    </xf>
    <xf numFmtId="0" fontId="1" fillId="0" borderId="0">
      <alignment vertical="center"/>
    </xf>
    <xf numFmtId="0" fontId="91" fillId="0" borderId="0"/>
    <xf numFmtId="0" fontId="92" fillId="0" borderId="0" applyNumberFormat="0" applyFill="0" applyBorder="0" applyAlignment="0" applyProtection="0"/>
    <xf numFmtId="0" fontId="27" fillId="0" borderId="0">
      <alignment vertical="center"/>
    </xf>
    <xf numFmtId="0" fontId="95" fillId="26" borderId="18" applyNumberFormat="0" applyFont="0" applyAlignment="0" applyProtection="0"/>
    <xf numFmtId="0" fontId="3" fillId="0" borderId="0"/>
    <xf numFmtId="0" fontId="3" fillId="0" borderId="0"/>
    <xf numFmtId="0" fontId="3" fillId="0" borderId="0"/>
    <xf numFmtId="0" fontId="38" fillId="0" borderId="0">
      <alignment vertical="center"/>
    </xf>
    <xf numFmtId="0" fontId="8" fillId="0" borderId="0"/>
    <xf numFmtId="0" fontId="8" fillId="0" borderId="0"/>
    <xf numFmtId="0" fontId="96" fillId="0" borderId="0"/>
    <xf numFmtId="0" fontId="3" fillId="0" borderId="0">
      <alignment vertical="top"/>
    </xf>
    <xf numFmtId="0" fontId="3" fillId="0" borderId="0">
      <alignment vertical="top"/>
    </xf>
    <xf numFmtId="0" fontId="100"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7" fillId="7"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8" fillId="6" borderId="0" applyNumberFormat="0" applyBorder="0" applyAlignment="0" applyProtection="0">
      <alignment vertical="center"/>
    </xf>
    <xf numFmtId="0" fontId="99" fillId="0" borderId="0" applyNumberFormat="0" applyFill="0" applyBorder="0" applyAlignment="0" applyProtection="0">
      <alignment vertical="top"/>
      <protection locked="0"/>
    </xf>
    <xf numFmtId="0" fontId="1" fillId="0" borderId="0">
      <alignment vertical="center"/>
    </xf>
    <xf numFmtId="0" fontId="3" fillId="0" borderId="0">
      <alignment vertical="center"/>
    </xf>
  </cellStyleXfs>
  <cellXfs count="490">
    <xf numFmtId="0" fontId="0" fillId="0" borderId="0" xfId="0">
      <alignment vertical="center"/>
    </xf>
    <xf numFmtId="0" fontId="8" fillId="0" borderId="0" xfId="1" applyFont="1" applyBorder="1" applyAlignment="1">
      <alignment horizontal="center" vertical="top"/>
    </xf>
    <xf numFmtId="0" fontId="8" fillId="0" borderId="0" xfId="1" applyFont="1" applyBorder="1" applyAlignment="1">
      <alignment horizontal="center" vertical="top" wrapText="1"/>
    </xf>
    <xf numFmtId="0" fontId="9" fillId="0" borderId="0" xfId="1" applyFont="1" applyBorder="1" applyAlignment="1">
      <alignment horizontal="center" vertical="top" wrapText="1"/>
    </xf>
    <xf numFmtId="49" fontId="8" fillId="0" borderId="0" xfId="1" applyNumberFormat="1" applyFont="1" applyBorder="1" applyAlignment="1">
      <alignment horizontal="center" vertical="top"/>
    </xf>
    <xf numFmtId="176" fontId="8" fillId="0" borderId="0" xfId="1" applyNumberFormat="1" applyFont="1" applyBorder="1" applyAlignment="1">
      <alignment horizontal="left" vertical="top" wrapText="1"/>
    </xf>
    <xf numFmtId="176" fontId="17" fillId="0" borderId="0" xfId="1" applyNumberFormat="1" applyFont="1" applyFill="1" applyBorder="1" applyAlignment="1">
      <alignment horizontal="left" vertical="top" wrapText="1"/>
    </xf>
    <xf numFmtId="49" fontId="8" fillId="0" borderId="0" xfId="1" applyNumberFormat="1" applyFont="1" applyAlignment="1">
      <alignment horizontal="center" vertical="top"/>
    </xf>
    <xf numFmtId="0" fontId="17" fillId="0" borderId="0" xfId="1" applyFont="1" applyAlignment="1">
      <alignment horizontal="left" vertical="top" wrapText="1"/>
    </xf>
    <xf numFmtId="0" fontId="9" fillId="0" borderId="0" xfId="1" applyFont="1" applyAlignment="1">
      <alignment horizontal="left" vertical="top" wrapText="1"/>
    </xf>
    <xf numFmtId="0" fontId="8" fillId="0" borderId="0" xfId="1" applyFont="1" applyAlignment="1">
      <alignment horizontal="center" vertical="top"/>
    </xf>
    <xf numFmtId="177" fontId="8" fillId="0" borderId="0" xfId="1" applyNumberFormat="1" applyFont="1" applyAlignment="1">
      <alignment horizontal="right" vertical="center"/>
    </xf>
    <xf numFmtId="176" fontId="8" fillId="0" borderId="0" xfId="1" applyNumberFormat="1" applyFont="1" applyFill="1" applyAlignment="1">
      <alignment horizontal="left" vertical="top" wrapText="1"/>
    </xf>
    <xf numFmtId="0" fontId="18" fillId="0" borderId="0" xfId="1" applyFont="1">
      <alignment vertical="center"/>
    </xf>
    <xf numFmtId="0" fontId="9" fillId="0" borderId="0" xfId="1" applyFont="1">
      <alignment vertical="center"/>
    </xf>
    <xf numFmtId="0" fontId="19" fillId="3" borderId="9" xfId="1" applyFont="1" applyFill="1" applyBorder="1" applyAlignment="1">
      <alignment horizontal="center" vertical="center" wrapText="1"/>
    </xf>
    <xf numFmtId="0" fontId="17" fillId="3" borderId="9" xfId="1" applyFont="1" applyFill="1" applyBorder="1" applyAlignment="1">
      <alignment horizontal="center" vertical="center" wrapText="1"/>
    </xf>
    <xf numFmtId="0" fontId="22" fillId="3" borderId="9" xfId="1" applyFont="1" applyFill="1" applyBorder="1" applyAlignment="1">
      <alignment horizontal="center" vertical="center" wrapText="1"/>
    </xf>
    <xf numFmtId="176" fontId="17" fillId="3" borderId="9" xfId="1" applyNumberFormat="1" applyFont="1" applyFill="1" applyBorder="1" applyAlignment="1">
      <alignment horizontal="center" vertical="center" wrapText="1"/>
    </xf>
    <xf numFmtId="177" fontId="17" fillId="3" borderId="9" xfId="1" applyNumberFormat="1" applyFont="1" applyFill="1" applyBorder="1" applyAlignment="1">
      <alignment horizontal="center" vertical="center" wrapText="1"/>
    </xf>
    <xf numFmtId="0" fontId="21" fillId="0" borderId="0" xfId="1" applyFont="1" applyAlignment="1">
      <alignment horizontal="center" vertical="center" wrapText="1"/>
    </xf>
    <xf numFmtId="176" fontId="8" fillId="0" borderId="9" xfId="2" applyNumberFormat="1" applyFont="1" applyBorder="1" applyAlignment="1">
      <alignment horizontal="left" vertical="top" wrapText="1"/>
    </xf>
    <xf numFmtId="0" fontId="24" fillId="0" borderId="9" xfId="3" applyBorder="1" applyAlignment="1" applyProtection="1">
      <alignment horizontal="left" vertical="top" wrapText="1"/>
    </xf>
    <xf numFmtId="177" fontId="8" fillId="0" borderId="0" xfId="1" applyNumberFormat="1" applyFont="1" applyAlignment="1">
      <alignment horizontal="right" vertical="top"/>
    </xf>
    <xf numFmtId="176" fontId="8" fillId="0" borderId="0" xfId="1" applyNumberFormat="1" applyFont="1" applyAlignment="1">
      <alignment horizontal="left" vertical="top" wrapText="1"/>
    </xf>
    <xf numFmtId="0" fontId="8" fillId="0" borderId="0" xfId="1" applyFont="1" applyAlignment="1">
      <alignment horizontal="left" vertical="top"/>
    </xf>
    <xf numFmtId="0" fontId="3" fillId="0" borderId="0" xfId="1" applyAlignment="1">
      <alignment horizontal="left" vertical="top"/>
    </xf>
    <xf numFmtId="0" fontId="0" fillId="4" borderId="9" xfId="0" applyFill="1" applyBorder="1">
      <alignment vertical="center"/>
    </xf>
    <xf numFmtId="0" fontId="34" fillId="0" borderId="0" xfId="157" applyFont="1" applyFill="1" applyAlignment="1" applyProtection="1">
      <alignment vertical="center"/>
    </xf>
    <xf numFmtId="0" fontId="35" fillId="0" borderId="0" xfId="157" applyFont="1" applyAlignment="1" applyProtection="1">
      <alignment vertical="center"/>
    </xf>
    <xf numFmtId="0" fontId="24" fillId="0" borderId="0" xfId="154" applyAlignment="1" applyProtection="1">
      <alignment vertical="center"/>
    </xf>
    <xf numFmtId="0" fontId="36" fillId="0" borderId="0" xfId="154" applyFont="1" applyAlignment="1" applyProtection="1">
      <alignment vertical="center"/>
    </xf>
    <xf numFmtId="179" fontId="8" fillId="0" borderId="9" xfId="2" applyNumberFormat="1" applyFont="1" applyBorder="1" applyAlignment="1">
      <alignment horizontal="left" vertical="top" wrapText="1"/>
    </xf>
    <xf numFmtId="0" fontId="24" fillId="0" borderId="0" xfId="3" applyAlignment="1" applyProtection="1">
      <alignment vertical="center"/>
    </xf>
    <xf numFmtId="0" fontId="3" fillId="0" borderId="0" xfId="1" applyBorder="1" applyAlignment="1">
      <alignment horizontal="center" vertical="top"/>
    </xf>
    <xf numFmtId="0" fontId="3" fillId="0" borderId="0" xfId="1" applyBorder="1" applyAlignment="1">
      <alignment horizontal="center" vertical="top" wrapText="1"/>
    </xf>
    <xf numFmtId="180" fontId="40" fillId="0" borderId="0" xfId="1" applyNumberFormat="1" applyFont="1" applyBorder="1" applyAlignment="1">
      <alignment horizontal="left" vertical="top" wrapText="1"/>
    </xf>
    <xf numFmtId="49" fontId="42" fillId="0" borderId="0" xfId="1" applyNumberFormat="1" applyFont="1" applyFill="1" applyBorder="1" applyAlignment="1">
      <alignment horizontal="left" vertical="top" wrapText="1"/>
    </xf>
    <xf numFmtId="0" fontId="43" fillId="0" borderId="0" xfId="1" applyFont="1" applyFill="1" applyAlignment="1">
      <alignment horizontal="center" vertical="center" wrapText="1"/>
    </xf>
    <xf numFmtId="49" fontId="45" fillId="0" borderId="0" xfId="1" applyNumberFormat="1" applyFont="1" applyAlignment="1">
      <alignment horizontal="center" vertical="top"/>
    </xf>
    <xf numFmtId="0" fontId="46" fillId="0" borderId="0" xfId="1" applyFont="1" applyAlignment="1">
      <alignment horizontal="left" vertical="top" wrapText="1"/>
    </xf>
    <xf numFmtId="0" fontId="45" fillId="0" borderId="0" xfId="1" applyFont="1" applyAlignment="1">
      <alignment horizontal="center" vertical="top"/>
    </xf>
    <xf numFmtId="177" fontId="44" fillId="0" borderId="0" xfId="1" applyNumberFormat="1" applyFont="1" applyAlignment="1">
      <alignment horizontal="right" vertical="center"/>
    </xf>
    <xf numFmtId="0" fontId="45" fillId="0" borderId="0" xfId="1" applyFont="1" applyFill="1" applyAlignment="1">
      <alignment horizontal="left" vertical="top" wrapText="1"/>
    </xf>
    <xf numFmtId="0" fontId="3" fillId="0" borderId="0" xfId="1" applyAlignment="1">
      <alignment horizontal="center" vertical="center"/>
    </xf>
    <xf numFmtId="0" fontId="3" fillId="0" borderId="0" xfId="1">
      <alignment vertical="center"/>
    </xf>
    <xf numFmtId="0" fontId="47" fillId="3" borderId="9" xfId="158" applyFont="1" applyFill="1" applyBorder="1" applyAlignment="1">
      <alignment horizontal="center" vertical="center" wrapText="1"/>
    </xf>
    <xf numFmtId="0" fontId="48" fillId="3" borderId="9" xfId="158" applyFont="1" applyFill="1" applyBorder="1" applyAlignment="1">
      <alignment horizontal="center" vertical="center" wrapText="1"/>
    </xf>
    <xf numFmtId="177" fontId="48" fillId="3" borderId="9" xfId="158" applyNumberFormat="1" applyFont="1" applyFill="1" applyBorder="1" applyAlignment="1">
      <alignment horizontal="center" vertical="center" wrapText="1"/>
    </xf>
    <xf numFmtId="0" fontId="21" fillId="3" borderId="9" xfId="158" applyFont="1" applyFill="1" applyBorder="1" applyAlignment="1">
      <alignment horizontal="left" vertical="top" wrapText="1"/>
    </xf>
    <xf numFmtId="0" fontId="21" fillId="0" borderId="0" xfId="158" applyFont="1" applyAlignment="1">
      <alignment horizontal="center" vertical="center" wrapText="1"/>
    </xf>
    <xf numFmtId="0" fontId="8" fillId="0" borderId="9" xfId="95" applyFont="1" applyBorder="1" applyAlignment="1">
      <alignment horizontal="left" vertical="top" wrapText="1"/>
    </xf>
    <xf numFmtId="0" fontId="9" fillId="0" borderId="9" xfId="95" applyFont="1" applyBorder="1" applyAlignment="1">
      <alignment horizontal="left" vertical="top" wrapText="1"/>
    </xf>
    <xf numFmtId="0" fontId="8" fillId="0" borderId="9" xfId="95" quotePrefix="1" applyFont="1" applyBorder="1" applyAlignment="1">
      <alignment horizontal="left" vertical="top" wrapText="1"/>
    </xf>
    <xf numFmtId="177" fontId="8" fillId="0" borderId="9" xfId="95" applyNumberFormat="1" applyFont="1" applyBorder="1" applyAlignment="1">
      <alignment horizontal="left" vertical="top" wrapText="1"/>
    </xf>
    <xf numFmtId="0" fontId="8" fillId="0" borderId="0" xfId="95" applyFont="1" applyAlignment="1">
      <alignment horizontal="left" vertical="top" wrapText="1"/>
    </xf>
    <xf numFmtId="0" fontId="44" fillId="0" borderId="0" xfId="1" applyFont="1" applyAlignment="1">
      <alignment horizontal="center" vertical="top"/>
    </xf>
    <xf numFmtId="0" fontId="50" fillId="0" borderId="0" xfId="1" applyFont="1" applyAlignment="1">
      <alignment horizontal="left" vertical="top" wrapText="1"/>
    </xf>
    <xf numFmtId="177" fontId="44" fillId="0" borderId="0" xfId="1" applyNumberFormat="1" applyFont="1" applyAlignment="1">
      <alignment horizontal="right" vertical="top"/>
    </xf>
    <xf numFmtId="0" fontId="44" fillId="0" borderId="0" xfId="1" applyFont="1" applyAlignment="1">
      <alignment horizontal="left" vertical="top" wrapText="1"/>
    </xf>
    <xf numFmtId="0" fontId="18" fillId="0" borderId="9" xfId="2" applyFont="1" applyBorder="1" applyAlignment="1">
      <alignment horizontal="left" vertical="top" wrapText="1"/>
    </xf>
    <xf numFmtId="0" fontId="8" fillId="0" borderId="9" xfId="562" applyFont="1" applyBorder="1" applyAlignment="1">
      <alignment horizontal="left" vertical="top"/>
    </xf>
    <xf numFmtId="176" fontId="8" fillId="0" borderId="9" xfId="95" applyNumberFormat="1" applyFont="1" applyBorder="1" applyAlignment="1">
      <alignment horizontal="left" vertical="top" wrapText="1"/>
    </xf>
    <xf numFmtId="0" fontId="8" fillId="0" borderId="0" xfId="2" applyFont="1" applyAlignment="1">
      <alignment horizontal="left" vertical="top" wrapText="1"/>
    </xf>
    <xf numFmtId="0" fontId="8" fillId="0" borderId="9" xfId="0" applyFont="1" applyBorder="1" applyAlignment="1">
      <alignment horizontal="left" vertical="top"/>
    </xf>
    <xf numFmtId="0" fontId="8" fillId="0" borderId="9" xfId="2" applyFont="1" applyBorder="1" applyAlignment="1">
      <alignment horizontal="left" vertical="top" wrapText="1"/>
    </xf>
    <xf numFmtId="0" fontId="9" fillId="0" borderId="9" xfId="2" applyFont="1" applyBorder="1" applyAlignment="1">
      <alignment horizontal="left" vertical="top" wrapText="1"/>
    </xf>
    <xf numFmtId="0" fontId="8" fillId="0" borderId="9" xfId="2" quotePrefix="1" applyFont="1" applyBorder="1" applyAlignment="1">
      <alignment horizontal="left" vertical="top" wrapText="1"/>
    </xf>
    <xf numFmtId="177" fontId="8" fillId="0" borderId="9" xfId="2" applyNumberFormat="1" applyFont="1" applyBorder="1" applyAlignment="1">
      <alignment horizontal="left" vertical="top" wrapText="1"/>
    </xf>
    <xf numFmtId="0" fontId="9" fillId="0" borderId="0" xfId="1" applyFont="1" applyBorder="1" applyAlignment="1">
      <alignment horizontal="center" vertical="top"/>
    </xf>
    <xf numFmtId="0" fontId="8" fillId="0" borderId="9" xfId="604" applyFont="1" applyBorder="1" applyAlignment="1">
      <alignment horizontal="left" vertical="top"/>
    </xf>
    <xf numFmtId="0" fontId="8" fillId="0" borderId="9" xfId="605" applyFont="1" applyBorder="1" applyAlignment="1">
      <alignment horizontal="left" vertical="top" wrapText="1"/>
    </xf>
    <xf numFmtId="0" fontId="9" fillId="0" borderId="9" xfId="605" applyFont="1" applyBorder="1" applyAlignment="1">
      <alignment horizontal="left" vertical="top" wrapText="1"/>
    </xf>
    <xf numFmtId="0" fontId="8" fillId="0" borderId="9" xfId="605" quotePrefix="1" applyFont="1" applyBorder="1" applyAlignment="1">
      <alignment horizontal="left" vertical="top" wrapText="1"/>
    </xf>
    <xf numFmtId="177" fontId="8" fillId="0" borderId="9" xfId="605" applyNumberFormat="1" applyFont="1" applyBorder="1" applyAlignment="1">
      <alignment horizontal="left" vertical="top" wrapText="1"/>
    </xf>
    <xf numFmtId="179" fontId="8" fillId="0" borderId="9" xfId="605" applyNumberFormat="1" applyFont="1" applyBorder="1" applyAlignment="1">
      <alignment horizontal="left" vertical="top" wrapText="1"/>
    </xf>
    <xf numFmtId="0" fontId="8" fillId="0" borderId="0" xfId="605" applyFont="1" applyAlignment="1">
      <alignment horizontal="left" vertical="top" wrapText="1"/>
    </xf>
    <xf numFmtId="0" fontId="3" fillId="0" borderId="0" xfId="1" applyAlignment="1">
      <alignment horizontal="left" vertical="top"/>
    </xf>
    <xf numFmtId="0" fontId="8" fillId="0" borderId="0" xfId="2" applyFont="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9" fillId="0" borderId="0" xfId="1" applyFont="1" applyBorder="1" applyAlignment="1">
      <alignment horizontal="center" vertical="top"/>
    </xf>
    <xf numFmtId="0" fontId="33" fillId="0" borderId="9" xfId="157" applyBorder="1" applyAlignment="1" applyProtection="1">
      <alignment horizontal="left" vertical="top" wrapText="1"/>
    </xf>
    <xf numFmtId="0" fontId="9" fillId="0" borderId="0" xfId="1" applyFont="1" applyBorder="1" applyAlignment="1">
      <alignment horizontal="center" vertical="top"/>
    </xf>
    <xf numFmtId="0" fontId="18" fillId="0" borderId="0" xfId="1" applyFont="1" applyAlignment="1">
      <alignment vertical="center" wrapText="1"/>
    </xf>
    <xf numFmtId="0" fontId="33" fillId="0" borderId="9" xfId="157" applyBorder="1" applyAlignment="1">
      <alignment horizontal="left" vertical="top" wrapText="1"/>
    </xf>
    <xf numFmtId="0" fontId="8" fillId="0" borderId="0" xfId="1" applyFont="1" applyAlignment="1">
      <alignment horizontal="left" vertical="top" wrapText="1"/>
    </xf>
    <xf numFmtId="0" fontId="94" fillId="0" borderId="9" xfId="157"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5"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2" applyFont="1" applyBorder="1" applyAlignment="1">
      <alignment horizontal="left" vertical="top" wrapText="1"/>
    </xf>
    <xf numFmtId="0" fontId="33" fillId="0" borderId="9" xfId="157" applyBorder="1" applyAlignment="1" applyProtection="1">
      <alignment horizontal="left" vertical="top" wrapText="1"/>
    </xf>
    <xf numFmtId="179" fontId="8" fillId="0" borderId="9" xfId="2" applyNumberFormat="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9" xfId="2" quotePrefix="1" applyFont="1" applyBorder="1" applyAlignment="1">
      <alignment horizontal="left" vertical="top" wrapText="1"/>
    </xf>
    <xf numFmtId="0" fontId="9" fillId="0" borderId="9" xfId="2" applyFont="1" applyBorder="1" applyAlignment="1">
      <alignment horizontal="left" vertical="top" wrapText="1"/>
    </xf>
    <xf numFmtId="0" fontId="8" fillId="0" borderId="9" xfId="636" applyFont="1" applyBorder="1" applyAlignment="1">
      <alignment horizontal="left" vertical="top"/>
    </xf>
    <xf numFmtId="0" fontId="3" fillId="0" borderId="0" xfId="158" applyAlignment="1">
      <alignment horizontal="left" vertical="top"/>
    </xf>
    <xf numFmtId="176" fontId="8" fillId="0" borderId="0" xfId="158" applyNumberFormat="1" applyFont="1" applyAlignment="1">
      <alignment horizontal="left" vertical="top" wrapText="1"/>
    </xf>
    <xf numFmtId="177" fontId="8" fillId="0" borderId="0" xfId="158" applyNumberFormat="1" applyFont="1" applyAlignment="1">
      <alignment horizontal="right" vertical="top"/>
    </xf>
    <xf numFmtId="0" fontId="8" fillId="0" borderId="0" xfId="158" applyFont="1" applyAlignment="1">
      <alignment horizontal="center" vertical="top"/>
    </xf>
    <xf numFmtId="0" fontId="9" fillId="0" borderId="0" xfId="158" applyFont="1" applyAlignment="1">
      <alignment horizontal="left" vertical="top" wrapText="1"/>
    </xf>
    <xf numFmtId="0" fontId="17" fillId="0" borderId="0" xfId="158" applyFont="1" applyAlignment="1">
      <alignment horizontal="left" vertical="top" wrapText="1"/>
    </xf>
    <xf numFmtId="177" fontId="17" fillId="3" borderId="9" xfId="158" applyNumberFormat="1" applyFont="1" applyFill="1" applyBorder="1" applyAlignment="1">
      <alignment horizontal="center" vertical="center" wrapText="1"/>
    </xf>
    <xf numFmtId="176" fontId="17" fillId="3" borderId="9" xfId="158" applyNumberFormat="1" applyFont="1" applyFill="1" applyBorder="1" applyAlignment="1">
      <alignment horizontal="center" vertical="center" wrapText="1"/>
    </xf>
    <xf numFmtId="0" fontId="17" fillId="3" borderId="9" xfId="158" applyFont="1" applyFill="1" applyBorder="1" applyAlignment="1">
      <alignment horizontal="center" vertical="center" wrapText="1"/>
    </xf>
    <xf numFmtId="0" fontId="22" fillId="3" borderId="9" xfId="158" applyFont="1" applyFill="1" applyBorder="1" applyAlignment="1">
      <alignment horizontal="center" vertical="center" wrapText="1"/>
    </xf>
    <xf numFmtId="0" fontId="19" fillId="3" borderId="9" xfId="158" applyFont="1" applyFill="1" applyBorder="1" applyAlignment="1">
      <alignment horizontal="center" vertical="center" wrapText="1"/>
    </xf>
    <xf numFmtId="0" fontId="9" fillId="0" borderId="0" xfId="158" applyFont="1">
      <alignment vertical="center"/>
    </xf>
    <xf numFmtId="176" fontId="8" fillId="0" borderId="0" xfId="158" applyNumberFormat="1" applyFont="1" applyFill="1" applyAlignment="1">
      <alignment horizontal="left" vertical="top" wrapText="1"/>
    </xf>
    <xf numFmtId="177" fontId="8" fillId="0" borderId="0" xfId="158" applyNumberFormat="1" applyFont="1" applyAlignment="1">
      <alignment horizontal="right" vertical="center"/>
    </xf>
    <xf numFmtId="49" fontId="8" fillId="0" borderId="0" xfId="158" applyNumberFormat="1" applyFont="1" applyAlignment="1">
      <alignment horizontal="center" vertical="top"/>
    </xf>
    <xf numFmtId="0" fontId="9" fillId="0" borderId="0" xfId="158" applyFont="1" applyBorder="1" applyAlignment="1">
      <alignment horizontal="center" vertical="top" wrapText="1"/>
    </xf>
    <xf numFmtId="176" fontId="17" fillId="0" borderId="0" xfId="158" applyNumberFormat="1" applyFont="1" applyFill="1" applyBorder="1" applyAlignment="1">
      <alignment horizontal="left" vertical="top" wrapText="1"/>
    </xf>
    <xf numFmtId="49" fontId="8" fillId="0" borderId="0" xfId="158" applyNumberFormat="1" applyFont="1" applyBorder="1" applyAlignment="1">
      <alignment horizontal="center" vertical="top"/>
    </xf>
    <xf numFmtId="176" fontId="8" fillId="0" borderId="0" xfId="158" applyNumberFormat="1" applyFont="1" applyBorder="1" applyAlignment="1">
      <alignment horizontal="left" vertical="top" wrapText="1"/>
    </xf>
    <xf numFmtId="0" fontId="11" fillId="0" borderId="0" xfId="158" applyFont="1" applyBorder="1" applyAlignment="1">
      <alignment horizontal="center" vertical="top"/>
    </xf>
    <xf numFmtId="0" fontId="9" fillId="0" borderId="0" xfId="158" applyFont="1" applyBorder="1" applyAlignment="1">
      <alignment horizontal="center" vertical="top"/>
    </xf>
    <xf numFmtId="49" fontId="9" fillId="0" borderId="0" xfId="158" applyNumberFormat="1" applyFont="1" applyAlignment="1">
      <alignment horizontal="center" vertical="top"/>
    </xf>
    <xf numFmtId="49" fontId="7" fillId="0" borderId="0" xfId="158" applyNumberFormat="1" applyFont="1" applyAlignment="1">
      <alignment horizontal="center" vertical="top"/>
    </xf>
    <xf numFmtId="49" fontId="12" fillId="2" borderId="1" xfId="1" applyNumberFormat="1" applyFont="1" applyFill="1" applyBorder="1" applyAlignment="1">
      <alignment horizontal="center" vertical="top" shrinkToFit="1"/>
    </xf>
    <xf numFmtId="49" fontId="12" fillId="2" borderId="2" xfId="1" applyNumberFormat="1" applyFont="1" applyFill="1" applyBorder="1" applyAlignment="1">
      <alignment horizontal="center" vertical="top" shrinkToFit="1"/>
    </xf>
    <xf numFmtId="49" fontId="12" fillId="2" borderId="3" xfId="1" applyNumberFormat="1" applyFont="1" applyFill="1" applyBorder="1" applyAlignment="1">
      <alignment horizontal="center" vertical="top" shrinkToFit="1"/>
    </xf>
    <xf numFmtId="49" fontId="4" fillId="0" borderId="4" xfId="0" applyNumberFormat="1" applyFont="1" applyFill="1" applyBorder="1" applyAlignment="1">
      <alignment horizontal="center" vertical="center" shrinkToFit="1"/>
    </xf>
    <xf numFmtId="0" fontId="14" fillId="0" borderId="0" xfId="0" applyFont="1" applyBorder="1" applyAlignment="1">
      <alignment vertical="center"/>
    </xf>
    <xf numFmtId="0" fontId="14" fillId="0" borderId="5" xfId="0" applyFont="1" applyBorder="1" applyAlignment="1">
      <alignment vertical="center"/>
    </xf>
    <xf numFmtId="49" fontId="15" fillId="2" borderId="6" xfId="1" applyNumberFormat="1" applyFont="1" applyFill="1" applyBorder="1" applyAlignment="1">
      <alignment horizontal="center" vertical="top" wrapText="1"/>
    </xf>
    <xf numFmtId="49" fontId="15" fillId="2" borderId="7" xfId="1" applyNumberFormat="1" applyFont="1" applyFill="1" applyBorder="1" applyAlignment="1">
      <alignment horizontal="center" vertical="top" wrapText="1"/>
    </xf>
    <xf numFmtId="49" fontId="15" fillId="2" borderId="8" xfId="1" applyNumberFormat="1" applyFont="1" applyFill="1" applyBorder="1" applyAlignment="1">
      <alignment horizontal="center" vertical="top" wrapText="1"/>
    </xf>
    <xf numFmtId="49" fontId="4" fillId="0" borderId="0" xfId="1" applyNumberFormat="1" applyFont="1" applyAlignment="1">
      <alignment horizontal="center" vertical="top"/>
    </xf>
    <xf numFmtId="49" fontId="7" fillId="0" borderId="0" xfId="1" applyNumberFormat="1" applyFont="1" applyAlignment="1">
      <alignment horizontal="center" vertical="top"/>
    </xf>
    <xf numFmtId="49" fontId="9" fillId="0" borderId="0" xfId="1" applyNumberFormat="1" applyFont="1" applyAlignment="1">
      <alignment horizontal="center" vertical="top"/>
    </xf>
    <xf numFmtId="0" fontId="9" fillId="0" borderId="0" xfId="1" applyFont="1" applyBorder="1" applyAlignment="1">
      <alignment horizontal="center" vertical="top"/>
    </xf>
    <xf numFmtId="0" fontId="11" fillId="0" borderId="0" xfId="1" applyFont="1" applyBorder="1" applyAlignment="1">
      <alignment horizontal="center" vertical="top"/>
    </xf>
    <xf numFmtId="49" fontId="4" fillId="0" borderId="4" xfId="562" applyNumberFormat="1" applyFont="1" applyFill="1" applyBorder="1" applyAlignment="1">
      <alignment horizontal="center" vertical="center" shrinkToFit="1"/>
    </xf>
    <xf numFmtId="0" fontId="14" fillId="0" borderId="0" xfId="562" applyFont="1" applyBorder="1" applyAlignment="1">
      <alignment vertical="center"/>
    </xf>
    <xf numFmtId="0" fontId="14" fillId="0" borderId="5" xfId="562" applyFont="1" applyBorder="1" applyAlignment="1">
      <alignment vertical="center"/>
    </xf>
    <xf numFmtId="49" fontId="15" fillId="2" borderId="6" xfId="158" applyNumberFormat="1" applyFont="1" applyFill="1" applyBorder="1" applyAlignment="1">
      <alignment horizontal="center" vertical="top" wrapText="1"/>
    </xf>
    <xf numFmtId="49" fontId="15" fillId="2" borderId="7" xfId="158" applyNumberFormat="1" applyFont="1" applyFill="1" applyBorder="1" applyAlignment="1">
      <alignment horizontal="center" vertical="top" wrapText="1"/>
    </xf>
    <xf numFmtId="49" fontId="15" fillId="2" borderId="8" xfId="158" applyNumberFormat="1" applyFont="1" applyFill="1" applyBorder="1" applyAlignment="1">
      <alignment horizontal="center" vertical="top" wrapText="1"/>
    </xf>
    <xf numFmtId="49" fontId="4" fillId="0" borderId="0" xfId="158" applyNumberFormat="1" applyFont="1" applyAlignment="1">
      <alignment horizontal="center" vertical="top"/>
    </xf>
    <xf numFmtId="49" fontId="7" fillId="0" borderId="0" xfId="158" applyNumberFormat="1" applyFont="1" applyAlignment="1">
      <alignment horizontal="center" vertical="top"/>
    </xf>
    <xf numFmtId="49" fontId="9" fillId="0" borderId="0" xfId="158" applyNumberFormat="1" applyFont="1" applyAlignment="1">
      <alignment horizontal="center" vertical="top"/>
    </xf>
    <xf numFmtId="0" fontId="9" fillId="0" borderId="0" xfId="158" applyFont="1" applyBorder="1" applyAlignment="1">
      <alignment horizontal="center" vertical="top"/>
    </xf>
    <xf numFmtId="0" fontId="11" fillId="0" borderId="0" xfId="158" applyFont="1" applyBorder="1" applyAlignment="1">
      <alignment horizontal="center" vertical="top"/>
    </xf>
    <xf numFmtId="49" fontId="13" fillId="2" borderId="1" xfId="1" applyNumberFormat="1" applyFont="1" applyFill="1" applyBorder="1" applyAlignment="1">
      <alignment horizontal="center" vertical="top" shrinkToFit="1"/>
    </xf>
    <xf numFmtId="49" fontId="13" fillId="2" borderId="2" xfId="1" applyNumberFormat="1" applyFont="1" applyFill="1" applyBorder="1" applyAlignment="1">
      <alignment horizontal="center" vertical="top" shrinkToFit="1"/>
    </xf>
    <xf numFmtId="49" fontId="13" fillId="2" borderId="3" xfId="1" applyNumberFormat="1" applyFont="1" applyFill="1" applyBorder="1" applyAlignment="1">
      <alignment horizontal="center" vertical="top" shrinkToFit="1"/>
    </xf>
    <xf numFmtId="49" fontId="4" fillId="0" borderId="4" xfId="1" applyNumberFormat="1" applyFont="1" applyFill="1" applyBorder="1" applyAlignment="1">
      <alignment horizontal="center" vertical="top" shrinkToFit="1"/>
    </xf>
    <xf numFmtId="49" fontId="4" fillId="0" borderId="0" xfId="1" applyNumberFormat="1" applyFont="1" applyFill="1" applyBorder="1" applyAlignment="1">
      <alignment horizontal="center" vertical="top" shrinkToFit="1"/>
    </xf>
    <xf numFmtId="49" fontId="4" fillId="0" borderId="5" xfId="1" applyNumberFormat="1" applyFont="1" applyFill="1" applyBorder="1" applyAlignment="1">
      <alignment horizontal="center" vertical="top" shrinkToFit="1"/>
    </xf>
    <xf numFmtId="49" fontId="41" fillId="2" borderId="6" xfId="1" applyNumberFormat="1" applyFont="1" applyFill="1" applyBorder="1" applyAlignment="1">
      <alignment horizontal="center" vertical="top" wrapText="1"/>
    </xf>
    <xf numFmtId="49" fontId="41" fillId="2" borderId="7" xfId="1" applyNumberFormat="1" applyFont="1" applyFill="1" applyBorder="1" applyAlignment="1">
      <alignment horizontal="center" vertical="top" wrapText="1"/>
    </xf>
    <xf numFmtId="49" fontId="41" fillId="2" borderId="8" xfId="1" applyNumberFormat="1" applyFont="1" applyFill="1" applyBorder="1" applyAlignment="1">
      <alignment horizontal="center" vertical="top" wrapText="1"/>
    </xf>
    <xf numFmtId="49" fontId="38" fillId="0" borderId="0" xfId="1" applyNumberFormat="1" applyFont="1" applyAlignment="1">
      <alignment horizontal="center" vertical="top"/>
    </xf>
    <xf numFmtId="0" fontId="38" fillId="0" borderId="0" xfId="1" applyFont="1" applyBorder="1" applyAlignment="1">
      <alignment horizontal="center" vertical="top"/>
    </xf>
    <xf numFmtId="0" fontId="39" fillId="0" borderId="0" xfId="1" applyFont="1" applyBorder="1" applyAlignment="1">
      <alignment horizontal="center" vertical="top"/>
    </xf>
  </cellXfs>
  <cellStyles count="637">
    <cellStyle name="_x0004_" xfId="159"/>
    <cellStyle name="_Book2" xfId="160"/>
    <cellStyle name="_Book2_fair-frankfurt" xfId="161"/>
    <cellStyle name="_Book2_出版商" xfId="162"/>
    <cellStyle name="_Book2_廠商" xfId="163"/>
    <cellStyle name="_TA015009" xfId="164"/>
    <cellStyle name="_TA015009_fair-frankfurt" xfId="165"/>
    <cellStyle name="_TA015009_TA015010-APEX" xfId="166"/>
    <cellStyle name="_TA015009_TA015010-APEX_fair-frankfurt" xfId="167"/>
    <cellStyle name="_TA015009_TA015010-APEX_TA016006-2" xfId="168"/>
    <cellStyle name="_TA015009_TA015010-APEX_TA016006-2_fair-frankfurt" xfId="169"/>
    <cellStyle name="_TA015009_TA015010-APEX_TA016006-2_TA016008-apex" xfId="170"/>
    <cellStyle name="_TA015009_TA015010-APEX_TA016006-2_TA016008-apex_fair-frankfurt" xfId="171"/>
    <cellStyle name="_TA015009_TA015010-APEX_TA016006-2_TA016008-apex_出版商" xfId="172"/>
    <cellStyle name="_TA015009_TA015010-APEX_TA016006-2_TA016008-apex_廠商" xfId="173"/>
    <cellStyle name="_TA015009_TA015010-APEX_TA016006-2_出版商" xfId="174"/>
    <cellStyle name="_TA015009_TA015010-APEX_TA016006-2_廠商" xfId="175"/>
    <cellStyle name="_TA015009_TA015010-APEX_TA016008-apex" xfId="176"/>
    <cellStyle name="_TA015009_TA015010-APEX_TA016008-apex_fair-frankfurt" xfId="177"/>
    <cellStyle name="_TA015009_TA015010-APEX_TA016008-apex_出版商" xfId="178"/>
    <cellStyle name="_TA015009_TA015010-APEX_TA016008-apex_廠商" xfId="179"/>
    <cellStyle name="_TA015009_TA015010-APEX_出版商" xfId="180"/>
    <cellStyle name="_TA015009_TA015010-APEX_廠商" xfId="181"/>
    <cellStyle name="_TA015009_TA015010-待下" xfId="182"/>
    <cellStyle name="_TA015009_TA015010-待下_fair-frankfurt" xfId="183"/>
    <cellStyle name="_TA015009_TA015010-待下_TA016006-2" xfId="184"/>
    <cellStyle name="_TA015009_TA015010-待下_TA016006-2_fair-frankfurt" xfId="185"/>
    <cellStyle name="_TA015009_TA015010-待下_TA016006-2_TA016008-apex" xfId="186"/>
    <cellStyle name="_TA015009_TA015010-待下_TA016006-2_TA016008-apex_fair-frankfurt" xfId="187"/>
    <cellStyle name="_TA015009_TA015010-待下_TA016006-2_TA016008-apex_出版商" xfId="188"/>
    <cellStyle name="_TA015009_TA015010-待下_TA016006-2_TA016008-apex_廠商" xfId="189"/>
    <cellStyle name="_TA015009_TA015010-待下_TA016006-2_出版商" xfId="190"/>
    <cellStyle name="_TA015009_TA015010-待下_TA016006-2_廠商" xfId="191"/>
    <cellStyle name="_TA015009_TA015010-待下_TA016008-apex" xfId="192"/>
    <cellStyle name="_TA015009_TA015010-待下_TA016008-apex_fair-frankfurt" xfId="193"/>
    <cellStyle name="_TA015009_TA015010-待下_TA016008-apex_出版商" xfId="194"/>
    <cellStyle name="_TA015009_TA015010-待下_TA016008-apex_廠商" xfId="195"/>
    <cellStyle name="_TA015009_TA015010-待下_出版商" xfId="196"/>
    <cellStyle name="_TA015009_TA015010-待下_廠商" xfId="197"/>
    <cellStyle name="_TA015009_TA015011" xfId="198"/>
    <cellStyle name="_TA015009_TA015011_fair-frankfurt" xfId="199"/>
    <cellStyle name="_TA015009_TA015011_TA016006-2" xfId="200"/>
    <cellStyle name="_TA015009_TA015011_TA016006-2_fair-frankfurt" xfId="201"/>
    <cellStyle name="_TA015009_TA015011_TA016006-2_TA016008-apex" xfId="202"/>
    <cellStyle name="_TA015009_TA015011_TA016006-2_TA016008-apex_fair-frankfurt" xfId="203"/>
    <cellStyle name="_TA015009_TA015011_TA016006-2_TA016008-apex_出版商" xfId="204"/>
    <cellStyle name="_TA015009_TA015011_TA016006-2_TA016008-apex_廠商" xfId="205"/>
    <cellStyle name="_TA015009_TA015011_TA016006-2_出版商" xfId="206"/>
    <cellStyle name="_TA015009_TA015011_TA016006-2_廠商" xfId="207"/>
    <cellStyle name="_TA015009_TA015011_TA016008-apex" xfId="208"/>
    <cellStyle name="_TA015009_TA015011_TA016008-apex_fair-frankfurt" xfId="209"/>
    <cellStyle name="_TA015009_TA015011_TA016008-apex_出版商" xfId="210"/>
    <cellStyle name="_TA015009_TA015011_TA016008-apex_廠商" xfId="211"/>
    <cellStyle name="_TA015009_TA015011_出版商" xfId="212"/>
    <cellStyle name="_TA015009_TA015011_廠商" xfId="213"/>
    <cellStyle name="_TA015009_TA015012" xfId="214"/>
    <cellStyle name="_TA015009_TA015012_fair-frankfurt" xfId="215"/>
    <cellStyle name="_TA015009_TA015012_TA016006-2" xfId="216"/>
    <cellStyle name="_TA015009_TA015012_TA016006-2_fair-frankfurt" xfId="217"/>
    <cellStyle name="_TA015009_TA015012_TA016006-2_TA016008-apex" xfId="218"/>
    <cellStyle name="_TA015009_TA015012_TA016006-2_TA016008-apex_fair-frankfurt" xfId="219"/>
    <cellStyle name="_TA015009_TA015012_TA016006-2_TA016008-apex_出版商" xfId="220"/>
    <cellStyle name="_TA015009_TA015012_TA016006-2_TA016008-apex_廠商" xfId="221"/>
    <cellStyle name="_TA015009_TA015012_TA016006-2_出版商" xfId="222"/>
    <cellStyle name="_TA015009_TA015012_TA016006-2_廠商" xfId="223"/>
    <cellStyle name="_TA015009_TA015012_TA016008-apex" xfId="224"/>
    <cellStyle name="_TA015009_TA015012_TA016008-apex_fair-frankfurt" xfId="225"/>
    <cellStyle name="_TA015009_TA015012_TA016008-apex_出版商" xfId="226"/>
    <cellStyle name="_TA015009_TA015012_TA016008-apex_廠商" xfId="227"/>
    <cellStyle name="_TA015009_TA015012_出版商" xfId="228"/>
    <cellStyle name="_TA015009_TA015012_廠商" xfId="229"/>
    <cellStyle name="_TA015009_TA016006-2" xfId="230"/>
    <cellStyle name="_TA015009_TA016006-2_fair-frankfurt" xfId="231"/>
    <cellStyle name="_TA015009_TA016006-2_TA016008-apex" xfId="232"/>
    <cellStyle name="_TA015009_TA016006-2_TA016008-apex_fair-frankfurt" xfId="233"/>
    <cellStyle name="_TA015009_TA016006-2_TA016008-apex_出版商" xfId="234"/>
    <cellStyle name="_TA015009_TA016006-2_TA016008-apex_廠商" xfId="235"/>
    <cellStyle name="_TA015009_TA016006-2_出版商" xfId="236"/>
    <cellStyle name="_TA015009_TA016006-2_廠商" xfId="237"/>
    <cellStyle name="_TA015009_TA016008-apex" xfId="238"/>
    <cellStyle name="_TA015009_TA016008-apex_fair-frankfurt" xfId="239"/>
    <cellStyle name="_TA015009_TA016008-apex_出版商" xfId="240"/>
    <cellStyle name="_TA015009_TA016008-apex_廠商" xfId="241"/>
    <cellStyle name="_TA015009_出版商" xfId="242"/>
    <cellStyle name="_TA015009_廠商" xfId="243"/>
    <cellStyle name="_TA015010-待下" xfId="244"/>
    <cellStyle name="_TA015010-待下_fair-frankfurt" xfId="245"/>
    <cellStyle name="_TA015010-待下_TA015010-APEX" xfId="246"/>
    <cellStyle name="_TA015010-待下_TA015010-APEX_fair-frankfurt" xfId="247"/>
    <cellStyle name="_TA015010-待下_TA015010-APEX_TA016006-2" xfId="248"/>
    <cellStyle name="_TA015010-待下_TA015010-APEX_TA016006-2_fair-frankfurt" xfId="249"/>
    <cellStyle name="_TA015010-待下_TA015010-APEX_TA016006-2_TA016008-apex" xfId="250"/>
    <cellStyle name="_TA015010-待下_TA015010-APEX_TA016006-2_TA016008-apex_fair-frankfurt" xfId="251"/>
    <cellStyle name="_TA015010-待下_TA015010-APEX_TA016006-2_TA016008-apex_出版商" xfId="252"/>
    <cellStyle name="_TA015010-待下_TA015010-APEX_TA016006-2_TA016008-apex_廠商" xfId="253"/>
    <cellStyle name="_TA015010-待下_TA015010-APEX_TA016006-2_出版商" xfId="254"/>
    <cellStyle name="_TA015010-待下_TA015010-APEX_TA016006-2_廠商" xfId="255"/>
    <cellStyle name="_TA015010-待下_TA015010-APEX_TA016008-apex" xfId="256"/>
    <cellStyle name="_TA015010-待下_TA015010-APEX_TA016008-apex_fair-frankfurt" xfId="257"/>
    <cellStyle name="_TA015010-待下_TA015010-APEX_TA016008-apex_出版商" xfId="258"/>
    <cellStyle name="_TA015010-待下_TA015010-APEX_TA016008-apex_廠商" xfId="259"/>
    <cellStyle name="_TA015010-待下_TA015010-APEX_出版商" xfId="260"/>
    <cellStyle name="_TA015010-待下_TA015010-APEX_廠商" xfId="261"/>
    <cellStyle name="_TA015010-待下_TA015010-待下" xfId="262"/>
    <cellStyle name="_TA015010-待下_TA015010-待下_fair-frankfurt" xfId="263"/>
    <cellStyle name="_TA015010-待下_TA015010-待下_TA016006-2" xfId="264"/>
    <cellStyle name="_TA015010-待下_TA015010-待下_TA016006-2_fair-frankfurt" xfId="265"/>
    <cellStyle name="_TA015010-待下_TA015010-待下_TA016006-2_TA016008-apex" xfId="266"/>
    <cellStyle name="_TA015010-待下_TA015010-待下_TA016006-2_TA016008-apex_fair-frankfurt" xfId="267"/>
    <cellStyle name="_TA015010-待下_TA015010-待下_TA016006-2_TA016008-apex_出版商" xfId="268"/>
    <cellStyle name="_TA015010-待下_TA015010-待下_TA016006-2_TA016008-apex_廠商" xfId="269"/>
    <cellStyle name="_TA015010-待下_TA015010-待下_TA016006-2_出版商" xfId="270"/>
    <cellStyle name="_TA015010-待下_TA015010-待下_TA016006-2_廠商" xfId="271"/>
    <cellStyle name="_TA015010-待下_TA015010-待下_TA016008-apex" xfId="272"/>
    <cellStyle name="_TA015010-待下_TA015010-待下_TA016008-apex_fair-frankfurt" xfId="273"/>
    <cellStyle name="_TA015010-待下_TA015010-待下_TA016008-apex_出版商" xfId="274"/>
    <cellStyle name="_TA015010-待下_TA015010-待下_TA016008-apex_廠商" xfId="275"/>
    <cellStyle name="_TA015010-待下_TA015010-待下_出版商" xfId="276"/>
    <cellStyle name="_TA015010-待下_TA015010-待下_廠商" xfId="277"/>
    <cellStyle name="_TA015010-待下_TA015011" xfId="278"/>
    <cellStyle name="_TA015010-待下_TA015011_fair-frankfurt" xfId="279"/>
    <cellStyle name="_TA015010-待下_TA015011_TA016006-2" xfId="280"/>
    <cellStyle name="_TA015010-待下_TA015011_TA016006-2_fair-frankfurt" xfId="281"/>
    <cellStyle name="_TA015010-待下_TA015011_TA016006-2_TA016008-apex" xfId="282"/>
    <cellStyle name="_TA015010-待下_TA015011_TA016006-2_TA016008-apex_fair-frankfurt" xfId="283"/>
    <cellStyle name="_TA015010-待下_TA015011_TA016006-2_TA016008-apex_出版商" xfId="284"/>
    <cellStyle name="_TA015010-待下_TA015011_TA016006-2_TA016008-apex_廠商" xfId="285"/>
    <cellStyle name="_TA015010-待下_TA015011_TA016006-2_出版商" xfId="286"/>
    <cellStyle name="_TA015010-待下_TA015011_TA016006-2_廠商" xfId="287"/>
    <cellStyle name="_TA015010-待下_TA015011_TA016008-apex" xfId="288"/>
    <cellStyle name="_TA015010-待下_TA015011_TA016008-apex_fair-frankfurt" xfId="289"/>
    <cellStyle name="_TA015010-待下_TA015011_TA016008-apex_出版商" xfId="290"/>
    <cellStyle name="_TA015010-待下_TA015011_TA016008-apex_廠商" xfId="291"/>
    <cellStyle name="_TA015010-待下_TA015011_出版商" xfId="292"/>
    <cellStyle name="_TA015010-待下_TA015011_廠商" xfId="293"/>
    <cellStyle name="_TA015010-待下_TA015012" xfId="294"/>
    <cellStyle name="_TA015010-待下_TA015012_fair-frankfurt" xfId="295"/>
    <cellStyle name="_TA015010-待下_TA015012_TA016006-2" xfId="296"/>
    <cellStyle name="_TA015010-待下_TA015012_TA016006-2_fair-frankfurt" xfId="297"/>
    <cellStyle name="_TA015010-待下_TA015012_TA016006-2_TA016008-apex" xfId="298"/>
    <cellStyle name="_TA015010-待下_TA015012_TA016006-2_TA016008-apex_fair-frankfurt" xfId="299"/>
    <cellStyle name="_TA015010-待下_TA015012_TA016006-2_TA016008-apex_出版商" xfId="300"/>
    <cellStyle name="_TA015010-待下_TA015012_TA016006-2_TA016008-apex_廠商" xfId="301"/>
    <cellStyle name="_TA015010-待下_TA015012_TA016006-2_出版商" xfId="302"/>
    <cellStyle name="_TA015010-待下_TA015012_TA016006-2_廠商" xfId="303"/>
    <cellStyle name="_TA015010-待下_TA015012_TA016008-apex" xfId="304"/>
    <cellStyle name="_TA015010-待下_TA015012_TA016008-apex_fair-frankfurt" xfId="305"/>
    <cellStyle name="_TA015010-待下_TA015012_TA016008-apex_出版商" xfId="306"/>
    <cellStyle name="_TA015010-待下_TA015012_TA016008-apex_廠商" xfId="307"/>
    <cellStyle name="_TA015010-待下_TA015012_出版商" xfId="308"/>
    <cellStyle name="_TA015010-待下_TA015012_廠商" xfId="309"/>
    <cellStyle name="_TA015010-待下_TA016006-2" xfId="310"/>
    <cellStyle name="_TA015010-待下_TA016006-2_fair-frankfurt" xfId="311"/>
    <cellStyle name="_TA015010-待下_TA016006-2_TA016008-apex" xfId="312"/>
    <cellStyle name="_TA015010-待下_TA016006-2_TA016008-apex_fair-frankfurt" xfId="313"/>
    <cellStyle name="_TA015010-待下_TA016006-2_TA016008-apex_出版商" xfId="314"/>
    <cellStyle name="_TA015010-待下_TA016006-2_TA016008-apex_廠商" xfId="315"/>
    <cellStyle name="_TA015010-待下_TA016006-2_出版商" xfId="316"/>
    <cellStyle name="_TA015010-待下_TA016006-2_廠商" xfId="317"/>
    <cellStyle name="_TA015010-待下_TA016008-apex" xfId="318"/>
    <cellStyle name="_TA015010-待下_TA016008-apex_fair-frankfurt" xfId="319"/>
    <cellStyle name="_TA015010-待下_TA016008-apex_出版商" xfId="320"/>
    <cellStyle name="_TA015010-待下_TA016008-apex_廠商" xfId="321"/>
    <cellStyle name="_TA015010-待下_出版商" xfId="322"/>
    <cellStyle name="_TA015010-待下_廠商" xfId="323"/>
    <cellStyle name="_TA015013" xfId="324"/>
    <cellStyle name="_TA015013_fair-frankfurt" xfId="325"/>
    <cellStyle name="_TA015013_TA016006-2" xfId="326"/>
    <cellStyle name="_TA015013_TA016006-2_fair-frankfurt" xfId="327"/>
    <cellStyle name="_TA015013_TA016006-2_TA016008-apex" xfId="328"/>
    <cellStyle name="_TA015013_TA016006-2_TA016008-apex_fair-frankfurt" xfId="329"/>
    <cellStyle name="_TA015013_TA016006-2_TA016008-apex_出版商" xfId="330"/>
    <cellStyle name="_TA015013_TA016006-2_TA016008-apex_廠商" xfId="331"/>
    <cellStyle name="_TA015013_TA016006-2_出版商" xfId="332"/>
    <cellStyle name="_TA015013_TA016006-2_廠商" xfId="333"/>
    <cellStyle name="_TA015013_TA016008-apex" xfId="334"/>
    <cellStyle name="_TA015013_TA016008-apex_fair-frankfurt" xfId="335"/>
    <cellStyle name="_TA015013_TA016008-apex_出版商" xfId="336"/>
    <cellStyle name="_TA015013_TA016008-apex_廠商" xfId="337"/>
    <cellStyle name="_TA015013_出版商" xfId="338"/>
    <cellStyle name="_TA015013_廠商" xfId="339"/>
    <cellStyle name="_TA015014待下" xfId="340"/>
    <cellStyle name="_TA015014待下_fair-frankfurt" xfId="341"/>
    <cellStyle name="_TA015014待下_TA016006-2" xfId="342"/>
    <cellStyle name="_TA015014待下_TA016006-2_fair-frankfurt" xfId="343"/>
    <cellStyle name="_TA015014待下_TA016006-2_TA016008-apex" xfId="344"/>
    <cellStyle name="_TA015014待下_TA016006-2_TA016008-apex_fair-frankfurt" xfId="345"/>
    <cellStyle name="_TA015014待下_TA016006-2_TA016008-apex_出版商" xfId="346"/>
    <cellStyle name="_TA015014待下_TA016006-2_TA016008-apex_廠商" xfId="347"/>
    <cellStyle name="_TA015014待下_TA016006-2_出版商" xfId="348"/>
    <cellStyle name="_TA015014待下_TA016006-2_廠商" xfId="349"/>
    <cellStyle name="_TA015014待下_TA016008-apex" xfId="350"/>
    <cellStyle name="_TA015014待下_TA016008-apex_fair-frankfurt" xfId="351"/>
    <cellStyle name="_TA015014待下_TA016008-apex_出版商" xfId="352"/>
    <cellStyle name="_TA015014待下_TA016008-apex_廠商" xfId="353"/>
    <cellStyle name="_TA015014待下_出版商" xfId="354"/>
    <cellStyle name="_TA015014待下_廠商" xfId="355"/>
    <cellStyle name="_TA016001" xfId="356"/>
    <cellStyle name="_TA016001_fair-frankfurt" xfId="357"/>
    <cellStyle name="_TA016001_TA016006-2" xfId="358"/>
    <cellStyle name="_TA016001_TA016006-2_fair-frankfurt" xfId="359"/>
    <cellStyle name="_TA016001_TA016006-2_TA016008-apex" xfId="360"/>
    <cellStyle name="_TA016001_TA016006-2_TA016008-apex_fair-frankfurt" xfId="361"/>
    <cellStyle name="_TA016001_TA016006-2_TA016008-apex_出版商" xfId="362"/>
    <cellStyle name="_TA016001_TA016006-2_TA016008-apex_廠商" xfId="363"/>
    <cellStyle name="_TA016001_TA016006-2_出版商" xfId="364"/>
    <cellStyle name="_TA016001_TA016006-2_廠商" xfId="365"/>
    <cellStyle name="_TA016001_TA016008-apex" xfId="366"/>
    <cellStyle name="_TA016001_TA016008-apex_fair-frankfurt" xfId="367"/>
    <cellStyle name="_TA016001_TA016008-apex_出版商" xfId="368"/>
    <cellStyle name="_TA016001_TA016008-apex_廠商" xfId="369"/>
    <cellStyle name="_TA016001_出版商" xfId="370"/>
    <cellStyle name="_TA016001_廠商" xfId="371"/>
    <cellStyle name="_TA016006-2" xfId="372"/>
    <cellStyle name="_TA016006-2_fair-frankfurt" xfId="373"/>
    <cellStyle name="_TA016006-2_TA016008-apex" xfId="374"/>
    <cellStyle name="_TA016006-2_TA016008-apex_fair-frankfurt" xfId="375"/>
    <cellStyle name="_TA016006-2_TA016008-apex_出版商" xfId="376"/>
    <cellStyle name="_TA016006-2_TA016008-apex_廠商" xfId="377"/>
    <cellStyle name="_TA016006-2_出版商" xfId="378"/>
    <cellStyle name="_TA016006-2_廠商" xfId="379"/>
    <cellStyle name="_TA016006-Apex" xfId="380"/>
    <cellStyle name="_TA016006-Apex_fair-frankfurt" xfId="381"/>
    <cellStyle name="_TA016006-Apex_TA016008-apex" xfId="382"/>
    <cellStyle name="_TA016006-Apex_TA016008-apex_fair-frankfurt" xfId="383"/>
    <cellStyle name="_TA016006-Apex_TA016008-apex_出版商" xfId="384"/>
    <cellStyle name="_TA016006-Apex_TA016008-apex_廠商" xfId="385"/>
    <cellStyle name="_TA016006-Apex_出版商" xfId="386"/>
    <cellStyle name="_TA016006-Apex_廠商" xfId="387"/>
    <cellStyle name="_TA016006-B&amp;T" xfId="388"/>
    <cellStyle name="_TA016006-B&amp;T_fair-frankfurt" xfId="389"/>
    <cellStyle name="_TA016006-B&amp;T_TA016006-2" xfId="390"/>
    <cellStyle name="_TA016006-B&amp;T_TA016006-2_fair-frankfurt" xfId="391"/>
    <cellStyle name="_TA016006-B&amp;T_TA016006-2_TA016008-apex" xfId="392"/>
    <cellStyle name="_TA016006-B&amp;T_TA016006-2_TA016008-apex_fair-frankfurt" xfId="393"/>
    <cellStyle name="_TA016006-B&amp;T_TA016006-2_TA016008-apex_出版商" xfId="394"/>
    <cellStyle name="_TA016006-B&amp;T_TA016006-2_TA016008-apex_廠商" xfId="395"/>
    <cellStyle name="_TA016006-B&amp;T_TA016006-2_出版商" xfId="396"/>
    <cellStyle name="_TA016006-B&amp;T_TA016006-2_廠商" xfId="397"/>
    <cellStyle name="_TA016006-B&amp;T_TA016008-apex" xfId="398"/>
    <cellStyle name="_TA016006-B&amp;T_TA016008-apex_fair-frankfurt" xfId="399"/>
    <cellStyle name="_TA016006-B&amp;T_TA016008-apex_出版商" xfId="400"/>
    <cellStyle name="_TA016006-B&amp;T_TA016008-apex_廠商" xfId="401"/>
    <cellStyle name="_TA016006-B&amp;T_出版商" xfId="402"/>
    <cellStyle name="_TA016006-B&amp;T_廠商" xfId="403"/>
    <cellStyle name="_TA016006-pub" xfId="404"/>
    <cellStyle name="_TA016006-pub_1" xfId="405"/>
    <cellStyle name="_TA016006-pub_1_fair-frankfurt" xfId="406"/>
    <cellStyle name="_TA016006-pub_1_TA016008-apex" xfId="407"/>
    <cellStyle name="_TA016006-pub_1_TA016008-apex_fair-frankfurt" xfId="408"/>
    <cellStyle name="_TA016006-pub_1_TA016008-apex_出版商" xfId="409"/>
    <cellStyle name="_TA016006-pub_1_TA016008-apex_廠商" xfId="410"/>
    <cellStyle name="_TA016006-pub_1_出版商" xfId="411"/>
    <cellStyle name="_TA016006-pub_1_廠商" xfId="412"/>
    <cellStyle name="_TA016006-pub_fair-frankfurt" xfId="413"/>
    <cellStyle name="_TA016006-pub_TA016006-pub" xfId="414"/>
    <cellStyle name="_TA016006-pub_TA016006-pub_fair-frankfurt" xfId="415"/>
    <cellStyle name="_TA016006-pub_TA016006-pub_TA016008-apex" xfId="416"/>
    <cellStyle name="_TA016006-pub_TA016006-pub_TA016008-apex_fair-frankfurt" xfId="417"/>
    <cellStyle name="_TA016006-pub_TA016006-pub_TA016008-apex_出版商" xfId="418"/>
    <cellStyle name="_TA016006-pub_TA016006-pub_TA016008-apex_廠商" xfId="419"/>
    <cellStyle name="_TA016006-pub_TA016006-pub_出版商" xfId="420"/>
    <cellStyle name="_TA016006-pub_TA016006-pub_廠商" xfId="421"/>
    <cellStyle name="_TA016006-pub_TA016007-Apex" xfId="422"/>
    <cellStyle name="_TA016006-pub_TA016007-Apex_fair-frankfurt" xfId="423"/>
    <cellStyle name="_TA016006-pub_TA016007-Apex_TA016008-apex" xfId="424"/>
    <cellStyle name="_TA016006-pub_TA016007-Apex_TA016008-apex_fair-frankfurt" xfId="425"/>
    <cellStyle name="_TA016006-pub_TA016007-Apex_TA016008-apex_出版商" xfId="426"/>
    <cellStyle name="_TA016006-pub_TA016007-Apex_TA016008-apex_廠商" xfId="427"/>
    <cellStyle name="_TA016006-pub_TA016007-Apex_出版商" xfId="428"/>
    <cellStyle name="_TA016006-pub_TA016007-Apex_廠商" xfId="429"/>
    <cellStyle name="_TA016006-pub_TA016008-apex" xfId="430"/>
    <cellStyle name="_TA016006-pub_TA016008-apex_fair-frankfurt" xfId="431"/>
    <cellStyle name="_TA016006-pub_TA016008-apex_出版商" xfId="432"/>
    <cellStyle name="_TA016006-pub_TA016008-apex_廠商" xfId="433"/>
    <cellStyle name="_TA016006-pub_出版商" xfId="434"/>
    <cellStyle name="_TA016006-pub_廠商" xfId="435"/>
    <cellStyle name="_TA016006亞洲-文景" xfId="436"/>
    <cellStyle name="_TA016006亞洲-文景_fair-frankfurt" xfId="437"/>
    <cellStyle name="_TA016006亞洲-文景_TA016008-apex" xfId="438"/>
    <cellStyle name="_TA016006亞洲-文景_TA016008-apex_fair-frankfurt" xfId="439"/>
    <cellStyle name="_TA016006亞洲-文景_TA016008-apex_出版商" xfId="440"/>
    <cellStyle name="_TA016006亞洲-文景_TA016008-apex_廠商" xfId="441"/>
    <cellStyle name="_TA016006亞洲-文景_出版商" xfId="442"/>
    <cellStyle name="_TA016006亞洲-文景_廠商" xfId="443"/>
    <cellStyle name="_TA016007-Apex" xfId="444"/>
    <cellStyle name="_TA016007-Apex_fair-frankfurt" xfId="445"/>
    <cellStyle name="_TA016007-Apex_TA016008-apex" xfId="446"/>
    <cellStyle name="_TA016007-Apex_TA016008-apex_fair-frankfurt" xfId="447"/>
    <cellStyle name="_TA016007-Apex_TA016008-apex_出版商" xfId="448"/>
    <cellStyle name="_TA016007-Apex_TA016008-apex_廠商" xfId="449"/>
    <cellStyle name="_TA016007-Apex_出版商" xfId="450"/>
    <cellStyle name="_TA016007-Apex_廠商" xfId="451"/>
    <cellStyle name="_TA016008-apex" xfId="452"/>
    <cellStyle name="_TA016008-apex_fair-frankfurt" xfId="453"/>
    <cellStyle name="_TA016008-apex_出版商" xfId="454"/>
    <cellStyle name="_TA016008-apex_廠商" xfId="455"/>
    <cellStyle name="0,0_x000d__x000a_NA_x000d__x000a_" xfId="456"/>
    <cellStyle name="20% - Accent1" xfId="457"/>
    <cellStyle name="20% - Accent2" xfId="458"/>
    <cellStyle name="20% - Accent3" xfId="459"/>
    <cellStyle name="20% - Accent4" xfId="460"/>
    <cellStyle name="20% - Accent5" xfId="461"/>
    <cellStyle name="20% - Accent6" xfId="462"/>
    <cellStyle name="20% - Akzent1" xfId="463"/>
    <cellStyle name="20% - Akzent2" xfId="464"/>
    <cellStyle name="20% - Akzent3" xfId="465"/>
    <cellStyle name="20% - Akzent4" xfId="466"/>
    <cellStyle name="20% - Akzent5" xfId="467"/>
    <cellStyle name="20% - Akzent6" xfId="468"/>
    <cellStyle name="20% - 輔色1" xfId="581" builtinId="30" customBuiltin="1"/>
    <cellStyle name="20% - 輔色2" xfId="585" builtinId="34" customBuiltin="1"/>
    <cellStyle name="20% - 輔色3" xfId="589" builtinId="38" customBuiltin="1"/>
    <cellStyle name="20% - 輔色4" xfId="593" builtinId="42" customBuiltin="1"/>
    <cellStyle name="20% - 輔色5" xfId="597" builtinId="46" customBuiltin="1"/>
    <cellStyle name="20% - 輔色6" xfId="601" builtinId="50" customBuiltin="1"/>
    <cellStyle name="40% - Accent1" xfId="469"/>
    <cellStyle name="40% - Accent2" xfId="470"/>
    <cellStyle name="40% - Accent3" xfId="471"/>
    <cellStyle name="40% - Accent4" xfId="472"/>
    <cellStyle name="40% - Accent5" xfId="473"/>
    <cellStyle name="40% - Accent6" xfId="474"/>
    <cellStyle name="40% - Akzent1" xfId="475"/>
    <cellStyle name="40% - Akzent2" xfId="476"/>
    <cellStyle name="40% - Akzent3" xfId="477"/>
    <cellStyle name="40% - Akzent4" xfId="478"/>
    <cellStyle name="40% - Akzent5" xfId="479"/>
    <cellStyle name="40% - Akzent6" xfId="480"/>
    <cellStyle name="40% - 輔色1" xfId="582" builtinId="31" customBuiltin="1"/>
    <cellStyle name="40% - 輔色2" xfId="586" builtinId="35" customBuiltin="1"/>
    <cellStyle name="40% - 輔色3" xfId="590" builtinId="39" customBuiltin="1"/>
    <cellStyle name="40% - 輔色4" xfId="594" builtinId="43" customBuiltin="1"/>
    <cellStyle name="40% - 輔色5" xfId="598" builtinId="47" customBuiltin="1"/>
    <cellStyle name="40% - 輔色6" xfId="602" builtinId="51" customBuiltin="1"/>
    <cellStyle name="60% - Accent1" xfId="481"/>
    <cellStyle name="60% - Accent2" xfId="482"/>
    <cellStyle name="60% - Accent3" xfId="483"/>
    <cellStyle name="60% - Accent4" xfId="484"/>
    <cellStyle name="60% - Accent5" xfId="485"/>
    <cellStyle name="60% - Accent6" xfId="486"/>
    <cellStyle name="60% - Akzent1" xfId="487"/>
    <cellStyle name="60% - Akzent2" xfId="488"/>
    <cellStyle name="60% - Akzent3" xfId="489"/>
    <cellStyle name="60% - Akzent4" xfId="490"/>
    <cellStyle name="60% - Akzent5" xfId="491"/>
    <cellStyle name="60% - Akzent6" xfId="492"/>
    <cellStyle name="60% - 輔色1" xfId="583" builtinId="32" customBuiltin="1"/>
    <cellStyle name="60% - 輔色2" xfId="587" builtinId="36" customBuiltin="1"/>
    <cellStyle name="60% - 輔色3" xfId="591" builtinId="40" customBuiltin="1"/>
    <cellStyle name="60% - 輔色4" xfId="595" builtinId="44" customBuiltin="1"/>
    <cellStyle name="60% - 輔色5" xfId="599" builtinId="48" customBuiltin="1"/>
    <cellStyle name="60% - 輔色6" xfId="603" builtinId="52" customBuiltin="1"/>
    <cellStyle name="Accent1" xfId="493"/>
    <cellStyle name="Accent2" xfId="494"/>
    <cellStyle name="Accent3" xfId="495"/>
    <cellStyle name="Accent4" xfId="496"/>
    <cellStyle name="Accent5" xfId="497"/>
    <cellStyle name="Accent6" xfId="498"/>
    <cellStyle name="Akzent1" xfId="499"/>
    <cellStyle name="Akzent2" xfId="500"/>
    <cellStyle name="Akzent3" xfId="501"/>
    <cellStyle name="Akzent4" xfId="502"/>
    <cellStyle name="Akzent5" xfId="503"/>
    <cellStyle name="Akzent6" xfId="504"/>
    <cellStyle name="Ausgabe" xfId="505"/>
    <cellStyle name="Bad" xfId="506"/>
    <cellStyle name="Berechnung" xfId="507"/>
    <cellStyle name="Calculation" xfId="508"/>
    <cellStyle name="Check Cell" xfId="509"/>
    <cellStyle name="Currency 2" xfId="4"/>
    <cellStyle name="Eingabe" xfId="510"/>
    <cellStyle name="Ergebnis" xfId="511"/>
    <cellStyle name="Erklärender Text" xfId="512"/>
    <cellStyle name="Euro" xfId="513"/>
    <cellStyle name="Explanatory Text" xfId="514"/>
    <cellStyle name="Good" xfId="515"/>
    <cellStyle name="Gut" xfId="516"/>
    <cellStyle name="Heading 1" xfId="517"/>
    <cellStyle name="Heading 2" xfId="518"/>
    <cellStyle name="Heading 3" xfId="519"/>
    <cellStyle name="Heading 4" xfId="520"/>
    <cellStyle name="Input" xfId="521"/>
    <cellStyle name="Linked Cell" xfId="522"/>
    <cellStyle name="Neutral" xfId="523"/>
    <cellStyle name="Normal 2" xfId="5"/>
    <cellStyle name="Normal 2 2" xfId="6"/>
    <cellStyle name="Normal 2 3" xfId="7"/>
    <cellStyle name="Normal 2 4" xfId="8"/>
    <cellStyle name="Normal 2 5" xfId="9"/>
    <cellStyle name="Normal 2 6" xfId="10"/>
    <cellStyle name="Normal 2 7" xfId="11"/>
    <cellStyle name="Normal 3" xfId="12"/>
    <cellStyle name="Normal_All" xfId="13"/>
    <cellStyle name="Note" xfId="524"/>
    <cellStyle name="Notiz" xfId="525"/>
    <cellStyle name="Notiz 2" xfId="608"/>
    <cellStyle name="Output" xfId="526"/>
    <cellStyle name="Schlecht" xfId="527"/>
    <cellStyle name="Standard_yelloworder_prelim" xfId="528"/>
    <cellStyle name="Style 1" xfId="529"/>
    <cellStyle name="Title" xfId="530"/>
    <cellStyle name="Total" xfId="531"/>
    <cellStyle name="Überschrift" xfId="532"/>
    <cellStyle name="Überschrift 1" xfId="533"/>
    <cellStyle name="Überschrift 2" xfId="534"/>
    <cellStyle name="Überschrift 3" xfId="535"/>
    <cellStyle name="Überschrift 4" xfId="536"/>
    <cellStyle name="Verknüpfte Zelle" xfId="537"/>
    <cellStyle name="Warnender Text" xfId="538"/>
    <cellStyle name="Warning Text" xfId="539"/>
    <cellStyle name="Zelle überprüfen" xfId="540"/>
    <cellStyle name="一般" xfId="0" builtinId="0"/>
    <cellStyle name="一般 10" xfId="14"/>
    <cellStyle name="一般 10 2" xfId="15"/>
    <cellStyle name="一般 10 3" xfId="16"/>
    <cellStyle name="一般 10 4" xfId="17"/>
    <cellStyle name="一般 10 5" xfId="18"/>
    <cellStyle name="一般 10 6" xfId="19"/>
    <cellStyle name="一般 11" xfId="20"/>
    <cellStyle name="一般 11 2" xfId="609"/>
    <cellStyle name="一般 12" xfId="21"/>
    <cellStyle name="一般 12 2" xfId="610"/>
    <cellStyle name="一般 13" xfId="22"/>
    <cellStyle name="一般 13 2" xfId="611"/>
    <cellStyle name="一般 14" xfId="23"/>
    <cellStyle name="一般 15" xfId="24"/>
    <cellStyle name="一般 15 2" xfId="612"/>
    <cellStyle name="一般 16" xfId="25"/>
    <cellStyle name="一般 16 2" xfId="613"/>
    <cellStyle name="一般 17" xfId="26"/>
    <cellStyle name="一般 17 2" xfId="614"/>
    <cellStyle name="一般 18" xfId="27"/>
    <cellStyle name="一般 18 2" xfId="615"/>
    <cellStyle name="一般 19" xfId="28"/>
    <cellStyle name="一般 19 2" xfId="616"/>
    <cellStyle name="一般 2" xfId="1"/>
    <cellStyle name="一般 2 10" xfId="29"/>
    <cellStyle name="一般 2 10 2" xfId="158"/>
    <cellStyle name="一般 2 11" xfId="30"/>
    <cellStyle name="一般 2 12" xfId="31"/>
    <cellStyle name="一般 2 13" xfId="32"/>
    <cellStyle name="一般 2 14" xfId="33"/>
    <cellStyle name="一般 2 15" xfId="34"/>
    <cellStyle name="一般 2 16" xfId="35"/>
    <cellStyle name="一般 2 17" xfId="36"/>
    <cellStyle name="一般 2 2" xfId="2"/>
    <cellStyle name="一般 2 2 10" xfId="37"/>
    <cellStyle name="一般 2 2 11" xfId="38"/>
    <cellStyle name="一般 2 2 2" xfId="39"/>
    <cellStyle name="一般 2 2 2 10" xfId="40"/>
    <cellStyle name="一般 2 2 2 11" xfId="41"/>
    <cellStyle name="一般 2 2 2 2" xfId="42"/>
    <cellStyle name="一般 2 2 2 2 2" xfId="43"/>
    <cellStyle name="一般 2 2 2 2 2 2" xfId="44"/>
    <cellStyle name="一般 2 2 2 2 2 3" xfId="45"/>
    <cellStyle name="一般 2 2 2 2 2 4" xfId="46"/>
    <cellStyle name="一般 2 2 2 2 2 5" xfId="47"/>
    <cellStyle name="一般 2 2 2 2 2 6" xfId="48"/>
    <cellStyle name="一般 2 2 2 2 3" xfId="49"/>
    <cellStyle name="一般 2 2 2 2 4" xfId="50"/>
    <cellStyle name="一般 2 2 2 2 5" xfId="51"/>
    <cellStyle name="一般 2 2 2 2 6" xfId="52"/>
    <cellStyle name="一般 2 2 2 2 7" xfId="53"/>
    <cellStyle name="一般 2 2 2 3" xfId="54"/>
    <cellStyle name="一般 2 2 2 4" xfId="55"/>
    <cellStyle name="一般 2 2 2 5" xfId="56"/>
    <cellStyle name="一般 2 2 2 6" xfId="57"/>
    <cellStyle name="一般 2 2 2 7" xfId="58"/>
    <cellStyle name="一般 2 2 2 7 2" xfId="59"/>
    <cellStyle name="一般 2 2 2 7 3" xfId="60"/>
    <cellStyle name="一般 2 2 2 7 4" xfId="61"/>
    <cellStyle name="一般 2 2 2 7 5" xfId="62"/>
    <cellStyle name="一般 2 2 2 7 6" xfId="63"/>
    <cellStyle name="一般 2 2 2 8" xfId="64"/>
    <cellStyle name="一般 2 2 2 9" xfId="65"/>
    <cellStyle name="一般 2 2 3" xfId="66"/>
    <cellStyle name="一般 2 2 4" xfId="67"/>
    <cellStyle name="一般 2 2 5" xfId="68"/>
    <cellStyle name="一般 2 2 6" xfId="69"/>
    <cellStyle name="一般 2 2 7" xfId="70"/>
    <cellStyle name="一般 2 2 7 2" xfId="71"/>
    <cellStyle name="一般 2 2 7 3" xfId="72"/>
    <cellStyle name="一般 2 2 7 4" xfId="73"/>
    <cellStyle name="一般 2 2 7 5" xfId="74"/>
    <cellStyle name="一般 2 2 7 6" xfId="75"/>
    <cellStyle name="一般 2 2 8" xfId="76"/>
    <cellStyle name="一般 2 2 9" xfId="77"/>
    <cellStyle name="一般 2 3" xfId="78"/>
    <cellStyle name="一般 2 3 2" xfId="617"/>
    <cellStyle name="一般 2 4" xfId="79"/>
    <cellStyle name="一般 2 5" xfId="80"/>
    <cellStyle name="一般 2 6" xfId="81"/>
    <cellStyle name="一般 2 7" xfId="82"/>
    <cellStyle name="一般 2 8" xfId="83"/>
    <cellStyle name="一般 2 9" xfId="84"/>
    <cellStyle name="一般 20" xfId="85"/>
    <cellStyle name="一般 20 2" xfId="618"/>
    <cellStyle name="一般 21" xfId="86"/>
    <cellStyle name="一般 22" xfId="87"/>
    <cellStyle name="一般 23" xfId="88"/>
    <cellStyle name="一般 24" xfId="89"/>
    <cellStyle name="一般 25" xfId="90"/>
    <cellStyle name="一般 26" xfId="91"/>
    <cellStyle name="一般 27" xfId="92"/>
    <cellStyle name="一般 27 2" xfId="619"/>
    <cellStyle name="一般 28" xfId="93"/>
    <cellStyle name="一般 29" xfId="94"/>
    <cellStyle name="一般 29 2" xfId="620"/>
    <cellStyle name="一般 3" xfId="95"/>
    <cellStyle name="一般 3 10" xfId="96"/>
    <cellStyle name="一般 3 11" xfId="97"/>
    <cellStyle name="一般 3 12" xfId="98"/>
    <cellStyle name="一般 3 2" xfId="99"/>
    <cellStyle name="一般 3 3" xfId="100"/>
    <cellStyle name="一般 3 4" xfId="101"/>
    <cellStyle name="一般 3 5" xfId="102"/>
    <cellStyle name="一般 3 6" xfId="103"/>
    <cellStyle name="一般 3 7" xfId="104"/>
    <cellStyle name="一般 3 8" xfId="105"/>
    <cellStyle name="一般 3 9" xfId="106"/>
    <cellStyle name="一般 30" xfId="107"/>
    <cellStyle name="一般 31" xfId="108"/>
    <cellStyle name="一般 32" xfId="109"/>
    <cellStyle name="一般 33" xfId="110"/>
    <cellStyle name="一般 33 2" xfId="607"/>
    <cellStyle name="一般 34" xfId="111"/>
    <cellStyle name="一般 35" xfId="112"/>
    <cellStyle name="一般 36" xfId="113"/>
    <cellStyle name="一般 37" xfId="114"/>
    <cellStyle name="一般 38" xfId="115"/>
    <cellStyle name="一般 39" xfId="116"/>
    <cellStyle name="一般 4" xfId="117"/>
    <cellStyle name="一般 4 2" xfId="118"/>
    <cellStyle name="一般 4 3" xfId="119"/>
    <cellStyle name="一般 4 4" xfId="120"/>
    <cellStyle name="一般 4 5" xfId="121"/>
    <cellStyle name="一般 4 6" xfId="122"/>
    <cellStyle name="一般 4 7" xfId="604"/>
    <cellStyle name="一般 40" xfId="123"/>
    <cellStyle name="一般 41" xfId="124"/>
    <cellStyle name="一般 42" xfId="125"/>
    <cellStyle name="一般 43" xfId="126"/>
    <cellStyle name="一般 44" xfId="127"/>
    <cellStyle name="一般 45" xfId="128"/>
    <cellStyle name="一般 46" xfId="129"/>
    <cellStyle name="一般 47" xfId="130"/>
    <cellStyle name="一般 48" xfId="131"/>
    <cellStyle name="一般 49" xfId="562"/>
    <cellStyle name="一般 5" xfId="132"/>
    <cellStyle name="一般 5 2" xfId="133"/>
    <cellStyle name="一般 5 3" xfId="134"/>
    <cellStyle name="一般 5 4" xfId="135"/>
    <cellStyle name="一般 5 5" xfId="136"/>
    <cellStyle name="一般 5 6" xfId="137"/>
    <cellStyle name="一般 5 7" xfId="635"/>
    <cellStyle name="一般 5 7 2" xfId="636"/>
    <cellStyle name="一般 50" xfId="605"/>
    <cellStyle name="一般 6" xfId="138"/>
    <cellStyle name="一般 6 10" xfId="139"/>
    <cellStyle name="一般 6 11" xfId="140"/>
    <cellStyle name="一般 6 2" xfId="141"/>
    <cellStyle name="一般 6 3" xfId="142"/>
    <cellStyle name="一般 6 4" xfId="143"/>
    <cellStyle name="一般 6 5" xfId="144"/>
    <cellStyle name="一般 6 6" xfId="145"/>
    <cellStyle name="一般 6 7" xfId="146"/>
    <cellStyle name="一般 6 8" xfId="147"/>
    <cellStyle name="一般 6 9" xfId="148"/>
    <cellStyle name="一般 7" xfId="149"/>
    <cellStyle name="一般 7 2" xfId="621"/>
    <cellStyle name="一般 8" xfId="150"/>
    <cellStyle name="一般 8 2" xfId="622"/>
    <cellStyle name="一般 9" xfId="151"/>
    <cellStyle name="一般 9 2" xfId="623"/>
    <cellStyle name="中等" xfId="570" builtinId="28" customBuiltin="1"/>
    <cellStyle name="合計" xfId="579" builtinId="25" customBuiltin="1"/>
    <cellStyle name="好" xfId="568" builtinId="26" customBuiltin="1"/>
    <cellStyle name="好_1.专业图书,STM" xfId="541"/>
    <cellStyle name="好_1.专业图书,STM 2" xfId="624"/>
    <cellStyle name="好_4.儿童,卡通" xfId="542"/>
    <cellStyle name="好_4.儿童,卡通 2" xfId="625"/>
    <cellStyle name="好_6.小说,文学" xfId="543"/>
    <cellStyle name="好_6.小说,文学 2" xfId="626"/>
    <cellStyle name="好_7.西班牙语" xfId="544"/>
    <cellStyle name="好_7.西班牙语 2" xfId="627"/>
    <cellStyle name="好_8.德语" xfId="545"/>
    <cellStyle name="好_CPM代理出版社清單" xfId="546"/>
    <cellStyle name="好_CPM代理出版社清單_1" xfId="547"/>
    <cellStyle name="好_CPM代理出版社清單_1 2" xfId="628"/>
    <cellStyle name="好_Sheet3" xfId="548"/>
    <cellStyle name="好_Sheet4" xfId="549"/>
    <cellStyle name="計算方式" xfId="573" builtinId="22" customBuiltin="1"/>
    <cellStyle name="差_1.专业图书,STM" xfId="550"/>
    <cellStyle name="差_1.专业图书,STM 2" xfId="629"/>
    <cellStyle name="差_4.儿童,卡通" xfId="551"/>
    <cellStyle name="差_4.儿童,卡通 2" xfId="630"/>
    <cellStyle name="差_6.小说,文学" xfId="552"/>
    <cellStyle name="差_6.小说,文学 2" xfId="631"/>
    <cellStyle name="差_7.西班牙语" xfId="553"/>
    <cellStyle name="差_7.西班牙语 2" xfId="632"/>
    <cellStyle name="差_8.德语" xfId="554"/>
    <cellStyle name="差_CPM代理出版社清單" xfId="555"/>
    <cellStyle name="差_CPM代理出版社清單_1" xfId="556"/>
    <cellStyle name="差_CPM代理出版社清單_1 2" xfId="633"/>
    <cellStyle name="差_Sheet3" xfId="557"/>
    <cellStyle name="差_Sheet4" xfId="558"/>
    <cellStyle name="常规 13" xfId="152"/>
    <cellStyle name="常规_Sheet1" xfId="559"/>
    <cellStyle name="貨幣 2" xfId="153"/>
    <cellStyle name="連結的儲存格" xfId="574" builtinId="24" customBuiltin="1"/>
    <cellStyle name="備註" xfId="577" builtinId="10" customBuiltin="1"/>
    <cellStyle name="超連結" xfId="3" builtinId="8"/>
    <cellStyle name="超連結 2" xfId="154"/>
    <cellStyle name="超連結 2 2" xfId="634"/>
    <cellStyle name="超連結 3" xfId="155"/>
    <cellStyle name="超連結 4" xfId="156"/>
    <cellStyle name="超連結 5" xfId="157"/>
    <cellStyle name="超連結 6" xfId="606"/>
    <cellStyle name="說明文字" xfId="578" builtinId="53" customBuiltin="1"/>
    <cellStyle name="輔色1" xfId="580" builtinId="29" customBuiltin="1"/>
    <cellStyle name="輔色2" xfId="584" builtinId="33" customBuiltin="1"/>
    <cellStyle name="輔色3" xfId="588" builtinId="37" customBuiltin="1"/>
    <cellStyle name="輔色4" xfId="592" builtinId="41" customBuiltin="1"/>
    <cellStyle name="輔色5" xfId="596" builtinId="45" customBuiltin="1"/>
    <cellStyle name="輔色6" xfId="600" builtinId="49" customBuiltin="1"/>
    <cellStyle name="標題" xfId="563" builtinId="15" customBuiltin="1"/>
    <cellStyle name="標題 1" xfId="564" builtinId="16" customBuiltin="1"/>
    <cellStyle name="標題 2" xfId="565" builtinId="17" customBuiltin="1"/>
    <cellStyle name="標題 3" xfId="566" builtinId="18" customBuiltin="1"/>
    <cellStyle name="標題 4" xfId="567" builtinId="19" customBuiltin="1"/>
    <cellStyle name="樣式 19" xfId="560"/>
    <cellStyle name="樣式 25" xfId="561"/>
    <cellStyle name="輸入" xfId="571" builtinId="20" customBuiltin="1"/>
    <cellStyle name="輸出" xfId="572" builtinId="21" customBuiltin="1"/>
    <cellStyle name="檢查儲存格" xfId="575" builtinId="23" customBuiltin="1"/>
    <cellStyle name="壞" xfId="569" builtinId="27" customBuiltin="1"/>
    <cellStyle name="警告文字" xfId="576" builtinId="11" customBuiltin="1"/>
  </cellStyles>
  <dxfs count="24">
    <dxf>
      <font>
        <color rgb="FF9C0006"/>
      </font>
      <fill>
        <patternFill>
          <bgColor rgb="FFFFC7CE"/>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5.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6.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7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9525</xdr:colOff>
      <xdr:row>35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405</xdr:row>
      <xdr:rowOff>0</xdr:rowOff>
    </xdr:from>
    <xdr:to>
      <xdr:col>2</xdr:col>
      <xdr:colOff>9525</xdr:colOff>
      <xdr:row>405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405</xdr:row>
      <xdr:rowOff>0</xdr:rowOff>
    </xdr:from>
    <xdr:to>
      <xdr:col>2</xdr:col>
      <xdr:colOff>9525</xdr:colOff>
      <xdr:row>405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9525</xdr:colOff>
      <xdr:row>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9525</xdr:colOff>
      <xdr:row>20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3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7304751075"/>
          <a:ext cx="9525" cy="19050"/>
        </a:xfrm>
        <a:prstGeom prst="rect">
          <a:avLst/>
        </a:prstGeom>
        <a:noFill/>
        <a:ln w="9525">
          <a:noFill/>
          <a:miter lim="800000"/>
          <a:headEnd/>
          <a:tailEnd/>
        </a:ln>
      </xdr:spPr>
    </xdr:pic>
    <xdr:clientData/>
  </xdr:twoCellAnchor>
  <xdr:twoCellAnchor editAs="oneCell">
    <xdr:from>
      <xdr:col>1</xdr:col>
      <xdr:colOff>137160</xdr:colOff>
      <xdr:row>0</xdr:row>
      <xdr:rowOff>213362</xdr:rowOff>
    </xdr:from>
    <xdr:to>
      <xdr:col>2</xdr:col>
      <xdr:colOff>487885</xdr:colOff>
      <xdr:row>1</xdr:row>
      <xdr:rowOff>305786</xdr:rowOff>
    </xdr:to>
    <xdr:pic>
      <xdr:nvPicPr>
        <xdr:cNvPr id="32"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24840" y="213362"/>
          <a:ext cx="1287985" cy="404844"/>
        </a:xfrm>
        <a:prstGeom prst="rect">
          <a:avLst/>
        </a:prstGeom>
        <a:noFill/>
        <a:ln w="9525">
          <a:noFill/>
          <a:miter lim="800000"/>
          <a:headEnd/>
          <a:tailEnd/>
        </a:ln>
      </xdr:spPr>
    </xdr:pic>
    <xdr:clientData/>
  </xdr:twoCellAnchor>
  <xdr:twoCellAnchor editAs="oneCell">
    <xdr:from>
      <xdr:col>1</xdr:col>
      <xdr:colOff>137160</xdr:colOff>
      <xdr:row>2</xdr:row>
      <xdr:rowOff>38216</xdr:rowOff>
    </xdr:from>
    <xdr:to>
      <xdr:col>3</xdr:col>
      <xdr:colOff>259080</xdr:colOff>
      <xdr:row>5</xdr:row>
      <xdr:rowOff>171097</xdr:rowOff>
    </xdr:to>
    <xdr:pic>
      <xdr:nvPicPr>
        <xdr:cNvPr id="33" name="圖片 32" descr="便利貼圖.jpg"/>
        <xdr:cNvPicPr>
          <a:picLocks noChangeAspect="1"/>
        </xdr:cNvPicPr>
      </xdr:nvPicPr>
      <xdr:blipFill>
        <a:blip xmlns:r="http://schemas.openxmlformats.org/officeDocument/2006/relationships" r:embed="rId3" cstate="print"/>
        <a:stretch>
          <a:fillRect/>
        </a:stretch>
      </xdr:blipFill>
      <xdr:spPr>
        <a:xfrm>
          <a:off x="624840" y="663056"/>
          <a:ext cx="1653540" cy="719621"/>
        </a:xfrm>
        <a:prstGeom prst="rect">
          <a:avLst/>
        </a:prstGeom>
      </xdr:spPr>
    </xdr:pic>
    <xdr:clientData/>
  </xdr:twoCellAnchor>
  <xdr:twoCellAnchor editAs="oneCell">
    <xdr:from>
      <xdr:col>6</xdr:col>
      <xdr:colOff>34290</xdr:colOff>
      <xdr:row>0</xdr:row>
      <xdr:rowOff>205740</xdr:rowOff>
    </xdr:from>
    <xdr:to>
      <xdr:col>8</xdr:col>
      <xdr:colOff>194310</xdr:colOff>
      <xdr:row>5</xdr:row>
      <xdr:rowOff>167640</xdr:rowOff>
    </xdr:to>
    <xdr:pic>
      <xdr:nvPicPr>
        <xdr:cNvPr id="34" name="圖片 3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76950" y="205740"/>
          <a:ext cx="1173480" cy="11734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9525</xdr:colOff>
      <xdr:row>37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52785762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2</xdr:col>
      <xdr:colOff>9525</xdr:colOff>
      <xdr:row>17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9525</xdr:colOff>
      <xdr:row>32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9525</xdr:colOff>
      <xdr:row>29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9525</xdr:colOff>
      <xdr:row>30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752766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103</xdr:row>
      <xdr:rowOff>0</xdr:rowOff>
    </xdr:from>
    <xdr:to>
      <xdr:col>2</xdr:col>
      <xdr:colOff>9525</xdr:colOff>
      <xdr:row>103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103</xdr:row>
      <xdr:rowOff>0</xdr:rowOff>
    </xdr:from>
    <xdr:to>
      <xdr:col>2</xdr:col>
      <xdr:colOff>9525</xdr:colOff>
      <xdr:row>103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2</xdr:col>
      <xdr:colOff>9525</xdr:colOff>
      <xdr:row>61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314</xdr:row>
      <xdr:rowOff>0</xdr:rowOff>
    </xdr:from>
    <xdr:to>
      <xdr:col>2</xdr:col>
      <xdr:colOff>9525</xdr:colOff>
      <xdr:row>314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314</xdr:row>
      <xdr:rowOff>0</xdr:rowOff>
    </xdr:from>
    <xdr:to>
      <xdr:col>2</xdr:col>
      <xdr:colOff>9525</xdr:colOff>
      <xdr:row>314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9525</xdr:colOff>
      <xdr:row>37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9525</xdr:colOff>
      <xdr:row>37</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9525</xdr:colOff>
      <xdr:row>14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9525</xdr:colOff>
      <xdr:row>14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9525</xdr:colOff>
      <xdr:row>30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9525"/>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2</xdr:col>
      <xdr:colOff>0</xdr:colOff>
      <xdr:row>30</xdr:row>
      <xdr:rowOff>0</xdr:rowOff>
    </xdr:from>
    <xdr:to>
      <xdr:col>2</xdr:col>
      <xdr:colOff>9525</xdr:colOff>
      <xdr:row>30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3058203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9525</xdr:colOff>
      <xdr:row>34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9525</xdr:colOff>
      <xdr:row>34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143</xdr:row>
      <xdr:rowOff>0</xdr:rowOff>
    </xdr:from>
    <xdr:to>
      <xdr:col>2</xdr:col>
      <xdr:colOff>9525</xdr:colOff>
      <xdr:row>143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143</xdr:row>
      <xdr:rowOff>0</xdr:rowOff>
    </xdr:from>
    <xdr:to>
      <xdr:col>2</xdr:col>
      <xdr:colOff>9525</xdr:colOff>
      <xdr:row>143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9525</xdr:colOff>
      <xdr:row>15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2</xdr:col>
      <xdr:colOff>9525</xdr:colOff>
      <xdr:row>19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10611897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2</xdr:col>
      <xdr:colOff>0</xdr:colOff>
      <xdr:row>111</xdr:row>
      <xdr:rowOff>0</xdr:rowOff>
    </xdr:from>
    <xdr:to>
      <xdr:col>2</xdr:col>
      <xdr:colOff>9525</xdr:colOff>
      <xdr:row>111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137</xdr:row>
      <xdr:rowOff>0</xdr:rowOff>
    </xdr:from>
    <xdr:to>
      <xdr:col>2</xdr:col>
      <xdr:colOff>9525</xdr:colOff>
      <xdr:row>137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137</xdr:row>
      <xdr:rowOff>0</xdr:rowOff>
    </xdr:from>
    <xdr:to>
      <xdr:col>2</xdr:col>
      <xdr:colOff>9525</xdr:colOff>
      <xdr:row>137</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2</xdr:col>
      <xdr:colOff>0</xdr:colOff>
      <xdr:row>121</xdr:row>
      <xdr:rowOff>0</xdr:rowOff>
    </xdr:from>
    <xdr:to>
      <xdr:col>2</xdr:col>
      <xdr:colOff>9525</xdr:colOff>
      <xdr:row>121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121</xdr:row>
      <xdr:rowOff>0</xdr:rowOff>
    </xdr:from>
    <xdr:to>
      <xdr:col>2</xdr:col>
      <xdr:colOff>9525</xdr:colOff>
      <xdr:row>121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2</xdr:col>
      <xdr:colOff>9525</xdr:colOff>
      <xdr:row>23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9525</xdr:colOff>
      <xdr:row>23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2</xdr:col>
      <xdr:colOff>0</xdr:colOff>
      <xdr:row>60</xdr:row>
      <xdr:rowOff>0</xdr:rowOff>
    </xdr:from>
    <xdr:to>
      <xdr:col>2</xdr:col>
      <xdr:colOff>9525</xdr:colOff>
      <xdr:row>60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60</xdr:row>
      <xdr:rowOff>0</xdr:rowOff>
    </xdr:from>
    <xdr:to>
      <xdr:col>2</xdr:col>
      <xdr:colOff>9525</xdr:colOff>
      <xdr:row>60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2</xdr:col>
      <xdr:colOff>0</xdr:colOff>
      <xdr:row>18</xdr:row>
      <xdr:rowOff>0</xdr:rowOff>
    </xdr:from>
    <xdr:to>
      <xdr:col>2</xdr:col>
      <xdr:colOff>9525</xdr:colOff>
      <xdr:row>18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9139713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9525</xdr:colOff>
      <xdr:row>33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2</xdr:col>
      <xdr:colOff>9525</xdr:colOff>
      <xdr:row>25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9525</xdr:colOff>
      <xdr:row>39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9525</xdr:colOff>
      <xdr:row>35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35</xdr:row>
      <xdr:rowOff>0</xdr:rowOff>
    </xdr:from>
    <xdr:to>
      <xdr:col>2</xdr:col>
      <xdr:colOff>9525</xdr:colOff>
      <xdr:row>35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5</xdr:col>
      <xdr:colOff>19050</xdr:colOff>
      <xdr:row>0</xdr:row>
      <xdr:rowOff>150495</xdr:rowOff>
    </xdr:from>
    <xdr:to>
      <xdr:col>6</xdr:col>
      <xdr:colOff>224790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9525</xdr:colOff>
      <xdr:row>45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45</xdr:row>
      <xdr:rowOff>0</xdr:rowOff>
    </xdr:from>
    <xdr:to>
      <xdr:col>2</xdr:col>
      <xdr:colOff>9525</xdr:colOff>
      <xdr:row>45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5</xdr:col>
      <xdr:colOff>19050</xdr:colOff>
      <xdr:row>0</xdr:row>
      <xdr:rowOff>150495</xdr:rowOff>
    </xdr:from>
    <xdr:to>
      <xdr:col>6</xdr:col>
      <xdr:colOff>224790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274</xdr:row>
      <xdr:rowOff>0</xdr:rowOff>
    </xdr:from>
    <xdr:to>
      <xdr:col>2</xdr:col>
      <xdr:colOff>9525</xdr:colOff>
      <xdr:row>274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274</xdr:row>
      <xdr:rowOff>0</xdr:rowOff>
    </xdr:from>
    <xdr:to>
      <xdr:col>2</xdr:col>
      <xdr:colOff>9525</xdr:colOff>
      <xdr:row>274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9525</xdr:colOff>
      <xdr:row>13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533199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2</xdr:col>
      <xdr:colOff>0</xdr:colOff>
      <xdr:row>133</xdr:row>
      <xdr:rowOff>0</xdr:rowOff>
    </xdr:from>
    <xdr:to>
      <xdr:col>2</xdr:col>
      <xdr:colOff>9525</xdr:colOff>
      <xdr:row>133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133</xdr:row>
      <xdr:rowOff>0</xdr:rowOff>
    </xdr:from>
    <xdr:to>
      <xdr:col>2</xdr:col>
      <xdr:colOff>9525</xdr:colOff>
      <xdr:row>133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2</xdr:col>
      <xdr:colOff>9525</xdr:colOff>
      <xdr:row>32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9525</xdr:colOff>
      <xdr:row>32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115</xdr:row>
      <xdr:rowOff>0</xdr:rowOff>
    </xdr:from>
    <xdr:to>
      <xdr:col>2</xdr:col>
      <xdr:colOff>9525</xdr:colOff>
      <xdr:row>115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115</xdr:row>
      <xdr:rowOff>0</xdr:rowOff>
    </xdr:from>
    <xdr:to>
      <xdr:col>2</xdr:col>
      <xdr:colOff>9525</xdr:colOff>
      <xdr:row>115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9525</xdr:colOff>
      <xdr:row>33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9525</xdr:colOff>
      <xdr:row>33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9525</xdr:colOff>
      <xdr:row>15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4625530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9525</xdr:colOff>
      <xdr:row>16</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9525</xdr:colOff>
      <xdr:row>29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29</xdr:row>
      <xdr:rowOff>0</xdr:rowOff>
    </xdr:from>
    <xdr:to>
      <xdr:col>2</xdr:col>
      <xdr:colOff>9525</xdr:colOff>
      <xdr:row>29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9525</xdr:colOff>
      <xdr:row>15</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2</xdr:col>
      <xdr:colOff>9525</xdr:colOff>
      <xdr:row>20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9525</xdr:colOff>
      <xdr:row>27</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9525"/>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2</xdr:col>
      <xdr:colOff>0</xdr:colOff>
      <xdr:row>27</xdr:row>
      <xdr:rowOff>0</xdr:rowOff>
    </xdr:from>
    <xdr:to>
      <xdr:col>2</xdr:col>
      <xdr:colOff>9525</xdr:colOff>
      <xdr:row>27</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521660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9525</xdr:colOff>
      <xdr:row>12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2</xdr:col>
      <xdr:colOff>9525</xdr:colOff>
      <xdr:row>70</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9525</xdr:colOff>
      <xdr:row>11</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editAs="oneCell">
    <xdr:from>
      <xdr:col>2</xdr:col>
      <xdr:colOff>0</xdr:colOff>
      <xdr:row>53</xdr:row>
      <xdr:rowOff>0</xdr:rowOff>
    </xdr:from>
    <xdr:to>
      <xdr:col>2</xdr:col>
      <xdr:colOff>9525</xdr:colOff>
      <xdr:row>53</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211609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198120</xdr:rowOff>
    </xdr:from>
    <xdr:to>
      <xdr:col>8</xdr:col>
      <xdr:colOff>179070</xdr:colOff>
      <xdr:row>5</xdr:row>
      <xdr:rowOff>160020</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98120"/>
          <a:ext cx="1282065" cy="1200150"/>
        </a:xfrm>
        <a:prstGeom prst="rect">
          <a:avLst/>
        </a:prstGeom>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3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9525</xdr:rowOff>
    </xdr:to>
    <xdr:pic>
      <xdr:nvPicPr>
        <xdr:cNvPr id="4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9525"/>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4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4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4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5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twoCellAnchor editAs="oneCell">
    <xdr:from>
      <xdr:col>2</xdr:col>
      <xdr:colOff>0</xdr:colOff>
      <xdr:row>53</xdr:row>
      <xdr:rowOff>0</xdr:rowOff>
    </xdr:from>
    <xdr:to>
      <xdr:col>2</xdr:col>
      <xdr:colOff>9525</xdr:colOff>
      <xdr:row>53</xdr:row>
      <xdr:rowOff>19050</xdr:rowOff>
    </xdr:to>
    <xdr:pic>
      <xdr:nvPicPr>
        <xdr:cNvPr id="6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895600"/>
          <a:ext cx="9525" cy="190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9525</xdr:colOff>
      <xdr:row>22</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22</xdr:row>
      <xdr:rowOff>0</xdr:rowOff>
    </xdr:from>
    <xdr:to>
      <xdr:col>2</xdr:col>
      <xdr:colOff>9525</xdr:colOff>
      <xdr:row>22</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9525</xdr:colOff>
      <xdr:row>24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editAs="oneCell">
    <xdr:from>
      <xdr:col>2</xdr:col>
      <xdr:colOff>0</xdr:colOff>
      <xdr:row>178</xdr:row>
      <xdr:rowOff>0</xdr:rowOff>
    </xdr:from>
    <xdr:to>
      <xdr:col>2</xdr:col>
      <xdr:colOff>9525</xdr:colOff>
      <xdr:row>178</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9525"/>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2</xdr:col>
      <xdr:colOff>0</xdr:colOff>
      <xdr:row>178</xdr:row>
      <xdr:rowOff>0</xdr:rowOff>
    </xdr:from>
    <xdr:to>
      <xdr:col>2</xdr:col>
      <xdr:colOff>9525</xdr:colOff>
      <xdr:row>178</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61689850"/>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2</xdr:col>
      <xdr:colOff>0</xdr:colOff>
      <xdr:row>15</xdr:row>
      <xdr:rowOff>0</xdr:rowOff>
    </xdr:from>
    <xdr:ext cx="9525" cy="9525"/>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1</xdr:col>
      <xdr:colOff>15240</xdr:colOff>
      <xdr:row>0</xdr:row>
      <xdr:rowOff>167642</xdr:rowOff>
    </xdr:from>
    <xdr:ext cx="1388950" cy="416274"/>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701040" y="158117"/>
          <a:ext cx="1388950" cy="416274"/>
        </a:xfrm>
        <a:prstGeom prst="rect">
          <a:avLst/>
        </a:prstGeom>
        <a:noFill/>
        <a:ln w="9525">
          <a:noFill/>
          <a:miter lim="800000"/>
          <a:headEnd/>
          <a:tailEnd/>
        </a:ln>
      </xdr:spPr>
    </xdr:pic>
    <xdr:clientData/>
  </xdr:oneCellAnchor>
  <xdr:oneCellAnchor>
    <xdr:from>
      <xdr:col>1</xdr:col>
      <xdr:colOff>15240</xdr:colOff>
      <xdr:row>1</xdr:row>
      <xdr:rowOff>304916</xdr:rowOff>
    </xdr:from>
    <xdr:ext cx="1817370" cy="734861"/>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701040" y="323966"/>
          <a:ext cx="1817370" cy="734861"/>
        </a:xfrm>
        <a:prstGeom prst="rect">
          <a:avLst/>
        </a:prstGeom>
      </xdr:spPr>
    </xdr:pic>
    <xdr:clientData/>
  </xdr:oneCellAnchor>
  <xdr:oneCellAnchor>
    <xdr:from>
      <xdr:col>5</xdr:col>
      <xdr:colOff>575310</xdr:colOff>
      <xdr:row>0</xdr:row>
      <xdr:rowOff>160020</xdr:rowOff>
    </xdr:from>
    <xdr:ext cx="1352550" cy="1200150"/>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4310" y="160020"/>
          <a:ext cx="1352550" cy="1200150"/>
        </a:xfrm>
        <a:prstGeom prst="rect">
          <a:avLst/>
        </a:prstGeom>
      </xdr:spPr>
    </xdr:pic>
    <xdr:clientData/>
  </xdr:oneCellAnchor>
  <xdr:oneCellAnchor>
    <xdr:from>
      <xdr:col>2</xdr:col>
      <xdr:colOff>0</xdr:colOff>
      <xdr:row>15</xdr:row>
      <xdr:rowOff>0</xdr:rowOff>
    </xdr:from>
    <xdr:ext cx="9525" cy="9525"/>
    <xdr:pic>
      <xdr:nvPicPr>
        <xdr:cNvPr id="3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3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9525"/>
    <xdr:pic>
      <xdr:nvPicPr>
        <xdr:cNvPr id="4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9525"/>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4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4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4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5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oneCellAnchor>
    <xdr:from>
      <xdr:col>2</xdr:col>
      <xdr:colOff>0</xdr:colOff>
      <xdr:row>15</xdr:row>
      <xdr:rowOff>0</xdr:rowOff>
    </xdr:from>
    <xdr:ext cx="9525" cy="19050"/>
    <xdr:pic>
      <xdr:nvPicPr>
        <xdr:cNvPr id="6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371600" y="2428875"/>
          <a:ext cx="9525" cy="19050"/>
        </a:xfrm>
        <a:prstGeom prst="rect">
          <a:avLst/>
        </a:prstGeom>
        <a:noFill/>
        <a:ln w="9525">
          <a:noFill/>
          <a:miter lim="800000"/>
          <a:headEnd/>
          <a:tailEnd/>
        </a:ln>
      </xdr:spPr>
    </xdr:pic>
    <xdr:clientData/>
  </xdr:oneCellAnchor>
</xdr:wsDr>
</file>

<file path=xl/drawings/drawing73.xml><?xml version="1.0" encoding="utf-8"?>
<xdr:wsDr xmlns:xdr="http://schemas.openxmlformats.org/drawingml/2006/spreadsheetDrawing" xmlns:a="http://schemas.openxmlformats.org/drawingml/2006/main">
  <xdr:twoCellAnchor editAs="oneCell">
    <xdr:from>
      <xdr:col>2</xdr:col>
      <xdr:colOff>0</xdr:colOff>
      <xdr:row>358</xdr:row>
      <xdr:rowOff>0</xdr:rowOff>
    </xdr:from>
    <xdr:to>
      <xdr:col>2</xdr:col>
      <xdr:colOff>9525</xdr:colOff>
      <xdr:row>358</xdr:row>
      <xdr:rowOff>9525</xdr:rowOff>
    </xdr:to>
    <xdr:pic>
      <xdr:nvPicPr>
        <xdr:cNvPr id="3"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4"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5"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6"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7"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8"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9"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0"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1"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2"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3"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4"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5"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9525</xdr:rowOff>
    </xdr:to>
    <xdr:pic>
      <xdr:nvPicPr>
        <xdr:cNvPr id="16"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9525"/>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17"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18"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19"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0"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1"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2"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3"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4"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5"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6"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7"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8"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29"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358</xdr:row>
      <xdr:rowOff>0</xdr:rowOff>
    </xdr:from>
    <xdr:to>
      <xdr:col>2</xdr:col>
      <xdr:colOff>9525</xdr:colOff>
      <xdr:row>358</xdr:row>
      <xdr:rowOff>19050</xdr:rowOff>
    </xdr:to>
    <xdr:pic>
      <xdr:nvPicPr>
        <xdr:cNvPr id="30"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20639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4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4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4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4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5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8275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0"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1"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2"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3"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4"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5"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6"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7"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8"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69"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70"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71"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72"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9525</xdr:rowOff>
    </xdr:to>
    <xdr:pic>
      <xdr:nvPicPr>
        <xdr:cNvPr id="73"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9525"/>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4"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5"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6"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7"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8"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79"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0"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1"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2"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3"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4"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5"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6"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381</xdr:row>
      <xdr:rowOff>0</xdr:rowOff>
    </xdr:from>
    <xdr:to>
      <xdr:col>2</xdr:col>
      <xdr:colOff>9525</xdr:colOff>
      <xdr:row>381</xdr:row>
      <xdr:rowOff>19050</xdr:rowOff>
    </xdr:to>
    <xdr:pic>
      <xdr:nvPicPr>
        <xdr:cNvPr id="87"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364891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88"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89"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0"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1"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2"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3"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4"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5"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6"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7"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8"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99"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100"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9525</xdr:rowOff>
    </xdr:to>
    <xdr:pic>
      <xdr:nvPicPr>
        <xdr:cNvPr id="101"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9525"/>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2"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3"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4"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5"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6"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7"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8"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09"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0"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1"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2"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3"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4"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361</xdr:row>
      <xdr:rowOff>0</xdr:rowOff>
    </xdr:from>
    <xdr:to>
      <xdr:col>2</xdr:col>
      <xdr:colOff>9525</xdr:colOff>
      <xdr:row>361</xdr:row>
      <xdr:rowOff>19050</xdr:rowOff>
    </xdr:to>
    <xdr:pic>
      <xdr:nvPicPr>
        <xdr:cNvPr id="115"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336697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16"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17"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18"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19"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0"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1"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2"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3"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4"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5"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6"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7"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8"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9525</xdr:rowOff>
    </xdr:to>
    <xdr:pic>
      <xdr:nvPicPr>
        <xdr:cNvPr id="129"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9525"/>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0"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1"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2"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3"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4"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5"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6"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7"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8"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39"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40"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41"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42"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392</xdr:row>
      <xdr:rowOff>0</xdr:rowOff>
    </xdr:from>
    <xdr:to>
      <xdr:col>2</xdr:col>
      <xdr:colOff>9525</xdr:colOff>
      <xdr:row>392</xdr:row>
      <xdr:rowOff>19050</xdr:rowOff>
    </xdr:to>
    <xdr:pic>
      <xdr:nvPicPr>
        <xdr:cNvPr id="143"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385465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4"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5"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6"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7"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8"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49"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0"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1"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2"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3"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4"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5"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6"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9525</xdr:rowOff>
    </xdr:to>
    <xdr:pic>
      <xdr:nvPicPr>
        <xdr:cNvPr id="157"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9525"/>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58"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59"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0"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1"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2"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3"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4"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5"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6"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7"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8"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69"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70"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2</xdr:col>
      <xdr:colOff>0</xdr:colOff>
      <xdr:row>253</xdr:row>
      <xdr:rowOff>0</xdr:rowOff>
    </xdr:from>
    <xdr:to>
      <xdr:col>2</xdr:col>
      <xdr:colOff>9525</xdr:colOff>
      <xdr:row>253</xdr:row>
      <xdr:rowOff>19050</xdr:rowOff>
    </xdr:to>
    <xdr:pic>
      <xdr:nvPicPr>
        <xdr:cNvPr id="171"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424940" y="18181320"/>
          <a:ext cx="9525" cy="19050"/>
        </a:xfrm>
        <a:prstGeom prst="rect">
          <a:avLst/>
        </a:prstGeom>
        <a:noFill/>
        <a:ln w="9525">
          <a:noFill/>
          <a:miter lim="800000"/>
          <a:headEnd/>
          <a:tailEnd/>
        </a:ln>
      </xdr:spPr>
    </xdr:pic>
    <xdr:clientData/>
  </xdr:twoCellAnchor>
  <xdr:twoCellAnchor editAs="oneCell">
    <xdr:from>
      <xdr:col>1</xdr:col>
      <xdr:colOff>525780</xdr:colOff>
      <xdr:row>0</xdr:row>
      <xdr:rowOff>228602</xdr:rowOff>
    </xdr:from>
    <xdr:to>
      <xdr:col>3</xdr:col>
      <xdr:colOff>282145</xdr:colOff>
      <xdr:row>2</xdr:row>
      <xdr:rowOff>8606</xdr:rowOff>
    </xdr:to>
    <xdr:pic>
      <xdr:nvPicPr>
        <xdr:cNvPr id="172"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1013460" y="228602"/>
          <a:ext cx="1287985" cy="404844"/>
        </a:xfrm>
        <a:prstGeom prst="rect">
          <a:avLst/>
        </a:prstGeom>
        <a:noFill/>
        <a:ln w="9525">
          <a:noFill/>
          <a:miter lim="800000"/>
          <a:headEnd/>
          <a:tailEnd/>
        </a:ln>
      </xdr:spPr>
    </xdr:pic>
    <xdr:clientData/>
  </xdr:twoCellAnchor>
  <xdr:twoCellAnchor editAs="oneCell">
    <xdr:from>
      <xdr:col>1</xdr:col>
      <xdr:colOff>525780</xdr:colOff>
      <xdr:row>2</xdr:row>
      <xdr:rowOff>53456</xdr:rowOff>
    </xdr:from>
    <xdr:to>
      <xdr:col>3</xdr:col>
      <xdr:colOff>647700</xdr:colOff>
      <xdr:row>5</xdr:row>
      <xdr:rowOff>155857</xdr:rowOff>
    </xdr:to>
    <xdr:pic>
      <xdr:nvPicPr>
        <xdr:cNvPr id="173" name="圖片 172" descr="便利貼圖.jpg"/>
        <xdr:cNvPicPr>
          <a:picLocks noChangeAspect="1"/>
        </xdr:cNvPicPr>
      </xdr:nvPicPr>
      <xdr:blipFill>
        <a:blip xmlns:r="http://schemas.openxmlformats.org/officeDocument/2006/relationships" r:embed="rId3" cstate="print"/>
        <a:stretch>
          <a:fillRect/>
        </a:stretch>
      </xdr:blipFill>
      <xdr:spPr>
        <a:xfrm>
          <a:off x="1013460" y="678296"/>
          <a:ext cx="1653540" cy="719621"/>
        </a:xfrm>
        <a:prstGeom prst="rect">
          <a:avLst/>
        </a:prstGeom>
      </xdr:spPr>
    </xdr:pic>
    <xdr:clientData/>
  </xdr:twoCellAnchor>
  <xdr:twoCellAnchor editAs="oneCell">
    <xdr:from>
      <xdr:col>5</xdr:col>
      <xdr:colOff>400050</xdr:colOff>
      <xdr:row>0</xdr:row>
      <xdr:rowOff>220980</xdr:rowOff>
    </xdr:from>
    <xdr:to>
      <xdr:col>7</xdr:col>
      <xdr:colOff>186690</xdr:colOff>
      <xdr:row>5</xdr:row>
      <xdr:rowOff>152400</xdr:rowOff>
    </xdr:to>
    <xdr:pic>
      <xdr:nvPicPr>
        <xdr:cNvPr id="174" name="圖片 17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5570" y="220980"/>
          <a:ext cx="1173480" cy="1173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64</xdr:row>
      <xdr:rowOff>0</xdr:rowOff>
    </xdr:from>
    <xdr:to>
      <xdr:col>2</xdr:col>
      <xdr:colOff>9525</xdr:colOff>
      <xdr:row>64</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64</xdr:row>
      <xdr:rowOff>0</xdr:rowOff>
    </xdr:from>
    <xdr:to>
      <xdr:col>2</xdr:col>
      <xdr:colOff>9525</xdr:colOff>
      <xdr:row>64</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149</xdr:row>
      <xdr:rowOff>0</xdr:rowOff>
    </xdr:from>
    <xdr:to>
      <xdr:col>2</xdr:col>
      <xdr:colOff>9525</xdr:colOff>
      <xdr:row>149</xdr:row>
      <xdr:rowOff>9525</xdr:rowOff>
    </xdr:to>
    <xdr:pic>
      <xdr:nvPicPr>
        <xdr:cNvPr id="2" name="Picture 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3" name="Picture 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4" name="Picture 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5" name="Picture 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6" name="Picture 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7" name="Picture 1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8" name="Picture 1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9" name="Picture 1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0" name="Picture 1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1" name="Picture 1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2" name="Picture 1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3" name="Picture 1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4" name="Picture 1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9525</xdr:rowOff>
    </xdr:to>
    <xdr:pic>
      <xdr:nvPicPr>
        <xdr:cNvPr id="15" name="Picture 1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9525"/>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16" name="Picture 2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17" name="Picture 2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18" name="Picture 2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19" name="Picture 2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0" name="Picture 27"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1" name="Picture 28"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2" name="Picture 29"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3" name="Picture 30"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4" name="Picture 31"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5" name="Picture 32"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6" name="Picture 33"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7" name="Picture 34"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8" name="Picture 35"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2</xdr:col>
      <xdr:colOff>0</xdr:colOff>
      <xdr:row>149</xdr:row>
      <xdr:rowOff>0</xdr:rowOff>
    </xdr:from>
    <xdr:to>
      <xdr:col>2</xdr:col>
      <xdr:colOff>9525</xdr:colOff>
      <xdr:row>149</xdr:row>
      <xdr:rowOff>19050</xdr:rowOff>
    </xdr:to>
    <xdr:pic>
      <xdr:nvPicPr>
        <xdr:cNvPr id="29" name="Picture 36" descr="Link"/>
        <xdr:cNvPicPr>
          <a:picLocks noChangeAspect="1" noChangeArrowheads="1"/>
        </xdr:cNvPicPr>
      </xdr:nvPicPr>
      <xdr:blipFill>
        <a:blip xmlns:r="http://schemas.openxmlformats.org/officeDocument/2006/relationships" r:embed="rId1"/>
        <a:srcRect/>
        <a:stretch>
          <a:fillRect/>
        </a:stretch>
      </xdr:blipFill>
      <xdr:spPr bwMode="auto">
        <a:xfrm>
          <a:off x="1581150" y="2369505675"/>
          <a:ext cx="9525" cy="19050"/>
        </a:xfrm>
        <a:prstGeom prst="rect">
          <a:avLst/>
        </a:prstGeom>
        <a:noFill/>
        <a:ln w="9525">
          <a:noFill/>
          <a:miter lim="800000"/>
          <a:headEnd/>
          <a:tailEnd/>
        </a:ln>
      </xdr:spPr>
    </xdr:pic>
    <xdr:clientData/>
  </xdr:twoCellAnchor>
  <xdr:twoCellAnchor editAs="oneCell">
    <xdr:from>
      <xdr:col>1</xdr:col>
      <xdr:colOff>121920</xdr:colOff>
      <xdr:row>0</xdr:row>
      <xdr:rowOff>205742</xdr:rowOff>
    </xdr:from>
    <xdr:to>
      <xdr:col>2</xdr:col>
      <xdr:colOff>472645</xdr:colOff>
      <xdr:row>1</xdr:row>
      <xdr:rowOff>298166</xdr:rowOff>
    </xdr:to>
    <xdr:pic>
      <xdr:nvPicPr>
        <xdr:cNvPr id="30" name="Picture 18" descr="toplogo"/>
        <xdr:cNvPicPr>
          <a:picLocks noChangeAspect="1" noChangeArrowheads="1"/>
        </xdr:cNvPicPr>
      </xdr:nvPicPr>
      <xdr:blipFill>
        <a:blip xmlns:r="http://schemas.openxmlformats.org/officeDocument/2006/relationships" r:embed="rId2" cstate="print"/>
        <a:srcRect/>
        <a:stretch>
          <a:fillRect/>
        </a:stretch>
      </xdr:blipFill>
      <xdr:spPr bwMode="auto">
        <a:xfrm>
          <a:off x="664845" y="205742"/>
          <a:ext cx="1388950" cy="416274"/>
        </a:xfrm>
        <a:prstGeom prst="rect">
          <a:avLst/>
        </a:prstGeom>
        <a:noFill/>
        <a:ln w="9525">
          <a:noFill/>
          <a:miter lim="800000"/>
          <a:headEnd/>
          <a:tailEnd/>
        </a:ln>
      </xdr:spPr>
    </xdr:pic>
    <xdr:clientData/>
  </xdr:twoCellAnchor>
  <xdr:twoCellAnchor editAs="oneCell">
    <xdr:from>
      <xdr:col>1</xdr:col>
      <xdr:colOff>121920</xdr:colOff>
      <xdr:row>2</xdr:row>
      <xdr:rowOff>30596</xdr:rowOff>
    </xdr:from>
    <xdr:to>
      <xdr:col>3</xdr:col>
      <xdr:colOff>243840</xdr:colOff>
      <xdr:row>5</xdr:row>
      <xdr:rowOff>163477</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664845" y="678296"/>
          <a:ext cx="1817370" cy="723431"/>
        </a:xfrm>
        <a:prstGeom prst="rect">
          <a:avLst/>
        </a:prstGeom>
      </xdr:spPr>
    </xdr:pic>
    <xdr:clientData/>
  </xdr:twoCellAnchor>
  <xdr:twoCellAnchor editAs="oneCell">
    <xdr:from>
      <xdr:col>6</xdr:col>
      <xdr:colOff>19050</xdr:colOff>
      <xdr:row>0</xdr:row>
      <xdr:rowOff>150495</xdr:rowOff>
    </xdr:from>
    <xdr:to>
      <xdr:col>8</xdr:col>
      <xdr:colOff>179070</xdr:colOff>
      <xdr:row>5</xdr:row>
      <xdr:rowOff>112395</xdr:rowOff>
    </xdr:to>
    <xdr:pic>
      <xdr:nvPicPr>
        <xdr:cNvPr id="32" name="圖片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24650" y="150495"/>
          <a:ext cx="1282065" cy="1200150"/>
        </a:xfrm>
        <a:prstGeom prst="rect">
          <a:avLst/>
        </a:prstGeom>
      </xdr:spPr>
    </xdr:pic>
    <xdr:clientData/>
  </xdr:twoCellAnchor>
  <xdr:oneCellAnchor>
    <xdr:from>
      <xdr:col>1</xdr:col>
      <xdr:colOff>66675</xdr:colOff>
      <xdr:row>1</xdr:row>
      <xdr:rowOff>245862</xdr:rowOff>
    </xdr:from>
    <xdr:ext cx="1971675" cy="772958"/>
    <xdr:pic>
      <xdr:nvPicPr>
        <xdr:cNvPr id="33" name="圖片 32" descr="便利貼圖.jpg"/>
        <xdr:cNvPicPr>
          <a:picLocks noChangeAspect="1"/>
        </xdr:cNvPicPr>
      </xdr:nvPicPr>
      <xdr:blipFill>
        <a:blip xmlns:r="http://schemas.openxmlformats.org/officeDocument/2006/relationships" r:embed="rId5" cstate="print"/>
        <a:stretch>
          <a:fillRect/>
        </a:stretch>
      </xdr:blipFill>
      <xdr:spPr>
        <a:xfrm>
          <a:off x="609600" y="569712"/>
          <a:ext cx="1971675" cy="77295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p0824\Documents%20and%20Settings\Thomas\My%20Documents\&#35199;&#29677;&#29273;&#31805;&#35657;\&#21443;&#23637;&#36039;&#26009;\DOCUME~1\ADMINI~1\LOCALS~1\Temp\Rar$DI00.672\2008&#24180;&#24230;&#38651;&#23376;&#35352;&#24115;&#26412;v2.16b+&#29694;&#37329;&#20449;&#29992;&#21345;&#21512;&#29256;+excel+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24-&#23416;&#32676;&#20027;&#38988;&#26360;&#21934;-&#19979;&#21322;&#24180;/ERP-&#29694;&amp;&#26399;&#36008;&#21295;&#20986;&#36681;&#25563;&#2728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p0824\&#20844;&#29992;&#26360;&#21934;\&#23416;&#32676;&#20027;&#38988;&#20998;&#39006;&#26360;&#21934;\2019-ERP&#26399;&#36008;&#26360;&#21934;&#21295;&#20837;(&#26684;&#24335;&amp;&#27284;&#26696;)\ERP-&#29694;&amp;&#26399;&#36008;&#21295;&#20986;&#36681;&#25563;&#2728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23-&#23416;&#32676;&#20027;&#38988;&#26360;&#21934;-%20&#20840;&#24180;/ERP-&#29694;&amp;&#26399;&#36008;&#21295;&#20986;&#36681;&#25563;&#2728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p0824\&#20844;&#29992;&#26360;&#21934;\&#23416;&#32676;&#20027;&#38988;&#20998;&#39006;&#26360;&#21934;\2022-&#23416;&#32676;&#20027;&#38988;&#26360;&#21934;-&#19978;&#21322;&#24180;\ERP-&#29694;&amp;&#26399;&#36008;&#21295;&#20986;&#36681;&#25563;&#2728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USER/Desktop/&#36681;&#25563;&#27284;/ERP-&#29694;&amp;&#26399;&#36008;&#21295;&#20986;&#36681;&#25563;&#27284;-2311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p0824\&#20844;&#29992;&#26360;&#21934;\&#23416;&#32676;&#20027;&#38988;&#20998;&#39006;&#26360;&#21934;\2020-&#23416;&#32676;&#20027;&#38988;&#26360;&#21934;-&#19979;&#21322;&#24180;\ERP-&#29694;&amp;&#26399;&#36008;&#21295;&#20986;&#36681;&#25563;&#2728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824\&#20844;&#29992;&#26360;&#21934;\&#23416;&#32676;&#20027;&#38988;&#20998;&#39006;&#26360;&#21934;\2019-ERP&#26399;&#36008;&#26360;&#21934;&#21295;&#20837;(&#26684;&#24335;&amp;&#27284;&#26696;)\&#29694;&amp;&#26399;&#36008;&#21295;&#20986;&#36681;&#25563;&#272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_Summary"/>
      <sheetName val="Jan"/>
      <sheetName val="Feb"/>
      <sheetName val="Mar"/>
      <sheetName val="Apr"/>
      <sheetName val="May"/>
      <sheetName val="Jun"/>
      <sheetName val="Jul"/>
      <sheetName val="Aug"/>
      <sheetName val="Sep"/>
      <sheetName val="Oct"/>
      <sheetName val="Nov"/>
      <sheetName val="Dec"/>
      <sheetName val="History"/>
      <sheetName val="Report"/>
      <sheetName val="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v>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sheetData sheetId="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歷史"/>
      <sheetName val="幣別"/>
    </sheetNames>
    <sheetDataSet>
      <sheetData sheetId="0" refreshError="1"/>
      <sheetData sheetId="1" refreshError="1"/>
      <sheetData sheetId="2" refreshError="1"/>
      <sheetData sheetId="3">
        <row r="1">
          <cell r="A1" t="str">
            <v>幣別代號</v>
          </cell>
          <cell r="D1" t="str">
            <v>來源</v>
          </cell>
          <cell r="E1" t="str">
            <v>貨別</v>
          </cell>
        </row>
        <row r="2">
          <cell r="D2" t="str">
            <v>01</v>
          </cell>
          <cell r="E2" t="str">
            <v>現貨</v>
          </cell>
        </row>
        <row r="3">
          <cell r="D3" t="str">
            <v>02</v>
          </cell>
          <cell r="E3" t="str">
            <v>期貨</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sheetData sheetId="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refreshError="1"/>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sheetData sheetId="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sheetData sheetId="3">
        <row r="1">
          <cell r="A1" t="str">
            <v>幣別代號</v>
          </cell>
          <cell r="B1" t="str">
            <v>幣別</v>
          </cell>
        </row>
        <row r="2">
          <cell r="A2" t="str">
            <v>00</v>
          </cell>
          <cell r="B2" t="str">
            <v>NTD</v>
          </cell>
        </row>
        <row r="3">
          <cell r="A3" t="str">
            <v>01</v>
          </cell>
          <cell r="B3" t="str">
            <v>USD</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74"/>
  <sheetViews>
    <sheetView topLeftCell="A55" workbookViewId="0">
      <selection activeCell="F10" sqref="F1:F1048576"/>
    </sheetView>
  </sheetViews>
  <sheetFormatPr defaultRowHeight="16.2"/>
  <cols>
    <col min="1" max="1" width="23.44140625" customWidth="1"/>
  </cols>
  <sheetData>
    <row r="1" spans="1:1">
      <c r="A1" s="27" t="s">
        <v>11938</v>
      </c>
    </row>
    <row r="2" spans="1:1">
      <c r="A2" s="28" t="s">
        <v>11939</v>
      </c>
    </row>
    <row r="3" spans="1:1">
      <c r="A3" s="29" t="s">
        <v>11940</v>
      </c>
    </row>
    <row r="4" spans="1:1">
      <c r="A4" s="29" t="s">
        <v>11941</v>
      </c>
    </row>
    <row r="5" spans="1:1">
      <c r="A5" s="29" t="s">
        <v>11942</v>
      </c>
    </row>
    <row r="6" spans="1:1">
      <c r="A6" s="29" t="s">
        <v>11943</v>
      </c>
    </row>
    <row r="7" spans="1:1">
      <c r="A7" s="29" t="s">
        <v>11944</v>
      </c>
    </row>
    <row r="8" spans="1:1">
      <c r="A8" s="30" t="s">
        <v>11945</v>
      </c>
    </row>
    <row r="9" spans="1:1">
      <c r="A9" s="30" t="s">
        <v>11946</v>
      </c>
    </row>
    <row r="10" spans="1:1">
      <c r="A10" s="30" t="s">
        <v>11947</v>
      </c>
    </row>
    <row r="11" spans="1:1">
      <c r="A11" s="30" t="s">
        <v>11948</v>
      </c>
    </row>
    <row r="12" spans="1:1">
      <c r="A12" s="30" t="s">
        <v>11949</v>
      </c>
    </row>
    <row r="13" spans="1:1">
      <c r="A13" s="30" t="s">
        <v>11950</v>
      </c>
    </row>
    <row r="14" spans="1:1">
      <c r="A14" s="30" t="s">
        <v>11951</v>
      </c>
    </row>
    <row r="15" spans="1:1">
      <c r="A15" s="30" t="s">
        <v>11952</v>
      </c>
    </row>
    <row r="16" spans="1:1">
      <c r="A16" s="30" t="s">
        <v>11953</v>
      </c>
    </row>
    <row r="17" spans="1:1">
      <c r="A17" s="31" t="s">
        <v>11954</v>
      </c>
    </row>
    <row r="18" spans="1:1">
      <c r="A18" s="30" t="s">
        <v>11955</v>
      </c>
    </row>
    <row r="19" spans="1:1">
      <c r="A19" s="31" t="s">
        <v>11956</v>
      </c>
    </row>
    <row r="20" spans="1:1">
      <c r="A20" s="30" t="s">
        <v>11957</v>
      </c>
    </row>
    <row r="21" spans="1:1">
      <c r="A21" s="31" t="s">
        <v>11958</v>
      </c>
    </row>
    <row r="22" spans="1:1">
      <c r="A22" s="31" t="s">
        <v>11959</v>
      </c>
    </row>
    <row r="23" spans="1:1">
      <c r="A23" s="30" t="s">
        <v>11960</v>
      </c>
    </row>
    <row r="24" spans="1:1">
      <c r="A24" s="30" t="s">
        <v>11961</v>
      </c>
    </row>
    <row r="25" spans="1:1">
      <c r="A25" s="30" t="s">
        <v>11962</v>
      </c>
    </row>
    <row r="26" spans="1:1">
      <c r="A26" s="31" t="s">
        <v>11963</v>
      </c>
    </row>
    <row r="27" spans="1:1">
      <c r="A27" s="31" t="s">
        <v>11964</v>
      </c>
    </row>
    <row r="28" spans="1:1">
      <c r="A28" s="30" t="s">
        <v>11965</v>
      </c>
    </row>
    <row r="29" spans="1:1">
      <c r="A29" s="30" t="s">
        <v>11966</v>
      </c>
    </row>
    <row r="30" spans="1:1">
      <c r="A30" s="30" t="s">
        <v>11967</v>
      </c>
    </row>
    <row r="31" spans="1:1">
      <c r="A31" s="30" t="s">
        <v>11968</v>
      </c>
    </row>
    <row r="32" spans="1:1">
      <c r="A32" s="31" t="s">
        <v>11969</v>
      </c>
    </row>
    <row r="33" spans="1:1">
      <c r="A33" s="31" t="s">
        <v>11970</v>
      </c>
    </row>
    <row r="34" spans="1:1">
      <c r="A34" s="33" t="s">
        <v>11971</v>
      </c>
    </row>
    <row r="35" spans="1:1">
      <c r="A35" s="30" t="s">
        <v>11972</v>
      </c>
    </row>
    <row r="36" spans="1:1">
      <c r="A36" s="30" t="s">
        <v>11973</v>
      </c>
    </row>
    <row r="37" spans="1:1">
      <c r="A37" s="30" t="s">
        <v>11974</v>
      </c>
    </row>
    <row r="38" spans="1:1">
      <c r="A38" s="30" t="s">
        <v>11975</v>
      </c>
    </row>
    <row r="39" spans="1:1">
      <c r="A39" s="31" t="s">
        <v>11976</v>
      </c>
    </row>
    <row r="40" spans="1:1">
      <c r="A40" s="30" t="s">
        <v>11977</v>
      </c>
    </row>
    <row r="41" spans="1:1">
      <c r="A41" s="30" t="s">
        <v>11978</v>
      </c>
    </row>
    <row r="42" spans="1:1">
      <c r="A42" s="31" t="s">
        <v>11979</v>
      </c>
    </row>
    <row r="43" spans="1:1">
      <c r="A43" s="31" t="s">
        <v>11980</v>
      </c>
    </row>
    <row r="44" spans="1:1">
      <c r="A44" s="30" t="s">
        <v>11981</v>
      </c>
    </row>
    <row r="45" spans="1:1">
      <c r="A45" s="30" t="s">
        <v>11982</v>
      </c>
    </row>
    <row r="46" spans="1:1">
      <c r="A46" s="31" t="s">
        <v>11983</v>
      </c>
    </row>
    <row r="47" spans="1:1">
      <c r="A47" s="30" t="s">
        <v>11984</v>
      </c>
    </row>
    <row r="48" spans="1:1">
      <c r="A48" s="31" t="s">
        <v>11985</v>
      </c>
    </row>
    <row r="49" spans="1:1">
      <c r="A49" s="30" t="s">
        <v>11986</v>
      </c>
    </row>
    <row r="50" spans="1:1">
      <c r="A50" s="30" t="s">
        <v>11987</v>
      </c>
    </row>
    <row r="51" spans="1:1">
      <c r="A51" s="31" t="s">
        <v>11988</v>
      </c>
    </row>
    <row r="52" spans="1:1">
      <c r="A52" s="31" t="s">
        <v>11989</v>
      </c>
    </row>
    <row r="53" spans="1:1">
      <c r="A53" s="31" t="s">
        <v>11990</v>
      </c>
    </row>
    <row r="54" spans="1:1">
      <c r="A54" s="30" t="s">
        <v>11991</v>
      </c>
    </row>
    <row r="55" spans="1:1">
      <c r="A55" s="31" t="s">
        <v>11992</v>
      </c>
    </row>
    <row r="56" spans="1:1">
      <c r="A56" s="31" t="s">
        <v>11993</v>
      </c>
    </row>
    <row r="57" spans="1:1">
      <c r="A57" s="30" t="s">
        <v>11994</v>
      </c>
    </row>
    <row r="58" spans="1:1">
      <c r="A58" s="30" t="s">
        <v>11995</v>
      </c>
    </row>
    <row r="59" spans="1:1">
      <c r="A59" s="31" t="s">
        <v>11996</v>
      </c>
    </row>
    <row r="60" spans="1:1">
      <c r="A60" s="30" t="s">
        <v>11997</v>
      </c>
    </row>
    <row r="61" spans="1:1">
      <c r="A61" s="30" t="s">
        <v>11998</v>
      </c>
    </row>
    <row r="62" spans="1:1">
      <c r="A62" s="31" t="s">
        <v>11999</v>
      </c>
    </row>
    <row r="63" spans="1:1">
      <c r="A63" s="30" t="s">
        <v>46188</v>
      </c>
    </row>
    <row r="64" spans="1:1">
      <c r="A64" s="30" t="s">
        <v>12000</v>
      </c>
    </row>
    <row r="65" spans="1:1">
      <c r="A65" s="31" t="s">
        <v>12001</v>
      </c>
    </row>
    <row r="66" spans="1:1">
      <c r="A66" s="31" t="s">
        <v>12002</v>
      </c>
    </row>
    <row r="67" spans="1:1">
      <c r="A67" s="30" t="s">
        <v>12003</v>
      </c>
    </row>
    <row r="68" spans="1:1">
      <c r="A68" s="30" t="s">
        <v>12004</v>
      </c>
    </row>
    <row r="69" spans="1:1">
      <c r="A69" s="30" t="s">
        <v>12005</v>
      </c>
    </row>
    <row r="70" spans="1:1">
      <c r="A70" s="30" t="s">
        <v>12006</v>
      </c>
    </row>
    <row r="71" spans="1:1">
      <c r="A71" s="31" t="s">
        <v>12007</v>
      </c>
    </row>
    <row r="72" spans="1:1">
      <c r="A72" s="31" t="s">
        <v>12008</v>
      </c>
    </row>
    <row r="73" spans="1:1">
      <c r="A73" s="33" t="s">
        <v>46778</v>
      </c>
    </row>
    <row r="74" spans="1:1">
      <c r="A74" s="33" t="s">
        <v>46779</v>
      </c>
    </row>
  </sheetData>
  <autoFilter ref="A1:A72"/>
  <phoneticPr fontId="5" type="noConversion"/>
  <hyperlinks>
    <hyperlink ref="A2" location="醫學!A1" display="醫學"/>
    <hyperlink ref="A3" location="護理!A1" display="護理"/>
    <hyperlink ref="A4" location="公共衛生!A1" display="公共衛生"/>
    <hyperlink ref="A5" location="分子與細胞生物!A1" display="分子與細胞生物"/>
    <hyperlink ref="A6" location="生物醫學!A1" display="生物醫學"/>
    <hyperlink ref="A7" location="病理學!A1" display="病理學"/>
    <hyperlink ref="A8" location="小兒科!A1" display="小兒科"/>
    <hyperlink ref="A9" location="中醫!A1" display="中醫"/>
    <hyperlink ref="A10" location="內科!A1" display="內科"/>
    <hyperlink ref="A11" location="分子醫學!A1" display="分子醫學"/>
    <hyperlink ref="A12" location="分泌科!A1" display="分泌科"/>
    <hyperlink ref="A13" location="'心臟科&amp;高血壓'!A1" display="心臟科&amp;高血壓"/>
    <hyperlink ref="A14" location="牙科!A1" display="牙科"/>
    <hyperlink ref="A15" location="另類醫學!A1" display="另類醫學"/>
    <hyperlink ref="A16" location="外科!A1" display="外科"/>
    <hyperlink ref="A17" location="生物化學!A1" display="生物化學"/>
    <hyperlink ref="A18" location="生物資訊!A1" display="生物資訊"/>
    <hyperlink ref="A19" location="生理學!A1" display="生理學"/>
    <hyperlink ref="A20" location="皮膚科!A1" display="皮膚科"/>
    <hyperlink ref="A21" location="老人照護!A1" display="老人照護"/>
    <hyperlink ref="A22" location="老人醫學!A1" display="老人醫學"/>
    <hyperlink ref="A23" location="耳鼻喉科!A1" display="耳鼻喉科"/>
    <hyperlink ref="A24" location="血液!A1" display="血液"/>
    <hyperlink ref="A25" location="血管系統!A1" display="血管系統"/>
    <hyperlink ref="A26" location="免疫學!A1" display="免疫學"/>
    <hyperlink ref="A27" location="放射科!A1" display="放射科"/>
    <hyperlink ref="A28" location="泌尿科!A1" display="泌尿科"/>
    <hyperlink ref="A29" location="法醫科!A1" display="法醫科"/>
    <hyperlink ref="A30" location="急救!A1" display="急救"/>
    <hyperlink ref="A31" location="急診科!A1" display="急診科"/>
    <hyperlink ref="A32" location="毒理學!A1" display="毒理學"/>
    <hyperlink ref="A33" location="流行疾病學!A1" display="流行疾病學"/>
    <hyperlink ref="A34" location="腸胃肝膽科!Print_Area" display="腸胃肝膽科"/>
    <hyperlink ref="A35" location="風濕症!A1" display="風濕症"/>
    <hyperlink ref="A36" location="家醫科!A1" display="家醫科"/>
    <hyperlink ref="A43" location="婦產科!A1" display="婦產科"/>
    <hyperlink ref="A44" location="眼科!A1" display="眼科"/>
    <hyperlink ref="A45" location="'麻醉科&amp;疼痛科'!A1" display="麻醉科&amp;疼痛科"/>
    <hyperlink ref="A46" location="'復健&amp;物理治療'!A1" display="復健&amp;物理治療"/>
    <hyperlink ref="A47" location="腎臟科!A1" display="腎臟科"/>
    <hyperlink ref="A48" location="微生物!A1" display="微生物"/>
    <hyperlink ref="A49" location="'感染科&amp;傳染病'!A1" display="感染科&amp;傳染病"/>
    <hyperlink ref="A50" location="腦科!A1" display="腦科"/>
    <hyperlink ref="A51" location="解剖學!A1" display="解剖學"/>
    <hyperlink ref="A52" location="運動醫學!A1" display="運動醫學"/>
    <hyperlink ref="A53" location="'精神科&amp;心理治療'!A1" display="精神科&amp;心理治療"/>
    <hyperlink ref="A54" location="慢性病!A1" display="慢性病"/>
    <hyperlink ref="A55" location="語言治療!A1" display="語言治療"/>
    <hyperlink ref="A56" location="影像醫學!A1" display="影像醫學"/>
    <hyperlink ref="A57" location="整形外科!A1" display="整形外科"/>
    <hyperlink ref="A58" location="糖尿病!A1" display="糖尿病"/>
    <hyperlink ref="A59" location="遺傳基因工程!A1" display="遺傳基因工程"/>
    <hyperlink ref="A60" location="檢驗科!A1" display="檢驗科"/>
    <hyperlink ref="A61" location="環境醫學!A1" display="環境醫學"/>
    <hyperlink ref="A62" location="'癌症&amp;腫瘤'!A1" display="癌症&amp;腫瘤"/>
    <hyperlink ref="A63" location="職業治療!A1" display="職業治療"/>
    <hyperlink ref="A64" location="醫技!A1" display="醫技"/>
    <hyperlink ref="A65" location="醫務管理!A1" display="醫務管理"/>
    <hyperlink ref="A66" location="醫學工程!A1" display="醫學工程"/>
    <hyperlink ref="A67" location="醫學史!A1" display="醫學史"/>
    <hyperlink ref="A68" location="醫學字典工具書!A1" display="醫學字典工程"/>
    <hyperlink ref="A69" location="醫學奈米科技!A1" display="醫學奈米科技"/>
    <hyperlink ref="A70" location="醫學倫理!A1" display="醫學倫理"/>
    <hyperlink ref="A71" location="醫療資訊科技!A1" display="醫療資訊科技"/>
    <hyperlink ref="A72" location="藥理學!A1" display="藥理學"/>
    <hyperlink ref="A42" location="健康管理!A1" display="健康管理"/>
    <hyperlink ref="A41" location="骨科!A1" display="骨科"/>
    <hyperlink ref="A40" location="'胸腔&amp;肺臟&amp;呼吸'!A1" display="胸腔&amp;肺臟&amp;呼吸"/>
    <hyperlink ref="A39" location="'神經科學&amp;神經外科'!A1" display="神經科學&amp;神經外科"/>
    <hyperlink ref="A38" location="消化外科!A1" display="消化外科"/>
    <hyperlink ref="A37" location="核醫科!A1" display="核醫科"/>
    <hyperlink ref="A73" location="'醫學人文&amp;醫學教育'!Print_Area" display="醫學人文&amp;醫學教育"/>
    <hyperlink ref="A74" location="'COVID-19'!Print_Area" display="COVID-1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5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9224</v>
      </c>
      <c r="C12" s="79" t="s">
        <v>16561</v>
      </c>
      <c r="D12" s="83" t="s">
        <v>36804</v>
      </c>
      <c r="E12" s="79" t="s">
        <v>33228</v>
      </c>
      <c r="F12" s="82" t="s">
        <v>36803</v>
      </c>
      <c r="G12" s="81" t="s">
        <v>10</v>
      </c>
      <c r="H12" s="80">
        <v>47.99</v>
      </c>
      <c r="I12" s="90" t="str">
        <f t="shared" ref="I12:I17" si="0">HYPERLINK(CONCATENATE("https://www.amazon.com/s?k=",F12),"點選以開啟簡介")</f>
        <v>點選以開啟簡介</v>
      </c>
    </row>
    <row r="13" spans="1:9" s="78" customFormat="1" ht="50.1" customHeight="1">
      <c r="A13" s="64"/>
      <c r="B13" s="79" t="s">
        <v>8170</v>
      </c>
      <c r="C13" s="79" t="s">
        <v>36913</v>
      </c>
      <c r="D13" s="83" t="s">
        <v>36912</v>
      </c>
      <c r="E13" s="79" t="s">
        <v>33228</v>
      </c>
      <c r="F13" s="82" t="s">
        <v>36911</v>
      </c>
      <c r="G13" s="81" t="s">
        <v>10</v>
      </c>
      <c r="H13" s="80">
        <v>257.99</v>
      </c>
      <c r="I13" s="90" t="str">
        <f t="shared" si="0"/>
        <v>點選以開啟簡介</v>
      </c>
    </row>
    <row r="14" spans="1:9" s="78" customFormat="1" ht="50.1" customHeight="1">
      <c r="A14" s="64"/>
      <c r="B14" s="79" t="s">
        <v>15</v>
      </c>
      <c r="C14" s="79" t="s">
        <v>36916</v>
      </c>
      <c r="D14" s="83" t="s">
        <v>36915</v>
      </c>
      <c r="E14" s="79" t="s">
        <v>33228</v>
      </c>
      <c r="F14" s="82" t="s">
        <v>36914</v>
      </c>
      <c r="G14" s="81" t="s">
        <v>10</v>
      </c>
      <c r="H14" s="80">
        <v>150</v>
      </c>
      <c r="I14" s="90" t="str">
        <f t="shared" si="0"/>
        <v>點選以開啟簡介</v>
      </c>
    </row>
    <row r="15" spans="1:9" s="78" customFormat="1" ht="50.1" customHeight="1">
      <c r="A15" s="64"/>
      <c r="B15" s="79" t="s">
        <v>15</v>
      </c>
      <c r="C15" s="79" t="s">
        <v>36830</v>
      </c>
      <c r="D15" s="83" t="s">
        <v>36829</v>
      </c>
      <c r="E15" s="79" t="s">
        <v>33228</v>
      </c>
      <c r="F15" s="82" t="s">
        <v>36828</v>
      </c>
      <c r="G15" s="81" t="s">
        <v>10</v>
      </c>
      <c r="H15" s="80">
        <v>150</v>
      </c>
      <c r="I15" s="90" t="str">
        <f t="shared" si="0"/>
        <v>點選以開啟簡介</v>
      </c>
    </row>
    <row r="16" spans="1:9" s="78" customFormat="1" ht="50.1" customHeight="1">
      <c r="A16" s="64"/>
      <c r="B16" s="79" t="s">
        <v>15</v>
      </c>
      <c r="C16" s="79" t="s">
        <v>36625</v>
      </c>
      <c r="D16" s="83" t="s">
        <v>36624</v>
      </c>
      <c r="E16" s="79" t="s">
        <v>33228</v>
      </c>
      <c r="F16" s="82" t="s">
        <v>36623</v>
      </c>
      <c r="G16" s="81" t="s">
        <v>10</v>
      </c>
      <c r="H16" s="80">
        <v>150</v>
      </c>
      <c r="I16" s="90" t="str">
        <f t="shared" si="0"/>
        <v>點選以開啟簡介</v>
      </c>
    </row>
    <row r="17" spans="1:9" s="78" customFormat="1" ht="50.1" customHeight="1">
      <c r="A17" s="64"/>
      <c r="B17" s="79" t="s">
        <v>15</v>
      </c>
      <c r="C17" s="79" t="s">
        <v>39418</v>
      </c>
      <c r="D17" s="83" t="s">
        <v>39419</v>
      </c>
      <c r="E17" s="79" t="s">
        <v>33228</v>
      </c>
      <c r="F17" s="82" t="s">
        <v>39420</v>
      </c>
      <c r="G17" s="81" t="s">
        <v>10</v>
      </c>
      <c r="H17" s="80">
        <v>200</v>
      </c>
      <c r="I17" s="90" t="str">
        <f t="shared" si="0"/>
        <v>點選以開啟簡介</v>
      </c>
    </row>
    <row r="18" spans="1:9" s="78" customFormat="1" ht="50.1" customHeight="1">
      <c r="A18" s="429"/>
      <c r="B18" s="79" t="s">
        <v>19889</v>
      </c>
      <c r="C18" s="79" t="s">
        <v>43713</v>
      </c>
      <c r="D18" s="83" t="s">
        <v>43714</v>
      </c>
      <c r="E18" s="79" t="s">
        <v>42708</v>
      </c>
      <c r="F18" s="82" t="s">
        <v>43715</v>
      </c>
      <c r="G18" s="81" t="s">
        <v>7</v>
      </c>
      <c r="H18" s="80">
        <v>135</v>
      </c>
      <c r="I18" s="424" t="s">
        <v>33203</v>
      </c>
    </row>
    <row r="19" spans="1:9" s="78" customFormat="1" ht="50.1" customHeight="1">
      <c r="A19" s="64"/>
      <c r="B19" s="79" t="s">
        <v>19889</v>
      </c>
      <c r="C19" s="79" t="s">
        <v>40488</v>
      </c>
      <c r="D19" s="83" t="s">
        <v>40489</v>
      </c>
      <c r="E19" s="79" t="s">
        <v>33228</v>
      </c>
      <c r="F19" s="82" t="s">
        <v>40490</v>
      </c>
      <c r="G19" s="81" t="s">
        <v>7</v>
      </c>
      <c r="H19" s="80">
        <v>105</v>
      </c>
      <c r="I19" s="90" t="str">
        <f t="shared" ref="I19:I64" si="1">HYPERLINK(CONCATENATE("https://www.amazon.com/s?k=",F19),"點選以開啟簡介")</f>
        <v>點選以開啟簡介</v>
      </c>
    </row>
    <row r="20" spans="1:9" s="78" customFormat="1" ht="50.1" customHeight="1">
      <c r="A20" s="64"/>
      <c r="B20" s="79" t="s">
        <v>19889</v>
      </c>
      <c r="C20" s="79" t="s">
        <v>39196</v>
      </c>
      <c r="D20" s="83" t="s">
        <v>39197</v>
      </c>
      <c r="E20" s="79" t="s">
        <v>33228</v>
      </c>
      <c r="F20" s="82" t="s">
        <v>39198</v>
      </c>
      <c r="G20" s="81" t="s">
        <v>7</v>
      </c>
      <c r="H20" s="80">
        <v>36.99</v>
      </c>
      <c r="I20" s="90" t="str">
        <f t="shared" si="1"/>
        <v>點選以開啟簡介</v>
      </c>
    </row>
    <row r="21" spans="1:9" s="78" customFormat="1" ht="50.1" customHeight="1">
      <c r="A21" s="64"/>
      <c r="B21" s="79" t="s">
        <v>19889</v>
      </c>
      <c r="C21" s="79" t="s">
        <v>40905</v>
      </c>
      <c r="D21" s="83" t="s">
        <v>40906</v>
      </c>
      <c r="E21" s="79" t="s">
        <v>33228</v>
      </c>
      <c r="F21" s="82" t="s">
        <v>40907</v>
      </c>
      <c r="G21" s="81" t="s">
        <v>7</v>
      </c>
      <c r="H21" s="80">
        <v>115</v>
      </c>
      <c r="I21" s="90" t="str">
        <f t="shared" si="1"/>
        <v>點選以開啟簡介</v>
      </c>
    </row>
    <row r="22" spans="1:9" s="78" customFormat="1" ht="50.1" customHeight="1">
      <c r="A22" s="64"/>
      <c r="B22" s="79" t="s">
        <v>19889</v>
      </c>
      <c r="C22" s="79" t="s">
        <v>24414</v>
      </c>
      <c r="D22" s="83" t="s">
        <v>24413</v>
      </c>
      <c r="E22" s="79" t="s">
        <v>20654</v>
      </c>
      <c r="F22" s="82" t="s">
        <v>24412</v>
      </c>
      <c r="G22" s="81" t="s">
        <v>7</v>
      </c>
      <c r="H22" s="80">
        <v>130</v>
      </c>
      <c r="I22" s="90" t="str">
        <f t="shared" si="1"/>
        <v>點選以開啟簡介</v>
      </c>
    </row>
    <row r="23" spans="1:9" s="78" customFormat="1" ht="50.1" customHeight="1">
      <c r="A23" s="64"/>
      <c r="B23" s="79" t="s">
        <v>19889</v>
      </c>
      <c r="C23" s="79" t="s">
        <v>28300</v>
      </c>
      <c r="D23" s="83" t="s">
        <v>28301</v>
      </c>
      <c r="E23" s="79" t="s">
        <v>20654</v>
      </c>
      <c r="F23" s="82" t="s">
        <v>28302</v>
      </c>
      <c r="G23" s="81" t="s">
        <v>7</v>
      </c>
      <c r="H23" s="80">
        <v>120</v>
      </c>
      <c r="I23" s="90" t="str">
        <f t="shared" si="1"/>
        <v>點選以開啟簡介</v>
      </c>
    </row>
    <row r="24" spans="1:9" s="78" customFormat="1" ht="50.1" customHeight="1">
      <c r="A24" s="64"/>
      <c r="B24" s="79" t="s">
        <v>19889</v>
      </c>
      <c r="C24" s="79" t="s">
        <v>19948</v>
      </c>
      <c r="D24" s="83" t="s">
        <v>19949</v>
      </c>
      <c r="E24" s="79" t="s">
        <v>20654</v>
      </c>
      <c r="F24" s="82" t="s">
        <v>27514</v>
      </c>
      <c r="G24" s="81" t="s">
        <v>7</v>
      </c>
      <c r="H24" s="80">
        <v>38.99</v>
      </c>
      <c r="I24" s="90" t="str">
        <f t="shared" si="1"/>
        <v>點選以開啟簡介</v>
      </c>
    </row>
    <row r="25" spans="1:9" s="78" customFormat="1" ht="50.1" customHeight="1">
      <c r="A25" s="64"/>
      <c r="B25" s="79" t="s">
        <v>16</v>
      </c>
      <c r="C25" s="79" t="s">
        <v>18711</v>
      </c>
      <c r="D25" s="83" t="s">
        <v>36976</v>
      </c>
      <c r="E25" s="79" t="s">
        <v>33228</v>
      </c>
      <c r="F25" s="82" t="s">
        <v>18712</v>
      </c>
      <c r="G25" s="81" t="s">
        <v>10</v>
      </c>
      <c r="H25" s="80">
        <v>89.95</v>
      </c>
      <c r="I25" s="90" t="str">
        <f t="shared" si="1"/>
        <v>點選以開啟簡介</v>
      </c>
    </row>
    <row r="26" spans="1:9" s="78" customFormat="1" ht="50.1" customHeight="1">
      <c r="A26" s="64"/>
      <c r="B26" s="79" t="s">
        <v>36756</v>
      </c>
      <c r="C26" s="79" t="s">
        <v>36755</v>
      </c>
      <c r="D26" s="83" t="s">
        <v>36754</v>
      </c>
      <c r="E26" s="79" t="s">
        <v>33228</v>
      </c>
      <c r="F26" s="82" t="s">
        <v>36753</v>
      </c>
      <c r="G26" s="81" t="s">
        <v>10</v>
      </c>
      <c r="H26" s="80">
        <v>150</v>
      </c>
      <c r="I26" s="90" t="str">
        <f t="shared" si="1"/>
        <v>點選以開啟簡介</v>
      </c>
    </row>
    <row r="27" spans="1:9" s="78" customFormat="1" ht="50.1" customHeight="1">
      <c r="A27" s="64"/>
      <c r="B27" s="79" t="s">
        <v>17774</v>
      </c>
      <c r="C27" s="79" t="s">
        <v>20297</v>
      </c>
      <c r="D27" s="83" t="s">
        <v>20298</v>
      </c>
      <c r="E27" s="79" t="s">
        <v>33228</v>
      </c>
      <c r="F27" s="82" t="s">
        <v>28231</v>
      </c>
      <c r="G27" s="81" t="s">
        <v>7</v>
      </c>
      <c r="H27" s="80">
        <v>42.99</v>
      </c>
      <c r="I27" s="90" t="str">
        <f t="shared" si="1"/>
        <v>點選以開啟簡介</v>
      </c>
    </row>
    <row r="28" spans="1:9" s="78" customFormat="1" ht="50.1" customHeight="1">
      <c r="A28" s="64"/>
      <c r="B28" s="79" t="s">
        <v>18</v>
      </c>
      <c r="C28" s="79" t="s">
        <v>39699</v>
      </c>
      <c r="D28" s="83" t="s">
        <v>39700</v>
      </c>
      <c r="E28" s="79" t="s">
        <v>33228</v>
      </c>
      <c r="F28" s="82" t="s">
        <v>39701</v>
      </c>
      <c r="G28" s="81" t="s">
        <v>10</v>
      </c>
      <c r="H28" s="80">
        <v>210</v>
      </c>
      <c r="I28" s="90" t="str">
        <f t="shared" si="1"/>
        <v>點選以開啟簡介</v>
      </c>
    </row>
    <row r="29" spans="1:9" s="78" customFormat="1" ht="50.1" customHeight="1">
      <c r="A29" s="64"/>
      <c r="B29" s="79" t="s">
        <v>18</v>
      </c>
      <c r="C29" s="79" t="s">
        <v>38863</v>
      </c>
      <c r="D29" s="83" t="s">
        <v>38864</v>
      </c>
      <c r="E29" s="79" t="s">
        <v>33228</v>
      </c>
      <c r="F29" s="82" t="s">
        <v>38865</v>
      </c>
      <c r="G29" s="81" t="s">
        <v>10</v>
      </c>
      <c r="H29" s="80">
        <v>150</v>
      </c>
      <c r="I29" s="90" t="str">
        <f t="shared" si="1"/>
        <v>點選以開啟簡介</v>
      </c>
    </row>
    <row r="30" spans="1:9" s="78" customFormat="1" ht="50.1" customHeight="1">
      <c r="A30" s="64"/>
      <c r="B30" s="79" t="s">
        <v>18</v>
      </c>
      <c r="C30" s="79" t="s">
        <v>39500</v>
      </c>
      <c r="D30" s="83" t="s">
        <v>39501</v>
      </c>
      <c r="E30" s="79" t="s">
        <v>33228</v>
      </c>
      <c r="F30" s="82" t="s">
        <v>39502</v>
      </c>
      <c r="G30" s="81" t="s">
        <v>10</v>
      </c>
      <c r="H30" s="80">
        <v>200</v>
      </c>
      <c r="I30" s="90" t="str">
        <f t="shared" si="1"/>
        <v>點選以開啟簡介</v>
      </c>
    </row>
    <row r="31" spans="1:9" s="78" customFormat="1" ht="50.1" customHeight="1">
      <c r="A31" s="64"/>
      <c r="B31" s="79" t="s">
        <v>18</v>
      </c>
      <c r="C31" s="79" t="s">
        <v>38856</v>
      </c>
      <c r="D31" s="83" t="s">
        <v>38857</v>
      </c>
      <c r="E31" s="79" t="s">
        <v>33228</v>
      </c>
      <c r="F31" s="82" t="s">
        <v>38858</v>
      </c>
      <c r="G31" s="81" t="s">
        <v>10</v>
      </c>
      <c r="H31" s="80">
        <v>150</v>
      </c>
      <c r="I31" s="90" t="str">
        <f t="shared" si="1"/>
        <v>點選以開啟簡介</v>
      </c>
    </row>
    <row r="32" spans="1:9" s="78" customFormat="1" ht="50.1" customHeight="1">
      <c r="A32" s="64"/>
      <c r="B32" s="79" t="s">
        <v>39604</v>
      </c>
      <c r="C32" s="79" t="s">
        <v>39605</v>
      </c>
      <c r="D32" s="83" t="s">
        <v>39606</v>
      </c>
      <c r="E32" s="79" t="s">
        <v>33228</v>
      </c>
      <c r="F32" s="82" t="s">
        <v>39607</v>
      </c>
      <c r="G32" s="81" t="s">
        <v>10</v>
      </c>
      <c r="H32" s="80">
        <v>150</v>
      </c>
      <c r="I32" s="90" t="str">
        <f t="shared" si="1"/>
        <v>點選以開啟簡介</v>
      </c>
    </row>
    <row r="33" spans="1:9" s="78" customFormat="1" ht="50.1" customHeight="1">
      <c r="A33" s="64"/>
      <c r="B33" s="79" t="s">
        <v>36760</v>
      </c>
      <c r="C33" s="79" t="s">
        <v>36759</v>
      </c>
      <c r="D33" s="83" t="s">
        <v>36758</v>
      </c>
      <c r="E33" s="79" t="s">
        <v>33228</v>
      </c>
      <c r="F33" s="82" t="s">
        <v>36757</v>
      </c>
      <c r="G33" s="81" t="s">
        <v>10</v>
      </c>
      <c r="H33" s="80">
        <v>200</v>
      </c>
      <c r="I33" s="90" t="str">
        <f t="shared" si="1"/>
        <v>點選以開啟簡介</v>
      </c>
    </row>
    <row r="34" spans="1:9" s="78" customFormat="1" ht="50.1" customHeight="1">
      <c r="A34" s="64"/>
      <c r="B34" s="79" t="s">
        <v>36985</v>
      </c>
      <c r="C34" s="79" t="s">
        <v>36984</v>
      </c>
      <c r="D34" s="83" t="s">
        <v>36983</v>
      </c>
      <c r="E34" s="79" t="s">
        <v>33228</v>
      </c>
      <c r="F34" s="82" t="s">
        <v>36982</v>
      </c>
      <c r="G34" s="81" t="s">
        <v>10</v>
      </c>
      <c r="H34" s="80">
        <v>200</v>
      </c>
      <c r="I34" s="90" t="str">
        <f t="shared" si="1"/>
        <v>點選以開啟簡介</v>
      </c>
    </row>
    <row r="35" spans="1:9" s="78" customFormat="1" ht="50.1" customHeight="1">
      <c r="A35" s="64"/>
      <c r="B35" s="79" t="s">
        <v>36703</v>
      </c>
      <c r="C35" s="79"/>
      <c r="D35" s="83" t="s">
        <v>36702</v>
      </c>
      <c r="E35" s="79" t="s">
        <v>33228</v>
      </c>
      <c r="F35" s="82" t="s">
        <v>36701</v>
      </c>
      <c r="G35" s="81" t="s">
        <v>10</v>
      </c>
      <c r="H35" s="80">
        <v>150</v>
      </c>
      <c r="I35" s="90" t="str">
        <f t="shared" si="1"/>
        <v>點選以開啟簡介</v>
      </c>
    </row>
    <row r="36" spans="1:9" s="78" customFormat="1" ht="50.1" customHeight="1">
      <c r="A36" s="64"/>
      <c r="B36" s="79" t="s">
        <v>36831</v>
      </c>
      <c r="C36" s="79" t="s">
        <v>18604</v>
      </c>
      <c r="D36" s="83" t="s">
        <v>18605</v>
      </c>
      <c r="E36" s="79" t="s">
        <v>33228</v>
      </c>
      <c r="F36" s="82" t="s">
        <v>18606</v>
      </c>
      <c r="G36" s="81" t="s">
        <v>10</v>
      </c>
      <c r="H36" s="80">
        <v>125</v>
      </c>
      <c r="I36" s="90" t="str">
        <f t="shared" si="1"/>
        <v>點選以開啟簡介</v>
      </c>
    </row>
    <row r="37" spans="1:9" s="78" customFormat="1" ht="50.1" customHeight="1">
      <c r="A37" s="64"/>
      <c r="B37" s="79" t="s">
        <v>36945</v>
      </c>
      <c r="C37" s="79" t="s">
        <v>37382</v>
      </c>
      <c r="D37" s="83" t="s">
        <v>38952</v>
      </c>
      <c r="E37" s="79" t="s">
        <v>33228</v>
      </c>
      <c r="F37" s="82" t="s">
        <v>38953</v>
      </c>
      <c r="G37" s="81" t="s">
        <v>10</v>
      </c>
      <c r="H37" s="80">
        <v>165</v>
      </c>
      <c r="I37" s="90" t="str">
        <f t="shared" si="1"/>
        <v>點選以開啟簡介</v>
      </c>
    </row>
    <row r="38" spans="1:9" s="78" customFormat="1" ht="50.1" customHeight="1">
      <c r="A38" s="64"/>
      <c r="B38" s="79" t="s">
        <v>36945</v>
      </c>
      <c r="C38" s="79" t="s">
        <v>39692</v>
      </c>
      <c r="D38" s="83" t="s">
        <v>39693</v>
      </c>
      <c r="E38" s="79" t="s">
        <v>33228</v>
      </c>
      <c r="F38" s="82" t="s">
        <v>39694</v>
      </c>
      <c r="G38" s="81" t="s">
        <v>10</v>
      </c>
      <c r="H38" s="80">
        <v>200</v>
      </c>
      <c r="I38" s="90" t="str">
        <f t="shared" si="1"/>
        <v>點選以開啟簡介</v>
      </c>
    </row>
    <row r="39" spans="1:9" s="78" customFormat="1" ht="50.1" customHeight="1">
      <c r="A39" s="64"/>
      <c r="B39" s="79" t="s">
        <v>36734</v>
      </c>
      <c r="C39" s="79" t="s">
        <v>36784</v>
      </c>
      <c r="D39" s="83" t="s">
        <v>36783</v>
      </c>
      <c r="E39" s="79" t="s">
        <v>33228</v>
      </c>
      <c r="F39" s="82" t="s">
        <v>36782</v>
      </c>
      <c r="G39" s="81" t="s">
        <v>10</v>
      </c>
      <c r="H39" s="80">
        <v>150</v>
      </c>
      <c r="I39" s="90" t="str">
        <f t="shared" si="1"/>
        <v>點選以開啟簡介</v>
      </c>
    </row>
    <row r="40" spans="1:9" s="78" customFormat="1" ht="50.1" customHeight="1">
      <c r="A40" s="64"/>
      <c r="B40" s="79" t="s">
        <v>36734</v>
      </c>
      <c r="C40" s="79" t="s">
        <v>36733</v>
      </c>
      <c r="D40" s="83" t="s">
        <v>36732</v>
      </c>
      <c r="E40" s="79" t="s">
        <v>33228</v>
      </c>
      <c r="F40" s="82" t="s">
        <v>36731</v>
      </c>
      <c r="G40" s="81" t="s">
        <v>10</v>
      </c>
      <c r="H40" s="80">
        <v>150</v>
      </c>
      <c r="I40" s="90" t="str">
        <f t="shared" si="1"/>
        <v>點選以開啟簡介</v>
      </c>
    </row>
    <row r="41" spans="1:9" s="78" customFormat="1" ht="50.1" customHeight="1">
      <c r="A41" s="64"/>
      <c r="B41" s="79" t="s">
        <v>36880</v>
      </c>
      <c r="C41" s="79" t="s">
        <v>36879</v>
      </c>
      <c r="D41" s="83" t="s">
        <v>36878</v>
      </c>
      <c r="E41" s="79" t="s">
        <v>33228</v>
      </c>
      <c r="F41" s="82" t="s">
        <v>36877</v>
      </c>
      <c r="G41" s="81" t="s">
        <v>10</v>
      </c>
      <c r="H41" s="80">
        <v>150</v>
      </c>
      <c r="I41" s="90" t="str">
        <f t="shared" si="1"/>
        <v>點選以開啟簡介</v>
      </c>
    </row>
    <row r="42" spans="1:9" s="78" customFormat="1" ht="50.1" customHeight="1">
      <c r="A42" s="64"/>
      <c r="B42" s="79" t="s">
        <v>38457</v>
      </c>
      <c r="C42" s="79" t="s">
        <v>18719</v>
      </c>
      <c r="D42" s="83" t="s">
        <v>18720</v>
      </c>
      <c r="E42" s="79" t="s">
        <v>33228</v>
      </c>
      <c r="F42" s="82" t="s">
        <v>18721</v>
      </c>
      <c r="G42" s="81" t="s">
        <v>10</v>
      </c>
      <c r="H42" s="80">
        <v>150</v>
      </c>
      <c r="I42" s="90" t="str">
        <f t="shared" si="1"/>
        <v>點選以開啟簡介</v>
      </c>
    </row>
    <row r="43" spans="1:9" s="78" customFormat="1" ht="50.1" customHeight="1">
      <c r="A43" s="64"/>
      <c r="B43" s="79" t="s">
        <v>36603</v>
      </c>
      <c r="C43" s="79" t="s">
        <v>36602</v>
      </c>
      <c r="D43" s="83" t="s">
        <v>36601</v>
      </c>
      <c r="E43" s="79" t="s">
        <v>33228</v>
      </c>
      <c r="F43" s="82" t="s">
        <v>36600</v>
      </c>
      <c r="G43" s="81" t="s">
        <v>10</v>
      </c>
      <c r="H43" s="80">
        <v>200</v>
      </c>
      <c r="I43" s="90" t="str">
        <f t="shared" si="1"/>
        <v>點選以開啟簡介</v>
      </c>
    </row>
    <row r="44" spans="1:9" s="78" customFormat="1" ht="50.1" customHeight="1">
      <c r="A44" s="64"/>
      <c r="B44" s="79" t="s">
        <v>36631</v>
      </c>
      <c r="C44" s="79" t="s">
        <v>36630</v>
      </c>
      <c r="D44" s="83" t="s">
        <v>36629</v>
      </c>
      <c r="E44" s="79" t="s">
        <v>33228</v>
      </c>
      <c r="F44" s="82" t="s">
        <v>36628</v>
      </c>
      <c r="G44" s="81" t="s">
        <v>10</v>
      </c>
      <c r="H44" s="80">
        <v>210</v>
      </c>
      <c r="I44" s="90" t="str">
        <f t="shared" si="1"/>
        <v>點選以開啟簡介</v>
      </c>
    </row>
    <row r="45" spans="1:9" s="78" customFormat="1" ht="50.1" customHeight="1">
      <c r="A45" s="64"/>
      <c r="B45" s="79" t="s">
        <v>36989</v>
      </c>
      <c r="C45" s="79" t="s">
        <v>36988</v>
      </c>
      <c r="D45" s="83" t="s">
        <v>36987</v>
      </c>
      <c r="E45" s="79" t="s">
        <v>33228</v>
      </c>
      <c r="F45" s="82" t="s">
        <v>36986</v>
      </c>
      <c r="G45" s="81" t="s">
        <v>10</v>
      </c>
      <c r="H45" s="80">
        <v>150</v>
      </c>
      <c r="I45" s="90" t="str">
        <f t="shared" si="1"/>
        <v>點選以開啟簡介</v>
      </c>
    </row>
    <row r="46" spans="1:9" s="78" customFormat="1" ht="50.1" customHeight="1">
      <c r="A46" s="64"/>
      <c r="B46" s="79" t="s">
        <v>36980</v>
      </c>
      <c r="C46" s="79" t="s">
        <v>36979</v>
      </c>
      <c r="D46" s="83" t="s">
        <v>36978</v>
      </c>
      <c r="E46" s="79" t="s">
        <v>33228</v>
      </c>
      <c r="F46" s="82" t="s">
        <v>36977</v>
      </c>
      <c r="G46" s="81" t="s">
        <v>10</v>
      </c>
      <c r="H46" s="80">
        <v>150</v>
      </c>
      <c r="I46" s="90" t="str">
        <f t="shared" si="1"/>
        <v>點選以開啟簡介</v>
      </c>
    </row>
    <row r="47" spans="1:9" s="78" customFormat="1" ht="50.1" customHeight="1">
      <c r="A47" s="64"/>
      <c r="B47" s="79" t="s">
        <v>39714</v>
      </c>
      <c r="C47" s="79" t="s">
        <v>18672</v>
      </c>
      <c r="D47" s="83" t="s">
        <v>39715</v>
      </c>
      <c r="E47" s="79" t="s">
        <v>33228</v>
      </c>
      <c r="F47" s="82" t="s">
        <v>39716</v>
      </c>
      <c r="G47" s="81" t="s">
        <v>10</v>
      </c>
      <c r="H47" s="80">
        <v>200</v>
      </c>
      <c r="I47" s="90" t="str">
        <f t="shared" si="1"/>
        <v>點選以開啟簡介</v>
      </c>
    </row>
    <row r="48" spans="1:9" s="78" customFormat="1" ht="50.1" customHeight="1">
      <c r="A48" s="64"/>
      <c r="B48" s="79" t="s">
        <v>36609</v>
      </c>
      <c r="C48" s="79" t="s">
        <v>36997</v>
      </c>
      <c r="D48" s="83" t="s">
        <v>36996</v>
      </c>
      <c r="E48" s="79" t="s">
        <v>33228</v>
      </c>
      <c r="F48" s="82" t="s">
        <v>36995</v>
      </c>
      <c r="G48" s="81" t="s">
        <v>10</v>
      </c>
      <c r="H48" s="80">
        <v>215</v>
      </c>
      <c r="I48" s="90" t="str">
        <f t="shared" si="1"/>
        <v>點選以開啟簡介</v>
      </c>
    </row>
    <row r="49" spans="1:9" s="78" customFormat="1" ht="50.1" customHeight="1">
      <c r="A49" s="64"/>
      <c r="B49" s="79" t="s">
        <v>36609</v>
      </c>
      <c r="C49" s="79" t="s">
        <v>36981</v>
      </c>
      <c r="D49" s="83" t="s">
        <v>26282</v>
      </c>
      <c r="E49" s="79" t="s">
        <v>33228</v>
      </c>
      <c r="F49" s="82" t="s">
        <v>26283</v>
      </c>
      <c r="G49" s="81" t="s">
        <v>10</v>
      </c>
      <c r="H49" s="80">
        <v>250</v>
      </c>
      <c r="I49" s="90" t="str">
        <f t="shared" si="1"/>
        <v>點選以開啟簡介</v>
      </c>
    </row>
    <row r="50" spans="1:9" s="78" customFormat="1" ht="50.1" customHeight="1">
      <c r="A50" s="64"/>
      <c r="B50" s="79" t="s">
        <v>36609</v>
      </c>
      <c r="C50" s="79" t="s">
        <v>36876</v>
      </c>
      <c r="D50" s="83" t="s">
        <v>36875</v>
      </c>
      <c r="E50" s="79" t="s">
        <v>33228</v>
      </c>
      <c r="F50" s="82" t="s">
        <v>36874</v>
      </c>
      <c r="G50" s="81" t="s">
        <v>10</v>
      </c>
      <c r="H50" s="80">
        <v>150</v>
      </c>
      <c r="I50" s="90" t="str">
        <f t="shared" si="1"/>
        <v>點選以開啟簡介</v>
      </c>
    </row>
    <row r="51" spans="1:9" s="78" customFormat="1" ht="50.1" customHeight="1">
      <c r="A51" s="64"/>
      <c r="B51" s="79" t="s">
        <v>36609</v>
      </c>
      <c r="C51" s="79" t="s">
        <v>36710</v>
      </c>
      <c r="D51" s="83" t="s">
        <v>36709</v>
      </c>
      <c r="E51" s="79" t="s">
        <v>33228</v>
      </c>
      <c r="F51" s="82" t="s">
        <v>36708</v>
      </c>
      <c r="G51" s="81" t="s">
        <v>10</v>
      </c>
      <c r="H51" s="80">
        <v>150</v>
      </c>
      <c r="I51" s="90" t="str">
        <f t="shared" si="1"/>
        <v>點選以開啟簡介</v>
      </c>
    </row>
    <row r="52" spans="1:9" s="78" customFormat="1" ht="50.1" customHeight="1">
      <c r="A52" s="64"/>
      <c r="B52" s="79" t="s">
        <v>36609</v>
      </c>
      <c r="C52" s="79" t="s">
        <v>36608</v>
      </c>
      <c r="D52" s="83" t="s">
        <v>36607</v>
      </c>
      <c r="E52" s="79" t="s">
        <v>33228</v>
      </c>
      <c r="F52" s="82" t="s">
        <v>36606</v>
      </c>
      <c r="G52" s="81" t="s">
        <v>10</v>
      </c>
      <c r="H52" s="80">
        <v>150</v>
      </c>
      <c r="I52" s="90" t="str">
        <f t="shared" si="1"/>
        <v>點選以開啟簡介</v>
      </c>
    </row>
    <row r="53" spans="1:9" s="78" customFormat="1" ht="50.1" customHeight="1">
      <c r="A53" s="64"/>
      <c r="B53" s="79" t="s">
        <v>36869</v>
      </c>
      <c r="C53" s="79" t="s">
        <v>36868</v>
      </c>
      <c r="D53" s="83" t="s">
        <v>36867</v>
      </c>
      <c r="E53" s="79" t="s">
        <v>33228</v>
      </c>
      <c r="F53" s="82" t="s">
        <v>36866</v>
      </c>
      <c r="G53" s="81" t="s">
        <v>10</v>
      </c>
      <c r="H53" s="80">
        <v>150</v>
      </c>
      <c r="I53" s="90" t="str">
        <f t="shared" si="1"/>
        <v>點選以開啟簡介</v>
      </c>
    </row>
    <row r="54" spans="1:9" s="78" customFormat="1" ht="50.1" customHeight="1">
      <c r="A54" s="64"/>
      <c r="B54" s="79" t="s">
        <v>37370</v>
      </c>
      <c r="C54" s="79" t="s">
        <v>248</v>
      </c>
      <c r="D54" s="83" t="s">
        <v>38957</v>
      </c>
      <c r="E54" s="79" t="s">
        <v>33228</v>
      </c>
      <c r="F54" s="82" t="s">
        <v>38958</v>
      </c>
      <c r="G54" s="81" t="s">
        <v>10</v>
      </c>
      <c r="H54" s="80">
        <v>250</v>
      </c>
      <c r="I54" s="90" t="str">
        <f t="shared" si="1"/>
        <v>點選以開啟簡介</v>
      </c>
    </row>
    <row r="55" spans="1:9" s="78" customFormat="1" ht="50.1" customHeight="1">
      <c r="A55" s="64"/>
      <c r="B55" s="79" t="s">
        <v>38997</v>
      </c>
      <c r="C55" s="79" t="s">
        <v>38998</v>
      </c>
      <c r="D55" s="83" t="s">
        <v>38999</v>
      </c>
      <c r="E55" s="79" t="s">
        <v>33228</v>
      </c>
      <c r="F55" s="82" t="s">
        <v>39000</v>
      </c>
      <c r="G55" s="81" t="s">
        <v>10</v>
      </c>
      <c r="H55" s="80">
        <v>150</v>
      </c>
      <c r="I55" s="90" t="str">
        <f t="shared" si="1"/>
        <v>點選以開啟簡介</v>
      </c>
    </row>
    <row r="56" spans="1:9" s="78" customFormat="1" ht="50.1" customHeight="1">
      <c r="A56" s="64"/>
      <c r="B56" s="79" t="s">
        <v>36622</v>
      </c>
      <c r="C56" s="79" t="s">
        <v>36621</v>
      </c>
      <c r="D56" s="83" t="s">
        <v>36620</v>
      </c>
      <c r="E56" s="79" t="s">
        <v>33228</v>
      </c>
      <c r="F56" s="82" t="s">
        <v>36619</v>
      </c>
      <c r="G56" s="81" t="s">
        <v>10</v>
      </c>
      <c r="H56" s="80">
        <v>200</v>
      </c>
      <c r="I56" s="90" t="str">
        <f t="shared" si="1"/>
        <v>點選以開啟簡介</v>
      </c>
    </row>
    <row r="57" spans="1:9" s="78" customFormat="1" ht="50.1" customHeight="1">
      <c r="A57" s="64"/>
      <c r="B57" s="79" t="s">
        <v>36861</v>
      </c>
      <c r="C57" s="79" t="s">
        <v>36860</v>
      </c>
      <c r="D57" s="83" t="s">
        <v>36859</v>
      </c>
      <c r="E57" s="79" t="s">
        <v>33228</v>
      </c>
      <c r="F57" s="82" t="s">
        <v>36858</v>
      </c>
      <c r="G57" s="81" t="s">
        <v>10</v>
      </c>
      <c r="H57" s="80">
        <v>200</v>
      </c>
      <c r="I57" s="90" t="str">
        <f t="shared" si="1"/>
        <v>點選以開啟簡介</v>
      </c>
    </row>
    <row r="58" spans="1:9" s="78" customFormat="1" ht="50.1" customHeight="1">
      <c r="A58" s="64"/>
      <c r="B58" s="79" t="s">
        <v>39001</v>
      </c>
      <c r="C58" s="79" t="s">
        <v>39002</v>
      </c>
      <c r="D58" s="83" t="s">
        <v>39003</v>
      </c>
      <c r="E58" s="79" t="s">
        <v>33228</v>
      </c>
      <c r="F58" s="82" t="s">
        <v>39004</v>
      </c>
      <c r="G58" s="81" t="s">
        <v>10</v>
      </c>
      <c r="H58" s="80">
        <v>200</v>
      </c>
      <c r="I58" s="90" t="str">
        <f t="shared" si="1"/>
        <v>點選以開啟簡介</v>
      </c>
    </row>
    <row r="59" spans="1:9" s="78" customFormat="1" ht="50.1" customHeight="1">
      <c r="A59" s="64"/>
      <c r="B59" s="79" t="s">
        <v>36873</v>
      </c>
      <c r="C59" s="79" t="s">
        <v>36872</v>
      </c>
      <c r="D59" s="83" t="s">
        <v>36871</v>
      </c>
      <c r="E59" s="79" t="s">
        <v>33228</v>
      </c>
      <c r="F59" s="82" t="s">
        <v>36870</v>
      </c>
      <c r="G59" s="81" t="s">
        <v>10</v>
      </c>
      <c r="H59" s="80">
        <v>250</v>
      </c>
      <c r="I59" s="90" t="str">
        <f t="shared" si="1"/>
        <v>點選以開啟簡介</v>
      </c>
    </row>
    <row r="60" spans="1:9" s="78" customFormat="1" ht="50.1" customHeight="1">
      <c r="A60" s="64"/>
      <c r="B60" s="79" t="s">
        <v>34852</v>
      </c>
      <c r="C60" s="79" t="s">
        <v>39476</v>
      </c>
      <c r="D60" s="83" t="s">
        <v>39477</v>
      </c>
      <c r="E60" s="79" t="s">
        <v>33228</v>
      </c>
      <c r="F60" s="82" t="s">
        <v>39478</v>
      </c>
      <c r="G60" s="81" t="s">
        <v>10</v>
      </c>
      <c r="H60" s="80">
        <v>170</v>
      </c>
      <c r="I60" s="90" t="str">
        <f t="shared" si="1"/>
        <v>點選以開啟簡介</v>
      </c>
    </row>
    <row r="61" spans="1:9" s="78" customFormat="1" ht="50.1" customHeight="1">
      <c r="A61" s="64"/>
      <c r="B61" s="79" t="s">
        <v>38945</v>
      </c>
      <c r="C61" s="79" t="s">
        <v>7556</v>
      </c>
      <c r="D61" s="83" t="s">
        <v>38950</v>
      </c>
      <c r="E61" s="79" t="s">
        <v>33228</v>
      </c>
      <c r="F61" s="82" t="s">
        <v>38951</v>
      </c>
      <c r="G61" s="81" t="s">
        <v>10</v>
      </c>
      <c r="H61" s="80">
        <v>250</v>
      </c>
      <c r="I61" s="90" t="str">
        <f t="shared" si="1"/>
        <v>點選以開啟簡介</v>
      </c>
    </row>
    <row r="62" spans="1:9" s="78" customFormat="1" ht="50.1" customHeight="1">
      <c r="A62" s="64"/>
      <c r="B62" s="79" t="s">
        <v>36827</v>
      </c>
      <c r="C62" s="79" t="s">
        <v>36826</v>
      </c>
      <c r="D62" s="83" t="s">
        <v>36825</v>
      </c>
      <c r="E62" s="79" t="s">
        <v>33228</v>
      </c>
      <c r="F62" s="82" t="s">
        <v>36824</v>
      </c>
      <c r="G62" s="81" t="s">
        <v>10</v>
      </c>
      <c r="H62" s="80">
        <v>210</v>
      </c>
      <c r="I62" s="90" t="str">
        <f t="shared" si="1"/>
        <v>點選以開啟簡介</v>
      </c>
    </row>
    <row r="63" spans="1:9" s="78" customFormat="1" ht="50.1" customHeight="1">
      <c r="A63" s="64"/>
      <c r="B63" s="79" t="s">
        <v>40068</v>
      </c>
      <c r="C63" s="79" t="s">
        <v>40139</v>
      </c>
      <c r="D63" s="83" t="s">
        <v>40140</v>
      </c>
      <c r="E63" s="79" t="s">
        <v>33228</v>
      </c>
      <c r="F63" s="82" t="s">
        <v>40141</v>
      </c>
      <c r="G63" s="81" t="s">
        <v>7</v>
      </c>
      <c r="H63" s="80">
        <v>120</v>
      </c>
      <c r="I63" s="90" t="str">
        <f t="shared" si="1"/>
        <v>點選以開啟簡介</v>
      </c>
    </row>
    <row r="64" spans="1:9" s="78" customFormat="1" ht="50.1" customHeight="1">
      <c r="A64" s="64"/>
      <c r="B64" s="79" t="s">
        <v>40068</v>
      </c>
      <c r="C64" s="79" t="s">
        <v>40069</v>
      </c>
      <c r="D64" s="83" t="s">
        <v>40070</v>
      </c>
      <c r="E64" s="79" t="s">
        <v>33228</v>
      </c>
      <c r="F64" s="82" t="s">
        <v>40071</v>
      </c>
      <c r="G64" s="81" t="s">
        <v>7</v>
      </c>
      <c r="H64" s="80">
        <v>36.99</v>
      </c>
      <c r="I64" s="90" t="str">
        <f t="shared" si="1"/>
        <v>點選以開啟簡介</v>
      </c>
    </row>
    <row r="65" spans="1:9" s="78" customFormat="1" ht="50.1" customHeight="1">
      <c r="A65" s="429"/>
      <c r="B65" s="79" t="s">
        <v>43737</v>
      </c>
      <c r="C65" s="79" t="s">
        <v>43738</v>
      </c>
      <c r="D65" s="83" t="s">
        <v>43739</v>
      </c>
      <c r="E65" s="79" t="s">
        <v>42708</v>
      </c>
      <c r="F65" s="82" t="s">
        <v>43740</v>
      </c>
      <c r="G65" s="81" t="s">
        <v>21</v>
      </c>
      <c r="H65" s="80">
        <v>219.99</v>
      </c>
      <c r="I65" s="424" t="s">
        <v>33203</v>
      </c>
    </row>
    <row r="66" spans="1:9" s="78" customFormat="1" ht="50.1" customHeight="1">
      <c r="A66" s="429"/>
      <c r="B66" s="79" t="s">
        <v>43818</v>
      </c>
      <c r="C66" s="79" t="s">
        <v>43819</v>
      </c>
      <c r="D66" s="83" t="s">
        <v>43820</v>
      </c>
      <c r="E66" s="79" t="s">
        <v>42708</v>
      </c>
      <c r="F66" s="82" t="s">
        <v>43821</v>
      </c>
      <c r="G66" s="81" t="s">
        <v>21</v>
      </c>
      <c r="H66" s="80">
        <v>219.99</v>
      </c>
      <c r="I66" s="424" t="s">
        <v>33203</v>
      </c>
    </row>
    <row r="67" spans="1:9" s="78" customFormat="1" ht="50.1" customHeight="1">
      <c r="A67" s="429"/>
      <c r="B67" s="79" t="s">
        <v>43791</v>
      </c>
      <c r="C67" s="79" t="s">
        <v>43792</v>
      </c>
      <c r="D67" s="83" t="s">
        <v>43793</v>
      </c>
      <c r="E67" s="79" t="s">
        <v>42708</v>
      </c>
      <c r="F67" s="82" t="s">
        <v>43794</v>
      </c>
      <c r="G67" s="81" t="s">
        <v>21</v>
      </c>
      <c r="H67" s="80">
        <v>89.99</v>
      </c>
      <c r="I67" s="424" t="s">
        <v>33203</v>
      </c>
    </row>
    <row r="68" spans="1:9" s="78" customFormat="1" ht="50.1" customHeight="1">
      <c r="A68" s="429"/>
      <c r="B68" s="79" t="s">
        <v>43802</v>
      </c>
      <c r="C68" s="79" t="s">
        <v>43803</v>
      </c>
      <c r="D68" s="83" t="s">
        <v>43804</v>
      </c>
      <c r="E68" s="79" t="s">
        <v>42708</v>
      </c>
      <c r="F68" s="82" t="s">
        <v>43805</v>
      </c>
      <c r="G68" s="81" t="s">
        <v>21</v>
      </c>
      <c r="H68" s="80">
        <v>229.99</v>
      </c>
      <c r="I68" s="424" t="s">
        <v>33203</v>
      </c>
    </row>
    <row r="69" spans="1:9" s="78" customFormat="1" ht="50.1" customHeight="1">
      <c r="A69" s="429"/>
      <c r="B69" s="79" t="s">
        <v>43795</v>
      </c>
      <c r="C69" s="79" t="s">
        <v>43796</v>
      </c>
      <c r="D69" s="83" t="s">
        <v>43797</v>
      </c>
      <c r="E69" s="79" t="s">
        <v>42708</v>
      </c>
      <c r="F69" s="82" t="s">
        <v>43798</v>
      </c>
      <c r="G69" s="81" t="s">
        <v>21</v>
      </c>
      <c r="H69" s="80">
        <v>199.99</v>
      </c>
      <c r="I69" s="424" t="s">
        <v>33203</v>
      </c>
    </row>
    <row r="70" spans="1:9" s="78" customFormat="1" ht="50.1" customHeight="1">
      <c r="A70" s="429"/>
      <c r="B70" s="79" t="s">
        <v>43787</v>
      </c>
      <c r="C70" s="79" t="s">
        <v>43788</v>
      </c>
      <c r="D70" s="83" t="s">
        <v>43789</v>
      </c>
      <c r="E70" s="79" t="s">
        <v>42708</v>
      </c>
      <c r="F70" s="82" t="s">
        <v>43790</v>
      </c>
      <c r="G70" s="81" t="s">
        <v>21</v>
      </c>
      <c r="H70" s="80">
        <v>329.99</v>
      </c>
      <c r="I70" s="424" t="s">
        <v>33203</v>
      </c>
    </row>
    <row r="71" spans="1:9" s="78" customFormat="1" ht="50.1" customHeight="1">
      <c r="A71" s="429"/>
      <c r="B71" s="79" t="s">
        <v>43814</v>
      </c>
      <c r="C71" s="79" t="s">
        <v>43815</v>
      </c>
      <c r="D71" s="83" t="s">
        <v>43816</v>
      </c>
      <c r="E71" s="79" t="s">
        <v>42708</v>
      </c>
      <c r="F71" s="82" t="s">
        <v>43817</v>
      </c>
      <c r="G71" s="81" t="s">
        <v>21</v>
      </c>
      <c r="H71" s="80">
        <v>199.99</v>
      </c>
      <c r="I71" s="424" t="s">
        <v>33203</v>
      </c>
    </row>
    <row r="72" spans="1:9" s="78" customFormat="1" ht="50.1" customHeight="1">
      <c r="A72" s="429"/>
      <c r="B72" s="79" t="s">
        <v>43741</v>
      </c>
      <c r="C72" s="79" t="s">
        <v>43742</v>
      </c>
      <c r="D72" s="83" t="s">
        <v>43743</v>
      </c>
      <c r="E72" s="79" t="s">
        <v>42708</v>
      </c>
      <c r="F72" s="82" t="s">
        <v>43744</v>
      </c>
      <c r="G72" s="81" t="s">
        <v>21</v>
      </c>
      <c r="H72" s="80">
        <v>229.99</v>
      </c>
      <c r="I72" s="424" t="s">
        <v>33203</v>
      </c>
    </row>
    <row r="73" spans="1:9" s="78" customFormat="1" ht="50.1" customHeight="1">
      <c r="A73" s="64"/>
      <c r="B73" s="79" t="s">
        <v>24023</v>
      </c>
      <c r="C73" s="79" t="s">
        <v>24022</v>
      </c>
      <c r="D73" s="83" t="s">
        <v>24021</v>
      </c>
      <c r="E73" s="79" t="s">
        <v>20654</v>
      </c>
      <c r="F73" s="82" t="s">
        <v>30836</v>
      </c>
      <c r="G73" s="81" t="s">
        <v>21</v>
      </c>
      <c r="H73" s="80">
        <v>169.99</v>
      </c>
      <c r="I73" s="90" t="str">
        <f t="shared" ref="I73:I104" si="2">HYPERLINK(CONCATENATE("https://www.amazon.com/s?k=",F73),"點選以開啟簡介")</f>
        <v>點選以開啟簡介</v>
      </c>
    </row>
    <row r="74" spans="1:9" s="78" customFormat="1" ht="50.1" customHeight="1">
      <c r="A74" s="64"/>
      <c r="B74" s="79" t="s">
        <v>30829</v>
      </c>
      <c r="C74" s="79" t="s">
        <v>53</v>
      </c>
      <c r="D74" s="83" t="s">
        <v>24028</v>
      </c>
      <c r="E74" s="79" t="s">
        <v>20654</v>
      </c>
      <c r="F74" s="82" t="s">
        <v>30830</v>
      </c>
      <c r="G74" s="81" t="s">
        <v>21</v>
      </c>
      <c r="H74" s="80">
        <v>169.99</v>
      </c>
      <c r="I74" s="90" t="str">
        <f t="shared" si="2"/>
        <v>點選以開啟簡介</v>
      </c>
    </row>
    <row r="75" spans="1:9" s="78" customFormat="1" ht="50.1" customHeight="1">
      <c r="A75" s="64"/>
      <c r="B75" s="79" t="s">
        <v>28926</v>
      </c>
      <c r="C75" s="79" t="s">
        <v>24157</v>
      </c>
      <c r="D75" s="83" t="s">
        <v>20454</v>
      </c>
      <c r="E75" s="79" t="s">
        <v>20654</v>
      </c>
      <c r="F75" s="82" t="s">
        <v>28927</v>
      </c>
      <c r="G75" s="81" t="s">
        <v>21</v>
      </c>
      <c r="H75" s="80">
        <v>129.99</v>
      </c>
      <c r="I75" s="90" t="str">
        <f t="shared" si="2"/>
        <v>點選以開啟簡介</v>
      </c>
    </row>
    <row r="76" spans="1:9" s="78" customFormat="1" ht="50.1" customHeight="1">
      <c r="A76" s="64"/>
      <c r="B76" s="79" t="s">
        <v>32789</v>
      </c>
      <c r="C76" s="79" t="s">
        <v>3451</v>
      </c>
      <c r="D76" s="83" t="s">
        <v>32790</v>
      </c>
      <c r="E76" s="79" t="s">
        <v>20654</v>
      </c>
      <c r="F76" s="82" t="s">
        <v>32791</v>
      </c>
      <c r="G76" s="81" t="s">
        <v>21</v>
      </c>
      <c r="H76" s="80">
        <v>149.99</v>
      </c>
      <c r="I76" s="90" t="str">
        <f t="shared" si="2"/>
        <v>點選以開啟簡介</v>
      </c>
    </row>
    <row r="77" spans="1:9" s="78" customFormat="1" ht="50.1" customHeight="1">
      <c r="A77" s="64"/>
      <c r="B77" s="79" t="s">
        <v>30224</v>
      </c>
      <c r="C77" s="79" t="s">
        <v>30225</v>
      </c>
      <c r="D77" s="83" t="s">
        <v>30226</v>
      </c>
      <c r="E77" s="79" t="s">
        <v>20654</v>
      </c>
      <c r="F77" s="82" t="s">
        <v>30227</v>
      </c>
      <c r="G77" s="81" t="s">
        <v>21</v>
      </c>
      <c r="H77" s="80">
        <v>159.99</v>
      </c>
      <c r="I77" s="90" t="str">
        <f t="shared" si="2"/>
        <v>點選以開啟簡介</v>
      </c>
    </row>
    <row r="78" spans="1:9" s="78" customFormat="1" ht="50.1" customHeight="1">
      <c r="A78" s="64"/>
      <c r="B78" s="79" t="s">
        <v>31060</v>
      </c>
      <c r="C78" s="79" t="s">
        <v>31061</v>
      </c>
      <c r="D78" s="83" t="s">
        <v>31062</v>
      </c>
      <c r="E78" s="79" t="s">
        <v>20654</v>
      </c>
      <c r="F78" s="82" t="s">
        <v>31063</v>
      </c>
      <c r="G78" s="81" t="s">
        <v>21</v>
      </c>
      <c r="H78" s="80"/>
      <c r="I78" s="90" t="str">
        <f t="shared" si="2"/>
        <v>點選以開啟簡介</v>
      </c>
    </row>
    <row r="79" spans="1:9" s="78" customFormat="1" ht="50.1" customHeight="1">
      <c r="A79" s="64"/>
      <c r="B79" s="79" t="s">
        <v>32234</v>
      </c>
      <c r="C79" s="79" t="s">
        <v>2047</v>
      </c>
      <c r="D79" s="83" t="s">
        <v>32235</v>
      </c>
      <c r="E79" s="79" t="s">
        <v>20654</v>
      </c>
      <c r="F79" s="82" t="s">
        <v>32236</v>
      </c>
      <c r="G79" s="81" t="s">
        <v>21</v>
      </c>
      <c r="H79" s="80">
        <v>219.99</v>
      </c>
      <c r="I79" s="90" t="str">
        <f t="shared" si="2"/>
        <v>點選以開啟簡介</v>
      </c>
    </row>
    <row r="80" spans="1:9" s="78" customFormat="1" ht="50.1" customHeight="1">
      <c r="A80" s="64"/>
      <c r="B80" s="79" t="s">
        <v>24079</v>
      </c>
      <c r="C80" s="79" t="s">
        <v>28983</v>
      </c>
      <c r="D80" s="83" t="s">
        <v>28984</v>
      </c>
      <c r="E80" s="79" t="s">
        <v>20654</v>
      </c>
      <c r="F80" s="82" t="s">
        <v>28985</v>
      </c>
      <c r="G80" s="81" t="s">
        <v>21</v>
      </c>
      <c r="H80" s="80">
        <v>199.99</v>
      </c>
      <c r="I80" s="90" t="str">
        <f t="shared" si="2"/>
        <v>點選以開啟簡介</v>
      </c>
    </row>
    <row r="81" spans="1:9" s="78" customFormat="1" ht="50.1" customHeight="1">
      <c r="A81" s="64"/>
      <c r="B81" s="79" t="s">
        <v>24079</v>
      </c>
      <c r="C81" s="79" t="s">
        <v>29034</v>
      </c>
      <c r="D81" s="83" t="s">
        <v>29035</v>
      </c>
      <c r="E81" s="79" t="s">
        <v>20654</v>
      </c>
      <c r="F81" s="82" t="s">
        <v>29036</v>
      </c>
      <c r="G81" s="81" t="s">
        <v>21</v>
      </c>
      <c r="H81" s="80">
        <v>199.99</v>
      </c>
      <c r="I81" s="90" t="str">
        <f t="shared" si="2"/>
        <v>點選以開啟簡介</v>
      </c>
    </row>
    <row r="82" spans="1:9" s="78" customFormat="1" ht="50.1" customHeight="1">
      <c r="A82" s="64"/>
      <c r="B82" s="79" t="s">
        <v>24079</v>
      </c>
      <c r="C82" s="79" t="s">
        <v>13309</v>
      </c>
      <c r="D82" s="83" t="s">
        <v>31667</v>
      </c>
      <c r="E82" s="79" t="s">
        <v>20654</v>
      </c>
      <c r="F82" s="82" t="s">
        <v>31668</v>
      </c>
      <c r="G82" s="81" t="s">
        <v>21</v>
      </c>
      <c r="H82" s="80">
        <v>159.99</v>
      </c>
      <c r="I82" s="90" t="str">
        <f t="shared" si="2"/>
        <v>點選以開啟簡介</v>
      </c>
    </row>
    <row r="83" spans="1:9" s="78" customFormat="1" ht="50.1" customHeight="1">
      <c r="A83" s="64"/>
      <c r="B83" s="79" t="s">
        <v>24079</v>
      </c>
      <c r="C83" s="79" t="s">
        <v>5562</v>
      </c>
      <c r="D83" s="83" t="s">
        <v>29148</v>
      </c>
      <c r="E83" s="79" t="s">
        <v>20654</v>
      </c>
      <c r="F83" s="82" t="s">
        <v>29149</v>
      </c>
      <c r="G83" s="81" t="s">
        <v>21</v>
      </c>
      <c r="H83" s="80">
        <v>279.99</v>
      </c>
      <c r="I83" s="90" t="str">
        <f t="shared" si="2"/>
        <v>點選以開啟簡介</v>
      </c>
    </row>
    <row r="84" spans="1:9" s="78" customFormat="1" ht="50.1" customHeight="1">
      <c r="A84" s="64"/>
      <c r="B84" s="79" t="s">
        <v>24079</v>
      </c>
      <c r="C84" s="79" t="s">
        <v>24161</v>
      </c>
      <c r="D84" s="83" t="s">
        <v>20407</v>
      </c>
      <c r="E84" s="79" t="s">
        <v>20654</v>
      </c>
      <c r="F84" s="82" t="s">
        <v>28896</v>
      </c>
      <c r="G84" s="81" t="s">
        <v>21</v>
      </c>
      <c r="H84" s="80">
        <v>179.99</v>
      </c>
      <c r="I84" s="90" t="str">
        <f t="shared" si="2"/>
        <v>點選以開啟簡介</v>
      </c>
    </row>
    <row r="85" spans="1:9" s="78" customFormat="1" ht="50.1" customHeight="1">
      <c r="A85" s="64"/>
      <c r="B85" s="79" t="s">
        <v>24079</v>
      </c>
      <c r="C85" s="79" t="s">
        <v>28889</v>
      </c>
      <c r="D85" s="83" t="s">
        <v>20404</v>
      </c>
      <c r="E85" s="79" t="s">
        <v>20654</v>
      </c>
      <c r="F85" s="82" t="s">
        <v>28890</v>
      </c>
      <c r="G85" s="81" t="s">
        <v>21</v>
      </c>
      <c r="H85" s="80">
        <v>129.99</v>
      </c>
      <c r="I85" s="90" t="str">
        <f t="shared" si="2"/>
        <v>點選以開啟簡介</v>
      </c>
    </row>
    <row r="86" spans="1:9" s="78" customFormat="1" ht="50.1" customHeight="1">
      <c r="A86" s="64"/>
      <c r="B86" s="79" t="s">
        <v>24079</v>
      </c>
      <c r="C86" s="79" t="s">
        <v>26</v>
      </c>
      <c r="D86" s="83" t="s">
        <v>28986</v>
      </c>
      <c r="E86" s="79" t="s">
        <v>20654</v>
      </c>
      <c r="F86" s="82" t="s">
        <v>28987</v>
      </c>
      <c r="G86" s="81" t="s">
        <v>21</v>
      </c>
      <c r="H86" s="80">
        <v>199.99</v>
      </c>
      <c r="I86" s="90" t="str">
        <f t="shared" si="2"/>
        <v>點選以開啟簡介</v>
      </c>
    </row>
    <row r="87" spans="1:9" s="78" customFormat="1" ht="50.1" customHeight="1">
      <c r="A87" s="64"/>
      <c r="B87" s="79" t="s">
        <v>24079</v>
      </c>
      <c r="C87" s="79" t="s">
        <v>24147</v>
      </c>
      <c r="D87" s="83" t="s">
        <v>24146</v>
      </c>
      <c r="E87" s="79" t="s">
        <v>20654</v>
      </c>
      <c r="F87" s="82" t="s">
        <v>28948</v>
      </c>
      <c r="G87" s="81" t="s">
        <v>21</v>
      </c>
      <c r="H87" s="80">
        <v>129.99</v>
      </c>
      <c r="I87" s="90" t="str">
        <f t="shared" si="2"/>
        <v>點選以開啟簡介</v>
      </c>
    </row>
    <row r="88" spans="1:9" s="78" customFormat="1" ht="50.1" customHeight="1">
      <c r="A88" s="64"/>
      <c r="B88" s="79" t="s">
        <v>24079</v>
      </c>
      <c r="C88" s="79" t="s">
        <v>29070</v>
      </c>
      <c r="D88" s="83" t="s">
        <v>29071</v>
      </c>
      <c r="E88" s="79" t="s">
        <v>20654</v>
      </c>
      <c r="F88" s="82" t="s">
        <v>29072</v>
      </c>
      <c r="G88" s="81" t="s">
        <v>21</v>
      </c>
      <c r="H88" s="80">
        <v>249.99</v>
      </c>
      <c r="I88" s="90" t="str">
        <f t="shared" si="2"/>
        <v>點選以開啟簡介</v>
      </c>
    </row>
    <row r="89" spans="1:9" s="78" customFormat="1" ht="50.1" customHeight="1">
      <c r="A89" s="64"/>
      <c r="B89" s="79" t="s">
        <v>24079</v>
      </c>
      <c r="C89" s="79" t="s">
        <v>28865</v>
      </c>
      <c r="D89" s="83" t="s">
        <v>20367</v>
      </c>
      <c r="E89" s="79" t="s">
        <v>20654</v>
      </c>
      <c r="F89" s="82" t="s">
        <v>28866</v>
      </c>
      <c r="G89" s="81" t="s">
        <v>21</v>
      </c>
      <c r="H89" s="80">
        <v>129.99</v>
      </c>
      <c r="I89" s="90" t="str">
        <f t="shared" si="2"/>
        <v>點選以開啟簡介</v>
      </c>
    </row>
    <row r="90" spans="1:9" s="78" customFormat="1" ht="50.1" customHeight="1">
      <c r="A90" s="64"/>
      <c r="B90" s="79" t="s">
        <v>24079</v>
      </c>
      <c r="C90" s="79" t="s">
        <v>29138</v>
      </c>
      <c r="D90" s="83" t="s">
        <v>29139</v>
      </c>
      <c r="E90" s="79" t="s">
        <v>20654</v>
      </c>
      <c r="F90" s="82" t="s">
        <v>29140</v>
      </c>
      <c r="G90" s="81" t="s">
        <v>21</v>
      </c>
      <c r="H90" s="80">
        <v>179.99</v>
      </c>
      <c r="I90" s="90" t="str">
        <f t="shared" si="2"/>
        <v>點選以開啟簡介</v>
      </c>
    </row>
    <row r="91" spans="1:9" s="78" customFormat="1" ht="50.1" customHeight="1">
      <c r="A91" s="64"/>
      <c r="B91" s="79" t="s">
        <v>24079</v>
      </c>
      <c r="C91" s="79" t="s">
        <v>2020</v>
      </c>
      <c r="D91" s="83" t="s">
        <v>20416</v>
      </c>
      <c r="E91" s="79" t="s">
        <v>20654</v>
      </c>
      <c r="F91" s="82" t="s">
        <v>28897</v>
      </c>
      <c r="G91" s="81" t="s">
        <v>21</v>
      </c>
      <c r="H91" s="80">
        <v>179.99</v>
      </c>
      <c r="I91" s="90" t="str">
        <f t="shared" si="2"/>
        <v>點選以開啟簡介</v>
      </c>
    </row>
    <row r="92" spans="1:9" s="78" customFormat="1" ht="50.1" customHeight="1">
      <c r="A92" s="64"/>
      <c r="B92" s="79" t="s">
        <v>24079</v>
      </c>
      <c r="C92" s="79" t="s">
        <v>28998</v>
      </c>
      <c r="D92" s="83" t="s">
        <v>28999</v>
      </c>
      <c r="E92" s="79" t="s">
        <v>20654</v>
      </c>
      <c r="F92" s="82" t="s">
        <v>29000</v>
      </c>
      <c r="G92" s="81" t="s">
        <v>21</v>
      </c>
      <c r="H92" s="80">
        <v>179.99</v>
      </c>
      <c r="I92" s="90" t="str">
        <f t="shared" si="2"/>
        <v>點選以開啟簡介</v>
      </c>
    </row>
    <row r="93" spans="1:9" s="78" customFormat="1" ht="50.1" customHeight="1">
      <c r="A93" s="64"/>
      <c r="B93" s="79" t="s">
        <v>29128</v>
      </c>
      <c r="C93" s="79" t="s">
        <v>29129</v>
      </c>
      <c r="D93" s="83" t="s">
        <v>29130</v>
      </c>
      <c r="E93" s="79" t="s">
        <v>20654</v>
      </c>
      <c r="F93" s="82" t="s">
        <v>29131</v>
      </c>
      <c r="G93" s="81" t="s">
        <v>21</v>
      </c>
      <c r="H93" s="80">
        <v>199.99</v>
      </c>
      <c r="I93" s="90" t="str">
        <f t="shared" si="2"/>
        <v>點選以開啟簡介</v>
      </c>
    </row>
    <row r="94" spans="1:9" s="78" customFormat="1" ht="50.1" customHeight="1">
      <c r="A94" s="64"/>
      <c r="B94" s="79" t="s">
        <v>31467</v>
      </c>
      <c r="C94" s="79" t="s">
        <v>31468</v>
      </c>
      <c r="D94" s="83" t="s">
        <v>31469</v>
      </c>
      <c r="E94" s="79" t="s">
        <v>20654</v>
      </c>
      <c r="F94" s="82" t="s">
        <v>31470</v>
      </c>
      <c r="G94" s="81" t="s">
        <v>21</v>
      </c>
      <c r="H94" s="80">
        <v>159.99</v>
      </c>
      <c r="I94" s="90" t="str">
        <f t="shared" si="2"/>
        <v>點選以開啟簡介</v>
      </c>
    </row>
    <row r="95" spans="1:9" s="78" customFormat="1" ht="50.1" customHeight="1">
      <c r="A95" s="64"/>
      <c r="B95" s="79" t="s">
        <v>28957</v>
      </c>
      <c r="C95" s="79" t="s">
        <v>24133</v>
      </c>
      <c r="D95" s="83" t="s">
        <v>24132</v>
      </c>
      <c r="E95" s="79" t="s">
        <v>20654</v>
      </c>
      <c r="F95" s="82" t="s">
        <v>28958</v>
      </c>
      <c r="G95" s="81" t="s">
        <v>21</v>
      </c>
      <c r="H95" s="80">
        <v>129.99</v>
      </c>
      <c r="I95" s="90" t="str">
        <f t="shared" si="2"/>
        <v>點選以開啟簡介</v>
      </c>
    </row>
    <row r="96" spans="1:9" s="78" customFormat="1" ht="50.1" customHeight="1">
      <c r="A96" s="64"/>
      <c r="B96" s="79" t="s">
        <v>30366</v>
      </c>
      <c r="C96" s="79" t="s">
        <v>933</v>
      </c>
      <c r="D96" s="83" t="s">
        <v>31116</v>
      </c>
      <c r="E96" s="79" t="s">
        <v>20654</v>
      </c>
      <c r="F96" s="82" t="s">
        <v>31117</v>
      </c>
      <c r="G96" s="81" t="s">
        <v>21</v>
      </c>
      <c r="H96" s="80">
        <v>219.99</v>
      </c>
      <c r="I96" s="90" t="str">
        <f t="shared" si="2"/>
        <v>點選以開啟簡介</v>
      </c>
    </row>
    <row r="97" spans="1:9" s="78" customFormat="1" ht="50.1" customHeight="1">
      <c r="A97" s="64"/>
      <c r="B97" s="79" t="s">
        <v>30366</v>
      </c>
      <c r="C97" s="79" t="s">
        <v>30367</v>
      </c>
      <c r="D97" s="83" t="s">
        <v>30368</v>
      </c>
      <c r="E97" s="79" t="s">
        <v>20654</v>
      </c>
      <c r="F97" s="82" t="s">
        <v>30369</v>
      </c>
      <c r="G97" s="81" t="s">
        <v>21</v>
      </c>
      <c r="H97" s="80">
        <v>34.99</v>
      </c>
      <c r="I97" s="90" t="str">
        <f t="shared" si="2"/>
        <v>點選以開啟簡介</v>
      </c>
    </row>
    <row r="98" spans="1:9" s="78" customFormat="1" ht="50.1" customHeight="1">
      <c r="A98" s="64"/>
      <c r="B98" s="79" t="s">
        <v>29124</v>
      </c>
      <c r="C98" s="79" t="s">
        <v>29125</v>
      </c>
      <c r="D98" s="83" t="s">
        <v>29126</v>
      </c>
      <c r="E98" s="79" t="s">
        <v>20654</v>
      </c>
      <c r="F98" s="82" t="s">
        <v>29127</v>
      </c>
      <c r="G98" s="81" t="s">
        <v>21</v>
      </c>
      <c r="H98" s="80">
        <v>179.99</v>
      </c>
      <c r="I98" s="90" t="str">
        <f t="shared" si="2"/>
        <v>點選以開啟簡介</v>
      </c>
    </row>
    <row r="99" spans="1:9" s="78" customFormat="1" ht="50.1" customHeight="1">
      <c r="A99" s="64"/>
      <c r="B99" s="79" t="s">
        <v>31358</v>
      </c>
      <c r="C99" s="79" t="s">
        <v>31359</v>
      </c>
      <c r="D99" s="83" t="s">
        <v>31360</v>
      </c>
      <c r="E99" s="79" t="s">
        <v>20654</v>
      </c>
      <c r="F99" s="82" t="s">
        <v>31361</v>
      </c>
      <c r="G99" s="81" t="s">
        <v>21</v>
      </c>
      <c r="H99" s="80">
        <v>169.99</v>
      </c>
      <c r="I99" s="90" t="str">
        <f t="shared" si="2"/>
        <v>點選以開啟簡介</v>
      </c>
    </row>
    <row r="100" spans="1:9" s="78" customFormat="1" ht="50.1" customHeight="1">
      <c r="A100" s="64"/>
      <c r="B100" s="79" t="s">
        <v>30744</v>
      </c>
      <c r="C100" s="79" t="s">
        <v>24403</v>
      </c>
      <c r="D100" s="83" t="s">
        <v>30745</v>
      </c>
      <c r="E100" s="79" t="s">
        <v>20654</v>
      </c>
      <c r="F100" s="82" t="s">
        <v>30746</v>
      </c>
      <c r="G100" s="81" t="s">
        <v>21</v>
      </c>
      <c r="H100" s="80">
        <v>129.99</v>
      </c>
      <c r="I100" s="90" t="str">
        <f t="shared" si="2"/>
        <v>點選以開啟簡介</v>
      </c>
    </row>
    <row r="101" spans="1:9" s="78" customFormat="1" ht="50.1" customHeight="1">
      <c r="A101" s="64"/>
      <c r="B101" s="79" t="s">
        <v>32362</v>
      </c>
      <c r="C101" s="79" t="s">
        <v>32363</v>
      </c>
      <c r="D101" s="83" t="s">
        <v>22660</v>
      </c>
      <c r="E101" s="79" t="s">
        <v>20654</v>
      </c>
      <c r="F101" s="82" t="s">
        <v>32364</v>
      </c>
      <c r="G101" s="81" t="s">
        <v>21</v>
      </c>
      <c r="H101" s="80">
        <v>199.99</v>
      </c>
      <c r="I101" s="90" t="str">
        <f t="shared" si="2"/>
        <v>點選以開啟簡介</v>
      </c>
    </row>
    <row r="102" spans="1:9" s="78" customFormat="1" ht="50.1" customHeight="1">
      <c r="A102" s="64"/>
      <c r="B102" s="79" t="s">
        <v>28943</v>
      </c>
      <c r="C102" s="79" t="s">
        <v>24156</v>
      </c>
      <c r="D102" s="83" t="s">
        <v>24155</v>
      </c>
      <c r="E102" s="79" t="s">
        <v>20654</v>
      </c>
      <c r="F102" s="82" t="s">
        <v>28944</v>
      </c>
      <c r="G102" s="81" t="s">
        <v>21</v>
      </c>
      <c r="H102" s="80">
        <v>129.99</v>
      </c>
      <c r="I102" s="90" t="str">
        <f t="shared" si="2"/>
        <v>點選以開啟簡介</v>
      </c>
    </row>
    <row r="103" spans="1:9" s="78" customFormat="1" ht="50.1" customHeight="1">
      <c r="A103" s="64"/>
      <c r="B103" s="79" t="s">
        <v>32420</v>
      </c>
      <c r="C103" s="79" t="s">
        <v>32421</v>
      </c>
      <c r="D103" s="83" t="s">
        <v>32422</v>
      </c>
      <c r="E103" s="79" t="s">
        <v>20654</v>
      </c>
      <c r="F103" s="82" t="s">
        <v>32423</v>
      </c>
      <c r="G103" s="81" t="s">
        <v>21</v>
      </c>
      <c r="H103" s="80">
        <v>159.99</v>
      </c>
      <c r="I103" s="90" t="str">
        <f t="shared" si="2"/>
        <v>點選以開啟簡介</v>
      </c>
    </row>
    <row r="104" spans="1:9" s="78" customFormat="1" ht="50.1" customHeight="1">
      <c r="A104" s="64"/>
      <c r="B104" s="79" t="s">
        <v>31281</v>
      </c>
      <c r="C104" s="79" t="s">
        <v>31282</v>
      </c>
      <c r="D104" s="83" t="s">
        <v>31283</v>
      </c>
      <c r="E104" s="79" t="s">
        <v>20654</v>
      </c>
      <c r="F104" s="82" t="s">
        <v>31284</v>
      </c>
      <c r="G104" s="81" t="s">
        <v>21</v>
      </c>
      <c r="H104" s="80">
        <v>219.99</v>
      </c>
      <c r="I104" s="90" t="str">
        <f t="shared" si="2"/>
        <v>點選以開啟簡介</v>
      </c>
    </row>
    <row r="105" spans="1:9" s="78" customFormat="1" ht="50.1" customHeight="1">
      <c r="A105" s="64"/>
      <c r="B105" s="79" t="s">
        <v>32588</v>
      </c>
      <c r="C105" s="79" t="s">
        <v>20683</v>
      </c>
      <c r="D105" s="83" t="s">
        <v>32589</v>
      </c>
      <c r="E105" s="79" t="s">
        <v>20654</v>
      </c>
      <c r="F105" s="82" t="s">
        <v>32590</v>
      </c>
      <c r="G105" s="81" t="s">
        <v>21</v>
      </c>
      <c r="H105" s="80">
        <v>179.99</v>
      </c>
      <c r="I105" s="90" t="str">
        <f t="shared" ref="I105:I136" si="3">HYPERLINK(CONCATENATE("https://www.amazon.com/s?k=",F105),"點選以開啟簡介")</f>
        <v>點選以開啟簡介</v>
      </c>
    </row>
    <row r="106" spans="1:9" s="78" customFormat="1" ht="50.1" customHeight="1">
      <c r="A106" s="64"/>
      <c r="B106" s="79" t="s">
        <v>32812</v>
      </c>
      <c r="C106" s="79" t="s">
        <v>2020</v>
      </c>
      <c r="D106" s="83" t="s">
        <v>32813</v>
      </c>
      <c r="E106" s="79" t="s">
        <v>20654</v>
      </c>
      <c r="F106" s="82" t="s">
        <v>32814</v>
      </c>
      <c r="G106" s="81" t="s">
        <v>21</v>
      </c>
      <c r="H106" s="80">
        <v>219.99</v>
      </c>
      <c r="I106" s="90" t="str">
        <f t="shared" si="3"/>
        <v>點選以開啟簡介</v>
      </c>
    </row>
    <row r="107" spans="1:9" s="78" customFormat="1" ht="50.1" customHeight="1">
      <c r="A107" s="64"/>
      <c r="B107" s="79" t="s">
        <v>32507</v>
      </c>
      <c r="C107" s="79" t="s">
        <v>5562</v>
      </c>
      <c r="D107" s="83" t="s">
        <v>32508</v>
      </c>
      <c r="E107" s="79" t="s">
        <v>20654</v>
      </c>
      <c r="F107" s="82" t="s">
        <v>32509</v>
      </c>
      <c r="G107" s="81" t="s">
        <v>21</v>
      </c>
      <c r="H107" s="80">
        <v>139.99</v>
      </c>
      <c r="I107" s="90" t="str">
        <f t="shared" si="3"/>
        <v>點選以開啟簡介</v>
      </c>
    </row>
    <row r="108" spans="1:9" s="78" customFormat="1" ht="50.1" customHeight="1">
      <c r="A108" s="64"/>
      <c r="B108" s="79" t="s">
        <v>30452</v>
      </c>
      <c r="C108" s="79" t="s">
        <v>30453</v>
      </c>
      <c r="D108" s="83" t="s">
        <v>21967</v>
      </c>
      <c r="E108" s="79" t="s">
        <v>20654</v>
      </c>
      <c r="F108" s="82" t="s">
        <v>30454</v>
      </c>
      <c r="G108" s="81" t="s">
        <v>21</v>
      </c>
      <c r="H108" s="80">
        <v>139.99</v>
      </c>
      <c r="I108" s="90" t="str">
        <f t="shared" si="3"/>
        <v>點選以開啟簡介</v>
      </c>
    </row>
    <row r="109" spans="1:9" s="78" customFormat="1" ht="50.1" customHeight="1">
      <c r="A109" s="64"/>
      <c r="B109" s="79" t="s">
        <v>30379</v>
      </c>
      <c r="C109" s="79" t="s">
        <v>31057</v>
      </c>
      <c r="D109" s="83" t="s">
        <v>31058</v>
      </c>
      <c r="E109" s="79" t="s">
        <v>20654</v>
      </c>
      <c r="F109" s="82" t="s">
        <v>31059</v>
      </c>
      <c r="G109" s="81" t="s">
        <v>21</v>
      </c>
      <c r="H109" s="80">
        <v>139.99</v>
      </c>
      <c r="I109" s="90" t="str">
        <f t="shared" si="3"/>
        <v>點選以開啟簡介</v>
      </c>
    </row>
    <row r="110" spans="1:9" s="78" customFormat="1" ht="50.1" customHeight="1">
      <c r="A110" s="64"/>
      <c r="B110" s="79" t="s">
        <v>30379</v>
      </c>
      <c r="C110" s="79" t="s">
        <v>30380</v>
      </c>
      <c r="D110" s="83" t="s">
        <v>30381</v>
      </c>
      <c r="E110" s="79" t="s">
        <v>20654</v>
      </c>
      <c r="F110" s="82" t="s">
        <v>30382</v>
      </c>
      <c r="G110" s="81" t="s">
        <v>21</v>
      </c>
      <c r="H110" s="80">
        <v>219.99</v>
      </c>
      <c r="I110" s="90" t="str">
        <f t="shared" si="3"/>
        <v>點選以開啟簡介</v>
      </c>
    </row>
    <row r="111" spans="1:9" s="78" customFormat="1" ht="50.1" customHeight="1">
      <c r="A111" s="64"/>
      <c r="B111" s="79" t="s">
        <v>32355</v>
      </c>
      <c r="C111" s="79" t="s">
        <v>32356</v>
      </c>
      <c r="D111" s="83" t="s">
        <v>22650</v>
      </c>
      <c r="E111" s="79" t="s">
        <v>20654</v>
      </c>
      <c r="F111" s="82" t="s">
        <v>32357</v>
      </c>
      <c r="G111" s="81" t="s">
        <v>21</v>
      </c>
      <c r="H111" s="80">
        <v>179.99</v>
      </c>
      <c r="I111" s="90" t="str">
        <f t="shared" si="3"/>
        <v>點選以開啟簡介</v>
      </c>
    </row>
    <row r="112" spans="1:9" s="78" customFormat="1" ht="50.1" customHeight="1">
      <c r="A112" s="64"/>
      <c r="B112" s="79" t="s">
        <v>32355</v>
      </c>
      <c r="C112" s="79" t="s">
        <v>32431</v>
      </c>
      <c r="D112" s="83" t="s">
        <v>22726</v>
      </c>
      <c r="E112" s="79" t="s">
        <v>20654</v>
      </c>
      <c r="F112" s="82" t="s">
        <v>32432</v>
      </c>
      <c r="G112" s="81" t="s">
        <v>21</v>
      </c>
      <c r="H112" s="80">
        <v>229.99</v>
      </c>
      <c r="I112" s="90" t="str">
        <f t="shared" si="3"/>
        <v>點選以開啟簡介</v>
      </c>
    </row>
    <row r="113" spans="1:9" s="78" customFormat="1" ht="50.1" customHeight="1">
      <c r="A113" s="64"/>
      <c r="B113" s="79" t="s">
        <v>28954</v>
      </c>
      <c r="C113" s="79" t="s">
        <v>32294</v>
      </c>
      <c r="D113" s="83" t="s">
        <v>32295</v>
      </c>
      <c r="E113" s="79" t="s">
        <v>20654</v>
      </c>
      <c r="F113" s="82" t="s">
        <v>32296</v>
      </c>
      <c r="G113" s="81" t="s">
        <v>21</v>
      </c>
      <c r="H113" s="80">
        <v>219.99</v>
      </c>
      <c r="I113" s="90" t="str">
        <f t="shared" si="3"/>
        <v>點選以開啟簡介</v>
      </c>
    </row>
    <row r="114" spans="1:9" s="78" customFormat="1" ht="50.1" customHeight="1">
      <c r="A114" s="64"/>
      <c r="B114" s="79" t="s">
        <v>28954</v>
      </c>
      <c r="C114" s="79" t="s">
        <v>31458</v>
      </c>
      <c r="D114" s="83" t="s">
        <v>31459</v>
      </c>
      <c r="E114" s="79" t="s">
        <v>20654</v>
      </c>
      <c r="F114" s="82" t="s">
        <v>31460</v>
      </c>
      <c r="G114" s="81" t="s">
        <v>21</v>
      </c>
      <c r="H114" s="80">
        <v>219.99</v>
      </c>
      <c r="I114" s="90" t="str">
        <f t="shared" si="3"/>
        <v>點選以開啟簡介</v>
      </c>
    </row>
    <row r="115" spans="1:9" s="78" customFormat="1" ht="50.1" customHeight="1">
      <c r="A115" s="64"/>
      <c r="B115" s="79" t="s">
        <v>28954</v>
      </c>
      <c r="C115" s="79" t="s">
        <v>9560</v>
      </c>
      <c r="D115" s="83" t="s">
        <v>24141</v>
      </c>
      <c r="E115" s="79" t="s">
        <v>20654</v>
      </c>
      <c r="F115" s="82" t="s">
        <v>28955</v>
      </c>
      <c r="G115" s="81" t="s">
        <v>21</v>
      </c>
      <c r="H115" s="80">
        <v>129.99</v>
      </c>
      <c r="I115" s="90" t="str">
        <f t="shared" si="3"/>
        <v>點選以開啟簡介</v>
      </c>
    </row>
    <row r="116" spans="1:9" s="78" customFormat="1" ht="50.1" customHeight="1">
      <c r="A116" s="64"/>
      <c r="B116" s="79" t="s">
        <v>28954</v>
      </c>
      <c r="C116" s="79" t="s">
        <v>30403</v>
      </c>
      <c r="D116" s="83" t="s">
        <v>21890</v>
      </c>
      <c r="E116" s="79" t="s">
        <v>20654</v>
      </c>
      <c r="F116" s="82" t="s">
        <v>30404</v>
      </c>
      <c r="G116" s="81" t="s">
        <v>21</v>
      </c>
      <c r="H116" s="80">
        <v>219.99</v>
      </c>
      <c r="I116" s="90" t="str">
        <f t="shared" si="3"/>
        <v>點選以開啟簡介</v>
      </c>
    </row>
    <row r="117" spans="1:9" s="78" customFormat="1" ht="50.1" customHeight="1">
      <c r="A117" s="64"/>
      <c r="B117" s="79" t="s">
        <v>28954</v>
      </c>
      <c r="C117" s="79" t="s">
        <v>29004</v>
      </c>
      <c r="D117" s="83" t="s">
        <v>29005</v>
      </c>
      <c r="E117" s="79" t="s">
        <v>20654</v>
      </c>
      <c r="F117" s="82" t="s">
        <v>29006</v>
      </c>
      <c r="G117" s="81" t="s">
        <v>21</v>
      </c>
      <c r="H117" s="80">
        <v>199.99</v>
      </c>
      <c r="I117" s="90" t="str">
        <f t="shared" si="3"/>
        <v>點選以開啟簡介</v>
      </c>
    </row>
    <row r="118" spans="1:9" s="78" customFormat="1" ht="50.1" customHeight="1">
      <c r="A118" s="64"/>
      <c r="B118" s="79" t="s">
        <v>28954</v>
      </c>
      <c r="C118" s="79" t="s">
        <v>31536</v>
      </c>
      <c r="D118" s="83" t="s">
        <v>31537</v>
      </c>
      <c r="E118" s="79" t="s">
        <v>20654</v>
      </c>
      <c r="F118" s="82" t="s">
        <v>31538</v>
      </c>
      <c r="G118" s="81" t="s">
        <v>21</v>
      </c>
      <c r="H118" s="80">
        <v>219.99</v>
      </c>
      <c r="I118" s="90" t="str">
        <f t="shared" si="3"/>
        <v>點選以開啟簡介</v>
      </c>
    </row>
    <row r="119" spans="1:9" s="78" customFormat="1" ht="50.1" customHeight="1">
      <c r="A119" s="64"/>
      <c r="B119" s="79" t="s">
        <v>30842</v>
      </c>
      <c r="C119" s="79" t="s">
        <v>30843</v>
      </c>
      <c r="D119" s="83" t="s">
        <v>24405</v>
      </c>
      <c r="E119" s="79" t="s">
        <v>20654</v>
      </c>
      <c r="F119" s="82" t="s">
        <v>24404</v>
      </c>
      <c r="G119" s="81" t="s">
        <v>21</v>
      </c>
      <c r="H119" s="80">
        <v>249.99</v>
      </c>
      <c r="I119" s="90" t="str">
        <f t="shared" si="3"/>
        <v>點選以開啟簡介</v>
      </c>
    </row>
    <row r="120" spans="1:9" s="78" customFormat="1" ht="50.1" customHeight="1">
      <c r="A120" s="64"/>
      <c r="B120" s="79" t="s">
        <v>30842</v>
      </c>
      <c r="C120" s="79" t="s">
        <v>10881</v>
      </c>
      <c r="D120" s="83" t="s">
        <v>31635</v>
      </c>
      <c r="E120" s="79" t="s">
        <v>20654</v>
      </c>
      <c r="F120" s="82" t="s">
        <v>31636</v>
      </c>
      <c r="G120" s="81" t="s">
        <v>21</v>
      </c>
      <c r="H120" s="80">
        <v>179.99</v>
      </c>
      <c r="I120" s="90" t="str">
        <f t="shared" si="3"/>
        <v>點選以開啟簡介</v>
      </c>
    </row>
    <row r="121" spans="1:9" s="78" customFormat="1" ht="50.1" customHeight="1">
      <c r="A121" s="64"/>
      <c r="B121" s="79" t="s">
        <v>30996</v>
      </c>
      <c r="C121" s="79" t="s">
        <v>42</v>
      </c>
      <c r="D121" s="83" t="s">
        <v>30997</v>
      </c>
      <c r="E121" s="79" t="s">
        <v>20654</v>
      </c>
      <c r="F121" s="82" t="s">
        <v>30998</v>
      </c>
      <c r="G121" s="81" t="s">
        <v>21</v>
      </c>
      <c r="H121" s="80">
        <v>119.99</v>
      </c>
      <c r="I121" s="90" t="str">
        <f t="shared" si="3"/>
        <v>點選以開啟簡介</v>
      </c>
    </row>
    <row r="122" spans="1:9" s="78" customFormat="1" ht="50.1" customHeight="1">
      <c r="A122" s="64"/>
      <c r="B122" s="79" t="s">
        <v>30996</v>
      </c>
      <c r="C122" s="79" t="s">
        <v>31601</v>
      </c>
      <c r="D122" s="83" t="s">
        <v>31602</v>
      </c>
      <c r="E122" s="79" t="s">
        <v>20654</v>
      </c>
      <c r="F122" s="82" t="s">
        <v>31603</v>
      </c>
      <c r="G122" s="81" t="s">
        <v>21</v>
      </c>
      <c r="H122" s="80">
        <v>179.99</v>
      </c>
      <c r="I122" s="90" t="str">
        <f t="shared" si="3"/>
        <v>點選以開啟簡介</v>
      </c>
    </row>
    <row r="123" spans="1:9" s="78" customFormat="1" ht="50.1" customHeight="1">
      <c r="A123" s="64"/>
      <c r="B123" s="79" t="s">
        <v>30996</v>
      </c>
      <c r="C123" s="79" t="s">
        <v>31703</v>
      </c>
      <c r="D123" s="83" t="s">
        <v>31704</v>
      </c>
      <c r="E123" s="79" t="s">
        <v>20654</v>
      </c>
      <c r="F123" s="82" t="s">
        <v>31705</v>
      </c>
      <c r="G123" s="81" t="s">
        <v>21</v>
      </c>
      <c r="H123" s="80">
        <v>169.99</v>
      </c>
      <c r="I123" s="90" t="str">
        <f t="shared" si="3"/>
        <v>點選以開啟簡介</v>
      </c>
    </row>
    <row r="124" spans="1:9" s="78" customFormat="1" ht="50.1" customHeight="1">
      <c r="A124" s="64"/>
      <c r="B124" s="79" t="s">
        <v>32426</v>
      </c>
      <c r="C124" s="79" t="s">
        <v>32427</v>
      </c>
      <c r="D124" s="83" t="s">
        <v>32428</v>
      </c>
      <c r="E124" s="79" t="s">
        <v>20654</v>
      </c>
      <c r="F124" s="82" t="s">
        <v>32429</v>
      </c>
      <c r="G124" s="81" t="s">
        <v>21</v>
      </c>
      <c r="H124" s="80">
        <v>179.99</v>
      </c>
      <c r="I124" s="90" t="str">
        <f t="shared" si="3"/>
        <v>點選以開啟簡介</v>
      </c>
    </row>
    <row r="125" spans="1:9" s="78" customFormat="1" ht="50.1" customHeight="1">
      <c r="A125" s="64"/>
      <c r="B125" s="79" t="s">
        <v>31288</v>
      </c>
      <c r="C125" s="79" t="s">
        <v>31289</v>
      </c>
      <c r="D125" s="83" t="s">
        <v>31290</v>
      </c>
      <c r="E125" s="79" t="s">
        <v>20654</v>
      </c>
      <c r="F125" s="82" t="s">
        <v>31291</v>
      </c>
      <c r="G125" s="81" t="s">
        <v>21</v>
      </c>
      <c r="H125" s="80">
        <v>169.99</v>
      </c>
      <c r="I125" s="90" t="str">
        <f t="shared" si="3"/>
        <v>點選以開啟簡介</v>
      </c>
    </row>
    <row r="126" spans="1:9" s="78" customFormat="1" ht="50.1" customHeight="1">
      <c r="A126" s="64"/>
      <c r="B126" s="79" t="s">
        <v>31288</v>
      </c>
      <c r="C126" s="79" t="s">
        <v>31436</v>
      </c>
      <c r="D126" s="83" t="s">
        <v>31437</v>
      </c>
      <c r="E126" s="79" t="s">
        <v>20654</v>
      </c>
      <c r="F126" s="82" t="s">
        <v>31438</v>
      </c>
      <c r="G126" s="81" t="s">
        <v>21</v>
      </c>
      <c r="H126" s="80">
        <v>159.99</v>
      </c>
      <c r="I126" s="90" t="str">
        <f t="shared" si="3"/>
        <v>點選以開啟簡介</v>
      </c>
    </row>
    <row r="127" spans="1:9" s="78" customFormat="1" ht="50.1" customHeight="1">
      <c r="A127" s="64"/>
      <c r="B127" s="79" t="s">
        <v>30704</v>
      </c>
      <c r="C127" s="79" t="s">
        <v>31838</v>
      </c>
      <c r="D127" s="83" t="s">
        <v>31839</v>
      </c>
      <c r="E127" s="79" t="s">
        <v>20654</v>
      </c>
      <c r="F127" s="82" t="s">
        <v>31840</v>
      </c>
      <c r="G127" s="81" t="s">
        <v>21</v>
      </c>
      <c r="H127" s="80">
        <v>179.99</v>
      </c>
      <c r="I127" s="90" t="str">
        <f t="shared" si="3"/>
        <v>點選以開啟簡介</v>
      </c>
    </row>
    <row r="128" spans="1:9" s="78" customFormat="1" ht="50.1" customHeight="1">
      <c r="A128" s="64"/>
      <c r="B128" s="79" t="s">
        <v>32231</v>
      </c>
      <c r="C128" s="79" t="s">
        <v>32232</v>
      </c>
      <c r="D128" s="83" t="s">
        <v>16061</v>
      </c>
      <c r="E128" s="79" t="s">
        <v>20654</v>
      </c>
      <c r="F128" s="82" t="s">
        <v>32233</v>
      </c>
      <c r="G128" s="81" t="s">
        <v>21</v>
      </c>
      <c r="H128" s="80">
        <v>179.99</v>
      </c>
      <c r="I128" s="90" t="str">
        <f t="shared" si="3"/>
        <v>點選以開啟簡介</v>
      </c>
    </row>
    <row r="129" spans="1:9" s="78" customFormat="1" ht="50.1" customHeight="1">
      <c r="A129" s="64"/>
      <c r="B129" s="79" t="s">
        <v>31613</v>
      </c>
      <c r="C129" s="79" t="s">
        <v>6667</v>
      </c>
      <c r="D129" s="83" t="s">
        <v>31614</v>
      </c>
      <c r="E129" s="79" t="s">
        <v>20654</v>
      </c>
      <c r="F129" s="82" t="s">
        <v>31615</v>
      </c>
      <c r="G129" s="81" t="s">
        <v>21</v>
      </c>
      <c r="H129" s="80">
        <v>229.99</v>
      </c>
      <c r="I129" s="90" t="str">
        <f t="shared" si="3"/>
        <v>點選以開啟簡介</v>
      </c>
    </row>
    <row r="130" spans="1:9" s="78" customFormat="1" ht="50.1" customHeight="1">
      <c r="A130" s="64"/>
      <c r="B130" s="79" t="s">
        <v>28891</v>
      </c>
      <c r="C130" s="79" t="s">
        <v>28892</v>
      </c>
      <c r="D130" s="83" t="s">
        <v>20405</v>
      </c>
      <c r="E130" s="79" t="s">
        <v>20654</v>
      </c>
      <c r="F130" s="82" t="s">
        <v>28893</v>
      </c>
      <c r="G130" s="81" t="s">
        <v>21</v>
      </c>
      <c r="H130" s="80">
        <v>129.99</v>
      </c>
      <c r="I130" s="90" t="str">
        <f t="shared" si="3"/>
        <v>點選以開啟簡介</v>
      </c>
    </row>
    <row r="131" spans="1:9" s="78" customFormat="1" ht="50.1" customHeight="1">
      <c r="A131" s="64"/>
      <c r="B131" s="79" t="s">
        <v>32054</v>
      </c>
      <c r="C131" s="79" t="s">
        <v>6525</v>
      </c>
      <c r="D131" s="83" t="s">
        <v>32055</v>
      </c>
      <c r="E131" s="79" t="s">
        <v>20654</v>
      </c>
      <c r="F131" s="82" t="s">
        <v>32056</v>
      </c>
      <c r="G131" s="81" t="s">
        <v>21</v>
      </c>
      <c r="H131" s="80">
        <v>44.99</v>
      </c>
      <c r="I131" s="90" t="str">
        <f t="shared" si="3"/>
        <v>點選以開啟簡介</v>
      </c>
    </row>
    <row r="132" spans="1:9" s="78" customFormat="1" ht="50.1" customHeight="1">
      <c r="A132" s="64"/>
      <c r="B132" s="79" t="s">
        <v>6651</v>
      </c>
      <c r="C132" s="79" t="s">
        <v>37009</v>
      </c>
      <c r="D132" s="83" t="s">
        <v>37008</v>
      </c>
      <c r="E132" s="79" t="s">
        <v>33228</v>
      </c>
      <c r="F132" s="82" t="s">
        <v>37007</v>
      </c>
      <c r="G132" s="81" t="s">
        <v>21</v>
      </c>
      <c r="H132" s="80">
        <v>169.99</v>
      </c>
      <c r="I132" s="90" t="str">
        <f t="shared" si="3"/>
        <v>點選以開啟簡介</v>
      </c>
    </row>
    <row r="133" spans="1:9" s="78" customFormat="1" ht="50.1" customHeight="1">
      <c r="A133" s="64"/>
      <c r="B133" s="79" t="s">
        <v>6651</v>
      </c>
      <c r="C133" s="79" t="s">
        <v>32463</v>
      </c>
      <c r="D133" s="83" t="s">
        <v>36999</v>
      </c>
      <c r="E133" s="79" t="s">
        <v>33228</v>
      </c>
      <c r="F133" s="82" t="s">
        <v>36998</v>
      </c>
      <c r="G133" s="81" t="s">
        <v>21</v>
      </c>
      <c r="H133" s="80">
        <v>159.99</v>
      </c>
      <c r="I133" s="90" t="str">
        <f t="shared" si="3"/>
        <v>點選以開啟簡介</v>
      </c>
    </row>
    <row r="134" spans="1:9" s="78" customFormat="1" ht="50.1" customHeight="1">
      <c r="A134" s="64"/>
      <c r="B134" s="79" t="s">
        <v>6651</v>
      </c>
      <c r="C134" s="79" t="s">
        <v>36973</v>
      </c>
      <c r="D134" s="83" t="s">
        <v>36972</v>
      </c>
      <c r="E134" s="79" t="s">
        <v>33228</v>
      </c>
      <c r="F134" s="82" t="s">
        <v>36971</v>
      </c>
      <c r="G134" s="81" t="s">
        <v>21</v>
      </c>
      <c r="H134" s="80">
        <v>49.99</v>
      </c>
      <c r="I134" s="90" t="str">
        <f t="shared" si="3"/>
        <v>點選以開啟簡介</v>
      </c>
    </row>
    <row r="135" spans="1:9" s="78" customFormat="1" ht="50.1" customHeight="1">
      <c r="A135" s="64"/>
      <c r="B135" s="79" t="s">
        <v>6651</v>
      </c>
      <c r="C135" s="79" t="s">
        <v>36854</v>
      </c>
      <c r="D135" s="83" t="s">
        <v>36853</v>
      </c>
      <c r="E135" s="79" t="s">
        <v>33228</v>
      </c>
      <c r="F135" s="82" t="s">
        <v>36852</v>
      </c>
      <c r="G135" s="81" t="s">
        <v>21</v>
      </c>
      <c r="H135" s="80">
        <v>199.99</v>
      </c>
      <c r="I135" s="90" t="str">
        <f t="shared" si="3"/>
        <v>點選以開啟簡介</v>
      </c>
    </row>
    <row r="136" spans="1:9" s="78" customFormat="1" ht="50.1" customHeight="1">
      <c r="A136" s="64"/>
      <c r="B136" s="79" t="s">
        <v>6651</v>
      </c>
      <c r="C136" s="79" t="s">
        <v>1977</v>
      </c>
      <c r="D136" s="83" t="s">
        <v>36840</v>
      </c>
      <c r="E136" s="79" t="s">
        <v>33228</v>
      </c>
      <c r="F136" s="82" t="s">
        <v>36839</v>
      </c>
      <c r="G136" s="81" t="s">
        <v>21</v>
      </c>
      <c r="H136" s="80">
        <v>219.99</v>
      </c>
      <c r="I136" s="90" t="str">
        <f t="shared" si="3"/>
        <v>點選以開啟簡介</v>
      </c>
    </row>
    <row r="137" spans="1:9" s="78" customFormat="1" ht="50.1" customHeight="1">
      <c r="A137" s="64"/>
      <c r="B137" s="79" t="s">
        <v>6651</v>
      </c>
      <c r="C137" s="79" t="s">
        <v>36799</v>
      </c>
      <c r="D137" s="83" t="s">
        <v>36798</v>
      </c>
      <c r="E137" s="79" t="s">
        <v>33228</v>
      </c>
      <c r="F137" s="82" t="s">
        <v>36797</v>
      </c>
      <c r="G137" s="81" t="s">
        <v>21</v>
      </c>
      <c r="H137" s="80">
        <v>159.99</v>
      </c>
      <c r="I137" s="90" t="str">
        <f t="shared" ref="I137:I150" si="4">HYPERLINK(CONCATENATE("https://www.amazon.com/s?k=",F137),"點選以開啟簡介")</f>
        <v>點選以開啟簡介</v>
      </c>
    </row>
    <row r="138" spans="1:9" s="78" customFormat="1" ht="50.1" customHeight="1">
      <c r="A138" s="64"/>
      <c r="B138" s="79" t="s">
        <v>6651</v>
      </c>
      <c r="C138" s="79" t="s">
        <v>36793</v>
      </c>
      <c r="D138" s="83" t="s">
        <v>36792</v>
      </c>
      <c r="E138" s="79" t="s">
        <v>33228</v>
      </c>
      <c r="F138" s="82" t="s">
        <v>36791</v>
      </c>
      <c r="G138" s="81" t="s">
        <v>21</v>
      </c>
      <c r="H138" s="80">
        <v>169.99</v>
      </c>
      <c r="I138" s="90" t="str">
        <f t="shared" si="4"/>
        <v>點選以開啟簡介</v>
      </c>
    </row>
    <row r="139" spans="1:9" s="78" customFormat="1" ht="50.1" customHeight="1">
      <c r="A139" s="64"/>
      <c r="B139" s="79" t="s">
        <v>6651</v>
      </c>
      <c r="C139" s="79" t="s">
        <v>36790</v>
      </c>
      <c r="D139" s="83" t="s">
        <v>36789</v>
      </c>
      <c r="E139" s="79" t="s">
        <v>33228</v>
      </c>
      <c r="F139" s="82" t="s">
        <v>36788</v>
      </c>
      <c r="G139" s="81" t="s">
        <v>21</v>
      </c>
      <c r="H139" s="80">
        <v>169.99</v>
      </c>
      <c r="I139" s="90" t="str">
        <f t="shared" si="4"/>
        <v>點選以開啟簡介</v>
      </c>
    </row>
    <row r="140" spans="1:9" s="78" customFormat="1" ht="50.1" customHeight="1">
      <c r="A140" s="64"/>
      <c r="B140" s="79" t="s">
        <v>6651</v>
      </c>
      <c r="C140" s="79" t="s">
        <v>2268</v>
      </c>
      <c r="D140" s="83" t="s">
        <v>36762</v>
      </c>
      <c r="E140" s="79" t="s">
        <v>33228</v>
      </c>
      <c r="F140" s="82" t="s">
        <v>36761</v>
      </c>
      <c r="G140" s="81" t="s">
        <v>21</v>
      </c>
      <c r="H140" s="80">
        <v>249.99</v>
      </c>
      <c r="I140" s="90" t="str">
        <f t="shared" si="4"/>
        <v>點選以開啟簡介</v>
      </c>
    </row>
    <row r="141" spans="1:9" s="78" customFormat="1" ht="50.1" customHeight="1">
      <c r="A141" s="64"/>
      <c r="B141" s="79" t="s">
        <v>6651</v>
      </c>
      <c r="C141" s="79" t="s">
        <v>10543</v>
      </c>
      <c r="D141" s="83" t="s">
        <v>42553</v>
      </c>
      <c r="E141" s="79" t="s">
        <v>33228</v>
      </c>
      <c r="F141" s="82" t="s">
        <v>42554</v>
      </c>
      <c r="G141" s="81" t="s">
        <v>21</v>
      </c>
      <c r="H141" s="80">
        <v>159.99</v>
      </c>
      <c r="I141" s="90" t="str">
        <f t="shared" si="4"/>
        <v>點選以開啟簡介</v>
      </c>
    </row>
    <row r="142" spans="1:9" s="78" customFormat="1" ht="50.1" customHeight="1">
      <c r="A142" s="64"/>
      <c r="B142" s="79" t="s">
        <v>6651</v>
      </c>
      <c r="C142" s="79" t="s">
        <v>36737</v>
      </c>
      <c r="D142" s="83" t="s">
        <v>36736</v>
      </c>
      <c r="E142" s="79" t="s">
        <v>33228</v>
      </c>
      <c r="F142" s="82" t="s">
        <v>36735</v>
      </c>
      <c r="G142" s="81" t="s">
        <v>21</v>
      </c>
      <c r="H142" s="80">
        <v>219.99</v>
      </c>
      <c r="I142" s="90" t="str">
        <f t="shared" si="4"/>
        <v>點選以開啟簡介</v>
      </c>
    </row>
    <row r="143" spans="1:9" s="78" customFormat="1" ht="50.1" customHeight="1">
      <c r="A143" s="64"/>
      <c r="B143" s="79" t="s">
        <v>6651</v>
      </c>
      <c r="C143" s="79" t="s">
        <v>36700</v>
      </c>
      <c r="D143" s="83" t="s">
        <v>36699</v>
      </c>
      <c r="E143" s="79" t="s">
        <v>33228</v>
      </c>
      <c r="F143" s="82" t="s">
        <v>36698</v>
      </c>
      <c r="G143" s="81" t="s">
        <v>21</v>
      </c>
      <c r="H143" s="80">
        <v>199.99</v>
      </c>
      <c r="I143" s="90" t="str">
        <f t="shared" si="4"/>
        <v>點選以開啟簡介</v>
      </c>
    </row>
    <row r="144" spans="1:9" s="78" customFormat="1" ht="50.1" customHeight="1">
      <c r="A144" s="64"/>
      <c r="B144" s="79" t="s">
        <v>6651</v>
      </c>
      <c r="C144" s="79" t="s">
        <v>36690</v>
      </c>
      <c r="D144" s="83" t="s">
        <v>36689</v>
      </c>
      <c r="E144" s="79" t="s">
        <v>33228</v>
      </c>
      <c r="F144" s="82" t="s">
        <v>36688</v>
      </c>
      <c r="G144" s="81" t="s">
        <v>21</v>
      </c>
      <c r="H144" s="80">
        <v>169.99</v>
      </c>
      <c r="I144" s="90" t="str">
        <f t="shared" si="4"/>
        <v>點選以開啟簡介</v>
      </c>
    </row>
    <row r="145" spans="1:9" s="78" customFormat="1" ht="50.1" customHeight="1">
      <c r="A145" s="64"/>
      <c r="B145" s="79" t="s">
        <v>6651</v>
      </c>
      <c r="C145" s="79" t="s">
        <v>36639</v>
      </c>
      <c r="D145" s="83" t="s">
        <v>36638</v>
      </c>
      <c r="E145" s="79" t="s">
        <v>33228</v>
      </c>
      <c r="F145" s="82" t="s">
        <v>36637</v>
      </c>
      <c r="G145" s="81" t="s">
        <v>21</v>
      </c>
      <c r="H145" s="80">
        <v>219.99</v>
      </c>
      <c r="I145" s="90" t="str">
        <f t="shared" si="4"/>
        <v>點選以開啟簡介</v>
      </c>
    </row>
    <row r="146" spans="1:9" s="78" customFormat="1" ht="50.1" customHeight="1">
      <c r="A146" s="64"/>
      <c r="B146" s="79" t="s">
        <v>6651</v>
      </c>
      <c r="C146" s="79" t="s">
        <v>36605</v>
      </c>
      <c r="D146" s="83" t="s">
        <v>36601</v>
      </c>
      <c r="E146" s="79" t="s">
        <v>33228</v>
      </c>
      <c r="F146" s="82" t="s">
        <v>36604</v>
      </c>
      <c r="G146" s="81" t="s">
        <v>21</v>
      </c>
      <c r="H146" s="80">
        <v>199.99</v>
      </c>
      <c r="I146" s="90" t="str">
        <f t="shared" si="4"/>
        <v>點選以開啟簡介</v>
      </c>
    </row>
    <row r="147" spans="1:9" s="78" customFormat="1" ht="50.1" customHeight="1">
      <c r="A147" s="64"/>
      <c r="B147" s="79" t="s">
        <v>30398</v>
      </c>
      <c r="C147" s="79" t="s">
        <v>30399</v>
      </c>
      <c r="D147" s="83" t="s">
        <v>21887</v>
      </c>
      <c r="E147" s="79" t="s">
        <v>20654</v>
      </c>
      <c r="F147" s="82" t="s">
        <v>30400</v>
      </c>
      <c r="G147" s="81" t="s">
        <v>21</v>
      </c>
      <c r="H147" s="80">
        <v>139.99</v>
      </c>
      <c r="I147" s="90" t="str">
        <f t="shared" si="4"/>
        <v>點選以開啟簡介</v>
      </c>
    </row>
    <row r="148" spans="1:9" s="78" customFormat="1" ht="50.1" customHeight="1">
      <c r="A148" s="64"/>
      <c r="B148" s="79" t="s">
        <v>30398</v>
      </c>
      <c r="C148" s="79" t="s">
        <v>31198</v>
      </c>
      <c r="D148" s="83" t="s">
        <v>31199</v>
      </c>
      <c r="E148" s="79" t="s">
        <v>20654</v>
      </c>
      <c r="F148" s="82" t="s">
        <v>31200</v>
      </c>
      <c r="G148" s="81" t="s">
        <v>21</v>
      </c>
      <c r="H148" s="80">
        <v>139.99</v>
      </c>
      <c r="I148" s="90" t="str">
        <f t="shared" si="4"/>
        <v>點選以開啟簡介</v>
      </c>
    </row>
    <row r="149" spans="1:9" s="78" customFormat="1" ht="50.1" customHeight="1">
      <c r="A149" s="64"/>
      <c r="B149" s="79" t="s">
        <v>30398</v>
      </c>
      <c r="C149" s="79" t="s">
        <v>31452</v>
      </c>
      <c r="D149" s="83" t="s">
        <v>31453</v>
      </c>
      <c r="E149" s="79" t="s">
        <v>20654</v>
      </c>
      <c r="F149" s="82" t="s">
        <v>31454</v>
      </c>
      <c r="G149" s="81" t="s">
        <v>21</v>
      </c>
      <c r="H149" s="80">
        <v>149.99</v>
      </c>
      <c r="I149" s="90" t="str">
        <f t="shared" si="4"/>
        <v>點選以開啟簡介</v>
      </c>
    </row>
    <row r="150" spans="1:9" s="78" customFormat="1" ht="50.1" customHeight="1">
      <c r="A150" s="64"/>
      <c r="B150" s="79" t="s">
        <v>32381</v>
      </c>
      <c r="C150" s="79" t="s">
        <v>32382</v>
      </c>
      <c r="D150" s="83" t="s">
        <v>32383</v>
      </c>
      <c r="E150" s="79" t="s">
        <v>20654</v>
      </c>
      <c r="F150" s="82" t="s">
        <v>32384</v>
      </c>
      <c r="G150" s="81" t="s">
        <v>21</v>
      </c>
      <c r="H150" s="80">
        <v>39.99</v>
      </c>
      <c r="I150" s="90" t="str">
        <f t="shared" si="4"/>
        <v>點選以開啟簡介</v>
      </c>
    </row>
    <row r="151" spans="1:9" s="78" customFormat="1" ht="50.1" customHeight="1">
      <c r="A151" s="429"/>
      <c r="B151" s="79" t="s">
        <v>43630</v>
      </c>
      <c r="C151" s="79" t="s">
        <v>6241</v>
      </c>
      <c r="D151" s="83" t="s">
        <v>43631</v>
      </c>
      <c r="E151" s="79" t="s">
        <v>33228</v>
      </c>
      <c r="F151" s="82" t="s">
        <v>43632</v>
      </c>
      <c r="G151" s="81" t="s">
        <v>10</v>
      </c>
      <c r="H151" s="80">
        <v>109.99</v>
      </c>
      <c r="I151" s="424" t="s">
        <v>33203</v>
      </c>
    </row>
    <row r="152" spans="1:9" s="78" customFormat="1" ht="50.1" customHeight="1">
      <c r="A152" s="64"/>
      <c r="B152" s="79" t="s">
        <v>32</v>
      </c>
      <c r="C152" s="79" t="s">
        <v>38586</v>
      </c>
      <c r="D152" s="83" t="s">
        <v>38587</v>
      </c>
      <c r="E152" s="79" t="s">
        <v>33228</v>
      </c>
      <c r="F152" s="82" t="s">
        <v>38588</v>
      </c>
      <c r="G152" s="81" t="s">
        <v>7</v>
      </c>
      <c r="H152" s="80">
        <v>38.99</v>
      </c>
      <c r="I152" s="90" t="str">
        <f t="shared" ref="I152:I164" si="5">HYPERLINK(CONCATENATE("https://www.amazon.com/s?k=",F152),"點選以開啟簡介")</f>
        <v>點選以開啟簡介</v>
      </c>
    </row>
    <row r="153" spans="1:9" s="78" customFormat="1" ht="50.1" customHeight="1">
      <c r="A153" s="64"/>
      <c r="B153" s="79" t="s">
        <v>37003</v>
      </c>
      <c r="C153" s="79" t="s">
        <v>37002</v>
      </c>
      <c r="D153" s="83" t="s">
        <v>37001</v>
      </c>
      <c r="E153" s="79" t="s">
        <v>20654</v>
      </c>
      <c r="F153" s="82" t="s">
        <v>37000</v>
      </c>
      <c r="G153" s="81" t="s">
        <v>10</v>
      </c>
      <c r="H153" s="80">
        <v>119.95</v>
      </c>
      <c r="I153" s="90" t="str">
        <f t="shared" si="5"/>
        <v>點選以開啟簡介</v>
      </c>
    </row>
    <row r="154" spans="1:9" s="78" customFormat="1" ht="50.1" customHeight="1">
      <c r="A154" s="64"/>
      <c r="B154" s="79" t="s">
        <v>36928</v>
      </c>
      <c r="C154" s="79" t="s">
        <v>36927</v>
      </c>
      <c r="D154" s="83" t="s">
        <v>36926</v>
      </c>
      <c r="E154" s="79" t="s">
        <v>33228</v>
      </c>
      <c r="F154" s="82" t="s">
        <v>36925</v>
      </c>
      <c r="G154" s="81" t="s">
        <v>21</v>
      </c>
      <c r="H154" s="80">
        <v>109.99</v>
      </c>
      <c r="I154" s="90" t="str">
        <f t="shared" si="5"/>
        <v>點選以開啟簡介</v>
      </c>
    </row>
    <row r="155" spans="1:9" s="78" customFormat="1" ht="50.1" customHeight="1">
      <c r="A155" s="64"/>
      <c r="B155" s="79" t="s">
        <v>36932</v>
      </c>
      <c r="C155" s="79" t="s">
        <v>36931</v>
      </c>
      <c r="D155" s="83" t="s">
        <v>36930</v>
      </c>
      <c r="E155" s="79" t="s">
        <v>33228</v>
      </c>
      <c r="F155" s="82" t="s">
        <v>36929</v>
      </c>
      <c r="G155" s="81" t="s">
        <v>10</v>
      </c>
      <c r="H155" s="80">
        <v>125</v>
      </c>
      <c r="I155" s="90" t="str">
        <f t="shared" si="5"/>
        <v>點選以開啟簡介</v>
      </c>
    </row>
    <row r="156" spans="1:9" s="78" customFormat="1" ht="50.1" customHeight="1">
      <c r="A156" s="64"/>
      <c r="B156" s="79" t="s">
        <v>35</v>
      </c>
      <c r="C156" s="79" t="s">
        <v>38906</v>
      </c>
      <c r="D156" s="83" t="s">
        <v>38907</v>
      </c>
      <c r="E156" s="79" t="s">
        <v>33228</v>
      </c>
      <c r="F156" s="82" t="s">
        <v>38908</v>
      </c>
      <c r="G156" s="81" t="s">
        <v>10</v>
      </c>
      <c r="H156" s="80">
        <v>62.99</v>
      </c>
      <c r="I156" s="90" t="str">
        <f t="shared" si="5"/>
        <v>點選以開啟簡介</v>
      </c>
    </row>
    <row r="157" spans="1:9" s="78" customFormat="1" ht="50.1" customHeight="1">
      <c r="A157" s="64"/>
      <c r="B157" s="79" t="s">
        <v>40154</v>
      </c>
      <c r="C157" s="79" t="s">
        <v>40155</v>
      </c>
      <c r="D157" s="83" t="s">
        <v>40156</v>
      </c>
      <c r="E157" s="79" t="s">
        <v>33228</v>
      </c>
      <c r="F157" s="82" t="s">
        <v>40157</v>
      </c>
      <c r="G157" s="81" t="s">
        <v>7</v>
      </c>
      <c r="H157" s="80">
        <v>130</v>
      </c>
      <c r="I157" s="90" t="str">
        <f t="shared" si="5"/>
        <v>點選以開啟簡介</v>
      </c>
    </row>
    <row r="158" spans="1:9" s="78" customFormat="1" ht="50.1" customHeight="1">
      <c r="A158" s="64"/>
      <c r="B158" s="79" t="s">
        <v>37</v>
      </c>
      <c r="C158" s="79" t="s">
        <v>39466</v>
      </c>
      <c r="D158" s="83" t="s">
        <v>39467</v>
      </c>
      <c r="E158" s="79" t="s">
        <v>33228</v>
      </c>
      <c r="F158" s="82" t="s">
        <v>39468</v>
      </c>
      <c r="G158" s="81" t="s">
        <v>10</v>
      </c>
      <c r="H158" s="80">
        <v>180</v>
      </c>
      <c r="I158" s="90" t="str">
        <f t="shared" si="5"/>
        <v>點選以開啟簡介</v>
      </c>
    </row>
    <row r="159" spans="1:9" s="78" customFormat="1" ht="50.1" customHeight="1">
      <c r="A159" s="64"/>
      <c r="B159" s="79" t="s">
        <v>20386</v>
      </c>
      <c r="C159" s="79" t="s">
        <v>36967</v>
      </c>
      <c r="D159" s="83" t="s">
        <v>36966</v>
      </c>
      <c r="E159" s="79" t="s">
        <v>33228</v>
      </c>
      <c r="F159" s="82" t="s">
        <v>36965</v>
      </c>
      <c r="G159" s="81" t="s">
        <v>21</v>
      </c>
      <c r="H159" s="80">
        <v>49.99</v>
      </c>
      <c r="I159" s="90" t="str">
        <f t="shared" si="5"/>
        <v>點選以開啟簡介</v>
      </c>
    </row>
    <row r="160" spans="1:9" s="78" customFormat="1" ht="50.1" customHeight="1">
      <c r="A160" s="64"/>
      <c r="B160" s="79" t="s">
        <v>31476</v>
      </c>
      <c r="C160" s="79" t="s">
        <v>31477</v>
      </c>
      <c r="D160" s="83" t="s">
        <v>31478</v>
      </c>
      <c r="E160" s="79" t="s">
        <v>20654</v>
      </c>
      <c r="F160" s="82" t="s">
        <v>31479</v>
      </c>
      <c r="G160" s="81" t="s">
        <v>21</v>
      </c>
      <c r="H160" s="80">
        <v>79.989999999999995</v>
      </c>
      <c r="I160" s="90" t="str">
        <f t="shared" si="5"/>
        <v>點選以開啟簡介</v>
      </c>
    </row>
    <row r="161" spans="1:9" s="78" customFormat="1" ht="50.1" customHeight="1">
      <c r="A161" s="64"/>
      <c r="B161" s="79" t="s">
        <v>32321</v>
      </c>
      <c r="C161" s="79" t="s">
        <v>32322</v>
      </c>
      <c r="D161" s="83" t="s">
        <v>32323</v>
      </c>
      <c r="E161" s="79" t="s">
        <v>20654</v>
      </c>
      <c r="F161" s="82" t="s">
        <v>32324</v>
      </c>
      <c r="G161" s="81" t="s">
        <v>21</v>
      </c>
      <c r="H161" s="80">
        <v>849.99</v>
      </c>
      <c r="I161" s="90" t="str">
        <f t="shared" si="5"/>
        <v>點選以開啟簡介</v>
      </c>
    </row>
    <row r="162" spans="1:9" s="78" customFormat="1" ht="50.1" customHeight="1">
      <c r="A162" s="64"/>
      <c r="B162" s="79" t="s">
        <v>31917</v>
      </c>
      <c r="C162" s="79" t="s">
        <v>31918</v>
      </c>
      <c r="D162" s="83" t="s">
        <v>31919</v>
      </c>
      <c r="E162" s="79" t="s">
        <v>20654</v>
      </c>
      <c r="F162" s="82" t="s">
        <v>31920</v>
      </c>
      <c r="G162" s="81" t="s">
        <v>21</v>
      </c>
      <c r="H162" s="80">
        <v>119.99</v>
      </c>
      <c r="I162" s="90" t="str">
        <f t="shared" si="5"/>
        <v>點選以開啟簡介</v>
      </c>
    </row>
    <row r="163" spans="1:9" s="78" customFormat="1" ht="50.1" customHeight="1">
      <c r="A163" s="64"/>
      <c r="B163" s="79" t="s">
        <v>36697</v>
      </c>
      <c r="C163" s="79" t="s">
        <v>36696</v>
      </c>
      <c r="D163" s="83" t="s">
        <v>36695</v>
      </c>
      <c r="E163" s="79" t="s">
        <v>33228</v>
      </c>
      <c r="F163" s="82" t="s">
        <v>36694</v>
      </c>
      <c r="G163" s="81" t="s">
        <v>10</v>
      </c>
      <c r="H163" s="80">
        <v>200</v>
      </c>
      <c r="I163" s="90" t="str">
        <f t="shared" si="5"/>
        <v>點選以開啟簡介</v>
      </c>
    </row>
    <row r="164" spans="1:9" s="78" customFormat="1" ht="50.1" customHeight="1">
      <c r="A164" s="64"/>
      <c r="B164" s="79" t="s">
        <v>32532</v>
      </c>
      <c r="C164" s="79" t="s">
        <v>1783</v>
      </c>
      <c r="D164" s="83" t="s">
        <v>32533</v>
      </c>
      <c r="E164" s="79" t="s">
        <v>20654</v>
      </c>
      <c r="F164" s="82" t="s">
        <v>32534</v>
      </c>
      <c r="G164" s="81" t="s">
        <v>21</v>
      </c>
      <c r="H164" s="80">
        <v>129.99</v>
      </c>
      <c r="I164" s="90" t="str">
        <f t="shared" si="5"/>
        <v>點選以開啟簡介</v>
      </c>
    </row>
    <row r="165" spans="1:9" s="78" customFormat="1" ht="50.1" customHeight="1">
      <c r="A165" s="429"/>
      <c r="B165" s="79" t="s">
        <v>43799</v>
      </c>
      <c r="C165" s="79" t="s">
        <v>18551</v>
      </c>
      <c r="D165" s="83" t="s">
        <v>43800</v>
      </c>
      <c r="E165" s="79" t="s">
        <v>42708</v>
      </c>
      <c r="F165" s="82" t="s">
        <v>43801</v>
      </c>
      <c r="G165" s="81" t="s">
        <v>21</v>
      </c>
      <c r="H165" s="80">
        <v>49.99</v>
      </c>
      <c r="I165" s="424" t="s">
        <v>33203</v>
      </c>
    </row>
    <row r="166" spans="1:9" s="78" customFormat="1" ht="50.1" customHeight="1">
      <c r="A166" s="64"/>
      <c r="B166" s="79" t="s">
        <v>29405</v>
      </c>
      <c r="C166" s="79" t="s">
        <v>36615</v>
      </c>
      <c r="D166" s="83" t="s">
        <v>36614</v>
      </c>
      <c r="E166" s="79" t="s">
        <v>20654</v>
      </c>
      <c r="F166" s="82" t="s">
        <v>36613</v>
      </c>
      <c r="G166" s="81" t="s">
        <v>10</v>
      </c>
      <c r="H166" s="80">
        <v>41.95</v>
      </c>
      <c r="I166" s="90" t="str">
        <f t="shared" ref="I166:I178" si="6">HYPERLINK(CONCATENATE("https://www.amazon.com/s?k=",F166),"點選以開啟簡介")</f>
        <v>點選以開啟簡介</v>
      </c>
    </row>
    <row r="167" spans="1:9" s="78" customFormat="1" ht="50.1" customHeight="1">
      <c r="A167" s="64"/>
      <c r="B167" s="79" t="s">
        <v>29967</v>
      </c>
      <c r="C167" s="79" t="s">
        <v>29968</v>
      </c>
      <c r="D167" s="83" t="s">
        <v>29969</v>
      </c>
      <c r="E167" s="79" t="s">
        <v>20654</v>
      </c>
      <c r="F167" s="82" t="s">
        <v>29970</v>
      </c>
      <c r="G167" s="81" t="s">
        <v>7</v>
      </c>
      <c r="H167" s="80">
        <v>116</v>
      </c>
      <c r="I167" s="90" t="str">
        <f t="shared" si="6"/>
        <v>點選以開啟簡介</v>
      </c>
    </row>
    <row r="168" spans="1:9" s="78" customFormat="1" ht="50.1" customHeight="1">
      <c r="A168" s="64"/>
      <c r="B168" s="79" t="s">
        <v>29500</v>
      </c>
      <c r="C168" s="79" t="s">
        <v>29501</v>
      </c>
      <c r="D168" s="83" t="s">
        <v>29502</v>
      </c>
      <c r="E168" s="79" t="s">
        <v>20654</v>
      </c>
      <c r="F168" s="82" t="s">
        <v>29503</v>
      </c>
      <c r="G168" s="81" t="s">
        <v>7</v>
      </c>
      <c r="H168" s="80">
        <v>35</v>
      </c>
      <c r="I168" s="90" t="str">
        <f t="shared" si="6"/>
        <v>點選以開啟簡介</v>
      </c>
    </row>
    <row r="169" spans="1:9" s="78" customFormat="1" ht="50.1" customHeight="1">
      <c r="A169" s="64"/>
      <c r="B169" s="79" t="s">
        <v>29564</v>
      </c>
      <c r="C169" s="79" t="s">
        <v>40994</v>
      </c>
      <c r="D169" s="83" t="s">
        <v>40995</v>
      </c>
      <c r="E169" s="79" t="s">
        <v>33228</v>
      </c>
      <c r="F169" s="82" t="s">
        <v>40996</v>
      </c>
      <c r="G169" s="81" t="s">
        <v>7</v>
      </c>
      <c r="H169" s="80">
        <v>70.989999999999995</v>
      </c>
      <c r="I169" s="90" t="str">
        <f t="shared" si="6"/>
        <v>點選以開啟簡介</v>
      </c>
    </row>
    <row r="170" spans="1:9" s="78" customFormat="1" ht="50.1" customHeight="1">
      <c r="A170" s="64"/>
      <c r="B170" s="79" t="s">
        <v>42164</v>
      </c>
      <c r="C170" s="79" t="s">
        <v>42165</v>
      </c>
      <c r="D170" s="83" t="s">
        <v>42166</v>
      </c>
      <c r="E170" s="79" t="s">
        <v>33228</v>
      </c>
      <c r="F170" s="82" t="s">
        <v>42167</v>
      </c>
      <c r="G170" s="81" t="s">
        <v>21</v>
      </c>
      <c r="H170" s="80">
        <v>149.99</v>
      </c>
      <c r="I170" s="90" t="str">
        <f t="shared" si="6"/>
        <v>點選以開啟簡介</v>
      </c>
    </row>
    <row r="171" spans="1:9" s="78" customFormat="1" ht="50.1" customHeight="1">
      <c r="A171" s="64"/>
      <c r="B171" s="79" t="s">
        <v>36838</v>
      </c>
      <c r="C171" s="79" t="s">
        <v>36837</v>
      </c>
      <c r="D171" s="83" t="s">
        <v>36836</v>
      </c>
      <c r="E171" s="79" t="s">
        <v>33228</v>
      </c>
      <c r="F171" s="82" t="s">
        <v>36835</v>
      </c>
      <c r="G171" s="81" t="s">
        <v>7</v>
      </c>
      <c r="H171" s="80">
        <v>110</v>
      </c>
      <c r="I171" s="90" t="str">
        <f t="shared" si="6"/>
        <v>點選以開啟簡介</v>
      </c>
    </row>
    <row r="172" spans="1:9" s="78" customFormat="1" ht="50.1" customHeight="1">
      <c r="A172" s="64"/>
      <c r="B172" s="79" t="s">
        <v>36903</v>
      </c>
      <c r="C172" s="79" t="s">
        <v>36902</v>
      </c>
      <c r="D172" s="83" t="s">
        <v>20219</v>
      </c>
      <c r="E172" s="79" t="s">
        <v>33228</v>
      </c>
      <c r="F172" s="82" t="s">
        <v>36901</v>
      </c>
      <c r="G172" s="81" t="s">
        <v>7</v>
      </c>
      <c r="H172" s="80">
        <v>40</v>
      </c>
      <c r="I172" s="90" t="str">
        <f t="shared" si="6"/>
        <v>點選以開啟簡介</v>
      </c>
    </row>
    <row r="173" spans="1:9" s="78" customFormat="1" ht="50.1" customHeight="1">
      <c r="A173" s="64"/>
      <c r="B173" s="79" t="s">
        <v>36936</v>
      </c>
      <c r="C173" s="79" t="s">
        <v>36935</v>
      </c>
      <c r="D173" s="83" t="s">
        <v>36934</v>
      </c>
      <c r="E173" s="79" t="s">
        <v>33228</v>
      </c>
      <c r="F173" s="82" t="s">
        <v>36933</v>
      </c>
      <c r="G173" s="81" t="s">
        <v>7</v>
      </c>
      <c r="H173" s="80">
        <v>140</v>
      </c>
      <c r="I173" s="90" t="str">
        <f t="shared" si="6"/>
        <v>點選以開啟簡介</v>
      </c>
    </row>
    <row r="174" spans="1:9" s="78" customFormat="1" ht="50.1" customHeight="1">
      <c r="A174" s="64"/>
      <c r="B174" s="79" t="s">
        <v>36895</v>
      </c>
      <c r="C174" s="79" t="s">
        <v>36894</v>
      </c>
      <c r="D174" s="83" t="s">
        <v>27448</v>
      </c>
      <c r="E174" s="79" t="s">
        <v>33228</v>
      </c>
      <c r="F174" s="82" t="s">
        <v>27449</v>
      </c>
      <c r="G174" s="81" t="s">
        <v>7</v>
      </c>
      <c r="H174" s="80">
        <v>48</v>
      </c>
      <c r="I174" s="90" t="str">
        <f t="shared" si="6"/>
        <v>點選以開啟簡介</v>
      </c>
    </row>
    <row r="175" spans="1:9" s="78" customFormat="1" ht="50.1" customHeight="1">
      <c r="A175" s="64"/>
      <c r="B175" s="79" t="s">
        <v>36770</v>
      </c>
      <c r="C175" s="79" t="s">
        <v>36769</v>
      </c>
      <c r="D175" s="83" t="s">
        <v>36768</v>
      </c>
      <c r="E175" s="79" t="s">
        <v>33228</v>
      </c>
      <c r="F175" s="82" t="s">
        <v>36767</v>
      </c>
      <c r="G175" s="81" t="s">
        <v>7</v>
      </c>
      <c r="H175" s="80">
        <v>110</v>
      </c>
      <c r="I175" s="90" t="str">
        <f t="shared" si="6"/>
        <v>點選以開啟簡介</v>
      </c>
    </row>
    <row r="176" spans="1:9" s="78" customFormat="1" ht="50.1" customHeight="1">
      <c r="A176" s="64"/>
      <c r="B176" s="79" t="s">
        <v>36814</v>
      </c>
      <c r="C176" s="79" t="s">
        <v>36813</v>
      </c>
      <c r="D176" s="83" t="s">
        <v>36812</v>
      </c>
      <c r="E176" s="79" t="s">
        <v>33228</v>
      </c>
      <c r="F176" s="82" t="s">
        <v>36811</v>
      </c>
      <c r="G176" s="81" t="s">
        <v>7</v>
      </c>
      <c r="H176" s="80">
        <v>36.99</v>
      </c>
      <c r="I176" s="90" t="str">
        <f t="shared" si="6"/>
        <v>點選以開啟簡介</v>
      </c>
    </row>
    <row r="177" spans="1:9" s="78" customFormat="1" ht="50.1" customHeight="1">
      <c r="A177" s="64"/>
      <c r="B177" s="79" t="s">
        <v>17859</v>
      </c>
      <c r="C177" s="79" t="s">
        <v>36948</v>
      </c>
      <c r="D177" s="83" t="s">
        <v>36947</v>
      </c>
      <c r="E177" s="79" t="s">
        <v>20654</v>
      </c>
      <c r="F177" s="82" t="s">
        <v>36946</v>
      </c>
      <c r="G177" s="81" t="s">
        <v>10</v>
      </c>
      <c r="H177" s="80">
        <v>166</v>
      </c>
      <c r="I177" s="90" t="str">
        <f t="shared" si="6"/>
        <v>點選以開啟簡介</v>
      </c>
    </row>
    <row r="178" spans="1:9" s="78" customFormat="1" ht="50.1" customHeight="1">
      <c r="A178" s="64"/>
      <c r="B178" s="79" t="s">
        <v>2563</v>
      </c>
      <c r="C178" s="79" t="s">
        <v>29170</v>
      </c>
      <c r="D178" s="83" t="s">
        <v>36711</v>
      </c>
      <c r="E178" s="79" t="s">
        <v>20654</v>
      </c>
      <c r="F178" s="82" t="s">
        <v>29171</v>
      </c>
      <c r="G178" s="81" t="s">
        <v>7</v>
      </c>
      <c r="H178" s="80">
        <v>125</v>
      </c>
      <c r="I178" s="90" t="str">
        <f t="shared" si="6"/>
        <v>點選以開啟簡介</v>
      </c>
    </row>
    <row r="179" spans="1:9" s="78" customFormat="1" ht="50.1" customHeight="1">
      <c r="A179" s="429"/>
      <c r="B179" s="79" t="s">
        <v>12555</v>
      </c>
      <c r="C179" s="79" t="s">
        <v>43759</v>
      </c>
      <c r="D179" s="83" t="s">
        <v>43760</v>
      </c>
      <c r="E179" s="79" t="s">
        <v>42708</v>
      </c>
      <c r="F179" s="82" t="s">
        <v>43761</v>
      </c>
      <c r="G179" s="81" t="s">
        <v>10</v>
      </c>
      <c r="H179" s="80">
        <v>112.95</v>
      </c>
      <c r="I179" s="424" t="s">
        <v>33203</v>
      </c>
    </row>
    <row r="180" spans="1:9" s="78" customFormat="1" ht="50.1" customHeight="1">
      <c r="A180" s="64"/>
      <c r="B180" s="79" t="s">
        <v>12555</v>
      </c>
      <c r="C180" s="79" t="s">
        <v>36810</v>
      </c>
      <c r="D180" s="83" t="s">
        <v>36809</v>
      </c>
      <c r="E180" s="79" t="s">
        <v>20654</v>
      </c>
      <c r="F180" s="82" t="s">
        <v>36808</v>
      </c>
      <c r="G180" s="81" t="s">
        <v>10</v>
      </c>
      <c r="H180" s="80">
        <v>225</v>
      </c>
      <c r="I180" s="90" t="str">
        <f t="shared" ref="I180:I185" si="7">HYPERLINK(CONCATENATE("https://www.amazon.com/s?k=",F180),"點選以開啟簡介")</f>
        <v>點選以開啟簡介</v>
      </c>
    </row>
    <row r="181" spans="1:9" s="78" customFormat="1" ht="50.1" customHeight="1">
      <c r="A181" s="64"/>
      <c r="B181" s="79" t="s">
        <v>30732</v>
      </c>
      <c r="C181" s="79" t="s">
        <v>30733</v>
      </c>
      <c r="D181" s="83" t="s">
        <v>23984</v>
      </c>
      <c r="E181" s="79" t="s">
        <v>20654</v>
      </c>
      <c r="F181" s="82" t="s">
        <v>30734</v>
      </c>
      <c r="G181" s="81" t="s">
        <v>21</v>
      </c>
      <c r="H181" s="80">
        <v>169.99</v>
      </c>
      <c r="I181" s="90" t="str">
        <f t="shared" si="7"/>
        <v>點選以開啟簡介</v>
      </c>
    </row>
    <row r="182" spans="1:9" s="78" customFormat="1" ht="50.1" customHeight="1">
      <c r="A182" s="64"/>
      <c r="B182" s="79" t="s">
        <v>28878</v>
      </c>
      <c r="C182" s="79" t="s">
        <v>28879</v>
      </c>
      <c r="D182" s="83" t="s">
        <v>20390</v>
      </c>
      <c r="E182" s="79" t="s">
        <v>20654</v>
      </c>
      <c r="F182" s="82" t="s">
        <v>28880</v>
      </c>
      <c r="G182" s="81" t="s">
        <v>21</v>
      </c>
      <c r="H182" s="80">
        <v>169.99</v>
      </c>
      <c r="I182" s="90" t="str">
        <f t="shared" si="7"/>
        <v>點選以開啟簡介</v>
      </c>
    </row>
    <row r="183" spans="1:9" s="78" customFormat="1" ht="50.1" customHeight="1">
      <c r="A183" s="64"/>
      <c r="B183" s="79" t="s">
        <v>28878</v>
      </c>
      <c r="C183" s="79" t="s">
        <v>21030</v>
      </c>
      <c r="D183" s="83" t="s">
        <v>30499</v>
      </c>
      <c r="E183" s="79" t="s">
        <v>20654</v>
      </c>
      <c r="F183" s="82" t="s">
        <v>30500</v>
      </c>
      <c r="G183" s="81" t="s">
        <v>21</v>
      </c>
      <c r="H183" s="80">
        <v>37.99</v>
      </c>
      <c r="I183" s="90" t="str">
        <f t="shared" si="7"/>
        <v>點選以開啟簡介</v>
      </c>
    </row>
    <row r="184" spans="1:9" s="78" customFormat="1" ht="50.1" customHeight="1">
      <c r="A184" s="64"/>
      <c r="B184" s="79" t="s">
        <v>41898</v>
      </c>
      <c r="C184" s="79" t="s">
        <v>41899</v>
      </c>
      <c r="D184" s="83" t="s">
        <v>41900</v>
      </c>
      <c r="E184" s="79" t="s">
        <v>20654</v>
      </c>
      <c r="F184" s="82" t="s">
        <v>41901</v>
      </c>
      <c r="G184" s="81" t="s">
        <v>10</v>
      </c>
      <c r="H184" s="80">
        <v>52.95</v>
      </c>
      <c r="I184" s="90" t="str">
        <f t="shared" si="7"/>
        <v>點選以開啟簡介</v>
      </c>
    </row>
    <row r="185" spans="1:9" s="78" customFormat="1" ht="50.1" customHeight="1">
      <c r="A185" s="64"/>
      <c r="B185" s="79" t="s">
        <v>36649</v>
      </c>
      <c r="C185" s="79" t="s">
        <v>36648</v>
      </c>
      <c r="D185" s="83" t="s">
        <v>36647</v>
      </c>
      <c r="E185" s="79" t="s">
        <v>20654</v>
      </c>
      <c r="F185" s="82" t="s">
        <v>36646</v>
      </c>
      <c r="G185" s="81" t="s">
        <v>10</v>
      </c>
      <c r="H185" s="80">
        <v>60</v>
      </c>
      <c r="I185" s="90" t="str">
        <f t="shared" si="7"/>
        <v>點選以開啟簡介</v>
      </c>
    </row>
    <row r="186" spans="1:9" s="78" customFormat="1" ht="50.1" customHeight="1">
      <c r="A186" s="429"/>
      <c r="B186" s="79" t="s">
        <v>43602</v>
      </c>
      <c r="C186" s="79" t="s">
        <v>43603</v>
      </c>
      <c r="D186" s="83" t="s">
        <v>43604</v>
      </c>
      <c r="E186" s="79" t="s">
        <v>42708</v>
      </c>
      <c r="F186" s="82" t="s">
        <v>43605</v>
      </c>
      <c r="G186" s="81" t="s">
        <v>10</v>
      </c>
      <c r="H186" s="80">
        <v>225</v>
      </c>
      <c r="I186" s="424" t="s">
        <v>33203</v>
      </c>
    </row>
    <row r="187" spans="1:9" s="78" customFormat="1" ht="50.1" customHeight="1">
      <c r="A187" s="429"/>
      <c r="B187" s="79" t="s">
        <v>43646</v>
      </c>
      <c r="C187" s="79" t="s">
        <v>43647</v>
      </c>
      <c r="D187" s="83" t="s">
        <v>43648</v>
      </c>
      <c r="E187" s="79" t="s">
        <v>42708</v>
      </c>
      <c r="F187" s="82" t="s">
        <v>43649</v>
      </c>
      <c r="G187" s="81" t="s">
        <v>10</v>
      </c>
      <c r="H187" s="80">
        <v>83.99</v>
      </c>
      <c r="I187" s="424" t="s">
        <v>33203</v>
      </c>
    </row>
    <row r="188" spans="1:9" s="78" customFormat="1" ht="50.1" customHeight="1">
      <c r="A188" s="429"/>
      <c r="B188" s="79" t="s">
        <v>43633</v>
      </c>
      <c r="C188" s="79" t="s">
        <v>43634</v>
      </c>
      <c r="D188" s="83" t="s">
        <v>43635</v>
      </c>
      <c r="E188" s="79" t="s">
        <v>42708</v>
      </c>
      <c r="F188" s="82" t="s">
        <v>43636</v>
      </c>
      <c r="G188" s="81" t="s">
        <v>10</v>
      </c>
      <c r="H188" s="80">
        <v>104.99</v>
      </c>
      <c r="I188" s="424" t="s">
        <v>33203</v>
      </c>
    </row>
    <row r="189" spans="1:9" s="78" customFormat="1" ht="50.1" customHeight="1">
      <c r="A189" s="429"/>
      <c r="B189" s="79" t="s">
        <v>43640</v>
      </c>
      <c r="C189" s="79" t="s">
        <v>43654</v>
      </c>
      <c r="D189" s="83" t="s">
        <v>43655</v>
      </c>
      <c r="E189" s="79" t="s">
        <v>42708</v>
      </c>
      <c r="F189" s="82" t="s">
        <v>43656</v>
      </c>
      <c r="G189" s="81" t="s">
        <v>10</v>
      </c>
      <c r="H189" s="80">
        <v>165</v>
      </c>
      <c r="I189" s="424" t="s">
        <v>33203</v>
      </c>
    </row>
    <row r="190" spans="1:9" s="78" customFormat="1" ht="50.1" customHeight="1">
      <c r="A190" s="429"/>
      <c r="B190" s="79" t="s">
        <v>43640</v>
      </c>
      <c r="C190" s="79" t="s">
        <v>43641</v>
      </c>
      <c r="D190" s="83" t="s">
        <v>43642</v>
      </c>
      <c r="E190" s="79" t="s">
        <v>42708</v>
      </c>
      <c r="F190" s="82" t="s">
        <v>43643</v>
      </c>
      <c r="G190" s="81" t="s">
        <v>10</v>
      </c>
      <c r="H190" s="80">
        <v>89.99</v>
      </c>
      <c r="I190" s="424" t="s">
        <v>33203</v>
      </c>
    </row>
    <row r="191" spans="1:9" s="78" customFormat="1" ht="50.1" customHeight="1">
      <c r="A191" s="429"/>
      <c r="B191" s="79" t="s">
        <v>43650</v>
      </c>
      <c r="C191" s="79" t="s">
        <v>43651</v>
      </c>
      <c r="D191" s="83" t="s">
        <v>43652</v>
      </c>
      <c r="E191" s="79" t="s">
        <v>42708</v>
      </c>
      <c r="F191" s="82" t="s">
        <v>43653</v>
      </c>
      <c r="G191" s="81" t="s">
        <v>10</v>
      </c>
      <c r="H191" s="80">
        <v>295</v>
      </c>
      <c r="I191" s="424" t="s">
        <v>33203</v>
      </c>
    </row>
    <row r="192" spans="1:9" s="78" customFormat="1" ht="50.1" customHeight="1">
      <c r="A192" s="429"/>
      <c r="B192" s="79" t="s">
        <v>43637</v>
      </c>
      <c r="C192" s="79" t="s">
        <v>43638</v>
      </c>
      <c r="D192" s="83" t="s">
        <v>43639</v>
      </c>
      <c r="E192" s="79" t="s">
        <v>42708</v>
      </c>
      <c r="F192" s="82" t="s">
        <v>39276</v>
      </c>
      <c r="G192" s="81" t="s">
        <v>10</v>
      </c>
      <c r="H192" s="80">
        <v>346.99</v>
      </c>
      <c r="I192" s="424" t="s">
        <v>33203</v>
      </c>
    </row>
    <row r="193" spans="1:9" s="78" customFormat="1" ht="50.1" customHeight="1">
      <c r="A193" s="64"/>
      <c r="B193" s="79" t="s">
        <v>38937</v>
      </c>
      <c r="C193" s="79" t="s">
        <v>172</v>
      </c>
      <c r="D193" s="83" t="s">
        <v>36944</v>
      </c>
      <c r="E193" s="79" t="s">
        <v>33228</v>
      </c>
      <c r="F193" s="82" t="s">
        <v>36943</v>
      </c>
      <c r="G193" s="81" t="s">
        <v>10</v>
      </c>
      <c r="H193" s="80">
        <v>200</v>
      </c>
      <c r="I193" s="90" t="str">
        <f>HYPERLINK(CONCATENATE("https://www.amazon.com/s?k=",F193),"點選以開啟簡介")</f>
        <v>點選以開啟簡介</v>
      </c>
    </row>
    <row r="194" spans="1:9" s="78" customFormat="1" ht="50.1" customHeight="1">
      <c r="A194" s="429"/>
      <c r="B194" s="79" t="s">
        <v>43620</v>
      </c>
      <c r="C194" s="79" t="s">
        <v>43621</v>
      </c>
      <c r="D194" s="83" t="s">
        <v>43622</v>
      </c>
      <c r="E194" s="79" t="s">
        <v>42708</v>
      </c>
      <c r="F194" s="82" t="s">
        <v>43623</v>
      </c>
      <c r="G194" s="81" t="s">
        <v>10</v>
      </c>
      <c r="H194" s="80">
        <v>275</v>
      </c>
      <c r="I194" s="424" t="s">
        <v>33203</v>
      </c>
    </row>
    <row r="195" spans="1:9" s="78" customFormat="1" ht="50.1" customHeight="1">
      <c r="A195" s="64"/>
      <c r="B195" s="79" t="s">
        <v>39507</v>
      </c>
      <c r="C195" s="79" t="s">
        <v>24434</v>
      </c>
      <c r="D195" s="83" t="s">
        <v>39508</v>
      </c>
      <c r="E195" s="79" t="s">
        <v>33228</v>
      </c>
      <c r="F195" s="82" t="s">
        <v>39509</v>
      </c>
      <c r="G195" s="81" t="s">
        <v>10</v>
      </c>
      <c r="H195" s="80">
        <v>250</v>
      </c>
      <c r="I195" s="90" t="str">
        <f>HYPERLINK(CONCATENATE("https://www.amazon.com/s?k=",F195),"點選以開啟簡介")</f>
        <v>點選以開啟簡介</v>
      </c>
    </row>
    <row r="196" spans="1:9" s="78" customFormat="1" ht="50.1" customHeight="1">
      <c r="A196" s="64"/>
      <c r="B196" s="79" t="s">
        <v>38405</v>
      </c>
      <c r="C196" s="79" t="s">
        <v>38406</v>
      </c>
      <c r="D196" s="83" t="s">
        <v>36975</v>
      </c>
      <c r="E196" s="79" t="s">
        <v>33228</v>
      </c>
      <c r="F196" s="82" t="s">
        <v>36974</v>
      </c>
      <c r="G196" s="81" t="s">
        <v>10</v>
      </c>
      <c r="H196" s="80">
        <v>150</v>
      </c>
      <c r="I196" s="90" t="str">
        <f>HYPERLINK(CONCATENATE("https://www.amazon.com/s?k=",F196),"點選以開啟簡介")</f>
        <v>點選以開啟簡介</v>
      </c>
    </row>
    <row r="197" spans="1:9" s="78" customFormat="1" ht="50.1" customHeight="1">
      <c r="A197" s="64"/>
      <c r="B197" s="79" t="s">
        <v>38417</v>
      </c>
      <c r="C197" s="79" t="s">
        <v>26276</v>
      </c>
      <c r="D197" s="83" t="s">
        <v>26277</v>
      </c>
      <c r="E197" s="79" t="s">
        <v>33228</v>
      </c>
      <c r="F197" s="82" t="s">
        <v>26278</v>
      </c>
      <c r="G197" s="81" t="s">
        <v>10</v>
      </c>
      <c r="H197" s="80">
        <v>200</v>
      </c>
      <c r="I197" s="90" t="str">
        <f>HYPERLINK(CONCATENATE("https://www.amazon.com/s?k=",F197),"點選以開啟簡介")</f>
        <v>點選以開啟簡介</v>
      </c>
    </row>
    <row r="198" spans="1:9" s="78" customFormat="1" ht="50.1" customHeight="1">
      <c r="A198" s="429"/>
      <c r="B198" s="79" t="s">
        <v>18647</v>
      </c>
      <c r="C198" s="79" t="s">
        <v>43668</v>
      </c>
      <c r="D198" s="83" t="s">
        <v>43669</v>
      </c>
      <c r="E198" s="79" t="s">
        <v>42708</v>
      </c>
      <c r="F198" s="82" t="s">
        <v>43670</v>
      </c>
      <c r="G198" s="81" t="s">
        <v>10</v>
      </c>
      <c r="H198" s="80">
        <v>165</v>
      </c>
      <c r="I198" s="424" t="s">
        <v>33203</v>
      </c>
    </row>
    <row r="199" spans="1:9" s="78" customFormat="1" ht="50.1" customHeight="1">
      <c r="A199" s="64"/>
      <c r="B199" s="79" t="s">
        <v>18647</v>
      </c>
      <c r="C199" s="79" t="s">
        <v>2050</v>
      </c>
      <c r="D199" s="83" t="s">
        <v>24834</v>
      </c>
      <c r="E199" s="79" t="s">
        <v>33228</v>
      </c>
      <c r="F199" s="82" t="s">
        <v>24833</v>
      </c>
      <c r="G199" s="81" t="s">
        <v>10</v>
      </c>
      <c r="H199" s="80">
        <v>150</v>
      </c>
      <c r="I199" s="90" t="str">
        <f>HYPERLINK(CONCATENATE("https://www.amazon.com/s?k=",F199),"點選以開啟簡介")</f>
        <v>點選以開啟簡介</v>
      </c>
    </row>
    <row r="200" spans="1:9" s="78" customFormat="1" ht="50.1" customHeight="1">
      <c r="A200" s="64"/>
      <c r="B200" s="79" t="s">
        <v>18647</v>
      </c>
      <c r="C200" s="79" t="s">
        <v>38954</v>
      </c>
      <c r="D200" s="83" t="s">
        <v>38955</v>
      </c>
      <c r="E200" s="79" t="s">
        <v>33228</v>
      </c>
      <c r="F200" s="82" t="s">
        <v>38956</v>
      </c>
      <c r="G200" s="81" t="s">
        <v>10</v>
      </c>
      <c r="H200" s="80">
        <v>200</v>
      </c>
      <c r="I200" s="90" t="str">
        <f>HYPERLINK(CONCATENATE("https://www.amazon.com/s?k=",F200),"點選以開啟簡介")</f>
        <v>點選以開啟簡介</v>
      </c>
    </row>
    <row r="201" spans="1:9" s="78" customFormat="1" ht="50.1" customHeight="1">
      <c r="A201" s="429"/>
      <c r="B201" s="79" t="s">
        <v>18647</v>
      </c>
      <c r="C201" s="79" t="s">
        <v>2302</v>
      </c>
      <c r="D201" s="83" t="s">
        <v>43600</v>
      </c>
      <c r="E201" s="79" t="s">
        <v>33228</v>
      </c>
      <c r="F201" s="82" t="s">
        <v>43601</v>
      </c>
      <c r="G201" s="81" t="s">
        <v>10</v>
      </c>
      <c r="H201" s="80">
        <v>150</v>
      </c>
      <c r="I201" s="424" t="s">
        <v>33203</v>
      </c>
    </row>
    <row r="202" spans="1:9" s="78" customFormat="1" ht="50.1" customHeight="1">
      <c r="A202" s="64"/>
      <c r="B202" s="79" t="s">
        <v>39515</v>
      </c>
      <c r="C202" s="79" t="s">
        <v>32356</v>
      </c>
      <c r="D202" s="83" t="s">
        <v>39516</v>
      </c>
      <c r="E202" s="79" t="s">
        <v>33228</v>
      </c>
      <c r="F202" s="82" t="s">
        <v>39517</v>
      </c>
      <c r="G202" s="81" t="s">
        <v>10</v>
      </c>
      <c r="H202" s="80">
        <v>200</v>
      </c>
      <c r="I202" s="90" t="str">
        <f>HYPERLINK(CONCATENATE("https://www.amazon.com/s?k=",F202),"點選以開啟簡介")</f>
        <v>點選以開啟簡介</v>
      </c>
    </row>
    <row r="203" spans="1:9" s="78" customFormat="1" ht="50.1" customHeight="1">
      <c r="A203" s="64"/>
      <c r="B203" s="79" t="s">
        <v>38446</v>
      </c>
      <c r="C203" s="79" t="s">
        <v>10803</v>
      </c>
      <c r="D203" s="83" t="s">
        <v>36960</v>
      </c>
      <c r="E203" s="79" t="s">
        <v>33228</v>
      </c>
      <c r="F203" s="82" t="s">
        <v>36959</v>
      </c>
      <c r="G203" s="81" t="s">
        <v>10</v>
      </c>
      <c r="H203" s="80">
        <v>200</v>
      </c>
      <c r="I203" s="90" t="str">
        <f>HYPERLINK(CONCATENATE("https://www.amazon.com/s?k=",F203),"點選以開啟簡介")</f>
        <v>點選以開啟簡介</v>
      </c>
    </row>
    <row r="204" spans="1:9" s="78" customFormat="1" ht="50.1" customHeight="1">
      <c r="A204" s="64"/>
      <c r="B204" s="79" t="s">
        <v>39503</v>
      </c>
      <c r="C204" s="79" t="s">
        <v>259</v>
      </c>
      <c r="D204" s="83" t="s">
        <v>36884</v>
      </c>
      <c r="E204" s="79" t="s">
        <v>33228</v>
      </c>
      <c r="F204" s="82" t="s">
        <v>36883</v>
      </c>
      <c r="G204" s="81" t="s">
        <v>10</v>
      </c>
      <c r="H204" s="80">
        <v>150</v>
      </c>
      <c r="I204" s="90" t="str">
        <f>HYPERLINK(CONCATENATE("https://www.amazon.com/s?k=",F204),"點選以開啟簡介")</f>
        <v>點選以開啟簡介</v>
      </c>
    </row>
    <row r="205" spans="1:9" s="78" customFormat="1" ht="50.1" customHeight="1">
      <c r="A205" s="64"/>
      <c r="B205" s="79" t="s">
        <v>38421</v>
      </c>
      <c r="C205" s="79" t="s">
        <v>38422</v>
      </c>
      <c r="D205" s="83" t="s">
        <v>38423</v>
      </c>
      <c r="E205" s="79" t="s">
        <v>33228</v>
      </c>
      <c r="F205" s="82" t="s">
        <v>38424</v>
      </c>
      <c r="G205" s="81" t="s">
        <v>10</v>
      </c>
      <c r="H205" s="80">
        <v>250</v>
      </c>
      <c r="I205" s="90" t="str">
        <f>HYPERLINK(CONCATENATE("https://www.amazon.com/s?k=",F205),"點選以開啟簡介")</f>
        <v>點選以開啟簡介</v>
      </c>
    </row>
    <row r="206" spans="1:9" s="78" customFormat="1" ht="50.1" customHeight="1">
      <c r="A206" s="64"/>
      <c r="B206" s="79" t="s">
        <v>39608</v>
      </c>
      <c r="C206" s="79" t="s">
        <v>39609</v>
      </c>
      <c r="D206" s="83" t="s">
        <v>39610</v>
      </c>
      <c r="E206" s="79" t="s">
        <v>33228</v>
      </c>
      <c r="F206" s="82" t="s">
        <v>39611</v>
      </c>
      <c r="G206" s="81" t="s">
        <v>10</v>
      </c>
      <c r="H206" s="80">
        <v>200</v>
      </c>
      <c r="I206" s="90" t="str">
        <f>HYPERLINK(CONCATENATE("https://www.amazon.com/s?k=",F206),"點選以開啟簡介")</f>
        <v>點選以開啟簡介</v>
      </c>
    </row>
    <row r="207" spans="1:9" s="78" customFormat="1" ht="50.1" customHeight="1">
      <c r="A207" s="429"/>
      <c r="B207" s="79" t="s">
        <v>43624</v>
      </c>
      <c r="C207" s="79" t="s">
        <v>43625</v>
      </c>
      <c r="D207" s="83" t="s">
        <v>43626</v>
      </c>
      <c r="E207" s="79" t="s">
        <v>42708</v>
      </c>
      <c r="F207" s="82" t="s">
        <v>38882</v>
      </c>
      <c r="G207" s="81" t="s">
        <v>10</v>
      </c>
      <c r="H207" s="80">
        <v>83.99</v>
      </c>
      <c r="I207" s="424" t="s">
        <v>33203</v>
      </c>
    </row>
    <row r="208" spans="1:9" s="78" customFormat="1" ht="50.1" customHeight="1">
      <c r="A208" s="429"/>
      <c r="B208" s="79" t="s">
        <v>43661</v>
      </c>
      <c r="C208" s="79" t="s">
        <v>43662</v>
      </c>
      <c r="D208" s="83" t="s">
        <v>43663</v>
      </c>
      <c r="E208" s="79" t="s">
        <v>42708</v>
      </c>
      <c r="F208" s="82" t="s">
        <v>43664</v>
      </c>
      <c r="G208" s="81" t="s">
        <v>10</v>
      </c>
      <c r="H208" s="80">
        <v>138.99</v>
      </c>
      <c r="I208" s="424" t="s">
        <v>33203</v>
      </c>
    </row>
    <row r="209" spans="1:9" s="78" customFormat="1" ht="50.1" customHeight="1">
      <c r="A209" s="64"/>
      <c r="B209" s="79" t="s">
        <v>29790</v>
      </c>
      <c r="C209" s="79" t="s">
        <v>42602</v>
      </c>
      <c r="D209" s="83" t="s">
        <v>42603</v>
      </c>
      <c r="E209" s="79" t="s">
        <v>33228</v>
      </c>
      <c r="F209" s="82" t="s">
        <v>42604</v>
      </c>
      <c r="G209" s="81" t="s">
        <v>10</v>
      </c>
      <c r="H209" s="80">
        <v>315</v>
      </c>
      <c r="I209" s="90" t="str">
        <f t="shared" ref="I209:I240" si="8">HYPERLINK(CONCATENATE("https://www.amazon.com/s?k=",F209),"點選以開啟簡介")</f>
        <v>點選以開啟簡介</v>
      </c>
    </row>
    <row r="210" spans="1:9" s="78" customFormat="1" ht="50.1" customHeight="1">
      <c r="A210" s="64"/>
      <c r="B210" s="79" t="s">
        <v>6654</v>
      </c>
      <c r="C210" s="79" t="s">
        <v>36781</v>
      </c>
      <c r="D210" s="83" t="s">
        <v>36780</v>
      </c>
      <c r="E210" s="79" t="s">
        <v>33228</v>
      </c>
      <c r="F210" s="82" t="s">
        <v>36779</v>
      </c>
      <c r="G210" s="81" t="s">
        <v>10</v>
      </c>
      <c r="H210" s="80">
        <v>295</v>
      </c>
      <c r="I210" s="90" t="str">
        <f t="shared" si="8"/>
        <v>點選以開啟簡介</v>
      </c>
    </row>
    <row r="211" spans="1:9" s="78" customFormat="1" ht="50.1" customHeight="1">
      <c r="A211" s="64"/>
      <c r="B211" s="79" t="s">
        <v>41372</v>
      </c>
      <c r="C211" s="79" t="s">
        <v>42580</v>
      </c>
      <c r="D211" s="83" t="s">
        <v>42581</v>
      </c>
      <c r="E211" s="79" t="s">
        <v>33228</v>
      </c>
      <c r="F211" s="82" t="s">
        <v>42582</v>
      </c>
      <c r="G211" s="81" t="s">
        <v>10</v>
      </c>
      <c r="H211" s="80">
        <v>435</v>
      </c>
      <c r="I211" s="90" t="str">
        <f t="shared" si="8"/>
        <v>點選以開啟簡介</v>
      </c>
    </row>
    <row r="212" spans="1:9" s="78" customFormat="1" ht="50.1" customHeight="1">
      <c r="A212" s="64"/>
      <c r="B212" s="79" t="s">
        <v>75</v>
      </c>
      <c r="C212" s="79" t="s">
        <v>26419</v>
      </c>
      <c r="D212" s="83" t="s">
        <v>26420</v>
      </c>
      <c r="E212" s="79" t="s">
        <v>20654</v>
      </c>
      <c r="F212" s="82" t="s">
        <v>26421</v>
      </c>
      <c r="G212" s="81" t="s">
        <v>7</v>
      </c>
      <c r="H212" s="80">
        <v>38.99</v>
      </c>
      <c r="I212" s="90" t="str">
        <f t="shared" si="8"/>
        <v>點選以開啟簡介</v>
      </c>
    </row>
    <row r="213" spans="1:9" s="78" customFormat="1" ht="50.1" customHeight="1">
      <c r="A213" s="64"/>
      <c r="B213" s="79" t="s">
        <v>31090</v>
      </c>
      <c r="C213" s="79" t="s">
        <v>31091</v>
      </c>
      <c r="D213" s="83" t="s">
        <v>31092</v>
      </c>
      <c r="E213" s="79" t="s">
        <v>20654</v>
      </c>
      <c r="F213" s="82" t="s">
        <v>31093</v>
      </c>
      <c r="G213" s="81" t="s">
        <v>21</v>
      </c>
      <c r="H213" s="80">
        <v>199.99</v>
      </c>
      <c r="I213" s="90" t="str">
        <f t="shared" si="8"/>
        <v>點選以開啟簡介</v>
      </c>
    </row>
    <row r="214" spans="1:9" s="78" customFormat="1" ht="50.1" customHeight="1">
      <c r="A214" s="64"/>
      <c r="B214" s="79" t="s">
        <v>30577</v>
      </c>
      <c r="C214" s="79" t="s">
        <v>23904</v>
      </c>
      <c r="D214" s="83" t="s">
        <v>23903</v>
      </c>
      <c r="E214" s="79" t="s">
        <v>20654</v>
      </c>
      <c r="F214" s="82" t="s">
        <v>30578</v>
      </c>
      <c r="G214" s="81" t="s">
        <v>21</v>
      </c>
      <c r="H214" s="80">
        <v>99.99</v>
      </c>
      <c r="I214" s="90" t="str">
        <f t="shared" si="8"/>
        <v>點選以開啟簡介</v>
      </c>
    </row>
    <row r="215" spans="1:9" s="78" customFormat="1" ht="50.1" customHeight="1">
      <c r="A215" s="64"/>
      <c r="B215" s="79" t="s">
        <v>30691</v>
      </c>
      <c r="C215" s="79" t="s">
        <v>2270</v>
      </c>
      <c r="D215" s="83" t="s">
        <v>30977</v>
      </c>
      <c r="E215" s="79" t="s">
        <v>20654</v>
      </c>
      <c r="F215" s="82" t="s">
        <v>30978</v>
      </c>
      <c r="G215" s="81" t="s">
        <v>21</v>
      </c>
      <c r="H215" s="80">
        <v>119.99</v>
      </c>
      <c r="I215" s="90" t="str">
        <f t="shared" si="8"/>
        <v>點選以開啟簡介</v>
      </c>
    </row>
    <row r="216" spans="1:9" s="78" customFormat="1" ht="50.1" customHeight="1">
      <c r="A216" s="64"/>
      <c r="B216" s="79" t="s">
        <v>30691</v>
      </c>
      <c r="C216" s="79" t="s">
        <v>25262</v>
      </c>
      <c r="D216" s="83" t="s">
        <v>31312</v>
      </c>
      <c r="E216" s="79" t="s">
        <v>20654</v>
      </c>
      <c r="F216" s="82" t="s">
        <v>31313</v>
      </c>
      <c r="G216" s="81" t="s">
        <v>21</v>
      </c>
      <c r="H216" s="80">
        <v>129.99</v>
      </c>
      <c r="I216" s="90" t="str">
        <f t="shared" si="8"/>
        <v>點選以開啟簡介</v>
      </c>
    </row>
    <row r="217" spans="1:9" s="78" customFormat="1" ht="50.1" customHeight="1">
      <c r="A217" s="64"/>
      <c r="B217" s="79" t="s">
        <v>30691</v>
      </c>
      <c r="C217" s="79" t="s">
        <v>25262</v>
      </c>
      <c r="D217" s="83" t="s">
        <v>30692</v>
      </c>
      <c r="E217" s="79" t="s">
        <v>20654</v>
      </c>
      <c r="F217" s="82" t="s">
        <v>30693</v>
      </c>
      <c r="G217" s="81" t="s">
        <v>21</v>
      </c>
      <c r="H217" s="80">
        <v>69.989999999999995</v>
      </c>
      <c r="I217" s="90" t="str">
        <f t="shared" si="8"/>
        <v>點選以開啟簡介</v>
      </c>
    </row>
    <row r="218" spans="1:9" s="78" customFormat="1" ht="50.1" customHeight="1">
      <c r="A218" s="64"/>
      <c r="B218" s="79" t="s">
        <v>6656</v>
      </c>
      <c r="C218" s="79" t="s">
        <v>36958</v>
      </c>
      <c r="D218" s="83" t="s">
        <v>36957</v>
      </c>
      <c r="E218" s="79" t="s">
        <v>33228</v>
      </c>
      <c r="F218" s="82" t="s">
        <v>36956</v>
      </c>
      <c r="G218" s="81" t="s">
        <v>21</v>
      </c>
      <c r="H218" s="80">
        <v>109.99</v>
      </c>
      <c r="I218" s="90" t="str">
        <f t="shared" si="8"/>
        <v>點選以開啟簡介</v>
      </c>
    </row>
    <row r="219" spans="1:9" s="78" customFormat="1" ht="50.1" customHeight="1">
      <c r="A219" s="64"/>
      <c r="B219" s="79" t="s">
        <v>6656</v>
      </c>
      <c r="C219" s="79" t="s">
        <v>36939</v>
      </c>
      <c r="D219" s="83" t="s">
        <v>36938</v>
      </c>
      <c r="E219" s="79" t="s">
        <v>33228</v>
      </c>
      <c r="F219" s="82" t="s">
        <v>36937</v>
      </c>
      <c r="G219" s="81" t="s">
        <v>21</v>
      </c>
      <c r="H219" s="80">
        <v>149.99</v>
      </c>
      <c r="I219" s="90" t="str">
        <f t="shared" si="8"/>
        <v>點選以開啟簡介</v>
      </c>
    </row>
    <row r="220" spans="1:9" s="78" customFormat="1" ht="50.1" customHeight="1">
      <c r="A220" s="64"/>
      <c r="B220" s="79" t="s">
        <v>6656</v>
      </c>
      <c r="C220" s="79" t="s">
        <v>36851</v>
      </c>
      <c r="D220" s="83" t="s">
        <v>36850</v>
      </c>
      <c r="E220" s="79" t="s">
        <v>33228</v>
      </c>
      <c r="F220" s="82" t="s">
        <v>36849</v>
      </c>
      <c r="G220" s="81" t="s">
        <v>21</v>
      </c>
      <c r="H220" s="80">
        <v>139.99</v>
      </c>
      <c r="I220" s="90" t="str">
        <f t="shared" si="8"/>
        <v>點選以開啟簡介</v>
      </c>
    </row>
    <row r="221" spans="1:9" s="78" customFormat="1" ht="50.1" customHeight="1">
      <c r="A221" s="64"/>
      <c r="B221" s="79" t="s">
        <v>6656</v>
      </c>
      <c r="C221" s="79" t="s">
        <v>36823</v>
      </c>
      <c r="D221" s="83" t="s">
        <v>36822</v>
      </c>
      <c r="E221" s="79" t="s">
        <v>33228</v>
      </c>
      <c r="F221" s="82" t="s">
        <v>36821</v>
      </c>
      <c r="G221" s="81" t="s">
        <v>21</v>
      </c>
      <c r="H221" s="80">
        <v>229.99</v>
      </c>
      <c r="I221" s="90" t="str">
        <f t="shared" si="8"/>
        <v>點選以開啟簡介</v>
      </c>
    </row>
    <row r="222" spans="1:9" s="78" customFormat="1" ht="50.1" customHeight="1">
      <c r="A222" s="64"/>
      <c r="B222" s="79" t="s">
        <v>6656</v>
      </c>
      <c r="C222" s="79" t="s">
        <v>307</v>
      </c>
      <c r="D222" s="83" t="s">
        <v>36820</v>
      </c>
      <c r="E222" s="79" t="s">
        <v>33228</v>
      </c>
      <c r="F222" s="82" t="s">
        <v>36819</v>
      </c>
      <c r="G222" s="81" t="s">
        <v>21</v>
      </c>
      <c r="H222" s="80">
        <v>39.99</v>
      </c>
      <c r="I222" s="90" t="str">
        <f t="shared" si="8"/>
        <v>點選以開啟簡介</v>
      </c>
    </row>
    <row r="223" spans="1:9" s="78" customFormat="1" ht="50.1" customHeight="1">
      <c r="A223" s="64"/>
      <c r="B223" s="79" t="s">
        <v>6656</v>
      </c>
      <c r="C223" s="79" t="s">
        <v>36714</v>
      </c>
      <c r="D223" s="83" t="s">
        <v>36713</v>
      </c>
      <c r="E223" s="79" t="s">
        <v>33228</v>
      </c>
      <c r="F223" s="82" t="s">
        <v>36712</v>
      </c>
      <c r="G223" s="81" t="s">
        <v>21</v>
      </c>
      <c r="H223" s="80">
        <v>199.99</v>
      </c>
      <c r="I223" s="90" t="str">
        <f t="shared" si="8"/>
        <v>點選以開啟簡介</v>
      </c>
    </row>
    <row r="224" spans="1:9" s="78" customFormat="1" ht="50.1" customHeight="1">
      <c r="A224" s="64"/>
      <c r="B224" s="79" t="s">
        <v>6656</v>
      </c>
      <c r="C224" s="79" t="s">
        <v>36668</v>
      </c>
      <c r="D224" s="83" t="s">
        <v>36667</v>
      </c>
      <c r="E224" s="79" t="s">
        <v>33228</v>
      </c>
      <c r="F224" s="82" t="s">
        <v>36666</v>
      </c>
      <c r="G224" s="81" t="s">
        <v>21</v>
      </c>
      <c r="H224" s="80">
        <v>149.99</v>
      </c>
      <c r="I224" s="90" t="str">
        <f t="shared" si="8"/>
        <v>點選以開啟簡介</v>
      </c>
    </row>
    <row r="225" spans="1:9" s="78" customFormat="1" ht="50.1" customHeight="1">
      <c r="A225" s="64"/>
      <c r="B225" s="79" t="s">
        <v>6656</v>
      </c>
      <c r="C225" s="79" t="s">
        <v>36612</v>
      </c>
      <c r="D225" s="83" t="s">
        <v>36611</v>
      </c>
      <c r="E225" s="79" t="s">
        <v>33228</v>
      </c>
      <c r="F225" s="82" t="s">
        <v>36610</v>
      </c>
      <c r="G225" s="81" t="s">
        <v>21</v>
      </c>
      <c r="H225" s="80">
        <v>29.99</v>
      </c>
      <c r="I225" s="90" t="str">
        <f t="shared" si="8"/>
        <v>點選以開啟簡介</v>
      </c>
    </row>
    <row r="226" spans="1:9" s="78" customFormat="1" ht="50.1" customHeight="1">
      <c r="A226" s="64"/>
      <c r="B226" s="79" t="s">
        <v>6656</v>
      </c>
      <c r="C226" s="79" t="s">
        <v>31649</v>
      </c>
      <c r="D226" s="83" t="s">
        <v>31650</v>
      </c>
      <c r="E226" s="79" t="s">
        <v>20654</v>
      </c>
      <c r="F226" s="82" t="s">
        <v>31651</v>
      </c>
      <c r="G226" s="81" t="s">
        <v>21</v>
      </c>
      <c r="H226" s="80">
        <v>129.99</v>
      </c>
      <c r="I226" s="90" t="str">
        <f t="shared" si="8"/>
        <v>點選以開啟簡介</v>
      </c>
    </row>
    <row r="227" spans="1:9" s="78" customFormat="1" ht="50.1" customHeight="1">
      <c r="A227" s="64"/>
      <c r="B227" s="79" t="s">
        <v>6656</v>
      </c>
      <c r="C227" s="79" t="s">
        <v>31669</v>
      </c>
      <c r="D227" s="83" t="s">
        <v>31670</v>
      </c>
      <c r="E227" s="79" t="s">
        <v>20654</v>
      </c>
      <c r="F227" s="82" t="s">
        <v>31671</v>
      </c>
      <c r="G227" s="81" t="s">
        <v>21</v>
      </c>
      <c r="H227" s="80">
        <v>129.99</v>
      </c>
      <c r="I227" s="90" t="str">
        <f t="shared" si="8"/>
        <v>點選以開啟簡介</v>
      </c>
    </row>
    <row r="228" spans="1:9" s="78" customFormat="1" ht="50.1" customHeight="1">
      <c r="A228" s="64"/>
      <c r="B228" s="79" t="s">
        <v>6656</v>
      </c>
      <c r="C228" s="79" t="s">
        <v>2209</v>
      </c>
      <c r="D228" s="83" t="s">
        <v>32553</v>
      </c>
      <c r="E228" s="79" t="s">
        <v>20654</v>
      </c>
      <c r="F228" s="82" t="s">
        <v>32554</v>
      </c>
      <c r="G228" s="81" t="s">
        <v>21</v>
      </c>
      <c r="H228" s="80">
        <v>139.99</v>
      </c>
      <c r="I228" s="90" t="str">
        <f t="shared" si="8"/>
        <v>點選以開啟簡介</v>
      </c>
    </row>
    <row r="229" spans="1:9" s="78" customFormat="1" ht="50.1" customHeight="1">
      <c r="A229" s="64"/>
      <c r="B229" s="79" t="s">
        <v>33071</v>
      </c>
      <c r="C229" s="79" t="s">
        <v>32356</v>
      </c>
      <c r="D229" s="83" t="s">
        <v>33072</v>
      </c>
      <c r="E229" s="79" t="s">
        <v>20654</v>
      </c>
      <c r="F229" s="82" t="s">
        <v>33073</v>
      </c>
      <c r="G229" s="81" t="s">
        <v>21</v>
      </c>
      <c r="H229" s="80">
        <v>159.99</v>
      </c>
      <c r="I229" s="90" t="str">
        <f t="shared" si="8"/>
        <v>點選以開啟簡介</v>
      </c>
    </row>
    <row r="230" spans="1:9" s="78" customFormat="1" ht="50.1" customHeight="1">
      <c r="A230" s="64"/>
      <c r="B230" s="79" t="s">
        <v>30625</v>
      </c>
      <c r="C230" s="79" t="s">
        <v>11909</v>
      </c>
      <c r="D230" s="83" t="s">
        <v>22271</v>
      </c>
      <c r="E230" s="79" t="s">
        <v>20654</v>
      </c>
      <c r="F230" s="82" t="s">
        <v>30626</v>
      </c>
      <c r="G230" s="81" t="s">
        <v>21</v>
      </c>
      <c r="H230" s="80">
        <v>99.99</v>
      </c>
      <c r="I230" s="90" t="str">
        <f t="shared" si="8"/>
        <v>點選以開啟簡介</v>
      </c>
    </row>
    <row r="231" spans="1:9" s="78" customFormat="1" ht="50.1" customHeight="1">
      <c r="A231" s="64"/>
      <c r="B231" s="79" t="s">
        <v>31591</v>
      </c>
      <c r="C231" s="79" t="s">
        <v>11198</v>
      </c>
      <c r="D231" s="83" t="s">
        <v>31592</v>
      </c>
      <c r="E231" s="79" t="s">
        <v>20654</v>
      </c>
      <c r="F231" s="82" t="s">
        <v>31593</v>
      </c>
      <c r="G231" s="81" t="s">
        <v>21</v>
      </c>
      <c r="H231" s="80">
        <v>49.99</v>
      </c>
      <c r="I231" s="90" t="str">
        <f t="shared" si="8"/>
        <v>點選以開啟簡介</v>
      </c>
    </row>
    <row r="232" spans="1:9" s="78" customFormat="1" ht="50.1" customHeight="1">
      <c r="A232" s="64"/>
      <c r="B232" s="79" t="s">
        <v>30792</v>
      </c>
      <c r="C232" s="79" t="s">
        <v>12562</v>
      </c>
      <c r="D232" s="83" t="s">
        <v>31708</v>
      </c>
      <c r="E232" s="79" t="s">
        <v>20654</v>
      </c>
      <c r="F232" s="82" t="s">
        <v>31709</v>
      </c>
      <c r="G232" s="81" t="s">
        <v>21</v>
      </c>
      <c r="H232" s="80">
        <v>139.99</v>
      </c>
      <c r="I232" s="90" t="str">
        <f t="shared" si="8"/>
        <v>點選以開啟簡介</v>
      </c>
    </row>
    <row r="233" spans="1:9" s="78" customFormat="1" ht="50.1" customHeight="1">
      <c r="A233" s="64"/>
      <c r="B233" s="79" t="s">
        <v>6657</v>
      </c>
      <c r="C233" s="79" t="s">
        <v>276</v>
      </c>
      <c r="D233" s="83" t="s">
        <v>31111</v>
      </c>
      <c r="E233" s="79" t="s">
        <v>20654</v>
      </c>
      <c r="F233" s="82" t="s">
        <v>31112</v>
      </c>
      <c r="G233" s="81" t="s">
        <v>21</v>
      </c>
      <c r="H233" s="80">
        <v>199.99</v>
      </c>
      <c r="I233" s="90" t="str">
        <f t="shared" si="8"/>
        <v>點選以開啟簡介</v>
      </c>
    </row>
    <row r="234" spans="1:9" s="78" customFormat="1" ht="50.1" customHeight="1">
      <c r="A234" s="64"/>
      <c r="B234" s="79" t="s">
        <v>6658</v>
      </c>
      <c r="C234" s="79" t="s">
        <v>30100</v>
      </c>
      <c r="D234" s="83" t="s">
        <v>30190</v>
      </c>
      <c r="E234" s="79" t="s">
        <v>20654</v>
      </c>
      <c r="F234" s="82" t="s">
        <v>21655</v>
      </c>
      <c r="G234" s="81" t="s">
        <v>21</v>
      </c>
      <c r="H234" s="80">
        <v>139.99</v>
      </c>
      <c r="I234" s="90" t="str">
        <f t="shared" si="8"/>
        <v>點選以開啟簡介</v>
      </c>
    </row>
    <row r="235" spans="1:9" s="78" customFormat="1" ht="50.1" customHeight="1">
      <c r="A235" s="64"/>
      <c r="B235" s="79" t="s">
        <v>6659</v>
      </c>
      <c r="C235" s="79" t="s">
        <v>714</v>
      </c>
      <c r="D235" s="83" t="s">
        <v>30416</v>
      </c>
      <c r="E235" s="79" t="s">
        <v>20654</v>
      </c>
      <c r="F235" s="82" t="s">
        <v>30417</v>
      </c>
      <c r="G235" s="81" t="s">
        <v>21</v>
      </c>
      <c r="H235" s="80">
        <v>139.99</v>
      </c>
      <c r="I235" s="90" t="str">
        <f t="shared" si="8"/>
        <v>點選以開啟簡介</v>
      </c>
    </row>
    <row r="236" spans="1:9" s="78" customFormat="1" ht="50.1" customHeight="1">
      <c r="A236" s="64"/>
      <c r="B236" s="79" t="s">
        <v>6660</v>
      </c>
      <c r="C236" s="79" t="s">
        <v>13813</v>
      </c>
      <c r="D236" s="83" t="s">
        <v>31019</v>
      </c>
      <c r="E236" s="79" t="s">
        <v>20654</v>
      </c>
      <c r="F236" s="82" t="s">
        <v>31020</v>
      </c>
      <c r="G236" s="81" t="s">
        <v>21</v>
      </c>
      <c r="H236" s="80">
        <v>89.99</v>
      </c>
      <c r="I236" s="90" t="str">
        <f t="shared" si="8"/>
        <v>點選以開啟簡介</v>
      </c>
    </row>
    <row r="237" spans="1:9" s="78" customFormat="1" ht="50.1" customHeight="1">
      <c r="A237" s="64"/>
      <c r="B237" s="79" t="s">
        <v>6660</v>
      </c>
      <c r="C237" s="79" t="s">
        <v>30948</v>
      </c>
      <c r="D237" s="83" t="s">
        <v>30949</v>
      </c>
      <c r="E237" s="79" t="s">
        <v>20654</v>
      </c>
      <c r="F237" s="82" t="s">
        <v>30950</v>
      </c>
      <c r="G237" s="81" t="s">
        <v>21</v>
      </c>
      <c r="H237" s="80">
        <v>49.99</v>
      </c>
      <c r="I237" s="90" t="str">
        <f t="shared" si="8"/>
        <v>點選以開啟簡介</v>
      </c>
    </row>
    <row r="238" spans="1:9" s="78" customFormat="1" ht="50.1" customHeight="1">
      <c r="A238" s="64"/>
      <c r="B238" s="79" t="s">
        <v>6660</v>
      </c>
      <c r="C238" s="79" t="s">
        <v>30979</v>
      </c>
      <c r="D238" s="83" t="s">
        <v>30980</v>
      </c>
      <c r="E238" s="79" t="s">
        <v>20654</v>
      </c>
      <c r="F238" s="82" t="s">
        <v>30981</v>
      </c>
      <c r="G238" s="81" t="s">
        <v>21</v>
      </c>
      <c r="H238" s="80">
        <v>69.989999999999995</v>
      </c>
      <c r="I238" s="90" t="str">
        <f t="shared" si="8"/>
        <v>點選以開啟簡介</v>
      </c>
    </row>
    <row r="239" spans="1:9" s="78" customFormat="1" ht="50.1" customHeight="1">
      <c r="A239" s="64"/>
      <c r="B239" s="79" t="s">
        <v>6660</v>
      </c>
      <c r="C239" s="79" t="s">
        <v>30373</v>
      </c>
      <c r="D239" s="83" t="s">
        <v>21861</v>
      </c>
      <c r="E239" s="79" t="s">
        <v>20654</v>
      </c>
      <c r="F239" s="82" t="s">
        <v>30374</v>
      </c>
      <c r="G239" s="81" t="s">
        <v>21</v>
      </c>
      <c r="H239" s="80">
        <v>99.99</v>
      </c>
      <c r="I239" s="90" t="str">
        <f t="shared" si="8"/>
        <v>點選以開啟簡介</v>
      </c>
    </row>
    <row r="240" spans="1:9" s="78" customFormat="1" ht="50.1" customHeight="1">
      <c r="A240" s="64"/>
      <c r="B240" s="79" t="s">
        <v>30389</v>
      </c>
      <c r="C240" s="79" t="s">
        <v>9634</v>
      </c>
      <c r="D240" s="83" t="s">
        <v>21868</v>
      </c>
      <c r="E240" s="79" t="s">
        <v>20654</v>
      </c>
      <c r="F240" s="82" t="s">
        <v>30390</v>
      </c>
      <c r="G240" s="81" t="s">
        <v>21</v>
      </c>
      <c r="H240" s="80">
        <v>119.99</v>
      </c>
      <c r="I240" s="90" t="str">
        <f t="shared" si="8"/>
        <v>點選以開啟簡介</v>
      </c>
    </row>
    <row r="241" spans="1:9" s="78" customFormat="1" ht="50.1" customHeight="1">
      <c r="A241" s="64"/>
      <c r="B241" s="79" t="s">
        <v>30389</v>
      </c>
      <c r="C241" s="79" t="s">
        <v>23904</v>
      </c>
      <c r="D241" s="83" t="s">
        <v>31607</v>
      </c>
      <c r="E241" s="79" t="s">
        <v>20654</v>
      </c>
      <c r="F241" s="82" t="s">
        <v>31608</v>
      </c>
      <c r="G241" s="81" t="s">
        <v>21</v>
      </c>
      <c r="H241" s="80">
        <v>139.99</v>
      </c>
      <c r="I241" s="90" t="str">
        <f t="shared" ref="I241:I273" si="9">HYPERLINK(CONCATENATE("https://www.amazon.com/s?k=",F241),"點選以開啟簡介")</f>
        <v>點選以開啟簡介</v>
      </c>
    </row>
    <row r="242" spans="1:9" s="78" customFormat="1" ht="50.1" customHeight="1">
      <c r="A242" s="64"/>
      <c r="B242" s="79" t="s">
        <v>30394</v>
      </c>
      <c r="C242" s="79" t="s">
        <v>30395</v>
      </c>
      <c r="D242" s="83" t="s">
        <v>30396</v>
      </c>
      <c r="E242" s="79" t="s">
        <v>20654</v>
      </c>
      <c r="F242" s="82" t="s">
        <v>30397</v>
      </c>
      <c r="G242" s="81" t="s">
        <v>21</v>
      </c>
      <c r="H242" s="80">
        <v>99.99</v>
      </c>
      <c r="I242" s="90" t="str">
        <f t="shared" si="9"/>
        <v>點選以開啟簡介</v>
      </c>
    </row>
    <row r="243" spans="1:9" s="78" customFormat="1" ht="50.1" customHeight="1">
      <c r="A243" s="64"/>
      <c r="B243" s="79" t="s">
        <v>16059</v>
      </c>
      <c r="C243" s="79" t="s">
        <v>36724</v>
      </c>
      <c r="D243" s="83" t="s">
        <v>36723</v>
      </c>
      <c r="E243" s="79" t="s">
        <v>33228</v>
      </c>
      <c r="F243" s="82" t="s">
        <v>36722</v>
      </c>
      <c r="G243" s="81" t="s">
        <v>21</v>
      </c>
      <c r="H243" s="80">
        <v>74.989999999999995</v>
      </c>
      <c r="I243" s="90" t="str">
        <f t="shared" si="9"/>
        <v>點選以開啟簡介</v>
      </c>
    </row>
    <row r="244" spans="1:9" s="78" customFormat="1" ht="50.1" customHeight="1">
      <c r="A244" s="64"/>
      <c r="B244" s="79" t="s">
        <v>16059</v>
      </c>
      <c r="C244" s="79" t="s">
        <v>1371</v>
      </c>
      <c r="D244" s="83" t="s">
        <v>24406</v>
      </c>
      <c r="E244" s="79" t="s">
        <v>20654</v>
      </c>
      <c r="F244" s="82" t="s">
        <v>30739</v>
      </c>
      <c r="G244" s="81" t="s">
        <v>21</v>
      </c>
      <c r="H244" s="80">
        <v>69.989999999999995</v>
      </c>
      <c r="I244" s="90" t="str">
        <f t="shared" si="9"/>
        <v>點選以開啟簡介</v>
      </c>
    </row>
    <row r="245" spans="1:9" s="78" customFormat="1" ht="50.1" customHeight="1">
      <c r="A245" s="64"/>
      <c r="B245" s="79" t="s">
        <v>16059</v>
      </c>
      <c r="C245" s="79" t="s">
        <v>32386</v>
      </c>
      <c r="D245" s="83" t="s">
        <v>22674</v>
      </c>
      <c r="E245" s="79" t="s">
        <v>20654</v>
      </c>
      <c r="F245" s="82" t="s">
        <v>32387</v>
      </c>
      <c r="G245" s="81" t="s">
        <v>21</v>
      </c>
      <c r="H245" s="80">
        <v>79.989999999999995</v>
      </c>
      <c r="I245" s="90" t="str">
        <f t="shared" si="9"/>
        <v>點選以開啟簡介</v>
      </c>
    </row>
    <row r="246" spans="1:9" s="78" customFormat="1" ht="50.1" customHeight="1">
      <c r="A246" s="64"/>
      <c r="B246" s="79" t="s">
        <v>16059</v>
      </c>
      <c r="C246" s="79" t="s">
        <v>970</v>
      </c>
      <c r="D246" s="83" t="s">
        <v>32891</v>
      </c>
      <c r="E246" s="79" t="s">
        <v>20654</v>
      </c>
      <c r="F246" s="82" t="s">
        <v>32892</v>
      </c>
      <c r="G246" s="81" t="s">
        <v>21</v>
      </c>
      <c r="H246" s="80">
        <v>139.99</v>
      </c>
      <c r="I246" s="90" t="str">
        <f t="shared" si="9"/>
        <v>點選以開啟簡介</v>
      </c>
    </row>
    <row r="247" spans="1:9" s="78" customFormat="1" ht="50.1" customHeight="1">
      <c r="A247" s="64"/>
      <c r="B247" s="79" t="s">
        <v>30492</v>
      </c>
      <c r="C247" s="79" t="s">
        <v>32941</v>
      </c>
      <c r="D247" s="83" t="s">
        <v>32942</v>
      </c>
      <c r="E247" s="79" t="s">
        <v>20654</v>
      </c>
      <c r="F247" s="82" t="s">
        <v>32943</v>
      </c>
      <c r="G247" s="81" t="s">
        <v>21</v>
      </c>
      <c r="H247" s="80">
        <v>199.99</v>
      </c>
      <c r="I247" s="90" t="str">
        <f t="shared" si="9"/>
        <v>點選以開啟簡介</v>
      </c>
    </row>
    <row r="248" spans="1:9" s="78" customFormat="1" ht="50.1" customHeight="1">
      <c r="A248" s="64"/>
      <c r="B248" s="79" t="s">
        <v>30492</v>
      </c>
      <c r="C248" s="79" t="s">
        <v>30493</v>
      </c>
      <c r="D248" s="83" t="s">
        <v>22047</v>
      </c>
      <c r="E248" s="79" t="s">
        <v>20654</v>
      </c>
      <c r="F248" s="82" t="s">
        <v>30494</v>
      </c>
      <c r="G248" s="81" t="s">
        <v>21</v>
      </c>
      <c r="H248" s="80">
        <v>69.989999999999995</v>
      </c>
      <c r="I248" s="90" t="str">
        <f t="shared" si="9"/>
        <v>點選以開啟簡介</v>
      </c>
    </row>
    <row r="249" spans="1:9" s="78" customFormat="1" ht="50.1" customHeight="1">
      <c r="A249" s="64"/>
      <c r="B249" s="79" t="s">
        <v>32856</v>
      </c>
      <c r="C249" s="79" t="s">
        <v>2223</v>
      </c>
      <c r="D249" s="83" t="s">
        <v>32857</v>
      </c>
      <c r="E249" s="79" t="s">
        <v>20654</v>
      </c>
      <c r="F249" s="82" t="s">
        <v>32858</v>
      </c>
      <c r="G249" s="81" t="s">
        <v>21</v>
      </c>
      <c r="H249" s="80">
        <v>199.99</v>
      </c>
      <c r="I249" s="90" t="str">
        <f t="shared" si="9"/>
        <v>點選以開啟簡介</v>
      </c>
    </row>
    <row r="250" spans="1:9" s="78" customFormat="1" ht="50.1" customHeight="1">
      <c r="A250" s="64"/>
      <c r="B250" s="79" t="s">
        <v>6661</v>
      </c>
      <c r="C250" s="79" t="s">
        <v>24407</v>
      </c>
      <c r="D250" s="83" t="s">
        <v>31430</v>
      </c>
      <c r="E250" s="79" t="s">
        <v>20654</v>
      </c>
      <c r="F250" s="82" t="s">
        <v>31431</v>
      </c>
      <c r="G250" s="81" t="s">
        <v>21</v>
      </c>
      <c r="H250" s="80">
        <v>159.99</v>
      </c>
      <c r="I250" s="90" t="str">
        <f t="shared" si="9"/>
        <v>點選以開啟簡介</v>
      </c>
    </row>
    <row r="251" spans="1:9" s="78" customFormat="1" ht="50.1" customHeight="1">
      <c r="A251" s="64"/>
      <c r="B251" s="79" t="s">
        <v>6661</v>
      </c>
      <c r="C251" s="79" t="s">
        <v>12565</v>
      </c>
      <c r="D251" s="83" t="s">
        <v>31025</v>
      </c>
      <c r="E251" s="79" t="s">
        <v>20654</v>
      </c>
      <c r="F251" s="82" t="s">
        <v>31026</v>
      </c>
      <c r="G251" s="81" t="s">
        <v>21</v>
      </c>
      <c r="H251" s="80">
        <v>139.99</v>
      </c>
      <c r="I251" s="90" t="str">
        <f t="shared" si="9"/>
        <v>點選以開啟簡介</v>
      </c>
    </row>
    <row r="252" spans="1:9" s="78" customFormat="1" ht="50.1" customHeight="1">
      <c r="A252" s="64"/>
      <c r="B252" s="79" t="s">
        <v>6661</v>
      </c>
      <c r="C252" s="79" t="s">
        <v>894</v>
      </c>
      <c r="D252" s="83" t="s">
        <v>32900</v>
      </c>
      <c r="E252" s="79" t="s">
        <v>20654</v>
      </c>
      <c r="F252" s="82" t="s">
        <v>32901</v>
      </c>
      <c r="G252" s="81" t="s">
        <v>21</v>
      </c>
      <c r="H252" s="80">
        <v>139.99</v>
      </c>
      <c r="I252" s="90" t="str">
        <f t="shared" si="9"/>
        <v>點選以開啟簡介</v>
      </c>
    </row>
    <row r="253" spans="1:9" s="78" customFormat="1" ht="50.1" customHeight="1">
      <c r="A253" s="64"/>
      <c r="B253" s="79" t="s">
        <v>16052</v>
      </c>
      <c r="C253" s="79" t="s">
        <v>31125</v>
      </c>
      <c r="D253" s="83" t="s">
        <v>31126</v>
      </c>
      <c r="E253" s="79" t="s">
        <v>20654</v>
      </c>
      <c r="F253" s="82" t="s">
        <v>31127</v>
      </c>
      <c r="G253" s="81" t="s">
        <v>21</v>
      </c>
      <c r="H253" s="80">
        <v>299.99</v>
      </c>
      <c r="I253" s="90" t="str">
        <f t="shared" si="9"/>
        <v>點選以開啟簡介</v>
      </c>
    </row>
    <row r="254" spans="1:9" s="78" customFormat="1" ht="50.1" customHeight="1">
      <c r="A254" s="64"/>
      <c r="B254" s="79" t="s">
        <v>16058</v>
      </c>
      <c r="C254" s="79" t="s">
        <v>6662</v>
      </c>
      <c r="D254" s="83" t="s">
        <v>31788</v>
      </c>
      <c r="E254" s="79" t="s">
        <v>20654</v>
      </c>
      <c r="F254" s="82" t="s">
        <v>31789</v>
      </c>
      <c r="G254" s="81" t="s">
        <v>21</v>
      </c>
      <c r="H254" s="80">
        <v>139.99</v>
      </c>
      <c r="I254" s="90" t="str">
        <f t="shared" si="9"/>
        <v>點選以開啟簡介</v>
      </c>
    </row>
    <row r="255" spans="1:9" s="78" customFormat="1" ht="50.1" customHeight="1">
      <c r="A255" s="64"/>
      <c r="B255" s="79" t="s">
        <v>16058</v>
      </c>
      <c r="C255" s="79" t="s">
        <v>31487</v>
      </c>
      <c r="D255" s="83" t="s">
        <v>31488</v>
      </c>
      <c r="E255" s="79" t="s">
        <v>20654</v>
      </c>
      <c r="F255" s="82" t="s">
        <v>31489</v>
      </c>
      <c r="G255" s="81" t="s">
        <v>21</v>
      </c>
      <c r="H255" s="80">
        <v>109.99</v>
      </c>
      <c r="I255" s="90" t="str">
        <f t="shared" si="9"/>
        <v>點選以開啟簡介</v>
      </c>
    </row>
    <row r="256" spans="1:9" s="78" customFormat="1" ht="50.1" customHeight="1">
      <c r="A256" s="64"/>
      <c r="B256" s="79" t="s">
        <v>16058</v>
      </c>
      <c r="C256" s="79" t="s">
        <v>30212</v>
      </c>
      <c r="D256" s="83" t="s">
        <v>16060</v>
      </c>
      <c r="E256" s="79" t="s">
        <v>20654</v>
      </c>
      <c r="F256" s="82" t="s">
        <v>30213</v>
      </c>
      <c r="G256" s="81" t="s">
        <v>21</v>
      </c>
      <c r="H256" s="80">
        <v>159.99</v>
      </c>
      <c r="I256" s="90" t="str">
        <f t="shared" si="9"/>
        <v>點選以開啟簡介</v>
      </c>
    </row>
    <row r="257" spans="1:9" s="78" customFormat="1" ht="50.1" customHeight="1">
      <c r="A257" s="64"/>
      <c r="B257" s="79" t="s">
        <v>30385</v>
      </c>
      <c r="C257" s="79" t="s">
        <v>6682</v>
      </c>
      <c r="D257" s="83" t="s">
        <v>22034</v>
      </c>
      <c r="E257" s="79" t="s">
        <v>20654</v>
      </c>
      <c r="F257" s="82" t="s">
        <v>30485</v>
      </c>
      <c r="G257" s="81" t="s">
        <v>21</v>
      </c>
      <c r="H257" s="80">
        <v>139.99</v>
      </c>
      <c r="I257" s="90" t="str">
        <f t="shared" si="9"/>
        <v>點選以開啟簡介</v>
      </c>
    </row>
    <row r="258" spans="1:9" s="78" customFormat="1" ht="50.1" customHeight="1">
      <c r="A258" s="64"/>
      <c r="B258" s="79" t="s">
        <v>30385</v>
      </c>
      <c r="C258" s="79" t="s">
        <v>30386</v>
      </c>
      <c r="D258" s="83" t="s">
        <v>30387</v>
      </c>
      <c r="E258" s="79" t="s">
        <v>20654</v>
      </c>
      <c r="F258" s="82" t="s">
        <v>30388</v>
      </c>
      <c r="G258" s="81" t="s">
        <v>21</v>
      </c>
      <c r="H258" s="80">
        <v>69.989999999999995</v>
      </c>
      <c r="I258" s="90" t="str">
        <f t="shared" si="9"/>
        <v>點選以開啟簡介</v>
      </c>
    </row>
    <row r="259" spans="1:9" s="78" customFormat="1" ht="50.1" customHeight="1">
      <c r="A259" s="64"/>
      <c r="B259" s="79" t="s">
        <v>30385</v>
      </c>
      <c r="C259" s="79" t="s">
        <v>30945</v>
      </c>
      <c r="D259" s="83" t="s">
        <v>30946</v>
      </c>
      <c r="E259" s="79" t="s">
        <v>20654</v>
      </c>
      <c r="F259" s="82" t="s">
        <v>30947</v>
      </c>
      <c r="G259" s="81" t="s">
        <v>21</v>
      </c>
      <c r="H259" s="80">
        <v>159.99</v>
      </c>
      <c r="I259" s="90" t="str">
        <f t="shared" si="9"/>
        <v>點選以開啟簡介</v>
      </c>
    </row>
    <row r="260" spans="1:9" s="78" customFormat="1" ht="50.1" customHeight="1">
      <c r="A260" s="64"/>
      <c r="B260" s="79" t="s">
        <v>30408</v>
      </c>
      <c r="C260" s="79" t="s">
        <v>749</v>
      </c>
      <c r="D260" s="83" t="s">
        <v>30409</v>
      </c>
      <c r="E260" s="79" t="s">
        <v>20654</v>
      </c>
      <c r="F260" s="82" t="s">
        <v>30410</v>
      </c>
      <c r="G260" s="81" t="s">
        <v>21</v>
      </c>
      <c r="H260" s="80">
        <v>99.99</v>
      </c>
      <c r="I260" s="90" t="str">
        <f t="shared" si="9"/>
        <v>點選以開啟簡介</v>
      </c>
    </row>
    <row r="261" spans="1:9" s="78" customFormat="1" ht="50.1" customHeight="1">
      <c r="A261" s="64"/>
      <c r="B261" s="79" t="s">
        <v>30408</v>
      </c>
      <c r="C261" s="79" t="s">
        <v>32257</v>
      </c>
      <c r="D261" s="83" t="s">
        <v>32784</v>
      </c>
      <c r="E261" s="79" t="s">
        <v>20654</v>
      </c>
      <c r="F261" s="82" t="s">
        <v>32785</v>
      </c>
      <c r="G261" s="81" t="s">
        <v>21</v>
      </c>
      <c r="H261" s="80">
        <v>149.99</v>
      </c>
      <c r="I261" s="90" t="str">
        <f t="shared" si="9"/>
        <v>點選以開啟簡介</v>
      </c>
    </row>
    <row r="262" spans="1:9" s="78" customFormat="1" ht="50.1" customHeight="1">
      <c r="A262" s="64"/>
      <c r="B262" s="79" t="s">
        <v>10886</v>
      </c>
      <c r="C262" s="79" t="s">
        <v>36796</v>
      </c>
      <c r="D262" s="83" t="s">
        <v>36795</v>
      </c>
      <c r="E262" s="79" t="s">
        <v>33228</v>
      </c>
      <c r="F262" s="82" t="s">
        <v>36794</v>
      </c>
      <c r="G262" s="81" t="s">
        <v>21</v>
      </c>
      <c r="H262" s="80">
        <v>159.99</v>
      </c>
      <c r="I262" s="90" t="str">
        <f t="shared" si="9"/>
        <v>點選以開啟簡介</v>
      </c>
    </row>
    <row r="263" spans="1:9" s="78" customFormat="1" ht="50.1" customHeight="1">
      <c r="A263" s="64"/>
      <c r="B263" s="79" t="s">
        <v>31725</v>
      </c>
      <c r="C263" s="79" t="s">
        <v>31726</v>
      </c>
      <c r="D263" s="83" t="s">
        <v>31727</v>
      </c>
      <c r="E263" s="79" t="s">
        <v>20654</v>
      </c>
      <c r="F263" s="82" t="s">
        <v>31728</v>
      </c>
      <c r="G263" s="81" t="s">
        <v>21</v>
      </c>
      <c r="H263" s="80">
        <v>149.99</v>
      </c>
      <c r="I263" s="90" t="str">
        <f t="shared" si="9"/>
        <v>點選以開啟簡介</v>
      </c>
    </row>
    <row r="264" spans="1:9" s="78" customFormat="1" ht="50.1" customHeight="1">
      <c r="A264" s="64"/>
      <c r="B264" s="79" t="s">
        <v>6664</v>
      </c>
      <c r="C264" s="79" t="s">
        <v>30969</v>
      </c>
      <c r="D264" s="83" t="s">
        <v>30970</v>
      </c>
      <c r="E264" s="79" t="s">
        <v>20654</v>
      </c>
      <c r="F264" s="82" t="s">
        <v>30971</v>
      </c>
      <c r="G264" s="81" t="s">
        <v>21</v>
      </c>
      <c r="H264" s="80">
        <v>109.99</v>
      </c>
      <c r="I264" s="90" t="str">
        <f t="shared" si="9"/>
        <v>點選以開啟簡介</v>
      </c>
    </row>
    <row r="265" spans="1:9" s="78" customFormat="1" ht="50.1" customHeight="1">
      <c r="A265" s="64"/>
      <c r="B265" s="79" t="s">
        <v>30837</v>
      </c>
      <c r="C265" s="79" t="s">
        <v>25902</v>
      </c>
      <c r="D265" s="83" t="s">
        <v>25903</v>
      </c>
      <c r="E265" s="79" t="s">
        <v>20654</v>
      </c>
      <c r="F265" s="82" t="s">
        <v>30838</v>
      </c>
      <c r="G265" s="81" t="s">
        <v>21</v>
      </c>
      <c r="H265" s="80">
        <v>139.99</v>
      </c>
      <c r="I265" s="90" t="str">
        <f t="shared" si="9"/>
        <v>點選以開啟簡介</v>
      </c>
    </row>
    <row r="266" spans="1:9" s="78" customFormat="1" ht="50.1" customHeight="1">
      <c r="A266" s="64"/>
      <c r="B266" s="79" t="s">
        <v>30714</v>
      </c>
      <c r="C266" s="79" t="s">
        <v>32866</v>
      </c>
      <c r="D266" s="83" t="s">
        <v>32867</v>
      </c>
      <c r="E266" s="79" t="s">
        <v>20654</v>
      </c>
      <c r="F266" s="82" t="s">
        <v>32868</v>
      </c>
      <c r="G266" s="81" t="s">
        <v>21</v>
      </c>
      <c r="H266" s="80">
        <v>129.99</v>
      </c>
      <c r="I266" s="90" t="str">
        <f t="shared" si="9"/>
        <v>點選以開啟簡介</v>
      </c>
    </row>
    <row r="267" spans="1:9" s="78" customFormat="1" ht="50.1" customHeight="1">
      <c r="A267" s="64"/>
      <c r="B267" s="79" t="s">
        <v>30714</v>
      </c>
      <c r="C267" s="79" t="s">
        <v>12111</v>
      </c>
      <c r="D267" s="83" t="s">
        <v>24197</v>
      </c>
      <c r="E267" s="79" t="s">
        <v>20654</v>
      </c>
      <c r="F267" s="82" t="s">
        <v>30715</v>
      </c>
      <c r="G267" s="81" t="s">
        <v>21</v>
      </c>
      <c r="H267" s="80">
        <v>99.99</v>
      </c>
      <c r="I267" s="90" t="str">
        <f t="shared" si="9"/>
        <v>點選以開啟簡介</v>
      </c>
    </row>
    <row r="268" spans="1:9" s="78" customFormat="1" ht="50.1" customHeight="1">
      <c r="A268" s="64"/>
      <c r="B268" s="79" t="s">
        <v>32551</v>
      </c>
      <c r="C268" s="79" t="s">
        <v>32549</v>
      </c>
      <c r="D268" s="83" t="s">
        <v>32550</v>
      </c>
      <c r="E268" s="79" t="s">
        <v>20654</v>
      </c>
      <c r="F268" s="82" t="s">
        <v>32552</v>
      </c>
      <c r="G268" s="81" t="s">
        <v>21</v>
      </c>
      <c r="H268" s="80">
        <v>109.99</v>
      </c>
      <c r="I268" s="90" t="str">
        <f t="shared" si="9"/>
        <v>點選以開啟簡介</v>
      </c>
    </row>
    <row r="269" spans="1:9" s="78" customFormat="1" ht="50.1" customHeight="1">
      <c r="A269" s="64"/>
      <c r="B269" s="79" t="s">
        <v>6666</v>
      </c>
      <c r="C269" s="79" t="s">
        <v>31075</v>
      </c>
      <c r="D269" s="83" t="s">
        <v>31076</v>
      </c>
      <c r="E269" s="79" t="s">
        <v>20654</v>
      </c>
      <c r="F269" s="82" t="s">
        <v>31077</v>
      </c>
      <c r="G269" s="81" t="s">
        <v>21</v>
      </c>
      <c r="H269" s="80">
        <v>199.99</v>
      </c>
      <c r="I269" s="90" t="str">
        <f t="shared" si="9"/>
        <v>點選以開啟簡介</v>
      </c>
    </row>
    <row r="270" spans="1:9" s="78" customFormat="1" ht="50.1" customHeight="1">
      <c r="A270" s="64"/>
      <c r="B270" s="79" t="s">
        <v>6666</v>
      </c>
      <c r="C270" s="79" t="s">
        <v>31533</v>
      </c>
      <c r="D270" s="83" t="s">
        <v>31534</v>
      </c>
      <c r="E270" s="79" t="s">
        <v>20654</v>
      </c>
      <c r="F270" s="82" t="s">
        <v>31535</v>
      </c>
      <c r="G270" s="81" t="s">
        <v>21</v>
      </c>
      <c r="H270" s="80">
        <v>159.99</v>
      </c>
      <c r="I270" s="90" t="str">
        <f t="shared" si="9"/>
        <v>點選以開啟簡介</v>
      </c>
    </row>
    <row r="271" spans="1:9" s="78" customFormat="1" ht="50.1" customHeight="1">
      <c r="A271" s="64"/>
      <c r="B271" s="79" t="s">
        <v>30855</v>
      </c>
      <c r="C271" s="79" t="s">
        <v>25040</v>
      </c>
      <c r="D271" s="83" t="s">
        <v>25039</v>
      </c>
      <c r="E271" s="79" t="s">
        <v>20654</v>
      </c>
      <c r="F271" s="82" t="s">
        <v>25038</v>
      </c>
      <c r="G271" s="81" t="s">
        <v>21</v>
      </c>
      <c r="H271" s="80">
        <v>179.99</v>
      </c>
      <c r="I271" s="90" t="str">
        <f t="shared" si="9"/>
        <v>點選以開啟簡介</v>
      </c>
    </row>
    <row r="272" spans="1:9" s="78" customFormat="1" ht="50.1" customHeight="1">
      <c r="A272" s="64"/>
      <c r="B272" s="79" t="s">
        <v>30855</v>
      </c>
      <c r="C272" s="79" t="s">
        <v>30906</v>
      </c>
      <c r="D272" s="83" t="s">
        <v>30907</v>
      </c>
      <c r="E272" s="79" t="s">
        <v>20654</v>
      </c>
      <c r="F272" s="82" t="s">
        <v>30908</v>
      </c>
      <c r="G272" s="81" t="s">
        <v>21</v>
      </c>
      <c r="H272" s="80">
        <v>229.99</v>
      </c>
      <c r="I272" s="90" t="str">
        <f t="shared" si="9"/>
        <v>點選以開啟簡介</v>
      </c>
    </row>
    <row r="273" spans="1:9" s="78" customFormat="1" ht="50.1" customHeight="1">
      <c r="A273" s="64"/>
      <c r="B273" s="79" t="s">
        <v>32923</v>
      </c>
      <c r="C273" s="79" t="s">
        <v>894</v>
      </c>
      <c r="D273" s="83" t="s">
        <v>32924</v>
      </c>
      <c r="E273" s="79" t="s">
        <v>20654</v>
      </c>
      <c r="F273" s="82" t="s">
        <v>32925</v>
      </c>
      <c r="G273" s="81" t="s">
        <v>21</v>
      </c>
      <c r="H273" s="80">
        <v>109.99</v>
      </c>
      <c r="I273" s="90" t="str">
        <f t="shared" si="9"/>
        <v>點選以開啟簡介</v>
      </c>
    </row>
    <row r="274" spans="1:9" s="78" customFormat="1" ht="50.1" customHeight="1">
      <c r="A274" s="429"/>
      <c r="B274" s="79" t="s">
        <v>43694</v>
      </c>
      <c r="C274" s="79" t="s">
        <v>39886</v>
      </c>
      <c r="D274" s="83" t="s">
        <v>43695</v>
      </c>
      <c r="E274" s="79" t="s">
        <v>33228</v>
      </c>
      <c r="F274" s="82" t="s">
        <v>39888</v>
      </c>
      <c r="G274" s="81" t="s">
        <v>7</v>
      </c>
      <c r="H274" s="80">
        <v>45.99</v>
      </c>
      <c r="I274" s="424" t="s">
        <v>33203</v>
      </c>
    </row>
    <row r="275" spans="1:9" s="78" customFormat="1" ht="50.1" customHeight="1">
      <c r="A275" s="429"/>
      <c r="B275" s="79" t="s">
        <v>43699</v>
      </c>
      <c r="C275" s="79" t="s">
        <v>39889</v>
      </c>
      <c r="D275" s="83" t="s">
        <v>43700</v>
      </c>
      <c r="E275" s="79" t="s">
        <v>33228</v>
      </c>
      <c r="F275" s="82" t="s">
        <v>39891</v>
      </c>
      <c r="G275" s="81" t="s">
        <v>7</v>
      </c>
      <c r="H275" s="80">
        <v>49.99</v>
      </c>
      <c r="I275" s="424" t="s">
        <v>33203</v>
      </c>
    </row>
    <row r="276" spans="1:9" s="78" customFormat="1" ht="50.1" customHeight="1">
      <c r="A276" s="429"/>
      <c r="B276" s="79" t="s">
        <v>43699</v>
      </c>
      <c r="C276" s="79" t="s">
        <v>43702</v>
      </c>
      <c r="D276" s="83" t="s">
        <v>43703</v>
      </c>
      <c r="E276" s="79" t="s">
        <v>33228</v>
      </c>
      <c r="F276" s="82" t="s">
        <v>43704</v>
      </c>
      <c r="G276" s="81" t="s">
        <v>7</v>
      </c>
      <c r="H276" s="80">
        <v>49.99</v>
      </c>
      <c r="I276" s="424" t="s">
        <v>33203</v>
      </c>
    </row>
    <row r="277" spans="1:9" s="78" customFormat="1" ht="50.1" customHeight="1">
      <c r="A277" s="429"/>
      <c r="B277" s="79" t="s">
        <v>43699</v>
      </c>
      <c r="C277" s="79" t="s">
        <v>39892</v>
      </c>
      <c r="D277" s="83" t="s">
        <v>43701</v>
      </c>
      <c r="E277" s="79" t="s">
        <v>33228</v>
      </c>
      <c r="F277" s="82" t="s">
        <v>39894</v>
      </c>
      <c r="G277" s="81" t="s">
        <v>7</v>
      </c>
      <c r="H277" s="80">
        <v>49.99</v>
      </c>
      <c r="I277" s="424" t="s">
        <v>33203</v>
      </c>
    </row>
    <row r="278" spans="1:9" s="78" customFormat="1" ht="50.1" customHeight="1">
      <c r="A278" s="429"/>
      <c r="B278" s="79" t="s">
        <v>43676</v>
      </c>
      <c r="C278" s="79" t="s">
        <v>39869</v>
      </c>
      <c r="D278" s="83" t="s">
        <v>43677</v>
      </c>
      <c r="E278" s="79" t="s">
        <v>33228</v>
      </c>
      <c r="F278" s="82" t="s">
        <v>39871</v>
      </c>
      <c r="G278" s="81" t="s">
        <v>7</v>
      </c>
      <c r="H278" s="80">
        <v>29.99</v>
      </c>
      <c r="I278" s="424" t="s">
        <v>33203</v>
      </c>
    </row>
    <row r="279" spans="1:9" s="78" customFormat="1" ht="50.1" customHeight="1">
      <c r="A279" s="429"/>
      <c r="B279" s="79" t="s">
        <v>43679</v>
      </c>
      <c r="C279" s="79" t="s">
        <v>43680</v>
      </c>
      <c r="D279" s="83" t="s">
        <v>43681</v>
      </c>
      <c r="E279" s="79" t="s">
        <v>42708</v>
      </c>
      <c r="F279" s="82" t="s">
        <v>43682</v>
      </c>
      <c r="G279" s="81" t="s">
        <v>7</v>
      </c>
      <c r="H279" s="80">
        <v>29.99</v>
      </c>
      <c r="I279" s="424" t="s">
        <v>33203</v>
      </c>
    </row>
    <row r="280" spans="1:9" s="78" customFormat="1" ht="50.1" customHeight="1">
      <c r="A280" s="429"/>
      <c r="B280" s="79" t="s">
        <v>43679</v>
      </c>
      <c r="C280" s="79" t="s">
        <v>41062</v>
      </c>
      <c r="D280" s="83" t="s">
        <v>43755</v>
      </c>
      <c r="E280" s="79" t="s">
        <v>33228</v>
      </c>
      <c r="F280" s="82" t="s">
        <v>41064</v>
      </c>
      <c r="G280" s="81" t="s">
        <v>7</v>
      </c>
      <c r="H280" s="80">
        <v>39.99</v>
      </c>
      <c r="I280" s="424" t="s">
        <v>33203</v>
      </c>
    </row>
    <row r="281" spans="1:9" s="78" customFormat="1" ht="50.1" customHeight="1">
      <c r="A281" s="429"/>
      <c r="B281" s="79" t="s">
        <v>6670</v>
      </c>
      <c r="C281" s="79" t="s">
        <v>43752</v>
      </c>
      <c r="D281" s="83" t="s">
        <v>43753</v>
      </c>
      <c r="E281" s="79" t="s">
        <v>42708</v>
      </c>
      <c r="F281" s="82" t="s">
        <v>43754</v>
      </c>
      <c r="G281" s="81" t="s">
        <v>7</v>
      </c>
      <c r="H281" s="80">
        <v>195</v>
      </c>
      <c r="I281" s="424" t="s">
        <v>33203</v>
      </c>
    </row>
    <row r="282" spans="1:9" s="78" customFormat="1" ht="50.1" customHeight="1">
      <c r="A282" s="429"/>
      <c r="B282" s="79" t="s">
        <v>6670</v>
      </c>
      <c r="C282" s="79" t="s">
        <v>39872</v>
      </c>
      <c r="D282" s="83" t="s">
        <v>43678</v>
      </c>
      <c r="E282" s="79" t="s">
        <v>42708</v>
      </c>
      <c r="F282" s="82" t="s">
        <v>39874</v>
      </c>
      <c r="G282" s="81" t="s">
        <v>7</v>
      </c>
      <c r="H282" s="80">
        <v>49.99</v>
      </c>
      <c r="I282" s="424" t="s">
        <v>33203</v>
      </c>
    </row>
    <row r="283" spans="1:9" s="78" customFormat="1" ht="50.1" customHeight="1">
      <c r="A283" s="64"/>
      <c r="B283" s="79" t="s">
        <v>36893</v>
      </c>
      <c r="C283" s="79" t="s">
        <v>36951</v>
      </c>
      <c r="D283" s="83" t="s">
        <v>36950</v>
      </c>
      <c r="E283" s="79" t="s">
        <v>33228</v>
      </c>
      <c r="F283" s="82" t="s">
        <v>36949</v>
      </c>
      <c r="G283" s="81" t="s">
        <v>7</v>
      </c>
      <c r="H283" s="80">
        <v>29.99</v>
      </c>
      <c r="I283" s="90" t="str">
        <f t="shared" ref="I283:I299" si="10">HYPERLINK(CONCATENATE("https://www.amazon.com/s?k=",F283),"點選以開啟簡介")</f>
        <v>點選以開啟簡介</v>
      </c>
    </row>
    <row r="284" spans="1:9" s="78" customFormat="1" ht="50.1" customHeight="1">
      <c r="A284" s="64"/>
      <c r="B284" s="79" t="s">
        <v>36893</v>
      </c>
      <c r="C284" s="79" t="s">
        <v>36892</v>
      </c>
      <c r="D284" s="83" t="s">
        <v>36891</v>
      </c>
      <c r="E284" s="79" t="s">
        <v>33228</v>
      </c>
      <c r="F284" s="82" t="s">
        <v>36890</v>
      </c>
      <c r="G284" s="81" t="s">
        <v>10</v>
      </c>
      <c r="H284" s="80">
        <v>39.99</v>
      </c>
      <c r="I284" s="90" t="str">
        <f t="shared" si="10"/>
        <v>點選以開啟簡介</v>
      </c>
    </row>
    <row r="285" spans="1:9" s="78" customFormat="1" ht="50.1" customHeight="1">
      <c r="A285" s="64"/>
      <c r="B285" s="79" t="s">
        <v>6670</v>
      </c>
      <c r="C285" s="79" t="s">
        <v>41059</v>
      </c>
      <c r="D285" s="83" t="s">
        <v>41060</v>
      </c>
      <c r="E285" s="79" t="s">
        <v>33228</v>
      </c>
      <c r="F285" s="82" t="s">
        <v>41061</v>
      </c>
      <c r="G285" s="81" t="s">
        <v>7</v>
      </c>
      <c r="H285" s="80">
        <v>59.99</v>
      </c>
      <c r="I285" s="90" t="str">
        <f t="shared" si="10"/>
        <v>點選以開啟簡介</v>
      </c>
    </row>
    <row r="286" spans="1:9" s="78" customFormat="1" ht="50.1" customHeight="1">
      <c r="A286" s="64"/>
      <c r="B286" s="79" t="s">
        <v>6670</v>
      </c>
      <c r="C286" s="79" t="s">
        <v>39895</v>
      </c>
      <c r="D286" s="83" t="s">
        <v>39896</v>
      </c>
      <c r="E286" s="79" t="s">
        <v>33228</v>
      </c>
      <c r="F286" s="82" t="s">
        <v>39897</v>
      </c>
      <c r="G286" s="81" t="s">
        <v>7</v>
      </c>
      <c r="H286" s="80">
        <v>49.99</v>
      </c>
      <c r="I286" s="90" t="str">
        <f t="shared" si="10"/>
        <v>點選以開啟簡介</v>
      </c>
    </row>
    <row r="287" spans="1:9" s="78" customFormat="1" ht="50.1" customHeight="1">
      <c r="A287" s="64"/>
      <c r="B287" s="79" t="s">
        <v>6670</v>
      </c>
      <c r="C287" s="79" t="s">
        <v>39862</v>
      </c>
      <c r="D287" s="83" t="s">
        <v>39863</v>
      </c>
      <c r="E287" s="79" t="s">
        <v>33228</v>
      </c>
      <c r="F287" s="82" t="s">
        <v>39864</v>
      </c>
      <c r="G287" s="81" t="s">
        <v>7</v>
      </c>
      <c r="H287" s="80">
        <v>44.99</v>
      </c>
      <c r="I287" s="90" t="str">
        <f t="shared" si="10"/>
        <v>點選以開啟簡介</v>
      </c>
    </row>
    <row r="288" spans="1:9" s="78" customFormat="1" ht="50.1" customHeight="1">
      <c r="A288" s="64"/>
      <c r="B288" s="79" t="s">
        <v>6670</v>
      </c>
      <c r="C288" s="79" t="s">
        <v>28012</v>
      </c>
      <c r="D288" s="83" t="s">
        <v>37011</v>
      </c>
      <c r="E288" s="79" t="s">
        <v>20654</v>
      </c>
      <c r="F288" s="82" t="s">
        <v>28013</v>
      </c>
      <c r="G288" s="81" t="s">
        <v>7</v>
      </c>
      <c r="H288" s="80">
        <v>29.99</v>
      </c>
      <c r="I288" s="90" t="str">
        <f t="shared" si="10"/>
        <v>點選以開啟簡介</v>
      </c>
    </row>
    <row r="289" spans="1:9" s="78" customFormat="1" ht="50.1" customHeight="1">
      <c r="A289" s="64"/>
      <c r="B289" s="79" t="s">
        <v>6670</v>
      </c>
      <c r="C289" s="79" t="s">
        <v>28029</v>
      </c>
      <c r="D289" s="83" t="s">
        <v>37010</v>
      </c>
      <c r="E289" s="79" t="s">
        <v>20654</v>
      </c>
      <c r="F289" s="82" t="s">
        <v>28030</v>
      </c>
      <c r="G289" s="81" t="s">
        <v>7</v>
      </c>
      <c r="H289" s="80">
        <v>54.99</v>
      </c>
      <c r="I289" s="90" t="str">
        <f t="shared" si="10"/>
        <v>點選以開啟簡介</v>
      </c>
    </row>
    <row r="290" spans="1:9" s="78" customFormat="1" ht="50.1" customHeight="1">
      <c r="A290" s="64"/>
      <c r="B290" s="79" t="s">
        <v>6670</v>
      </c>
      <c r="C290" s="79" t="s">
        <v>28049</v>
      </c>
      <c r="D290" s="83" t="s">
        <v>36900</v>
      </c>
      <c r="E290" s="79" t="s">
        <v>20654</v>
      </c>
      <c r="F290" s="82" t="s">
        <v>28050</v>
      </c>
      <c r="G290" s="81" t="s">
        <v>7</v>
      </c>
      <c r="H290" s="80">
        <v>34.99</v>
      </c>
      <c r="I290" s="90" t="str">
        <f t="shared" si="10"/>
        <v>點選以開啟簡介</v>
      </c>
    </row>
    <row r="291" spans="1:9" s="78" customFormat="1" ht="50.1" customHeight="1">
      <c r="A291" s="64"/>
      <c r="B291" s="79" t="s">
        <v>6670</v>
      </c>
      <c r="C291" s="79" t="s">
        <v>28033</v>
      </c>
      <c r="D291" s="83" t="s">
        <v>36889</v>
      </c>
      <c r="E291" s="79" t="s">
        <v>20654</v>
      </c>
      <c r="F291" s="82" t="s">
        <v>28034</v>
      </c>
      <c r="G291" s="81" t="s">
        <v>7</v>
      </c>
      <c r="H291" s="80">
        <v>64.989999999999995</v>
      </c>
      <c r="I291" s="90" t="str">
        <f t="shared" si="10"/>
        <v>點選以開啟簡介</v>
      </c>
    </row>
    <row r="292" spans="1:9" s="78" customFormat="1" ht="50.1" customHeight="1">
      <c r="A292" s="64"/>
      <c r="B292" s="79" t="s">
        <v>6670</v>
      </c>
      <c r="C292" s="79" t="s">
        <v>28016</v>
      </c>
      <c r="D292" s="83" t="s">
        <v>36865</v>
      </c>
      <c r="E292" s="79" t="s">
        <v>20654</v>
      </c>
      <c r="F292" s="82" t="s">
        <v>28017</v>
      </c>
      <c r="G292" s="81" t="s">
        <v>7</v>
      </c>
      <c r="H292" s="80">
        <v>29.99</v>
      </c>
      <c r="I292" s="90" t="str">
        <f t="shared" si="10"/>
        <v>點選以開啟簡介</v>
      </c>
    </row>
    <row r="293" spans="1:9" s="78" customFormat="1" ht="50.1" customHeight="1">
      <c r="A293" s="64"/>
      <c r="B293" s="79" t="s">
        <v>6670</v>
      </c>
      <c r="C293" s="79" t="s">
        <v>29185</v>
      </c>
      <c r="D293" s="83" t="s">
        <v>36848</v>
      </c>
      <c r="E293" s="79" t="s">
        <v>20654</v>
      </c>
      <c r="F293" s="82" t="s">
        <v>29186</v>
      </c>
      <c r="G293" s="81" t="s">
        <v>7</v>
      </c>
      <c r="H293" s="80">
        <v>44.99</v>
      </c>
      <c r="I293" s="90" t="str">
        <f t="shared" si="10"/>
        <v>點選以開啟簡介</v>
      </c>
    </row>
    <row r="294" spans="1:9" s="78" customFormat="1" ht="50.1" customHeight="1">
      <c r="A294" s="64"/>
      <c r="B294" s="79" t="s">
        <v>6670</v>
      </c>
      <c r="C294" s="79" t="s">
        <v>27988</v>
      </c>
      <c r="D294" s="83" t="s">
        <v>36841</v>
      </c>
      <c r="E294" s="79" t="s">
        <v>20654</v>
      </c>
      <c r="F294" s="82" t="s">
        <v>27989</v>
      </c>
      <c r="G294" s="81" t="s">
        <v>7</v>
      </c>
      <c r="H294" s="80">
        <v>99.99</v>
      </c>
      <c r="I294" s="90" t="str">
        <f t="shared" si="10"/>
        <v>點選以開啟簡介</v>
      </c>
    </row>
    <row r="295" spans="1:9" s="78" customFormat="1" ht="50.1" customHeight="1">
      <c r="A295" s="64"/>
      <c r="B295" s="79" t="s">
        <v>6670</v>
      </c>
      <c r="C295" s="79" t="s">
        <v>29189</v>
      </c>
      <c r="D295" s="83" t="s">
        <v>36748</v>
      </c>
      <c r="E295" s="79" t="s">
        <v>20654</v>
      </c>
      <c r="F295" s="82" t="s">
        <v>29190</v>
      </c>
      <c r="G295" s="81" t="s">
        <v>7</v>
      </c>
      <c r="H295" s="80">
        <v>64.989999999999995</v>
      </c>
      <c r="I295" s="90" t="str">
        <f t="shared" si="10"/>
        <v>點選以開啟簡介</v>
      </c>
    </row>
    <row r="296" spans="1:9" s="78" customFormat="1" ht="50.1" customHeight="1">
      <c r="A296" s="64"/>
      <c r="B296" s="79" t="s">
        <v>6670</v>
      </c>
      <c r="C296" s="79" t="s">
        <v>28018</v>
      </c>
      <c r="D296" s="83" t="s">
        <v>36738</v>
      </c>
      <c r="E296" s="79" t="s">
        <v>20654</v>
      </c>
      <c r="F296" s="82" t="s">
        <v>28019</v>
      </c>
      <c r="G296" s="81" t="s">
        <v>7</v>
      </c>
      <c r="H296" s="80">
        <v>39.99</v>
      </c>
      <c r="I296" s="90" t="str">
        <f t="shared" si="10"/>
        <v>點選以開啟簡介</v>
      </c>
    </row>
    <row r="297" spans="1:9" s="78" customFormat="1" ht="50.1" customHeight="1">
      <c r="A297" s="64"/>
      <c r="B297" s="79" t="s">
        <v>6670</v>
      </c>
      <c r="C297" s="79" t="s">
        <v>28031</v>
      </c>
      <c r="D297" s="83" t="s">
        <v>36673</v>
      </c>
      <c r="E297" s="79" t="s">
        <v>20654</v>
      </c>
      <c r="F297" s="82" t="s">
        <v>28032</v>
      </c>
      <c r="G297" s="81" t="s">
        <v>7</v>
      </c>
      <c r="H297" s="80">
        <v>39.99</v>
      </c>
      <c r="I297" s="90" t="str">
        <f t="shared" si="10"/>
        <v>點選以開啟簡介</v>
      </c>
    </row>
    <row r="298" spans="1:9" s="78" customFormat="1" ht="50.1" customHeight="1">
      <c r="A298" s="64"/>
      <c r="B298" s="79" t="s">
        <v>6670</v>
      </c>
      <c r="C298" s="79" t="s">
        <v>29191</v>
      </c>
      <c r="D298" s="83" t="s">
        <v>36664</v>
      </c>
      <c r="E298" s="79" t="s">
        <v>20654</v>
      </c>
      <c r="F298" s="82" t="s">
        <v>29192</v>
      </c>
      <c r="G298" s="81" t="s">
        <v>7</v>
      </c>
      <c r="H298" s="80">
        <v>64.989999999999995</v>
      </c>
      <c r="I298" s="90" t="str">
        <f t="shared" si="10"/>
        <v>點選以開啟簡介</v>
      </c>
    </row>
    <row r="299" spans="1:9" s="78" customFormat="1" ht="50.1" customHeight="1">
      <c r="A299" s="64"/>
      <c r="B299" s="79" t="s">
        <v>6670</v>
      </c>
      <c r="C299" s="79" t="s">
        <v>29197</v>
      </c>
      <c r="D299" s="83" t="s">
        <v>36632</v>
      </c>
      <c r="E299" s="79" t="s">
        <v>20654</v>
      </c>
      <c r="F299" s="82" t="s">
        <v>29198</v>
      </c>
      <c r="G299" s="81" t="s">
        <v>7</v>
      </c>
      <c r="H299" s="80">
        <v>64.989999999999995</v>
      </c>
      <c r="I299" s="90" t="str">
        <f t="shared" si="10"/>
        <v>點選以開啟簡介</v>
      </c>
    </row>
    <row r="300" spans="1:9" s="78" customFormat="1" ht="50.1" customHeight="1">
      <c r="A300" s="429"/>
      <c r="B300" s="79" t="s">
        <v>43690</v>
      </c>
      <c r="C300" s="79" t="s">
        <v>43691</v>
      </c>
      <c r="D300" s="83" t="s">
        <v>43692</v>
      </c>
      <c r="E300" s="79" t="s">
        <v>42708</v>
      </c>
      <c r="F300" s="82" t="s">
        <v>43693</v>
      </c>
      <c r="G300" s="81" t="s">
        <v>7</v>
      </c>
      <c r="H300" s="80">
        <v>74.989999999999995</v>
      </c>
      <c r="I300" s="424" t="s">
        <v>33203</v>
      </c>
    </row>
    <row r="301" spans="1:9" s="78" customFormat="1" ht="50.1" customHeight="1">
      <c r="A301" s="429"/>
      <c r="B301" s="79" t="s">
        <v>43745</v>
      </c>
      <c r="C301" s="79" t="s">
        <v>43746</v>
      </c>
      <c r="D301" s="83" t="s">
        <v>43747</v>
      </c>
      <c r="E301" s="79" t="s">
        <v>33228</v>
      </c>
      <c r="F301" s="82" t="s">
        <v>43748</v>
      </c>
      <c r="G301" s="81" t="s">
        <v>7</v>
      </c>
      <c r="H301" s="80">
        <v>74.989999999999995</v>
      </c>
      <c r="I301" s="424" t="s">
        <v>33203</v>
      </c>
    </row>
    <row r="302" spans="1:9" s="78" customFormat="1" ht="50.1" customHeight="1">
      <c r="A302" s="429"/>
      <c r="B302" s="79" t="s">
        <v>43749</v>
      </c>
      <c r="C302" s="79" t="s">
        <v>41059</v>
      </c>
      <c r="D302" s="83" t="s">
        <v>43750</v>
      </c>
      <c r="E302" s="79" t="s">
        <v>33228</v>
      </c>
      <c r="F302" s="82" t="s">
        <v>43751</v>
      </c>
      <c r="G302" s="81" t="s">
        <v>7</v>
      </c>
      <c r="H302" s="80">
        <v>54.99</v>
      </c>
      <c r="I302" s="424" t="s">
        <v>33203</v>
      </c>
    </row>
    <row r="303" spans="1:9" s="78" customFormat="1" ht="50.1" customHeight="1">
      <c r="A303" s="429"/>
      <c r="B303" s="79" t="s">
        <v>43674</v>
      </c>
      <c r="C303" s="79" t="s">
        <v>39866</v>
      </c>
      <c r="D303" s="83" t="s">
        <v>43675</v>
      </c>
      <c r="E303" s="79" t="s">
        <v>33228</v>
      </c>
      <c r="F303" s="82" t="s">
        <v>39868</v>
      </c>
      <c r="G303" s="81" t="s">
        <v>7</v>
      </c>
      <c r="H303" s="80">
        <v>39.99</v>
      </c>
      <c r="I303" s="424" t="s">
        <v>33203</v>
      </c>
    </row>
    <row r="304" spans="1:9" s="78" customFormat="1" ht="50.1" customHeight="1">
      <c r="A304" s="429"/>
      <c r="B304" s="79" t="s">
        <v>87</v>
      </c>
      <c r="C304" s="79" t="s">
        <v>43708</v>
      </c>
      <c r="D304" s="83" t="s">
        <v>43709</v>
      </c>
      <c r="E304" s="79" t="s">
        <v>33228</v>
      </c>
      <c r="F304" s="82" t="s">
        <v>43710</v>
      </c>
      <c r="G304" s="81" t="s">
        <v>7</v>
      </c>
      <c r="H304" s="80">
        <v>99.99</v>
      </c>
      <c r="I304" s="424" t="s">
        <v>33203</v>
      </c>
    </row>
    <row r="305" spans="1:9" s="78" customFormat="1" ht="50.1" customHeight="1">
      <c r="A305" s="429"/>
      <c r="B305" s="79" t="s">
        <v>12554</v>
      </c>
      <c r="C305" s="79" t="s">
        <v>39122</v>
      </c>
      <c r="D305" s="83" t="s">
        <v>12556</v>
      </c>
      <c r="E305" s="79" t="s">
        <v>42708</v>
      </c>
      <c r="F305" s="82" t="s">
        <v>35348</v>
      </c>
      <c r="G305" s="81" t="s">
        <v>7</v>
      </c>
      <c r="H305" s="80">
        <v>95</v>
      </c>
      <c r="I305" s="424" t="s">
        <v>33203</v>
      </c>
    </row>
    <row r="306" spans="1:9" s="78" customFormat="1" ht="50.1" customHeight="1">
      <c r="A306" s="429"/>
      <c r="B306" s="79" t="s">
        <v>12554</v>
      </c>
      <c r="C306" s="79" t="s">
        <v>27386</v>
      </c>
      <c r="D306" s="83" t="s">
        <v>16050</v>
      </c>
      <c r="E306" s="79" t="s">
        <v>42708</v>
      </c>
      <c r="F306" s="82" t="s">
        <v>43705</v>
      </c>
      <c r="G306" s="81" t="s">
        <v>7</v>
      </c>
      <c r="H306" s="80">
        <v>58.99</v>
      </c>
      <c r="I306" s="424" t="s">
        <v>33203</v>
      </c>
    </row>
    <row r="307" spans="1:9" s="78" customFormat="1" ht="50.1" customHeight="1">
      <c r="A307" s="429"/>
      <c r="B307" s="79" t="s">
        <v>12554</v>
      </c>
      <c r="C307" s="79" t="s">
        <v>43756</v>
      </c>
      <c r="D307" s="83" t="s">
        <v>43757</v>
      </c>
      <c r="E307" s="79" t="s">
        <v>42708</v>
      </c>
      <c r="F307" s="82" t="s">
        <v>43758</v>
      </c>
      <c r="G307" s="81" t="s">
        <v>7</v>
      </c>
      <c r="H307" s="80">
        <v>99.99</v>
      </c>
      <c r="I307" s="424" t="s">
        <v>33203</v>
      </c>
    </row>
    <row r="308" spans="1:9" s="78" customFormat="1" ht="50.1" customHeight="1">
      <c r="A308" s="429"/>
      <c r="B308" s="79" t="s">
        <v>12554</v>
      </c>
      <c r="C308" s="79" t="s">
        <v>25816</v>
      </c>
      <c r="D308" s="83" t="s">
        <v>43711</v>
      </c>
      <c r="E308" s="79" t="s">
        <v>33228</v>
      </c>
      <c r="F308" s="82" t="s">
        <v>43712</v>
      </c>
      <c r="G308" s="81" t="s">
        <v>7</v>
      </c>
      <c r="H308" s="80">
        <v>230</v>
      </c>
      <c r="I308" s="424" t="s">
        <v>33203</v>
      </c>
    </row>
    <row r="309" spans="1:9" s="78" customFormat="1" ht="50.1" customHeight="1">
      <c r="A309" s="64"/>
      <c r="B309" s="79" t="s">
        <v>12554</v>
      </c>
      <c r="C309" s="79" t="s">
        <v>36844</v>
      </c>
      <c r="D309" s="83" t="s">
        <v>36843</v>
      </c>
      <c r="E309" s="79" t="s">
        <v>20654</v>
      </c>
      <c r="F309" s="82" t="s">
        <v>36842</v>
      </c>
      <c r="G309" s="81" t="s">
        <v>7</v>
      </c>
      <c r="H309" s="80">
        <v>105</v>
      </c>
      <c r="I309" s="90" t="str">
        <f>HYPERLINK(CONCATENATE("https://www.amazon.com/s?k=",F309),"點選以開啟簡介")</f>
        <v>點選以開啟簡介</v>
      </c>
    </row>
    <row r="310" spans="1:9" s="78" customFormat="1" ht="50.1" customHeight="1">
      <c r="A310" s="64"/>
      <c r="B310" s="79" t="s">
        <v>12554</v>
      </c>
      <c r="C310" s="79" t="s">
        <v>28280</v>
      </c>
      <c r="D310" s="83" t="s">
        <v>28281</v>
      </c>
      <c r="E310" s="79" t="s">
        <v>20654</v>
      </c>
      <c r="F310" s="82" t="s">
        <v>28282</v>
      </c>
      <c r="G310" s="81" t="s">
        <v>7</v>
      </c>
      <c r="H310" s="80">
        <v>150</v>
      </c>
      <c r="I310" s="90" t="str">
        <f>HYPERLINK(CONCATENATE("https://www.amazon.com/s?k=",F310),"點選以開啟簡介")</f>
        <v>點選以開啟簡介</v>
      </c>
    </row>
    <row r="311" spans="1:9" s="78" customFormat="1" ht="50.1" customHeight="1">
      <c r="A311" s="64"/>
      <c r="B311" s="79" t="s">
        <v>40267</v>
      </c>
      <c r="C311" s="79" t="s">
        <v>40268</v>
      </c>
      <c r="D311" s="83" t="s">
        <v>40269</v>
      </c>
      <c r="E311" s="79" t="s">
        <v>33228</v>
      </c>
      <c r="F311" s="82" t="s">
        <v>40270</v>
      </c>
      <c r="G311" s="81" t="s">
        <v>7</v>
      </c>
      <c r="H311" s="80">
        <v>110</v>
      </c>
      <c r="I311" s="90" t="str">
        <f>HYPERLINK(CONCATENATE("https://www.amazon.com/s?k=",F311),"點選以開啟簡介")</f>
        <v>點選以開啟簡介</v>
      </c>
    </row>
    <row r="312" spans="1:9" s="78" customFormat="1" ht="50.1" customHeight="1">
      <c r="A312" s="64"/>
      <c r="B312" s="79" t="s">
        <v>41889</v>
      </c>
      <c r="C312" s="79" t="s">
        <v>36597</v>
      </c>
      <c r="D312" s="83" t="s">
        <v>36596</v>
      </c>
      <c r="E312" s="79" t="s">
        <v>33228</v>
      </c>
      <c r="F312" s="82" t="s">
        <v>36595</v>
      </c>
      <c r="G312" s="81" t="s">
        <v>10</v>
      </c>
      <c r="H312" s="80">
        <v>88</v>
      </c>
      <c r="I312" s="90" t="str">
        <f>HYPERLINK(CONCATENATE("https://www.amazon.com/s?k=",F312),"點選以開啟簡介")</f>
        <v>點選以開啟簡介</v>
      </c>
    </row>
    <row r="313" spans="1:9" s="78" customFormat="1" ht="50.1" customHeight="1">
      <c r="A313" s="429"/>
      <c r="B313" s="79" t="s">
        <v>43716</v>
      </c>
      <c r="C313" s="79" t="s">
        <v>43720</v>
      </c>
      <c r="D313" s="83" t="s">
        <v>43721</v>
      </c>
      <c r="E313" s="79" t="s">
        <v>42708</v>
      </c>
      <c r="F313" s="82" t="s">
        <v>43722</v>
      </c>
      <c r="G313" s="81" t="s">
        <v>21</v>
      </c>
      <c r="H313" s="80">
        <v>219.99</v>
      </c>
      <c r="I313" s="424" t="s">
        <v>33203</v>
      </c>
    </row>
    <row r="314" spans="1:9" s="78" customFormat="1" ht="50.1" customHeight="1">
      <c r="A314" s="429"/>
      <c r="B314" s="79" t="s">
        <v>43716</v>
      </c>
      <c r="C314" s="79" t="s">
        <v>43734</v>
      </c>
      <c r="D314" s="83" t="s">
        <v>43735</v>
      </c>
      <c r="E314" s="79" t="s">
        <v>42708</v>
      </c>
      <c r="F314" s="82" t="s">
        <v>43736</v>
      </c>
      <c r="G314" s="81" t="s">
        <v>21</v>
      </c>
      <c r="H314" s="80">
        <v>229.99</v>
      </c>
      <c r="I314" s="424" t="s">
        <v>33203</v>
      </c>
    </row>
    <row r="315" spans="1:9" s="78" customFormat="1" ht="50.1" customHeight="1">
      <c r="A315" s="429"/>
      <c r="B315" s="79" t="s">
        <v>43716</v>
      </c>
      <c r="C315" s="79" t="s">
        <v>43723</v>
      </c>
      <c r="D315" s="83" t="s">
        <v>43724</v>
      </c>
      <c r="E315" s="79" t="s">
        <v>42708</v>
      </c>
      <c r="F315" s="82" t="s">
        <v>43725</v>
      </c>
      <c r="G315" s="81" t="s">
        <v>21</v>
      </c>
      <c r="H315" s="80">
        <v>169.99</v>
      </c>
      <c r="I315" s="424" t="s">
        <v>33203</v>
      </c>
    </row>
    <row r="316" spans="1:9" s="78" customFormat="1" ht="50.1" customHeight="1">
      <c r="A316" s="429"/>
      <c r="B316" s="79" t="s">
        <v>43716</v>
      </c>
      <c r="C316" s="79" t="s">
        <v>43717</v>
      </c>
      <c r="D316" s="83" t="s">
        <v>43718</v>
      </c>
      <c r="E316" s="79" t="s">
        <v>42708</v>
      </c>
      <c r="F316" s="82" t="s">
        <v>43719</v>
      </c>
      <c r="G316" s="81" t="s">
        <v>21</v>
      </c>
      <c r="H316" s="80">
        <v>169.99</v>
      </c>
      <c r="I316" s="424" t="s">
        <v>33203</v>
      </c>
    </row>
    <row r="317" spans="1:9" s="78" customFormat="1" ht="50.1" customHeight="1">
      <c r="A317" s="429"/>
      <c r="B317" s="79" t="s">
        <v>43730</v>
      </c>
      <c r="C317" s="79" t="s">
        <v>43731</v>
      </c>
      <c r="D317" s="83" t="s">
        <v>43732</v>
      </c>
      <c r="E317" s="79" t="s">
        <v>42708</v>
      </c>
      <c r="F317" s="82" t="s">
        <v>43733</v>
      </c>
      <c r="G317" s="81" t="s">
        <v>21</v>
      </c>
      <c r="H317" s="80">
        <v>49.99</v>
      </c>
      <c r="I317" s="424" t="s">
        <v>33203</v>
      </c>
    </row>
    <row r="318" spans="1:9" s="78" customFormat="1" ht="50.1" customHeight="1">
      <c r="A318" s="429"/>
      <c r="B318" s="79" t="s">
        <v>43726</v>
      </c>
      <c r="C318" s="79" t="s">
        <v>43727</v>
      </c>
      <c r="D318" s="83" t="s">
        <v>43728</v>
      </c>
      <c r="E318" s="79" t="s">
        <v>42708</v>
      </c>
      <c r="F318" s="82" t="s">
        <v>43729</v>
      </c>
      <c r="G318" s="81" t="s">
        <v>21</v>
      </c>
      <c r="H318" s="80">
        <v>229.99</v>
      </c>
      <c r="I318" s="424" t="s">
        <v>33203</v>
      </c>
    </row>
    <row r="319" spans="1:9" s="78" customFormat="1" ht="50.1" customHeight="1">
      <c r="A319" s="429"/>
      <c r="B319" s="79" t="s">
        <v>43783</v>
      </c>
      <c r="C319" s="79" t="s">
        <v>43784</v>
      </c>
      <c r="D319" s="83" t="s">
        <v>43785</v>
      </c>
      <c r="E319" s="79" t="s">
        <v>42708</v>
      </c>
      <c r="F319" s="82" t="s">
        <v>43786</v>
      </c>
      <c r="G319" s="81" t="s">
        <v>21</v>
      </c>
      <c r="H319" s="80">
        <v>109.99</v>
      </c>
      <c r="I319" s="424" t="s">
        <v>33203</v>
      </c>
    </row>
    <row r="320" spans="1:9" s="78" customFormat="1" ht="50.1" customHeight="1">
      <c r="A320" s="429"/>
      <c r="B320" s="79" t="s">
        <v>43810</v>
      </c>
      <c r="C320" s="79" t="s">
        <v>43811</v>
      </c>
      <c r="D320" s="83" t="s">
        <v>43812</v>
      </c>
      <c r="E320" s="79" t="s">
        <v>42708</v>
      </c>
      <c r="F320" s="82" t="s">
        <v>43813</v>
      </c>
      <c r="G320" s="81" t="s">
        <v>21</v>
      </c>
      <c r="H320" s="80">
        <v>159.99</v>
      </c>
      <c r="I320" s="424" t="s">
        <v>33203</v>
      </c>
    </row>
    <row r="321" spans="1:9" s="78" customFormat="1" ht="50.1" customHeight="1">
      <c r="A321" s="429"/>
      <c r="B321" s="79" t="s">
        <v>43822</v>
      </c>
      <c r="C321" s="79" t="s">
        <v>43823</v>
      </c>
      <c r="D321" s="83" t="s">
        <v>43824</v>
      </c>
      <c r="E321" s="79" t="s">
        <v>42708</v>
      </c>
      <c r="F321" s="82" t="s">
        <v>43825</v>
      </c>
      <c r="G321" s="81" t="s">
        <v>21</v>
      </c>
      <c r="H321" s="80">
        <v>159.99</v>
      </c>
      <c r="I321" s="424" t="s">
        <v>33203</v>
      </c>
    </row>
    <row r="322" spans="1:9" s="78" customFormat="1" ht="50.1" customHeight="1">
      <c r="A322" s="429"/>
      <c r="B322" s="79" t="s">
        <v>43806</v>
      </c>
      <c r="C322" s="79" t="s">
        <v>43807</v>
      </c>
      <c r="D322" s="83" t="s">
        <v>43808</v>
      </c>
      <c r="E322" s="79" t="s">
        <v>42708</v>
      </c>
      <c r="F322" s="82" t="s">
        <v>43809</v>
      </c>
      <c r="G322" s="81" t="s">
        <v>21</v>
      </c>
      <c r="H322" s="80">
        <v>109.99</v>
      </c>
      <c r="I322" s="424" t="s">
        <v>33203</v>
      </c>
    </row>
    <row r="323" spans="1:9" s="78" customFormat="1" ht="50.1" customHeight="1">
      <c r="A323" s="64"/>
      <c r="B323" s="79" t="s">
        <v>29533</v>
      </c>
      <c r="C323" s="79" t="s">
        <v>29626</v>
      </c>
      <c r="D323" s="83" t="s">
        <v>29627</v>
      </c>
      <c r="E323" s="79" t="s">
        <v>20654</v>
      </c>
      <c r="F323" s="82" t="s">
        <v>29628</v>
      </c>
      <c r="G323" s="81" t="s">
        <v>7</v>
      </c>
      <c r="H323" s="80">
        <v>77.989999999999995</v>
      </c>
      <c r="I323" s="90" t="str">
        <f t="shared" ref="I323:I331" si="11">HYPERLINK(CONCATENATE("https://www.amazon.com/s?k=",F323),"點選以開啟簡介")</f>
        <v>點選以開啟簡介</v>
      </c>
    </row>
    <row r="324" spans="1:9" s="78" customFormat="1" ht="50.1" customHeight="1">
      <c r="A324" s="64"/>
      <c r="B324" s="79" t="s">
        <v>36663</v>
      </c>
      <c r="C324" s="79" t="s">
        <v>36662</v>
      </c>
      <c r="D324" s="83" t="s">
        <v>36661</v>
      </c>
      <c r="E324" s="79" t="s">
        <v>33228</v>
      </c>
      <c r="F324" s="82" t="s">
        <v>36660</v>
      </c>
      <c r="G324" s="81" t="s">
        <v>7</v>
      </c>
      <c r="H324" s="80">
        <v>120</v>
      </c>
      <c r="I324" s="90" t="str">
        <f t="shared" si="11"/>
        <v>點選以開啟簡介</v>
      </c>
    </row>
    <row r="325" spans="1:9" s="78" customFormat="1" ht="50.1" customHeight="1">
      <c r="A325" s="64"/>
      <c r="B325" s="79" t="s">
        <v>36818</v>
      </c>
      <c r="C325" s="79" t="s">
        <v>36817</v>
      </c>
      <c r="D325" s="83" t="s">
        <v>36816</v>
      </c>
      <c r="E325" s="79" t="s">
        <v>33228</v>
      </c>
      <c r="F325" s="82" t="s">
        <v>36815</v>
      </c>
      <c r="G325" s="81" t="s">
        <v>7</v>
      </c>
      <c r="H325" s="80">
        <v>36.99</v>
      </c>
      <c r="I325" s="90" t="str">
        <f t="shared" si="11"/>
        <v>點選以開啟簡介</v>
      </c>
    </row>
    <row r="326" spans="1:9" s="78" customFormat="1" ht="50.1" customHeight="1">
      <c r="A326" s="64"/>
      <c r="B326" s="79" t="s">
        <v>36907</v>
      </c>
      <c r="C326" s="79" t="s">
        <v>36906</v>
      </c>
      <c r="D326" s="83" t="s">
        <v>36905</v>
      </c>
      <c r="E326" s="79" t="s">
        <v>33228</v>
      </c>
      <c r="F326" s="82" t="s">
        <v>36904</v>
      </c>
      <c r="G326" s="81" t="s">
        <v>7</v>
      </c>
      <c r="H326" s="80">
        <v>130</v>
      </c>
      <c r="I326" s="90" t="str">
        <f t="shared" si="11"/>
        <v>點選以開啟簡介</v>
      </c>
    </row>
    <row r="327" spans="1:9" s="78" customFormat="1" ht="50.1" customHeight="1">
      <c r="A327" s="64"/>
      <c r="B327" s="79" t="s">
        <v>6674</v>
      </c>
      <c r="C327" s="79" t="s">
        <v>37006</v>
      </c>
      <c r="D327" s="83" t="s">
        <v>37005</v>
      </c>
      <c r="E327" s="79" t="s">
        <v>33228</v>
      </c>
      <c r="F327" s="82" t="s">
        <v>37004</v>
      </c>
      <c r="G327" s="81" t="s">
        <v>7</v>
      </c>
      <c r="H327" s="80">
        <v>147.5</v>
      </c>
      <c r="I327" s="90" t="str">
        <f t="shared" si="11"/>
        <v>點選以開啟簡介</v>
      </c>
    </row>
    <row r="328" spans="1:9" s="78" customFormat="1" ht="50.1" customHeight="1">
      <c r="A328" s="64"/>
      <c r="B328" s="79" t="s">
        <v>6674</v>
      </c>
      <c r="C328" s="79" t="s">
        <v>12064</v>
      </c>
      <c r="D328" s="83" t="s">
        <v>36994</v>
      </c>
      <c r="E328" s="79" t="s">
        <v>33228</v>
      </c>
      <c r="F328" s="82" t="s">
        <v>36993</v>
      </c>
      <c r="G328" s="81" t="s">
        <v>10</v>
      </c>
      <c r="H328" s="80">
        <v>183.99</v>
      </c>
      <c r="I328" s="90" t="str">
        <f t="shared" si="11"/>
        <v>點選以開啟簡介</v>
      </c>
    </row>
    <row r="329" spans="1:9" s="78" customFormat="1" ht="50.1" customHeight="1">
      <c r="A329" s="64"/>
      <c r="B329" s="79" t="s">
        <v>6674</v>
      </c>
      <c r="C329" s="79" t="s">
        <v>38611</v>
      </c>
      <c r="D329" s="83" t="s">
        <v>38612</v>
      </c>
      <c r="E329" s="79" t="s">
        <v>33228</v>
      </c>
      <c r="F329" s="82" t="s">
        <v>38613</v>
      </c>
      <c r="G329" s="81" t="s">
        <v>7</v>
      </c>
      <c r="H329" s="80">
        <v>49.99</v>
      </c>
      <c r="I329" s="90" t="str">
        <f t="shared" si="11"/>
        <v>點選以開啟簡介</v>
      </c>
    </row>
    <row r="330" spans="1:9" s="78" customFormat="1" ht="50.1" customHeight="1">
      <c r="A330" s="64"/>
      <c r="B330" s="79" t="s">
        <v>6674</v>
      </c>
      <c r="C330" s="79" t="s">
        <v>36910</v>
      </c>
      <c r="D330" s="83" t="s">
        <v>36909</v>
      </c>
      <c r="E330" s="79" t="s">
        <v>33228</v>
      </c>
      <c r="F330" s="82" t="s">
        <v>36908</v>
      </c>
      <c r="G330" s="81" t="s">
        <v>10</v>
      </c>
      <c r="H330" s="80">
        <v>40.99</v>
      </c>
      <c r="I330" s="90" t="str">
        <f t="shared" si="11"/>
        <v>點選以開啟簡介</v>
      </c>
    </row>
    <row r="331" spans="1:9" s="78" customFormat="1" ht="50.1" customHeight="1">
      <c r="A331" s="64"/>
      <c r="B331" s="79" t="s">
        <v>6674</v>
      </c>
      <c r="C331" s="79" t="s">
        <v>38507</v>
      </c>
      <c r="D331" s="83" t="s">
        <v>38508</v>
      </c>
      <c r="E331" s="79" t="s">
        <v>33228</v>
      </c>
      <c r="F331" s="82" t="s">
        <v>38509</v>
      </c>
      <c r="G331" s="81" t="s">
        <v>7</v>
      </c>
      <c r="H331" s="80">
        <v>130</v>
      </c>
      <c r="I331" s="90" t="str">
        <f t="shared" si="11"/>
        <v>點選以開啟簡介</v>
      </c>
    </row>
    <row r="332" spans="1:9" s="78" customFormat="1" ht="50.1" customHeight="1">
      <c r="A332" s="429"/>
      <c r="B332" s="79" t="s">
        <v>6674</v>
      </c>
      <c r="C332" s="79" t="s">
        <v>43627</v>
      </c>
      <c r="D332" s="83" t="s">
        <v>43628</v>
      </c>
      <c r="E332" s="79" t="s">
        <v>33228</v>
      </c>
      <c r="F332" s="82" t="s">
        <v>43629</v>
      </c>
      <c r="G332" s="81" t="s">
        <v>10</v>
      </c>
      <c r="H332" s="80">
        <v>136.99</v>
      </c>
      <c r="I332" s="424" t="s">
        <v>33203</v>
      </c>
    </row>
    <row r="333" spans="1:9" s="78" customFormat="1" ht="50.1" customHeight="1">
      <c r="A333" s="64"/>
      <c r="B333" s="79" t="s">
        <v>6674</v>
      </c>
      <c r="C333" s="79" t="s">
        <v>38517</v>
      </c>
      <c r="D333" s="83" t="s">
        <v>38518</v>
      </c>
      <c r="E333" s="79" t="s">
        <v>33228</v>
      </c>
      <c r="F333" s="82" t="s">
        <v>38519</v>
      </c>
      <c r="G333" s="81" t="s">
        <v>7</v>
      </c>
      <c r="H333" s="80">
        <v>177.5</v>
      </c>
      <c r="I333" s="90" t="str">
        <f t="shared" ref="I333:I339" si="12">HYPERLINK(CONCATENATE("https://www.amazon.com/s?k=",F333),"點選以開啟簡介")</f>
        <v>點選以開啟簡介</v>
      </c>
    </row>
    <row r="334" spans="1:9" s="78" customFormat="1" ht="50.1" customHeight="1">
      <c r="A334" s="64"/>
      <c r="B334" s="79" t="s">
        <v>6674</v>
      </c>
      <c r="C334" s="79" t="s">
        <v>39293</v>
      </c>
      <c r="D334" s="83" t="s">
        <v>39294</v>
      </c>
      <c r="E334" s="79" t="s">
        <v>33228</v>
      </c>
      <c r="F334" s="82" t="s">
        <v>39295</v>
      </c>
      <c r="G334" s="81" t="s">
        <v>10</v>
      </c>
      <c r="H334" s="80">
        <v>78.989999999999995</v>
      </c>
      <c r="I334" s="90" t="str">
        <f t="shared" si="12"/>
        <v>點選以開啟簡介</v>
      </c>
    </row>
    <row r="335" spans="1:9" s="78" customFormat="1" ht="50.1" customHeight="1">
      <c r="A335" s="64"/>
      <c r="B335" s="79" t="s">
        <v>6674</v>
      </c>
      <c r="C335" s="79" t="s">
        <v>36727</v>
      </c>
      <c r="D335" s="83" t="s">
        <v>36726</v>
      </c>
      <c r="E335" s="79" t="s">
        <v>33228</v>
      </c>
      <c r="F335" s="82" t="s">
        <v>36725</v>
      </c>
      <c r="G335" s="81" t="s">
        <v>7</v>
      </c>
      <c r="H335" s="80">
        <v>155</v>
      </c>
      <c r="I335" s="90" t="str">
        <f t="shared" si="12"/>
        <v>點選以開啟簡介</v>
      </c>
    </row>
    <row r="336" spans="1:9" s="78" customFormat="1" ht="50.1" customHeight="1">
      <c r="A336" s="64"/>
      <c r="B336" s="79" t="s">
        <v>6674</v>
      </c>
      <c r="C336" s="79" t="s">
        <v>38617</v>
      </c>
      <c r="D336" s="83" t="s">
        <v>38618</v>
      </c>
      <c r="E336" s="79" t="s">
        <v>33228</v>
      </c>
      <c r="F336" s="82" t="s">
        <v>38619</v>
      </c>
      <c r="G336" s="81" t="s">
        <v>7</v>
      </c>
      <c r="H336" s="80">
        <v>165</v>
      </c>
      <c r="I336" s="90" t="str">
        <f t="shared" si="12"/>
        <v>點選以開啟簡介</v>
      </c>
    </row>
    <row r="337" spans="1:9" s="78" customFormat="1" ht="50.1" customHeight="1">
      <c r="A337" s="64"/>
      <c r="B337" s="79" t="s">
        <v>6674</v>
      </c>
      <c r="C337" s="79" t="s">
        <v>36717</v>
      </c>
      <c r="D337" s="83" t="s">
        <v>36716</v>
      </c>
      <c r="E337" s="79" t="s">
        <v>33228</v>
      </c>
      <c r="F337" s="82" t="s">
        <v>36715</v>
      </c>
      <c r="G337" s="81" t="s">
        <v>10</v>
      </c>
      <c r="H337" s="80">
        <v>94.99</v>
      </c>
      <c r="I337" s="90" t="str">
        <f t="shared" si="12"/>
        <v>點選以開啟簡介</v>
      </c>
    </row>
    <row r="338" spans="1:9" s="78" customFormat="1" ht="50.1" customHeight="1">
      <c r="A338" s="64"/>
      <c r="B338" s="79" t="s">
        <v>6674</v>
      </c>
      <c r="C338" s="79" t="s">
        <v>38749</v>
      </c>
      <c r="D338" s="83" t="s">
        <v>36679</v>
      </c>
      <c r="E338" s="79" t="s">
        <v>33228</v>
      </c>
      <c r="F338" s="82" t="s">
        <v>36678</v>
      </c>
      <c r="G338" s="81" t="s">
        <v>10</v>
      </c>
      <c r="H338" s="80">
        <v>73.989999999999995</v>
      </c>
      <c r="I338" s="90" t="str">
        <f t="shared" si="12"/>
        <v>點選以開啟簡介</v>
      </c>
    </row>
    <row r="339" spans="1:9" s="78" customFormat="1" ht="50.1" customHeight="1">
      <c r="A339" s="64"/>
      <c r="B339" s="79" t="s">
        <v>6674</v>
      </c>
      <c r="C339" s="79" t="s">
        <v>36618</v>
      </c>
      <c r="D339" s="83" t="s">
        <v>36645</v>
      </c>
      <c r="E339" s="79" t="s">
        <v>33228</v>
      </c>
      <c r="F339" s="82" t="s">
        <v>36644</v>
      </c>
      <c r="G339" s="81" t="s">
        <v>7</v>
      </c>
      <c r="H339" s="80">
        <v>115</v>
      </c>
      <c r="I339" s="90" t="str">
        <f t="shared" si="12"/>
        <v>點選以開啟簡介</v>
      </c>
    </row>
    <row r="340" spans="1:9" s="78" customFormat="1" ht="50.1" customHeight="1">
      <c r="A340" s="429"/>
      <c r="B340" s="79" t="s">
        <v>6674</v>
      </c>
      <c r="C340" s="79" t="s">
        <v>43606</v>
      </c>
      <c r="D340" s="83" t="s">
        <v>43607</v>
      </c>
      <c r="E340" s="79" t="s">
        <v>33228</v>
      </c>
      <c r="F340" s="82" t="s">
        <v>43608</v>
      </c>
      <c r="G340" s="81" t="s">
        <v>7</v>
      </c>
      <c r="H340" s="80">
        <v>130</v>
      </c>
      <c r="I340" s="424" t="s">
        <v>33203</v>
      </c>
    </row>
    <row r="341" spans="1:9" s="78" customFormat="1" ht="50.1" customHeight="1">
      <c r="A341" s="64"/>
      <c r="B341" s="79" t="s">
        <v>6674</v>
      </c>
      <c r="C341" s="79" t="s">
        <v>39274</v>
      </c>
      <c r="D341" s="83" t="s">
        <v>39275</v>
      </c>
      <c r="E341" s="79" t="s">
        <v>33228</v>
      </c>
      <c r="F341" s="82" t="s">
        <v>36665</v>
      </c>
      <c r="G341" s="81" t="s">
        <v>10</v>
      </c>
      <c r="H341" s="80">
        <v>104.99</v>
      </c>
      <c r="I341" s="90" t="str">
        <f t="shared" ref="I341:I350" si="13">HYPERLINK(CONCATENATE("https://www.amazon.com/s?k=",F341),"點選以開啟簡介")</f>
        <v>點選以開啟簡介</v>
      </c>
    </row>
    <row r="342" spans="1:9" s="78" customFormat="1" ht="50.1" customHeight="1">
      <c r="A342" s="64"/>
      <c r="B342" s="79" t="s">
        <v>6674</v>
      </c>
      <c r="C342" s="79" t="s">
        <v>38557</v>
      </c>
      <c r="D342" s="83" t="s">
        <v>38513</v>
      </c>
      <c r="E342" s="79" t="s">
        <v>33228</v>
      </c>
      <c r="F342" s="82" t="s">
        <v>38558</v>
      </c>
      <c r="G342" s="81" t="s">
        <v>7</v>
      </c>
      <c r="H342" s="80">
        <v>136</v>
      </c>
      <c r="I342" s="90" t="str">
        <f t="shared" si="13"/>
        <v>點選以開啟簡介</v>
      </c>
    </row>
    <row r="343" spans="1:9" s="78" customFormat="1" ht="50.1" customHeight="1">
      <c r="A343" s="64"/>
      <c r="B343" s="79" t="s">
        <v>6674</v>
      </c>
      <c r="C343" s="79" t="s">
        <v>26972</v>
      </c>
      <c r="D343" s="83" t="s">
        <v>26973</v>
      </c>
      <c r="E343" s="79" t="s">
        <v>20654</v>
      </c>
      <c r="F343" s="82" t="s">
        <v>26974</v>
      </c>
      <c r="G343" s="81" t="s">
        <v>10</v>
      </c>
      <c r="H343" s="80">
        <v>37.99</v>
      </c>
      <c r="I343" s="90" t="str">
        <f t="shared" si="13"/>
        <v>點選以開啟簡介</v>
      </c>
    </row>
    <row r="344" spans="1:9" s="78" customFormat="1" ht="50.1" customHeight="1">
      <c r="A344" s="64"/>
      <c r="B344" s="79" t="s">
        <v>6674</v>
      </c>
      <c r="C344" s="79" t="s">
        <v>36834</v>
      </c>
      <c r="D344" s="83" t="s">
        <v>36833</v>
      </c>
      <c r="E344" s="79" t="s">
        <v>20654</v>
      </c>
      <c r="F344" s="82" t="s">
        <v>36832</v>
      </c>
      <c r="G344" s="81" t="s">
        <v>7</v>
      </c>
      <c r="H344" s="80">
        <v>59</v>
      </c>
      <c r="I344" s="90" t="str">
        <f t="shared" si="13"/>
        <v>點選以開啟簡介</v>
      </c>
    </row>
    <row r="345" spans="1:9" s="78" customFormat="1" ht="50.1" customHeight="1">
      <c r="A345" s="64"/>
      <c r="B345" s="79" t="s">
        <v>6674</v>
      </c>
      <c r="C345" s="79" t="s">
        <v>26401</v>
      </c>
      <c r="D345" s="83" t="s">
        <v>27036</v>
      </c>
      <c r="E345" s="79" t="s">
        <v>20654</v>
      </c>
      <c r="F345" s="82" t="s">
        <v>27037</v>
      </c>
      <c r="G345" s="81" t="s">
        <v>10</v>
      </c>
      <c r="H345" s="80">
        <v>149.99</v>
      </c>
      <c r="I345" s="90" t="str">
        <f t="shared" si="13"/>
        <v>點選以開啟簡介</v>
      </c>
    </row>
    <row r="346" spans="1:9" s="78" customFormat="1" ht="50.1" customHeight="1">
      <c r="A346" s="64"/>
      <c r="B346" s="79" t="s">
        <v>6674</v>
      </c>
      <c r="C346" s="79" t="s">
        <v>36778</v>
      </c>
      <c r="D346" s="83" t="s">
        <v>36777</v>
      </c>
      <c r="E346" s="79" t="s">
        <v>20654</v>
      </c>
      <c r="F346" s="82" t="s">
        <v>36776</v>
      </c>
      <c r="G346" s="81" t="s">
        <v>10</v>
      </c>
      <c r="H346" s="80">
        <v>104.99</v>
      </c>
      <c r="I346" s="90" t="str">
        <f t="shared" si="13"/>
        <v>點選以開啟簡介</v>
      </c>
    </row>
    <row r="347" spans="1:9" s="78" customFormat="1" ht="50.1" customHeight="1">
      <c r="A347" s="64"/>
      <c r="B347" s="79" t="s">
        <v>6674</v>
      </c>
      <c r="C347" s="79" t="s">
        <v>36775</v>
      </c>
      <c r="D347" s="83" t="s">
        <v>36774</v>
      </c>
      <c r="E347" s="79" t="s">
        <v>20654</v>
      </c>
      <c r="F347" s="82" t="s">
        <v>36773</v>
      </c>
      <c r="G347" s="81" t="s">
        <v>10</v>
      </c>
      <c r="H347" s="80">
        <v>183.99</v>
      </c>
      <c r="I347" s="90" t="str">
        <f t="shared" si="13"/>
        <v>點選以開啟簡介</v>
      </c>
    </row>
    <row r="348" spans="1:9" s="78" customFormat="1" ht="50.1" customHeight="1">
      <c r="A348" s="64"/>
      <c r="B348" s="79" t="s">
        <v>6674</v>
      </c>
      <c r="C348" s="79" t="s">
        <v>36720</v>
      </c>
      <c r="D348" s="83" t="s">
        <v>36719</v>
      </c>
      <c r="E348" s="79" t="s">
        <v>20654</v>
      </c>
      <c r="F348" s="82" t="s">
        <v>36718</v>
      </c>
      <c r="G348" s="81" t="s">
        <v>7</v>
      </c>
      <c r="H348" s="80">
        <v>45.99</v>
      </c>
      <c r="I348" s="90" t="str">
        <f t="shared" si="13"/>
        <v>點選以開啟簡介</v>
      </c>
    </row>
    <row r="349" spans="1:9" s="78" customFormat="1" ht="50.1" customHeight="1">
      <c r="A349" s="64"/>
      <c r="B349" s="79" t="s">
        <v>6674</v>
      </c>
      <c r="C349" s="79" t="s">
        <v>26389</v>
      </c>
      <c r="D349" s="83" t="s">
        <v>26390</v>
      </c>
      <c r="E349" s="79" t="s">
        <v>20654</v>
      </c>
      <c r="F349" s="82" t="s">
        <v>26391</v>
      </c>
      <c r="G349" s="81" t="s">
        <v>7</v>
      </c>
      <c r="H349" s="80">
        <v>64</v>
      </c>
      <c r="I349" s="90" t="str">
        <f t="shared" si="13"/>
        <v>點選以開啟簡介</v>
      </c>
    </row>
    <row r="350" spans="1:9" s="78" customFormat="1" ht="50.1" customHeight="1">
      <c r="A350" s="64"/>
      <c r="B350" s="79" t="s">
        <v>6674</v>
      </c>
      <c r="C350" s="79" t="s">
        <v>26482</v>
      </c>
      <c r="D350" s="83" t="s">
        <v>26483</v>
      </c>
      <c r="E350" s="79" t="s">
        <v>20654</v>
      </c>
      <c r="F350" s="82" t="s">
        <v>26484</v>
      </c>
      <c r="G350" s="81" t="s">
        <v>7</v>
      </c>
      <c r="H350" s="80">
        <v>34.99</v>
      </c>
      <c r="I350" s="90" t="str">
        <f t="shared" si="13"/>
        <v>點選以開啟簡介</v>
      </c>
    </row>
    <row r="351" spans="1:9" s="78" customFormat="1" ht="50.1" customHeight="1">
      <c r="A351" s="429"/>
      <c r="B351" s="79" t="s">
        <v>43770</v>
      </c>
      <c r="C351" s="79" t="s">
        <v>43780</v>
      </c>
      <c r="D351" s="83" t="s">
        <v>43781</v>
      </c>
      <c r="E351" s="79" t="s">
        <v>42708</v>
      </c>
      <c r="F351" s="82" t="s">
        <v>43782</v>
      </c>
      <c r="G351" s="81" t="s">
        <v>10</v>
      </c>
      <c r="H351" s="80">
        <v>190</v>
      </c>
      <c r="I351" s="424" t="s">
        <v>33203</v>
      </c>
    </row>
    <row r="352" spans="1:9" s="78" customFormat="1" ht="50.1" customHeight="1">
      <c r="A352" s="429"/>
      <c r="B352" s="79" t="s">
        <v>43770</v>
      </c>
      <c r="C352" s="79" t="s">
        <v>43771</v>
      </c>
      <c r="D352" s="83" t="s">
        <v>43772</v>
      </c>
      <c r="E352" s="79" t="s">
        <v>42708</v>
      </c>
      <c r="F352" s="82" t="s">
        <v>43773</v>
      </c>
      <c r="G352" s="81" t="s">
        <v>10</v>
      </c>
      <c r="H352" s="80">
        <v>190</v>
      </c>
      <c r="I352" s="424" t="s">
        <v>33203</v>
      </c>
    </row>
    <row r="353" spans="1:9" s="78" customFormat="1" ht="50.1" customHeight="1">
      <c r="A353" s="429"/>
      <c r="B353" s="79" t="s">
        <v>43770</v>
      </c>
      <c r="C353" s="79" t="s">
        <v>43288</v>
      </c>
      <c r="D353" s="83" t="s">
        <v>43778</v>
      </c>
      <c r="E353" s="79" t="s">
        <v>42708</v>
      </c>
      <c r="F353" s="82" t="s">
        <v>43779</v>
      </c>
      <c r="G353" s="81" t="s">
        <v>10</v>
      </c>
      <c r="H353" s="80">
        <v>190</v>
      </c>
      <c r="I353" s="424" t="s">
        <v>33203</v>
      </c>
    </row>
    <row r="354" spans="1:9" s="78" customFormat="1" ht="50.1" customHeight="1">
      <c r="A354" s="64"/>
      <c r="B354" s="79" t="s">
        <v>42172</v>
      </c>
      <c r="C354" s="79" t="s">
        <v>42173</v>
      </c>
      <c r="D354" s="83" t="s">
        <v>42174</v>
      </c>
      <c r="E354" s="79" t="s">
        <v>33228</v>
      </c>
      <c r="F354" s="82" t="s">
        <v>42175</v>
      </c>
      <c r="G354" s="81" t="s">
        <v>21</v>
      </c>
      <c r="H354" s="80">
        <v>139.99</v>
      </c>
      <c r="I354" s="90" t="str">
        <f t="shared" ref="I354:I366" si="14">HYPERLINK(CONCATENATE("https://www.amazon.com/s?k=",F354),"點選以開啟簡介")</f>
        <v>點選以開啟簡介</v>
      </c>
    </row>
    <row r="355" spans="1:9" s="78" customFormat="1" ht="50.1" customHeight="1">
      <c r="A355" s="64"/>
      <c r="B355" s="79" t="s">
        <v>42200</v>
      </c>
      <c r="C355" s="79" t="s">
        <v>42201</v>
      </c>
      <c r="D355" s="83" t="s">
        <v>42202</v>
      </c>
      <c r="E355" s="79" t="s">
        <v>33228</v>
      </c>
      <c r="F355" s="82" t="s">
        <v>42203</v>
      </c>
      <c r="G355" s="81" t="s">
        <v>21</v>
      </c>
      <c r="H355" s="80">
        <v>139.99</v>
      </c>
      <c r="I355" s="90" t="str">
        <f t="shared" si="14"/>
        <v>點選以開啟簡介</v>
      </c>
    </row>
    <row r="356" spans="1:9" s="78" customFormat="1" ht="50.1" customHeight="1">
      <c r="A356" s="64"/>
      <c r="B356" s="79" t="s">
        <v>42050</v>
      </c>
      <c r="C356" s="79" t="s">
        <v>42051</v>
      </c>
      <c r="D356" s="83" t="s">
        <v>42052</v>
      </c>
      <c r="E356" s="79" t="s">
        <v>33228</v>
      </c>
      <c r="F356" s="82" t="s">
        <v>42053</v>
      </c>
      <c r="G356" s="81" t="s">
        <v>21</v>
      </c>
      <c r="H356" s="80">
        <v>74.989999999999995</v>
      </c>
      <c r="I356" s="90" t="str">
        <f t="shared" si="14"/>
        <v>點選以開啟簡介</v>
      </c>
    </row>
    <row r="357" spans="1:9" s="78" customFormat="1" ht="50.1" customHeight="1">
      <c r="A357" s="64"/>
      <c r="B357" s="79" t="s">
        <v>29616</v>
      </c>
      <c r="C357" s="79" t="s">
        <v>40968</v>
      </c>
      <c r="D357" s="83" t="s">
        <v>40969</v>
      </c>
      <c r="E357" s="79" t="s">
        <v>33228</v>
      </c>
      <c r="F357" s="82" t="s">
        <v>40970</v>
      </c>
      <c r="G357" s="81" t="s">
        <v>7</v>
      </c>
      <c r="H357" s="80">
        <v>75.989999999999995</v>
      </c>
      <c r="I357" s="90" t="str">
        <f t="shared" si="14"/>
        <v>點選以開啟簡介</v>
      </c>
    </row>
    <row r="358" spans="1:9" s="78" customFormat="1" ht="50.1" customHeight="1">
      <c r="A358" s="64"/>
      <c r="B358" s="79" t="s">
        <v>29616</v>
      </c>
      <c r="C358" s="79" t="s">
        <v>40952</v>
      </c>
      <c r="D358" s="83" t="s">
        <v>40953</v>
      </c>
      <c r="E358" s="79" t="s">
        <v>33228</v>
      </c>
      <c r="F358" s="82" t="s">
        <v>40954</v>
      </c>
      <c r="G358" s="81" t="s">
        <v>7</v>
      </c>
      <c r="H358" s="80">
        <v>70.989999999999995</v>
      </c>
      <c r="I358" s="90" t="str">
        <f t="shared" si="14"/>
        <v>點選以開啟簡介</v>
      </c>
    </row>
    <row r="359" spans="1:9" s="78" customFormat="1" ht="50.1" customHeight="1">
      <c r="A359" s="64"/>
      <c r="B359" s="79" t="s">
        <v>29616</v>
      </c>
      <c r="C359" s="79" t="s">
        <v>29651</v>
      </c>
      <c r="D359" s="83" t="s">
        <v>29652</v>
      </c>
      <c r="E359" s="79" t="s">
        <v>20654</v>
      </c>
      <c r="F359" s="82" t="s">
        <v>29653</v>
      </c>
      <c r="G359" s="81" t="s">
        <v>7</v>
      </c>
      <c r="H359" s="80">
        <v>67.989999999999995</v>
      </c>
      <c r="I359" s="90" t="str">
        <f t="shared" si="14"/>
        <v>點選以開啟簡介</v>
      </c>
    </row>
    <row r="360" spans="1:9" s="78" customFormat="1" ht="50.1" customHeight="1">
      <c r="A360" s="64"/>
      <c r="B360" s="79" t="s">
        <v>29616</v>
      </c>
      <c r="C360" s="79" t="s">
        <v>29617</v>
      </c>
      <c r="D360" s="83" t="s">
        <v>29618</v>
      </c>
      <c r="E360" s="79" t="s">
        <v>20654</v>
      </c>
      <c r="F360" s="82" t="s">
        <v>29619</v>
      </c>
      <c r="G360" s="81" t="s">
        <v>7</v>
      </c>
      <c r="H360" s="80">
        <v>32.99</v>
      </c>
      <c r="I360" s="90" t="str">
        <f t="shared" si="14"/>
        <v>點選以開啟簡介</v>
      </c>
    </row>
    <row r="361" spans="1:9" s="78" customFormat="1" ht="50.1" customHeight="1">
      <c r="A361" s="64"/>
      <c r="B361" s="79" t="s">
        <v>6676</v>
      </c>
      <c r="C361" s="79" t="s">
        <v>38546</v>
      </c>
      <c r="D361" s="83" t="s">
        <v>38547</v>
      </c>
      <c r="E361" s="79" t="s">
        <v>33228</v>
      </c>
      <c r="F361" s="82" t="s">
        <v>38548</v>
      </c>
      <c r="G361" s="81" t="s">
        <v>7</v>
      </c>
      <c r="H361" s="80">
        <v>176</v>
      </c>
      <c r="I361" s="90" t="str">
        <f t="shared" si="14"/>
        <v>點選以開啟簡介</v>
      </c>
    </row>
    <row r="362" spans="1:9" s="78" customFormat="1" ht="50.1" customHeight="1">
      <c r="A362" s="64"/>
      <c r="B362" s="79" t="s">
        <v>6676</v>
      </c>
      <c r="C362" s="79" t="s">
        <v>38473</v>
      </c>
      <c r="D362" s="83" t="s">
        <v>38474</v>
      </c>
      <c r="E362" s="79" t="s">
        <v>33228</v>
      </c>
      <c r="F362" s="82" t="s">
        <v>38475</v>
      </c>
      <c r="G362" s="81" t="s">
        <v>7</v>
      </c>
      <c r="H362" s="80">
        <v>55</v>
      </c>
      <c r="I362" s="90" t="str">
        <f t="shared" si="14"/>
        <v>點選以開啟簡介</v>
      </c>
    </row>
    <row r="363" spans="1:9" s="78" customFormat="1" ht="50.1" customHeight="1">
      <c r="A363" s="64"/>
      <c r="B363" s="79" t="s">
        <v>6676</v>
      </c>
      <c r="C363" s="79" t="s">
        <v>26333</v>
      </c>
      <c r="D363" s="83" t="s">
        <v>26334</v>
      </c>
      <c r="E363" s="79" t="s">
        <v>20654</v>
      </c>
      <c r="F363" s="82" t="s">
        <v>26335</v>
      </c>
      <c r="G363" s="81" t="s">
        <v>7</v>
      </c>
      <c r="H363" s="80">
        <v>110.99</v>
      </c>
      <c r="I363" s="90" t="str">
        <f t="shared" si="14"/>
        <v>點選以開啟簡介</v>
      </c>
    </row>
    <row r="364" spans="1:9" s="78" customFormat="1" ht="50.1" customHeight="1">
      <c r="A364" s="64"/>
      <c r="B364" s="79" t="s">
        <v>6676</v>
      </c>
      <c r="C364" s="79" t="s">
        <v>36942</v>
      </c>
      <c r="D364" s="83" t="s">
        <v>36941</v>
      </c>
      <c r="E364" s="79" t="s">
        <v>20654</v>
      </c>
      <c r="F364" s="82" t="s">
        <v>36940</v>
      </c>
      <c r="G364" s="81" t="s">
        <v>7</v>
      </c>
      <c r="H364" s="80">
        <v>41.99</v>
      </c>
      <c r="I364" s="90" t="str">
        <f t="shared" si="14"/>
        <v>點選以開啟簡介</v>
      </c>
    </row>
    <row r="365" spans="1:9" s="78" customFormat="1" ht="50.1" customHeight="1">
      <c r="A365" s="64"/>
      <c r="B365" s="79" t="s">
        <v>6676</v>
      </c>
      <c r="C365" s="79" t="s">
        <v>26346</v>
      </c>
      <c r="D365" s="83" t="s">
        <v>26347</v>
      </c>
      <c r="E365" s="79" t="s">
        <v>20654</v>
      </c>
      <c r="F365" s="82" t="s">
        <v>26348</v>
      </c>
      <c r="G365" s="81" t="s">
        <v>7</v>
      </c>
      <c r="H365" s="80">
        <v>94</v>
      </c>
      <c r="I365" s="90" t="str">
        <f t="shared" si="14"/>
        <v>點選以開啟簡介</v>
      </c>
    </row>
    <row r="366" spans="1:9" s="78" customFormat="1" ht="50.1" customHeight="1">
      <c r="A366" s="64"/>
      <c r="B366" s="79" t="s">
        <v>6676</v>
      </c>
      <c r="C366" s="79" t="s">
        <v>26498</v>
      </c>
      <c r="D366" s="83" t="s">
        <v>26499</v>
      </c>
      <c r="E366" s="79" t="s">
        <v>20654</v>
      </c>
      <c r="F366" s="82" t="s">
        <v>26500</v>
      </c>
      <c r="G366" s="81" t="s">
        <v>7</v>
      </c>
      <c r="H366" s="80">
        <v>29.99</v>
      </c>
      <c r="I366" s="90" t="str">
        <f t="shared" si="14"/>
        <v>點選以開啟簡介</v>
      </c>
    </row>
    <row r="367" spans="1:9" s="78" customFormat="1" ht="50.1" customHeight="1">
      <c r="A367" s="429"/>
      <c r="B367" s="79" t="s">
        <v>43762</v>
      </c>
      <c r="C367" s="79" t="s">
        <v>43763</v>
      </c>
      <c r="D367" s="83" t="s">
        <v>43764</v>
      </c>
      <c r="E367" s="79" t="s">
        <v>42708</v>
      </c>
      <c r="F367" s="82" t="s">
        <v>43765</v>
      </c>
      <c r="G367" s="81" t="s">
        <v>10</v>
      </c>
      <c r="H367" s="80">
        <v>44.99</v>
      </c>
      <c r="I367" s="424" t="s">
        <v>33203</v>
      </c>
    </row>
    <row r="368" spans="1:9" s="78" customFormat="1" ht="50.1" customHeight="1">
      <c r="A368" s="64"/>
      <c r="B368" s="79" t="s">
        <v>29475</v>
      </c>
      <c r="C368" s="79" t="s">
        <v>29484</v>
      </c>
      <c r="D368" s="83" t="s">
        <v>29485</v>
      </c>
      <c r="E368" s="79" t="s">
        <v>20654</v>
      </c>
      <c r="F368" s="82" t="s">
        <v>29486</v>
      </c>
      <c r="G368" s="81" t="s">
        <v>10</v>
      </c>
      <c r="H368" s="80">
        <v>395</v>
      </c>
      <c r="I368" s="90" t="str">
        <f t="shared" ref="I368:I377" si="15">HYPERLINK(CONCATENATE("https://www.amazon.com/s?k=",F368),"點選以開啟簡介")</f>
        <v>點選以開啟簡介</v>
      </c>
    </row>
    <row r="369" spans="1:9" s="78" customFormat="1" ht="50.1" customHeight="1">
      <c r="A369" s="64"/>
      <c r="B369" s="79" t="s">
        <v>29475</v>
      </c>
      <c r="C369" s="79" t="s">
        <v>29487</v>
      </c>
      <c r="D369" s="83" t="s">
        <v>29488</v>
      </c>
      <c r="E369" s="79" t="s">
        <v>20654</v>
      </c>
      <c r="F369" s="82" t="s">
        <v>29489</v>
      </c>
      <c r="G369" s="81" t="s">
        <v>10</v>
      </c>
      <c r="H369" s="80">
        <v>695</v>
      </c>
      <c r="I369" s="90" t="str">
        <f t="shared" si="15"/>
        <v>點選以開啟簡介</v>
      </c>
    </row>
    <row r="370" spans="1:9" s="78" customFormat="1" ht="50.1" customHeight="1">
      <c r="A370" s="64"/>
      <c r="B370" s="79" t="s">
        <v>36955</v>
      </c>
      <c r="C370" s="79" t="s">
        <v>36954</v>
      </c>
      <c r="D370" s="83" t="s">
        <v>36953</v>
      </c>
      <c r="E370" s="79" t="s">
        <v>20654</v>
      </c>
      <c r="F370" s="82" t="s">
        <v>36952</v>
      </c>
      <c r="G370" s="81" t="s">
        <v>21</v>
      </c>
      <c r="H370" s="80">
        <v>139.99</v>
      </c>
      <c r="I370" s="90" t="str">
        <f t="shared" si="15"/>
        <v>點選以開啟簡介</v>
      </c>
    </row>
    <row r="371" spans="1:9" s="78" customFormat="1" ht="50.1" customHeight="1">
      <c r="A371" s="64"/>
      <c r="B371" s="79" t="s">
        <v>6678</v>
      </c>
      <c r="C371" s="79" t="s">
        <v>38492</v>
      </c>
      <c r="D371" s="83" t="s">
        <v>38493</v>
      </c>
      <c r="E371" s="79" t="s">
        <v>33228</v>
      </c>
      <c r="F371" s="82" t="s">
        <v>38494</v>
      </c>
      <c r="G371" s="81" t="s">
        <v>7</v>
      </c>
      <c r="H371" s="80">
        <v>119</v>
      </c>
      <c r="I371" s="90" t="str">
        <f t="shared" si="15"/>
        <v>點選以開啟簡介</v>
      </c>
    </row>
    <row r="372" spans="1:9" s="78" customFormat="1" ht="50.1" customHeight="1">
      <c r="A372" s="64"/>
      <c r="B372" s="79" t="s">
        <v>6678</v>
      </c>
      <c r="C372" s="79" t="s">
        <v>41028</v>
      </c>
      <c r="D372" s="83" t="s">
        <v>41029</v>
      </c>
      <c r="E372" s="79" t="s">
        <v>33228</v>
      </c>
      <c r="F372" s="82" t="s">
        <v>41030</v>
      </c>
      <c r="G372" s="81" t="s">
        <v>21</v>
      </c>
      <c r="H372" s="80">
        <v>229.99</v>
      </c>
      <c r="I372" s="90" t="str">
        <f t="shared" si="15"/>
        <v>點選以開啟簡介</v>
      </c>
    </row>
    <row r="373" spans="1:9" s="78" customFormat="1" ht="50.1" customHeight="1">
      <c r="A373" s="64"/>
      <c r="B373" s="79" t="s">
        <v>6678</v>
      </c>
      <c r="C373" s="79" t="s">
        <v>36970</v>
      </c>
      <c r="D373" s="83" t="s">
        <v>36969</v>
      </c>
      <c r="E373" s="79" t="s">
        <v>20654</v>
      </c>
      <c r="F373" s="82" t="s">
        <v>36968</v>
      </c>
      <c r="G373" s="81" t="s">
        <v>7</v>
      </c>
      <c r="H373" s="80">
        <v>184.99</v>
      </c>
      <c r="I373" s="90" t="str">
        <f t="shared" si="15"/>
        <v>點選以開啟簡介</v>
      </c>
    </row>
    <row r="374" spans="1:9" s="78" customFormat="1" ht="50.1" customHeight="1">
      <c r="A374" s="64"/>
      <c r="B374" s="79" t="s">
        <v>6678</v>
      </c>
      <c r="C374" s="79" t="s">
        <v>26343</v>
      </c>
      <c r="D374" s="83" t="s">
        <v>26344</v>
      </c>
      <c r="E374" s="79" t="s">
        <v>20654</v>
      </c>
      <c r="F374" s="82" t="s">
        <v>26345</v>
      </c>
      <c r="G374" s="81" t="s">
        <v>7</v>
      </c>
      <c r="H374" s="80">
        <v>89</v>
      </c>
      <c r="I374" s="90" t="str">
        <f t="shared" si="15"/>
        <v>點選以開啟簡介</v>
      </c>
    </row>
    <row r="375" spans="1:9" s="78" customFormat="1" ht="50.1" customHeight="1">
      <c r="A375" s="64"/>
      <c r="B375" s="79" t="s">
        <v>6678</v>
      </c>
      <c r="C375" s="79" t="s">
        <v>36656</v>
      </c>
      <c r="D375" s="83" t="s">
        <v>36655</v>
      </c>
      <c r="E375" s="79" t="s">
        <v>20654</v>
      </c>
      <c r="F375" s="82" t="s">
        <v>36654</v>
      </c>
      <c r="G375" s="81" t="s">
        <v>7</v>
      </c>
      <c r="H375" s="80">
        <v>50</v>
      </c>
      <c r="I375" s="90" t="str">
        <f t="shared" si="15"/>
        <v>點選以開啟簡介</v>
      </c>
    </row>
    <row r="376" spans="1:9" s="78" customFormat="1" ht="50.1" customHeight="1">
      <c r="A376" s="64"/>
      <c r="B376" s="79" t="s">
        <v>6678</v>
      </c>
      <c r="C376" s="79" t="s">
        <v>36618</v>
      </c>
      <c r="D376" s="83" t="s">
        <v>36617</v>
      </c>
      <c r="E376" s="79" t="s">
        <v>20654</v>
      </c>
      <c r="F376" s="82" t="s">
        <v>36616</v>
      </c>
      <c r="G376" s="81" t="s">
        <v>7</v>
      </c>
      <c r="H376" s="80">
        <v>255</v>
      </c>
      <c r="I376" s="90" t="str">
        <f t="shared" si="15"/>
        <v>點選以開啟簡介</v>
      </c>
    </row>
    <row r="377" spans="1:9" s="78" customFormat="1" ht="50.1" customHeight="1">
      <c r="A377" s="64"/>
      <c r="B377" s="79" t="s">
        <v>6678</v>
      </c>
      <c r="C377" s="79" t="s">
        <v>26330</v>
      </c>
      <c r="D377" s="83" t="s">
        <v>26331</v>
      </c>
      <c r="E377" s="79" t="s">
        <v>20654</v>
      </c>
      <c r="F377" s="82" t="s">
        <v>26332</v>
      </c>
      <c r="G377" s="81" t="s">
        <v>7</v>
      </c>
      <c r="H377" s="80">
        <v>150</v>
      </c>
      <c r="I377" s="90" t="str">
        <f t="shared" si="15"/>
        <v>點選以開啟簡介</v>
      </c>
    </row>
    <row r="378" spans="1:9" s="78" customFormat="1" ht="50.1" customHeight="1">
      <c r="A378" s="429"/>
      <c r="B378" s="79" t="s">
        <v>24411</v>
      </c>
      <c r="C378" s="79" t="s">
        <v>43706</v>
      </c>
      <c r="D378" s="83" t="s">
        <v>28334</v>
      </c>
      <c r="E378" s="79" t="s">
        <v>42708</v>
      </c>
      <c r="F378" s="82" t="s">
        <v>43707</v>
      </c>
      <c r="G378" s="81" t="s">
        <v>7</v>
      </c>
      <c r="H378" s="80">
        <v>45.99</v>
      </c>
      <c r="I378" s="424" t="s">
        <v>33203</v>
      </c>
    </row>
    <row r="379" spans="1:9" s="78" customFormat="1" ht="50.1" customHeight="1">
      <c r="A379" s="429"/>
      <c r="B379" s="79" t="s">
        <v>43774</v>
      </c>
      <c r="C379" s="79" t="s">
        <v>43775</v>
      </c>
      <c r="D379" s="83" t="s">
        <v>43776</v>
      </c>
      <c r="E379" s="79" t="s">
        <v>42708</v>
      </c>
      <c r="F379" s="82" t="s">
        <v>43777</v>
      </c>
      <c r="G379" s="81" t="s">
        <v>10</v>
      </c>
      <c r="H379" s="80">
        <v>190</v>
      </c>
      <c r="I379" s="424" t="s">
        <v>33203</v>
      </c>
    </row>
    <row r="380" spans="1:9" s="78" customFormat="1" ht="50.1" customHeight="1">
      <c r="A380" s="64"/>
      <c r="B380" s="79" t="s">
        <v>28332</v>
      </c>
      <c r="C380" s="79" t="s">
        <v>28333</v>
      </c>
      <c r="D380" s="83" t="s">
        <v>28334</v>
      </c>
      <c r="E380" s="79" t="s">
        <v>20654</v>
      </c>
      <c r="F380" s="82" t="s">
        <v>28335</v>
      </c>
      <c r="G380" s="81" t="s">
        <v>7</v>
      </c>
      <c r="H380" s="80">
        <v>120</v>
      </c>
      <c r="I380" s="90" t="str">
        <f t="shared" ref="I380:I394" si="16">HYPERLINK(CONCATENATE("https://www.amazon.com/s?k=",F380),"點選以開啟簡介")</f>
        <v>點選以開啟簡介</v>
      </c>
    </row>
    <row r="381" spans="1:9" s="78" customFormat="1" ht="50.1" customHeight="1">
      <c r="A381" s="64"/>
      <c r="B381" s="79" t="s">
        <v>36683</v>
      </c>
      <c r="C381" s="79" t="s">
        <v>36682</v>
      </c>
      <c r="D381" s="83" t="s">
        <v>36681</v>
      </c>
      <c r="E381" s="79" t="s">
        <v>20654</v>
      </c>
      <c r="F381" s="82" t="s">
        <v>36680</v>
      </c>
      <c r="G381" s="81" t="s">
        <v>7</v>
      </c>
      <c r="H381" s="80">
        <v>145</v>
      </c>
      <c r="I381" s="90" t="str">
        <f t="shared" si="16"/>
        <v>點選以開啟簡介</v>
      </c>
    </row>
    <row r="382" spans="1:9" s="78" customFormat="1" ht="50.1" customHeight="1">
      <c r="A382" s="64"/>
      <c r="B382" s="79" t="s">
        <v>27581</v>
      </c>
      <c r="C382" s="79" t="s">
        <v>18468</v>
      </c>
      <c r="D382" s="83" t="s">
        <v>28215</v>
      </c>
      <c r="E382" s="79" t="s">
        <v>20654</v>
      </c>
      <c r="F382" s="82" t="s">
        <v>24418</v>
      </c>
      <c r="G382" s="81" t="s">
        <v>7</v>
      </c>
      <c r="H382" s="80">
        <v>82.99</v>
      </c>
      <c r="I382" s="90" t="str">
        <f t="shared" si="16"/>
        <v>點選以開啟簡介</v>
      </c>
    </row>
    <row r="383" spans="1:9" s="78" customFormat="1" ht="50.1" customHeight="1">
      <c r="A383" s="64"/>
      <c r="B383" s="79" t="s">
        <v>27581</v>
      </c>
      <c r="C383" s="79" t="s">
        <v>27582</v>
      </c>
      <c r="D383" s="83" t="s">
        <v>27583</v>
      </c>
      <c r="E383" s="79" t="s">
        <v>20654</v>
      </c>
      <c r="F383" s="82" t="s">
        <v>27584</v>
      </c>
      <c r="G383" s="81" t="s">
        <v>7</v>
      </c>
      <c r="H383" s="80">
        <v>52.99</v>
      </c>
      <c r="I383" s="90" t="str">
        <f t="shared" si="16"/>
        <v>點選以開啟簡介</v>
      </c>
    </row>
    <row r="384" spans="1:9" s="78" customFormat="1" ht="50.1" customHeight="1">
      <c r="A384" s="64"/>
      <c r="B384" s="79" t="s">
        <v>6690</v>
      </c>
      <c r="C384" s="79" t="s">
        <v>42024</v>
      </c>
      <c r="D384" s="83" t="s">
        <v>42025</v>
      </c>
      <c r="E384" s="79" t="s">
        <v>33228</v>
      </c>
      <c r="F384" s="82" t="s">
        <v>42026</v>
      </c>
      <c r="G384" s="81" t="s">
        <v>21</v>
      </c>
      <c r="H384" s="80">
        <v>299.99</v>
      </c>
      <c r="I384" s="90" t="str">
        <f t="shared" si="16"/>
        <v>點選以開啟簡介</v>
      </c>
    </row>
    <row r="385" spans="1:9" s="78" customFormat="1" ht="50.1" customHeight="1">
      <c r="A385" s="64"/>
      <c r="B385" s="79" t="s">
        <v>6690</v>
      </c>
      <c r="C385" s="79" t="s">
        <v>28416</v>
      </c>
      <c r="D385" s="83" t="s">
        <v>28417</v>
      </c>
      <c r="E385" s="79" t="s">
        <v>20654</v>
      </c>
      <c r="F385" s="82" t="s">
        <v>28418</v>
      </c>
      <c r="G385" s="81" t="s">
        <v>7</v>
      </c>
      <c r="H385" s="80">
        <v>150</v>
      </c>
      <c r="I385" s="90" t="str">
        <f t="shared" si="16"/>
        <v>點選以開啟簡介</v>
      </c>
    </row>
    <row r="386" spans="1:9" s="78" customFormat="1" ht="50.1" customHeight="1">
      <c r="A386" s="64"/>
      <c r="B386" s="79" t="s">
        <v>6690</v>
      </c>
      <c r="C386" s="79" t="s">
        <v>32966</v>
      </c>
      <c r="D386" s="83" t="s">
        <v>32967</v>
      </c>
      <c r="E386" s="79" t="s">
        <v>20654</v>
      </c>
      <c r="F386" s="82" t="s">
        <v>32968</v>
      </c>
      <c r="G386" s="81" t="s">
        <v>7</v>
      </c>
      <c r="H386" s="80">
        <v>116</v>
      </c>
      <c r="I386" s="90" t="str">
        <f t="shared" si="16"/>
        <v>點選以開啟簡介</v>
      </c>
    </row>
    <row r="387" spans="1:9" s="78" customFormat="1" ht="50.1" customHeight="1">
      <c r="A387" s="64"/>
      <c r="B387" s="79" t="s">
        <v>36636</v>
      </c>
      <c r="C387" s="79" t="s">
        <v>36635</v>
      </c>
      <c r="D387" s="83" t="s">
        <v>36634</v>
      </c>
      <c r="E387" s="79" t="s">
        <v>20654</v>
      </c>
      <c r="F387" s="82" t="s">
        <v>36633</v>
      </c>
      <c r="G387" s="81" t="s">
        <v>7</v>
      </c>
      <c r="H387" s="80">
        <v>110</v>
      </c>
      <c r="I387" s="90" t="str">
        <f t="shared" si="16"/>
        <v>點選以開啟簡介</v>
      </c>
    </row>
    <row r="388" spans="1:9" s="78" customFormat="1" ht="50.1" customHeight="1">
      <c r="A388" s="64"/>
      <c r="B388" s="79" t="s">
        <v>33166</v>
      </c>
      <c r="C388" s="79" t="s">
        <v>42619</v>
      </c>
      <c r="D388" s="83" t="s">
        <v>42620</v>
      </c>
      <c r="E388" s="79" t="s">
        <v>33228</v>
      </c>
      <c r="F388" s="82" t="s">
        <v>42621</v>
      </c>
      <c r="G388" s="81" t="s">
        <v>10</v>
      </c>
      <c r="H388" s="80">
        <v>270</v>
      </c>
      <c r="I388" s="90" t="str">
        <f t="shared" si="16"/>
        <v>點選以開啟簡介</v>
      </c>
    </row>
    <row r="389" spans="1:9" s="78" customFormat="1" ht="50.1" customHeight="1">
      <c r="A389" s="64"/>
      <c r="B389" s="79" t="s">
        <v>33166</v>
      </c>
      <c r="C389" s="79" t="s">
        <v>12558</v>
      </c>
      <c r="D389" s="83" t="s">
        <v>33167</v>
      </c>
      <c r="E389" s="79" t="s">
        <v>20654</v>
      </c>
      <c r="F389" s="82" t="s">
        <v>33168</v>
      </c>
      <c r="G389" s="81" t="s">
        <v>10</v>
      </c>
      <c r="H389" s="80">
        <v>250</v>
      </c>
      <c r="I389" s="90" t="str">
        <f t="shared" si="16"/>
        <v>點選以開啟簡介</v>
      </c>
    </row>
    <row r="390" spans="1:9" s="78" customFormat="1" ht="50.1" customHeight="1">
      <c r="A390" s="64"/>
      <c r="B390" s="79" t="s">
        <v>6681</v>
      </c>
      <c r="C390" s="79" t="s">
        <v>36693</v>
      </c>
      <c r="D390" s="83" t="s">
        <v>36692</v>
      </c>
      <c r="E390" s="79" t="s">
        <v>33228</v>
      </c>
      <c r="F390" s="82" t="s">
        <v>36691</v>
      </c>
      <c r="G390" s="81" t="s">
        <v>10</v>
      </c>
      <c r="H390" s="80">
        <v>209.99</v>
      </c>
      <c r="I390" s="90" t="str">
        <f t="shared" si="16"/>
        <v>點選以開啟簡介</v>
      </c>
    </row>
    <row r="391" spans="1:9" s="78" customFormat="1" ht="50.1" customHeight="1">
      <c r="A391" s="64"/>
      <c r="B391" s="79" t="s">
        <v>6681</v>
      </c>
      <c r="C391" s="79" t="s">
        <v>27088</v>
      </c>
      <c r="D391" s="83" t="s">
        <v>27089</v>
      </c>
      <c r="E391" s="79" t="s">
        <v>20654</v>
      </c>
      <c r="F391" s="82" t="s">
        <v>27090</v>
      </c>
      <c r="G391" s="81" t="s">
        <v>10</v>
      </c>
      <c r="H391" s="80">
        <v>104.99</v>
      </c>
      <c r="I391" s="90" t="str">
        <f t="shared" si="16"/>
        <v>點選以開啟簡介</v>
      </c>
    </row>
    <row r="392" spans="1:9" s="78" customFormat="1" ht="50.1" customHeight="1">
      <c r="A392" s="64"/>
      <c r="B392" s="79" t="s">
        <v>6681</v>
      </c>
      <c r="C392" s="79" t="s">
        <v>36857</v>
      </c>
      <c r="D392" s="83" t="s">
        <v>36856</v>
      </c>
      <c r="E392" s="79" t="s">
        <v>20654</v>
      </c>
      <c r="F392" s="82" t="s">
        <v>36855</v>
      </c>
      <c r="G392" s="81" t="s">
        <v>10</v>
      </c>
      <c r="H392" s="80">
        <v>156.99</v>
      </c>
      <c r="I392" s="90" t="str">
        <f t="shared" si="16"/>
        <v>點選以開啟簡介</v>
      </c>
    </row>
    <row r="393" spans="1:9" s="78" customFormat="1" ht="50.1" customHeight="1">
      <c r="A393" s="64"/>
      <c r="B393" s="79" t="s">
        <v>6681</v>
      </c>
      <c r="C393" s="79" t="s">
        <v>26577</v>
      </c>
      <c r="D393" s="83" t="s">
        <v>26578</v>
      </c>
      <c r="E393" s="79" t="s">
        <v>20654</v>
      </c>
      <c r="F393" s="82" t="s">
        <v>26579</v>
      </c>
      <c r="G393" s="81" t="s">
        <v>10</v>
      </c>
      <c r="H393" s="80">
        <v>179.99</v>
      </c>
      <c r="I393" s="90" t="str">
        <f t="shared" si="16"/>
        <v>點選以開啟簡介</v>
      </c>
    </row>
    <row r="394" spans="1:9" s="78" customFormat="1" ht="50.1" customHeight="1">
      <c r="A394" s="64"/>
      <c r="B394" s="79" t="s">
        <v>6681</v>
      </c>
      <c r="C394" s="79" t="s">
        <v>26598</v>
      </c>
      <c r="D394" s="83" t="s">
        <v>19110</v>
      </c>
      <c r="E394" s="79" t="s">
        <v>20654</v>
      </c>
      <c r="F394" s="82" t="s">
        <v>19111</v>
      </c>
      <c r="G394" s="81" t="s">
        <v>10</v>
      </c>
      <c r="H394" s="80">
        <v>139.99</v>
      </c>
      <c r="I394" s="90" t="str">
        <f t="shared" si="16"/>
        <v>點選以開啟簡介</v>
      </c>
    </row>
    <row r="395" spans="1:9" s="78" customFormat="1" ht="50.1" customHeight="1">
      <c r="A395" s="429"/>
      <c r="B395" s="79" t="s">
        <v>43766</v>
      </c>
      <c r="C395" s="79" t="s">
        <v>43767</v>
      </c>
      <c r="D395" s="83" t="s">
        <v>43768</v>
      </c>
      <c r="E395" s="79" t="s">
        <v>42708</v>
      </c>
      <c r="F395" s="82" t="s">
        <v>43769</v>
      </c>
      <c r="G395" s="81" t="s">
        <v>21</v>
      </c>
      <c r="H395" s="80">
        <v>134.99</v>
      </c>
      <c r="I395" s="424" t="s">
        <v>33203</v>
      </c>
    </row>
    <row r="396" spans="1:9" s="78" customFormat="1" ht="50.1" customHeight="1">
      <c r="A396" s="64"/>
      <c r="B396" s="79" t="s">
        <v>36672</v>
      </c>
      <c r="C396" s="79" t="s">
        <v>36807</v>
      </c>
      <c r="D396" s="83" t="s">
        <v>36806</v>
      </c>
      <c r="E396" s="79" t="s">
        <v>20654</v>
      </c>
      <c r="F396" s="82" t="s">
        <v>36805</v>
      </c>
      <c r="G396" s="81" t="s">
        <v>21</v>
      </c>
      <c r="H396" s="80">
        <v>214.99</v>
      </c>
      <c r="I396" s="90" t="str">
        <f t="shared" ref="I396:I413" si="17">HYPERLINK(CONCATENATE("https://www.amazon.com/s?k=",F396),"點選以開啟簡介")</f>
        <v>點選以開啟簡介</v>
      </c>
    </row>
    <row r="397" spans="1:9" s="78" customFormat="1" ht="50.1" customHeight="1">
      <c r="A397" s="64"/>
      <c r="B397" s="79" t="s">
        <v>36672</v>
      </c>
      <c r="C397" s="79" t="s">
        <v>36747</v>
      </c>
      <c r="D397" s="83" t="s">
        <v>36746</v>
      </c>
      <c r="E397" s="79" t="s">
        <v>20654</v>
      </c>
      <c r="F397" s="82" t="s">
        <v>36745</v>
      </c>
      <c r="G397" s="81" t="s">
        <v>21</v>
      </c>
      <c r="H397" s="80">
        <v>249.99</v>
      </c>
      <c r="I397" s="90" t="str">
        <f t="shared" si="17"/>
        <v>點選以開啟簡介</v>
      </c>
    </row>
    <row r="398" spans="1:9" s="78" customFormat="1" ht="50.1" customHeight="1">
      <c r="A398" s="64"/>
      <c r="B398" s="79" t="s">
        <v>36672</v>
      </c>
      <c r="C398" s="79" t="s">
        <v>36744</v>
      </c>
      <c r="D398" s="83" t="s">
        <v>36743</v>
      </c>
      <c r="E398" s="79" t="s">
        <v>20654</v>
      </c>
      <c r="F398" s="82" t="s">
        <v>36742</v>
      </c>
      <c r="G398" s="81" t="s">
        <v>21</v>
      </c>
      <c r="H398" s="80">
        <v>244.99</v>
      </c>
      <c r="I398" s="90" t="str">
        <f t="shared" si="17"/>
        <v>點選以開啟簡介</v>
      </c>
    </row>
    <row r="399" spans="1:9" s="78" customFormat="1" ht="50.1" customHeight="1">
      <c r="A399" s="64"/>
      <c r="B399" s="79" t="s">
        <v>36672</v>
      </c>
      <c r="C399" s="79" t="s">
        <v>36671</v>
      </c>
      <c r="D399" s="83" t="s">
        <v>36670</v>
      </c>
      <c r="E399" s="79" t="s">
        <v>20654</v>
      </c>
      <c r="F399" s="82" t="s">
        <v>36669</v>
      </c>
      <c r="G399" s="81" t="s">
        <v>21</v>
      </c>
      <c r="H399" s="80">
        <v>274.99</v>
      </c>
      <c r="I399" s="90" t="str">
        <f t="shared" si="17"/>
        <v>點選以開啟簡介</v>
      </c>
    </row>
    <row r="400" spans="1:9" s="78" customFormat="1" ht="50.1" customHeight="1">
      <c r="A400" s="64"/>
      <c r="B400" s="79" t="s">
        <v>490</v>
      </c>
      <c r="C400" s="79" t="s">
        <v>8065</v>
      </c>
      <c r="D400" s="83" t="s">
        <v>36627</v>
      </c>
      <c r="E400" s="79" t="s">
        <v>33228</v>
      </c>
      <c r="F400" s="82" t="s">
        <v>36626</v>
      </c>
      <c r="G400" s="81" t="s">
        <v>10</v>
      </c>
      <c r="H400" s="80">
        <v>61.99</v>
      </c>
      <c r="I400" s="90" t="str">
        <f t="shared" si="17"/>
        <v>點選以開啟簡介</v>
      </c>
    </row>
    <row r="401" spans="1:9" s="78" customFormat="1" ht="50.1" customHeight="1">
      <c r="A401" s="64"/>
      <c r="B401" s="79" t="s">
        <v>882</v>
      </c>
      <c r="C401" s="79" t="s">
        <v>7459</v>
      </c>
      <c r="D401" s="83" t="s">
        <v>36599</v>
      </c>
      <c r="E401" s="79" t="s">
        <v>33228</v>
      </c>
      <c r="F401" s="82" t="s">
        <v>36598</v>
      </c>
      <c r="G401" s="81" t="s">
        <v>10</v>
      </c>
      <c r="H401" s="80">
        <v>209.99</v>
      </c>
      <c r="I401" s="90" t="str">
        <f t="shared" si="17"/>
        <v>點選以開啟簡介</v>
      </c>
    </row>
    <row r="402" spans="1:9" s="78" customFormat="1" ht="50.1" customHeight="1">
      <c r="A402" s="64"/>
      <c r="B402" s="79" t="s">
        <v>36766</v>
      </c>
      <c r="C402" s="79" t="s">
        <v>36765</v>
      </c>
      <c r="D402" s="83" t="s">
        <v>36764</v>
      </c>
      <c r="E402" s="79" t="s">
        <v>33228</v>
      </c>
      <c r="F402" s="82" t="s">
        <v>36763</v>
      </c>
      <c r="G402" s="81" t="s">
        <v>21</v>
      </c>
      <c r="H402" s="80">
        <v>79.989999999999995</v>
      </c>
      <c r="I402" s="90" t="str">
        <f t="shared" si="17"/>
        <v>點選以開啟簡介</v>
      </c>
    </row>
    <row r="403" spans="1:9" s="78" customFormat="1" ht="50.1" customHeight="1">
      <c r="A403" s="64"/>
      <c r="B403" s="79" t="s">
        <v>42462</v>
      </c>
      <c r="C403" s="79" t="s">
        <v>42463</v>
      </c>
      <c r="D403" s="83" t="s">
        <v>42464</v>
      </c>
      <c r="E403" s="79" t="s">
        <v>33228</v>
      </c>
      <c r="F403" s="82" t="s">
        <v>42465</v>
      </c>
      <c r="G403" s="81" t="s">
        <v>21</v>
      </c>
      <c r="H403" s="80">
        <v>109.99</v>
      </c>
      <c r="I403" s="90" t="str">
        <f t="shared" si="17"/>
        <v>點選以開啟簡介</v>
      </c>
    </row>
    <row r="404" spans="1:9" s="78" customFormat="1" ht="50.1" customHeight="1">
      <c r="A404" s="64"/>
      <c r="B404" s="79" t="s">
        <v>41944</v>
      </c>
      <c r="C404" s="79" t="s">
        <v>42157</v>
      </c>
      <c r="D404" s="83" t="s">
        <v>42158</v>
      </c>
      <c r="E404" s="79" t="s">
        <v>33228</v>
      </c>
      <c r="F404" s="82" t="s">
        <v>42159</v>
      </c>
      <c r="G404" s="81" t="s">
        <v>21</v>
      </c>
      <c r="H404" s="80">
        <v>109.99</v>
      </c>
      <c r="I404" s="90" t="str">
        <f t="shared" si="17"/>
        <v>點選以開啟簡介</v>
      </c>
    </row>
    <row r="405" spans="1:9" s="78" customFormat="1" ht="50.1" customHeight="1">
      <c r="A405" s="64"/>
      <c r="B405" s="79" t="s">
        <v>28074</v>
      </c>
      <c r="C405" s="79" t="s">
        <v>36730</v>
      </c>
      <c r="D405" s="83" t="s">
        <v>36729</v>
      </c>
      <c r="E405" s="79" t="s">
        <v>20654</v>
      </c>
      <c r="F405" s="82" t="s">
        <v>36728</v>
      </c>
      <c r="G405" s="81" t="s">
        <v>7</v>
      </c>
      <c r="H405" s="80">
        <v>150</v>
      </c>
      <c r="I405" s="90" t="str">
        <f t="shared" si="17"/>
        <v>點選以開啟簡介</v>
      </c>
    </row>
    <row r="406" spans="1:9" s="78" customFormat="1" ht="50.1" customHeight="1">
      <c r="A406" s="64"/>
      <c r="B406" s="79" t="s">
        <v>28074</v>
      </c>
      <c r="C406" s="79" t="s">
        <v>28210</v>
      </c>
      <c r="D406" s="83" t="s">
        <v>28211</v>
      </c>
      <c r="E406" s="79" t="s">
        <v>20654</v>
      </c>
      <c r="F406" s="82" t="s">
        <v>24419</v>
      </c>
      <c r="G406" s="81" t="s">
        <v>7</v>
      </c>
      <c r="H406" s="80">
        <v>120</v>
      </c>
      <c r="I406" s="90" t="str">
        <f t="shared" si="17"/>
        <v>點選以開啟簡介</v>
      </c>
    </row>
    <row r="407" spans="1:9" s="78" customFormat="1" ht="50.1" customHeight="1">
      <c r="A407" s="64"/>
      <c r="B407" s="79" t="s">
        <v>28074</v>
      </c>
      <c r="C407" s="79" t="s">
        <v>36659</v>
      </c>
      <c r="D407" s="83" t="s">
        <v>36658</v>
      </c>
      <c r="E407" s="79" t="s">
        <v>20654</v>
      </c>
      <c r="F407" s="82" t="s">
        <v>36657</v>
      </c>
      <c r="G407" s="81" t="s">
        <v>7</v>
      </c>
      <c r="H407" s="80">
        <v>130</v>
      </c>
      <c r="I407" s="90" t="str">
        <f t="shared" si="17"/>
        <v>點選以開啟簡介</v>
      </c>
    </row>
    <row r="408" spans="1:9" s="78" customFormat="1" ht="50.1" customHeight="1">
      <c r="A408" s="64"/>
      <c r="B408" s="79" t="s">
        <v>28074</v>
      </c>
      <c r="C408" s="79" t="s">
        <v>24417</v>
      </c>
      <c r="D408" s="83" t="s">
        <v>24416</v>
      </c>
      <c r="E408" s="79" t="s">
        <v>20654</v>
      </c>
      <c r="F408" s="82" t="s">
        <v>24415</v>
      </c>
      <c r="G408" s="81" t="s">
        <v>7</v>
      </c>
      <c r="H408" s="80">
        <v>120</v>
      </c>
      <c r="I408" s="90" t="str">
        <f t="shared" si="17"/>
        <v>點選以開啟簡介</v>
      </c>
    </row>
    <row r="409" spans="1:9" s="78" customFormat="1" ht="50.1" customHeight="1">
      <c r="A409" s="64"/>
      <c r="B409" s="79" t="s">
        <v>28074</v>
      </c>
      <c r="C409" s="79" t="s">
        <v>28404</v>
      </c>
      <c r="D409" s="83" t="s">
        <v>28405</v>
      </c>
      <c r="E409" s="79" t="s">
        <v>20654</v>
      </c>
      <c r="F409" s="82" t="s">
        <v>28406</v>
      </c>
      <c r="G409" s="81" t="s">
        <v>7</v>
      </c>
      <c r="H409" s="80">
        <v>130</v>
      </c>
      <c r="I409" s="90" t="str">
        <f t="shared" si="17"/>
        <v>點選以開啟簡介</v>
      </c>
    </row>
    <row r="410" spans="1:9" s="78" customFormat="1" ht="50.1" customHeight="1">
      <c r="A410" s="64"/>
      <c r="B410" s="79" t="s">
        <v>28074</v>
      </c>
      <c r="C410" s="79" t="s">
        <v>24424</v>
      </c>
      <c r="D410" s="83" t="s">
        <v>24423</v>
      </c>
      <c r="E410" s="79" t="s">
        <v>20654</v>
      </c>
      <c r="F410" s="82" t="s">
        <v>24422</v>
      </c>
      <c r="G410" s="81" t="s">
        <v>7</v>
      </c>
      <c r="H410" s="80">
        <v>130</v>
      </c>
      <c r="I410" s="90" t="str">
        <f t="shared" si="17"/>
        <v>點選以開啟簡介</v>
      </c>
    </row>
    <row r="411" spans="1:9" s="78" customFormat="1" ht="50.1" customHeight="1">
      <c r="A411" s="64"/>
      <c r="B411" s="79" t="s">
        <v>28074</v>
      </c>
      <c r="C411" s="79" t="s">
        <v>36594</v>
      </c>
      <c r="D411" s="83" t="s">
        <v>36593</v>
      </c>
      <c r="E411" s="79" t="s">
        <v>20654</v>
      </c>
      <c r="F411" s="82" t="s">
        <v>36592</v>
      </c>
      <c r="G411" s="81" t="s">
        <v>7</v>
      </c>
      <c r="H411" s="80">
        <v>130</v>
      </c>
      <c r="I411" s="90" t="str">
        <f t="shared" si="17"/>
        <v>點選以開啟簡介</v>
      </c>
    </row>
    <row r="412" spans="1:9" s="78" customFormat="1" ht="50.1" customHeight="1">
      <c r="A412" s="64"/>
      <c r="B412" s="79" t="s">
        <v>28074</v>
      </c>
      <c r="C412" s="79" t="s">
        <v>28094</v>
      </c>
      <c r="D412" s="83" t="s">
        <v>28095</v>
      </c>
      <c r="E412" s="79" t="s">
        <v>20654</v>
      </c>
      <c r="F412" s="82" t="s">
        <v>28096</v>
      </c>
      <c r="G412" s="81" t="s">
        <v>7</v>
      </c>
      <c r="H412" s="80">
        <v>120</v>
      </c>
      <c r="I412" s="90" t="str">
        <f t="shared" si="17"/>
        <v>點選以開啟簡介</v>
      </c>
    </row>
    <row r="413" spans="1:9" s="78" customFormat="1" ht="50.1" customHeight="1">
      <c r="A413" s="64"/>
      <c r="B413" s="79" t="s">
        <v>28074</v>
      </c>
      <c r="C413" s="79" t="s">
        <v>24421</v>
      </c>
      <c r="D413" s="83" t="s">
        <v>28075</v>
      </c>
      <c r="E413" s="79" t="s">
        <v>20654</v>
      </c>
      <c r="F413" s="82" t="s">
        <v>24420</v>
      </c>
      <c r="G413" s="81" t="s">
        <v>7</v>
      </c>
      <c r="H413" s="80">
        <v>120</v>
      </c>
      <c r="I413" s="90" t="str">
        <f t="shared" si="17"/>
        <v>點選以開啟簡介</v>
      </c>
    </row>
    <row r="414" spans="1:9" ht="50.1" customHeight="1">
      <c r="A414" s="429"/>
      <c r="B414" s="134" t="s">
        <v>43683</v>
      </c>
      <c r="C414" s="134" t="s">
        <v>43687</v>
      </c>
      <c r="D414" s="138" t="s">
        <v>43688</v>
      </c>
      <c r="E414" s="134" t="s">
        <v>42708</v>
      </c>
      <c r="F414" s="137" t="s">
        <v>43689</v>
      </c>
      <c r="G414" s="136" t="s">
        <v>7</v>
      </c>
      <c r="H414" s="135">
        <v>74.989999999999995</v>
      </c>
      <c r="I414" s="424" t="s">
        <v>33203</v>
      </c>
    </row>
    <row r="415" spans="1:9" ht="50.1" customHeight="1">
      <c r="A415" s="429"/>
      <c r="B415" s="134" t="s">
        <v>43683</v>
      </c>
      <c r="C415" s="134" t="s">
        <v>43684</v>
      </c>
      <c r="D415" s="138" t="s">
        <v>43685</v>
      </c>
      <c r="E415" s="134" t="s">
        <v>42708</v>
      </c>
      <c r="F415" s="137" t="s">
        <v>43686</v>
      </c>
      <c r="G415" s="136" t="s">
        <v>7</v>
      </c>
      <c r="H415" s="135">
        <v>85</v>
      </c>
      <c r="I415" s="424" t="s">
        <v>33203</v>
      </c>
    </row>
    <row r="416" spans="1:9" ht="50.1" customHeight="1">
      <c r="A416" s="429"/>
      <c r="B416" s="134" t="s">
        <v>43683</v>
      </c>
      <c r="C416" s="134" t="s">
        <v>43696</v>
      </c>
      <c r="D416" s="138" t="s">
        <v>43697</v>
      </c>
      <c r="E416" s="134" t="s">
        <v>33228</v>
      </c>
      <c r="F416" s="137" t="s">
        <v>43698</v>
      </c>
      <c r="G416" s="136" t="s">
        <v>7</v>
      </c>
      <c r="H416" s="135">
        <v>90</v>
      </c>
      <c r="I416" s="424" t="s">
        <v>33203</v>
      </c>
    </row>
    <row r="417" spans="1:9" ht="50.1" customHeight="1">
      <c r="A417" s="429"/>
      <c r="B417" s="134" t="s">
        <v>43613</v>
      </c>
      <c r="C417" s="134" t="s">
        <v>43614</v>
      </c>
      <c r="D417" s="138" t="s">
        <v>43615</v>
      </c>
      <c r="E417" s="134" t="s">
        <v>42708</v>
      </c>
      <c r="F417" s="137" t="s">
        <v>43616</v>
      </c>
      <c r="G417" s="136" t="s">
        <v>10</v>
      </c>
      <c r="H417" s="135">
        <v>40</v>
      </c>
      <c r="I417" s="424" t="s">
        <v>33203</v>
      </c>
    </row>
    <row r="418" spans="1:9" ht="50.1" customHeight="1">
      <c r="A418" s="64"/>
      <c r="B418" s="134" t="s">
        <v>36888</v>
      </c>
      <c r="C418" s="134" t="s">
        <v>36887</v>
      </c>
      <c r="D418" s="138" t="s">
        <v>36886</v>
      </c>
      <c r="E418" s="134" t="s">
        <v>33228</v>
      </c>
      <c r="F418" s="137" t="s">
        <v>36885</v>
      </c>
      <c r="G418" s="136" t="s">
        <v>7</v>
      </c>
      <c r="H418" s="135">
        <v>130</v>
      </c>
      <c r="I418" s="90" t="str">
        <f t="shared" ref="I418:I434" si="18">HYPERLINK(CONCATENATE("https://www.amazon.com/s?k=",F418),"點選以開啟簡介")</f>
        <v>點選以開啟簡介</v>
      </c>
    </row>
    <row r="419" spans="1:9" ht="50.1" customHeight="1">
      <c r="A419" s="64"/>
      <c r="B419" s="134" t="s">
        <v>36707</v>
      </c>
      <c r="C419" s="134" t="s">
        <v>36706</v>
      </c>
      <c r="D419" s="138" t="s">
        <v>36705</v>
      </c>
      <c r="E419" s="134" t="s">
        <v>33228</v>
      </c>
      <c r="F419" s="137" t="s">
        <v>36704</v>
      </c>
      <c r="G419" s="136" t="s">
        <v>7</v>
      </c>
      <c r="H419" s="135">
        <v>36.99</v>
      </c>
      <c r="I419" s="90" t="str">
        <f t="shared" si="18"/>
        <v>點選以開啟簡介</v>
      </c>
    </row>
    <row r="420" spans="1:9" ht="50.1" customHeight="1">
      <c r="A420" s="64"/>
      <c r="B420" s="134" t="s">
        <v>36924</v>
      </c>
      <c r="C420" s="134" t="s">
        <v>36923</v>
      </c>
      <c r="D420" s="138" t="s">
        <v>36922</v>
      </c>
      <c r="E420" s="134" t="s">
        <v>33228</v>
      </c>
      <c r="F420" s="137" t="s">
        <v>36921</v>
      </c>
      <c r="G420" s="136" t="s">
        <v>7</v>
      </c>
      <c r="H420" s="135">
        <v>130</v>
      </c>
      <c r="I420" s="90" t="str">
        <f t="shared" si="18"/>
        <v>點選以開啟簡介</v>
      </c>
    </row>
    <row r="421" spans="1:9" ht="50.1" customHeight="1">
      <c r="A421" s="64"/>
      <c r="B421" s="134" t="s">
        <v>36920</v>
      </c>
      <c r="C421" s="134" t="s">
        <v>36919</v>
      </c>
      <c r="D421" s="138" t="s">
        <v>36918</v>
      </c>
      <c r="E421" s="134" t="s">
        <v>33228</v>
      </c>
      <c r="F421" s="137" t="s">
        <v>36917</v>
      </c>
      <c r="G421" s="136" t="s">
        <v>7</v>
      </c>
      <c r="H421" s="135">
        <v>130</v>
      </c>
      <c r="I421" s="90" t="str">
        <f t="shared" si="18"/>
        <v>點選以開啟簡介</v>
      </c>
    </row>
    <row r="422" spans="1:9" ht="50.1" customHeight="1">
      <c r="A422" s="64"/>
      <c r="B422" s="134" t="s">
        <v>36643</v>
      </c>
      <c r="C422" s="134" t="s">
        <v>36992</v>
      </c>
      <c r="D422" s="138" t="s">
        <v>36991</v>
      </c>
      <c r="E422" s="134" t="s">
        <v>33228</v>
      </c>
      <c r="F422" s="137" t="s">
        <v>36990</v>
      </c>
      <c r="G422" s="136" t="s">
        <v>7</v>
      </c>
      <c r="H422" s="135">
        <v>130</v>
      </c>
      <c r="I422" s="90" t="str">
        <f t="shared" si="18"/>
        <v>點選以開啟簡介</v>
      </c>
    </row>
    <row r="423" spans="1:9" ht="50.1" customHeight="1">
      <c r="A423" s="64"/>
      <c r="B423" s="134" t="s">
        <v>36643</v>
      </c>
      <c r="C423" s="134" t="s">
        <v>36642</v>
      </c>
      <c r="D423" s="138" t="s">
        <v>36641</v>
      </c>
      <c r="E423" s="134" t="s">
        <v>33228</v>
      </c>
      <c r="F423" s="137" t="s">
        <v>36640</v>
      </c>
      <c r="G423" s="136" t="s">
        <v>7</v>
      </c>
      <c r="H423" s="135">
        <v>130</v>
      </c>
      <c r="I423" s="90" t="str">
        <f t="shared" si="18"/>
        <v>點選以開啟簡介</v>
      </c>
    </row>
    <row r="424" spans="1:9" ht="50.1" customHeight="1">
      <c r="A424" s="64"/>
      <c r="B424" s="134" t="s">
        <v>36752</v>
      </c>
      <c r="C424" s="134" t="s">
        <v>36751</v>
      </c>
      <c r="D424" s="138" t="s">
        <v>36750</v>
      </c>
      <c r="E424" s="134" t="s">
        <v>33228</v>
      </c>
      <c r="F424" s="137" t="s">
        <v>36749</v>
      </c>
      <c r="G424" s="136" t="s">
        <v>7</v>
      </c>
      <c r="H424" s="135">
        <v>130</v>
      </c>
      <c r="I424" s="90" t="str">
        <f t="shared" si="18"/>
        <v>點選以開啟簡介</v>
      </c>
    </row>
    <row r="425" spans="1:9" ht="50.1" customHeight="1">
      <c r="A425" s="64"/>
      <c r="B425" s="134" t="s">
        <v>36964</v>
      </c>
      <c r="C425" s="134" t="s">
        <v>36963</v>
      </c>
      <c r="D425" s="138" t="s">
        <v>36962</v>
      </c>
      <c r="E425" s="134" t="s">
        <v>33228</v>
      </c>
      <c r="F425" s="137" t="s">
        <v>36961</v>
      </c>
      <c r="G425" s="136" t="s">
        <v>7</v>
      </c>
      <c r="H425" s="135">
        <v>120</v>
      </c>
      <c r="I425" s="90" t="str">
        <f t="shared" si="18"/>
        <v>點選以開啟簡介</v>
      </c>
    </row>
    <row r="426" spans="1:9" ht="50.1" customHeight="1">
      <c r="A426" s="64"/>
      <c r="B426" s="134" t="s">
        <v>36899</v>
      </c>
      <c r="C426" s="134" t="s">
        <v>36898</v>
      </c>
      <c r="D426" s="138" t="s">
        <v>36897</v>
      </c>
      <c r="E426" s="134" t="s">
        <v>33228</v>
      </c>
      <c r="F426" s="137" t="s">
        <v>36896</v>
      </c>
      <c r="G426" s="136" t="s">
        <v>7</v>
      </c>
      <c r="H426" s="135">
        <v>130</v>
      </c>
      <c r="I426" s="90" t="str">
        <f t="shared" si="18"/>
        <v>點選以開啟簡介</v>
      </c>
    </row>
    <row r="427" spans="1:9" ht="50.1" customHeight="1">
      <c r="A427" s="64"/>
      <c r="B427" s="134" t="s">
        <v>36687</v>
      </c>
      <c r="C427" s="134" t="s">
        <v>36686</v>
      </c>
      <c r="D427" s="138" t="s">
        <v>36685</v>
      </c>
      <c r="E427" s="134" t="s">
        <v>33228</v>
      </c>
      <c r="F427" s="137" t="s">
        <v>36684</v>
      </c>
      <c r="G427" s="136" t="s">
        <v>7</v>
      </c>
      <c r="H427" s="135">
        <v>36.99</v>
      </c>
      <c r="I427" s="90" t="str">
        <f t="shared" si="18"/>
        <v>點選以開啟簡介</v>
      </c>
    </row>
    <row r="428" spans="1:9" ht="50.1" customHeight="1">
      <c r="A428" s="64"/>
      <c r="B428" s="134" t="s">
        <v>39590</v>
      </c>
      <c r="C428" s="134" t="s">
        <v>39591</v>
      </c>
      <c r="D428" s="138" t="s">
        <v>39592</v>
      </c>
      <c r="E428" s="134" t="s">
        <v>33228</v>
      </c>
      <c r="F428" s="137" t="s">
        <v>39593</v>
      </c>
      <c r="G428" s="136" t="s">
        <v>10</v>
      </c>
      <c r="H428" s="135">
        <v>150</v>
      </c>
      <c r="I428" s="90" t="str">
        <f t="shared" si="18"/>
        <v>點選以開啟簡介</v>
      </c>
    </row>
    <row r="429" spans="1:9" ht="50.1" customHeight="1">
      <c r="A429" s="64"/>
      <c r="B429" s="134" t="s">
        <v>23862</v>
      </c>
      <c r="C429" s="134" t="s">
        <v>27137</v>
      </c>
      <c r="D429" s="138" t="s">
        <v>27138</v>
      </c>
      <c r="E429" s="134" t="s">
        <v>20654</v>
      </c>
      <c r="F429" s="137" t="s">
        <v>27139</v>
      </c>
      <c r="G429" s="136" t="s">
        <v>10</v>
      </c>
      <c r="H429" s="135">
        <v>200</v>
      </c>
      <c r="I429" s="90" t="str">
        <f t="shared" si="18"/>
        <v>點選以開啟簡介</v>
      </c>
    </row>
    <row r="430" spans="1:9" ht="50.1" customHeight="1">
      <c r="A430" s="64"/>
      <c r="B430" s="134" t="s">
        <v>23862</v>
      </c>
      <c r="C430" s="134" t="s">
        <v>26248</v>
      </c>
      <c r="D430" s="138" t="s">
        <v>26274</v>
      </c>
      <c r="E430" s="134" t="s">
        <v>20654</v>
      </c>
      <c r="F430" s="137" t="s">
        <v>26275</v>
      </c>
      <c r="G430" s="136" t="s">
        <v>10</v>
      </c>
      <c r="H430" s="135">
        <v>200</v>
      </c>
      <c r="I430" s="90" t="str">
        <f t="shared" si="18"/>
        <v>點選以開啟簡介</v>
      </c>
    </row>
    <row r="431" spans="1:9" ht="50.1" customHeight="1">
      <c r="A431" s="64"/>
      <c r="B431" s="134" t="s">
        <v>23862</v>
      </c>
      <c r="C431" s="134" t="s">
        <v>13006</v>
      </c>
      <c r="D431" s="138" t="s">
        <v>26293</v>
      </c>
      <c r="E431" s="134" t="s">
        <v>20654</v>
      </c>
      <c r="F431" s="137" t="s">
        <v>26294</v>
      </c>
      <c r="G431" s="136" t="s">
        <v>10</v>
      </c>
      <c r="H431" s="135">
        <v>150</v>
      </c>
      <c r="I431" s="90" t="str">
        <f t="shared" si="18"/>
        <v>點選以開啟簡介</v>
      </c>
    </row>
    <row r="432" spans="1:9" ht="50.1" customHeight="1">
      <c r="A432" s="64"/>
      <c r="B432" s="134" t="s">
        <v>23862</v>
      </c>
      <c r="C432" s="134" t="s">
        <v>26287</v>
      </c>
      <c r="D432" s="138" t="s">
        <v>26288</v>
      </c>
      <c r="E432" s="134" t="s">
        <v>20654</v>
      </c>
      <c r="F432" s="137" t="s">
        <v>26289</v>
      </c>
      <c r="G432" s="136" t="s">
        <v>10</v>
      </c>
      <c r="H432" s="135">
        <v>150</v>
      </c>
      <c r="I432" s="90" t="str">
        <f t="shared" si="18"/>
        <v>點選以開啟簡介</v>
      </c>
    </row>
    <row r="433" spans="1:9" ht="50.1" customHeight="1">
      <c r="A433" s="64"/>
      <c r="B433" s="134" t="s">
        <v>23862</v>
      </c>
      <c r="C433" s="134" t="s">
        <v>26945</v>
      </c>
      <c r="D433" s="138" t="s">
        <v>26946</v>
      </c>
      <c r="E433" s="134" t="s">
        <v>20654</v>
      </c>
      <c r="F433" s="137" t="s">
        <v>26947</v>
      </c>
      <c r="G433" s="136" t="s">
        <v>10</v>
      </c>
      <c r="H433" s="135">
        <v>125</v>
      </c>
      <c r="I433" s="90" t="str">
        <f t="shared" si="18"/>
        <v>點選以開啟簡介</v>
      </c>
    </row>
    <row r="434" spans="1:9" ht="50.1" customHeight="1">
      <c r="A434" s="64"/>
      <c r="B434" s="134" t="s">
        <v>4584</v>
      </c>
      <c r="C434" s="134" t="s">
        <v>36864</v>
      </c>
      <c r="D434" s="138" t="s">
        <v>36863</v>
      </c>
      <c r="E434" s="134" t="s">
        <v>33228</v>
      </c>
      <c r="F434" s="137" t="s">
        <v>36862</v>
      </c>
      <c r="G434" s="136" t="s">
        <v>10</v>
      </c>
      <c r="H434" s="135">
        <v>83.99</v>
      </c>
      <c r="I434" s="90" t="str">
        <f t="shared" si="18"/>
        <v>點選以開啟簡介</v>
      </c>
    </row>
    <row r="435" spans="1:9" ht="50.1" customHeight="1">
      <c r="A435" s="429"/>
      <c r="B435" s="134" t="s">
        <v>43609</v>
      </c>
      <c r="C435" s="134" t="s">
        <v>43610</v>
      </c>
      <c r="D435" s="138" t="s">
        <v>43611</v>
      </c>
      <c r="E435" s="134" t="s">
        <v>42708</v>
      </c>
      <c r="F435" s="137" t="s">
        <v>43612</v>
      </c>
      <c r="G435" s="136" t="s">
        <v>10</v>
      </c>
      <c r="H435" s="135">
        <v>105</v>
      </c>
      <c r="I435" s="424" t="s">
        <v>33203</v>
      </c>
    </row>
    <row r="436" spans="1:9" ht="50.1" customHeight="1">
      <c r="A436" s="429"/>
      <c r="B436" s="134" t="s">
        <v>43609</v>
      </c>
      <c r="C436" s="134" t="s">
        <v>43617</v>
      </c>
      <c r="D436" s="138" t="s">
        <v>43618</v>
      </c>
      <c r="E436" s="134" t="s">
        <v>42708</v>
      </c>
      <c r="F436" s="137" t="s">
        <v>43619</v>
      </c>
      <c r="G436" s="136" t="s">
        <v>10</v>
      </c>
      <c r="H436" s="135">
        <v>35</v>
      </c>
      <c r="I436" s="424" t="s">
        <v>33203</v>
      </c>
    </row>
    <row r="437" spans="1:9" ht="50.1" customHeight="1">
      <c r="A437" s="64"/>
      <c r="B437" s="134" t="s">
        <v>36653</v>
      </c>
      <c r="C437" s="134" t="s">
        <v>36652</v>
      </c>
      <c r="D437" s="138" t="s">
        <v>36651</v>
      </c>
      <c r="E437" s="134" t="s">
        <v>33228</v>
      </c>
      <c r="F437" s="137" t="s">
        <v>36650</v>
      </c>
      <c r="G437" s="136" t="s">
        <v>10</v>
      </c>
      <c r="H437" s="135">
        <v>50</v>
      </c>
      <c r="I437" s="90" t="str">
        <f>HYPERLINK(CONCATENATE("https://www.amazon.com/s?k=",F437),"點選以開啟簡介")</f>
        <v>點選以開啟簡介</v>
      </c>
    </row>
    <row r="438" spans="1:9" ht="50.1" customHeight="1">
      <c r="A438" s="64"/>
      <c r="B438" s="134" t="s">
        <v>38661</v>
      </c>
      <c r="C438" s="134" t="s">
        <v>38662</v>
      </c>
      <c r="D438" s="138" t="s">
        <v>38663</v>
      </c>
      <c r="E438" s="134" t="s">
        <v>33228</v>
      </c>
      <c r="F438" s="137" t="s">
        <v>38664</v>
      </c>
      <c r="G438" s="136" t="s">
        <v>10</v>
      </c>
      <c r="H438" s="135">
        <v>70</v>
      </c>
      <c r="I438" s="90" t="str">
        <f>HYPERLINK(CONCATENATE("https://www.amazon.com/s?k=",F438),"點選以開啟簡介")</f>
        <v>點選以開啟簡介</v>
      </c>
    </row>
    <row r="439" spans="1:9" ht="50.1" customHeight="1">
      <c r="A439" s="64"/>
      <c r="B439" s="134" t="s">
        <v>38653</v>
      </c>
      <c r="C439" s="134" t="s">
        <v>38654</v>
      </c>
      <c r="D439" s="138" t="s">
        <v>38655</v>
      </c>
      <c r="E439" s="134" t="s">
        <v>33228</v>
      </c>
      <c r="F439" s="137" t="s">
        <v>38656</v>
      </c>
      <c r="G439" s="136" t="s">
        <v>10</v>
      </c>
      <c r="H439" s="135">
        <v>34.950000000000003</v>
      </c>
      <c r="I439" s="90" t="str">
        <f>HYPERLINK(CONCATENATE("https://www.amazon.com/s?k=",F439),"點選以開啟簡介")</f>
        <v>點選以開啟簡介</v>
      </c>
    </row>
    <row r="440" spans="1:9" ht="50.1" customHeight="1">
      <c r="A440" s="64"/>
      <c r="B440" s="134" t="s">
        <v>36677</v>
      </c>
      <c r="C440" s="134" t="s">
        <v>36676</v>
      </c>
      <c r="D440" s="138" t="s">
        <v>36675</v>
      </c>
      <c r="E440" s="134" t="s">
        <v>20654</v>
      </c>
      <c r="F440" s="137" t="s">
        <v>36674</v>
      </c>
      <c r="G440" s="136" t="s">
        <v>10</v>
      </c>
      <c r="H440" s="135">
        <v>35</v>
      </c>
      <c r="I440" s="90" t="str">
        <f>HYPERLINK(CONCATENATE("https://www.amazon.com/s?k=",F440),"點選以開啟簡介")</f>
        <v>點選以開啟簡介</v>
      </c>
    </row>
    <row r="441" spans="1:9" ht="50.1" customHeight="1">
      <c r="A441" s="429"/>
      <c r="B441" s="134" t="s">
        <v>38447</v>
      </c>
      <c r="C441" s="134" t="s">
        <v>43671</v>
      </c>
      <c r="D441" s="138" t="s">
        <v>43672</v>
      </c>
      <c r="E441" s="134" t="s">
        <v>42708</v>
      </c>
      <c r="F441" s="137" t="s">
        <v>43673</v>
      </c>
      <c r="G441" s="136" t="s">
        <v>10</v>
      </c>
      <c r="H441" s="135">
        <v>175</v>
      </c>
      <c r="I441" s="424" t="s">
        <v>33203</v>
      </c>
    </row>
    <row r="442" spans="1:9" ht="50.1" customHeight="1">
      <c r="A442" s="429"/>
      <c r="B442" s="134" t="s">
        <v>38447</v>
      </c>
      <c r="C442" s="134" t="s">
        <v>43665</v>
      </c>
      <c r="D442" s="138" t="s">
        <v>43666</v>
      </c>
      <c r="E442" s="134" t="s">
        <v>42708</v>
      </c>
      <c r="F442" s="137" t="s">
        <v>43667</v>
      </c>
      <c r="G442" s="136" t="s">
        <v>10</v>
      </c>
      <c r="H442" s="135">
        <v>175</v>
      </c>
      <c r="I442" s="424" t="s">
        <v>33203</v>
      </c>
    </row>
    <row r="443" spans="1:9" ht="50.1" customHeight="1">
      <c r="A443" s="429"/>
      <c r="B443" s="134" t="s">
        <v>43657</v>
      </c>
      <c r="C443" s="134" t="s">
        <v>43658</v>
      </c>
      <c r="D443" s="138" t="s">
        <v>43659</v>
      </c>
      <c r="E443" s="134" t="s">
        <v>42708</v>
      </c>
      <c r="F443" s="137" t="s">
        <v>43660</v>
      </c>
      <c r="G443" s="136" t="s">
        <v>10</v>
      </c>
      <c r="H443" s="135">
        <v>175</v>
      </c>
      <c r="I443" s="424" t="s">
        <v>33203</v>
      </c>
    </row>
    <row r="444" spans="1:9" ht="50.1" customHeight="1">
      <c r="A444" s="64"/>
      <c r="B444" s="134" t="s">
        <v>26264</v>
      </c>
      <c r="C444" s="134" t="s">
        <v>27290</v>
      </c>
      <c r="D444" s="138" t="s">
        <v>27291</v>
      </c>
      <c r="E444" s="134" t="s">
        <v>20654</v>
      </c>
      <c r="F444" s="137" t="s">
        <v>27292</v>
      </c>
      <c r="G444" s="136" t="s">
        <v>10</v>
      </c>
      <c r="H444" s="135">
        <v>210</v>
      </c>
      <c r="I444" s="90" t="str">
        <f t="shared" ref="I444:I450" si="19">HYPERLINK(CONCATENATE("https://www.amazon.com/s?k=",F444),"點選以開啟簡介")</f>
        <v>點選以開啟簡介</v>
      </c>
    </row>
    <row r="445" spans="1:9" ht="50.1" customHeight="1">
      <c r="A445" s="64"/>
      <c r="B445" s="134" t="s">
        <v>26264</v>
      </c>
      <c r="C445" s="134" t="s">
        <v>36787</v>
      </c>
      <c r="D445" s="138" t="s">
        <v>36786</v>
      </c>
      <c r="E445" s="134" t="s">
        <v>20654</v>
      </c>
      <c r="F445" s="137" t="s">
        <v>36785</v>
      </c>
      <c r="G445" s="136" t="s">
        <v>10</v>
      </c>
      <c r="H445" s="135">
        <v>215</v>
      </c>
      <c r="I445" s="90" t="str">
        <f t="shared" si="19"/>
        <v>點選以開啟簡介</v>
      </c>
    </row>
    <row r="446" spans="1:9" ht="50.1" customHeight="1">
      <c r="A446" s="64"/>
      <c r="B446" s="134" t="s">
        <v>26264</v>
      </c>
      <c r="C446" s="134" t="s">
        <v>27311</v>
      </c>
      <c r="D446" s="138" t="s">
        <v>27312</v>
      </c>
      <c r="E446" s="134" t="s">
        <v>20654</v>
      </c>
      <c r="F446" s="137" t="s">
        <v>27313</v>
      </c>
      <c r="G446" s="136" t="s">
        <v>10</v>
      </c>
      <c r="H446" s="135">
        <v>288</v>
      </c>
      <c r="I446" s="90" t="str">
        <f t="shared" si="19"/>
        <v>點選以開啟簡介</v>
      </c>
    </row>
    <row r="447" spans="1:9" ht="50.1" customHeight="1">
      <c r="A447" s="64"/>
      <c r="B447" s="134" t="s">
        <v>26264</v>
      </c>
      <c r="C447" s="134" t="s">
        <v>27311</v>
      </c>
      <c r="D447" s="138" t="s">
        <v>36772</v>
      </c>
      <c r="E447" s="134" t="s">
        <v>20654</v>
      </c>
      <c r="F447" s="137" t="s">
        <v>36771</v>
      </c>
      <c r="G447" s="136" t="s">
        <v>10</v>
      </c>
      <c r="H447" s="135">
        <v>288</v>
      </c>
      <c r="I447" s="90" t="str">
        <f t="shared" si="19"/>
        <v>點選以開啟簡介</v>
      </c>
    </row>
    <row r="448" spans="1:9" ht="50.1" customHeight="1">
      <c r="A448" s="64"/>
      <c r="B448" s="134" t="s">
        <v>26264</v>
      </c>
      <c r="C448" s="134" t="s">
        <v>36741</v>
      </c>
      <c r="D448" s="138" t="s">
        <v>36740</v>
      </c>
      <c r="E448" s="134" t="s">
        <v>20654</v>
      </c>
      <c r="F448" s="137" t="s">
        <v>36739</v>
      </c>
      <c r="G448" s="136" t="s">
        <v>10</v>
      </c>
      <c r="H448" s="135">
        <v>215</v>
      </c>
      <c r="I448" s="90" t="str">
        <f t="shared" si="19"/>
        <v>點選以開啟簡介</v>
      </c>
    </row>
    <row r="449" spans="1:9" ht="50.1" customHeight="1">
      <c r="A449" s="64"/>
      <c r="B449" s="134" t="s">
        <v>26264</v>
      </c>
      <c r="C449" s="134" t="s">
        <v>38978</v>
      </c>
      <c r="D449" s="138" t="s">
        <v>24431</v>
      </c>
      <c r="E449" s="134" t="s">
        <v>20654</v>
      </c>
      <c r="F449" s="137" t="s">
        <v>24430</v>
      </c>
      <c r="G449" s="136" t="s">
        <v>10</v>
      </c>
      <c r="H449" s="135">
        <v>210</v>
      </c>
      <c r="I449" s="90" t="str">
        <f t="shared" si="19"/>
        <v>點選以開啟簡介</v>
      </c>
    </row>
    <row r="450" spans="1:9" ht="50.1" customHeight="1">
      <c r="A450" s="64"/>
      <c r="B450" s="134" t="s">
        <v>32512</v>
      </c>
      <c r="C450" s="134" t="s">
        <v>32513</v>
      </c>
      <c r="D450" s="138" t="s">
        <v>32514</v>
      </c>
      <c r="E450" s="134" t="s">
        <v>20654</v>
      </c>
      <c r="F450" s="137" t="s">
        <v>32515</v>
      </c>
      <c r="G450" s="136" t="s">
        <v>21</v>
      </c>
      <c r="H450" s="135">
        <v>99.99</v>
      </c>
      <c r="I450" s="90" t="str">
        <f t="shared" si="19"/>
        <v>點選以開啟簡介</v>
      </c>
    </row>
    <row r="451" spans="1:9" ht="50.1" customHeight="1">
      <c r="A451" s="429"/>
      <c r="B451" s="134" t="s">
        <v>18995</v>
      </c>
      <c r="C451" s="134" t="s">
        <v>3867</v>
      </c>
      <c r="D451" s="138" t="s">
        <v>43644</v>
      </c>
      <c r="E451" s="134" t="s">
        <v>33228</v>
      </c>
      <c r="F451" s="137" t="s">
        <v>43645</v>
      </c>
      <c r="G451" s="136" t="s">
        <v>10</v>
      </c>
      <c r="H451" s="135">
        <v>89.99</v>
      </c>
      <c r="I451" s="424" t="s">
        <v>33203</v>
      </c>
    </row>
    <row r="452" spans="1:9" ht="50.1" customHeight="1">
      <c r="A452" s="64"/>
      <c r="B452" s="134" t="s">
        <v>6694</v>
      </c>
      <c r="C452" s="134" t="s">
        <v>14289</v>
      </c>
      <c r="D452" s="138" t="s">
        <v>41677</v>
      </c>
      <c r="E452" s="134" t="s">
        <v>20654</v>
      </c>
      <c r="F452" s="137" t="s">
        <v>16583</v>
      </c>
      <c r="G452" s="136" t="s">
        <v>10</v>
      </c>
      <c r="H452" s="135">
        <v>109.95</v>
      </c>
      <c r="I452" s="90" t="str">
        <f>HYPERLINK(CONCATENATE("https://www.amazon.com/s?k=",F452),"點選以開啟簡介")</f>
        <v>點選以開啟簡介</v>
      </c>
    </row>
    <row r="453" spans="1:9" ht="50.1" customHeight="1">
      <c r="A453" s="64"/>
      <c r="B453" s="134" t="s">
        <v>6694</v>
      </c>
      <c r="C453" s="134" t="s">
        <v>41756</v>
      </c>
      <c r="D453" s="138" t="s">
        <v>41757</v>
      </c>
      <c r="E453" s="134" t="s">
        <v>20654</v>
      </c>
      <c r="F453" s="137" t="s">
        <v>41758</v>
      </c>
      <c r="G453" s="136" t="s">
        <v>21</v>
      </c>
      <c r="H453" s="135">
        <v>119.99</v>
      </c>
      <c r="I453" s="90" t="str">
        <f>HYPERLINK(CONCATENATE("https://www.amazon.com/s?k=",F453),"點選以開啟簡介")</f>
        <v>點選以開啟簡介</v>
      </c>
    </row>
    <row r="454" spans="1:9" ht="50.1" customHeight="1">
      <c r="A454" s="64"/>
      <c r="B454" s="134" t="s">
        <v>6694</v>
      </c>
      <c r="C454" s="134" t="s">
        <v>41926</v>
      </c>
      <c r="D454" s="138" t="s">
        <v>41927</v>
      </c>
      <c r="E454" s="134" t="s">
        <v>20654</v>
      </c>
      <c r="F454" s="137" t="s">
        <v>41928</v>
      </c>
      <c r="G454" s="136" t="s">
        <v>7</v>
      </c>
      <c r="H454" s="135">
        <v>35</v>
      </c>
      <c r="I454" s="90" t="str">
        <f>HYPERLINK(CONCATENATE("https://www.amazon.com/s?k=",F454),"點選以開啟簡介")</f>
        <v>點選以開啟簡介</v>
      </c>
    </row>
    <row r="455" spans="1:9" ht="50.1" customHeight="1">
      <c r="A455" s="64"/>
      <c r="B455" s="134" t="s">
        <v>6694</v>
      </c>
      <c r="C455" s="134" t="s">
        <v>38650</v>
      </c>
      <c r="D455" s="138" t="s">
        <v>38651</v>
      </c>
      <c r="E455" s="134" t="s">
        <v>20654</v>
      </c>
      <c r="F455" s="137" t="s">
        <v>38652</v>
      </c>
      <c r="G455" s="136" t="s">
        <v>10</v>
      </c>
      <c r="H455" s="135">
        <v>32</v>
      </c>
      <c r="I455" s="90" t="str">
        <f>HYPERLINK(CONCATENATE("https://www.amazon.com/s?k=",F455),"點選以開啟簡介")</f>
        <v>點選以開啟簡介</v>
      </c>
    </row>
  </sheetData>
  <autoFilter ref="A11:I11"/>
  <sortState ref="A12:J785">
    <sortCondition ref="B12:B785"/>
    <sortCondition descending="1" ref="E12:E785"/>
    <sortCondition ref="D12:D785"/>
    <sortCondition descending="1" ref="H12:H78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41345</v>
      </c>
      <c r="C12" s="79" t="s">
        <v>41346</v>
      </c>
      <c r="D12" s="83" t="s">
        <v>41347</v>
      </c>
      <c r="E12" s="79" t="s">
        <v>33228</v>
      </c>
      <c r="F12" s="82" t="s">
        <v>41348</v>
      </c>
      <c r="G12" s="81" t="s">
        <v>7</v>
      </c>
      <c r="H12" s="80">
        <v>80</v>
      </c>
      <c r="I12" s="90" t="str">
        <f t="shared" ref="I12:I49" si="0">HYPERLINK(CONCATENATE("https://www.amazon.com/s?k=",F12),"點選以開啟簡介")</f>
        <v>點選以開啟簡介</v>
      </c>
    </row>
    <row r="13" spans="1:9" s="78" customFormat="1" ht="50.1" customHeight="1">
      <c r="A13" s="64"/>
      <c r="B13" s="79" t="s">
        <v>3249</v>
      </c>
      <c r="C13" s="79" t="s">
        <v>3250</v>
      </c>
      <c r="D13" s="83" t="s">
        <v>3251</v>
      </c>
      <c r="E13" s="79" t="s">
        <v>12</v>
      </c>
      <c r="F13" s="82" t="s">
        <v>3252</v>
      </c>
      <c r="G13" s="81" t="s">
        <v>7</v>
      </c>
      <c r="H13" s="80">
        <v>58.99</v>
      </c>
      <c r="I13" s="90" t="str">
        <f t="shared" si="0"/>
        <v>點選以開啟簡介</v>
      </c>
    </row>
    <row r="14" spans="1:9" s="78" customFormat="1" ht="50.1" customHeight="1">
      <c r="A14" s="64"/>
      <c r="B14" s="79" t="s">
        <v>3249</v>
      </c>
      <c r="C14" s="79" t="s">
        <v>3253</v>
      </c>
      <c r="D14" s="83" t="s">
        <v>3254</v>
      </c>
      <c r="E14" s="79" t="s">
        <v>12</v>
      </c>
      <c r="F14" s="82" t="s">
        <v>3255</v>
      </c>
      <c r="G14" s="81" t="s">
        <v>10</v>
      </c>
      <c r="H14" s="80">
        <v>95</v>
      </c>
      <c r="I14" s="90" t="str">
        <f t="shared" si="0"/>
        <v>點選以開啟簡介</v>
      </c>
    </row>
    <row r="15" spans="1:9" s="78" customFormat="1" ht="50.1" customHeight="1">
      <c r="A15" s="64"/>
      <c r="B15" s="79" t="s">
        <v>3249</v>
      </c>
      <c r="C15" s="79" t="s">
        <v>3256</v>
      </c>
      <c r="D15" s="83" t="s">
        <v>3257</v>
      </c>
      <c r="E15" s="79" t="s">
        <v>12</v>
      </c>
      <c r="F15" s="82" t="s">
        <v>3258</v>
      </c>
      <c r="G15" s="81" t="s">
        <v>10</v>
      </c>
      <c r="H15" s="80">
        <v>230</v>
      </c>
      <c r="I15" s="90" t="str">
        <f t="shared" si="0"/>
        <v>點選以開啟簡介</v>
      </c>
    </row>
    <row r="16" spans="1:9" s="78" customFormat="1" ht="50.1" customHeight="1">
      <c r="A16" s="64"/>
      <c r="B16" s="79" t="s">
        <v>27555</v>
      </c>
      <c r="C16" s="79" t="s">
        <v>19973</v>
      </c>
      <c r="D16" s="83" t="s">
        <v>19974</v>
      </c>
      <c r="E16" s="79" t="s">
        <v>20654</v>
      </c>
      <c r="F16" s="82" t="s">
        <v>27556</v>
      </c>
      <c r="G16" s="81" t="s">
        <v>7</v>
      </c>
      <c r="H16" s="80">
        <v>38.99</v>
      </c>
      <c r="I16" s="90" t="str">
        <f t="shared" si="0"/>
        <v>點選以開啟簡介</v>
      </c>
    </row>
    <row r="17" spans="1:9" s="78" customFormat="1" ht="50.1" customHeight="1">
      <c r="A17" s="64"/>
      <c r="B17" s="79" t="s">
        <v>3259</v>
      </c>
      <c r="C17" s="79" t="s">
        <v>3260</v>
      </c>
      <c r="D17" s="83" t="s">
        <v>3261</v>
      </c>
      <c r="E17" s="79" t="s">
        <v>6</v>
      </c>
      <c r="F17" s="82" t="s">
        <v>3262</v>
      </c>
      <c r="G17" s="81" t="s">
        <v>10</v>
      </c>
      <c r="H17" s="80">
        <v>36.99</v>
      </c>
      <c r="I17" s="90" t="str">
        <f t="shared" si="0"/>
        <v>點選以開啟簡介</v>
      </c>
    </row>
    <row r="18" spans="1:9" s="78" customFormat="1" ht="50.1" customHeight="1">
      <c r="A18" s="64"/>
      <c r="B18" s="79" t="s">
        <v>28128</v>
      </c>
      <c r="C18" s="79" t="s">
        <v>28287</v>
      </c>
      <c r="D18" s="83" t="s">
        <v>28288</v>
      </c>
      <c r="E18" s="79" t="s">
        <v>20654</v>
      </c>
      <c r="F18" s="82" t="s">
        <v>28289</v>
      </c>
      <c r="G18" s="81" t="s">
        <v>7</v>
      </c>
      <c r="H18" s="80">
        <v>38.99</v>
      </c>
      <c r="I18" s="90" t="str">
        <f t="shared" si="0"/>
        <v>點選以開啟簡介</v>
      </c>
    </row>
    <row r="19" spans="1:9" s="78" customFormat="1" ht="50.1" customHeight="1">
      <c r="A19" s="64"/>
      <c r="B19" s="79" t="s">
        <v>27382</v>
      </c>
      <c r="C19" s="79" t="s">
        <v>27383</v>
      </c>
      <c r="D19" s="83" t="s">
        <v>27384</v>
      </c>
      <c r="E19" s="79" t="s">
        <v>20654</v>
      </c>
      <c r="F19" s="82" t="s">
        <v>27385</v>
      </c>
      <c r="G19" s="81" t="s">
        <v>7</v>
      </c>
      <c r="H19" s="80">
        <v>100</v>
      </c>
      <c r="I19" s="90" t="str">
        <f t="shared" si="0"/>
        <v>點選以開啟簡介</v>
      </c>
    </row>
    <row r="20" spans="1:9" s="78" customFormat="1" ht="50.1" customHeight="1">
      <c r="A20" s="64"/>
      <c r="B20" s="79" t="s">
        <v>3263</v>
      </c>
      <c r="C20" s="79" t="s">
        <v>3264</v>
      </c>
      <c r="D20" s="83" t="s">
        <v>20924</v>
      </c>
      <c r="E20" s="79" t="s">
        <v>202</v>
      </c>
      <c r="F20" s="82" t="s">
        <v>3265</v>
      </c>
      <c r="G20" s="81" t="s">
        <v>10</v>
      </c>
      <c r="H20" s="80">
        <v>225</v>
      </c>
      <c r="I20" s="90" t="str">
        <f t="shared" si="0"/>
        <v>點選以開啟簡介</v>
      </c>
    </row>
    <row r="21" spans="1:9" s="78" customFormat="1" ht="50.1" customHeight="1">
      <c r="A21" s="64"/>
      <c r="B21" s="79" t="s">
        <v>3266</v>
      </c>
      <c r="C21" s="79" t="s">
        <v>3267</v>
      </c>
      <c r="D21" s="83" t="s">
        <v>3268</v>
      </c>
      <c r="E21" s="79" t="s">
        <v>9</v>
      </c>
      <c r="F21" s="82" t="s">
        <v>3269</v>
      </c>
      <c r="G21" s="81" t="s">
        <v>10</v>
      </c>
      <c r="H21" s="80">
        <v>46</v>
      </c>
      <c r="I21" s="90" t="str">
        <f t="shared" si="0"/>
        <v>點選以開啟簡介</v>
      </c>
    </row>
    <row r="22" spans="1:9" s="78" customFormat="1" ht="50.1" customHeight="1">
      <c r="A22" s="64"/>
      <c r="B22" s="79" t="s">
        <v>3270</v>
      </c>
      <c r="C22" s="79" t="s">
        <v>61</v>
      </c>
      <c r="D22" s="83" t="s">
        <v>20929</v>
      </c>
      <c r="E22" s="79" t="s">
        <v>9</v>
      </c>
      <c r="F22" s="82" t="s">
        <v>3271</v>
      </c>
      <c r="G22" s="81" t="s">
        <v>10</v>
      </c>
      <c r="H22" s="80">
        <v>465</v>
      </c>
      <c r="I22" s="90" t="str">
        <f t="shared" si="0"/>
        <v>點選以開啟簡介</v>
      </c>
    </row>
    <row r="23" spans="1:9" s="78" customFormat="1" ht="50.1" customHeight="1">
      <c r="A23" s="64"/>
      <c r="B23" s="79" t="s">
        <v>7266</v>
      </c>
      <c r="C23" s="79" t="s">
        <v>7224</v>
      </c>
      <c r="D23" s="83" t="s">
        <v>36564</v>
      </c>
      <c r="E23" s="79" t="s">
        <v>33228</v>
      </c>
      <c r="F23" s="82" t="s">
        <v>36563</v>
      </c>
      <c r="G23" s="81" t="s">
        <v>21</v>
      </c>
      <c r="H23" s="80">
        <v>69.989999999999995</v>
      </c>
      <c r="I23" s="90" t="str">
        <f t="shared" si="0"/>
        <v>點選以開啟簡介</v>
      </c>
    </row>
    <row r="24" spans="1:9" s="78" customFormat="1" ht="50.1" customHeight="1">
      <c r="A24" s="64"/>
      <c r="B24" s="79" t="s">
        <v>19823</v>
      </c>
      <c r="C24" s="79" t="s">
        <v>39183</v>
      </c>
      <c r="D24" s="83" t="s">
        <v>39184</v>
      </c>
      <c r="E24" s="79" t="s">
        <v>33228</v>
      </c>
      <c r="F24" s="82" t="s">
        <v>39185</v>
      </c>
      <c r="G24" s="81" t="s">
        <v>7</v>
      </c>
      <c r="H24" s="80">
        <v>36.99</v>
      </c>
      <c r="I24" s="90" t="str">
        <f t="shared" si="0"/>
        <v>點選以開啟簡介</v>
      </c>
    </row>
    <row r="25" spans="1:9" s="78" customFormat="1" ht="50.1" customHeight="1">
      <c r="A25" s="64"/>
      <c r="B25" s="79" t="s">
        <v>3272</v>
      </c>
      <c r="C25" s="79" t="s">
        <v>3273</v>
      </c>
      <c r="D25" s="83" t="s">
        <v>3274</v>
      </c>
      <c r="E25" s="79" t="s">
        <v>9</v>
      </c>
      <c r="F25" s="82" t="s">
        <v>3275</v>
      </c>
      <c r="G25" s="81" t="s">
        <v>10</v>
      </c>
      <c r="H25" s="80">
        <v>64.989999999999995</v>
      </c>
      <c r="I25" s="90" t="str">
        <f t="shared" si="0"/>
        <v>點選以開啟簡介</v>
      </c>
    </row>
    <row r="26" spans="1:9" s="78" customFormat="1" ht="50.1" customHeight="1">
      <c r="A26" s="64"/>
      <c r="B26" s="79" t="s">
        <v>30</v>
      </c>
      <c r="C26" s="79" t="s">
        <v>3276</v>
      </c>
      <c r="D26" s="83" t="s">
        <v>3277</v>
      </c>
      <c r="E26" s="79" t="s">
        <v>6</v>
      </c>
      <c r="F26" s="82" t="s">
        <v>3278</v>
      </c>
      <c r="G26" s="81" t="s">
        <v>21</v>
      </c>
      <c r="H26" s="80">
        <v>74</v>
      </c>
      <c r="I26" s="90" t="str">
        <f t="shared" si="0"/>
        <v>點選以開啟簡介</v>
      </c>
    </row>
    <row r="27" spans="1:9" s="78" customFormat="1" ht="50.1" customHeight="1">
      <c r="A27" s="64"/>
      <c r="B27" s="79" t="s">
        <v>36591</v>
      </c>
      <c r="C27" s="79" t="s">
        <v>36590</v>
      </c>
      <c r="D27" s="83" t="s">
        <v>36589</v>
      </c>
      <c r="E27" s="79" t="s">
        <v>33228</v>
      </c>
      <c r="F27" s="82" t="s">
        <v>36588</v>
      </c>
      <c r="G27" s="81" t="s">
        <v>10</v>
      </c>
      <c r="H27" s="80">
        <v>49.99</v>
      </c>
      <c r="I27" s="90" t="str">
        <f t="shared" si="0"/>
        <v>點選以開啟簡介</v>
      </c>
    </row>
    <row r="28" spans="1:9" s="78" customFormat="1" ht="50.1" customHeight="1">
      <c r="A28" s="64"/>
      <c r="B28" s="79" t="s">
        <v>3279</v>
      </c>
      <c r="C28" s="79" t="s">
        <v>3280</v>
      </c>
      <c r="D28" s="83" t="s">
        <v>3281</v>
      </c>
      <c r="E28" s="79" t="s">
        <v>9</v>
      </c>
      <c r="F28" s="82" t="s">
        <v>3282</v>
      </c>
      <c r="G28" s="81" t="s">
        <v>10</v>
      </c>
      <c r="H28" s="80">
        <v>160</v>
      </c>
      <c r="I28" s="90" t="str">
        <f t="shared" si="0"/>
        <v>點選以開啟簡介</v>
      </c>
    </row>
    <row r="29" spans="1:9" s="78" customFormat="1" ht="50.1" customHeight="1">
      <c r="A29" s="64"/>
      <c r="B29" s="79" t="s">
        <v>3283</v>
      </c>
      <c r="C29" s="79" t="s">
        <v>3284</v>
      </c>
      <c r="D29" s="83" t="s">
        <v>3285</v>
      </c>
      <c r="E29" s="79" t="s">
        <v>12</v>
      </c>
      <c r="F29" s="82" t="s">
        <v>3286</v>
      </c>
      <c r="G29" s="81" t="s">
        <v>10</v>
      </c>
      <c r="H29" s="80">
        <v>30</v>
      </c>
      <c r="I29" s="90" t="str">
        <f t="shared" si="0"/>
        <v>點選以開啟簡介</v>
      </c>
    </row>
    <row r="30" spans="1:9" s="78" customFormat="1" ht="50.1" customHeight="1">
      <c r="A30" s="64"/>
      <c r="B30" s="79" t="s">
        <v>3283</v>
      </c>
      <c r="C30" s="79" t="s">
        <v>3287</v>
      </c>
      <c r="D30" s="83" t="s">
        <v>3288</v>
      </c>
      <c r="E30" s="79" t="s">
        <v>12</v>
      </c>
      <c r="F30" s="82" t="s">
        <v>3289</v>
      </c>
      <c r="G30" s="81" t="s">
        <v>10</v>
      </c>
      <c r="H30" s="80">
        <v>30</v>
      </c>
      <c r="I30" s="90" t="str">
        <f t="shared" si="0"/>
        <v>點選以開啟簡介</v>
      </c>
    </row>
    <row r="31" spans="1:9" s="78" customFormat="1" ht="50.1" customHeight="1">
      <c r="A31" s="64"/>
      <c r="B31" s="79" t="s">
        <v>30769</v>
      </c>
      <c r="C31" s="79" t="s">
        <v>2553</v>
      </c>
      <c r="D31" s="83" t="s">
        <v>30770</v>
      </c>
      <c r="E31" s="79" t="s">
        <v>20654</v>
      </c>
      <c r="F31" s="82" t="s">
        <v>30771</v>
      </c>
      <c r="G31" s="81" t="s">
        <v>21</v>
      </c>
      <c r="H31" s="80">
        <v>119.99</v>
      </c>
      <c r="I31" s="90" t="str">
        <f t="shared" si="0"/>
        <v>點選以開啟簡介</v>
      </c>
    </row>
    <row r="32" spans="1:9" s="78" customFormat="1" ht="50.1" customHeight="1">
      <c r="A32" s="64"/>
      <c r="B32" s="79" t="s">
        <v>20109</v>
      </c>
      <c r="C32" s="79" t="s">
        <v>20110</v>
      </c>
      <c r="D32" s="83" t="s">
        <v>20111</v>
      </c>
      <c r="E32" s="79" t="s">
        <v>8881</v>
      </c>
      <c r="F32" s="82" t="s">
        <v>20112</v>
      </c>
      <c r="G32" s="81" t="s">
        <v>10</v>
      </c>
      <c r="H32" s="80">
        <v>45</v>
      </c>
      <c r="I32" s="90" t="str">
        <f t="shared" si="0"/>
        <v>點選以開啟簡介</v>
      </c>
    </row>
    <row r="33" spans="1:9" s="78" customFormat="1" ht="50.1" customHeight="1">
      <c r="A33" s="64"/>
      <c r="B33" s="79" t="s">
        <v>3432</v>
      </c>
      <c r="C33" s="79" t="s">
        <v>38565</v>
      </c>
      <c r="D33" s="83" t="s">
        <v>38566</v>
      </c>
      <c r="E33" s="79" t="s">
        <v>33228</v>
      </c>
      <c r="F33" s="82" t="s">
        <v>38567</v>
      </c>
      <c r="G33" s="81" t="s">
        <v>7</v>
      </c>
      <c r="H33" s="80">
        <v>59</v>
      </c>
      <c r="I33" s="90" t="str">
        <f t="shared" si="0"/>
        <v>點選以開啟簡介</v>
      </c>
    </row>
    <row r="34" spans="1:9" s="78" customFormat="1" ht="50.1" customHeight="1">
      <c r="A34" s="64"/>
      <c r="B34" s="79" t="s">
        <v>3290</v>
      </c>
      <c r="C34" s="79" t="s">
        <v>3291</v>
      </c>
      <c r="D34" s="83" t="s">
        <v>3292</v>
      </c>
      <c r="E34" s="79" t="s">
        <v>9</v>
      </c>
      <c r="F34" s="82" t="s">
        <v>3293</v>
      </c>
      <c r="G34" s="81" t="s">
        <v>10</v>
      </c>
      <c r="H34" s="80">
        <v>180</v>
      </c>
      <c r="I34" s="90" t="str">
        <f t="shared" si="0"/>
        <v>點選以開啟簡介</v>
      </c>
    </row>
    <row r="35" spans="1:9" s="78" customFormat="1" ht="50.1" customHeight="1">
      <c r="A35" s="64"/>
      <c r="B35" s="79" t="s">
        <v>39155</v>
      </c>
      <c r="C35" s="79" t="s">
        <v>39156</v>
      </c>
      <c r="D35" s="83" t="s">
        <v>39157</v>
      </c>
      <c r="E35" s="79" t="s">
        <v>33228</v>
      </c>
      <c r="F35" s="82" t="s">
        <v>39158</v>
      </c>
      <c r="G35" s="81" t="s">
        <v>7</v>
      </c>
      <c r="H35" s="80">
        <v>36.99</v>
      </c>
      <c r="I35" s="90" t="str">
        <f t="shared" si="0"/>
        <v>點選以開啟簡介</v>
      </c>
    </row>
    <row r="36" spans="1:9" s="78" customFormat="1" ht="50.1" customHeight="1">
      <c r="A36" s="64"/>
      <c r="B36" s="79" t="s">
        <v>36575</v>
      </c>
      <c r="C36" s="79" t="s">
        <v>36574</v>
      </c>
      <c r="D36" s="83" t="s">
        <v>36573</v>
      </c>
      <c r="E36" s="79" t="s">
        <v>33228</v>
      </c>
      <c r="F36" s="82" t="s">
        <v>36572</v>
      </c>
      <c r="G36" s="81" t="s">
        <v>7</v>
      </c>
      <c r="H36" s="80">
        <v>36.99</v>
      </c>
      <c r="I36" s="90" t="str">
        <f t="shared" si="0"/>
        <v>點選以開啟簡介</v>
      </c>
    </row>
    <row r="37" spans="1:9" s="78" customFormat="1" ht="50.1" customHeight="1">
      <c r="A37" s="64"/>
      <c r="B37" s="79" t="s">
        <v>3294</v>
      </c>
      <c r="C37" s="79" t="s">
        <v>3295</v>
      </c>
      <c r="D37" s="83" t="s">
        <v>3296</v>
      </c>
      <c r="E37" s="79" t="s">
        <v>202</v>
      </c>
      <c r="F37" s="82" t="s">
        <v>3297</v>
      </c>
      <c r="G37" s="81" t="s">
        <v>7</v>
      </c>
      <c r="H37" s="80">
        <v>115</v>
      </c>
      <c r="I37" s="90" t="str">
        <f t="shared" si="0"/>
        <v>點選以開啟簡介</v>
      </c>
    </row>
    <row r="38" spans="1:9" s="78" customFormat="1" ht="50.1" customHeight="1">
      <c r="A38" s="64"/>
      <c r="B38" s="79" t="s">
        <v>24442</v>
      </c>
      <c r="C38" s="79" t="s">
        <v>24441</v>
      </c>
      <c r="D38" s="83" t="s">
        <v>24440</v>
      </c>
      <c r="E38" s="79" t="s">
        <v>18591</v>
      </c>
      <c r="F38" s="82" t="s">
        <v>24439</v>
      </c>
      <c r="G38" s="81" t="s">
        <v>7</v>
      </c>
      <c r="H38" s="80">
        <v>36.99</v>
      </c>
      <c r="I38" s="90" t="str">
        <f t="shared" si="0"/>
        <v>點選以開啟簡介</v>
      </c>
    </row>
    <row r="39" spans="1:9" s="78" customFormat="1" ht="50.1" customHeight="1">
      <c r="A39" s="64"/>
      <c r="B39" s="79" t="s">
        <v>3298</v>
      </c>
      <c r="C39" s="79" t="s">
        <v>3299</v>
      </c>
      <c r="D39" s="83" t="s">
        <v>3300</v>
      </c>
      <c r="E39" s="79" t="s">
        <v>202</v>
      </c>
      <c r="F39" s="82" t="s">
        <v>3301</v>
      </c>
      <c r="G39" s="81" t="s">
        <v>7</v>
      </c>
      <c r="H39" s="80">
        <v>100</v>
      </c>
      <c r="I39" s="90" t="str">
        <f t="shared" si="0"/>
        <v>點選以開啟簡介</v>
      </c>
    </row>
    <row r="40" spans="1:9" s="78" customFormat="1" ht="50.1" customHeight="1">
      <c r="A40" s="64"/>
      <c r="B40" s="79" t="s">
        <v>12376</v>
      </c>
      <c r="C40" s="79" t="s">
        <v>39812</v>
      </c>
      <c r="D40" s="83" t="s">
        <v>39813</v>
      </c>
      <c r="E40" s="79" t="s">
        <v>33228</v>
      </c>
      <c r="F40" s="82" t="s">
        <v>39814</v>
      </c>
      <c r="G40" s="81" t="s">
        <v>10</v>
      </c>
      <c r="H40" s="80">
        <v>85</v>
      </c>
      <c r="I40" s="90" t="str">
        <f t="shared" si="0"/>
        <v>點選以開啟簡介</v>
      </c>
    </row>
    <row r="41" spans="1:9" s="78" customFormat="1" ht="50.1" customHeight="1">
      <c r="A41" s="64"/>
      <c r="B41" s="79" t="s">
        <v>3302</v>
      </c>
      <c r="C41" s="79" t="s">
        <v>3303</v>
      </c>
      <c r="D41" s="83" t="s">
        <v>3304</v>
      </c>
      <c r="E41" s="79" t="s">
        <v>12</v>
      </c>
      <c r="F41" s="82" t="s">
        <v>3305</v>
      </c>
      <c r="G41" s="81" t="s">
        <v>10</v>
      </c>
      <c r="H41" s="80">
        <v>146.94999999999999</v>
      </c>
      <c r="I41" s="90" t="str">
        <f t="shared" si="0"/>
        <v>點選以開啟簡介</v>
      </c>
    </row>
    <row r="42" spans="1:9" s="78" customFormat="1" ht="50.1" customHeight="1">
      <c r="A42" s="64"/>
      <c r="B42" s="79" t="s">
        <v>29564</v>
      </c>
      <c r="C42" s="79" t="s">
        <v>29729</v>
      </c>
      <c r="D42" s="83" t="s">
        <v>29730</v>
      </c>
      <c r="E42" s="79" t="s">
        <v>20654</v>
      </c>
      <c r="F42" s="82" t="s">
        <v>29731</v>
      </c>
      <c r="G42" s="81" t="s">
        <v>10</v>
      </c>
      <c r="H42" s="80">
        <v>89</v>
      </c>
      <c r="I42" s="90" t="str">
        <f t="shared" si="0"/>
        <v>點選以開啟簡介</v>
      </c>
    </row>
    <row r="43" spans="1:9" s="78" customFormat="1" ht="50.1" customHeight="1">
      <c r="A43" s="64"/>
      <c r="B43" s="79" t="s">
        <v>32121</v>
      </c>
      <c r="C43" s="79" t="s">
        <v>233</v>
      </c>
      <c r="D43" s="83" t="s">
        <v>32122</v>
      </c>
      <c r="E43" s="79" t="s">
        <v>20654</v>
      </c>
      <c r="F43" s="82" t="s">
        <v>32123</v>
      </c>
      <c r="G43" s="81" t="s">
        <v>10</v>
      </c>
      <c r="H43" s="80">
        <v>72</v>
      </c>
      <c r="I43" s="90" t="str">
        <f t="shared" si="0"/>
        <v>點選以開啟簡介</v>
      </c>
    </row>
    <row r="44" spans="1:9" s="78" customFormat="1" ht="50.1" customHeight="1">
      <c r="A44" s="64"/>
      <c r="B44" s="79" t="s">
        <v>3306</v>
      </c>
      <c r="C44" s="79" t="s">
        <v>3307</v>
      </c>
      <c r="D44" s="83" t="s">
        <v>3308</v>
      </c>
      <c r="E44" s="79" t="s">
        <v>12</v>
      </c>
      <c r="F44" s="82" t="s">
        <v>3309</v>
      </c>
      <c r="G44" s="81" t="s">
        <v>10</v>
      </c>
      <c r="H44" s="80">
        <v>184.95</v>
      </c>
      <c r="I44" s="90" t="str">
        <f t="shared" si="0"/>
        <v>點選以開啟簡介</v>
      </c>
    </row>
    <row r="45" spans="1:9" s="78" customFormat="1" ht="50.1" customHeight="1">
      <c r="A45" s="64"/>
      <c r="B45" s="79" t="s">
        <v>30114</v>
      </c>
      <c r="C45" s="79" t="s">
        <v>30115</v>
      </c>
      <c r="D45" s="83" t="s">
        <v>30116</v>
      </c>
      <c r="E45" s="79" t="s">
        <v>20654</v>
      </c>
      <c r="F45" s="82" t="s">
        <v>30117</v>
      </c>
      <c r="G45" s="81" t="s">
        <v>10</v>
      </c>
      <c r="H45" s="80">
        <v>34.99</v>
      </c>
      <c r="I45" s="90" t="str">
        <f t="shared" si="0"/>
        <v>點選以開啟簡介</v>
      </c>
    </row>
    <row r="46" spans="1:9" s="78" customFormat="1" ht="50.1" customHeight="1">
      <c r="A46" s="64"/>
      <c r="B46" s="79" t="s">
        <v>29769</v>
      </c>
      <c r="C46" s="79" t="s">
        <v>29770</v>
      </c>
      <c r="D46" s="83" t="s">
        <v>29771</v>
      </c>
      <c r="E46" s="79" t="s">
        <v>20654</v>
      </c>
      <c r="F46" s="82" t="s">
        <v>29772</v>
      </c>
      <c r="G46" s="81" t="s">
        <v>99</v>
      </c>
      <c r="H46" s="80">
        <v>2180</v>
      </c>
      <c r="I46" s="90" t="str">
        <f t="shared" si="0"/>
        <v>點選以開啟簡介</v>
      </c>
    </row>
    <row r="47" spans="1:9" s="78" customFormat="1" ht="50.1" customHeight="1">
      <c r="A47" s="64"/>
      <c r="B47" s="79" t="s">
        <v>3310</v>
      </c>
      <c r="C47" s="79" t="s">
        <v>3311</v>
      </c>
      <c r="D47" s="83" t="s">
        <v>3312</v>
      </c>
      <c r="E47" s="79" t="s">
        <v>6</v>
      </c>
      <c r="F47" s="82" t="s">
        <v>3313</v>
      </c>
      <c r="G47" s="81" t="s">
        <v>10</v>
      </c>
      <c r="H47" s="80">
        <v>235</v>
      </c>
      <c r="I47" s="90" t="str">
        <f t="shared" si="0"/>
        <v>點選以開啟簡介</v>
      </c>
    </row>
    <row r="48" spans="1:9" s="78" customFormat="1" ht="50.1" customHeight="1">
      <c r="A48" s="64"/>
      <c r="B48" s="79" t="s">
        <v>20108</v>
      </c>
      <c r="C48" s="79" t="s">
        <v>16066</v>
      </c>
      <c r="D48" s="83" t="s">
        <v>16067</v>
      </c>
      <c r="E48" s="79" t="s">
        <v>8881</v>
      </c>
      <c r="F48" s="82" t="s">
        <v>16071</v>
      </c>
      <c r="G48" s="81" t="s">
        <v>10</v>
      </c>
      <c r="H48" s="80">
        <v>110</v>
      </c>
      <c r="I48" s="90" t="str">
        <f t="shared" si="0"/>
        <v>點選以開啟簡介</v>
      </c>
    </row>
    <row r="49" spans="1:9" s="78" customFormat="1" ht="50.1" customHeight="1">
      <c r="A49" s="64"/>
      <c r="B49" s="79" t="s">
        <v>24438</v>
      </c>
      <c r="C49" s="79" t="s">
        <v>24437</v>
      </c>
      <c r="D49" s="83" t="s">
        <v>24436</v>
      </c>
      <c r="E49" s="79" t="s">
        <v>18591</v>
      </c>
      <c r="F49" s="82" t="s">
        <v>24435</v>
      </c>
      <c r="G49" s="81" t="s">
        <v>21</v>
      </c>
      <c r="H49" s="80">
        <v>109.99</v>
      </c>
      <c r="I49" s="90" t="str">
        <f t="shared" si="0"/>
        <v>點選以開啟簡介</v>
      </c>
    </row>
    <row r="50" spans="1:9" s="78" customFormat="1" ht="50.1" customHeight="1">
      <c r="A50" s="429"/>
      <c r="B50" s="79" t="s">
        <v>43826</v>
      </c>
      <c r="C50" s="79" t="s">
        <v>41050</v>
      </c>
      <c r="D50" s="83" t="s">
        <v>43827</v>
      </c>
      <c r="E50" s="79" t="s">
        <v>33228</v>
      </c>
      <c r="F50" s="82" t="s">
        <v>41052</v>
      </c>
      <c r="G50" s="81" t="s">
        <v>7</v>
      </c>
      <c r="H50" s="80">
        <v>39.99</v>
      </c>
      <c r="I50" s="424" t="s">
        <v>33203</v>
      </c>
    </row>
    <row r="51" spans="1:9" s="78" customFormat="1" ht="50.1" customHeight="1">
      <c r="A51" s="64"/>
      <c r="B51" s="79" t="s">
        <v>12573</v>
      </c>
      <c r="C51" s="79" t="s">
        <v>3384</v>
      </c>
      <c r="D51" s="83" t="s">
        <v>12574</v>
      </c>
      <c r="E51" s="79" t="s">
        <v>6</v>
      </c>
      <c r="F51" s="82" t="s">
        <v>12575</v>
      </c>
      <c r="G51" s="81" t="s">
        <v>10</v>
      </c>
      <c r="H51" s="80">
        <v>230</v>
      </c>
      <c r="I51" s="90" t="str">
        <f t="shared" ref="I51:I97" si="1">HYPERLINK(CONCATENATE("https://www.amazon.com/s?k=",F51),"點選以開啟簡介")</f>
        <v>點選以開啟簡介</v>
      </c>
    </row>
    <row r="52" spans="1:9" s="78" customFormat="1" ht="50.1" customHeight="1">
      <c r="A52" s="64"/>
      <c r="B52" s="79" t="s">
        <v>12573</v>
      </c>
      <c r="C52" s="79" t="s">
        <v>12576</v>
      </c>
      <c r="D52" s="83" t="s">
        <v>12577</v>
      </c>
      <c r="E52" s="79" t="s">
        <v>6</v>
      </c>
      <c r="F52" s="82" t="s">
        <v>12578</v>
      </c>
      <c r="G52" s="81" t="s">
        <v>10</v>
      </c>
      <c r="H52" s="80">
        <v>160</v>
      </c>
      <c r="I52" s="90" t="str">
        <f t="shared" si="1"/>
        <v>點選以開啟簡介</v>
      </c>
    </row>
    <row r="53" spans="1:9" s="78" customFormat="1" ht="50.1" customHeight="1">
      <c r="A53" s="64"/>
      <c r="B53" s="79" t="s">
        <v>3316</v>
      </c>
      <c r="C53" s="79" t="s">
        <v>3317</v>
      </c>
      <c r="D53" s="83" t="s">
        <v>3318</v>
      </c>
      <c r="E53" s="79" t="s">
        <v>9</v>
      </c>
      <c r="F53" s="82" t="s">
        <v>3319</v>
      </c>
      <c r="G53" s="81" t="s">
        <v>10</v>
      </c>
      <c r="H53" s="80">
        <v>82</v>
      </c>
      <c r="I53" s="90" t="str">
        <f t="shared" si="1"/>
        <v>點選以開啟簡介</v>
      </c>
    </row>
    <row r="54" spans="1:9" s="78" customFormat="1" ht="50.1" customHeight="1">
      <c r="A54" s="64"/>
      <c r="B54" s="79" t="s">
        <v>143</v>
      </c>
      <c r="C54" s="79" t="s">
        <v>3311</v>
      </c>
      <c r="D54" s="83" t="s">
        <v>3320</v>
      </c>
      <c r="E54" s="79" t="s">
        <v>6</v>
      </c>
      <c r="F54" s="82" t="s">
        <v>3321</v>
      </c>
      <c r="G54" s="81" t="s">
        <v>10</v>
      </c>
      <c r="H54" s="80">
        <v>165</v>
      </c>
      <c r="I54" s="90" t="str">
        <f t="shared" si="1"/>
        <v>點選以開啟簡介</v>
      </c>
    </row>
    <row r="55" spans="1:9" s="78" customFormat="1" ht="50.1" customHeight="1">
      <c r="A55" s="64"/>
      <c r="B55" s="79" t="s">
        <v>20095</v>
      </c>
      <c r="C55" s="79" t="s">
        <v>36571</v>
      </c>
      <c r="D55" s="83" t="s">
        <v>36570</v>
      </c>
      <c r="E55" s="79" t="s">
        <v>33228</v>
      </c>
      <c r="F55" s="82" t="s">
        <v>36569</v>
      </c>
      <c r="G55" s="81" t="s">
        <v>10</v>
      </c>
      <c r="H55" s="80">
        <v>99.95</v>
      </c>
      <c r="I55" s="90" t="str">
        <f t="shared" si="1"/>
        <v>點選以開啟簡介</v>
      </c>
    </row>
    <row r="56" spans="1:9" s="78" customFormat="1" ht="50.1" customHeight="1">
      <c r="A56" s="64"/>
      <c r="B56" s="79" t="s">
        <v>191</v>
      </c>
      <c r="C56" s="79" t="s">
        <v>38583</v>
      </c>
      <c r="D56" s="83" t="s">
        <v>38584</v>
      </c>
      <c r="E56" s="79" t="s">
        <v>33228</v>
      </c>
      <c r="F56" s="82" t="s">
        <v>38585</v>
      </c>
      <c r="G56" s="81" t="s">
        <v>7</v>
      </c>
      <c r="H56" s="80">
        <v>38.99</v>
      </c>
      <c r="I56" s="90" t="str">
        <f t="shared" si="1"/>
        <v>點選以開啟簡介</v>
      </c>
    </row>
    <row r="57" spans="1:9" s="78" customFormat="1" ht="50.1" customHeight="1">
      <c r="A57" s="64"/>
      <c r="B57" s="79" t="s">
        <v>103</v>
      </c>
      <c r="C57" s="79" t="s">
        <v>12567</v>
      </c>
      <c r="D57" s="83" t="s">
        <v>12568</v>
      </c>
      <c r="E57" s="79" t="s">
        <v>8881</v>
      </c>
      <c r="F57" s="82" t="s">
        <v>12569</v>
      </c>
      <c r="G57" s="81" t="s">
        <v>10</v>
      </c>
      <c r="H57" s="80">
        <v>99.99</v>
      </c>
      <c r="I57" s="90" t="str">
        <f t="shared" si="1"/>
        <v>點選以開啟簡介</v>
      </c>
    </row>
    <row r="58" spans="1:9" s="78" customFormat="1" ht="50.1" customHeight="1">
      <c r="A58" s="64"/>
      <c r="B58" s="79" t="s">
        <v>23862</v>
      </c>
      <c r="C58" s="79" t="s">
        <v>2047</v>
      </c>
      <c r="D58" s="83" t="s">
        <v>24447</v>
      </c>
      <c r="E58" s="79" t="s">
        <v>18591</v>
      </c>
      <c r="F58" s="82" t="s">
        <v>24446</v>
      </c>
      <c r="G58" s="81" t="s">
        <v>10</v>
      </c>
      <c r="H58" s="80">
        <v>150</v>
      </c>
      <c r="I58" s="90" t="str">
        <f t="shared" si="1"/>
        <v>點選以開啟簡介</v>
      </c>
    </row>
    <row r="59" spans="1:9" s="78" customFormat="1" ht="50.1" customHeight="1">
      <c r="A59" s="64"/>
      <c r="B59" s="79" t="s">
        <v>36583</v>
      </c>
      <c r="C59" s="79" t="s">
        <v>36582</v>
      </c>
      <c r="D59" s="83" t="s">
        <v>36581</v>
      </c>
      <c r="E59" s="79" t="s">
        <v>33228</v>
      </c>
      <c r="F59" s="82" t="s">
        <v>36580</v>
      </c>
      <c r="G59" s="81" t="s">
        <v>7</v>
      </c>
      <c r="H59" s="80">
        <v>130</v>
      </c>
      <c r="I59" s="90" t="str">
        <f t="shared" si="1"/>
        <v>點選以開啟簡介</v>
      </c>
    </row>
    <row r="60" spans="1:9" s="78" customFormat="1" ht="50.1" customHeight="1">
      <c r="A60" s="64"/>
      <c r="B60" s="79" t="s">
        <v>36587</v>
      </c>
      <c r="C60" s="79" t="s">
        <v>36586</v>
      </c>
      <c r="D60" s="83" t="s">
        <v>36585</v>
      </c>
      <c r="E60" s="79" t="s">
        <v>20654</v>
      </c>
      <c r="F60" s="82" t="s">
        <v>36584</v>
      </c>
      <c r="G60" s="81" t="s">
        <v>7</v>
      </c>
      <c r="H60" s="80">
        <v>85</v>
      </c>
      <c r="I60" s="90" t="str">
        <f t="shared" si="1"/>
        <v>點選以開啟簡介</v>
      </c>
    </row>
    <row r="61" spans="1:9" s="78" customFormat="1" ht="50.1" customHeight="1">
      <c r="A61" s="64"/>
      <c r="B61" s="79" t="s">
        <v>36568</v>
      </c>
      <c r="C61" s="79" t="s">
        <v>36567</v>
      </c>
      <c r="D61" s="83" t="s">
        <v>36566</v>
      </c>
      <c r="E61" s="79" t="s">
        <v>20654</v>
      </c>
      <c r="F61" s="82" t="s">
        <v>36565</v>
      </c>
      <c r="G61" s="81" t="s">
        <v>7</v>
      </c>
      <c r="H61" s="80">
        <v>80</v>
      </c>
      <c r="I61" s="90" t="str">
        <f t="shared" si="1"/>
        <v>點選以開啟簡介</v>
      </c>
    </row>
    <row r="62" spans="1:9" s="78" customFormat="1" ht="50.1" customHeight="1">
      <c r="A62" s="64"/>
      <c r="B62" s="79" t="s">
        <v>3322</v>
      </c>
      <c r="C62" s="79" t="s">
        <v>3323</v>
      </c>
      <c r="D62" s="83" t="s">
        <v>3324</v>
      </c>
      <c r="E62" s="79" t="s">
        <v>9</v>
      </c>
      <c r="F62" s="82" t="s">
        <v>3325</v>
      </c>
      <c r="G62" s="81" t="s">
        <v>10</v>
      </c>
      <c r="H62" s="80">
        <v>40</v>
      </c>
      <c r="I62" s="90" t="str">
        <f t="shared" si="1"/>
        <v>點選以開啟簡介</v>
      </c>
    </row>
    <row r="63" spans="1:9" s="78" customFormat="1" ht="50.1" customHeight="1">
      <c r="A63" s="64"/>
      <c r="B63" s="79" t="s">
        <v>36562</v>
      </c>
      <c r="C63" s="79" t="s">
        <v>36561</v>
      </c>
      <c r="D63" s="83" t="s">
        <v>36560</v>
      </c>
      <c r="E63" s="79" t="s">
        <v>20654</v>
      </c>
      <c r="F63" s="82" t="s">
        <v>36559</v>
      </c>
      <c r="G63" s="81" t="s">
        <v>10</v>
      </c>
      <c r="H63" s="80">
        <v>110</v>
      </c>
      <c r="I63" s="90" t="str">
        <f t="shared" si="1"/>
        <v>點選以開啟簡介</v>
      </c>
    </row>
    <row r="64" spans="1:9" s="78" customFormat="1" ht="50.1" customHeight="1">
      <c r="A64" s="64"/>
      <c r="B64" s="79" t="s">
        <v>36579</v>
      </c>
      <c r="C64" s="79" t="s">
        <v>36578</v>
      </c>
      <c r="D64" s="83" t="s">
        <v>36577</v>
      </c>
      <c r="E64" s="79" t="s">
        <v>20654</v>
      </c>
      <c r="F64" s="82" t="s">
        <v>36576</v>
      </c>
      <c r="G64" s="81" t="s">
        <v>10</v>
      </c>
      <c r="H64" s="80">
        <v>124</v>
      </c>
      <c r="I64" s="90" t="str">
        <f t="shared" si="1"/>
        <v>點選以開啟簡介</v>
      </c>
    </row>
    <row r="65" spans="1:9" s="78" customFormat="1" ht="50.1" customHeight="1">
      <c r="A65" s="64"/>
      <c r="B65" s="79" t="s">
        <v>21740</v>
      </c>
      <c r="C65" s="79" t="s">
        <v>21798</v>
      </c>
      <c r="D65" s="83" t="s">
        <v>21799</v>
      </c>
      <c r="E65" s="79" t="s">
        <v>18591</v>
      </c>
      <c r="F65" s="82" t="s">
        <v>21800</v>
      </c>
      <c r="G65" s="81" t="s">
        <v>21</v>
      </c>
      <c r="H65" s="80">
        <v>179.99</v>
      </c>
      <c r="I65" s="90" t="str">
        <f t="shared" si="1"/>
        <v>點選以開啟簡介</v>
      </c>
    </row>
    <row r="66" spans="1:9" s="78" customFormat="1" ht="50.1" customHeight="1">
      <c r="A66" s="64"/>
      <c r="B66" s="79" t="s">
        <v>21740</v>
      </c>
      <c r="C66" s="79" t="s">
        <v>22022</v>
      </c>
      <c r="D66" s="83" t="s">
        <v>22023</v>
      </c>
      <c r="E66" s="79" t="s">
        <v>18591</v>
      </c>
      <c r="F66" s="82" t="s">
        <v>22024</v>
      </c>
      <c r="G66" s="81" t="s">
        <v>21</v>
      </c>
      <c r="H66" s="80">
        <v>89.99</v>
      </c>
      <c r="I66" s="90" t="str">
        <f t="shared" si="1"/>
        <v>點選以開啟簡介</v>
      </c>
    </row>
    <row r="67" spans="1:9" s="78" customFormat="1" ht="50.1" customHeight="1">
      <c r="A67" s="64"/>
      <c r="B67" s="79" t="s">
        <v>21740</v>
      </c>
      <c r="C67" s="79" t="s">
        <v>22669</v>
      </c>
      <c r="D67" s="83" t="s">
        <v>22670</v>
      </c>
      <c r="E67" s="79" t="s">
        <v>18591</v>
      </c>
      <c r="F67" s="82" t="s">
        <v>22671</v>
      </c>
      <c r="G67" s="81" t="s">
        <v>21</v>
      </c>
      <c r="H67" s="80">
        <v>149.99</v>
      </c>
      <c r="I67" s="90" t="str">
        <f t="shared" si="1"/>
        <v>點選以開啟簡介</v>
      </c>
    </row>
    <row r="68" spans="1:9" s="78" customFormat="1" ht="50.1" customHeight="1">
      <c r="A68" s="64"/>
      <c r="B68" s="79" t="s">
        <v>21740</v>
      </c>
      <c r="C68" s="79" t="s">
        <v>21959</v>
      </c>
      <c r="D68" s="83" t="s">
        <v>21960</v>
      </c>
      <c r="E68" s="79" t="s">
        <v>18591</v>
      </c>
      <c r="F68" s="82" t="s">
        <v>21961</v>
      </c>
      <c r="G68" s="81" t="s">
        <v>21</v>
      </c>
      <c r="H68" s="80">
        <v>49.99</v>
      </c>
      <c r="I68" s="90" t="str">
        <f t="shared" si="1"/>
        <v>點選以開啟簡介</v>
      </c>
    </row>
    <row r="69" spans="1:9" s="78" customFormat="1" ht="50.1" customHeight="1">
      <c r="A69" s="64"/>
      <c r="B69" s="79" t="s">
        <v>21740</v>
      </c>
      <c r="C69" s="79" t="s">
        <v>21741</v>
      </c>
      <c r="D69" s="83" t="s">
        <v>21742</v>
      </c>
      <c r="E69" s="79" t="s">
        <v>8881</v>
      </c>
      <c r="F69" s="82" t="s">
        <v>21743</v>
      </c>
      <c r="G69" s="81" t="s">
        <v>21</v>
      </c>
      <c r="H69" s="80">
        <v>149.99</v>
      </c>
      <c r="I69" s="90" t="str">
        <f t="shared" si="1"/>
        <v>點選以開啟簡介</v>
      </c>
    </row>
    <row r="70" spans="1:9" s="78" customFormat="1" ht="50.1" customHeight="1">
      <c r="A70" s="64"/>
      <c r="B70" s="79" t="s">
        <v>21740</v>
      </c>
      <c r="C70" s="79" t="s">
        <v>21795</v>
      </c>
      <c r="D70" s="83" t="s">
        <v>21796</v>
      </c>
      <c r="E70" s="79" t="s">
        <v>8881</v>
      </c>
      <c r="F70" s="82" t="s">
        <v>21797</v>
      </c>
      <c r="G70" s="81" t="s">
        <v>21</v>
      </c>
      <c r="H70" s="80">
        <v>59.99</v>
      </c>
      <c r="I70" s="90" t="str">
        <f t="shared" si="1"/>
        <v>點選以開啟簡介</v>
      </c>
    </row>
    <row r="71" spans="1:9" s="78" customFormat="1" ht="50.1" customHeight="1">
      <c r="A71" s="64"/>
      <c r="B71" s="79" t="s">
        <v>3326</v>
      </c>
      <c r="C71" s="79" t="s">
        <v>318</v>
      </c>
      <c r="D71" s="83" t="s">
        <v>3327</v>
      </c>
      <c r="E71" s="79" t="s">
        <v>6</v>
      </c>
      <c r="F71" s="82" t="s">
        <v>3328</v>
      </c>
      <c r="G71" s="81" t="s">
        <v>21</v>
      </c>
      <c r="H71" s="80">
        <v>49.99</v>
      </c>
      <c r="I71" s="90" t="str">
        <f t="shared" si="1"/>
        <v>點選以開啟簡介</v>
      </c>
    </row>
    <row r="72" spans="1:9" s="78" customFormat="1" ht="50.1" customHeight="1">
      <c r="A72" s="64"/>
      <c r="B72" s="79" t="s">
        <v>3329</v>
      </c>
      <c r="C72" s="79" t="s">
        <v>24445</v>
      </c>
      <c r="D72" s="83" t="s">
        <v>24444</v>
      </c>
      <c r="E72" s="79" t="s">
        <v>8881</v>
      </c>
      <c r="F72" s="82" t="s">
        <v>24443</v>
      </c>
      <c r="G72" s="81" t="s">
        <v>10</v>
      </c>
      <c r="H72" s="80">
        <v>65</v>
      </c>
      <c r="I72" s="90" t="str">
        <f t="shared" si="1"/>
        <v>點選以開啟簡介</v>
      </c>
    </row>
    <row r="73" spans="1:9" s="78" customFormat="1" ht="50.1" customHeight="1">
      <c r="A73" s="64"/>
      <c r="B73" s="79" t="s">
        <v>3329</v>
      </c>
      <c r="C73" s="79" t="s">
        <v>20974</v>
      </c>
      <c r="D73" s="83" t="s">
        <v>20975</v>
      </c>
      <c r="E73" s="79" t="s">
        <v>8881</v>
      </c>
      <c r="F73" s="82" t="s">
        <v>20976</v>
      </c>
      <c r="G73" s="81" t="s">
        <v>10</v>
      </c>
      <c r="H73" s="80">
        <v>195</v>
      </c>
      <c r="I73" s="90" t="str">
        <f t="shared" si="1"/>
        <v>點選以開啟簡介</v>
      </c>
    </row>
    <row r="74" spans="1:9" s="78" customFormat="1" ht="50.1" customHeight="1">
      <c r="A74" s="64"/>
      <c r="B74" s="79" t="s">
        <v>3329</v>
      </c>
      <c r="C74" s="79" t="s">
        <v>16064</v>
      </c>
      <c r="D74" s="83" t="s">
        <v>16065</v>
      </c>
      <c r="E74" s="79" t="s">
        <v>6</v>
      </c>
      <c r="F74" s="82" t="s">
        <v>16070</v>
      </c>
      <c r="G74" s="81" t="s">
        <v>7</v>
      </c>
      <c r="H74" s="80">
        <v>120</v>
      </c>
      <c r="I74" s="90" t="str">
        <f t="shared" si="1"/>
        <v>點選以開啟簡介</v>
      </c>
    </row>
    <row r="75" spans="1:9" s="78" customFormat="1" ht="50.1" customHeight="1">
      <c r="A75" s="64"/>
      <c r="B75" s="79" t="s">
        <v>3329</v>
      </c>
      <c r="C75" s="79" t="s">
        <v>41728</v>
      </c>
      <c r="D75" s="83" t="s">
        <v>41729</v>
      </c>
      <c r="E75" s="79" t="s">
        <v>6</v>
      </c>
      <c r="F75" s="82" t="s">
        <v>41730</v>
      </c>
      <c r="G75" s="81" t="s">
        <v>10</v>
      </c>
      <c r="H75" s="80">
        <v>155</v>
      </c>
      <c r="I75" s="90" t="str">
        <f t="shared" si="1"/>
        <v>點選以開啟簡介</v>
      </c>
    </row>
    <row r="76" spans="1:9" s="78" customFormat="1" ht="50.1" customHeight="1">
      <c r="A76" s="64"/>
      <c r="B76" s="79" t="s">
        <v>3329</v>
      </c>
      <c r="C76" s="79" t="s">
        <v>16062</v>
      </c>
      <c r="D76" s="83" t="s">
        <v>16063</v>
      </c>
      <c r="E76" s="79" t="s">
        <v>6</v>
      </c>
      <c r="F76" s="82" t="s">
        <v>16069</v>
      </c>
      <c r="G76" s="81" t="s">
        <v>7</v>
      </c>
      <c r="H76" s="80">
        <v>120</v>
      </c>
      <c r="I76" s="90" t="str">
        <f t="shared" si="1"/>
        <v>點選以開啟簡介</v>
      </c>
    </row>
    <row r="77" spans="1:9" s="78" customFormat="1" ht="50.1" customHeight="1">
      <c r="A77" s="64"/>
      <c r="B77" s="79" t="s">
        <v>3329</v>
      </c>
      <c r="C77" s="79" t="s">
        <v>233</v>
      </c>
      <c r="D77" s="83" t="s">
        <v>16068</v>
      </c>
      <c r="E77" s="79" t="s">
        <v>6</v>
      </c>
      <c r="F77" s="82" t="s">
        <v>16072</v>
      </c>
      <c r="G77" s="81" t="s">
        <v>10</v>
      </c>
      <c r="H77" s="80">
        <v>54</v>
      </c>
      <c r="I77" s="90" t="str">
        <f t="shared" si="1"/>
        <v>點選以開啟簡介</v>
      </c>
    </row>
    <row r="78" spans="1:9" s="78" customFormat="1" ht="50.1" customHeight="1">
      <c r="A78" s="64"/>
      <c r="B78" s="79" t="s">
        <v>3329</v>
      </c>
      <c r="C78" s="79" t="s">
        <v>3330</v>
      </c>
      <c r="D78" s="83" t="s">
        <v>3331</v>
      </c>
      <c r="E78" s="79" t="s">
        <v>12</v>
      </c>
      <c r="F78" s="82" t="s">
        <v>3332</v>
      </c>
      <c r="G78" s="81" t="s">
        <v>10</v>
      </c>
      <c r="H78" s="80">
        <v>57</v>
      </c>
      <c r="I78" s="90" t="str">
        <f t="shared" si="1"/>
        <v>點選以開啟簡介</v>
      </c>
    </row>
    <row r="79" spans="1:9" s="78" customFormat="1" ht="50.1" customHeight="1">
      <c r="A79" s="64"/>
      <c r="B79" s="79" t="s">
        <v>3329</v>
      </c>
      <c r="C79" s="79" t="s">
        <v>3333</v>
      </c>
      <c r="D79" s="83" t="s">
        <v>3334</v>
      </c>
      <c r="E79" s="79" t="s">
        <v>12</v>
      </c>
      <c r="F79" s="82" t="s">
        <v>3335</v>
      </c>
      <c r="G79" s="81" t="s">
        <v>10</v>
      </c>
      <c r="H79" s="80">
        <v>200</v>
      </c>
      <c r="I79" s="90" t="str">
        <f t="shared" si="1"/>
        <v>點選以開啟簡介</v>
      </c>
    </row>
    <row r="80" spans="1:9" s="78" customFormat="1" ht="50.1" customHeight="1">
      <c r="A80" s="64"/>
      <c r="B80" s="79" t="s">
        <v>3329</v>
      </c>
      <c r="C80" s="79" t="s">
        <v>3336</v>
      </c>
      <c r="D80" s="83" t="s">
        <v>3337</v>
      </c>
      <c r="E80" s="79" t="s">
        <v>9</v>
      </c>
      <c r="F80" s="82" t="s">
        <v>3338</v>
      </c>
      <c r="G80" s="81" t="s">
        <v>10</v>
      </c>
      <c r="H80" s="80">
        <v>175</v>
      </c>
      <c r="I80" s="90" t="str">
        <f t="shared" si="1"/>
        <v>點選以開啟簡介</v>
      </c>
    </row>
    <row r="81" spans="1:9" s="78" customFormat="1" ht="50.1" customHeight="1">
      <c r="A81" s="64"/>
      <c r="B81" s="79" t="s">
        <v>3329</v>
      </c>
      <c r="C81" s="79" t="s">
        <v>3339</v>
      </c>
      <c r="D81" s="83" t="s">
        <v>3340</v>
      </c>
      <c r="E81" s="79" t="s">
        <v>9</v>
      </c>
      <c r="F81" s="82" t="s">
        <v>3341</v>
      </c>
      <c r="G81" s="81" t="s">
        <v>7</v>
      </c>
      <c r="H81" s="80">
        <v>30</v>
      </c>
      <c r="I81" s="90" t="str">
        <f t="shared" si="1"/>
        <v>點選以開啟簡介</v>
      </c>
    </row>
    <row r="82" spans="1:9" s="78" customFormat="1" ht="50.1" customHeight="1">
      <c r="A82" s="64"/>
      <c r="B82" s="79" t="s">
        <v>3329</v>
      </c>
      <c r="C82" s="79" t="s">
        <v>3342</v>
      </c>
      <c r="D82" s="83" t="s">
        <v>3343</v>
      </c>
      <c r="E82" s="79" t="s">
        <v>9</v>
      </c>
      <c r="F82" s="82" t="s">
        <v>3344</v>
      </c>
      <c r="G82" s="81" t="s">
        <v>10</v>
      </c>
      <c r="H82" s="80">
        <v>135</v>
      </c>
      <c r="I82" s="90" t="str">
        <f t="shared" si="1"/>
        <v>點選以開啟簡介</v>
      </c>
    </row>
    <row r="83" spans="1:9" s="78" customFormat="1" ht="50.1" customHeight="1">
      <c r="A83" s="64"/>
      <c r="B83" s="79" t="s">
        <v>3329</v>
      </c>
      <c r="C83" s="79" t="s">
        <v>3345</v>
      </c>
      <c r="D83" s="83" t="s">
        <v>3346</v>
      </c>
      <c r="E83" s="79" t="s">
        <v>9</v>
      </c>
      <c r="F83" s="82" t="s">
        <v>18789</v>
      </c>
      <c r="G83" s="81" t="s">
        <v>10</v>
      </c>
      <c r="H83" s="80">
        <v>105</v>
      </c>
      <c r="I83" s="90" t="str">
        <f t="shared" si="1"/>
        <v>點選以開啟簡介</v>
      </c>
    </row>
    <row r="84" spans="1:9" s="78" customFormat="1" ht="50.1" customHeight="1">
      <c r="A84" s="64"/>
      <c r="B84" s="79" t="s">
        <v>3329</v>
      </c>
      <c r="C84" s="79" t="s">
        <v>3347</v>
      </c>
      <c r="D84" s="83" t="s">
        <v>3348</v>
      </c>
      <c r="E84" s="79" t="s">
        <v>9</v>
      </c>
      <c r="F84" s="82" t="s">
        <v>3349</v>
      </c>
      <c r="G84" s="81" t="s">
        <v>10</v>
      </c>
      <c r="H84" s="80">
        <v>155</v>
      </c>
      <c r="I84" s="90" t="str">
        <f t="shared" si="1"/>
        <v>點選以開啟簡介</v>
      </c>
    </row>
    <row r="85" spans="1:9" s="78" customFormat="1" ht="50.1" customHeight="1">
      <c r="A85" s="64"/>
      <c r="B85" s="79" t="s">
        <v>3329</v>
      </c>
      <c r="C85" s="79" t="s">
        <v>3350</v>
      </c>
      <c r="D85" s="83" t="s">
        <v>3351</v>
      </c>
      <c r="E85" s="79" t="s">
        <v>9</v>
      </c>
      <c r="F85" s="82" t="s">
        <v>3352</v>
      </c>
      <c r="G85" s="81" t="s">
        <v>10</v>
      </c>
      <c r="H85" s="80">
        <v>39.950000000000003</v>
      </c>
      <c r="I85" s="90" t="str">
        <f t="shared" si="1"/>
        <v>點選以開啟簡介</v>
      </c>
    </row>
    <row r="86" spans="1:9" s="78" customFormat="1" ht="50.1" customHeight="1">
      <c r="A86" s="64"/>
      <c r="B86" s="79" t="s">
        <v>3329</v>
      </c>
      <c r="C86" s="79" t="s">
        <v>3353</v>
      </c>
      <c r="D86" s="83" t="s">
        <v>3354</v>
      </c>
      <c r="E86" s="79" t="s">
        <v>9</v>
      </c>
      <c r="F86" s="82" t="s">
        <v>3355</v>
      </c>
      <c r="G86" s="81" t="s">
        <v>7</v>
      </c>
      <c r="H86" s="80">
        <v>115</v>
      </c>
      <c r="I86" s="90" t="str">
        <f t="shared" si="1"/>
        <v>點選以開啟簡介</v>
      </c>
    </row>
    <row r="87" spans="1:9" s="78" customFormat="1" ht="50.1" customHeight="1">
      <c r="A87" s="64"/>
      <c r="B87" s="79" t="s">
        <v>3329</v>
      </c>
      <c r="C87" s="79" t="s">
        <v>3356</v>
      </c>
      <c r="D87" s="83" t="s">
        <v>3357</v>
      </c>
      <c r="E87" s="79" t="s">
        <v>9</v>
      </c>
      <c r="F87" s="82" t="s">
        <v>3358</v>
      </c>
      <c r="G87" s="81" t="s">
        <v>10</v>
      </c>
      <c r="H87" s="80">
        <v>44.99</v>
      </c>
      <c r="I87" s="90" t="str">
        <f t="shared" si="1"/>
        <v>點選以開啟簡介</v>
      </c>
    </row>
    <row r="88" spans="1:9" s="78" customFormat="1" ht="50.1" customHeight="1">
      <c r="A88" s="64"/>
      <c r="B88" s="79" t="s">
        <v>3329</v>
      </c>
      <c r="C88" s="79" t="s">
        <v>3359</v>
      </c>
      <c r="D88" s="83" t="s">
        <v>3360</v>
      </c>
      <c r="E88" s="79" t="s">
        <v>9</v>
      </c>
      <c r="F88" s="82" t="s">
        <v>3361</v>
      </c>
      <c r="G88" s="81" t="s">
        <v>7</v>
      </c>
      <c r="H88" s="80">
        <v>30</v>
      </c>
      <c r="I88" s="90" t="str">
        <f t="shared" si="1"/>
        <v>點選以開啟簡介</v>
      </c>
    </row>
    <row r="89" spans="1:9" s="78" customFormat="1" ht="50.1" customHeight="1">
      <c r="A89" s="64"/>
      <c r="B89" s="79" t="s">
        <v>3329</v>
      </c>
      <c r="C89" s="79" t="s">
        <v>3362</v>
      </c>
      <c r="D89" s="83" t="s">
        <v>3363</v>
      </c>
      <c r="E89" s="79" t="s">
        <v>202</v>
      </c>
      <c r="F89" s="82" t="s">
        <v>3364</v>
      </c>
      <c r="G89" s="81" t="s">
        <v>7</v>
      </c>
      <c r="H89" s="80">
        <v>75</v>
      </c>
      <c r="I89" s="90" t="str">
        <f t="shared" si="1"/>
        <v>點選以開啟簡介</v>
      </c>
    </row>
    <row r="90" spans="1:9" s="78" customFormat="1" ht="50.1" customHeight="1">
      <c r="A90" s="64"/>
      <c r="B90" s="79" t="s">
        <v>3329</v>
      </c>
      <c r="C90" s="79" t="s">
        <v>12570</v>
      </c>
      <c r="D90" s="83" t="s">
        <v>12571</v>
      </c>
      <c r="E90" s="79" t="s">
        <v>202</v>
      </c>
      <c r="F90" s="82" t="s">
        <v>12572</v>
      </c>
      <c r="G90" s="81" t="s">
        <v>7</v>
      </c>
      <c r="H90" s="80">
        <v>39.99</v>
      </c>
      <c r="I90" s="90" t="str">
        <f t="shared" si="1"/>
        <v>點選以開啟簡介</v>
      </c>
    </row>
    <row r="91" spans="1:9" s="78" customFormat="1" ht="50.1" customHeight="1">
      <c r="A91" s="64"/>
      <c r="B91" s="79" t="s">
        <v>3329</v>
      </c>
      <c r="C91" s="79" t="s">
        <v>12579</v>
      </c>
      <c r="D91" s="83" t="s">
        <v>12580</v>
      </c>
      <c r="E91" s="79" t="s">
        <v>202</v>
      </c>
      <c r="F91" s="82" t="s">
        <v>12581</v>
      </c>
      <c r="G91" s="81" t="s">
        <v>10</v>
      </c>
      <c r="H91" s="80">
        <v>150</v>
      </c>
      <c r="I91" s="90" t="str">
        <f t="shared" si="1"/>
        <v>點選以開啟簡介</v>
      </c>
    </row>
    <row r="92" spans="1:9" s="78" customFormat="1" ht="50.1" customHeight="1">
      <c r="A92" s="64"/>
      <c r="B92" s="79" t="s">
        <v>3329</v>
      </c>
      <c r="C92" s="79" t="s">
        <v>3365</v>
      </c>
      <c r="D92" s="83" t="s">
        <v>3366</v>
      </c>
      <c r="E92" s="79" t="s">
        <v>202</v>
      </c>
      <c r="F92" s="82" t="s">
        <v>3367</v>
      </c>
      <c r="G92" s="81" t="s">
        <v>10</v>
      </c>
      <c r="H92" s="80">
        <v>165</v>
      </c>
      <c r="I92" s="90" t="str">
        <f t="shared" si="1"/>
        <v>點選以開啟簡介</v>
      </c>
    </row>
    <row r="93" spans="1:9" s="78" customFormat="1" ht="50.1" customHeight="1">
      <c r="A93" s="64"/>
      <c r="B93" s="79" t="s">
        <v>3329</v>
      </c>
      <c r="C93" s="79" t="s">
        <v>3368</v>
      </c>
      <c r="D93" s="83" t="s">
        <v>3369</v>
      </c>
      <c r="E93" s="79" t="s">
        <v>202</v>
      </c>
      <c r="F93" s="82" t="s">
        <v>3370</v>
      </c>
      <c r="G93" s="81" t="s">
        <v>7</v>
      </c>
      <c r="H93" s="80">
        <v>25</v>
      </c>
      <c r="I93" s="90" t="str">
        <f t="shared" si="1"/>
        <v>點選以開啟簡介</v>
      </c>
    </row>
    <row r="94" spans="1:9" s="78" customFormat="1" ht="50.1" customHeight="1">
      <c r="A94" s="64"/>
      <c r="B94" s="79" t="s">
        <v>3371</v>
      </c>
      <c r="C94" s="79" t="s">
        <v>3372</v>
      </c>
      <c r="D94" s="83" t="s">
        <v>3373</v>
      </c>
      <c r="E94" s="79" t="s">
        <v>202</v>
      </c>
      <c r="F94" s="82" t="s">
        <v>3374</v>
      </c>
      <c r="G94" s="81" t="s">
        <v>10</v>
      </c>
      <c r="H94" s="80">
        <v>48.99</v>
      </c>
      <c r="I94" s="90" t="str">
        <f t="shared" si="1"/>
        <v>點選以開啟簡介</v>
      </c>
    </row>
    <row r="95" spans="1:9" s="78" customFormat="1" ht="50.1" customHeight="1">
      <c r="A95" s="64"/>
      <c r="B95" s="79" t="s">
        <v>3375</v>
      </c>
      <c r="C95" s="79" t="s">
        <v>3376</v>
      </c>
      <c r="D95" s="83" t="s">
        <v>3377</v>
      </c>
      <c r="E95" s="79" t="s">
        <v>202</v>
      </c>
      <c r="F95" s="82" t="s">
        <v>3378</v>
      </c>
      <c r="G95" s="81" t="s">
        <v>10</v>
      </c>
      <c r="H95" s="80">
        <v>170</v>
      </c>
      <c r="I95" s="90" t="str">
        <f t="shared" si="1"/>
        <v>點選以開啟簡介</v>
      </c>
    </row>
    <row r="96" spans="1:9" s="78" customFormat="1" ht="50.1" customHeight="1">
      <c r="A96" s="64"/>
      <c r="B96" s="79" t="s">
        <v>244</v>
      </c>
      <c r="C96" s="79" t="s">
        <v>2312</v>
      </c>
      <c r="D96" s="83" t="s">
        <v>3379</v>
      </c>
      <c r="E96" s="79" t="s">
        <v>202</v>
      </c>
      <c r="F96" s="82" t="s">
        <v>3380</v>
      </c>
      <c r="G96" s="81" t="s">
        <v>10</v>
      </c>
      <c r="H96" s="80">
        <v>230</v>
      </c>
      <c r="I96" s="90" t="str">
        <f t="shared" si="1"/>
        <v>點選以開啟簡介</v>
      </c>
    </row>
    <row r="97" spans="1:9" ht="50.1" customHeight="1">
      <c r="A97" s="64"/>
      <c r="B97" s="139" t="s">
        <v>244</v>
      </c>
      <c r="C97" s="139" t="s">
        <v>41389</v>
      </c>
      <c r="D97" s="143" t="s">
        <v>3381</v>
      </c>
      <c r="E97" s="139" t="s">
        <v>202</v>
      </c>
      <c r="F97" s="142" t="s">
        <v>3382</v>
      </c>
      <c r="G97" s="141" t="s">
        <v>10</v>
      </c>
      <c r="H97" s="140">
        <v>82</v>
      </c>
      <c r="I97" s="90" t="str">
        <f t="shared" si="1"/>
        <v>點選以開啟簡介</v>
      </c>
    </row>
    <row r="98" spans="1:9">
      <c r="A98"/>
      <c r="B98"/>
      <c r="C98"/>
      <c r="D98"/>
      <c r="E98"/>
      <c r="F98"/>
      <c r="G98"/>
      <c r="H98"/>
      <c r="I98"/>
    </row>
    <row r="99" spans="1:9">
      <c r="A99"/>
      <c r="B99"/>
      <c r="C99"/>
      <c r="D99"/>
      <c r="E99"/>
      <c r="F99"/>
      <c r="G99"/>
      <c r="H99"/>
      <c r="I99"/>
    </row>
    <row r="100" spans="1:9">
      <c r="A100"/>
      <c r="B100"/>
      <c r="C100"/>
      <c r="D100"/>
      <c r="E100"/>
      <c r="F100"/>
      <c r="G100"/>
      <c r="H100"/>
      <c r="I100"/>
    </row>
    <row r="101" spans="1:9">
      <c r="A101"/>
      <c r="B101"/>
      <c r="C101"/>
      <c r="D101"/>
      <c r="E101"/>
      <c r="F101"/>
      <c r="G101"/>
      <c r="H101"/>
      <c r="I101"/>
    </row>
    <row r="102" spans="1:9">
      <c r="A102"/>
      <c r="B102"/>
      <c r="C102"/>
      <c r="D102"/>
      <c r="E102"/>
      <c r="F102"/>
      <c r="G102"/>
      <c r="H102"/>
      <c r="I102"/>
    </row>
    <row r="103" spans="1:9">
      <c r="A103"/>
      <c r="B103"/>
      <c r="C103"/>
      <c r="D103"/>
      <c r="E103"/>
      <c r="F103"/>
      <c r="G103"/>
      <c r="H103"/>
      <c r="I103"/>
    </row>
    <row r="104" spans="1:9">
      <c r="A104"/>
      <c r="B104"/>
      <c r="C104"/>
      <c r="D104"/>
      <c r="E104"/>
      <c r="F104"/>
      <c r="G104"/>
      <c r="H104"/>
      <c r="I104"/>
    </row>
    <row r="105" spans="1:9">
      <c r="A105"/>
      <c r="B105"/>
      <c r="C105"/>
      <c r="D105"/>
      <c r="E105"/>
      <c r="F105"/>
      <c r="G105"/>
      <c r="H105"/>
      <c r="I105"/>
    </row>
    <row r="106" spans="1:9">
      <c r="A106"/>
      <c r="B106"/>
      <c r="C106"/>
      <c r="D106"/>
      <c r="E106"/>
      <c r="F106"/>
      <c r="G106"/>
      <c r="H106"/>
      <c r="I106"/>
    </row>
    <row r="107" spans="1:9">
      <c r="A107"/>
      <c r="B107"/>
      <c r="C107"/>
      <c r="D107"/>
      <c r="E107"/>
      <c r="F107"/>
      <c r="G107"/>
      <c r="H107"/>
      <c r="I107"/>
    </row>
    <row r="108" spans="1:9">
      <c r="A108"/>
      <c r="B108"/>
      <c r="C108"/>
      <c r="D108"/>
      <c r="E108"/>
      <c r="F108"/>
      <c r="G108"/>
      <c r="H108"/>
      <c r="I108"/>
    </row>
  </sheetData>
  <autoFilter ref="A11:I11"/>
  <sortState ref="A12:J97">
    <sortCondition ref="B12:B97"/>
    <sortCondition descending="1" ref="E12:E97"/>
    <sortCondition ref="D12:D97"/>
    <sortCondition descending="1" ref="H12:H9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1374</v>
      </c>
      <c r="D12" s="83" t="s">
        <v>19574</v>
      </c>
      <c r="E12" s="79" t="s">
        <v>18591</v>
      </c>
      <c r="F12" s="82" t="s">
        <v>19575</v>
      </c>
      <c r="G12" s="81" t="s">
        <v>10</v>
      </c>
      <c r="H12" s="80">
        <v>200</v>
      </c>
      <c r="I12" s="90" t="str">
        <f t="shared" ref="I12:I21" si="0">HYPERLINK(CONCATENATE("https://www.amazon.com/s?k=",F12),"點選以開啟簡介")</f>
        <v>點選以開啟簡介</v>
      </c>
    </row>
    <row r="13" spans="1:9" s="78" customFormat="1" ht="50.1" customHeight="1">
      <c r="A13" s="64"/>
      <c r="B13" s="79" t="s">
        <v>16076</v>
      </c>
      <c r="C13" s="79" t="s">
        <v>16077</v>
      </c>
      <c r="D13" s="83" t="s">
        <v>16078</v>
      </c>
      <c r="E13" s="79" t="s">
        <v>8881</v>
      </c>
      <c r="F13" s="82" t="s">
        <v>16080</v>
      </c>
      <c r="G13" s="81" t="s">
        <v>21</v>
      </c>
      <c r="H13" s="80">
        <v>149.99</v>
      </c>
      <c r="I13" s="90" t="str">
        <f t="shared" si="0"/>
        <v>點選以開啟簡介</v>
      </c>
    </row>
    <row r="14" spans="1:9" s="78" customFormat="1" ht="50.1" customHeight="1">
      <c r="A14" s="64"/>
      <c r="B14" s="79" t="s">
        <v>21487</v>
      </c>
      <c r="C14" s="79" t="s">
        <v>36544</v>
      </c>
      <c r="D14" s="83" t="s">
        <v>36543</v>
      </c>
      <c r="E14" s="79" t="s">
        <v>33228</v>
      </c>
      <c r="F14" s="82" t="s">
        <v>36542</v>
      </c>
      <c r="G14" s="81" t="s">
        <v>21</v>
      </c>
      <c r="H14" s="80">
        <v>169.99</v>
      </c>
      <c r="I14" s="90" t="str">
        <f t="shared" si="0"/>
        <v>點選以開啟簡介</v>
      </c>
    </row>
    <row r="15" spans="1:9" s="78" customFormat="1" ht="50.1" customHeight="1">
      <c r="A15" s="64"/>
      <c r="B15" s="79" t="s">
        <v>11618</v>
      </c>
      <c r="C15" s="79" t="s">
        <v>11619</v>
      </c>
      <c r="D15" s="83" t="s">
        <v>11620</v>
      </c>
      <c r="E15" s="79" t="s">
        <v>202</v>
      </c>
      <c r="F15" s="82" t="s">
        <v>11621</v>
      </c>
      <c r="G15" s="81" t="s">
        <v>10</v>
      </c>
      <c r="H15" s="80">
        <v>215</v>
      </c>
      <c r="I15" s="90" t="str">
        <f t="shared" si="0"/>
        <v>點選以開啟簡介</v>
      </c>
    </row>
    <row r="16" spans="1:9" s="78" customFormat="1" ht="50.1" customHeight="1">
      <c r="A16" s="64"/>
      <c r="B16" s="79" t="s">
        <v>16073</v>
      </c>
      <c r="C16" s="79" t="s">
        <v>16074</v>
      </c>
      <c r="D16" s="83" t="s">
        <v>16075</v>
      </c>
      <c r="E16" s="79" t="s">
        <v>18591</v>
      </c>
      <c r="F16" s="82" t="s">
        <v>16079</v>
      </c>
      <c r="G16" s="81" t="s">
        <v>7</v>
      </c>
      <c r="H16" s="80">
        <v>79.989999999999995</v>
      </c>
      <c r="I16" s="90" t="str">
        <f t="shared" si="0"/>
        <v>點選以開啟簡介</v>
      </c>
    </row>
    <row r="17" spans="1:9" s="78" customFormat="1" ht="50.1" customHeight="1">
      <c r="A17" s="64"/>
      <c r="B17" s="79" t="s">
        <v>27334</v>
      </c>
      <c r="C17" s="79" t="s">
        <v>27335</v>
      </c>
      <c r="D17" s="83" t="s">
        <v>27336</v>
      </c>
      <c r="E17" s="79" t="s">
        <v>20654</v>
      </c>
      <c r="F17" s="82" t="s">
        <v>27337</v>
      </c>
      <c r="G17" s="81" t="s">
        <v>7</v>
      </c>
      <c r="H17" s="80">
        <v>150</v>
      </c>
      <c r="I17" s="90" t="str">
        <f t="shared" si="0"/>
        <v>點選以開啟簡介</v>
      </c>
    </row>
    <row r="18" spans="1:9" s="78" customFormat="1" ht="50.1" customHeight="1">
      <c r="A18" s="64"/>
      <c r="B18" s="79" t="s">
        <v>27334</v>
      </c>
      <c r="C18" s="79" t="s">
        <v>28526</v>
      </c>
      <c r="D18" s="83" t="s">
        <v>28527</v>
      </c>
      <c r="E18" s="79" t="s">
        <v>20654</v>
      </c>
      <c r="F18" s="82" t="s">
        <v>28528</v>
      </c>
      <c r="G18" s="81" t="s">
        <v>7</v>
      </c>
      <c r="H18" s="80">
        <v>170</v>
      </c>
      <c r="I18" s="90" t="str">
        <f t="shared" si="0"/>
        <v>點選以開啟簡介</v>
      </c>
    </row>
    <row r="19" spans="1:9" s="78" customFormat="1" ht="50.1" customHeight="1">
      <c r="A19" s="64"/>
      <c r="B19" s="79" t="s">
        <v>312</v>
      </c>
      <c r="C19" s="79" t="s">
        <v>24455</v>
      </c>
      <c r="D19" s="83" t="s">
        <v>24454</v>
      </c>
      <c r="E19" s="79" t="s">
        <v>18591</v>
      </c>
      <c r="F19" s="82" t="s">
        <v>24453</v>
      </c>
      <c r="G19" s="81" t="s">
        <v>10</v>
      </c>
      <c r="H19" s="80">
        <v>180</v>
      </c>
      <c r="I19" s="90" t="str">
        <f t="shared" si="0"/>
        <v>點選以開啟簡介</v>
      </c>
    </row>
    <row r="20" spans="1:9" s="78" customFormat="1" ht="50.1" customHeight="1">
      <c r="A20" s="64"/>
      <c r="B20" s="79" t="s">
        <v>312</v>
      </c>
      <c r="C20" s="79" t="s">
        <v>11622</v>
      </c>
      <c r="D20" s="83" t="s">
        <v>11623</v>
      </c>
      <c r="E20" s="79" t="s">
        <v>6</v>
      </c>
      <c r="F20" s="82" t="s">
        <v>11624</v>
      </c>
      <c r="G20" s="81" t="s">
        <v>10</v>
      </c>
      <c r="H20" s="80">
        <v>230</v>
      </c>
      <c r="I20" s="90" t="str">
        <f t="shared" si="0"/>
        <v>點選以開啟簡介</v>
      </c>
    </row>
    <row r="21" spans="1:9" s="78" customFormat="1" ht="50.1" customHeight="1">
      <c r="A21" s="64"/>
      <c r="B21" s="79" t="s">
        <v>312</v>
      </c>
      <c r="C21" s="79" t="s">
        <v>11625</v>
      </c>
      <c r="D21" s="83" t="s">
        <v>11626</v>
      </c>
      <c r="E21" s="79" t="s">
        <v>6</v>
      </c>
      <c r="F21" s="82" t="s">
        <v>11627</v>
      </c>
      <c r="G21" s="81" t="s">
        <v>10</v>
      </c>
      <c r="H21" s="80">
        <v>200</v>
      </c>
      <c r="I21" s="90" t="str">
        <f t="shared" si="0"/>
        <v>點選以開啟簡介</v>
      </c>
    </row>
    <row r="22" spans="1:9" s="78" customFormat="1" ht="50.1" customHeight="1">
      <c r="A22" s="429"/>
      <c r="B22" s="79" t="s">
        <v>43835</v>
      </c>
      <c r="C22" s="79" t="s">
        <v>43836</v>
      </c>
      <c r="D22" s="83" t="s">
        <v>43837</v>
      </c>
      <c r="E22" s="79" t="s">
        <v>42708</v>
      </c>
      <c r="F22" s="82" t="s">
        <v>43838</v>
      </c>
      <c r="G22" s="81" t="s">
        <v>21</v>
      </c>
      <c r="H22" s="80">
        <v>199.99</v>
      </c>
      <c r="I22" s="424" t="s">
        <v>33203</v>
      </c>
    </row>
    <row r="23" spans="1:9" s="78" customFormat="1" ht="50.1" customHeight="1">
      <c r="A23" s="64"/>
      <c r="B23" s="79" t="s">
        <v>11628</v>
      </c>
      <c r="C23" s="79" t="s">
        <v>11629</v>
      </c>
      <c r="D23" s="83" t="s">
        <v>11630</v>
      </c>
      <c r="E23" s="79" t="s">
        <v>202</v>
      </c>
      <c r="F23" s="82" t="s">
        <v>11631</v>
      </c>
      <c r="G23" s="81" t="s">
        <v>7</v>
      </c>
      <c r="H23" s="80">
        <v>145</v>
      </c>
      <c r="I23" s="90" t="str">
        <f t="shared" ref="I23:I43" si="1">HYPERLINK(CONCATENATE("https://www.amazon.com/s?k=",F23),"點選以開啟簡介")</f>
        <v>點選以開啟簡介</v>
      </c>
    </row>
    <row r="24" spans="1:9" s="78" customFormat="1" ht="50.1" customHeight="1">
      <c r="A24" s="64"/>
      <c r="B24" s="79" t="s">
        <v>37</v>
      </c>
      <c r="C24" s="79" t="s">
        <v>36558</v>
      </c>
      <c r="D24" s="83" t="s">
        <v>36557</v>
      </c>
      <c r="E24" s="79" t="s">
        <v>33228</v>
      </c>
      <c r="F24" s="82" t="s">
        <v>36556</v>
      </c>
      <c r="G24" s="81" t="s">
        <v>10</v>
      </c>
      <c r="H24" s="80">
        <v>225</v>
      </c>
      <c r="I24" s="90" t="str">
        <f t="shared" si="1"/>
        <v>點選以開啟簡介</v>
      </c>
    </row>
    <row r="25" spans="1:9" s="78" customFormat="1" ht="50.1" customHeight="1">
      <c r="A25" s="64"/>
      <c r="B25" s="79" t="s">
        <v>37</v>
      </c>
      <c r="C25" s="79" t="s">
        <v>12582</v>
      </c>
      <c r="D25" s="83" t="s">
        <v>11632</v>
      </c>
      <c r="E25" s="79" t="s">
        <v>8881</v>
      </c>
      <c r="F25" s="82" t="s">
        <v>11633</v>
      </c>
      <c r="G25" s="81" t="s">
        <v>10</v>
      </c>
      <c r="H25" s="80">
        <v>200</v>
      </c>
      <c r="I25" s="90" t="str">
        <f t="shared" si="1"/>
        <v>點選以開啟簡介</v>
      </c>
    </row>
    <row r="26" spans="1:9" s="78" customFormat="1" ht="50.1" customHeight="1">
      <c r="A26" s="64"/>
      <c r="B26" s="79" t="s">
        <v>37</v>
      </c>
      <c r="C26" s="79" t="s">
        <v>11634</v>
      </c>
      <c r="D26" s="83" t="s">
        <v>11635</v>
      </c>
      <c r="E26" s="79" t="s">
        <v>12</v>
      </c>
      <c r="F26" s="82" t="s">
        <v>11636</v>
      </c>
      <c r="G26" s="81" t="s">
        <v>10</v>
      </c>
      <c r="H26" s="80">
        <v>200</v>
      </c>
      <c r="I26" s="90" t="str">
        <f t="shared" si="1"/>
        <v>點選以開啟簡介</v>
      </c>
    </row>
    <row r="27" spans="1:9" s="78" customFormat="1" ht="50.1" customHeight="1">
      <c r="A27" s="64"/>
      <c r="B27" s="79" t="s">
        <v>37</v>
      </c>
      <c r="C27" s="79" t="s">
        <v>11637</v>
      </c>
      <c r="D27" s="83" t="s">
        <v>11638</v>
      </c>
      <c r="E27" s="79" t="s">
        <v>12</v>
      </c>
      <c r="F27" s="82" t="s">
        <v>11639</v>
      </c>
      <c r="G27" s="81" t="s">
        <v>10</v>
      </c>
      <c r="H27" s="80">
        <v>200</v>
      </c>
      <c r="I27" s="90" t="str">
        <f t="shared" si="1"/>
        <v>點選以開啟簡介</v>
      </c>
    </row>
    <row r="28" spans="1:9" s="78" customFormat="1" ht="50.1" customHeight="1">
      <c r="A28" s="64"/>
      <c r="B28" s="79" t="s">
        <v>37</v>
      </c>
      <c r="C28" s="79" t="s">
        <v>11640</v>
      </c>
      <c r="D28" s="83" t="s">
        <v>11641</v>
      </c>
      <c r="E28" s="79" t="s">
        <v>12</v>
      </c>
      <c r="F28" s="82" t="s">
        <v>11642</v>
      </c>
      <c r="G28" s="81" t="s">
        <v>10</v>
      </c>
      <c r="H28" s="80">
        <v>180</v>
      </c>
      <c r="I28" s="90" t="str">
        <f t="shared" si="1"/>
        <v>點選以開啟簡介</v>
      </c>
    </row>
    <row r="29" spans="1:9" s="78" customFormat="1" ht="50.1" customHeight="1">
      <c r="A29" s="64"/>
      <c r="B29" s="79" t="s">
        <v>37</v>
      </c>
      <c r="C29" s="79" t="s">
        <v>2208</v>
      </c>
      <c r="D29" s="83" t="s">
        <v>11643</v>
      </c>
      <c r="E29" s="79" t="s">
        <v>12</v>
      </c>
      <c r="F29" s="82" t="s">
        <v>11644</v>
      </c>
      <c r="G29" s="81" t="s">
        <v>10</v>
      </c>
      <c r="H29" s="80">
        <v>200</v>
      </c>
      <c r="I29" s="90" t="str">
        <f t="shared" si="1"/>
        <v>點選以開啟簡介</v>
      </c>
    </row>
    <row r="30" spans="1:9" s="78" customFormat="1" ht="50.1" customHeight="1">
      <c r="A30" s="64"/>
      <c r="B30" s="79" t="s">
        <v>32462</v>
      </c>
      <c r="C30" s="79" t="s">
        <v>32463</v>
      </c>
      <c r="D30" s="83" t="s">
        <v>32464</v>
      </c>
      <c r="E30" s="79" t="s">
        <v>20654</v>
      </c>
      <c r="F30" s="82" t="s">
        <v>32465</v>
      </c>
      <c r="G30" s="81" t="s">
        <v>21</v>
      </c>
      <c r="H30" s="80">
        <v>329.99</v>
      </c>
      <c r="I30" s="90" t="str">
        <f t="shared" si="1"/>
        <v>點選以開啟簡介</v>
      </c>
    </row>
    <row r="31" spans="1:9" s="78" customFormat="1" ht="50.1" customHeight="1">
      <c r="A31" s="64"/>
      <c r="B31" s="79" t="s">
        <v>36555</v>
      </c>
      <c r="C31" s="79" t="s">
        <v>36554</v>
      </c>
      <c r="D31" s="83" t="s">
        <v>36553</v>
      </c>
      <c r="E31" s="79" t="s">
        <v>33228</v>
      </c>
      <c r="F31" s="82" t="s">
        <v>36552</v>
      </c>
      <c r="G31" s="81" t="s">
        <v>21</v>
      </c>
      <c r="H31" s="80">
        <v>129.99</v>
      </c>
      <c r="I31" s="90" t="str">
        <f t="shared" si="1"/>
        <v>點選以開啟簡介</v>
      </c>
    </row>
    <row r="32" spans="1:9" s="78" customFormat="1" ht="50.1" customHeight="1">
      <c r="A32" s="64"/>
      <c r="B32" s="79" t="s">
        <v>39151</v>
      </c>
      <c r="C32" s="79" t="s">
        <v>39152</v>
      </c>
      <c r="D32" s="83" t="s">
        <v>39153</v>
      </c>
      <c r="E32" s="79" t="s">
        <v>33228</v>
      </c>
      <c r="F32" s="82" t="s">
        <v>39154</v>
      </c>
      <c r="G32" s="81" t="s">
        <v>7</v>
      </c>
      <c r="H32" s="80">
        <v>45.99</v>
      </c>
      <c r="I32" s="90" t="str">
        <f t="shared" si="1"/>
        <v>點選以開啟簡介</v>
      </c>
    </row>
    <row r="33" spans="1:9" s="78" customFormat="1" ht="50.1" customHeight="1">
      <c r="A33" s="64"/>
      <c r="B33" s="79" t="s">
        <v>39151</v>
      </c>
      <c r="C33" s="79" t="s">
        <v>27507</v>
      </c>
      <c r="D33" s="83" t="s">
        <v>27508</v>
      </c>
      <c r="E33" s="79" t="s">
        <v>33228</v>
      </c>
      <c r="F33" s="82" t="s">
        <v>27509</v>
      </c>
      <c r="G33" s="81" t="s">
        <v>7</v>
      </c>
      <c r="H33" s="80">
        <v>48</v>
      </c>
      <c r="I33" s="90" t="str">
        <f t="shared" si="1"/>
        <v>點選以開啟簡介</v>
      </c>
    </row>
    <row r="34" spans="1:9" s="78" customFormat="1" ht="50.1" customHeight="1">
      <c r="A34" s="64"/>
      <c r="B34" s="79" t="s">
        <v>39151</v>
      </c>
      <c r="C34" s="79" t="s">
        <v>27589</v>
      </c>
      <c r="D34" s="83" t="s">
        <v>27590</v>
      </c>
      <c r="E34" s="79" t="s">
        <v>33228</v>
      </c>
      <c r="F34" s="82" t="s">
        <v>27591</v>
      </c>
      <c r="G34" s="81" t="s">
        <v>7</v>
      </c>
      <c r="H34" s="80">
        <v>48</v>
      </c>
      <c r="I34" s="90" t="str">
        <f t="shared" si="1"/>
        <v>點選以開啟簡介</v>
      </c>
    </row>
    <row r="35" spans="1:9" s="78" customFormat="1" ht="50.1" customHeight="1">
      <c r="A35" s="64"/>
      <c r="B35" s="79" t="s">
        <v>39126</v>
      </c>
      <c r="C35" s="79" t="s">
        <v>19865</v>
      </c>
      <c r="D35" s="83" t="s">
        <v>39127</v>
      </c>
      <c r="E35" s="79" t="s">
        <v>33228</v>
      </c>
      <c r="F35" s="82" t="s">
        <v>39128</v>
      </c>
      <c r="G35" s="81" t="s">
        <v>7</v>
      </c>
      <c r="H35" s="80">
        <v>41.99</v>
      </c>
      <c r="I35" s="90" t="str">
        <f t="shared" si="1"/>
        <v>點選以開啟簡介</v>
      </c>
    </row>
    <row r="36" spans="1:9" s="78" customFormat="1" ht="50.1" customHeight="1">
      <c r="A36" s="64"/>
      <c r="B36" s="79" t="s">
        <v>40047</v>
      </c>
      <c r="C36" s="79" t="s">
        <v>24477</v>
      </c>
      <c r="D36" s="83" t="s">
        <v>24476</v>
      </c>
      <c r="E36" s="79" t="s">
        <v>33228</v>
      </c>
      <c r="F36" s="82" t="s">
        <v>40048</v>
      </c>
      <c r="G36" s="81" t="s">
        <v>7</v>
      </c>
      <c r="H36" s="80">
        <v>42.99</v>
      </c>
      <c r="I36" s="90" t="str">
        <f t="shared" si="1"/>
        <v>點選以開啟簡介</v>
      </c>
    </row>
    <row r="37" spans="1:9" s="78" customFormat="1" ht="50.1" customHeight="1">
      <c r="A37" s="64"/>
      <c r="B37" s="79" t="s">
        <v>40047</v>
      </c>
      <c r="C37" s="79" t="s">
        <v>41825</v>
      </c>
      <c r="D37" s="83" t="s">
        <v>16106</v>
      </c>
      <c r="E37" s="79" t="s">
        <v>33228</v>
      </c>
      <c r="F37" s="82" t="s">
        <v>36443</v>
      </c>
      <c r="G37" s="81" t="s">
        <v>7</v>
      </c>
      <c r="H37" s="80">
        <v>82.99</v>
      </c>
      <c r="I37" s="90" t="str">
        <f t="shared" si="1"/>
        <v>點選以開啟簡介</v>
      </c>
    </row>
    <row r="38" spans="1:9" s="78" customFormat="1" ht="50.1" customHeight="1">
      <c r="A38" s="64"/>
      <c r="B38" s="79" t="s">
        <v>261</v>
      </c>
      <c r="C38" s="79" t="s">
        <v>2270</v>
      </c>
      <c r="D38" s="83" t="s">
        <v>24449</v>
      </c>
      <c r="E38" s="79" t="s">
        <v>18591</v>
      </c>
      <c r="F38" s="82" t="s">
        <v>24448</v>
      </c>
      <c r="G38" s="81" t="s">
        <v>10</v>
      </c>
      <c r="H38" s="80">
        <v>200</v>
      </c>
      <c r="I38" s="90" t="str">
        <f t="shared" si="1"/>
        <v>點選以開啟簡介</v>
      </c>
    </row>
    <row r="39" spans="1:9" s="78" customFormat="1" ht="50.1" customHeight="1">
      <c r="A39" s="64"/>
      <c r="B39" s="79" t="s">
        <v>261</v>
      </c>
      <c r="C39" s="79" t="s">
        <v>24452</v>
      </c>
      <c r="D39" s="83" t="s">
        <v>24451</v>
      </c>
      <c r="E39" s="79" t="s">
        <v>18591</v>
      </c>
      <c r="F39" s="82" t="s">
        <v>24450</v>
      </c>
      <c r="G39" s="81" t="s">
        <v>10</v>
      </c>
      <c r="H39" s="80">
        <v>200</v>
      </c>
      <c r="I39" s="90" t="str">
        <f t="shared" si="1"/>
        <v>點選以開啟簡介</v>
      </c>
    </row>
    <row r="40" spans="1:9" s="78" customFormat="1" ht="50.1" customHeight="1">
      <c r="A40" s="64"/>
      <c r="B40" s="79" t="s">
        <v>11645</v>
      </c>
      <c r="C40" s="79" t="s">
        <v>22381</v>
      </c>
      <c r="D40" s="83" t="s">
        <v>22382</v>
      </c>
      <c r="E40" s="79" t="s">
        <v>18591</v>
      </c>
      <c r="F40" s="82" t="s">
        <v>22383</v>
      </c>
      <c r="G40" s="81" t="s">
        <v>10</v>
      </c>
      <c r="H40" s="80">
        <v>265</v>
      </c>
      <c r="I40" s="90" t="str">
        <f t="shared" si="1"/>
        <v>點選以開啟簡介</v>
      </c>
    </row>
    <row r="41" spans="1:9" s="78" customFormat="1" ht="50.1" customHeight="1">
      <c r="A41" s="64"/>
      <c r="B41" s="79" t="s">
        <v>11645</v>
      </c>
      <c r="C41" s="79" t="s">
        <v>20608</v>
      </c>
      <c r="D41" s="83" t="s">
        <v>20609</v>
      </c>
      <c r="E41" s="79" t="s">
        <v>18591</v>
      </c>
      <c r="F41" s="82" t="s">
        <v>20610</v>
      </c>
      <c r="G41" s="81" t="s">
        <v>10</v>
      </c>
      <c r="H41" s="80">
        <v>250</v>
      </c>
      <c r="I41" s="90" t="str">
        <f t="shared" si="1"/>
        <v>點選以開啟簡介</v>
      </c>
    </row>
    <row r="42" spans="1:9" s="78" customFormat="1" ht="50.1" customHeight="1">
      <c r="A42" s="64"/>
      <c r="B42" s="79" t="s">
        <v>11646</v>
      </c>
      <c r="C42" s="79" t="s">
        <v>11647</v>
      </c>
      <c r="D42" s="83" t="s">
        <v>11648</v>
      </c>
      <c r="E42" s="79" t="s">
        <v>9</v>
      </c>
      <c r="F42" s="82" t="s">
        <v>11649</v>
      </c>
      <c r="G42" s="81" t="s">
        <v>10</v>
      </c>
      <c r="H42" s="80">
        <v>105</v>
      </c>
      <c r="I42" s="90" t="str">
        <f t="shared" si="1"/>
        <v>點選以開啟簡介</v>
      </c>
    </row>
    <row r="43" spans="1:9" s="78" customFormat="1" ht="50.1" customHeight="1">
      <c r="A43" s="64"/>
      <c r="B43" s="79" t="s">
        <v>11650</v>
      </c>
      <c r="C43" s="79" t="s">
        <v>11651</v>
      </c>
      <c r="D43" s="83" t="s">
        <v>11652</v>
      </c>
      <c r="E43" s="79" t="s">
        <v>202</v>
      </c>
      <c r="F43" s="82" t="s">
        <v>11653</v>
      </c>
      <c r="G43" s="81" t="s">
        <v>7</v>
      </c>
      <c r="H43" s="80">
        <v>75</v>
      </c>
      <c r="I43" s="90" t="str">
        <f t="shared" si="1"/>
        <v>點選以開啟簡介</v>
      </c>
    </row>
    <row r="44" spans="1:9" s="78" customFormat="1" ht="50.1" customHeight="1">
      <c r="A44" s="429"/>
      <c r="B44" s="79" t="s">
        <v>43828</v>
      </c>
      <c r="C44" s="79" t="s">
        <v>43829</v>
      </c>
      <c r="D44" s="83" t="s">
        <v>40190</v>
      </c>
      <c r="E44" s="79" t="s">
        <v>42708</v>
      </c>
      <c r="F44" s="82" t="s">
        <v>43830</v>
      </c>
      <c r="G44" s="81" t="s">
        <v>7</v>
      </c>
      <c r="H44" s="80">
        <v>56.99</v>
      </c>
      <c r="I44" s="424" t="s">
        <v>33203</v>
      </c>
    </row>
    <row r="45" spans="1:9" s="78" customFormat="1" ht="50.1" customHeight="1">
      <c r="A45" s="64"/>
      <c r="B45" s="79" t="s">
        <v>11654</v>
      </c>
      <c r="C45" s="79" t="s">
        <v>11655</v>
      </c>
      <c r="D45" s="83" t="s">
        <v>11656</v>
      </c>
      <c r="E45" s="79" t="s">
        <v>202</v>
      </c>
      <c r="F45" s="82" t="s">
        <v>11657</v>
      </c>
      <c r="G45" s="81" t="s">
        <v>10</v>
      </c>
      <c r="H45" s="80">
        <v>195</v>
      </c>
      <c r="I45" s="90" t="str">
        <f t="shared" ref="I45:I51" si="2">HYPERLINK(CONCATENATE("https://www.amazon.com/s?k=",F45),"點選以開啟簡介")</f>
        <v>點選以開啟簡介</v>
      </c>
    </row>
    <row r="46" spans="1:9" s="78" customFormat="1" ht="50.1" customHeight="1">
      <c r="A46" s="64"/>
      <c r="B46" s="79" t="s">
        <v>11658</v>
      </c>
      <c r="C46" s="79" t="s">
        <v>11659</v>
      </c>
      <c r="D46" s="83" t="s">
        <v>11660</v>
      </c>
      <c r="E46" s="79" t="s">
        <v>202</v>
      </c>
      <c r="F46" s="82" t="s">
        <v>11661</v>
      </c>
      <c r="G46" s="81" t="s">
        <v>10</v>
      </c>
      <c r="H46" s="80">
        <v>195</v>
      </c>
      <c r="I46" s="90" t="str">
        <f t="shared" si="2"/>
        <v>點選以開啟簡介</v>
      </c>
    </row>
    <row r="47" spans="1:9" s="78" customFormat="1" ht="50.1" customHeight="1">
      <c r="A47" s="64"/>
      <c r="B47" s="79" t="s">
        <v>11658</v>
      </c>
      <c r="C47" s="79" t="s">
        <v>11662</v>
      </c>
      <c r="D47" s="83" t="s">
        <v>11663</v>
      </c>
      <c r="E47" s="79" t="s">
        <v>202</v>
      </c>
      <c r="F47" s="82" t="s">
        <v>11664</v>
      </c>
      <c r="G47" s="81" t="s">
        <v>10</v>
      </c>
      <c r="H47" s="80">
        <v>220</v>
      </c>
      <c r="I47" s="90" t="str">
        <f t="shared" si="2"/>
        <v>點選以開啟簡介</v>
      </c>
    </row>
    <row r="48" spans="1:9" s="78" customFormat="1" ht="50.1" customHeight="1">
      <c r="A48" s="64"/>
      <c r="B48" s="79" t="s">
        <v>11658</v>
      </c>
      <c r="C48" s="79" t="s">
        <v>11662</v>
      </c>
      <c r="D48" s="83" t="s">
        <v>11665</v>
      </c>
      <c r="E48" s="79" t="s">
        <v>202</v>
      </c>
      <c r="F48" s="82" t="s">
        <v>11666</v>
      </c>
      <c r="G48" s="81" t="s">
        <v>10</v>
      </c>
      <c r="H48" s="80">
        <v>195</v>
      </c>
      <c r="I48" s="90" t="str">
        <f t="shared" si="2"/>
        <v>點選以開啟簡介</v>
      </c>
    </row>
    <row r="49" spans="1:9" s="78" customFormat="1" ht="50.1" customHeight="1">
      <c r="A49" s="64"/>
      <c r="B49" s="79" t="s">
        <v>11667</v>
      </c>
      <c r="C49" s="79" t="s">
        <v>11668</v>
      </c>
      <c r="D49" s="83" t="s">
        <v>11669</v>
      </c>
      <c r="E49" s="79" t="s">
        <v>202</v>
      </c>
      <c r="F49" s="82" t="s">
        <v>11670</v>
      </c>
      <c r="G49" s="81" t="s">
        <v>10</v>
      </c>
      <c r="H49" s="80">
        <v>180</v>
      </c>
      <c r="I49" s="90" t="str">
        <f t="shared" si="2"/>
        <v>點選以開啟簡介</v>
      </c>
    </row>
    <row r="50" spans="1:9" s="78" customFormat="1" ht="50.1" customHeight="1">
      <c r="A50" s="64"/>
      <c r="B50" s="79" t="s">
        <v>29874</v>
      </c>
      <c r="C50" s="79" t="s">
        <v>29875</v>
      </c>
      <c r="D50" s="83" t="s">
        <v>29876</v>
      </c>
      <c r="E50" s="79" t="s">
        <v>18591</v>
      </c>
      <c r="F50" s="82" t="s">
        <v>29877</v>
      </c>
      <c r="G50" s="81" t="s">
        <v>7</v>
      </c>
      <c r="H50" s="80">
        <v>139</v>
      </c>
      <c r="I50" s="90" t="str">
        <f t="shared" si="2"/>
        <v>點選以開啟簡介</v>
      </c>
    </row>
    <row r="51" spans="1:9" s="78" customFormat="1" ht="50.1" customHeight="1">
      <c r="A51" s="64"/>
      <c r="B51" s="79" t="s">
        <v>36551</v>
      </c>
      <c r="C51" s="79" t="s">
        <v>36550</v>
      </c>
      <c r="D51" s="83" t="s">
        <v>36549</v>
      </c>
      <c r="E51" s="79" t="s">
        <v>33228</v>
      </c>
      <c r="F51" s="82" t="s">
        <v>36548</v>
      </c>
      <c r="G51" s="81" t="s">
        <v>7</v>
      </c>
      <c r="H51" s="80">
        <v>145</v>
      </c>
      <c r="I51" s="90" t="str">
        <f t="shared" si="2"/>
        <v>點選以開啟簡介</v>
      </c>
    </row>
    <row r="52" spans="1:9" s="78" customFormat="1" ht="50.1" customHeight="1">
      <c r="A52" s="429"/>
      <c r="B52" s="79" t="s">
        <v>43831</v>
      </c>
      <c r="C52" s="79" t="s">
        <v>43832</v>
      </c>
      <c r="D52" s="83" t="s">
        <v>43833</v>
      </c>
      <c r="E52" s="79" t="s">
        <v>42708</v>
      </c>
      <c r="F52" s="82" t="s">
        <v>43834</v>
      </c>
      <c r="G52" s="81" t="s">
        <v>10</v>
      </c>
      <c r="H52" s="80">
        <v>194.95</v>
      </c>
      <c r="I52" s="424" t="s">
        <v>33203</v>
      </c>
    </row>
    <row r="53" spans="1:9" s="78" customFormat="1" ht="50.1" customHeight="1">
      <c r="A53" s="64"/>
      <c r="B53" s="79" t="s">
        <v>36547</v>
      </c>
      <c r="C53" s="79" t="s">
        <v>24037</v>
      </c>
      <c r="D53" s="83" t="s">
        <v>36546</v>
      </c>
      <c r="E53" s="79" t="s">
        <v>33228</v>
      </c>
      <c r="F53" s="82" t="s">
        <v>36545</v>
      </c>
      <c r="G53" s="81" t="s">
        <v>10</v>
      </c>
      <c r="H53" s="80">
        <v>224.95</v>
      </c>
      <c r="I53" s="90" t="str">
        <f t="shared" ref="I53:I60" si="3">HYPERLINK(CONCATENATE("https://www.amazon.com/s?k=",F53),"點選以開啟簡介")</f>
        <v>點選以開啟簡介</v>
      </c>
    </row>
    <row r="54" spans="1:9" s="78" customFormat="1" ht="50.1" customHeight="1">
      <c r="A54" s="64"/>
      <c r="B54" s="79" t="s">
        <v>42415</v>
      </c>
      <c r="C54" s="79" t="s">
        <v>42416</v>
      </c>
      <c r="D54" s="83" t="s">
        <v>32985</v>
      </c>
      <c r="E54" s="79" t="s">
        <v>33228</v>
      </c>
      <c r="F54" s="82" t="s">
        <v>32986</v>
      </c>
      <c r="G54" s="81" t="s">
        <v>7</v>
      </c>
      <c r="H54" s="80">
        <v>385</v>
      </c>
      <c r="I54" s="90" t="str">
        <f t="shared" si="3"/>
        <v>點選以開啟簡介</v>
      </c>
    </row>
    <row r="55" spans="1:9" s="78" customFormat="1" ht="50.1" customHeight="1">
      <c r="A55" s="64"/>
      <c r="B55" s="79" t="s">
        <v>42417</v>
      </c>
      <c r="C55" s="79" t="s">
        <v>42418</v>
      </c>
      <c r="D55" s="83" t="s">
        <v>36381</v>
      </c>
      <c r="E55" s="79" t="s">
        <v>33228</v>
      </c>
      <c r="F55" s="82" t="s">
        <v>36380</v>
      </c>
      <c r="G55" s="81" t="s">
        <v>7</v>
      </c>
      <c r="H55" s="80">
        <v>154</v>
      </c>
      <c r="I55" s="90" t="str">
        <f t="shared" si="3"/>
        <v>點選以開啟簡介</v>
      </c>
    </row>
    <row r="56" spans="1:9" s="78" customFormat="1" ht="50.1" customHeight="1">
      <c r="A56" s="64"/>
      <c r="B56" s="79" t="s">
        <v>11671</v>
      </c>
      <c r="C56" s="79" t="s">
        <v>11672</v>
      </c>
      <c r="D56" s="83" t="s">
        <v>11673</v>
      </c>
      <c r="E56" s="79" t="s">
        <v>202</v>
      </c>
      <c r="F56" s="82" t="s">
        <v>11674</v>
      </c>
      <c r="G56" s="81" t="s">
        <v>7</v>
      </c>
      <c r="H56" s="80">
        <v>59.99</v>
      </c>
      <c r="I56" s="90" t="str">
        <f t="shared" si="3"/>
        <v>點選以開啟簡介</v>
      </c>
    </row>
    <row r="57" spans="1:9" s="78" customFormat="1" ht="50.1" customHeight="1">
      <c r="A57" s="64"/>
      <c r="B57" s="79" t="s">
        <v>11675</v>
      </c>
      <c r="C57" s="79" t="s">
        <v>11676</v>
      </c>
      <c r="D57" s="83" t="s">
        <v>11677</v>
      </c>
      <c r="E57" s="79" t="s">
        <v>202</v>
      </c>
      <c r="F57" s="82" t="s">
        <v>11678</v>
      </c>
      <c r="G57" s="81" t="s">
        <v>7</v>
      </c>
      <c r="H57" s="80">
        <v>59.99</v>
      </c>
      <c r="I57" s="90" t="str">
        <f t="shared" si="3"/>
        <v>點選以開啟簡介</v>
      </c>
    </row>
    <row r="58" spans="1:9" ht="50.1" customHeight="1">
      <c r="A58" s="64"/>
      <c r="B58" s="144" t="s">
        <v>39170</v>
      </c>
      <c r="C58" s="144" t="s">
        <v>39171</v>
      </c>
      <c r="D58" s="148" t="s">
        <v>39172</v>
      </c>
      <c r="E58" s="144" t="s">
        <v>33228</v>
      </c>
      <c r="F58" s="147" t="s">
        <v>39173</v>
      </c>
      <c r="G58" s="146" t="s">
        <v>7</v>
      </c>
      <c r="H58" s="145">
        <v>56.99</v>
      </c>
      <c r="I58" s="90" t="str">
        <f t="shared" si="3"/>
        <v>點選以開啟簡介</v>
      </c>
    </row>
    <row r="59" spans="1:9" ht="50.1" customHeight="1">
      <c r="A59" s="64"/>
      <c r="B59" s="144" t="s">
        <v>279</v>
      </c>
      <c r="C59" s="144" t="s">
        <v>280</v>
      </c>
      <c r="D59" s="148" t="s">
        <v>11679</v>
      </c>
      <c r="E59" s="144" t="s">
        <v>202</v>
      </c>
      <c r="F59" s="147" t="s">
        <v>11680</v>
      </c>
      <c r="G59" s="146" t="s">
        <v>10</v>
      </c>
      <c r="H59" s="145">
        <v>165</v>
      </c>
      <c r="I59" s="90" t="str">
        <f t="shared" si="3"/>
        <v>點選以開啟簡介</v>
      </c>
    </row>
    <row r="60" spans="1:9" ht="50.1" customHeight="1">
      <c r="A60" s="64"/>
      <c r="B60" s="144" t="s">
        <v>12583</v>
      </c>
      <c r="C60" s="144" t="s">
        <v>12584</v>
      </c>
      <c r="D60" s="148" t="s">
        <v>12585</v>
      </c>
      <c r="E60" s="144" t="s">
        <v>8881</v>
      </c>
      <c r="F60" s="147" t="s">
        <v>12586</v>
      </c>
      <c r="G60" s="146" t="s">
        <v>10</v>
      </c>
      <c r="H60" s="145">
        <v>44.95</v>
      </c>
      <c r="I60" s="90" t="str">
        <f t="shared" si="3"/>
        <v>點選以開啟簡介</v>
      </c>
    </row>
    <row r="61" spans="1:9">
      <c r="A61"/>
      <c r="B61"/>
      <c r="C61"/>
      <c r="D61"/>
      <c r="E61"/>
      <c r="F61"/>
      <c r="G61"/>
      <c r="H61"/>
      <c r="I61"/>
    </row>
    <row r="62" spans="1:9">
      <c r="A62"/>
      <c r="B62"/>
      <c r="C62"/>
      <c r="D62"/>
      <c r="E62"/>
      <c r="F62"/>
      <c r="G62"/>
      <c r="H62"/>
      <c r="I62"/>
    </row>
    <row r="63" spans="1:9">
      <c r="A63"/>
      <c r="B63"/>
      <c r="C63"/>
      <c r="D63"/>
      <c r="E63"/>
      <c r="F63"/>
      <c r="G63"/>
      <c r="H63"/>
      <c r="I63"/>
    </row>
    <row r="64" spans="1:9">
      <c r="A64"/>
      <c r="B64"/>
      <c r="C64"/>
      <c r="D64"/>
      <c r="E64"/>
      <c r="F64"/>
      <c r="G64"/>
      <c r="H64"/>
      <c r="I64"/>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sheetData>
  <autoFilter ref="A11:I60"/>
  <sortState ref="A12:J60">
    <sortCondition ref="B12:B60"/>
    <sortCondition descending="1" ref="E12:E60"/>
    <sortCondition ref="D12:D60"/>
    <sortCondition descending="1" ref="H12:H6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43962</v>
      </c>
      <c r="C12" s="79" t="s">
        <v>43963</v>
      </c>
      <c r="D12" s="83" t="s">
        <v>43964</v>
      </c>
      <c r="E12" s="79" t="s">
        <v>33228</v>
      </c>
      <c r="F12" s="82" t="s">
        <v>43965</v>
      </c>
      <c r="G12" s="81" t="s">
        <v>7</v>
      </c>
      <c r="H12" s="80">
        <v>150</v>
      </c>
      <c r="I12" s="424" t="s">
        <v>33203</v>
      </c>
    </row>
    <row r="13" spans="1:9" s="78" customFormat="1" ht="50.1" customHeight="1">
      <c r="A13" s="64"/>
      <c r="B13" s="79" t="s">
        <v>40580</v>
      </c>
      <c r="C13" s="79" t="s">
        <v>40581</v>
      </c>
      <c r="D13" s="83" t="s">
        <v>40582</v>
      </c>
      <c r="E13" s="79" t="s">
        <v>33228</v>
      </c>
      <c r="F13" s="82" t="s">
        <v>40583</v>
      </c>
      <c r="G13" s="81" t="s">
        <v>7</v>
      </c>
      <c r="H13" s="80">
        <v>130</v>
      </c>
      <c r="I13" s="90" t="str">
        <f>HYPERLINK(CONCATENATE("https://www.amazon.com/s?k=",F13),"點選以開啟簡介")</f>
        <v>點選以開啟簡介</v>
      </c>
    </row>
    <row r="14" spans="1:9" s="78" customFormat="1" ht="50.1" customHeight="1">
      <c r="A14" s="429"/>
      <c r="B14" s="79" t="s">
        <v>20771</v>
      </c>
      <c r="C14" s="79" t="s">
        <v>14087</v>
      </c>
      <c r="D14" s="83" t="s">
        <v>14088</v>
      </c>
      <c r="E14" s="79" t="s">
        <v>42708</v>
      </c>
      <c r="F14" s="82" t="s">
        <v>24484</v>
      </c>
      <c r="G14" s="81" t="s">
        <v>7</v>
      </c>
      <c r="H14" s="80">
        <v>61.99</v>
      </c>
      <c r="I14" s="424" t="s">
        <v>33203</v>
      </c>
    </row>
    <row r="15" spans="1:9" s="78" customFormat="1" ht="50.1" customHeight="1">
      <c r="A15" s="429"/>
      <c r="B15" s="79" t="s">
        <v>20771</v>
      </c>
      <c r="C15" s="79" t="s">
        <v>43935</v>
      </c>
      <c r="D15" s="83" t="s">
        <v>24478</v>
      </c>
      <c r="E15" s="79" t="s">
        <v>42708</v>
      </c>
      <c r="F15" s="82" t="s">
        <v>28111</v>
      </c>
      <c r="G15" s="81" t="s">
        <v>7</v>
      </c>
      <c r="H15" s="80">
        <v>45.99</v>
      </c>
      <c r="I15" s="424" t="s">
        <v>33203</v>
      </c>
    </row>
    <row r="16" spans="1:9" s="78" customFormat="1" ht="50.1" customHeight="1">
      <c r="A16" s="429"/>
      <c r="B16" s="79" t="s">
        <v>20771</v>
      </c>
      <c r="C16" s="79" t="s">
        <v>40152</v>
      </c>
      <c r="D16" s="83" t="s">
        <v>40153</v>
      </c>
      <c r="E16" s="79" t="s">
        <v>42708</v>
      </c>
      <c r="F16" s="82" t="s">
        <v>43952</v>
      </c>
      <c r="G16" s="81" t="s">
        <v>7</v>
      </c>
      <c r="H16" s="80">
        <v>29.99</v>
      </c>
      <c r="I16" s="424" t="s">
        <v>33203</v>
      </c>
    </row>
    <row r="17" spans="1:9" s="78" customFormat="1" ht="50.1" customHeight="1">
      <c r="A17" s="64"/>
      <c r="B17" s="79" t="s">
        <v>20771</v>
      </c>
      <c r="C17" s="79" t="s">
        <v>40772</v>
      </c>
      <c r="D17" s="83" t="s">
        <v>40773</v>
      </c>
      <c r="E17" s="79" t="s">
        <v>33228</v>
      </c>
      <c r="F17" s="82" t="s">
        <v>40774</v>
      </c>
      <c r="G17" s="81" t="s">
        <v>7</v>
      </c>
      <c r="H17" s="80">
        <v>44.99</v>
      </c>
      <c r="I17" s="90" t="str">
        <f t="shared" ref="I17:I34" si="0">HYPERLINK(CONCATENATE("https://www.amazon.com/s?k=",F17),"點選以開啟簡介")</f>
        <v>點選以開啟簡介</v>
      </c>
    </row>
    <row r="18" spans="1:9" s="78" customFormat="1" ht="50.1" customHeight="1">
      <c r="A18" s="64"/>
      <c r="B18" s="79" t="s">
        <v>20771</v>
      </c>
      <c r="C18" s="79" t="s">
        <v>39901</v>
      </c>
      <c r="D18" s="83" t="s">
        <v>20011</v>
      </c>
      <c r="E18" s="79" t="s">
        <v>33228</v>
      </c>
      <c r="F18" s="82" t="s">
        <v>39902</v>
      </c>
      <c r="G18" s="81" t="s">
        <v>7</v>
      </c>
      <c r="H18" s="80">
        <v>45.99</v>
      </c>
      <c r="I18" s="90" t="str">
        <f t="shared" si="0"/>
        <v>點選以開啟簡介</v>
      </c>
    </row>
    <row r="19" spans="1:9" s="78" customFormat="1" ht="50.1" customHeight="1">
      <c r="A19" s="64"/>
      <c r="B19" s="79" t="s">
        <v>20771</v>
      </c>
      <c r="C19" s="79" t="s">
        <v>20772</v>
      </c>
      <c r="D19" s="83" t="s">
        <v>20773</v>
      </c>
      <c r="E19" s="79" t="s">
        <v>33228</v>
      </c>
      <c r="F19" s="82" t="s">
        <v>40105</v>
      </c>
      <c r="G19" s="81" t="s">
        <v>7</v>
      </c>
      <c r="H19" s="80">
        <v>45.99</v>
      </c>
      <c r="I19" s="90" t="str">
        <f t="shared" si="0"/>
        <v>點選以開啟簡介</v>
      </c>
    </row>
    <row r="20" spans="1:9" s="78" customFormat="1" ht="50.1" customHeight="1">
      <c r="A20" s="64"/>
      <c r="B20" s="79" t="s">
        <v>20771</v>
      </c>
      <c r="C20" s="79" t="s">
        <v>28659</v>
      </c>
      <c r="D20" s="83" t="s">
        <v>28660</v>
      </c>
      <c r="E20" s="79" t="s">
        <v>20654</v>
      </c>
      <c r="F20" s="82" t="s">
        <v>28661</v>
      </c>
      <c r="G20" s="81" t="s">
        <v>7</v>
      </c>
      <c r="H20" s="80">
        <v>120</v>
      </c>
      <c r="I20" s="90" t="str">
        <f t="shared" si="0"/>
        <v>點選以開啟簡介</v>
      </c>
    </row>
    <row r="21" spans="1:9" s="78" customFormat="1" ht="50.1" customHeight="1">
      <c r="A21" s="64"/>
      <c r="B21" s="79" t="s">
        <v>20771</v>
      </c>
      <c r="C21" s="79" t="s">
        <v>28662</v>
      </c>
      <c r="D21" s="83" t="s">
        <v>28663</v>
      </c>
      <c r="E21" s="79" t="s">
        <v>20654</v>
      </c>
      <c r="F21" s="82" t="s">
        <v>28664</v>
      </c>
      <c r="G21" s="81" t="s">
        <v>7</v>
      </c>
      <c r="H21" s="80">
        <v>120</v>
      </c>
      <c r="I21" s="90" t="str">
        <f t="shared" si="0"/>
        <v>點選以開啟簡介</v>
      </c>
    </row>
    <row r="22" spans="1:9" s="78" customFormat="1" ht="50.1" customHeight="1">
      <c r="A22" s="64"/>
      <c r="B22" s="79" t="s">
        <v>20771</v>
      </c>
      <c r="C22" s="79" t="s">
        <v>28401</v>
      </c>
      <c r="D22" s="83" t="s">
        <v>28402</v>
      </c>
      <c r="E22" s="79" t="s">
        <v>20654</v>
      </c>
      <c r="F22" s="82" t="s">
        <v>28403</v>
      </c>
      <c r="G22" s="81" t="s">
        <v>7</v>
      </c>
      <c r="H22" s="80">
        <v>130</v>
      </c>
      <c r="I22" s="90" t="str">
        <f t="shared" si="0"/>
        <v>點選以開啟簡介</v>
      </c>
    </row>
    <row r="23" spans="1:9" s="78" customFormat="1" ht="50.1" customHeight="1">
      <c r="A23" s="64"/>
      <c r="B23" s="79" t="s">
        <v>27387</v>
      </c>
      <c r="C23" s="79" t="s">
        <v>27388</v>
      </c>
      <c r="D23" s="83" t="s">
        <v>16089</v>
      </c>
      <c r="E23" s="79" t="s">
        <v>20654</v>
      </c>
      <c r="F23" s="82" t="s">
        <v>16109</v>
      </c>
      <c r="G23" s="81" t="s">
        <v>7</v>
      </c>
      <c r="H23" s="80">
        <v>170</v>
      </c>
      <c r="I23" s="90" t="str">
        <f t="shared" si="0"/>
        <v>點選以開啟簡介</v>
      </c>
    </row>
    <row r="24" spans="1:9" s="78" customFormat="1" ht="50.1" customHeight="1">
      <c r="A24" s="64"/>
      <c r="B24" s="79" t="s">
        <v>27387</v>
      </c>
      <c r="C24" s="79" t="s">
        <v>28434</v>
      </c>
      <c r="D24" s="83" t="s">
        <v>28435</v>
      </c>
      <c r="E24" s="79" t="s">
        <v>20654</v>
      </c>
      <c r="F24" s="82" t="s">
        <v>28436</v>
      </c>
      <c r="G24" s="81" t="s">
        <v>7</v>
      </c>
      <c r="H24" s="80">
        <v>99.99</v>
      </c>
      <c r="I24" s="90" t="str">
        <f t="shared" si="0"/>
        <v>點選以開啟簡介</v>
      </c>
    </row>
    <row r="25" spans="1:9" s="78" customFormat="1" ht="50.1" customHeight="1">
      <c r="A25" s="64"/>
      <c r="B25" s="79" t="s">
        <v>27387</v>
      </c>
      <c r="C25" s="79" t="s">
        <v>28362</v>
      </c>
      <c r="D25" s="83" t="s">
        <v>28363</v>
      </c>
      <c r="E25" s="79" t="s">
        <v>20654</v>
      </c>
      <c r="F25" s="82" t="s">
        <v>28364</v>
      </c>
      <c r="G25" s="81" t="s">
        <v>7</v>
      </c>
      <c r="H25" s="80">
        <v>120</v>
      </c>
      <c r="I25" s="90" t="str">
        <f t="shared" si="0"/>
        <v>點選以開啟簡介</v>
      </c>
    </row>
    <row r="26" spans="1:9" s="78" customFormat="1" ht="50.1" customHeight="1">
      <c r="A26" s="64"/>
      <c r="B26" s="79" t="s">
        <v>28097</v>
      </c>
      <c r="C26" s="79" t="s">
        <v>24479</v>
      </c>
      <c r="D26" s="83" t="s">
        <v>25485</v>
      </c>
      <c r="E26" s="79" t="s">
        <v>33228</v>
      </c>
      <c r="F26" s="82" t="s">
        <v>28098</v>
      </c>
      <c r="G26" s="81" t="s">
        <v>7</v>
      </c>
      <c r="H26" s="80">
        <v>60</v>
      </c>
      <c r="I26" s="90" t="str">
        <f t="shared" si="0"/>
        <v>點選以開啟簡介</v>
      </c>
    </row>
    <row r="27" spans="1:9" s="78" customFormat="1" ht="50.1" customHeight="1">
      <c r="A27" s="64"/>
      <c r="B27" s="79" t="s">
        <v>16086</v>
      </c>
      <c r="C27" s="79" t="s">
        <v>40922</v>
      </c>
      <c r="D27" s="83" t="s">
        <v>40923</v>
      </c>
      <c r="E27" s="79" t="s">
        <v>33228</v>
      </c>
      <c r="F27" s="82" t="s">
        <v>40924</v>
      </c>
      <c r="G27" s="81" t="s">
        <v>7</v>
      </c>
      <c r="H27" s="80">
        <v>71.989999999999995</v>
      </c>
      <c r="I27" s="90" t="str">
        <f t="shared" si="0"/>
        <v>點選以開啟簡介</v>
      </c>
    </row>
    <row r="28" spans="1:9" s="78" customFormat="1" ht="50.1" customHeight="1">
      <c r="A28" s="64"/>
      <c r="B28" s="79" t="s">
        <v>16086</v>
      </c>
      <c r="C28" s="79" t="s">
        <v>39209</v>
      </c>
      <c r="D28" s="83" t="s">
        <v>24482</v>
      </c>
      <c r="E28" s="79" t="s">
        <v>33228</v>
      </c>
      <c r="F28" s="82" t="s">
        <v>39210</v>
      </c>
      <c r="G28" s="81" t="s">
        <v>7</v>
      </c>
      <c r="H28" s="80">
        <v>56.99</v>
      </c>
      <c r="I28" s="90" t="str">
        <f t="shared" si="0"/>
        <v>點選以開啟簡介</v>
      </c>
    </row>
    <row r="29" spans="1:9" s="78" customFormat="1" ht="50.1" customHeight="1">
      <c r="A29" s="64"/>
      <c r="B29" s="79" t="s">
        <v>16086</v>
      </c>
      <c r="C29" s="79" t="s">
        <v>40300</v>
      </c>
      <c r="D29" s="83" t="s">
        <v>36295</v>
      </c>
      <c r="E29" s="79" t="s">
        <v>33228</v>
      </c>
      <c r="F29" s="82" t="s">
        <v>36294</v>
      </c>
      <c r="G29" s="81" t="s">
        <v>7</v>
      </c>
      <c r="H29" s="80">
        <v>59.99</v>
      </c>
      <c r="I29" s="90" t="str">
        <f t="shared" si="0"/>
        <v>點選以開啟簡介</v>
      </c>
    </row>
    <row r="30" spans="1:9" s="78" customFormat="1" ht="50.1" customHeight="1">
      <c r="A30" s="64"/>
      <c r="B30" s="79" t="s">
        <v>16088</v>
      </c>
      <c r="C30" s="79" t="s">
        <v>28784</v>
      </c>
      <c r="D30" s="83" t="s">
        <v>28785</v>
      </c>
      <c r="E30" s="79" t="s">
        <v>20654</v>
      </c>
      <c r="F30" s="82" t="s">
        <v>28786</v>
      </c>
      <c r="G30" s="81" t="s">
        <v>7</v>
      </c>
      <c r="H30" s="80">
        <v>130</v>
      </c>
      <c r="I30" s="90" t="str">
        <f t="shared" si="0"/>
        <v>點選以開啟簡介</v>
      </c>
    </row>
    <row r="31" spans="1:9" s="78" customFormat="1" ht="50.1" customHeight="1">
      <c r="A31" s="64"/>
      <c r="B31" s="79" t="s">
        <v>16</v>
      </c>
      <c r="C31" s="79" t="s">
        <v>2047</v>
      </c>
      <c r="D31" s="83" t="s">
        <v>39729</v>
      </c>
      <c r="E31" s="79" t="s">
        <v>33228</v>
      </c>
      <c r="F31" s="82" t="s">
        <v>39730</v>
      </c>
      <c r="G31" s="81" t="s">
        <v>10</v>
      </c>
      <c r="H31" s="80">
        <v>171</v>
      </c>
      <c r="I31" s="90" t="str">
        <f t="shared" si="0"/>
        <v>點選以開啟簡介</v>
      </c>
    </row>
    <row r="32" spans="1:9" s="78" customFormat="1" ht="50.1" customHeight="1">
      <c r="A32" s="64"/>
      <c r="B32" s="79" t="s">
        <v>36355</v>
      </c>
      <c r="C32" s="79" t="s">
        <v>36354</v>
      </c>
      <c r="D32" s="83" t="s">
        <v>36353</v>
      </c>
      <c r="E32" s="79" t="s">
        <v>33228</v>
      </c>
      <c r="F32" s="82" t="s">
        <v>36352</v>
      </c>
      <c r="G32" s="81" t="s">
        <v>10</v>
      </c>
      <c r="H32" s="80">
        <v>256</v>
      </c>
      <c r="I32" s="90" t="str">
        <f t="shared" si="0"/>
        <v>點選以開啟簡介</v>
      </c>
    </row>
    <row r="33" spans="1:9" s="78" customFormat="1" ht="50.1" customHeight="1">
      <c r="A33" s="64"/>
      <c r="B33" s="79" t="s">
        <v>34139</v>
      </c>
      <c r="C33" s="79" t="s">
        <v>18675</v>
      </c>
      <c r="D33" s="83" t="s">
        <v>36525</v>
      </c>
      <c r="E33" s="79" t="s">
        <v>33228</v>
      </c>
      <c r="F33" s="82" t="s">
        <v>36524</v>
      </c>
      <c r="G33" s="81" t="s">
        <v>10</v>
      </c>
      <c r="H33" s="80">
        <v>171</v>
      </c>
      <c r="I33" s="90" t="str">
        <f t="shared" si="0"/>
        <v>點選以開啟簡介</v>
      </c>
    </row>
    <row r="34" spans="1:9" s="78" customFormat="1" ht="50.1" customHeight="1">
      <c r="A34" s="64"/>
      <c r="B34" s="79" t="s">
        <v>40652</v>
      </c>
      <c r="C34" s="79" t="s">
        <v>40653</v>
      </c>
      <c r="D34" s="83" t="s">
        <v>40654</v>
      </c>
      <c r="E34" s="79" t="s">
        <v>33228</v>
      </c>
      <c r="F34" s="82" t="s">
        <v>40655</v>
      </c>
      <c r="G34" s="81" t="s">
        <v>7</v>
      </c>
      <c r="H34" s="80">
        <v>44.99</v>
      </c>
      <c r="I34" s="90" t="str">
        <f t="shared" si="0"/>
        <v>點選以開啟簡介</v>
      </c>
    </row>
    <row r="35" spans="1:9" s="78" customFormat="1" ht="50.1" customHeight="1">
      <c r="A35" s="429"/>
      <c r="B35" s="79" t="s">
        <v>40652</v>
      </c>
      <c r="C35" s="79" t="s">
        <v>44051</v>
      </c>
      <c r="D35" s="83" t="s">
        <v>44052</v>
      </c>
      <c r="E35" s="79" t="s">
        <v>33228</v>
      </c>
      <c r="F35" s="82" t="s">
        <v>44053</v>
      </c>
      <c r="G35" s="81" t="s">
        <v>7</v>
      </c>
      <c r="H35" s="80">
        <v>89</v>
      </c>
      <c r="I35" s="424" t="s">
        <v>33203</v>
      </c>
    </row>
    <row r="36" spans="1:9" s="78" customFormat="1" ht="50.1" customHeight="1">
      <c r="A36" s="64"/>
      <c r="B36" s="79" t="s">
        <v>40652</v>
      </c>
      <c r="C36" s="79" t="s">
        <v>27343</v>
      </c>
      <c r="D36" s="83" t="s">
        <v>40666</v>
      </c>
      <c r="E36" s="79" t="s">
        <v>33228</v>
      </c>
      <c r="F36" s="82" t="s">
        <v>40667</v>
      </c>
      <c r="G36" s="81" t="s">
        <v>7</v>
      </c>
      <c r="H36" s="80">
        <v>44.99</v>
      </c>
      <c r="I36" s="90" t="str">
        <f>HYPERLINK(CONCATENATE("https://www.amazon.com/s?k=",F36),"點選以開啟簡介")</f>
        <v>點選以開啟簡介</v>
      </c>
    </row>
    <row r="37" spans="1:9" s="78" customFormat="1" ht="50.1" customHeight="1">
      <c r="A37" s="429"/>
      <c r="B37" s="79" t="s">
        <v>40615</v>
      </c>
      <c r="C37" s="79" t="s">
        <v>43985</v>
      </c>
      <c r="D37" s="83" t="s">
        <v>43986</v>
      </c>
      <c r="E37" s="79" t="s">
        <v>42708</v>
      </c>
      <c r="F37" s="82" t="s">
        <v>43987</v>
      </c>
      <c r="G37" s="81" t="s">
        <v>7</v>
      </c>
      <c r="H37" s="80">
        <v>44.99</v>
      </c>
      <c r="I37" s="424" t="s">
        <v>33203</v>
      </c>
    </row>
    <row r="38" spans="1:9" s="78" customFormat="1" ht="50.1" customHeight="1">
      <c r="A38" s="64"/>
      <c r="B38" s="79" t="s">
        <v>40615</v>
      </c>
      <c r="C38" s="79" t="s">
        <v>40616</v>
      </c>
      <c r="D38" s="83" t="s">
        <v>40617</v>
      </c>
      <c r="E38" s="79" t="s">
        <v>33228</v>
      </c>
      <c r="F38" s="82" t="s">
        <v>40618</v>
      </c>
      <c r="G38" s="81" t="s">
        <v>7</v>
      </c>
      <c r="H38" s="80">
        <v>90</v>
      </c>
      <c r="I38" s="90" t="str">
        <f>HYPERLINK(CONCATENATE("https://www.amazon.com/s?k=",F38),"點選以開啟簡介")</f>
        <v>點選以開啟簡介</v>
      </c>
    </row>
    <row r="39" spans="1:9" s="78" customFormat="1" ht="50.1" customHeight="1">
      <c r="A39" s="429"/>
      <c r="B39" s="79" t="s">
        <v>43948</v>
      </c>
      <c r="C39" s="79" t="s">
        <v>43949</v>
      </c>
      <c r="D39" s="83" t="s">
        <v>43950</v>
      </c>
      <c r="E39" s="79" t="s">
        <v>42708</v>
      </c>
      <c r="F39" s="82" t="s">
        <v>43951</v>
      </c>
      <c r="G39" s="81" t="s">
        <v>7</v>
      </c>
      <c r="H39" s="80">
        <v>99.99</v>
      </c>
      <c r="I39" s="424" t="s">
        <v>33203</v>
      </c>
    </row>
    <row r="40" spans="1:9" s="78" customFormat="1" ht="50.1" customHeight="1">
      <c r="A40" s="64"/>
      <c r="B40" s="79" t="s">
        <v>29989</v>
      </c>
      <c r="C40" s="79" t="s">
        <v>30015</v>
      </c>
      <c r="D40" s="83" t="s">
        <v>30016</v>
      </c>
      <c r="E40" s="79" t="s">
        <v>33228</v>
      </c>
      <c r="F40" s="82" t="s">
        <v>30017</v>
      </c>
      <c r="G40" s="81" t="s">
        <v>7</v>
      </c>
      <c r="H40" s="80">
        <v>193</v>
      </c>
      <c r="I40" s="90" t="str">
        <f t="shared" ref="I40:I54" si="1">HYPERLINK(CONCATENATE("https://www.amazon.com/s?k=",F40),"點選以開啟簡介")</f>
        <v>點選以開啟簡介</v>
      </c>
    </row>
    <row r="41" spans="1:9" s="78" customFormat="1" ht="50.1" customHeight="1">
      <c r="A41" s="64"/>
      <c r="B41" s="79" t="s">
        <v>29989</v>
      </c>
      <c r="C41" s="79" t="s">
        <v>29990</v>
      </c>
      <c r="D41" s="83" t="s">
        <v>29991</v>
      </c>
      <c r="E41" s="79" t="s">
        <v>20654</v>
      </c>
      <c r="F41" s="82" t="s">
        <v>29992</v>
      </c>
      <c r="G41" s="81" t="s">
        <v>7</v>
      </c>
      <c r="H41" s="80">
        <v>147</v>
      </c>
      <c r="I41" s="90" t="str">
        <f t="shared" si="1"/>
        <v>點選以開啟簡介</v>
      </c>
    </row>
    <row r="42" spans="1:9" s="78" customFormat="1" ht="50.1" customHeight="1">
      <c r="A42" s="64"/>
      <c r="B42" s="79" t="s">
        <v>18</v>
      </c>
      <c r="C42" s="79" t="s">
        <v>38970</v>
      </c>
      <c r="D42" s="83" t="s">
        <v>38971</v>
      </c>
      <c r="E42" s="79" t="s">
        <v>33228</v>
      </c>
      <c r="F42" s="82" t="s">
        <v>38972</v>
      </c>
      <c r="G42" s="81" t="s">
        <v>10</v>
      </c>
      <c r="H42" s="80">
        <v>250</v>
      </c>
      <c r="I42" s="90" t="str">
        <f t="shared" si="1"/>
        <v>點選以開啟簡介</v>
      </c>
    </row>
    <row r="43" spans="1:9" s="78" customFormat="1" ht="50.1" customHeight="1">
      <c r="A43" s="64"/>
      <c r="B43" s="79" t="s">
        <v>36418</v>
      </c>
      <c r="C43" s="79" t="s">
        <v>32287</v>
      </c>
      <c r="D43" s="83" t="s">
        <v>36523</v>
      </c>
      <c r="E43" s="79" t="s">
        <v>33228</v>
      </c>
      <c r="F43" s="82" t="s">
        <v>36522</v>
      </c>
      <c r="G43" s="81" t="s">
        <v>10</v>
      </c>
      <c r="H43" s="80">
        <v>175</v>
      </c>
      <c r="I43" s="90" t="str">
        <f t="shared" si="1"/>
        <v>點選以開啟簡介</v>
      </c>
    </row>
    <row r="44" spans="1:9" s="78" customFormat="1" ht="50.1" customHeight="1">
      <c r="A44" s="64"/>
      <c r="B44" s="79" t="s">
        <v>36418</v>
      </c>
      <c r="C44" s="79" t="s">
        <v>6399</v>
      </c>
      <c r="D44" s="83" t="s">
        <v>36417</v>
      </c>
      <c r="E44" s="79" t="s">
        <v>33228</v>
      </c>
      <c r="F44" s="82" t="s">
        <v>36416</v>
      </c>
      <c r="G44" s="81" t="s">
        <v>10</v>
      </c>
      <c r="H44" s="80">
        <v>200</v>
      </c>
      <c r="I44" s="90" t="str">
        <f t="shared" si="1"/>
        <v>點選以開啟簡介</v>
      </c>
    </row>
    <row r="45" spans="1:9" s="78" customFormat="1" ht="50.1" customHeight="1">
      <c r="A45" s="64"/>
      <c r="B45" s="79" t="s">
        <v>36533</v>
      </c>
      <c r="C45" s="79" t="s">
        <v>36532</v>
      </c>
      <c r="D45" s="83" t="s">
        <v>36531</v>
      </c>
      <c r="E45" s="79" t="s">
        <v>33228</v>
      </c>
      <c r="F45" s="82" t="s">
        <v>36530</v>
      </c>
      <c r="G45" s="81" t="s">
        <v>10</v>
      </c>
      <c r="H45" s="80">
        <v>250</v>
      </c>
      <c r="I45" s="90" t="str">
        <f t="shared" si="1"/>
        <v>點選以開啟簡介</v>
      </c>
    </row>
    <row r="46" spans="1:9" s="78" customFormat="1" ht="50.1" customHeight="1">
      <c r="A46" s="64"/>
      <c r="B46" s="79" t="s">
        <v>36506</v>
      </c>
      <c r="C46" s="79" t="s">
        <v>36505</v>
      </c>
      <c r="D46" s="83" t="s">
        <v>36504</v>
      </c>
      <c r="E46" s="79" t="s">
        <v>33228</v>
      </c>
      <c r="F46" s="82" t="s">
        <v>36503</v>
      </c>
      <c r="G46" s="81" t="s">
        <v>10</v>
      </c>
      <c r="H46" s="80">
        <v>180</v>
      </c>
      <c r="I46" s="90" t="str">
        <f t="shared" si="1"/>
        <v>點選以開啟簡介</v>
      </c>
    </row>
    <row r="47" spans="1:9" s="78" customFormat="1" ht="50.1" customHeight="1">
      <c r="A47" s="64"/>
      <c r="B47" s="79" t="s">
        <v>39576</v>
      </c>
      <c r="C47" s="79" t="s">
        <v>39577</v>
      </c>
      <c r="D47" s="83" t="s">
        <v>39578</v>
      </c>
      <c r="E47" s="79" t="s">
        <v>33228</v>
      </c>
      <c r="F47" s="82" t="s">
        <v>39579</v>
      </c>
      <c r="G47" s="81" t="s">
        <v>10</v>
      </c>
      <c r="H47" s="80">
        <v>175</v>
      </c>
      <c r="I47" s="90" t="str">
        <f t="shared" si="1"/>
        <v>點選以開啟簡介</v>
      </c>
    </row>
    <row r="48" spans="1:9" s="78" customFormat="1" ht="50.1" customHeight="1">
      <c r="A48" s="64"/>
      <c r="B48" s="79" t="s">
        <v>36323</v>
      </c>
      <c r="C48" s="79" t="s">
        <v>36322</v>
      </c>
      <c r="D48" s="83" t="s">
        <v>36321</v>
      </c>
      <c r="E48" s="79" t="s">
        <v>33228</v>
      </c>
      <c r="F48" s="82" t="s">
        <v>36320</v>
      </c>
      <c r="G48" s="81" t="s">
        <v>10</v>
      </c>
      <c r="H48" s="80">
        <v>200</v>
      </c>
      <c r="I48" s="90" t="str">
        <f t="shared" si="1"/>
        <v>點選以開啟簡介</v>
      </c>
    </row>
    <row r="49" spans="1:9" s="78" customFormat="1" ht="50.1" customHeight="1">
      <c r="A49" s="64"/>
      <c r="B49" s="79" t="s">
        <v>36293</v>
      </c>
      <c r="C49" s="79" t="s">
        <v>1761</v>
      </c>
      <c r="D49" s="83" t="s">
        <v>36292</v>
      </c>
      <c r="E49" s="79" t="s">
        <v>33228</v>
      </c>
      <c r="F49" s="82" t="s">
        <v>36291</v>
      </c>
      <c r="G49" s="81" t="s">
        <v>10</v>
      </c>
      <c r="H49" s="80">
        <v>175</v>
      </c>
      <c r="I49" s="90" t="str">
        <f t="shared" si="1"/>
        <v>點選以開啟簡介</v>
      </c>
    </row>
    <row r="50" spans="1:9" s="78" customFormat="1" ht="50.1" customHeight="1">
      <c r="A50" s="64"/>
      <c r="B50" s="79" t="s">
        <v>38315</v>
      </c>
      <c r="C50" s="79" t="s">
        <v>282</v>
      </c>
      <c r="D50" s="83" t="s">
        <v>39474</v>
      </c>
      <c r="E50" s="79" t="s">
        <v>33228</v>
      </c>
      <c r="F50" s="82" t="s">
        <v>39475</v>
      </c>
      <c r="G50" s="81" t="s">
        <v>10</v>
      </c>
      <c r="H50" s="80">
        <v>175</v>
      </c>
      <c r="I50" s="90" t="str">
        <f t="shared" si="1"/>
        <v>點選以開啟簡介</v>
      </c>
    </row>
    <row r="51" spans="1:9" s="78" customFormat="1" ht="50.1" customHeight="1">
      <c r="A51" s="64"/>
      <c r="B51" s="79" t="s">
        <v>34998</v>
      </c>
      <c r="C51" s="79" t="s">
        <v>38973</v>
      </c>
      <c r="D51" s="83" t="s">
        <v>38974</v>
      </c>
      <c r="E51" s="79" t="s">
        <v>33228</v>
      </c>
      <c r="F51" s="82" t="s">
        <v>38975</v>
      </c>
      <c r="G51" s="81" t="s">
        <v>10</v>
      </c>
      <c r="H51" s="80">
        <v>150</v>
      </c>
      <c r="I51" s="90" t="str">
        <f t="shared" si="1"/>
        <v>點選以開啟簡介</v>
      </c>
    </row>
    <row r="52" spans="1:9" s="78" customFormat="1" ht="50.1" customHeight="1">
      <c r="A52" s="64"/>
      <c r="B52" s="79" t="s">
        <v>34063</v>
      </c>
      <c r="C52" s="79" t="s">
        <v>39504</v>
      </c>
      <c r="D52" s="83" t="s">
        <v>39505</v>
      </c>
      <c r="E52" s="79" t="s">
        <v>33228</v>
      </c>
      <c r="F52" s="82" t="s">
        <v>39506</v>
      </c>
      <c r="G52" s="81" t="s">
        <v>10</v>
      </c>
      <c r="H52" s="80">
        <v>175</v>
      </c>
      <c r="I52" s="90" t="str">
        <f t="shared" si="1"/>
        <v>點選以開啟簡介</v>
      </c>
    </row>
    <row r="53" spans="1:9" s="78" customFormat="1" ht="50.1" customHeight="1">
      <c r="A53" s="64"/>
      <c r="B53" s="79" t="s">
        <v>39773</v>
      </c>
      <c r="C53" s="79" t="s">
        <v>39779</v>
      </c>
      <c r="D53" s="83" t="s">
        <v>39780</v>
      </c>
      <c r="E53" s="79" t="s">
        <v>33228</v>
      </c>
      <c r="F53" s="82" t="s">
        <v>39781</v>
      </c>
      <c r="G53" s="81" t="s">
        <v>10</v>
      </c>
      <c r="H53" s="80">
        <v>190</v>
      </c>
      <c r="I53" s="90" t="str">
        <f t="shared" si="1"/>
        <v>點選以開啟簡介</v>
      </c>
    </row>
    <row r="54" spans="1:9" s="78" customFormat="1" ht="50.1" customHeight="1">
      <c r="A54" s="64"/>
      <c r="B54" s="79" t="s">
        <v>40118</v>
      </c>
      <c r="C54" s="79" t="s">
        <v>24474</v>
      </c>
      <c r="D54" s="83" t="s">
        <v>24473</v>
      </c>
      <c r="E54" s="79" t="s">
        <v>33228</v>
      </c>
      <c r="F54" s="82" t="s">
        <v>40119</v>
      </c>
      <c r="G54" s="81" t="s">
        <v>7</v>
      </c>
      <c r="H54" s="80">
        <v>48.99</v>
      </c>
      <c r="I54" s="90" t="str">
        <f t="shared" si="1"/>
        <v>點選以開啟簡介</v>
      </c>
    </row>
    <row r="55" spans="1:9" s="78" customFormat="1" ht="50.1" customHeight="1">
      <c r="A55" s="429"/>
      <c r="B55" s="79" t="s">
        <v>44140</v>
      </c>
      <c r="C55" s="79" t="s">
        <v>44141</v>
      </c>
      <c r="D55" s="83" t="s">
        <v>44142</v>
      </c>
      <c r="E55" s="79" t="s">
        <v>42708</v>
      </c>
      <c r="F55" s="82" t="s">
        <v>44143</v>
      </c>
      <c r="G55" s="81" t="s">
        <v>21</v>
      </c>
      <c r="H55" s="80">
        <v>149.99</v>
      </c>
      <c r="I55" s="424" t="s">
        <v>33203</v>
      </c>
    </row>
    <row r="56" spans="1:9" s="78" customFormat="1" ht="50.1" customHeight="1">
      <c r="A56" s="429"/>
      <c r="B56" s="79" t="s">
        <v>44129</v>
      </c>
      <c r="C56" s="79" t="s">
        <v>43376</v>
      </c>
      <c r="D56" s="83" t="s">
        <v>44130</v>
      </c>
      <c r="E56" s="79" t="s">
        <v>42708</v>
      </c>
      <c r="F56" s="82" t="s">
        <v>44131</v>
      </c>
      <c r="G56" s="81" t="s">
        <v>21</v>
      </c>
      <c r="H56" s="80">
        <v>219.99</v>
      </c>
      <c r="I56" s="424" t="s">
        <v>33203</v>
      </c>
    </row>
    <row r="57" spans="1:9" s="78" customFormat="1" ht="50.1" customHeight="1">
      <c r="A57" s="64"/>
      <c r="B57" s="79" t="s">
        <v>28822</v>
      </c>
      <c r="C57" s="79" t="s">
        <v>28823</v>
      </c>
      <c r="D57" s="83" t="s">
        <v>28824</v>
      </c>
      <c r="E57" s="79" t="s">
        <v>20654</v>
      </c>
      <c r="F57" s="82" t="s">
        <v>28825</v>
      </c>
      <c r="G57" s="81" t="s">
        <v>7</v>
      </c>
      <c r="H57" s="80">
        <v>150</v>
      </c>
      <c r="I57" s="90" t="str">
        <f t="shared" ref="I57:I86" si="2">HYPERLINK(CONCATENATE("https://www.amazon.com/s?k=",F57),"點選以開啟簡介")</f>
        <v>點選以開啟簡介</v>
      </c>
    </row>
    <row r="58" spans="1:9" s="78" customFormat="1" ht="50.1" customHeight="1">
      <c r="A58" s="64"/>
      <c r="B58" s="79" t="s">
        <v>16083</v>
      </c>
      <c r="C58" s="79" t="s">
        <v>16084</v>
      </c>
      <c r="D58" s="83" t="s">
        <v>16085</v>
      </c>
      <c r="E58" s="79" t="s">
        <v>33228</v>
      </c>
      <c r="F58" s="82" t="s">
        <v>28116</v>
      </c>
      <c r="G58" s="81" t="s">
        <v>7</v>
      </c>
      <c r="H58" s="80">
        <v>60</v>
      </c>
      <c r="I58" s="90" t="str">
        <f t="shared" si="2"/>
        <v>點選以開啟簡介</v>
      </c>
    </row>
    <row r="59" spans="1:9" s="78" customFormat="1" ht="50.1" customHeight="1">
      <c r="A59" s="64"/>
      <c r="B59" s="79" t="s">
        <v>24009</v>
      </c>
      <c r="C59" s="79" t="s">
        <v>32222</v>
      </c>
      <c r="D59" s="83" t="s">
        <v>32223</v>
      </c>
      <c r="E59" s="79" t="s">
        <v>20654</v>
      </c>
      <c r="F59" s="82" t="s">
        <v>32224</v>
      </c>
      <c r="G59" s="81" t="s">
        <v>21</v>
      </c>
      <c r="H59" s="80">
        <v>149.99</v>
      </c>
      <c r="I59" s="90" t="str">
        <f t="shared" si="2"/>
        <v>點選以開啟簡介</v>
      </c>
    </row>
    <row r="60" spans="1:9" s="78" customFormat="1" ht="50.1" customHeight="1">
      <c r="A60" s="64"/>
      <c r="B60" s="79" t="s">
        <v>31334</v>
      </c>
      <c r="C60" s="79" t="s">
        <v>24649</v>
      </c>
      <c r="D60" s="83" t="s">
        <v>31335</v>
      </c>
      <c r="E60" s="79" t="s">
        <v>20654</v>
      </c>
      <c r="F60" s="82" t="s">
        <v>31336</v>
      </c>
      <c r="G60" s="81" t="s">
        <v>21</v>
      </c>
      <c r="H60" s="80">
        <v>179.99</v>
      </c>
      <c r="I60" s="90" t="str">
        <f t="shared" si="2"/>
        <v>點選以開啟簡介</v>
      </c>
    </row>
    <row r="61" spans="1:9" s="78" customFormat="1" ht="50.1" customHeight="1">
      <c r="A61" s="64"/>
      <c r="B61" s="79" t="s">
        <v>21487</v>
      </c>
      <c r="C61" s="79" t="s">
        <v>36536</v>
      </c>
      <c r="D61" s="83" t="s">
        <v>36535</v>
      </c>
      <c r="E61" s="79" t="s">
        <v>33228</v>
      </c>
      <c r="F61" s="82" t="s">
        <v>36534</v>
      </c>
      <c r="G61" s="81" t="s">
        <v>21</v>
      </c>
      <c r="H61" s="80">
        <v>149.99</v>
      </c>
      <c r="I61" s="90" t="str">
        <f t="shared" si="2"/>
        <v>點選以開啟簡介</v>
      </c>
    </row>
    <row r="62" spans="1:9" s="78" customFormat="1" ht="50.1" customHeight="1">
      <c r="A62" s="64"/>
      <c r="B62" s="79" t="s">
        <v>21487</v>
      </c>
      <c r="C62" s="79" t="s">
        <v>24461</v>
      </c>
      <c r="D62" s="83" t="s">
        <v>36527</v>
      </c>
      <c r="E62" s="79" t="s">
        <v>33228</v>
      </c>
      <c r="F62" s="82" t="s">
        <v>36526</v>
      </c>
      <c r="G62" s="81" t="s">
        <v>21</v>
      </c>
      <c r="H62" s="80">
        <v>89.99</v>
      </c>
      <c r="I62" s="90" t="str">
        <f t="shared" si="2"/>
        <v>點選以開啟簡介</v>
      </c>
    </row>
    <row r="63" spans="1:9" s="78" customFormat="1" ht="50.1" customHeight="1">
      <c r="A63" s="64"/>
      <c r="B63" s="79" t="s">
        <v>21487</v>
      </c>
      <c r="C63" s="79" t="s">
        <v>36458</v>
      </c>
      <c r="D63" s="83" t="s">
        <v>36457</v>
      </c>
      <c r="E63" s="79" t="s">
        <v>33228</v>
      </c>
      <c r="F63" s="82" t="s">
        <v>36456</v>
      </c>
      <c r="G63" s="81" t="s">
        <v>21</v>
      </c>
      <c r="H63" s="80">
        <v>99.99</v>
      </c>
      <c r="I63" s="90" t="str">
        <f t="shared" si="2"/>
        <v>點選以開啟簡介</v>
      </c>
    </row>
    <row r="64" spans="1:9" s="78" customFormat="1" ht="50.1" customHeight="1">
      <c r="A64" s="64"/>
      <c r="B64" s="79" t="s">
        <v>21487</v>
      </c>
      <c r="C64" s="79" t="s">
        <v>497</v>
      </c>
      <c r="D64" s="83" t="s">
        <v>36432</v>
      </c>
      <c r="E64" s="79" t="s">
        <v>33228</v>
      </c>
      <c r="F64" s="82" t="s">
        <v>36431</v>
      </c>
      <c r="G64" s="81" t="s">
        <v>21</v>
      </c>
      <c r="H64" s="80">
        <v>159.99</v>
      </c>
      <c r="I64" s="90" t="str">
        <f t="shared" si="2"/>
        <v>點選以開啟簡介</v>
      </c>
    </row>
    <row r="65" spans="1:9" s="78" customFormat="1" ht="50.1" customHeight="1">
      <c r="A65" s="64"/>
      <c r="B65" s="79" t="s">
        <v>21487</v>
      </c>
      <c r="C65" s="79" t="s">
        <v>36393</v>
      </c>
      <c r="D65" s="83" t="s">
        <v>36392</v>
      </c>
      <c r="E65" s="79" t="s">
        <v>33228</v>
      </c>
      <c r="F65" s="82" t="s">
        <v>36391</v>
      </c>
      <c r="G65" s="81" t="s">
        <v>21</v>
      </c>
      <c r="H65" s="80">
        <v>109.99</v>
      </c>
      <c r="I65" s="90" t="str">
        <f t="shared" si="2"/>
        <v>點選以開啟簡介</v>
      </c>
    </row>
    <row r="66" spans="1:9" s="78" customFormat="1" ht="50.1" customHeight="1">
      <c r="A66" s="64"/>
      <c r="B66" s="79" t="s">
        <v>30432</v>
      </c>
      <c r="C66" s="79" t="s">
        <v>32310</v>
      </c>
      <c r="D66" s="83" t="s">
        <v>32311</v>
      </c>
      <c r="E66" s="79" t="s">
        <v>20654</v>
      </c>
      <c r="F66" s="82" t="s">
        <v>32312</v>
      </c>
      <c r="G66" s="81" t="s">
        <v>21</v>
      </c>
      <c r="H66" s="80">
        <v>229.99</v>
      </c>
      <c r="I66" s="90" t="str">
        <f t="shared" si="2"/>
        <v>點選以開啟簡介</v>
      </c>
    </row>
    <row r="67" spans="1:9" s="78" customFormat="1" ht="50.1" customHeight="1">
      <c r="A67" s="64"/>
      <c r="B67" s="79" t="s">
        <v>30432</v>
      </c>
      <c r="C67" s="79" t="s">
        <v>31256</v>
      </c>
      <c r="D67" s="83" t="s">
        <v>31257</v>
      </c>
      <c r="E67" s="79" t="s">
        <v>20654</v>
      </c>
      <c r="F67" s="82" t="s">
        <v>31258</v>
      </c>
      <c r="G67" s="81" t="s">
        <v>21</v>
      </c>
      <c r="H67" s="80">
        <v>139.99</v>
      </c>
      <c r="I67" s="90" t="str">
        <f t="shared" si="2"/>
        <v>點選以開啟簡介</v>
      </c>
    </row>
    <row r="68" spans="1:9" s="78" customFormat="1" ht="50.1" customHeight="1">
      <c r="A68" s="64"/>
      <c r="B68" s="79" t="s">
        <v>24112</v>
      </c>
      <c r="C68" s="79" t="s">
        <v>24458</v>
      </c>
      <c r="D68" s="83" t="s">
        <v>24457</v>
      </c>
      <c r="E68" s="79" t="s">
        <v>20654</v>
      </c>
      <c r="F68" s="82" t="s">
        <v>30852</v>
      </c>
      <c r="G68" s="81" t="s">
        <v>21</v>
      </c>
      <c r="H68" s="80">
        <v>149.99</v>
      </c>
      <c r="I68" s="90" t="str">
        <f t="shared" si="2"/>
        <v>點選以開啟簡介</v>
      </c>
    </row>
    <row r="69" spans="1:9" s="78" customFormat="1" ht="50.1" customHeight="1">
      <c r="A69" s="64"/>
      <c r="B69" s="79" t="s">
        <v>24112</v>
      </c>
      <c r="C69" s="79" t="s">
        <v>32416</v>
      </c>
      <c r="D69" s="83" t="s">
        <v>32417</v>
      </c>
      <c r="E69" s="79" t="s">
        <v>20654</v>
      </c>
      <c r="F69" s="82" t="s">
        <v>32418</v>
      </c>
      <c r="G69" s="81" t="s">
        <v>21</v>
      </c>
      <c r="H69" s="80">
        <v>149.99</v>
      </c>
      <c r="I69" s="90" t="str">
        <f t="shared" si="2"/>
        <v>點選以開啟簡介</v>
      </c>
    </row>
    <row r="70" spans="1:9" s="78" customFormat="1" ht="50.1" customHeight="1">
      <c r="A70" s="64"/>
      <c r="B70" s="79" t="s">
        <v>31710</v>
      </c>
      <c r="C70" s="79" t="s">
        <v>31711</v>
      </c>
      <c r="D70" s="83" t="s">
        <v>31712</v>
      </c>
      <c r="E70" s="79" t="s">
        <v>20654</v>
      </c>
      <c r="F70" s="82" t="s">
        <v>31713</v>
      </c>
      <c r="G70" s="81" t="s">
        <v>21</v>
      </c>
      <c r="H70" s="80">
        <v>149.99</v>
      </c>
      <c r="I70" s="90" t="str">
        <f t="shared" si="2"/>
        <v>點選以開啟簡介</v>
      </c>
    </row>
    <row r="71" spans="1:9" s="78" customFormat="1" ht="50.1" customHeight="1">
      <c r="A71" s="64"/>
      <c r="B71" s="79" t="s">
        <v>32286</v>
      </c>
      <c r="C71" s="79" t="s">
        <v>32287</v>
      </c>
      <c r="D71" s="83" t="s">
        <v>22577</v>
      </c>
      <c r="E71" s="79" t="s">
        <v>20654</v>
      </c>
      <c r="F71" s="82" t="s">
        <v>32288</v>
      </c>
      <c r="G71" s="81" t="s">
        <v>21</v>
      </c>
      <c r="H71" s="80">
        <v>99.99</v>
      </c>
      <c r="I71" s="90" t="str">
        <f t="shared" si="2"/>
        <v>點選以開啟簡介</v>
      </c>
    </row>
    <row r="72" spans="1:9" s="78" customFormat="1" ht="50.1" customHeight="1">
      <c r="A72" s="64"/>
      <c r="B72" s="79" t="s">
        <v>32920</v>
      </c>
      <c r="C72" s="79" t="s">
        <v>134</v>
      </c>
      <c r="D72" s="83" t="s">
        <v>32921</v>
      </c>
      <c r="E72" s="79" t="s">
        <v>20654</v>
      </c>
      <c r="F72" s="82" t="s">
        <v>32922</v>
      </c>
      <c r="G72" s="81" t="s">
        <v>21</v>
      </c>
      <c r="H72" s="80">
        <v>179.99</v>
      </c>
      <c r="I72" s="90" t="str">
        <f t="shared" si="2"/>
        <v>點選以開啟簡介</v>
      </c>
    </row>
    <row r="73" spans="1:9" s="78" customFormat="1" ht="50.1" customHeight="1">
      <c r="A73" s="64"/>
      <c r="B73" s="79" t="s">
        <v>30263</v>
      </c>
      <c r="C73" s="79" t="s">
        <v>1977</v>
      </c>
      <c r="D73" s="83" t="s">
        <v>21819</v>
      </c>
      <c r="E73" s="79" t="s">
        <v>20654</v>
      </c>
      <c r="F73" s="82" t="s">
        <v>30330</v>
      </c>
      <c r="G73" s="81" t="s">
        <v>21</v>
      </c>
      <c r="H73" s="80">
        <v>64.989999999999995</v>
      </c>
      <c r="I73" s="90" t="str">
        <f t="shared" si="2"/>
        <v>點選以開啟簡介</v>
      </c>
    </row>
    <row r="74" spans="1:9" s="78" customFormat="1" ht="50.1" customHeight="1">
      <c r="A74" s="64"/>
      <c r="B74" s="79" t="s">
        <v>30263</v>
      </c>
      <c r="C74" s="79" t="s">
        <v>2047</v>
      </c>
      <c r="D74" s="83" t="s">
        <v>21773</v>
      </c>
      <c r="E74" s="79" t="s">
        <v>20654</v>
      </c>
      <c r="F74" s="82" t="s">
        <v>30293</v>
      </c>
      <c r="G74" s="81" t="s">
        <v>21</v>
      </c>
      <c r="H74" s="80">
        <v>199.99</v>
      </c>
      <c r="I74" s="90" t="str">
        <f t="shared" si="2"/>
        <v>點選以開啟簡介</v>
      </c>
    </row>
    <row r="75" spans="1:9" s="78" customFormat="1" ht="50.1" customHeight="1">
      <c r="A75" s="64"/>
      <c r="B75" s="79" t="s">
        <v>30263</v>
      </c>
      <c r="C75" s="79" t="s">
        <v>24</v>
      </c>
      <c r="D75" s="83" t="s">
        <v>33041</v>
      </c>
      <c r="E75" s="79" t="s">
        <v>20654</v>
      </c>
      <c r="F75" s="82" t="s">
        <v>33042</v>
      </c>
      <c r="G75" s="81" t="s">
        <v>21</v>
      </c>
      <c r="H75" s="80">
        <v>159.99</v>
      </c>
      <c r="I75" s="90" t="str">
        <f t="shared" si="2"/>
        <v>點選以開啟簡介</v>
      </c>
    </row>
    <row r="76" spans="1:9" s="78" customFormat="1" ht="50.1" customHeight="1">
      <c r="A76" s="64"/>
      <c r="B76" s="79" t="s">
        <v>30263</v>
      </c>
      <c r="C76" s="79" t="s">
        <v>5558</v>
      </c>
      <c r="D76" s="83" t="s">
        <v>21748</v>
      </c>
      <c r="E76" s="79" t="s">
        <v>20654</v>
      </c>
      <c r="F76" s="82" t="s">
        <v>30264</v>
      </c>
      <c r="G76" s="81" t="s">
        <v>21</v>
      </c>
      <c r="H76" s="80">
        <v>149.99</v>
      </c>
      <c r="I76" s="90" t="str">
        <f t="shared" si="2"/>
        <v>點選以開啟簡介</v>
      </c>
    </row>
    <row r="77" spans="1:9" s="78" customFormat="1" ht="50.1" customHeight="1">
      <c r="A77" s="64"/>
      <c r="B77" s="79" t="s">
        <v>30263</v>
      </c>
      <c r="C77" s="79" t="s">
        <v>5595</v>
      </c>
      <c r="D77" s="83" t="s">
        <v>31749</v>
      </c>
      <c r="E77" s="79" t="s">
        <v>20654</v>
      </c>
      <c r="F77" s="82" t="s">
        <v>31750</v>
      </c>
      <c r="G77" s="81" t="s">
        <v>21</v>
      </c>
      <c r="H77" s="80">
        <v>129.99</v>
      </c>
      <c r="I77" s="90" t="str">
        <f t="shared" si="2"/>
        <v>點選以開啟簡介</v>
      </c>
    </row>
    <row r="78" spans="1:9" s="78" customFormat="1" ht="50.1" customHeight="1">
      <c r="A78" s="64"/>
      <c r="B78" s="79" t="s">
        <v>31809</v>
      </c>
      <c r="C78" s="79" t="s">
        <v>31810</v>
      </c>
      <c r="D78" s="83" t="s">
        <v>31811</v>
      </c>
      <c r="E78" s="79" t="s">
        <v>20654</v>
      </c>
      <c r="F78" s="82" t="s">
        <v>31812</v>
      </c>
      <c r="G78" s="81" t="s">
        <v>21</v>
      </c>
      <c r="H78" s="80">
        <v>89.99</v>
      </c>
      <c r="I78" s="90" t="str">
        <f t="shared" si="2"/>
        <v>點選以開啟簡介</v>
      </c>
    </row>
    <row r="79" spans="1:9" s="78" customFormat="1" ht="50.1" customHeight="1">
      <c r="A79" s="64"/>
      <c r="B79" s="79" t="s">
        <v>32928</v>
      </c>
      <c r="C79" s="79" t="s">
        <v>2308</v>
      </c>
      <c r="D79" s="83" t="s">
        <v>32929</v>
      </c>
      <c r="E79" s="79" t="s">
        <v>20654</v>
      </c>
      <c r="F79" s="82" t="s">
        <v>32930</v>
      </c>
      <c r="G79" s="81" t="s">
        <v>21</v>
      </c>
      <c r="H79" s="80">
        <v>139.99</v>
      </c>
      <c r="I79" s="90" t="str">
        <f t="shared" si="2"/>
        <v>點選以開啟簡介</v>
      </c>
    </row>
    <row r="80" spans="1:9" s="78" customFormat="1" ht="50.1" customHeight="1">
      <c r="A80" s="64"/>
      <c r="B80" s="79" t="s">
        <v>5548</v>
      </c>
      <c r="C80" s="79" t="s">
        <v>36521</v>
      </c>
      <c r="D80" s="83" t="s">
        <v>36520</v>
      </c>
      <c r="E80" s="79" t="s">
        <v>33228</v>
      </c>
      <c r="F80" s="82" t="s">
        <v>36519</v>
      </c>
      <c r="G80" s="81" t="s">
        <v>21</v>
      </c>
      <c r="H80" s="80">
        <v>149.99</v>
      </c>
      <c r="I80" s="90" t="str">
        <f t="shared" si="2"/>
        <v>點選以開啟簡介</v>
      </c>
    </row>
    <row r="81" spans="1:9" s="78" customFormat="1" ht="50.1" customHeight="1">
      <c r="A81" s="64"/>
      <c r="B81" s="79" t="s">
        <v>5548</v>
      </c>
      <c r="C81" s="79" t="s">
        <v>36484</v>
      </c>
      <c r="D81" s="83" t="s">
        <v>36483</v>
      </c>
      <c r="E81" s="79" t="s">
        <v>33228</v>
      </c>
      <c r="F81" s="82" t="s">
        <v>36482</v>
      </c>
      <c r="G81" s="81" t="s">
        <v>21</v>
      </c>
      <c r="H81" s="80">
        <v>169.99</v>
      </c>
      <c r="I81" s="90" t="str">
        <f t="shared" si="2"/>
        <v>點選以開啟簡介</v>
      </c>
    </row>
    <row r="82" spans="1:9" s="78" customFormat="1" ht="50.1" customHeight="1">
      <c r="A82" s="64"/>
      <c r="B82" s="79" t="s">
        <v>5548</v>
      </c>
      <c r="C82" s="79" t="s">
        <v>36476</v>
      </c>
      <c r="D82" s="83" t="s">
        <v>36475</v>
      </c>
      <c r="E82" s="79" t="s">
        <v>33228</v>
      </c>
      <c r="F82" s="82" t="s">
        <v>36474</v>
      </c>
      <c r="G82" s="81" t="s">
        <v>21</v>
      </c>
      <c r="H82" s="80">
        <v>159.99</v>
      </c>
      <c r="I82" s="90" t="str">
        <f t="shared" si="2"/>
        <v>點選以開啟簡介</v>
      </c>
    </row>
    <row r="83" spans="1:9" s="78" customFormat="1" ht="50.1" customHeight="1">
      <c r="A83" s="64"/>
      <c r="B83" s="79" t="s">
        <v>5548</v>
      </c>
      <c r="C83" s="79" t="s">
        <v>42555</v>
      </c>
      <c r="D83" s="83" t="s">
        <v>42556</v>
      </c>
      <c r="E83" s="79" t="s">
        <v>33228</v>
      </c>
      <c r="F83" s="82" t="s">
        <v>42557</v>
      </c>
      <c r="G83" s="81" t="s">
        <v>21</v>
      </c>
      <c r="H83" s="80">
        <v>699.99</v>
      </c>
      <c r="I83" s="90" t="str">
        <f t="shared" si="2"/>
        <v>點選以開啟簡介</v>
      </c>
    </row>
    <row r="84" spans="1:9" s="78" customFormat="1" ht="50.1" customHeight="1">
      <c r="A84" s="64"/>
      <c r="B84" s="79" t="s">
        <v>5548</v>
      </c>
      <c r="C84" s="79" t="s">
        <v>36464</v>
      </c>
      <c r="D84" s="83" t="s">
        <v>36463</v>
      </c>
      <c r="E84" s="79" t="s">
        <v>33228</v>
      </c>
      <c r="F84" s="82" t="s">
        <v>36462</v>
      </c>
      <c r="G84" s="81" t="s">
        <v>21</v>
      </c>
      <c r="H84" s="80">
        <v>149.99</v>
      </c>
      <c r="I84" s="90" t="str">
        <f t="shared" si="2"/>
        <v>點選以開啟簡介</v>
      </c>
    </row>
    <row r="85" spans="1:9" s="78" customFormat="1" ht="50.1" customHeight="1">
      <c r="A85" s="64"/>
      <c r="B85" s="79" t="s">
        <v>5548</v>
      </c>
      <c r="C85" s="79" t="s">
        <v>36341</v>
      </c>
      <c r="D85" s="83" t="s">
        <v>36340</v>
      </c>
      <c r="E85" s="79" t="s">
        <v>33228</v>
      </c>
      <c r="F85" s="82" t="s">
        <v>36339</v>
      </c>
      <c r="G85" s="81" t="s">
        <v>21</v>
      </c>
      <c r="H85" s="80">
        <v>159.99</v>
      </c>
      <c r="I85" s="90" t="str">
        <f t="shared" si="2"/>
        <v>點選以開啟簡介</v>
      </c>
    </row>
    <row r="86" spans="1:9" s="78" customFormat="1" ht="50.1" customHeight="1">
      <c r="A86" s="64"/>
      <c r="B86" s="79" t="s">
        <v>33061</v>
      </c>
      <c r="C86" s="79" t="s">
        <v>26</v>
      </c>
      <c r="D86" s="83" t="s">
        <v>33062</v>
      </c>
      <c r="E86" s="79" t="s">
        <v>20654</v>
      </c>
      <c r="F86" s="82" t="s">
        <v>33063</v>
      </c>
      <c r="G86" s="81" t="s">
        <v>21</v>
      </c>
      <c r="H86" s="80">
        <v>179.99</v>
      </c>
      <c r="I86" s="90" t="str">
        <f t="shared" si="2"/>
        <v>點選以開啟簡介</v>
      </c>
    </row>
    <row r="87" spans="1:9" s="78" customFormat="1" ht="50.1" customHeight="1">
      <c r="A87" s="429"/>
      <c r="B87" s="79" t="s">
        <v>44062</v>
      </c>
      <c r="C87" s="79" t="s">
        <v>16107</v>
      </c>
      <c r="D87" s="83" t="s">
        <v>24469</v>
      </c>
      <c r="E87" s="79" t="s">
        <v>42708</v>
      </c>
      <c r="F87" s="82" t="s">
        <v>44063</v>
      </c>
      <c r="G87" s="81" t="s">
        <v>7</v>
      </c>
      <c r="H87" s="80">
        <v>82.99</v>
      </c>
      <c r="I87" s="424" t="s">
        <v>33203</v>
      </c>
    </row>
    <row r="88" spans="1:9" s="78" customFormat="1" ht="50.1" customHeight="1">
      <c r="A88" s="429"/>
      <c r="B88" s="79" t="s">
        <v>43938</v>
      </c>
      <c r="C88" s="79" t="s">
        <v>43939</v>
      </c>
      <c r="D88" s="83" t="s">
        <v>43940</v>
      </c>
      <c r="E88" s="79" t="s">
        <v>42708</v>
      </c>
      <c r="F88" s="82" t="s">
        <v>43941</v>
      </c>
      <c r="G88" s="81" t="s">
        <v>7</v>
      </c>
      <c r="H88" s="80">
        <v>42.99</v>
      </c>
      <c r="I88" s="424" t="s">
        <v>33203</v>
      </c>
    </row>
    <row r="89" spans="1:9" s="78" customFormat="1" ht="50.1" customHeight="1">
      <c r="A89" s="429"/>
      <c r="B89" s="79" t="s">
        <v>40179</v>
      </c>
      <c r="C89" s="79" t="s">
        <v>40180</v>
      </c>
      <c r="D89" s="83" t="s">
        <v>34196</v>
      </c>
      <c r="E89" s="79" t="s">
        <v>42708</v>
      </c>
      <c r="F89" s="82" t="s">
        <v>34195</v>
      </c>
      <c r="G89" s="81" t="s">
        <v>7</v>
      </c>
      <c r="H89" s="80">
        <v>46.99</v>
      </c>
      <c r="I89" s="424" t="s">
        <v>33203</v>
      </c>
    </row>
    <row r="90" spans="1:9" s="78" customFormat="1" ht="50.1" customHeight="1">
      <c r="A90" s="64"/>
      <c r="B90" s="79" t="s">
        <v>40179</v>
      </c>
      <c r="C90" s="79" t="s">
        <v>40314</v>
      </c>
      <c r="D90" s="83" t="s">
        <v>36481</v>
      </c>
      <c r="E90" s="79" t="s">
        <v>33228</v>
      </c>
      <c r="F90" s="82" t="s">
        <v>36480</v>
      </c>
      <c r="G90" s="81" t="s">
        <v>7</v>
      </c>
      <c r="H90" s="80">
        <v>24.99</v>
      </c>
      <c r="I90" s="90" t="str">
        <f>HYPERLINK(CONCATENATE("https://www.amazon.com/s?k=",F90),"點選以開啟簡介")</f>
        <v>點選以開啟簡介</v>
      </c>
    </row>
    <row r="91" spans="1:9" s="78" customFormat="1" ht="50.1" customHeight="1">
      <c r="A91" s="429"/>
      <c r="B91" s="79" t="s">
        <v>27430</v>
      </c>
      <c r="C91" s="79" t="s">
        <v>43988</v>
      </c>
      <c r="D91" s="83" t="s">
        <v>43989</v>
      </c>
      <c r="E91" s="79" t="s">
        <v>42708</v>
      </c>
      <c r="F91" s="82" t="s">
        <v>43990</v>
      </c>
      <c r="G91" s="81" t="s">
        <v>7</v>
      </c>
      <c r="H91" s="80">
        <v>90</v>
      </c>
      <c r="I91" s="424" t="s">
        <v>33203</v>
      </c>
    </row>
    <row r="92" spans="1:9" s="78" customFormat="1" ht="50.1" customHeight="1">
      <c r="A92" s="429"/>
      <c r="B92" s="79" t="s">
        <v>27430</v>
      </c>
      <c r="C92" s="79" t="s">
        <v>43982</v>
      </c>
      <c r="D92" s="83" t="s">
        <v>43983</v>
      </c>
      <c r="E92" s="79" t="s">
        <v>42708</v>
      </c>
      <c r="F92" s="82" t="s">
        <v>43984</v>
      </c>
      <c r="G92" s="81" t="s">
        <v>7</v>
      </c>
      <c r="H92" s="80">
        <v>120</v>
      </c>
      <c r="I92" s="424" t="s">
        <v>33203</v>
      </c>
    </row>
    <row r="93" spans="1:9" s="78" customFormat="1" ht="50.1" customHeight="1">
      <c r="A93" s="64"/>
      <c r="B93" s="79" t="s">
        <v>27430</v>
      </c>
      <c r="C93" s="79" t="s">
        <v>40742</v>
      </c>
      <c r="D93" s="83" t="s">
        <v>40743</v>
      </c>
      <c r="E93" s="79" t="s">
        <v>33228</v>
      </c>
      <c r="F93" s="82" t="s">
        <v>40744</v>
      </c>
      <c r="G93" s="81" t="s">
        <v>7</v>
      </c>
      <c r="H93" s="80">
        <v>74.989999999999995</v>
      </c>
      <c r="I93" s="90" t="str">
        <f t="shared" ref="I93:I99" si="3">HYPERLINK(CONCATENATE("https://www.amazon.com/s?k=",F93),"點選以開啟簡介")</f>
        <v>點選以開啟簡介</v>
      </c>
    </row>
    <row r="94" spans="1:9" s="78" customFormat="1" ht="50.1" customHeight="1">
      <c r="A94" s="64"/>
      <c r="B94" s="79" t="s">
        <v>27430</v>
      </c>
      <c r="C94" s="79" t="s">
        <v>39179</v>
      </c>
      <c r="D94" s="83" t="s">
        <v>39180</v>
      </c>
      <c r="E94" s="79" t="s">
        <v>33228</v>
      </c>
      <c r="F94" s="82" t="s">
        <v>39181</v>
      </c>
      <c r="G94" s="81" t="s">
        <v>7</v>
      </c>
      <c r="H94" s="80">
        <v>150</v>
      </c>
      <c r="I94" s="90" t="str">
        <f t="shared" si="3"/>
        <v>點選以開啟簡介</v>
      </c>
    </row>
    <row r="95" spans="1:9" s="78" customFormat="1" ht="50.1" customHeight="1">
      <c r="A95" s="64"/>
      <c r="B95" s="79" t="s">
        <v>27430</v>
      </c>
      <c r="C95" s="79" t="s">
        <v>32998</v>
      </c>
      <c r="D95" s="83" t="s">
        <v>32999</v>
      </c>
      <c r="E95" s="79" t="s">
        <v>20654</v>
      </c>
      <c r="F95" s="82" t="s">
        <v>33000</v>
      </c>
      <c r="G95" s="81" t="s">
        <v>7</v>
      </c>
      <c r="H95" s="80">
        <v>116</v>
      </c>
      <c r="I95" s="90" t="str">
        <f t="shared" si="3"/>
        <v>點選以開啟簡介</v>
      </c>
    </row>
    <row r="96" spans="1:9" s="78" customFormat="1" ht="50.1" customHeight="1">
      <c r="A96" s="64"/>
      <c r="B96" s="79" t="s">
        <v>27430</v>
      </c>
      <c r="C96" s="79" t="s">
        <v>24487</v>
      </c>
      <c r="D96" s="83" t="s">
        <v>27431</v>
      </c>
      <c r="E96" s="79" t="s">
        <v>20654</v>
      </c>
      <c r="F96" s="82" t="s">
        <v>24488</v>
      </c>
      <c r="G96" s="81" t="s">
        <v>7</v>
      </c>
      <c r="H96" s="80">
        <v>89.99</v>
      </c>
      <c r="I96" s="90" t="str">
        <f t="shared" si="3"/>
        <v>點選以開啟簡介</v>
      </c>
    </row>
    <row r="97" spans="1:9" s="78" customFormat="1" ht="50.1" customHeight="1">
      <c r="A97" s="64"/>
      <c r="B97" s="79" t="s">
        <v>27430</v>
      </c>
      <c r="C97" s="79" t="s">
        <v>24487</v>
      </c>
      <c r="D97" s="83" t="s">
        <v>27432</v>
      </c>
      <c r="E97" s="79" t="s">
        <v>20654</v>
      </c>
      <c r="F97" s="82" t="s">
        <v>24486</v>
      </c>
      <c r="G97" s="81" t="s">
        <v>7</v>
      </c>
      <c r="H97" s="80">
        <v>89.99</v>
      </c>
      <c r="I97" s="90" t="str">
        <f t="shared" si="3"/>
        <v>點選以開啟簡介</v>
      </c>
    </row>
    <row r="98" spans="1:9" s="78" customFormat="1" ht="50.1" customHeight="1">
      <c r="A98" s="64"/>
      <c r="B98" s="79" t="s">
        <v>27430</v>
      </c>
      <c r="C98" s="79" t="s">
        <v>24487</v>
      </c>
      <c r="D98" s="83" t="s">
        <v>27433</v>
      </c>
      <c r="E98" s="79" t="s">
        <v>20654</v>
      </c>
      <c r="F98" s="82" t="s">
        <v>27434</v>
      </c>
      <c r="G98" s="81" t="s">
        <v>7</v>
      </c>
      <c r="H98" s="80">
        <v>89.99</v>
      </c>
      <c r="I98" s="90" t="str">
        <f t="shared" si="3"/>
        <v>點選以開啟簡介</v>
      </c>
    </row>
    <row r="99" spans="1:9" s="78" customFormat="1" ht="50.1" customHeight="1">
      <c r="A99" s="64"/>
      <c r="B99" s="79" t="s">
        <v>19969</v>
      </c>
      <c r="C99" s="79" t="s">
        <v>19970</v>
      </c>
      <c r="D99" s="83" t="s">
        <v>19971</v>
      </c>
      <c r="E99" s="79" t="s">
        <v>33228</v>
      </c>
      <c r="F99" s="82" t="s">
        <v>27550</v>
      </c>
      <c r="G99" s="81" t="s">
        <v>7</v>
      </c>
      <c r="H99" s="80">
        <v>47.99</v>
      </c>
      <c r="I99" s="90" t="str">
        <f t="shared" si="3"/>
        <v>點選以開啟簡介</v>
      </c>
    </row>
    <row r="100" spans="1:9" s="78" customFormat="1" ht="50.1" customHeight="1">
      <c r="A100" s="429"/>
      <c r="B100" s="79" t="s">
        <v>43969</v>
      </c>
      <c r="C100" s="79" t="s">
        <v>43970</v>
      </c>
      <c r="D100" s="83" t="s">
        <v>43971</v>
      </c>
      <c r="E100" s="79" t="s">
        <v>42708</v>
      </c>
      <c r="F100" s="82" t="s">
        <v>43972</v>
      </c>
      <c r="G100" s="81" t="s">
        <v>7</v>
      </c>
      <c r="H100" s="80">
        <v>140</v>
      </c>
      <c r="I100" s="424" t="s">
        <v>33203</v>
      </c>
    </row>
    <row r="101" spans="1:9" s="78" customFormat="1" ht="50.1" customHeight="1">
      <c r="A101" s="64"/>
      <c r="B101" s="79" t="s">
        <v>40482</v>
      </c>
      <c r="C101" s="79" t="s">
        <v>40483</v>
      </c>
      <c r="D101" s="83" t="s">
        <v>40484</v>
      </c>
      <c r="E101" s="79" t="s">
        <v>33228</v>
      </c>
      <c r="F101" s="82" t="s">
        <v>40485</v>
      </c>
      <c r="G101" s="81" t="s">
        <v>7</v>
      </c>
      <c r="H101" s="80">
        <v>105</v>
      </c>
      <c r="I101" s="90" t="str">
        <f>HYPERLINK(CONCATENATE("https://www.amazon.com/s?k=",F101),"點選以開啟簡介")</f>
        <v>點選以開啟簡介</v>
      </c>
    </row>
    <row r="102" spans="1:9" s="78" customFormat="1" ht="50.1" customHeight="1">
      <c r="A102" s="429"/>
      <c r="B102" s="79" t="s">
        <v>43978</v>
      </c>
      <c r="C102" s="79" t="s">
        <v>43979</v>
      </c>
      <c r="D102" s="83" t="s">
        <v>43980</v>
      </c>
      <c r="E102" s="79" t="s">
        <v>42708</v>
      </c>
      <c r="F102" s="82" t="s">
        <v>43981</v>
      </c>
      <c r="G102" s="81" t="s">
        <v>7</v>
      </c>
      <c r="H102" s="80">
        <v>45.99</v>
      </c>
      <c r="I102" s="424" t="s">
        <v>33203</v>
      </c>
    </row>
    <row r="103" spans="1:9" s="78" customFormat="1" ht="50.1" customHeight="1">
      <c r="A103" s="64"/>
      <c r="B103" s="79" t="s">
        <v>28385</v>
      </c>
      <c r="C103" s="79" t="s">
        <v>28386</v>
      </c>
      <c r="D103" s="83" t="s">
        <v>28387</v>
      </c>
      <c r="E103" s="79" t="s">
        <v>20654</v>
      </c>
      <c r="F103" s="82" t="s">
        <v>28388</v>
      </c>
      <c r="G103" s="81" t="s">
        <v>7</v>
      </c>
      <c r="H103" s="80">
        <v>110</v>
      </c>
      <c r="I103" s="90" t="str">
        <f>HYPERLINK(CONCATENATE("https://www.amazon.com/s?k=",F103),"點選以開啟簡介")</f>
        <v>點選以開啟簡介</v>
      </c>
    </row>
    <row r="104" spans="1:9" s="78" customFormat="1" ht="50.1" customHeight="1">
      <c r="A104" s="64"/>
      <c r="B104" s="79" t="s">
        <v>41734</v>
      </c>
      <c r="C104" s="79" t="s">
        <v>11142</v>
      </c>
      <c r="D104" s="83" t="s">
        <v>41735</v>
      </c>
      <c r="E104" s="79" t="s">
        <v>33228</v>
      </c>
      <c r="F104" s="82" t="s">
        <v>41736</v>
      </c>
      <c r="G104" s="81" t="s">
        <v>10</v>
      </c>
      <c r="H104" s="80">
        <v>399.99</v>
      </c>
      <c r="I104" s="90" t="str">
        <f>HYPERLINK(CONCATENATE("https://www.amazon.com/s?k=",F104),"點選以開啟簡介")</f>
        <v>點選以開啟簡介</v>
      </c>
    </row>
    <row r="105" spans="1:9" s="78" customFormat="1" ht="50.1" customHeight="1">
      <c r="A105" s="64"/>
      <c r="B105" s="79" t="s">
        <v>28237</v>
      </c>
      <c r="C105" s="79" t="s">
        <v>30012</v>
      </c>
      <c r="D105" s="83" t="s">
        <v>30013</v>
      </c>
      <c r="E105" s="79" t="s">
        <v>33228</v>
      </c>
      <c r="F105" s="82" t="s">
        <v>30014</v>
      </c>
      <c r="G105" s="81" t="s">
        <v>7</v>
      </c>
      <c r="H105" s="80">
        <v>150</v>
      </c>
      <c r="I105" s="90" t="str">
        <f>HYPERLINK(CONCATENATE("https://www.amazon.com/s?k=",F105),"點選以開啟簡介")</f>
        <v>點選以開啟簡介</v>
      </c>
    </row>
    <row r="106" spans="1:9" s="78" customFormat="1" ht="50.1" customHeight="1">
      <c r="A106" s="429"/>
      <c r="B106" s="79" t="s">
        <v>28237</v>
      </c>
      <c r="C106" s="79" t="s">
        <v>28531</v>
      </c>
      <c r="D106" s="83" t="s">
        <v>43976</v>
      </c>
      <c r="E106" s="79" t="s">
        <v>33228</v>
      </c>
      <c r="F106" s="82" t="s">
        <v>43977</v>
      </c>
      <c r="G106" s="81" t="s">
        <v>7</v>
      </c>
      <c r="H106" s="80">
        <v>180</v>
      </c>
      <c r="I106" s="424" t="s">
        <v>33203</v>
      </c>
    </row>
    <row r="107" spans="1:9" s="78" customFormat="1" ht="50.1" customHeight="1">
      <c r="A107" s="64"/>
      <c r="B107" s="79" t="s">
        <v>28237</v>
      </c>
      <c r="C107" s="79" t="s">
        <v>28238</v>
      </c>
      <c r="D107" s="83" t="s">
        <v>28239</v>
      </c>
      <c r="E107" s="79" t="s">
        <v>20654</v>
      </c>
      <c r="F107" s="82" t="s">
        <v>28240</v>
      </c>
      <c r="G107" s="81" t="s">
        <v>7</v>
      </c>
      <c r="H107" s="80">
        <v>150</v>
      </c>
      <c r="I107" s="90" t="str">
        <f>HYPERLINK(CONCATENATE("https://www.amazon.com/s?k=",F107),"點選以開啟簡介")</f>
        <v>點選以開啟簡介</v>
      </c>
    </row>
    <row r="108" spans="1:9" s="78" customFormat="1" ht="50.1" customHeight="1">
      <c r="A108" s="64"/>
      <c r="B108" s="79" t="s">
        <v>15781</v>
      </c>
      <c r="C108" s="79" t="s">
        <v>41845</v>
      </c>
      <c r="D108" s="83" t="s">
        <v>41846</v>
      </c>
      <c r="E108" s="79" t="s">
        <v>33228</v>
      </c>
      <c r="F108" s="82" t="s">
        <v>41847</v>
      </c>
      <c r="G108" s="81" t="s">
        <v>7</v>
      </c>
      <c r="H108" s="80">
        <v>300</v>
      </c>
      <c r="I108" s="90" t="str">
        <f>HYPERLINK(CONCATENATE("https://www.amazon.com/s?k=",F108),"點選以開啟簡介")</f>
        <v>點選以開啟簡介</v>
      </c>
    </row>
    <row r="109" spans="1:9" s="78" customFormat="1" ht="50.1" customHeight="1">
      <c r="A109" s="429"/>
      <c r="B109" s="79" t="s">
        <v>44077</v>
      </c>
      <c r="C109" s="79" t="s">
        <v>44078</v>
      </c>
      <c r="D109" s="83" t="s">
        <v>44079</v>
      </c>
      <c r="E109" s="79" t="s">
        <v>33228</v>
      </c>
      <c r="F109" s="82" t="s">
        <v>44080</v>
      </c>
      <c r="G109" s="81" t="s">
        <v>7</v>
      </c>
      <c r="H109" s="80">
        <v>120</v>
      </c>
      <c r="I109" s="424" t="s">
        <v>33203</v>
      </c>
    </row>
    <row r="110" spans="1:9" s="78" customFormat="1" ht="50.1" customHeight="1">
      <c r="A110" s="64"/>
      <c r="B110" s="79" t="s">
        <v>16098</v>
      </c>
      <c r="C110" s="79" t="s">
        <v>29920</v>
      </c>
      <c r="D110" s="83" t="s">
        <v>41827</v>
      </c>
      <c r="E110" s="79" t="s">
        <v>33228</v>
      </c>
      <c r="F110" s="82" t="s">
        <v>41828</v>
      </c>
      <c r="G110" s="81" t="s">
        <v>7</v>
      </c>
      <c r="H110" s="80">
        <v>82.99</v>
      </c>
      <c r="I110" s="90" t="str">
        <f>HYPERLINK(CONCATENATE("https://www.amazon.com/s?k=",F110),"點選以開啟簡介")</f>
        <v>點選以開啟簡介</v>
      </c>
    </row>
    <row r="111" spans="1:9" s="78" customFormat="1" ht="50.1" customHeight="1">
      <c r="A111" s="429"/>
      <c r="B111" s="79" t="s">
        <v>16098</v>
      </c>
      <c r="C111" s="79" t="s">
        <v>44074</v>
      </c>
      <c r="D111" s="83" t="s">
        <v>44075</v>
      </c>
      <c r="E111" s="79" t="s">
        <v>33228</v>
      </c>
      <c r="F111" s="82" t="s">
        <v>44076</v>
      </c>
      <c r="G111" s="81" t="s">
        <v>7</v>
      </c>
      <c r="H111" s="80">
        <v>150</v>
      </c>
      <c r="I111" s="424" t="s">
        <v>33203</v>
      </c>
    </row>
    <row r="112" spans="1:9" s="78" customFormat="1" ht="50.1" customHeight="1">
      <c r="A112" s="64"/>
      <c r="B112" s="79" t="s">
        <v>16098</v>
      </c>
      <c r="C112" s="79" t="s">
        <v>16246</v>
      </c>
      <c r="D112" s="83" t="s">
        <v>28635</v>
      </c>
      <c r="E112" s="79" t="s">
        <v>20654</v>
      </c>
      <c r="F112" s="82" t="s">
        <v>28636</v>
      </c>
      <c r="G112" s="81" t="s">
        <v>7</v>
      </c>
      <c r="H112" s="80">
        <v>150</v>
      </c>
      <c r="I112" s="90" t="str">
        <f t="shared" ref="I112:I134" si="4">HYPERLINK(CONCATENATE("https://www.amazon.com/s?k=",F112),"點選以開啟簡介")</f>
        <v>點選以開啟簡介</v>
      </c>
    </row>
    <row r="113" spans="1:9" s="78" customFormat="1" ht="50.1" customHeight="1">
      <c r="A113" s="64"/>
      <c r="B113" s="79" t="s">
        <v>16098</v>
      </c>
      <c r="C113" s="79" t="s">
        <v>23985</v>
      </c>
      <c r="D113" s="83" t="s">
        <v>29930</v>
      </c>
      <c r="E113" s="79" t="s">
        <v>20654</v>
      </c>
      <c r="F113" s="82" t="s">
        <v>29931</v>
      </c>
      <c r="G113" s="81" t="s">
        <v>7</v>
      </c>
      <c r="H113" s="80">
        <v>154</v>
      </c>
      <c r="I113" s="90" t="str">
        <f t="shared" si="4"/>
        <v>點選以開啟簡介</v>
      </c>
    </row>
    <row r="114" spans="1:9" s="78" customFormat="1" ht="50.1" customHeight="1">
      <c r="A114" s="64"/>
      <c r="B114" s="79" t="s">
        <v>16098</v>
      </c>
      <c r="C114" s="79" t="s">
        <v>23985</v>
      </c>
      <c r="D114" s="83" t="s">
        <v>29925</v>
      </c>
      <c r="E114" s="79" t="s">
        <v>20654</v>
      </c>
      <c r="F114" s="82" t="s">
        <v>29926</v>
      </c>
      <c r="G114" s="81" t="s">
        <v>7</v>
      </c>
      <c r="H114" s="80">
        <v>270</v>
      </c>
      <c r="I114" s="90" t="str">
        <f t="shared" si="4"/>
        <v>點選以開啟簡介</v>
      </c>
    </row>
    <row r="115" spans="1:9" s="78" customFormat="1" ht="50.1" customHeight="1">
      <c r="A115" s="64"/>
      <c r="B115" s="79" t="s">
        <v>16098</v>
      </c>
      <c r="C115" s="79" t="s">
        <v>29960</v>
      </c>
      <c r="D115" s="83" t="s">
        <v>29965</v>
      </c>
      <c r="E115" s="79" t="s">
        <v>20654</v>
      </c>
      <c r="F115" s="82" t="s">
        <v>29966</v>
      </c>
      <c r="G115" s="81" t="s">
        <v>7</v>
      </c>
      <c r="H115" s="80">
        <v>293</v>
      </c>
      <c r="I115" s="90" t="str">
        <f t="shared" si="4"/>
        <v>點選以開啟簡介</v>
      </c>
    </row>
    <row r="116" spans="1:9" s="78" customFormat="1" ht="50.1" customHeight="1">
      <c r="A116" s="64"/>
      <c r="B116" s="79" t="s">
        <v>16098</v>
      </c>
      <c r="C116" s="79" t="s">
        <v>29960</v>
      </c>
      <c r="D116" s="83" t="s">
        <v>29961</v>
      </c>
      <c r="E116" s="79" t="s">
        <v>20654</v>
      </c>
      <c r="F116" s="82" t="s">
        <v>29962</v>
      </c>
      <c r="G116" s="81" t="s">
        <v>7</v>
      </c>
      <c r="H116" s="80">
        <v>147</v>
      </c>
      <c r="I116" s="90" t="str">
        <f t="shared" si="4"/>
        <v>點選以開啟簡介</v>
      </c>
    </row>
    <row r="117" spans="1:9" s="78" customFormat="1" ht="50.1" customHeight="1">
      <c r="A117" s="64"/>
      <c r="B117" s="79" t="s">
        <v>16098</v>
      </c>
      <c r="C117" s="79" t="s">
        <v>29960</v>
      </c>
      <c r="D117" s="83" t="s">
        <v>29963</v>
      </c>
      <c r="E117" s="79" t="s">
        <v>20654</v>
      </c>
      <c r="F117" s="82" t="s">
        <v>29964</v>
      </c>
      <c r="G117" s="81" t="s">
        <v>7</v>
      </c>
      <c r="H117" s="80">
        <v>147</v>
      </c>
      <c r="I117" s="90" t="str">
        <f t="shared" si="4"/>
        <v>點選以開啟簡介</v>
      </c>
    </row>
    <row r="118" spans="1:9" s="78" customFormat="1" ht="50.1" customHeight="1">
      <c r="A118" s="64"/>
      <c r="B118" s="79" t="s">
        <v>16098</v>
      </c>
      <c r="C118" s="79" t="s">
        <v>16246</v>
      </c>
      <c r="D118" s="83" t="s">
        <v>28471</v>
      </c>
      <c r="E118" s="79" t="s">
        <v>20654</v>
      </c>
      <c r="F118" s="82" t="s">
        <v>28472</v>
      </c>
      <c r="G118" s="81" t="s">
        <v>7</v>
      </c>
      <c r="H118" s="80">
        <v>150</v>
      </c>
      <c r="I118" s="90" t="str">
        <f t="shared" si="4"/>
        <v>點選以開啟簡介</v>
      </c>
    </row>
    <row r="119" spans="1:9" s="78" customFormat="1" ht="50.1" customHeight="1">
      <c r="A119" s="64"/>
      <c r="B119" s="79" t="s">
        <v>16098</v>
      </c>
      <c r="C119" s="79" t="s">
        <v>29977</v>
      </c>
      <c r="D119" s="83" t="s">
        <v>29978</v>
      </c>
      <c r="E119" s="79" t="s">
        <v>20654</v>
      </c>
      <c r="F119" s="82" t="s">
        <v>29979</v>
      </c>
      <c r="G119" s="81" t="s">
        <v>7</v>
      </c>
      <c r="H119" s="80">
        <v>147</v>
      </c>
      <c r="I119" s="90" t="str">
        <f t="shared" si="4"/>
        <v>點選以開啟簡介</v>
      </c>
    </row>
    <row r="120" spans="1:9" s="78" customFormat="1" ht="50.1" customHeight="1">
      <c r="A120" s="64"/>
      <c r="B120" s="79" t="s">
        <v>39246</v>
      </c>
      <c r="C120" s="79" t="s">
        <v>41854</v>
      </c>
      <c r="D120" s="83" t="s">
        <v>41855</v>
      </c>
      <c r="E120" s="79" t="s">
        <v>33228</v>
      </c>
      <c r="F120" s="82" t="s">
        <v>41856</v>
      </c>
      <c r="G120" s="81" t="s">
        <v>7</v>
      </c>
      <c r="H120" s="80">
        <v>170</v>
      </c>
      <c r="I120" s="90" t="str">
        <f t="shared" si="4"/>
        <v>點選以開啟簡介</v>
      </c>
    </row>
    <row r="121" spans="1:9" s="78" customFormat="1" ht="50.1" customHeight="1">
      <c r="A121" s="64"/>
      <c r="B121" s="79" t="s">
        <v>39246</v>
      </c>
      <c r="C121" s="79" t="s">
        <v>41841</v>
      </c>
      <c r="D121" s="83" t="s">
        <v>34272</v>
      </c>
      <c r="E121" s="79" t="s">
        <v>33228</v>
      </c>
      <c r="F121" s="82" t="s">
        <v>34271</v>
      </c>
      <c r="G121" s="81" t="s">
        <v>7</v>
      </c>
      <c r="H121" s="80">
        <v>147</v>
      </c>
      <c r="I121" s="90" t="str">
        <f t="shared" si="4"/>
        <v>點選以開啟簡介</v>
      </c>
    </row>
    <row r="122" spans="1:9" s="78" customFormat="1" ht="50.1" customHeight="1">
      <c r="A122" s="64"/>
      <c r="B122" s="79" t="s">
        <v>41817</v>
      </c>
      <c r="C122" s="79" t="s">
        <v>23985</v>
      </c>
      <c r="D122" s="83" t="s">
        <v>23989</v>
      </c>
      <c r="E122" s="79" t="s">
        <v>33228</v>
      </c>
      <c r="F122" s="82" t="s">
        <v>41830</v>
      </c>
      <c r="G122" s="81" t="s">
        <v>7</v>
      </c>
      <c r="H122" s="80">
        <v>150</v>
      </c>
      <c r="I122" s="90" t="str">
        <f t="shared" si="4"/>
        <v>點選以開啟簡介</v>
      </c>
    </row>
    <row r="123" spans="1:9" s="78" customFormat="1" ht="50.1" customHeight="1">
      <c r="A123" s="64"/>
      <c r="B123" s="79" t="s">
        <v>28534</v>
      </c>
      <c r="C123" s="79" t="s">
        <v>28535</v>
      </c>
      <c r="D123" s="83" t="s">
        <v>28536</v>
      </c>
      <c r="E123" s="79" t="s">
        <v>20654</v>
      </c>
      <c r="F123" s="82" t="s">
        <v>28537</v>
      </c>
      <c r="G123" s="81" t="s">
        <v>7</v>
      </c>
      <c r="H123" s="80">
        <v>140</v>
      </c>
      <c r="I123" s="90" t="str">
        <f t="shared" si="4"/>
        <v>點選以開啟簡介</v>
      </c>
    </row>
    <row r="124" spans="1:9" s="78" customFormat="1" ht="50.1" customHeight="1">
      <c r="A124" s="64"/>
      <c r="B124" s="79" t="s">
        <v>29872</v>
      </c>
      <c r="C124" s="79" t="s">
        <v>24472</v>
      </c>
      <c r="D124" s="83" t="s">
        <v>24471</v>
      </c>
      <c r="E124" s="79" t="s">
        <v>33228</v>
      </c>
      <c r="F124" s="82" t="s">
        <v>29873</v>
      </c>
      <c r="G124" s="81" t="s">
        <v>7</v>
      </c>
      <c r="H124" s="80">
        <v>82.99</v>
      </c>
      <c r="I124" s="90" t="str">
        <f t="shared" si="4"/>
        <v>點選以開啟簡介</v>
      </c>
    </row>
    <row r="125" spans="1:9" s="78" customFormat="1" ht="50.1" customHeight="1">
      <c r="A125" s="64"/>
      <c r="B125" s="79" t="s">
        <v>28805</v>
      </c>
      <c r="C125" s="79" t="s">
        <v>28806</v>
      </c>
      <c r="D125" s="83" t="s">
        <v>28809</v>
      </c>
      <c r="E125" s="79" t="s">
        <v>20654</v>
      </c>
      <c r="F125" s="82" t="s">
        <v>28810</v>
      </c>
      <c r="G125" s="81" t="s">
        <v>7</v>
      </c>
      <c r="H125" s="80">
        <v>150</v>
      </c>
      <c r="I125" s="90" t="str">
        <f t="shared" si="4"/>
        <v>點選以開啟簡介</v>
      </c>
    </row>
    <row r="126" spans="1:9" s="78" customFormat="1" ht="50.1" customHeight="1">
      <c r="A126" s="64"/>
      <c r="B126" s="79" t="s">
        <v>28805</v>
      </c>
      <c r="C126" s="79" t="s">
        <v>28806</v>
      </c>
      <c r="D126" s="83" t="s">
        <v>28807</v>
      </c>
      <c r="E126" s="79" t="s">
        <v>20654</v>
      </c>
      <c r="F126" s="82" t="s">
        <v>28808</v>
      </c>
      <c r="G126" s="81" t="s">
        <v>7</v>
      </c>
      <c r="H126" s="80">
        <v>150</v>
      </c>
      <c r="I126" s="90" t="str">
        <f t="shared" si="4"/>
        <v>點選以開啟簡介</v>
      </c>
    </row>
    <row r="127" spans="1:9" s="78" customFormat="1" ht="50.1" customHeight="1">
      <c r="A127" s="64"/>
      <c r="B127" s="79" t="s">
        <v>28805</v>
      </c>
      <c r="C127" s="79" t="s">
        <v>28806</v>
      </c>
      <c r="D127" s="83" t="s">
        <v>28814</v>
      </c>
      <c r="E127" s="79" t="s">
        <v>20654</v>
      </c>
      <c r="F127" s="82" t="s">
        <v>28815</v>
      </c>
      <c r="G127" s="81" t="s">
        <v>7</v>
      </c>
      <c r="H127" s="80">
        <v>150</v>
      </c>
      <c r="I127" s="90" t="str">
        <f t="shared" si="4"/>
        <v>點選以開啟簡介</v>
      </c>
    </row>
    <row r="128" spans="1:9" s="78" customFormat="1" ht="50.1" customHeight="1">
      <c r="A128" s="64"/>
      <c r="B128" s="79" t="s">
        <v>28805</v>
      </c>
      <c r="C128" s="79" t="s">
        <v>28806</v>
      </c>
      <c r="D128" s="83" t="s">
        <v>28816</v>
      </c>
      <c r="E128" s="79" t="s">
        <v>20654</v>
      </c>
      <c r="F128" s="82" t="s">
        <v>28817</v>
      </c>
      <c r="G128" s="81" t="s">
        <v>7</v>
      </c>
      <c r="H128" s="80">
        <v>150</v>
      </c>
      <c r="I128" s="90" t="str">
        <f t="shared" si="4"/>
        <v>點選以開啟簡介</v>
      </c>
    </row>
    <row r="129" spans="1:9" s="78" customFormat="1" ht="50.1" customHeight="1">
      <c r="A129" s="64"/>
      <c r="B129" s="79" t="s">
        <v>39656</v>
      </c>
      <c r="C129" s="79" t="s">
        <v>34983</v>
      </c>
      <c r="D129" s="83" t="s">
        <v>36518</v>
      </c>
      <c r="E129" s="79" t="s">
        <v>33228</v>
      </c>
      <c r="F129" s="82" t="s">
        <v>36517</v>
      </c>
      <c r="G129" s="81" t="s">
        <v>10</v>
      </c>
      <c r="H129" s="80">
        <v>175</v>
      </c>
      <c r="I129" s="90" t="str">
        <f t="shared" si="4"/>
        <v>點選以開啟簡介</v>
      </c>
    </row>
    <row r="130" spans="1:9" s="78" customFormat="1" ht="50.1" customHeight="1">
      <c r="A130" s="64"/>
      <c r="B130" s="79" t="s">
        <v>19823</v>
      </c>
      <c r="C130" s="79" t="s">
        <v>24254</v>
      </c>
      <c r="D130" s="83" t="s">
        <v>24253</v>
      </c>
      <c r="E130" s="79" t="s">
        <v>33228</v>
      </c>
      <c r="F130" s="82" t="s">
        <v>39993</v>
      </c>
      <c r="G130" s="81" t="s">
        <v>7</v>
      </c>
      <c r="H130" s="80">
        <v>68.989999999999995</v>
      </c>
      <c r="I130" s="90" t="str">
        <f t="shared" si="4"/>
        <v>點選以開啟簡介</v>
      </c>
    </row>
    <row r="131" spans="1:9" s="78" customFormat="1" ht="50.1" customHeight="1">
      <c r="A131" s="64"/>
      <c r="B131" s="79" t="s">
        <v>312</v>
      </c>
      <c r="C131" s="79" t="s">
        <v>26955</v>
      </c>
      <c r="D131" s="83" t="s">
        <v>26956</v>
      </c>
      <c r="E131" s="79" t="s">
        <v>20654</v>
      </c>
      <c r="F131" s="82" t="s">
        <v>26957</v>
      </c>
      <c r="G131" s="81" t="s">
        <v>10</v>
      </c>
      <c r="H131" s="80">
        <v>150</v>
      </c>
      <c r="I131" s="90" t="str">
        <f t="shared" si="4"/>
        <v>點選以開啟簡介</v>
      </c>
    </row>
    <row r="132" spans="1:9" s="78" customFormat="1" ht="50.1" customHeight="1">
      <c r="A132" s="64"/>
      <c r="B132" s="79" t="s">
        <v>36411</v>
      </c>
      <c r="C132" s="79" t="s">
        <v>36410</v>
      </c>
      <c r="D132" s="83" t="s">
        <v>36409</v>
      </c>
      <c r="E132" s="79" t="s">
        <v>33228</v>
      </c>
      <c r="F132" s="82" t="s">
        <v>36408</v>
      </c>
      <c r="G132" s="81" t="s">
        <v>7</v>
      </c>
      <c r="H132" s="80">
        <v>110</v>
      </c>
      <c r="I132" s="90" t="str">
        <f t="shared" si="4"/>
        <v>點選以開啟簡介</v>
      </c>
    </row>
    <row r="133" spans="1:9" s="78" customFormat="1" ht="50.1" customHeight="1">
      <c r="A133" s="64"/>
      <c r="B133" s="79" t="s">
        <v>40433</v>
      </c>
      <c r="C133" s="79" t="s">
        <v>40434</v>
      </c>
      <c r="D133" s="83" t="s">
        <v>40435</v>
      </c>
      <c r="E133" s="79" t="s">
        <v>33228</v>
      </c>
      <c r="F133" s="82" t="s">
        <v>40436</v>
      </c>
      <c r="G133" s="81" t="s">
        <v>7</v>
      </c>
      <c r="H133" s="80">
        <v>140</v>
      </c>
      <c r="I133" s="90" t="str">
        <f t="shared" si="4"/>
        <v>點選以開啟簡介</v>
      </c>
    </row>
    <row r="134" spans="1:9" s="78" customFormat="1" ht="50.1" customHeight="1">
      <c r="A134" s="64"/>
      <c r="B134" s="79" t="s">
        <v>28168</v>
      </c>
      <c r="C134" s="79" t="s">
        <v>28169</v>
      </c>
      <c r="D134" s="83" t="s">
        <v>28170</v>
      </c>
      <c r="E134" s="79" t="s">
        <v>20654</v>
      </c>
      <c r="F134" s="82" t="s">
        <v>28171</v>
      </c>
      <c r="G134" s="81" t="s">
        <v>7</v>
      </c>
      <c r="H134" s="80">
        <v>190</v>
      </c>
      <c r="I134" s="90" t="str">
        <f t="shared" si="4"/>
        <v>點選以開啟簡介</v>
      </c>
    </row>
    <row r="135" spans="1:9" s="78" customFormat="1" ht="50.1" customHeight="1">
      <c r="A135" s="429"/>
      <c r="B135" s="79" t="s">
        <v>1999</v>
      </c>
      <c r="C135" s="79" t="s">
        <v>44035</v>
      </c>
      <c r="D135" s="83" t="s">
        <v>44036</v>
      </c>
      <c r="E135" s="79" t="s">
        <v>42708</v>
      </c>
      <c r="F135" s="82" t="s">
        <v>44037</v>
      </c>
      <c r="G135" s="81" t="s">
        <v>10</v>
      </c>
      <c r="H135" s="80">
        <v>234.95</v>
      </c>
      <c r="I135" s="424" t="s">
        <v>33203</v>
      </c>
    </row>
    <row r="136" spans="1:9" s="78" customFormat="1" ht="50.1" customHeight="1">
      <c r="A136" s="429"/>
      <c r="B136" s="79" t="s">
        <v>1999</v>
      </c>
      <c r="C136" s="79" t="s">
        <v>44026</v>
      </c>
      <c r="D136" s="83" t="s">
        <v>44027</v>
      </c>
      <c r="E136" s="79" t="s">
        <v>42708</v>
      </c>
      <c r="F136" s="82" t="s">
        <v>44028</v>
      </c>
      <c r="G136" s="81" t="s">
        <v>10</v>
      </c>
      <c r="H136" s="80">
        <v>144.94999999999999</v>
      </c>
      <c r="I136" s="424" t="s">
        <v>33203</v>
      </c>
    </row>
    <row r="137" spans="1:9" s="78" customFormat="1" ht="50.1" customHeight="1">
      <c r="A137" s="429"/>
      <c r="B137" s="79" t="s">
        <v>44023</v>
      </c>
      <c r="C137" s="79" t="s">
        <v>34075</v>
      </c>
      <c r="D137" s="83" t="s">
        <v>44042</v>
      </c>
      <c r="E137" s="79" t="s">
        <v>42708</v>
      </c>
      <c r="F137" s="82" t="s">
        <v>44043</v>
      </c>
      <c r="G137" s="81" t="s">
        <v>10</v>
      </c>
      <c r="H137" s="80">
        <v>224.95</v>
      </c>
      <c r="I137" s="424" t="s">
        <v>33203</v>
      </c>
    </row>
    <row r="138" spans="1:9" s="78" customFormat="1" ht="50.1" customHeight="1">
      <c r="A138" s="429"/>
      <c r="B138" s="79" t="s">
        <v>44023</v>
      </c>
      <c r="C138" s="79" t="s">
        <v>2553</v>
      </c>
      <c r="D138" s="83" t="s">
        <v>44049</v>
      </c>
      <c r="E138" s="79" t="s">
        <v>42708</v>
      </c>
      <c r="F138" s="82" t="s">
        <v>44050</v>
      </c>
      <c r="G138" s="81" t="s">
        <v>10</v>
      </c>
      <c r="H138" s="80">
        <v>274.95</v>
      </c>
      <c r="I138" s="424" t="s">
        <v>33203</v>
      </c>
    </row>
    <row r="139" spans="1:9" s="78" customFormat="1" ht="50.1" customHeight="1">
      <c r="A139" s="429"/>
      <c r="B139" s="79" t="s">
        <v>44023</v>
      </c>
      <c r="C139" s="79" t="s">
        <v>44032</v>
      </c>
      <c r="D139" s="83" t="s">
        <v>44033</v>
      </c>
      <c r="E139" s="79" t="s">
        <v>42708</v>
      </c>
      <c r="F139" s="82" t="s">
        <v>44034</v>
      </c>
      <c r="G139" s="81" t="s">
        <v>10</v>
      </c>
      <c r="H139" s="80">
        <v>249.95</v>
      </c>
      <c r="I139" s="424" t="s">
        <v>33203</v>
      </c>
    </row>
    <row r="140" spans="1:9" s="78" customFormat="1" ht="50.1" customHeight="1">
      <c r="A140" s="429"/>
      <c r="B140" s="79" t="s">
        <v>44023</v>
      </c>
      <c r="C140" s="79" t="s">
        <v>318</v>
      </c>
      <c r="D140" s="83" t="s">
        <v>44024</v>
      </c>
      <c r="E140" s="79" t="s">
        <v>42708</v>
      </c>
      <c r="F140" s="82" t="s">
        <v>44025</v>
      </c>
      <c r="G140" s="81" t="s">
        <v>10</v>
      </c>
      <c r="H140" s="80">
        <v>161.94999999999999</v>
      </c>
      <c r="I140" s="424" t="s">
        <v>33203</v>
      </c>
    </row>
    <row r="141" spans="1:9" s="78" customFormat="1" ht="50.1" customHeight="1">
      <c r="A141" s="64"/>
      <c r="B141" s="79" t="s">
        <v>31107</v>
      </c>
      <c r="C141" s="79" t="s">
        <v>31108</v>
      </c>
      <c r="D141" s="83" t="s">
        <v>31109</v>
      </c>
      <c r="E141" s="79" t="s">
        <v>20654</v>
      </c>
      <c r="F141" s="82" t="s">
        <v>31110</v>
      </c>
      <c r="G141" s="81" t="s">
        <v>21</v>
      </c>
      <c r="H141" s="80">
        <v>159.99</v>
      </c>
      <c r="I141" s="90" t="str">
        <f>HYPERLINK(CONCATENATE("https://www.amazon.com/s?k=",F141),"點選以開啟簡介")</f>
        <v>點選以開啟簡介</v>
      </c>
    </row>
    <row r="142" spans="1:9" s="78" customFormat="1" ht="50.1" customHeight="1">
      <c r="A142" s="429"/>
      <c r="B142" s="79" t="s">
        <v>44151</v>
      </c>
      <c r="C142" s="79" t="s">
        <v>44152</v>
      </c>
      <c r="D142" s="83" t="s">
        <v>44153</v>
      </c>
      <c r="E142" s="79" t="s">
        <v>42708</v>
      </c>
      <c r="F142" s="82" t="s">
        <v>44154</v>
      </c>
      <c r="G142" s="81" t="s">
        <v>21</v>
      </c>
      <c r="H142" s="80">
        <v>199.99</v>
      </c>
      <c r="I142" s="424" t="s">
        <v>33203</v>
      </c>
    </row>
    <row r="143" spans="1:9" s="78" customFormat="1" ht="50.1" customHeight="1">
      <c r="A143" s="429"/>
      <c r="B143" s="79" t="s">
        <v>44064</v>
      </c>
      <c r="C143" s="79" t="s">
        <v>44065</v>
      </c>
      <c r="D143" s="83" t="s">
        <v>24468</v>
      </c>
      <c r="E143" s="79" t="s">
        <v>42708</v>
      </c>
      <c r="F143" s="82" t="s">
        <v>44066</v>
      </c>
      <c r="G143" s="81" t="s">
        <v>7</v>
      </c>
      <c r="H143" s="80">
        <v>82.99</v>
      </c>
      <c r="I143" s="424" t="s">
        <v>33203</v>
      </c>
    </row>
    <row r="144" spans="1:9" s="78" customFormat="1" ht="50.1" customHeight="1">
      <c r="A144" s="64"/>
      <c r="B144" s="79" t="s">
        <v>36401</v>
      </c>
      <c r="C144" s="79" t="s">
        <v>36400</v>
      </c>
      <c r="D144" s="83" t="s">
        <v>36399</v>
      </c>
      <c r="E144" s="79" t="s">
        <v>20654</v>
      </c>
      <c r="F144" s="82" t="s">
        <v>36398</v>
      </c>
      <c r="G144" s="81" t="s">
        <v>10</v>
      </c>
      <c r="H144" s="80">
        <v>230</v>
      </c>
      <c r="I144" s="90" t="str">
        <f>HYPERLINK(CONCATENATE("https://www.amazon.com/s?k=",F144),"點選以開啟簡介")</f>
        <v>點選以開啟簡介</v>
      </c>
    </row>
    <row r="145" spans="1:9" s="78" customFormat="1" ht="50.1" customHeight="1">
      <c r="A145" s="429"/>
      <c r="B145" s="79" t="s">
        <v>36258</v>
      </c>
      <c r="C145" s="79" t="s">
        <v>2009</v>
      </c>
      <c r="D145" s="83" t="s">
        <v>43869</v>
      </c>
      <c r="E145" s="79" t="s">
        <v>33228</v>
      </c>
      <c r="F145" s="82" t="s">
        <v>43870</v>
      </c>
      <c r="G145" s="81" t="s">
        <v>10</v>
      </c>
      <c r="H145" s="80">
        <v>72.989999999999995</v>
      </c>
      <c r="I145" s="424" t="s">
        <v>33203</v>
      </c>
    </row>
    <row r="146" spans="1:9" s="78" customFormat="1" ht="50.1" customHeight="1">
      <c r="A146" s="64"/>
      <c r="B146" s="79" t="s">
        <v>42466</v>
      </c>
      <c r="C146" s="79" t="s">
        <v>42467</v>
      </c>
      <c r="D146" s="83" t="s">
        <v>42468</v>
      </c>
      <c r="E146" s="79" t="s">
        <v>33228</v>
      </c>
      <c r="F146" s="82" t="s">
        <v>42469</v>
      </c>
      <c r="G146" s="81" t="s">
        <v>21</v>
      </c>
      <c r="H146" s="80">
        <v>219.99</v>
      </c>
      <c r="I146" s="90" t="str">
        <f t="shared" ref="I146:I160" si="5">HYPERLINK(CONCATENATE("https://www.amazon.com/s?k=",F146),"點選以開啟簡介")</f>
        <v>點選以開啟簡介</v>
      </c>
    </row>
    <row r="147" spans="1:9" s="78" customFormat="1" ht="50.1" customHeight="1">
      <c r="A147" s="64"/>
      <c r="B147" s="79" t="s">
        <v>22815</v>
      </c>
      <c r="C147" s="79" t="s">
        <v>242</v>
      </c>
      <c r="D147" s="83" t="s">
        <v>36529</v>
      </c>
      <c r="E147" s="79" t="s">
        <v>33228</v>
      </c>
      <c r="F147" s="82" t="s">
        <v>36528</v>
      </c>
      <c r="G147" s="81" t="s">
        <v>21</v>
      </c>
      <c r="H147" s="80">
        <v>49.99</v>
      </c>
      <c r="I147" s="90" t="str">
        <f t="shared" si="5"/>
        <v>點選以開啟簡介</v>
      </c>
    </row>
    <row r="148" spans="1:9" s="78" customFormat="1" ht="50.1" customHeight="1">
      <c r="A148" s="64"/>
      <c r="B148" s="79" t="s">
        <v>41</v>
      </c>
      <c r="C148" s="79" t="s">
        <v>27852</v>
      </c>
      <c r="D148" s="83" t="s">
        <v>27853</v>
      </c>
      <c r="E148" s="79" t="s">
        <v>20654</v>
      </c>
      <c r="F148" s="82" t="s">
        <v>27854</v>
      </c>
      <c r="G148" s="81" t="s">
        <v>10</v>
      </c>
      <c r="H148" s="80">
        <v>113.99</v>
      </c>
      <c r="I148" s="90" t="str">
        <f t="shared" si="5"/>
        <v>點選以開啟簡介</v>
      </c>
    </row>
    <row r="149" spans="1:9" s="78" customFormat="1" ht="50.1" customHeight="1">
      <c r="A149" s="64"/>
      <c r="B149" s="79" t="s">
        <v>24470</v>
      </c>
      <c r="C149" s="79" t="s">
        <v>28497</v>
      </c>
      <c r="D149" s="83" t="s">
        <v>28498</v>
      </c>
      <c r="E149" s="79" t="s">
        <v>20654</v>
      </c>
      <c r="F149" s="82" t="s">
        <v>28499</v>
      </c>
      <c r="G149" s="81" t="s">
        <v>7</v>
      </c>
      <c r="H149" s="80">
        <v>120</v>
      </c>
      <c r="I149" s="90" t="str">
        <f t="shared" si="5"/>
        <v>點選以開啟簡介</v>
      </c>
    </row>
    <row r="150" spans="1:9" s="78" customFormat="1" ht="50.1" customHeight="1">
      <c r="A150" s="64"/>
      <c r="B150" s="79" t="s">
        <v>16105</v>
      </c>
      <c r="C150" s="79" t="s">
        <v>29924</v>
      </c>
      <c r="D150" s="83" t="s">
        <v>24468</v>
      </c>
      <c r="E150" s="79" t="s">
        <v>20654</v>
      </c>
      <c r="F150" s="82" t="s">
        <v>24467</v>
      </c>
      <c r="G150" s="81" t="s">
        <v>7</v>
      </c>
      <c r="H150" s="80">
        <v>131</v>
      </c>
      <c r="I150" s="90" t="str">
        <f t="shared" si="5"/>
        <v>點選以開啟簡介</v>
      </c>
    </row>
    <row r="151" spans="1:9" s="78" customFormat="1" ht="50.1" customHeight="1">
      <c r="A151" s="64"/>
      <c r="B151" s="79" t="s">
        <v>16102</v>
      </c>
      <c r="C151" s="79" t="s">
        <v>16103</v>
      </c>
      <c r="D151" s="83" t="s">
        <v>16104</v>
      </c>
      <c r="E151" s="79" t="s">
        <v>20654</v>
      </c>
      <c r="F151" s="82" t="s">
        <v>29867</v>
      </c>
      <c r="G151" s="81" t="s">
        <v>7</v>
      </c>
      <c r="H151" s="80">
        <v>82.99</v>
      </c>
      <c r="I151" s="90" t="str">
        <f t="shared" si="5"/>
        <v>點選以開啟簡介</v>
      </c>
    </row>
    <row r="152" spans="1:9" s="78" customFormat="1" ht="50.1" customHeight="1">
      <c r="A152" s="64"/>
      <c r="B152" s="79" t="s">
        <v>24466</v>
      </c>
      <c r="C152" s="79" t="s">
        <v>24465</v>
      </c>
      <c r="D152" s="83" t="s">
        <v>24464</v>
      </c>
      <c r="E152" s="79" t="s">
        <v>20654</v>
      </c>
      <c r="F152" s="82" t="s">
        <v>24463</v>
      </c>
      <c r="G152" s="81" t="s">
        <v>7</v>
      </c>
      <c r="H152" s="80">
        <v>131</v>
      </c>
      <c r="I152" s="90" t="str">
        <f t="shared" si="5"/>
        <v>點選以開啟簡介</v>
      </c>
    </row>
    <row r="153" spans="1:9" s="78" customFormat="1" ht="50.1" customHeight="1">
      <c r="A153" s="64"/>
      <c r="B153" s="79" t="s">
        <v>29564</v>
      </c>
      <c r="C153" s="79" t="s">
        <v>40997</v>
      </c>
      <c r="D153" s="83" t="s">
        <v>40998</v>
      </c>
      <c r="E153" s="79" t="s">
        <v>33228</v>
      </c>
      <c r="F153" s="82" t="s">
        <v>40999</v>
      </c>
      <c r="G153" s="81" t="s">
        <v>7</v>
      </c>
      <c r="H153" s="80">
        <v>86.99</v>
      </c>
      <c r="I153" s="90" t="str">
        <f t="shared" si="5"/>
        <v>點選以開啟簡介</v>
      </c>
    </row>
    <row r="154" spans="1:9" s="78" customFormat="1" ht="50.1" customHeight="1">
      <c r="A154" s="64"/>
      <c r="B154" s="79" t="s">
        <v>29564</v>
      </c>
      <c r="C154" s="79" t="s">
        <v>40991</v>
      </c>
      <c r="D154" s="83" t="s">
        <v>40992</v>
      </c>
      <c r="E154" s="79" t="s">
        <v>33228</v>
      </c>
      <c r="F154" s="82" t="s">
        <v>40993</v>
      </c>
      <c r="G154" s="81" t="s">
        <v>7</v>
      </c>
      <c r="H154" s="80">
        <v>77.989999999999995</v>
      </c>
      <c r="I154" s="90" t="str">
        <f t="shared" si="5"/>
        <v>點選以開啟簡介</v>
      </c>
    </row>
    <row r="155" spans="1:9" s="78" customFormat="1" ht="50.1" customHeight="1">
      <c r="A155" s="64"/>
      <c r="B155" s="79" t="s">
        <v>27491</v>
      </c>
      <c r="C155" s="79" t="s">
        <v>27492</v>
      </c>
      <c r="D155" s="83" t="s">
        <v>27493</v>
      </c>
      <c r="E155" s="79" t="s">
        <v>20654</v>
      </c>
      <c r="F155" s="82" t="s">
        <v>27494</v>
      </c>
      <c r="G155" s="81" t="s">
        <v>7</v>
      </c>
      <c r="H155" s="80">
        <v>38.99</v>
      </c>
      <c r="I155" s="90" t="str">
        <f t="shared" si="5"/>
        <v>點選以開啟簡介</v>
      </c>
    </row>
    <row r="156" spans="1:9" s="78" customFormat="1" ht="50.1" customHeight="1">
      <c r="A156" s="64"/>
      <c r="B156" s="79" t="s">
        <v>42474</v>
      </c>
      <c r="C156" s="79" t="s">
        <v>42475</v>
      </c>
      <c r="D156" s="83" t="s">
        <v>42476</v>
      </c>
      <c r="E156" s="79" t="s">
        <v>33228</v>
      </c>
      <c r="F156" s="82" t="s">
        <v>42477</v>
      </c>
      <c r="G156" s="81" t="s">
        <v>21</v>
      </c>
      <c r="H156" s="80">
        <v>49.99</v>
      </c>
      <c r="I156" s="90" t="str">
        <f t="shared" si="5"/>
        <v>點選以開啟簡介</v>
      </c>
    </row>
    <row r="157" spans="1:9" s="78" customFormat="1" ht="50.1" customHeight="1">
      <c r="A157" s="64"/>
      <c r="B157" s="79" t="s">
        <v>41822</v>
      </c>
      <c r="C157" s="79" t="s">
        <v>17302</v>
      </c>
      <c r="D157" s="83" t="s">
        <v>17303</v>
      </c>
      <c r="E157" s="79" t="s">
        <v>33228</v>
      </c>
      <c r="F157" s="82" t="s">
        <v>41823</v>
      </c>
      <c r="G157" s="81" t="s">
        <v>7</v>
      </c>
      <c r="H157" s="80">
        <v>82.99</v>
      </c>
      <c r="I157" s="90" t="str">
        <f t="shared" si="5"/>
        <v>點選以開啟簡介</v>
      </c>
    </row>
    <row r="158" spans="1:9" s="78" customFormat="1" ht="50.1" customHeight="1">
      <c r="A158" s="64"/>
      <c r="B158" s="79" t="s">
        <v>261</v>
      </c>
      <c r="C158" s="79" t="s">
        <v>18690</v>
      </c>
      <c r="D158" s="83" t="s">
        <v>18691</v>
      </c>
      <c r="E158" s="79" t="s">
        <v>20654</v>
      </c>
      <c r="F158" s="82" t="s">
        <v>18692</v>
      </c>
      <c r="G158" s="81" t="s">
        <v>10</v>
      </c>
      <c r="H158" s="80">
        <v>225</v>
      </c>
      <c r="I158" s="90" t="str">
        <f t="shared" si="5"/>
        <v>點選以開啟簡介</v>
      </c>
    </row>
    <row r="159" spans="1:9" s="78" customFormat="1" ht="50.1" customHeight="1">
      <c r="A159" s="64"/>
      <c r="B159" s="79" t="s">
        <v>261</v>
      </c>
      <c r="C159" s="79" t="s">
        <v>11907</v>
      </c>
      <c r="D159" s="83" t="s">
        <v>12587</v>
      </c>
      <c r="E159" s="79" t="s">
        <v>20654</v>
      </c>
      <c r="F159" s="82" t="s">
        <v>12588</v>
      </c>
      <c r="G159" s="81" t="s">
        <v>10</v>
      </c>
      <c r="H159" s="80">
        <v>200</v>
      </c>
      <c r="I159" s="90" t="str">
        <f t="shared" si="5"/>
        <v>點選以開啟簡介</v>
      </c>
    </row>
    <row r="160" spans="1:9" s="78" customFormat="1" ht="50.1" customHeight="1">
      <c r="A160" s="64"/>
      <c r="B160" s="79" t="s">
        <v>32297</v>
      </c>
      <c r="C160" s="79" t="s">
        <v>4885</v>
      </c>
      <c r="D160" s="83" t="s">
        <v>32298</v>
      </c>
      <c r="E160" s="79" t="s">
        <v>20654</v>
      </c>
      <c r="F160" s="82" t="s">
        <v>32299</v>
      </c>
      <c r="G160" s="81" t="s">
        <v>21</v>
      </c>
      <c r="H160" s="80">
        <v>159.99</v>
      </c>
      <c r="I160" s="90" t="str">
        <f t="shared" si="5"/>
        <v>點選以開啟簡介</v>
      </c>
    </row>
    <row r="161" spans="1:9" s="78" customFormat="1" ht="50.1" customHeight="1">
      <c r="A161" s="429"/>
      <c r="B161" s="79" t="s">
        <v>43913</v>
      </c>
      <c r="C161" s="79" t="s">
        <v>43914</v>
      </c>
      <c r="D161" s="83" t="s">
        <v>43915</v>
      </c>
      <c r="E161" s="79" t="s">
        <v>42708</v>
      </c>
      <c r="F161" s="82" t="s">
        <v>43916</v>
      </c>
      <c r="G161" s="81" t="s">
        <v>10</v>
      </c>
      <c r="H161" s="80">
        <v>200</v>
      </c>
      <c r="I161" s="424" t="s">
        <v>33203</v>
      </c>
    </row>
    <row r="162" spans="1:9" s="78" customFormat="1" ht="50.1" customHeight="1">
      <c r="A162" s="64"/>
      <c r="B162" s="79" t="s">
        <v>39571</v>
      </c>
      <c r="C162" s="79" t="s">
        <v>39572</v>
      </c>
      <c r="D162" s="83" t="s">
        <v>34252</v>
      </c>
      <c r="E162" s="79" t="s">
        <v>33228</v>
      </c>
      <c r="F162" s="82" t="s">
        <v>34251</v>
      </c>
      <c r="G162" s="81" t="s">
        <v>10</v>
      </c>
      <c r="H162" s="80">
        <v>200</v>
      </c>
      <c r="I162" s="90" t="str">
        <f>HYPERLINK(CONCATENATE("https://www.amazon.com/s?k=",F162),"點選以開啟簡介")</f>
        <v>點選以開啟簡介</v>
      </c>
    </row>
    <row r="163" spans="1:9" s="78" customFormat="1" ht="50.1" customHeight="1">
      <c r="A163" s="64"/>
      <c r="B163" s="79" t="s">
        <v>38874</v>
      </c>
      <c r="C163" s="79" t="s">
        <v>11907</v>
      </c>
      <c r="D163" s="83" t="s">
        <v>38875</v>
      </c>
      <c r="E163" s="79" t="s">
        <v>33228</v>
      </c>
      <c r="F163" s="82" t="s">
        <v>38876</v>
      </c>
      <c r="G163" s="81" t="s">
        <v>10</v>
      </c>
      <c r="H163" s="80">
        <v>200</v>
      </c>
      <c r="I163" s="90" t="str">
        <f>HYPERLINK(CONCATENATE("https://www.amazon.com/s?k=",F163),"點選以開啟簡介")</f>
        <v>點選以開啟簡介</v>
      </c>
    </row>
    <row r="164" spans="1:9" s="78" customFormat="1" ht="50.1" customHeight="1">
      <c r="A164" s="429"/>
      <c r="B164" s="79" t="s">
        <v>43855</v>
      </c>
      <c r="C164" s="79" t="s">
        <v>43871</v>
      </c>
      <c r="D164" s="83" t="s">
        <v>43872</v>
      </c>
      <c r="E164" s="79" t="s">
        <v>42708</v>
      </c>
      <c r="F164" s="82" t="s">
        <v>43873</v>
      </c>
      <c r="G164" s="81" t="s">
        <v>10</v>
      </c>
      <c r="H164" s="80">
        <v>98.99</v>
      </c>
      <c r="I164" s="424" t="s">
        <v>33203</v>
      </c>
    </row>
    <row r="165" spans="1:9" s="78" customFormat="1" ht="50.1" customHeight="1">
      <c r="A165" s="429"/>
      <c r="B165" s="79" t="s">
        <v>43855</v>
      </c>
      <c r="C165" s="79" t="s">
        <v>27665</v>
      </c>
      <c r="D165" s="83" t="s">
        <v>43905</v>
      </c>
      <c r="E165" s="79" t="s">
        <v>42708</v>
      </c>
      <c r="F165" s="82" t="s">
        <v>43906</v>
      </c>
      <c r="G165" s="81" t="s">
        <v>10</v>
      </c>
      <c r="H165" s="80">
        <v>55.99</v>
      </c>
      <c r="I165" s="424" t="s">
        <v>33203</v>
      </c>
    </row>
    <row r="166" spans="1:9" s="78" customFormat="1" ht="50.1" customHeight="1">
      <c r="A166" s="429"/>
      <c r="B166" s="79" t="s">
        <v>43855</v>
      </c>
      <c r="C166" s="79" t="s">
        <v>43902</v>
      </c>
      <c r="D166" s="83" t="s">
        <v>43903</v>
      </c>
      <c r="E166" s="79" t="s">
        <v>42708</v>
      </c>
      <c r="F166" s="82" t="s">
        <v>43904</v>
      </c>
      <c r="G166" s="81" t="s">
        <v>10</v>
      </c>
      <c r="H166" s="80">
        <v>42.99</v>
      </c>
      <c r="I166" s="424" t="s">
        <v>33203</v>
      </c>
    </row>
    <row r="167" spans="1:9" s="78" customFormat="1" ht="50.1" customHeight="1">
      <c r="A167" s="429"/>
      <c r="B167" s="79" t="s">
        <v>43855</v>
      </c>
      <c r="C167" s="79" t="s">
        <v>43856</v>
      </c>
      <c r="D167" s="83" t="s">
        <v>43857</v>
      </c>
      <c r="E167" s="79" t="s">
        <v>42708</v>
      </c>
      <c r="F167" s="82" t="s">
        <v>43858</v>
      </c>
      <c r="G167" s="81" t="s">
        <v>10</v>
      </c>
      <c r="H167" s="80">
        <v>44.99</v>
      </c>
      <c r="I167" s="424" t="s">
        <v>33203</v>
      </c>
    </row>
    <row r="168" spans="1:9" s="78" customFormat="1" ht="50.1" customHeight="1">
      <c r="A168" s="429"/>
      <c r="B168" s="79" t="s">
        <v>39670</v>
      </c>
      <c r="C168" s="79" t="s">
        <v>43896</v>
      </c>
      <c r="D168" s="83" t="s">
        <v>43897</v>
      </c>
      <c r="E168" s="79" t="s">
        <v>42708</v>
      </c>
      <c r="F168" s="82" t="s">
        <v>43898</v>
      </c>
      <c r="G168" s="81" t="s">
        <v>10</v>
      </c>
      <c r="H168" s="80">
        <v>55.99</v>
      </c>
      <c r="I168" s="424" t="s">
        <v>33203</v>
      </c>
    </row>
    <row r="169" spans="1:9" s="78" customFormat="1" ht="50.1" customHeight="1">
      <c r="A169" s="429"/>
      <c r="B169" s="79" t="s">
        <v>39670</v>
      </c>
      <c r="C169" s="79" t="s">
        <v>43907</v>
      </c>
      <c r="D169" s="83" t="s">
        <v>43908</v>
      </c>
      <c r="E169" s="79" t="s">
        <v>42708</v>
      </c>
      <c r="F169" s="82" t="s">
        <v>43909</v>
      </c>
      <c r="G169" s="81" t="s">
        <v>10</v>
      </c>
      <c r="H169" s="80">
        <v>250</v>
      </c>
      <c r="I169" s="424" t="s">
        <v>33203</v>
      </c>
    </row>
    <row r="170" spans="1:9" s="78" customFormat="1" ht="50.1" customHeight="1">
      <c r="A170" s="429"/>
      <c r="B170" s="79" t="s">
        <v>39670</v>
      </c>
      <c r="C170" s="79" t="s">
        <v>43920</v>
      </c>
      <c r="D170" s="83" t="s">
        <v>43921</v>
      </c>
      <c r="E170" s="79" t="s">
        <v>42708</v>
      </c>
      <c r="F170" s="82" t="s">
        <v>43922</v>
      </c>
      <c r="G170" s="81" t="s">
        <v>10</v>
      </c>
      <c r="H170" s="80">
        <v>256</v>
      </c>
      <c r="I170" s="424" t="s">
        <v>33203</v>
      </c>
    </row>
    <row r="171" spans="1:9" s="78" customFormat="1" ht="50.1" customHeight="1">
      <c r="A171" s="64"/>
      <c r="B171" s="79" t="s">
        <v>39670</v>
      </c>
      <c r="C171" s="79" t="s">
        <v>287</v>
      </c>
      <c r="D171" s="83" t="s">
        <v>39671</v>
      </c>
      <c r="E171" s="79" t="s">
        <v>33228</v>
      </c>
      <c r="F171" s="82" t="s">
        <v>39672</v>
      </c>
      <c r="G171" s="81" t="s">
        <v>10</v>
      </c>
      <c r="H171" s="80">
        <v>175</v>
      </c>
      <c r="I171" s="90" t="str">
        <f>HYPERLINK(CONCATENATE("https://www.amazon.com/s?k=",F171),"點選以開啟簡介")</f>
        <v>點選以開啟簡介</v>
      </c>
    </row>
    <row r="172" spans="1:9" s="78" customFormat="1" ht="50.1" customHeight="1">
      <c r="A172" s="429"/>
      <c r="B172" s="79" t="s">
        <v>39439</v>
      </c>
      <c r="C172" s="79" t="s">
        <v>43910</v>
      </c>
      <c r="D172" s="83" t="s">
        <v>43911</v>
      </c>
      <c r="E172" s="79" t="s">
        <v>42708</v>
      </c>
      <c r="F172" s="82" t="s">
        <v>43912</v>
      </c>
      <c r="G172" s="81" t="s">
        <v>10</v>
      </c>
      <c r="H172" s="80">
        <v>175</v>
      </c>
      <c r="I172" s="424" t="s">
        <v>33203</v>
      </c>
    </row>
    <row r="173" spans="1:9" s="78" customFormat="1" ht="50.1" customHeight="1">
      <c r="A173" s="429"/>
      <c r="B173" s="79" t="s">
        <v>39439</v>
      </c>
      <c r="C173" s="79" t="s">
        <v>43917</v>
      </c>
      <c r="D173" s="83" t="s">
        <v>43918</v>
      </c>
      <c r="E173" s="79" t="s">
        <v>42708</v>
      </c>
      <c r="F173" s="82" t="s">
        <v>43919</v>
      </c>
      <c r="G173" s="81" t="s">
        <v>10</v>
      </c>
      <c r="H173" s="80">
        <v>175</v>
      </c>
      <c r="I173" s="424" t="s">
        <v>33203</v>
      </c>
    </row>
    <row r="174" spans="1:9" s="78" customFormat="1" ht="50.1" customHeight="1">
      <c r="A174" s="429"/>
      <c r="B174" s="79" t="s">
        <v>39439</v>
      </c>
      <c r="C174" s="79" t="s">
        <v>43886</v>
      </c>
      <c r="D174" s="83" t="s">
        <v>43887</v>
      </c>
      <c r="E174" s="79" t="s">
        <v>42708</v>
      </c>
      <c r="F174" s="82" t="s">
        <v>43888</v>
      </c>
      <c r="G174" s="81" t="s">
        <v>10</v>
      </c>
      <c r="H174" s="80">
        <v>175</v>
      </c>
      <c r="I174" s="424" t="s">
        <v>33203</v>
      </c>
    </row>
    <row r="175" spans="1:9" s="78" customFormat="1" ht="50.1" customHeight="1">
      <c r="A175" s="429"/>
      <c r="B175" s="79" t="s">
        <v>39439</v>
      </c>
      <c r="C175" s="79" t="s">
        <v>43899</v>
      </c>
      <c r="D175" s="83" t="s">
        <v>43900</v>
      </c>
      <c r="E175" s="79" t="s">
        <v>42708</v>
      </c>
      <c r="F175" s="82" t="s">
        <v>43901</v>
      </c>
      <c r="G175" s="81" t="s">
        <v>10</v>
      </c>
      <c r="H175" s="80">
        <v>200</v>
      </c>
      <c r="I175" s="424" t="s">
        <v>33203</v>
      </c>
    </row>
    <row r="176" spans="1:9" s="78" customFormat="1" ht="50.1" customHeight="1">
      <c r="A176" s="429"/>
      <c r="B176" s="79" t="s">
        <v>39439</v>
      </c>
      <c r="C176" s="79" t="s">
        <v>15835</v>
      </c>
      <c r="D176" s="83" t="s">
        <v>43881</v>
      </c>
      <c r="E176" s="79" t="s">
        <v>42708</v>
      </c>
      <c r="F176" s="82" t="s">
        <v>43882</v>
      </c>
      <c r="G176" s="81" t="s">
        <v>10</v>
      </c>
      <c r="H176" s="80">
        <v>200</v>
      </c>
      <c r="I176" s="424" t="s">
        <v>33203</v>
      </c>
    </row>
    <row r="177" spans="1:9" s="78" customFormat="1" ht="50.1" customHeight="1">
      <c r="A177" s="64"/>
      <c r="B177" s="79" t="s">
        <v>39439</v>
      </c>
      <c r="C177" s="79" t="s">
        <v>2987</v>
      </c>
      <c r="D177" s="83" t="s">
        <v>39652</v>
      </c>
      <c r="E177" s="79" t="s">
        <v>33228</v>
      </c>
      <c r="F177" s="82" t="s">
        <v>39653</v>
      </c>
      <c r="G177" s="81" t="s">
        <v>10</v>
      </c>
      <c r="H177" s="80">
        <v>175</v>
      </c>
      <c r="I177" s="90" t="str">
        <f>HYPERLINK(CONCATENATE("https://www.amazon.com/s?k=",F177),"點選以開啟簡介")</f>
        <v>點選以開啟簡介</v>
      </c>
    </row>
    <row r="178" spans="1:9" s="78" customFormat="1" ht="50.1" customHeight="1">
      <c r="A178" s="64"/>
      <c r="B178" s="79" t="s">
        <v>39717</v>
      </c>
      <c r="C178" s="79" t="s">
        <v>25</v>
      </c>
      <c r="D178" s="83" t="s">
        <v>39718</v>
      </c>
      <c r="E178" s="79" t="s">
        <v>33228</v>
      </c>
      <c r="F178" s="82" t="s">
        <v>39719</v>
      </c>
      <c r="G178" s="81" t="s">
        <v>10</v>
      </c>
      <c r="H178" s="80">
        <v>200</v>
      </c>
      <c r="I178" s="90" t="str">
        <f>HYPERLINK(CONCATENATE("https://www.amazon.com/s?k=",F178),"點選以開啟簡介")</f>
        <v>點選以開啟簡介</v>
      </c>
    </row>
    <row r="179" spans="1:9" s="78" customFormat="1" ht="50.1" customHeight="1">
      <c r="A179" s="429"/>
      <c r="B179" s="79" t="s">
        <v>43889</v>
      </c>
      <c r="C179" s="79" t="s">
        <v>43890</v>
      </c>
      <c r="D179" s="83" t="s">
        <v>43891</v>
      </c>
      <c r="E179" s="79" t="s">
        <v>42708</v>
      </c>
      <c r="F179" s="82" t="s">
        <v>43892</v>
      </c>
      <c r="G179" s="81" t="s">
        <v>10</v>
      </c>
      <c r="H179" s="80">
        <v>99.95</v>
      </c>
      <c r="I179" s="424" t="s">
        <v>33203</v>
      </c>
    </row>
    <row r="180" spans="1:9" s="78" customFormat="1" ht="50.1" customHeight="1">
      <c r="A180" s="429"/>
      <c r="B180" s="79" t="s">
        <v>43889</v>
      </c>
      <c r="C180" s="79" t="s">
        <v>43893</v>
      </c>
      <c r="D180" s="83" t="s">
        <v>43894</v>
      </c>
      <c r="E180" s="79" t="s">
        <v>42708</v>
      </c>
      <c r="F180" s="82" t="s">
        <v>43895</v>
      </c>
      <c r="G180" s="81" t="s">
        <v>10</v>
      </c>
      <c r="H180" s="80">
        <v>150</v>
      </c>
      <c r="I180" s="424" t="s">
        <v>33203</v>
      </c>
    </row>
    <row r="181" spans="1:9" s="78" customFormat="1" ht="50.1" customHeight="1">
      <c r="A181" s="429"/>
      <c r="B181" s="79" t="s">
        <v>43859</v>
      </c>
      <c r="C181" s="79" t="s">
        <v>43860</v>
      </c>
      <c r="D181" s="83" t="s">
        <v>43861</v>
      </c>
      <c r="E181" s="79" t="s">
        <v>42708</v>
      </c>
      <c r="F181" s="82" t="s">
        <v>43862</v>
      </c>
      <c r="G181" s="81" t="s">
        <v>10</v>
      </c>
      <c r="H181" s="80">
        <v>99.99</v>
      </c>
      <c r="I181" s="424" t="s">
        <v>33203</v>
      </c>
    </row>
    <row r="182" spans="1:9" s="78" customFormat="1" ht="50.1" customHeight="1">
      <c r="A182" s="429"/>
      <c r="B182" s="79" t="s">
        <v>43874</v>
      </c>
      <c r="C182" s="79" t="s">
        <v>43875</v>
      </c>
      <c r="D182" s="83" t="s">
        <v>43876</v>
      </c>
      <c r="E182" s="79" t="s">
        <v>42708</v>
      </c>
      <c r="F182" s="82" t="s">
        <v>43877</v>
      </c>
      <c r="G182" s="81" t="s">
        <v>10</v>
      </c>
      <c r="H182" s="80">
        <v>180</v>
      </c>
      <c r="I182" s="424" t="s">
        <v>33203</v>
      </c>
    </row>
    <row r="183" spans="1:9" s="78" customFormat="1" ht="50.1" customHeight="1">
      <c r="A183" s="64"/>
      <c r="B183" s="79" t="s">
        <v>39412</v>
      </c>
      <c r="C183" s="79" t="s">
        <v>39413</v>
      </c>
      <c r="D183" s="83" t="s">
        <v>39414</v>
      </c>
      <c r="E183" s="79" t="s">
        <v>33228</v>
      </c>
      <c r="F183" s="82" t="s">
        <v>36374</v>
      </c>
      <c r="G183" s="81" t="s">
        <v>10</v>
      </c>
      <c r="H183" s="80">
        <v>175</v>
      </c>
      <c r="I183" s="90" t="str">
        <f>HYPERLINK(CONCATENATE("https://www.amazon.com/s?k=",F183),"點選以開啟簡介")</f>
        <v>點選以開啟簡介</v>
      </c>
    </row>
    <row r="184" spans="1:9" s="78" customFormat="1" ht="50.1" customHeight="1">
      <c r="A184" s="64"/>
      <c r="B184" s="79" t="s">
        <v>11911</v>
      </c>
      <c r="C184" s="79" t="s">
        <v>36467</v>
      </c>
      <c r="D184" s="83" t="s">
        <v>36466</v>
      </c>
      <c r="E184" s="79" t="s">
        <v>33228</v>
      </c>
      <c r="F184" s="82" t="s">
        <v>36465</v>
      </c>
      <c r="G184" s="81" t="s">
        <v>10</v>
      </c>
      <c r="H184" s="80">
        <v>190</v>
      </c>
      <c r="I184" s="90" t="str">
        <f>HYPERLINK(CONCATENATE("https://www.amazon.com/s?k=",F184),"點選以開啟簡介")</f>
        <v>點選以開啟簡介</v>
      </c>
    </row>
    <row r="185" spans="1:9" s="78" customFormat="1" ht="50.1" customHeight="1">
      <c r="A185" s="64"/>
      <c r="B185" s="79" t="s">
        <v>11911</v>
      </c>
      <c r="C185" s="79" t="s">
        <v>41272</v>
      </c>
      <c r="D185" s="83" t="s">
        <v>41273</v>
      </c>
      <c r="E185" s="79" t="s">
        <v>33228</v>
      </c>
      <c r="F185" s="82" t="s">
        <v>41274</v>
      </c>
      <c r="G185" s="81" t="s">
        <v>10</v>
      </c>
      <c r="H185" s="80">
        <v>149.94999999999999</v>
      </c>
      <c r="I185" s="90" t="str">
        <f>HYPERLINK(CONCATENATE("https://www.amazon.com/s?k=",F185),"點選以開啟簡介")</f>
        <v>點選以開啟簡介</v>
      </c>
    </row>
    <row r="186" spans="1:9" s="78" customFormat="1" ht="50.1" customHeight="1">
      <c r="A186" s="64"/>
      <c r="B186" s="79" t="s">
        <v>11911</v>
      </c>
      <c r="C186" s="79" t="s">
        <v>29238</v>
      </c>
      <c r="D186" s="83" t="s">
        <v>29239</v>
      </c>
      <c r="E186" s="79" t="s">
        <v>20654</v>
      </c>
      <c r="F186" s="82" t="s">
        <v>29240</v>
      </c>
      <c r="G186" s="81" t="s">
        <v>10</v>
      </c>
      <c r="H186" s="80">
        <v>70</v>
      </c>
      <c r="I186" s="90" t="str">
        <f>HYPERLINK(CONCATENATE("https://www.amazon.com/s?k=",F186),"點選以開啟簡介")</f>
        <v>點選以開啟簡介</v>
      </c>
    </row>
    <row r="187" spans="1:9" s="78" customFormat="1" ht="50.1" customHeight="1">
      <c r="A187" s="429"/>
      <c r="B187" s="79" t="s">
        <v>44038</v>
      </c>
      <c r="C187" s="79" t="s">
        <v>44039</v>
      </c>
      <c r="D187" s="83" t="s">
        <v>44040</v>
      </c>
      <c r="E187" s="79" t="s">
        <v>42708</v>
      </c>
      <c r="F187" s="82" t="s">
        <v>44041</v>
      </c>
      <c r="G187" s="81" t="s">
        <v>10</v>
      </c>
      <c r="H187" s="80">
        <v>50</v>
      </c>
      <c r="I187" s="424" t="s">
        <v>33203</v>
      </c>
    </row>
    <row r="188" spans="1:9" s="78" customFormat="1" ht="50.1" customHeight="1">
      <c r="A188" s="429"/>
      <c r="B188" s="79" t="s">
        <v>44038</v>
      </c>
      <c r="C188" s="79" t="s">
        <v>24475</v>
      </c>
      <c r="D188" s="83" t="s">
        <v>44044</v>
      </c>
      <c r="E188" s="79" t="s">
        <v>42708</v>
      </c>
      <c r="F188" s="82" t="s">
        <v>44045</v>
      </c>
      <c r="G188" s="81" t="s">
        <v>10</v>
      </c>
      <c r="H188" s="80">
        <v>65</v>
      </c>
      <c r="I188" s="424" t="s">
        <v>33203</v>
      </c>
    </row>
    <row r="189" spans="1:9" s="78" customFormat="1" ht="50.1" customHeight="1">
      <c r="A189" s="429"/>
      <c r="B189" s="79" t="s">
        <v>4561</v>
      </c>
      <c r="C189" s="79" t="s">
        <v>44046</v>
      </c>
      <c r="D189" s="83" t="s">
        <v>44047</v>
      </c>
      <c r="E189" s="79" t="s">
        <v>42708</v>
      </c>
      <c r="F189" s="82" t="s">
        <v>44048</v>
      </c>
      <c r="G189" s="81" t="s">
        <v>10</v>
      </c>
      <c r="H189" s="80">
        <v>248.95</v>
      </c>
      <c r="I189" s="424" t="s">
        <v>33203</v>
      </c>
    </row>
    <row r="190" spans="1:9" s="78" customFormat="1" ht="50.1" customHeight="1">
      <c r="A190" s="64"/>
      <c r="B190" s="79" t="s">
        <v>15790</v>
      </c>
      <c r="C190" s="79" t="s">
        <v>36455</v>
      </c>
      <c r="D190" s="83" t="s">
        <v>36454</v>
      </c>
      <c r="E190" s="79" t="s">
        <v>33228</v>
      </c>
      <c r="F190" s="82" t="s">
        <v>36453</v>
      </c>
      <c r="G190" s="81" t="s">
        <v>7</v>
      </c>
      <c r="H190" s="80">
        <v>59.99</v>
      </c>
      <c r="I190" s="90" t="str">
        <f t="shared" ref="I190:I199" si="6">HYPERLINK(CONCATENATE("https://www.amazon.com/s?k=",F190),"點選以開啟簡介")</f>
        <v>點選以開啟簡介</v>
      </c>
    </row>
    <row r="191" spans="1:9" s="78" customFormat="1" ht="50.1" customHeight="1">
      <c r="A191" s="64"/>
      <c r="B191" s="79" t="s">
        <v>29544</v>
      </c>
      <c r="C191" s="79" t="s">
        <v>40988</v>
      </c>
      <c r="D191" s="83" t="s">
        <v>40989</v>
      </c>
      <c r="E191" s="79" t="s">
        <v>33228</v>
      </c>
      <c r="F191" s="82" t="s">
        <v>40990</v>
      </c>
      <c r="G191" s="81" t="s">
        <v>7</v>
      </c>
      <c r="H191" s="80">
        <v>72.989999999999995</v>
      </c>
      <c r="I191" s="90" t="str">
        <f t="shared" si="6"/>
        <v>點選以開啟簡介</v>
      </c>
    </row>
    <row r="192" spans="1:9" s="78" customFormat="1" ht="50.1" customHeight="1">
      <c r="A192" s="64"/>
      <c r="B192" s="79" t="s">
        <v>29544</v>
      </c>
      <c r="C192" s="79" t="s">
        <v>29545</v>
      </c>
      <c r="D192" s="83" t="s">
        <v>29546</v>
      </c>
      <c r="E192" s="79" t="s">
        <v>20654</v>
      </c>
      <c r="F192" s="82" t="s">
        <v>29547</v>
      </c>
      <c r="G192" s="81" t="s">
        <v>7</v>
      </c>
      <c r="H192" s="80">
        <v>70.989999999999995</v>
      </c>
      <c r="I192" s="90" t="str">
        <f t="shared" si="6"/>
        <v>點選以開啟簡介</v>
      </c>
    </row>
    <row r="193" spans="1:9" s="78" customFormat="1" ht="50.1" customHeight="1">
      <c r="A193" s="64"/>
      <c r="B193" s="79" t="s">
        <v>29544</v>
      </c>
      <c r="C193" s="79" t="s">
        <v>29642</v>
      </c>
      <c r="D193" s="83" t="s">
        <v>29643</v>
      </c>
      <c r="E193" s="79" t="s">
        <v>20654</v>
      </c>
      <c r="F193" s="82" t="s">
        <v>29644</v>
      </c>
      <c r="G193" s="81" t="s">
        <v>7</v>
      </c>
      <c r="H193" s="80">
        <v>72.989999999999995</v>
      </c>
      <c r="I193" s="90" t="str">
        <f t="shared" si="6"/>
        <v>點選以開啟簡介</v>
      </c>
    </row>
    <row r="194" spans="1:9" s="78" customFormat="1" ht="50.1" customHeight="1">
      <c r="A194" s="64"/>
      <c r="B194" s="79" t="s">
        <v>36425</v>
      </c>
      <c r="C194" s="79" t="s">
        <v>36424</v>
      </c>
      <c r="D194" s="83" t="s">
        <v>36423</v>
      </c>
      <c r="E194" s="79" t="s">
        <v>33228</v>
      </c>
      <c r="F194" s="82" t="s">
        <v>36422</v>
      </c>
      <c r="G194" s="81" t="s">
        <v>7</v>
      </c>
      <c r="H194" s="80">
        <v>105</v>
      </c>
      <c r="I194" s="90" t="str">
        <f t="shared" si="6"/>
        <v>點選以開啟簡介</v>
      </c>
    </row>
    <row r="195" spans="1:9" s="78" customFormat="1" ht="50.1" customHeight="1">
      <c r="A195" s="64"/>
      <c r="B195" s="79" t="s">
        <v>21517</v>
      </c>
      <c r="C195" s="79" t="s">
        <v>1311</v>
      </c>
      <c r="D195" s="83" t="s">
        <v>36469</v>
      </c>
      <c r="E195" s="79" t="s">
        <v>33228</v>
      </c>
      <c r="F195" s="82" t="s">
        <v>36468</v>
      </c>
      <c r="G195" s="81" t="s">
        <v>21</v>
      </c>
      <c r="H195" s="80">
        <v>149.99</v>
      </c>
      <c r="I195" s="90" t="str">
        <f t="shared" si="6"/>
        <v>點選以開啟簡介</v>
      </c>
    </row>
    <row r="196" spans="1:9" s="78" customFormat="1" ht="50.1" customHeight="1">
      <c r="A196" s="64"/>
      <c r="B196" s="79" t="s">
        <v>36330</v>
      </c>
      <c r="C196" s="79" t="s">
        <v>36329</v>
      </c>
      <c r="D196" s="83" t="s">
        <v>36328</v>
      </c>
      <c r="E196" s="79" t="s">
        <v>33228</v>
      </c>
      <c r="F196" s="82" t="s">
        <v>36327</v>
      </c>
      <c r="G196" s="81" t="s">
        <v>21</v>
      </c>
      <c r="H196" s="80">
        <v>159.99</v>
      </c>
      <c r="I196" s="90" t="str">
        <f t="shared" si="6"/>
        <v>點選以開啟簡介</v>
      </c>
    </row>
    <row r="197" spans="1:9" s="78" customFormat="1" ht="50.1" customHeight="1">
      <c r="A197" s="64"/>
      <c r="B197" s="79" t="s">
        <v>30657</v>
      </c>
      <c r="C197" s="79" t="s">
        <v>127</v>
      </c>
      <c r="D197" s="83" t="s">
        <v>30658</v>
      </c>
      <c r="E197" s="79" t="s">
        <v>20654</v>
      </c>
      <c r="F197" s="82" t="s">
        <v>30659</v>
      </c>
      <c r="G197" s="81" t="s">
        <v>21</v>
      </c>
      <c r="H197" s="80">
        <v>99.99</v>
      </c>
      <c r="I197" s="90" t="str">
        <f t="shared" si="6"/>
        <v>點選以開啟簡介</v>
      </c>
    </row>
    <row r="198" spans="1:9" s="78" customFormat="1" ht="50.1" customHeight="1">
      <c r="A198" s="64"/>
      <c r="B198" s="79" t="s">
        <v>32460</v>
      </c>
      <c r="C198" s="79" t="s">
        <v>24491</v>
      </c>
      <c r="D198" s="83" t="s">
        <v>22771</v>
      </c>
      <c r="E198" s="79" t="s">
        <v>20654</v>
      </c>
      <c r="F198" s="82" t="s">
        <v>32461</v>
      </c>
      <c r="G198" s="81" t="s">
        <v>21</v>
      </c>
      <c r="H198" s="80">
        <v>64.989999999999995</v>
      </c>
      <c r="I198" s="90" t="str">
        <f t="shared" si="6"/>
        <v>點選以開啟簡介</v>
      </c>
    </row>
    <row r="199" spans="1:9" s="78" customFormat="1" ht="50.1" customHeight="1">
      <c r="A199" s="64"/>
      <c r="B199" s="79" t="s">
        <v>21580</v>
      </c>
      <c r="C199" s="79" t="s">
        <v>36367</v>
      </c>
      <c r="D199" s="83" t="s">
        <v>36366</v>
      </c>
      <c r="E199" s="79" t="s">
        <v>33228</v>
      </c>
      <c r="F199" s="82" t="s">
        <v>36365</v>
      </c>
      <c r="G199" s="81" t="s">
        <v>21</v>
      </c>
      <c r="H199" s="80">
        <v>99.99</v>
      </c>
      <c r="I199" s="90" t="str">
        <f t="shared" si="6"/>
        <v>點選以開啟簡介</v>
      </c>
    </row>
    <row r="200" spans="1:9" s="78" customFormat="1" ht="50.1" customHeight="1">
      <c r="A200" s="429"/>
      <c r="B200" s="79" t="s">
        <v>2232</v>
      </c>
      <c r="C200" s="79" t="s">
        <v>43926</v>
      </c>
      <c r="D200" s="83" t="s">
        <v>43927</v>
      </c>
      <c r="E200" s="79" t="s">
        <v>42708</v>
      </c>
      <c r="F200" s="82" t="s">
        <v>43928</v>
      </c>
      <c r="G200" s="81" t="s">
        <v>7</v>
      </c>
      <c r="H200" s="80">
        <v>29.99</v>
      </c>
      <c r="I200" s="424" t="s">
        <v>33203</v>
      </c>
    </row>
    <row r="201" spans="1:9" s="78" customFormat="1" ht="50.1" customHeight="1">
      <c r="A201" s="64"/>
      <c r="B201" s="79" t="s">
        <v>36415</v>
      </c>
      <c r="C201" s="79" t="s">
        <v>36414</v>
      </c>
      <c r="D201" s="83" t="s">
        <v>36413</v>
      </c>
      <c r="E201" s="79" t="s">
        <v>33228</v>
      </c>
      <c r="F201" s="82" t="s">
        <v>36412</v>
      </c>
      <c r="G201" s="81" t="s">
        <v>7</v>
      </c>
      <c r="H201" s="80">
        <v>150</v>
      </c>
      <c r="I201" s="90" t="str">
        <f>HYPERLINK(CONCATENATE("https://www.amazon.com/s?k=",F201),"點選以開啟簡介")</f>
        <v>點選以開啟簡介</v>
      </c>
    </row>
    <row r="202" spans="1:9" s="78" customFormat="1" ht="50.1" customHeight="1">
      <c r="A202" s="429"/>
      <c r="B202" s="79" t="s">
        <v>11914</v>
      </c>
      <c r="C202" s="79" t="s">
        <v>44017</v>
      </c>
      <c r="D202" s="83" t="s">
        <v>44018</v>
      </c>
      <c r="E202" s="79" t="s">
        <v>42708</v>
      </c>
      <c r="F202" s="82" t="s">
        <v>44019</v>
      </c>
      <c r="G202" s="81" t="s">
        <v>7</v>
      </c>
      <c r="H202" s="80">
        <v>150</v>
      </c>
      <c r="I202" s="424" t="s">
        <v>33203</v>
      </c>
    </row>
    <row r="203" spans="1:9" s="78" customFormat="1" ht="50.1" customHeight="1">
      <c r="A203" s="64"/>
      <c r="B203" s="79" t="s">
        <v>11914</v>
      </c>
      <c r="C203" s="79" t="s">
        <v>24655</v>
      </c>
      <c r="D203" s="83" t="s">
        <v>40596</v>
      </c>
      <c r="E203" s="79" t="s">
        <v>33228</v>
      </c>
      <c r="F203" s="82" t="s">
        <v>40597</v>
      </c>
      <c r="G203" s="81" t="s">
        <v>7</v>
      </c>
      <c r="H203" s="80">
        <v>99.99</v>
      </c>
      <c r="I203" s="90" t="str">
        <f>HYPERLINK(CONCATENATE("https://www.amazon.com/s?k=",F203),"點選以開啟簡介")</f>
        <v>點選以開啟簡介</v>
      </c>
    </row>
    <row r="204" spans="1:9" s="78" customFormat="1" ht="50.1" customHeight="1">
      <c r="A204" s="64"/>
      <c r="B204" s="79" t="s">
        <v>11914</v>
      </c>
      <c r="C204" s="79" t="s">
        <v>27619</v>
      </c>
      <c r="D204" s="83" t="s">
        <v>27620</v>
      </c>
      <c r="E204" s="79" t="s">
        <v>20654</v>
      </c>
      <c r="F204" s="82" t="s">
        <v>27621</v>
      </c>
      <c r="G204" s="81" t="s">
        <v>7</v>
      </c>
      <c r="H204" s="80">
        <v>137.97999999999999</v>
      </c>
      <c r="I204" s="90" t="str">
        <f>HYPERLINK(CONCATENATE("https://www.amazon.com/s?k=",F204),"點選以開啟簡介")</f>
        <v>點選以開啟簡介</v>
      </c>
    </row>
    <row r="205" spans="1:9" s="78" customFormat="1" ht="50.1" customHeight="1">
      <c r="A205" s="64"/>
      <c r="B205" s="79" t="s">
        <v>15791</v>
      </c>
      <c r="C205" s="79" t="s">
        <v>36428</v>
      </c>
      <c r="D205" s="83" t="s">
        <v>36427</v>
      </c>
      <c r="E205" s="79" t="s">
        <v>20654</v>
      </c>
      <c r="F205" s="82" t="s">
        <v>36426</v>
      </c>
      <c r="G205" s="81" t="s">
        <v>10</v>
      </c>
      <c r="H205" s="80">
        <v>95</v>
      </c>
      <c r="I205" s="90" t="str">
        <f>HYPERLINK(CONCATENATE("https://www.amazon.com/s?k=",F205),"點選以開啟簡介")</f>
        <v>點選以開啟簡介</v>
      </c>
    </row>
    <row r="206" spans="1:9" s="78" customFormat="1" ht="50.1" customHeight="1">
      <c r="A206" s="429"/>
      <c r="B206" s="79" t="s">
        <v>44125</v>
      </c>
      <c r="C206" s="79" t="s">
        <v>44126</v>
      </c>
      <c r="D206" s="83" t="s">
        <v>44127</v>
      </c>
      <c r="E206" s="79" t="s">
        <v>42708</v>
      </c>
      <c r="F206" s="82" t="s">
        <v>44128</v>
      </c>
      <c r="G206" s="81" t="s">
        <v>21</v>
      </c>
      <c r="H206" s="80">
        <v>49.99</v>
      </c>
      <c r="I206" s="424" t="s">
        <v>33203</v>
      </c>
    </row>
    <row r="207" spans="1:9" s="78" customFormat="1" ht="50.1" customHeight="1">
      <c r="A207" s="429"/>
      <c r="B207" s="79" t="s">
        <v>44118</v>
      </c>
      <c r="C207" s="79" t="s">
        <v>44119</v>
      </c>
      <c r="D207" s="83" t="s">
        <v>44120</v>
      </c>
      <c r="E207" s="79" t="s">
        <v>33228</v>
      </c>
      <c r="F207" s="82" t="s">
        <v>44121</v>
      </c>
      <c r="G207" s="81" t="s">
        <v>10</v>
      </c>
      <c r="H207" s="80">
        <v>54</v>
      </c>
      <c r="I207" s="424" t="s">
        <v>33203</v>
      </c>
    </row>
    <row r="208" spans="1:9" s="78" customFormat="1" ht="50.1" customHeight="1">
      <c r="A208" s="429"/>
      <c r="B208" s="79" t="s">
        <v>44132</v>
      </c>
      <c r="C208" s="79" t="s">
        <v>44133</v>
      </c>
      <c r="D208" s="83" t="s">
        <v>44134</v>
      </c>
      <c r="E208" s="79" t="s">
        <v>42708</v>
      </c>
      <c r="F208" s="82" t="s">
        <v>44135</v>
      </c>
      <c r="G208" s="81" t="s">
        <v>21</v>
      </c>
      <c r="H208" s="80">
        <v>79.989999999999995</v>
      </c>
      <c r="I208" s="424" t="s">
        <v>33203</v>
      </c>
    </row>
    <row r="209" spans="1:9" s="78" customFormat="1" ht="50.1" customHeight="1">
      <c r="A209" s="429"/>
      <c r="B209" s="79" t="s">
        <v>44136</v>
      </c>
      <c r="C209" s="79" t="s">
        <v>44137</v>
      </c>
      <c r="D209" s="83" t="s">
        <v>44138</v>
      </c>
      <c r="E209" s="79" t="s">
        <v>42708</v>
      </c>
      <c r="F209" s="82" t="s">
        <v>44139</v>
      </c>
      <c r="G209" s="81" t="s">
        <v>21</v>
      </c>
      <c r="H209" s="80">
        <v>79.989999999999995</v>
      </c>
      <c r="I209" s="424" t="s">
        <v>33203</v>
      </c>
    </row>
    <row r="210" spans="1:9" s="78" customFormat="1" ht="50.1" customHeight="1">
      <c r="A210" s="64"/>
      <c r="B210" s="79" t="s">
        <v>40857</v>
      </c>
      <c r="C210" s="79" t="s">
        <v>40858</v>
      </c>
      <c r="D210" s="83" t="s">
        <v>40859</v>
      </c>
      <c r="E210" s="79" t="s">
        <v>33228</v>
      </c>
      <c r="F210" s="82" t="s">
        <v>40860</v>
      </c>
      <c r="G210" s="81" t="s">
        <v>7</v>
      </c>
      <c r="H210" s="80">
        <v>120</v>
      </c>
      <c r="I210" s="90" t="str">
        <f>HYPERLINK(CONCATENATE("https://www.amazon.com/s?k=",F210),"點選以開啟簡介")</f>
        <v>點選以開啟簡介</v>
      </c>
    </row>
    <row r="211" spans="1:9" s="78" customFormat="1" ht="50.1" customHeight="1">
      <c r="A211" s="429"/>
      <c r="B211" s="79" t="s">
        <v>36547</v>
      </c>
      <c r="C211" s="79" t="s">
        <v>44029</v>
      </c>
      <c r="D211" s="83" t="s">
        <v>44030</v>
      </c>
      <c r="E211" s="79" t="s">
        <v>42708</v>
      </c>
      <c r="F211" s="82" t="s">
        <v>44031</v>
      </c>
      <c r="G211" s="81" t="s">
        <v>10</v>
      </c>
      <c r="H211" s="80">
        <v>224.95</v>
      </c>
      <c r="I211" s="424" t="s">
        <v>33203</v>
      </c>
    </row>
    <row r="212" spans="1:9" s="78" customFormat="1" ht="50.1" customHeight="1">
      <c r="A212" s="64"/>
      <c r="B212" s="79" t="s">
        <v>42252</v>
      </c>
      <c r="C212" s="79" t="s">
        <v>42253</v>
      </c>
      <c r="D212" s="83" t="s">
        <v>42254</v>
      </c>
      <c r="E212" s="79" t="s">
        <v>33228</v>
      </c>
      <c r="F212" s="82" t="s">
        <v>42255</v>
      </c>
      <c r="G212" s="81" t="s">
        <v>21</v>
      </c>
      <c r="H212" s="80">
        <v>199.99</v>
      </c>
      <c r="I212" s="90" t="str">
        <f>HYPERLINK(CONCATENATE("https://www.amazon.com/s?k=",F212),"點選以開啟簡介")</f>
        <v>點選以開啟簡介</v>
      </c>
    </row>
    <row r="213" spans="1:9" s="78" customFormat="1" ht="50.1" customHeight="1">
      <c r="A213" s="429"/>
      <c r="B213" s="79" t="s">
        <v>44007</v>
      </c>
      <c r="C213" s="79" t="s">
        <v>44008</v>
      </c>
      <c r="D213" s="83" t="s">
        <v>44009</v>
      </c>
      <c r="E213" s="79" t="s">
        <v>42708</v>
      </c>
      <c r="F213" s="82" t="s">
        <v>44010</v>
      </c>
      <c r="G213" s="81" t="s">
        <v>7</v>
      </c>
      <c r="H213" s="80">
        <v>140</v>
      </c>
      <c r="I213" s="424" t="s">
        <v>33203</v>
      </c>
    </row>
    <row r="214" spans="1:9" s="78" customFormat="1" ht="50.1" customHeight="1">
      <c r="A214" s="429"/>
      <c r="B214" s="79" t="s">
        <v>44007</v>
      </c>
      <c r="C214" s="79" t="s">
        <v>44101</v>
      </c>
      <c r="D214" s="83" t="s">
        <v>44102</v>
      </c>
      <c r="E214" s="79" t="s">
        <v>42708</v>
      </c>
      <c r="F214" s="82" t="s">
        <v>44103</v>
      </c>
      <c r="G214" s="81" t="s">
        <v>7</v>
      </c>
      <c r="H214" s="80">
        <v>315</v>
      </c>
      <c r="I214" s="424" t="s">
        <v>33203</v>
      </c>
    </row>
    <row r="215" spans="1:9" s="78" customFormat="1" ht="50.1" customHeight="1">
      <c r="A215" s="429"/>
      <c r="B215" s="79" t="s">
        <v>44007</v>
      </c>
      <c r="C215" s="79" t="s">
        <v>44101</v>
      </c>
      <c r="D215" s="83" t="s">
        <v>44104</v>
      </c>
      <c r="E215" s="79" t="s">
        <v>42708</v>
      </c>
      <c r="F215" s="82" t="s">
        <v>44105</v>
      </c>
      <c r="G215" s="81" t="s">
        <v>7</v>
      </c>
      <c r="H215" s="80">
        <v>170</v>
      </c>
      <c r="I215" s="424" t="s">
        <v>33203</v>
      </c>
    </row>
    <row r="216" spans="1:9" s="78" customFormat="1" ht="50.1" customHeight="1">
      <c r="A216" s="429"/>
      <c r="B216" s="79" t="s">
        <v>44007</v>
      </c>
      <c r="C216" s="79" t="s">
        <v>44101</v>
      </c>
      <c r="D216" s="83" t="s">
        <v>44106</v>
      </c>
      <c r="E216" s="79" t="s">
        <v>42708</v>
      </c>
      <c r="F216" s="82" t="s">
        <v>44107</v>
      </c>
      <c r="G216" s="81" t="s">
        <v>7</v>
      </c>
      <c r="H216" s="80">
        <v>170</v>
      </c>
      <c r="I216" s="424" t="s">
        <v>33203</v>
      </c>
    </row>
    <row r="217" spans="1:9" s="78" customFormat="1" ht="50.1" customHeight="1">
      <c r="A217" s="64"/>
      <c r="B217" s="79" t="s">
        <v>166</v>
      </c>
      <c r="C217" s="79" t="s">
        <v>4976</v>
      </c>
      <c r="D217" s="83" t="s">
        <v>39356</v>
      </c>
      <c r="E217" s="79" t="s">
        <v>33228</v>
      </c>
      <c r="F217" s="82" t="s">
        <v>39357</v>
      </c>
      <c r="G217" s="81" t="s">
        <v>10</v>
      </c>
      <c r="H217" s="80">
        <v>54.99</v>
      </c>
      <c r="I217" s="90" t="str">
        <f t="shared" ref="I217:I232" si="7">HYPERLINK(CONCATENATE("https://www.amazon.com/s?k=",F217),"點選以開啟簡介")</f>
        <v>點選以開啟簡介</v>
      </c>
    </row>
    <row r="218" spans="1:9" s="78" customFormat="1" ht="50.1" customHeight="1">
      <c r="A218" s="64"/>
      <c r="B218" s="79" t="s">
        <v>166</v>
      </c>
      <c r="C218" s="79" t="s">
        <v>38720</v>
      </c>
      <c r="D218" s="83" t="s">
        <v>39358</v>
      </c>
      <c r="E218" s="79" t="s">
        <v>33228</v>
      </c>
      <c r="F218" s="82" t="s">
        <v>39359</v>
      </c>
      <c r="G218" s="81" t="s">
        <v>10</v>
      </c>
      <c r="H218" s="80">
        <v>41.99</v>
      </c>
      <c r="I218" s="90" t="str">
        <f t="shared" si="7"/>
        <v>點選以開啟簡介</v>
      </c>
    </row>
    <row r="219" spans="1:9" s="78" customFormat="1" ht="50.1" customHeight="1">
      <c r="A219" s="64"/>
      <c r="B219" s="79" t="s">
        <v>166</v>
      </c>
      <c r="C219" s="79" t="s">
        <v>27665</v>
      </c>
      <c r="D219" s="83" t="s">
        <v>27666</v>
      </c>
      <c r="E219" s="79" t="s">
        <v>20654</v>
      </c>
      <c r="F219" s="82" t="s">
        <v>27667</v>
      </c>
      <c r="G219" s="81" t="s">
        <v>10</v>
      </c>
      <c r="H219" s="80">
        <v>53.99</v>
      </c>
      <c r="I219" s="90" t="str">
        <f t="shared" si="7"/>
        <v>點選以開啟簡介</v>
      </c>
    </row>
    <row r="220" spans="1:9" s="78" customFormat="1" ht="50.1" customHeight="1">
      <c r="A220" s="64"/>
      <c r="B220" s="79" t="s">
        <v>166</v>
      </c>
      <c r="C220" s="79" t="s">
        <v>27668</v>
      </c>
      <c r="D220" s="83" t="s">
        <v>27669</v>
      </c>
      <c r="E220" s="79" t="s">
        <v>20654</v>
      </c>
      <c r="F220" s="82" t="s">
        <v>27670</v>
      </c>
      <c r="G220" s="81" t="s">
        <v>10</v>
      </c>
      <c r="H220" s="80">
        <v>47.99</v>
      </c>
      <c r="I220" s="90" t="str">
        <f t="shared" si="7"/>
        <v>點選以開啟簡介</v>
      </c>
    </row>
    <row r="221" spans="1:9" s="78" customFormat="1" ht="50.1" customHeight="1">
      <c r="A221" s="64"/>
      <c r="B221" s="79" t="s">
        <v>166</v>
      </c>
      <c r="C221" s="79" t="s">
        <v>27668</v>
      </c>
      <c r="D221" s="83" t="s">
        <v>27673</v>
      </c>
      <c r="E221" s="79" t="s">
        <v>20654</v>
      </c>
      <c r="F221" s="82" t="s">
        <v>27674</v>
      </c>
      <c r="G221" s="81" t="s">
        <v>10</v>
      </c>
      <c r="H221" s="80">
        <v>46.99</v>
      </c>
      <c r="I221" s="90" t="str">
        <f t="shared" si="7"/>
        <v>點選以開啟簡介</v>
      </c>
    </row>
    <row r="222" spans="1:9" s="78" customFormat="1" ht="50.1" customHeight="1">
      <c r="A222" s="64"/>
      <c r="B222" s="79" t="s">
        <v>166</v>
      </c>
      <c r="C222" s="79" t="s">
        <v>27662</v>
      </c>
      <c r="D222" s="83" t="s">
        <v>27663</v>
      </c>
      <c r="E222" s="79" t="s">
        <v>20654</v>
      </c>
      <c r="F222" s="82" t="s">
        <v>27664</v>
      </c>
      <c r="G222" s="81" t="s">
        <v>10</v>
      </c>
      <c r="H222" s="80">
        <v>40.99</v>
      </c>
      <c r="I222" s="90" t="str">
        <f t="shared" si="7"/>
        <v>點選以開啟簡介</v>
      </c>
    </row>
    <row r="223" spans="1:9" s="78" customFormat="1" ht="50.1" customHeight="1">
      <c r="A223" s="64"/>
      <c r="B223" s="79" t="s">
        <v>18878</v>
      </c>
      <c r="C223" s="79" t="s">
        <v>12589</v>
      </c>
      <c r="D223" s="83" t="s">
        <v>36436</v>
      </c>
      <c r="E223" s="79" t="s">
        <v>33228</v>
      </c>
      <c r="F223" s="82" t="s">
        <v>36435</v>
      </c>
      <c r="G223" s="81" t="s">
        <v>10</v>
      </c>
      <c r="H223" s="80">
        <v>71.989999999999995</v>
      </c>
      <c r="I223" s="90" t="str">
        <f t="shared" si="7"/>
        <v>點選以開啟簡介</v>
      </c>
    </row>
    <row r="224" spans="1:9" s="78" customFormat="1" ht="50.1" customHeight="1">
      <c r="A224" s="64"/>
      <c r="B224" s="79" t="s">
        <v>18878</v>
      </c>
      <c r="C224" s="79" t="s">
        <v>12589</v>
      </c>
      <c r="D224" s="83" t="s">
        <v>36434</v>
      </c>
      <c r="E224" s="79" t="s">
        <v>33228</v>
      </c>
      <c r="F224" s="82" t="s">
        <v>36433</v>
      </c>
      <c r="G224" s="81" t="s">
        <v>10</v>
      </c>
      <c r="H224" s="80">
        <v>89.99</v>
      </c>
      <c r="I224" s="90" t="str">
        <f t="shared" si="7"/>
        <v>點選以開啟簡介</v>
      </c>
    </row>
    <row r="225" spans="1:9" s="78" customFormat="1" ht="50.1" customHeight="1">
      <c r="A225" s="64"/>
      <c r="B225" s="79" t="s">
        <v>18878</v>
      </c>
      <c r="C225" s="79" t="s">
        <v>36301</v>
      </c>
      <c r="D225" s="83" t="s">
        <v>36430</v>
      </c>
      <c r="E225" s="79" t="s">
        <v>33228</v>
      </c>
      <c r="F225" s="82" t="s">
        <v>36429</v>
      </c>
      <c r="G225" s="81" t="s">
        <v>10</v>
      </c>
      <c r="H225" s="80">
        <v>131.99</v>
      </c>
      <c r="I225" s="90" t="str">
        <f t="shared" si="7"/>
        <v>點選以開啟簡介</v>
      </c>
    </row>
    <row r="226" spans="1:9" s="78" customFormat="1" ht="50.1" customHeight="1">
      <c r="A226" s="64"/>
      <c r="B226" s="79" t="s">
        <v>18878</v>
      </c>
      <c r="C226" s="79" t="s">
        <v>153</v>
      </c>
      <c r="D226" s="83" t="s">
        <v>39289</v>
      </c>
      <c r="E226" s="79" t="s">
        <v>33228</v>
      </c>
      <c r="F226" s="82" t="s">
        <v>39290</v>
      </c>
      <c r="G226" s="81" t="s">
        <v>10</v>
      </c>
      <c r="H226" s="80">
        <v>31.99</v>
      </c>
      <c r="I226" s="90" t="str">
        <f t="shared" si="7"/>
        <v>點選以開啟簡介</v>
      </c>
    </row>
    <row r="227" spans="1:9" s="78" customFormat="1" ht="50.1" customHeight="1">
      <c r="A227" s="64"/>
      <c r="B227" s="79" t="s">
        <v>18878</v>
      </c>
      <c r="C227" s="79" t="s">
        <v>12589</v>
      </c>
      <c r="D227" s="83" t="s">
        <v>36303</v>
      </c>
      <c r="E227" s="79" t="s">
        <v>33228</v>
      </c>
      <c r="F227" s="82" t="s">
        <v>36302</v>
      </c>
      <c r="G227" s="81" t="s">
        <v>10</v>
      </c>
      <c r="H227" s="80">
        <v>42.99</v>
      </c>
      <c r="I227" s="90" t="str">
        <f t="shared" si="7"/>
        <v>點選以開啟簡介</v>
      </c>
    </row>
    <row r="228" spans="1:9" s="78" customFormat="1" ht="50.1" customHeight="1">
      <c r="A228" s="64"/>
      <c r="B228" s="79" t="s">
        <v>18878</v>
      </c>
      <c r="C228" s="79" t="s">
        <v>36301</v>
      </c>
      <c r="D228" s="83" t="s">
        <v>36300</v>
      </c>
      <c r="E228" s="79" t="s">
        <v>33228</v>
      </c>
      <c r="F228" s="82" t="s">
        <v>36299</v>
      </c>
      <c r="G228" s="81" t="s">
        <v>10</v>
      </c>
      <c r="H228" s="80">
        <v>44.99</v>
      </c>
      <c r="I228" s="90" t="str">
        <f t="shared" si="7"/>
        <v>點選以開啟簡介</v>
      </c>
    </row>
    <row r="229" spans="1:9" s="78" customFormat="1" ht="50.1" customHeight="1">
      <c r="A229" s="64"/>
      <c r="B229" s="79" t="s">
        <v>18878</v>
      </c>
      <c r="C229" s="79" t="s">
        <v>26670</v>
      </c>
      <c r="D229" s="83" t="s">
        <v>26673</v>
      </c>
      <c r="E229" s="79" t="s">
        <v>20654</v>
      </c>
      <c r="F229" s="82" t="s">
        <v>26674</v>
      </c>
      <c r="G229" s="81" t="s">
        <v>10</v>
      </c>
      <c r="H229" s="80">
        <v>40.99</v>
      </c>
      <c r="I229" s="90" t="str">
        <f t="shared" si="7"/>
        <v>點選以開啟簡介</v>
      </c>
    </row>
    <row r="230" spans="1:9" s="78" customFormat="1" ht="50.1" customHeight="1">
      <c r="A230" s="64"/>
      <c r="B230" s="79" t="s">
        <v>18878</v>
      </c>
      <c r="C230" s="79" t="s">
        <v>26670</v>
      </c>
      <c r="D230" s="83" t="s">
        <v>26671</v>
      </c>
      <c r="E230" s="79" t="s">
        <v>20654</v>
      </c>
      <c r="F230" s="82" t="s">
        <v>26672</v>
      </c>
      <c r="G230" s="81" t="s">
        <v>10</v>
      </c>
      <c r="H230" s="80">
        <v>84.99</v>
      </c>
      <c r="I230" s="90" t="str">
        <f t="shared" si="7"/>
        <v>點選以開啟簡介</v>
      </c>
    </row>
    <row r="231" spans="1:9" s="78" customFormat="1" ht="50.1" customHeight="1">
      <c r="A231" s="64"/>
      <c r="B231" s="79" t="s">
        <v>39159</v>
      </c>
      <c r="C231" s="79" t="s">
        <v>39160</v>
      </c>
      <c r="D231" s="83" t="s">
        <v>39161</v>
      </c>
      <c r="E231" s="79" t="s">
        <v>33228</v>
      </c>
      <c r="F231" s="82" t="s">
        <v>39162</v>
      </c>
      <c r="G231" s="81" t="s">
        <v>7</v>
      </c>
      <c r="H231" s="80">
        <v>90</v>
      </c>
      <c r="I231" s="90" t="str">
        <f t="shared" si="7"/>
        <v>點選以開啟簡介</v>
      </c>
    </row>
    <row r="232" spans="1:9" s="78" customFormat="1" ht="50.1" customHeight="1">
      <c r="A232" s="64"/>
      <c r="B232" s="79" t="s">
        <v>36338</v>
      </c>
      <c r="C232" s="79" t="s">
        <v>36337</v>
      </c>
      <c r="D232" s="83" t="s">
        <v>36336</v>
      </c>
      <c r="E232" s="79" t="s">
        <v>33228</v>
      </c>
      <c r="F232" s="82" t="s">
        <v>36335</v>
      </c>
      <c r="G232" s="81" t="s">
        <v>7</v>
      </c>
      <c r="H232" s="80">
        <v>44</v>
      </c>
      <c r="I232" s="90" t="str">
        <f t="shared" si="7"/>
        <v>點選以開啟簡介</v>
      </c>
    </row>
    <row r="233" spans="1:9" s="78" customFormat="1" ht="50.1" customHeight="1">
      <c r="A233" s="429"/>
      <c r="B233" s="79" t="s">
        <v>44084</v>
      </c>
      <c r="C233" s="79" t="s">
        <v>44085</v>
      </c>
      <c r="D233" s="83" t="s">
        <v>44086</v>
      </c>
      <c r="E233" s="79" t="s">
        <v>42708</v>
      </c>
      <c r="F233" s="82" t="s">
        <v>44087</v>
      </c>
      <c r="G233" s="81" t="s">
        <v>7</v>
      </c>
      <c r="H233" s="80">
        <v>400</v>
      </c>
      <c r="I233" s="424" t="s">
        <v>33203</v>
      </c>
    </row>
    <row r="234" spans="1:9" s="78" customFormat="1" ht="50.1" customHeight="1">
      <c r="A234" s="429"/>
      <c r="B234" s="79" t="s">
        <v>44084</v>
      </c>
      <c r="C234" s="79" t="s">
        <v>44085</v>
      </c>
      <c r="D234" s="83" t="s">
        <v>44088</v>
      </c>
      <c r="E234" s="79" t="s">
        <v>42708</v>
      </c>
      <c r="F234" s="82" t="s">
        <v>44089</v>
      </c>
      <c r="G234" s="81" t="s">
        <v>7</v>
      </c>
      <c r="H234" s="80">
        <v>180</v>
      </c>
      <c r="I234" s="424" t="s">
        <v>33203</v>
      </c>
    </row>
    <row r="235" spans="1:9" s="78" customFormat="1" ht="50.1" customHeight="1">
      <c r="A235" s="429"/>
      <c r="B235" s="79" t="s">
        <v>44084</v>
      </c>
      <c r="C235" s="79" t="s">
        <v>44085</v>
      </c>
      <c r="D235" s="83" t="s">
        <v>44090</v>
      </c>
      <c r="E235" s="79" t="s">
        <v>42708</v>
      </c>
      <c r="F235" s="82" t="s">
        <v>44091</v>
      </c>
      <c r="G235" s="81" t="s">
        <v>7</v>
      </c>
      <c r="H235" s="80">
        <v>180</v>
      </c>
      <c r="I235" s="424" t="s">
        <v>33203</v>
      </c>
    </row>
    <row r="236" spans="1:9" s="78" customFormat="1" ht="50.1" customHeight="1">
      <c r="A236" s="429"/>
      <c r="B236" s="79" t="s">
        <v>16096</v>
      </c>
      <c r="C236" s="79" t="s">
        <v>40054</v>
      </c>
      <c r="D236" s="83" t="s">
        <v>40055</v>
      </c>
      <c r="E236" s="79" t="s">
        <v>42708</v>
      </c>
      <c r="F236" s="82" t="s">
        <v>40056</v>
      </c>
      <c r="G236" s="81" t="s">
        <v>7</v>
      </c>
      <c r="H236" s="80">
        <v>42.99</v>
      </c>
      <c r="I236" s="424" t="s">
        <v>33203</v>
      </c>
    </row>
    <row r="237" spans="1:9" s="78" customFormat="1" ht="50.1" customHeight="1">
      <c r="A237" s="429"/>
      <c r="B237" s="79" t="s">
        <v>16096</v>
      </c>
      <c r="C237" s="79" t="s">
        <v>43843</v>
      </c>
      <c r="D237" s="83" t="s">
        <v>43844</v>
      </c>
      <c r="E237" s="79" t="s">
        <v>42708</v>
      </c>
      <c r="F237" s="82" t="s">
        <v>43845</v>
      </c>
      <c r="G237" s="81" t="s">
        <v>7</v>
      </c>
      <c r="H237" s="80">
        <v>89.99</v>
      </c>
      <c r="I237" s="424" t="s">
        <v>33203</v>
      </c>
    </row>
    <row r="238" spans="1:9" s="78" customFormat="1" ht="50.1" customHeight="1">
      <c r="A238" s="429"/>
      <c r="B238" s="79" t="s">
        <v>16096</v>
      </c>
      <c r="C238" s="79" t="s">
        <v>43994</v>
      </c>
      <c r="D238" s="83" t="s">
        <v>43995</v>
      </c>
      <c r="E238" s="79" t="s">
        <v>42708</v>
      </c>
      <c r="F238" s="82" t="s">
        <v>43996</v>
      </c>
      <c r="G238" s="81" t="s">
        <v>7</v>
      </c>
      <c r="H238" s="80">
        <v>175</v>
      </c>
      <c r="I238" s="424" t="s">
        <v>33203</v>
      </c>
    </row>
    <row r="239" spans="1:9" s="78" customFormat="1" ht="50.1" customHeight="1">
      <c r="A239" s="429"/>
      <c r="B239" s="79" t="s">
        <v>19919</v>
      </c>
      <c r="C239" s="79" t="s">
        <v>19920</v>
      </c>
      <c r="D239" s="83" t="s">
        <v>19921</v>
      </c>
      <c r="E239" s="79" t="s">
        <v>42708</v>
      </c>
      <c r="F239" s="82" t="s">
        <v>36397</v>
      </c>
      <c r="G239" s="81" t="s">
        <v>7</v>
      </c>
      <c r="H239" s="80">
        <v>45.99</v>
      </c>
      <c r="I239" s="424" t="s">
        <v>33203</v>
      </c>
    </row>
    <row r="240" spans="1:9" s="78" customFormat="1" ht="50.1" customHeight="1">
      <c r="A240" s="64"/>
      <c r="B240" s="79" t="s">
        <v>36510</v>
      </c>
      <c r="C240" s="79" t="s">
        <v>36509</v>
      </c>
      <c r="D240" s="83" t="s">
        <v>36508</v>
      </c>
      <c r="E240" s="79" t="s">
        <v>33228</v>
      </c>
      <c r="F240" s="82" t="s">
        <v>36507</v>
      </c>
      <c r="G240" s="81" t="s">
        <v>7</v>
      </c>
      <c r="H240" s="80">
        <v>99.99</v>
      </c>
      <c r="I240" s="90" t="str">
        <f>HYPERLINK(CONCATENATE("https://www.amazon.com/s?k=",F240),"點選以開啟簡介")</f>
        <v>點選以開啟簡介</v>
      </c>
    </row>
    <row r="241" spans="1:9" s="78" customFormat="1" ht="50.1" customHeight="1">
      <c r="A241" s="429"/>
      <c r="B241" s="79" t="s">
        <v>44059</v>
      </c>
      <c r="C241" s="79" t="s">
        <v>44060</v>
      </c>
      <c r="D241" s="83" t="s">
        <v>29876</v>
      </c>
      <c r="E241" s="79" t="s">
        <v>42708</v>
      </c>
      <c r="F241" s="82" t="s">
        <v>44061</v>
      </c>
      <c r="G241" s="81" t="s">
        <v>7</v>
      </c>
      <c r="H241" s="80">
        <v>82.99</v>
      </c>
      <c r="I241" s="424" t="s">
        <v>33203</v>
      </c>
    </row>
    <row r="242" spans="1:9" s="78" customFormat="1" ht="50.1" customHeight="1">
      <c r="A242" s="429"/>
      <c r="B242" s="79" t="s">
        <v>16093</v>
      </c>
      <c r="C242" s="79" t="s">
        <v>43956</v>
      </c>
      <c r="D242" s="83" t="s">
        <v>43957</v>
      </c>
      <c r="E242" s="79" t="s">
        <v>42708</v>
      </c>
      <c r="F242" s="82" t="s">
        <v>43958</v>
      </c>
      <c r="G242" s="81" t="s">
        <v>7</v>
      </c>
      <c r="H242" s="80">
        <v>110</v>
      </c>
      <c r="I242" s="424" t="s">
        <v>33203</v>
      </c>
    </row>
    <row r="243" spans="1:9" s="78" customFormat="1" ht="50.1" customHeight="1">
      <c r="A243" s="429"/>
      <c r="B243" s="79" t="s">
        <v>16093</v>
      </c>
      <c r="C243" s="79" t="s">
        <v>44014</v>
      </c>
      <c r="D243" s="83" t="s">
        <v>44015</v>
      </c>
      <c r="E243" s="79" t="s">
        <v>42708</v>
      </c>
      <c r="F243" s="82" t="s">
        <v>44016</v>
      </c>
      <c r="G243" s="81" t="s">
        <v>7</v>
      </c>
      <c r="H243" s="80">
        <v>105</v>
      </c>
      <c r="I243" s="424" t="s">
        <v>33203</v>
      </c>
    </row>
    <row r="244" spans="1:9" s="78" customFormat="1" ht="50.1" customHeight="1">
      <c r="A244" s="429"/>
      <c r="B244" s="79" t="s">
        <v>16093</v>
      </c>
      <c r="C244" s="79" t="s">
        <v>44081</v>
      </c>
      <c r="D244" s="83" t="s">
        <v>44082</v>
      </c>
      <c r="E244" s="79" t="s">
        <v>42708</v>
      </c>
      <c r="F244" s="82" t="s">
        <v>44083</v>
      </c>
      <c r="G244" s="81" t="s">
        <v>7</v>
      </c>
      <c r="H244" s="80">
        <v>180</v>
      </c>
      <c r="I244" s="424" t="s">
        <v>33203</v>
      </c>
    </row>
    <row r="245" spans="1:9" s="78" customFormat="1" ht="50.1" customHeight="1">
      <c r="A245" s="64"/>
      <c r="B245" s="79" t="s">
        <v>36307</v>
      </c>
      <c r="C245" s="79" t="s">
        <v>36306</v>
      </c>
      <c r="D245" s="83" t="s">
        <v>36305</v>
      </c>
      <c r="E245" s="79" t="s">
        <v>33228</v>
      </c>
      <c r="F245" s="82" t="s">
        <v>36304</v>
      </c>
      <c r="G245" s="81" t="s">
        <v>7</v>
      </c>
      <c r="H245" s="80">
        <v>110</v>
      </c>
      <c r="I245" s="90" t="str">
        <f>HYPERLINK(CONCATENATE("https://www.amazon.com/s?k=",F245),"點選以開啟簡介")</f>
        <v>點選以開啟簡介</v>
      </c>
    </row>
    <row r="246" spans="1:9" s="78" customFormat="1" ht="50.1" customHeight="1">
      <c r="A246" s="64"/>
      <c r="B246" s="79" t="s">
        <v>36334</v>
      </c>
      <c r="C246" s="79" t="s">
        <v>36333</v>
      </c>
      <c r="D246" s="83" t="s">
        <v>36332</v>
      </c>
      <c r="E246" s="79" t="s">
        <v>33228</v>
      </c>
      <c r="F246" s="82" t="s">
        <v>36331</v>
      </c>
      <c r="G246" s="81" t="s">
        <v>7</v>
      </c>
      <c r="H246" s="80">
        <v>230</v>
      </c>
      <c r="I246" s="90" t="str">
        <f>HYPERLINK(CONCATENATE("https://www.amazon.com/s?k=",F246),"點選以開啟簡介")</f>
        <v>點選以開啟簡介</v>
      </c>
    </row>
    <row r="247" spans="1:9" s="78" customFormat="1" ht="50.1" customHeight="1">
      <c r="A247" s="64"/>
      <c r="B247" s="79" t="s">
        <v>36407</v>
      </c>
      <c r="C247" s="79" t="s">
        <v>36406</v>
      </c>
      <c r="D247" s="83" t="s">
        <v>19797</v>
      </c>
      <c r="E247" s="79" t="s">
        <v>33228</v>
      </c>
      <c r="F247" s="82" t="s">
        <v>36405</v>
      </c>
      <c r="G247" s="81" t="s">
        <v>7</v>
      </c>
      <c r="H247" s="80">
        <v>59.99</v>
      </c>
      <c r="I247" s="90" t="str">
        <f>HYPERLINK(CONCATENATE("https://www.amazon.com/s?k=",F247),"點選以開啟簡介")</f>
        <v>點選以開啟簡介</v>
      </c>
    </row>
    <row r="248" spans="1:9" s="78" customFormat="1" ht="50.1" customHeight="1">
      <c r="A248" s="429"/>
      <c r="B248" s="79" t="s">
        <v>16090</v>
      </c>
      <c r="C248" s="79" t="s">
        <v>44096</v>
      </c>
      <c r="D248" s="83" t="s">
        <v>44097</v>
      </c>
      <c r="E248" s="79" t="s">
        <v>42708</v>
      </c>
      <c r="F248" s="82" t="s">
        <v>44098</v>
      </c>
      <c r="G248" s="81" t="s">
        <v>7</v>
      </c>
      <c r="H248" s="80">
        <v>400</v>
      </c>
      <c r="I248" s="424" t="s">
        <v>33203</v>
      </c>
    </row>
    <row r="249" spans="1:9" s="78" customFormat="1" ht="50.1" customHeight="1">
      <c r="A249" s="429"/>
      <c r="B249" s="79" t="s">
        <v>16090</v>
      </c>
      <c r="C249" s="79" t="s">
        <v>44096</v>
      </c>
      <c r="D249" s="83" t="s">
        <v>44099</v>
      </c>
      <c r="E249" s="79" t="s">
        <v>42708</v>
      </c>
      <c r="F249" s="82" t="s">
        <v>44100</v>
      </c>
      <c r="G249" s="81" t="s">
        <v>7</v>
      </c>
      <c r="H249" s="80">
        <v>180</v>
      </c>
      <c r="I249" s="424" t="s">
        <v>33203</v>
      </c>
    </row>
    <row r="250" spans="1:9" s="78" customFormat="1" ht="50.1" customHeight="1">
      <c r="A250" s="429"/>
      <c r="B250" s="79" t="s">
        <v>16090</v>
      </c>
      <c r="C250" s="79" t="s">
        <v>43991</v>
      </c>
      <c r="D250" s="83" t="s">
        <v>43992</v>
      </c>
      <c r="E250" s="79" t="s">
        <v>42708</v>
      </c>
      <c r="F250" s="82" t="s">
        <v>43993</v>
      </c>
      <c r="G250" s="81" t="s">
        <v>7</v>
      </c>
      <c r="H250" s="80">
        <v>105</v>
      </c>
      <c r="I250" s="424" t="s">
        <v>33203</v>
      </c>
    </row>
    <row r="251" spans="1:9" s="78" customFormat="1" ht="50.1" customHeight="1">
      <c r="A251" s="429"/>
      <c r="B251" s="79" t="s">
        <v>16081</v>
      </c>
      <c r="C251" s="79" t="s">
        <v>43846</v>
      </c>
      <c r="D251" s="83" t="s">
        <v>43847</v>
      </c>
      <c r="E251" s="79" t="s">
        <v>42708</v>
      </c>
      <c r="F251" s="82" t="s">
        <v>43848</v>
      </c>
      <c r="G251" s="81" t="s">
        <v>7</v>
      </c>
      <c r="H251" s="80">
        <v>42.99</v>
      </c>
      <c r="I251" s="424" t="s">
        <v>33203</v>
      </c>
    </row>
    <row r="252" spans="1:9" s="78" customFormat="1" ht="50.1" customHeight="1">
      <c r="A252" s="429"/>
      <c r="B252" s="79" t="s">
        <v>16081</v>
      </c>
      <c r="C252" s="79" t="s">
        <v>43929</v>
      </c>
      <c r="D252" s="83" t="s">
        <v>43930</v>
      </c>
      <c r="E252" s="79" t="s">
        <v>42708</v>
      </c>
      <c r="F252" s="82" t="s">
        <v>43931</v>
      </c>
      <c r="G252" s="81" t="s">
        <v>7</v>
      </c>
      <c r="H252" s="80">
        <v>42.99</v>
      </c>
      <c r="I252" s="424" t="s">
        <v>33203</v>
      </c>
    </row>
    <row r="253" spans="1:9" s="78" customFormat="1" ht="50.1" customHeight="1">
      <c r="A253" s="429"/>
      <c r="B253" s="79" t="s">
        <v>16082</v>
      </c>
      <c r="C253" s="79" t="s">
        <v>43973</v>
      </c>
      <c r="D253" s="83" t="s">
        <v>43974</v>
      </c>
      <c r="E253" s="79" t="s">
        <v>42708</v>
      </c>
      <c r="F253" s="82" t="s">
        <v>43975</v>
      </c>
      <c r="G253" s="81" t="s">
        <v>7</v>
      </c>
      <c r="H253" s="80">
        <v>48.99</v>
      </c>
      <c r="I253" s="424" t="s">
        <v>33203</v>
      </c>
    </row>
    <row r="254" spans="1:9" s="78" customFormat="1" ht="50.1" customHeight="1">
      <c r="A254" s="429"/>
      <c r="B254" s="79" t="s">
        <v>16082</v>
      </c>
      <c r="C254" s="79" t="s">
        <v>43842</v>
      </c>
      <c r="D254" s="83" t="s">
        <v>12590</v>
      </c>
      <c r="E254" s="79" t="s">
        <v>42708</v>
      </c>
      <c r="F254" s="82" t="s">
        <v>24483</v>
      </c>
      <c r="G254" s="81" t="s">
        <v>7</v>
      </c>
      <c r="H254" s="80">
        <v>48.99</v>
      </c>
      <c r="I254" s="424" t="s">
        <v>33203</v>
      </c>
    </row>
    <row r="255" spans="1:9" s="78" customFormat="1" ht="50.1" customHeight="1">
      <c r="A255" s="429"/>
      <c r="B255" s="79" t="s">
        <v>16082</v>
      </c>
      <c r="C255" s="79" t="s">
        <v>12017</v>
      </c>
      <c r="D255" s="83" t="s">
        <v>12018</v>
      </c>
      <c r="E255" s="79" t="s">
        <v>42708</v>
      </c>
      <c r="F255" s="82" t="s">
        <v>24481</v>
      </c>
      <c r="G255" s="81" t="s">
        <v>7</v>
      </c>
      <c r="H255" s="80">
        <v>59.99</v>
      </c>
      <c r="I255" s="424" t="s">
        <v>33203</v>
      </c>
    </row>
    <row r="256" spans="1:9" s="78" customFormat="1" ht="50.1" customHeight="1">
      <c r="A256" s="429"/>
      <c r="B256" s="79" t="s">
        <v>44003</v>
      </c>
      <c r="C256" s="79" t="s">
        <v>44004</v>
      </c>
      <c r="D256" s="83" t="s">
        <v>44005</v>
      </c>
      <c r="E256" s="79" t="s">
        <v>42708</v>
      </c>
      <c r="F256" s="82" t="s">
        <v>44006</v>
      </c>
      <c r="G256" s="81" t="s">
        <v>7</v>
      </c>
      <c r="H256" s="80">
        <v>120</v>
      </c>
      <c r="I256" s="424" t="s">
        <v>33203</v>
      </c>
    </row>
    <row r="257" spans="1:9" s="78" customFormat="1" ht="50.1" customHeight="1">
      <c r="A257" s="429"/>
      <c r="B257" s="79" t="s">
        <v>43942</v>
      </c>
      <c r="C257" s="79" t="s">
        <v>43943</v>
      </c>
      <c r="D257" s="83" t="s">
        <v>28261</v>
      </c>
      <c r="E257" s="79" t="s">
        <v>42708</v>
      </c>
      <c r="F257" s="82" t="s">
        <v>43944</v>
      </c>
      <c r="G257" s="81" t="s">
        <v>7</v>
      </c>
      <c r="H257" s="80">
        <v>64.989999999999995</v>
      </c>
      <c r="I257" s="424" t="s">
        <v>33203</v>
      </c>
    </row>
    <row r="258" spans="1:9" s="78" customFormat="1" ht="50.1" customHeight="1">
      <c r="A258" s="429"/>
      <c r="B258" s="79" t="s">
        <v>43942</v>
      </c>
      <c r="C258" s="79" t="s">
        <v>44011</v>
      </c>
      <c r="D258" s="83" t="s">
        <v>44012</v>
      </c>
      <c r="E258" s="79" t="s">
        <v>42708</v>
      </c>
      <c r="F258" s="82" t="s">
        <v>44013</v>
      </c>
      <c r="G258" s="81" t="s">
        <v>7</v>
      </c>
      <c r="H258" s="80">
        <v>130</v>
      </c>
      <c r="I258" s="424" t="s">
        <v>33203</v>
      </c>
    </row>
    <row r="259" spans="1:9" s="78" customFormat="1" ht="50.1" customHeight="1">
      <c r="A259" s="429"/>
      <c r="B259" s="79" t="s">
        <v>43942</v>
      </c>
      <c r="C259" s="79" t="s">
        <v>43959</v>
      </c>
      <c r="D259" s="83" t="s">
        <v>43960</v>
      </c>
      <c r="E259" s="79" t="s">
        <v>42708</v>
      </c>
      <c r="F259" s="82" t="s">
        <v>43961</v>
      </c>
      <c r="G259" s="81" t="s">
        <v>7</v>
      </c>
      <c r="H259" s="80">
        <v>140</v>
      </c>
      <c r="I259" s="424" t="s">
        <v>33203</v>
      </c>
    </row>
    <row r="260" spans="1:9" s="78" customFormat="1" ht="50.1" customHeight="1">
      <c r="A260" s="429"/>
      <c r="B260" s="79" t="s">
        <v>44092</v>
      </c>
      <c r="C260" s="79" t="s">
        <v>44093</v>
      </c>
      <c r="D260" s="83" t="s">
        <v>44094</v>
      </c>
      <c r="E260" s="79" t="s">
        <v>42708</v>
      </c>
      <c r="F260" s="82" t="s">
        <v>44095</v>
      </c>
      <c r="G260" s="81" t="s">
        <v>7</v>
      </c>
      <c r="H260" s="80">
        <v>200</v>
      </c>
      <c r="I260" s="424" t="s">
        <v>33203</v>
      </c>
    </row>
    <row r="261" spans="1:9" s="78" customFormat="1" ht="50.1" customHeight="1">
      <c r="A261" s="429"/>
      <c r="B261" s="79" t="s">
        <v>16108</v>
      </c>
      <c r="C261" s="79" t="s">
        <v>44020</v>
      </c>
      <c r="D261" s="83" t="s">
        <v>44021</v>
      </c>
      <c r="E261" s="79" t="s">
        <v>42708</v>
      </c>
      <c r="F261" s="82" t="s">
        <v>44022</v>
      </c>
      <c r="G261" s="81" t="s">
        <v>7</v>
      </c>
      <c r="H261" s="80">
        <v>150</v>
      </c>
      <c r="I261" s="424" t="s">
        <v>33203</v>
      </c>
    </row>
    <row r="262" spans="1:9" s="78" customFormat="1" ht="50.1" customHeight="1">
      <c r="A262" s="429"/>
      <c r="B262" s="79" t="s">
        <v>19798</v>
      </c>
      <c r="C262" s="79" t="s">
        <v>43997</v>
      </c>
      <c r="D262" s="83" t="s">
        <v>43998</v>
      </c>
      <c r="E262" s="79" t="s">
        <v>42708</v>
      </c>
      <c r="F262" s="82" t="s">
        <v>43999</v>
      </c>
      <c r="G262" s="81" t="s">
        <v>7</v>
      </c>
      <c r="H262" s="80">
        <v>150</v>
      </c>
      <c r="I262" s="424" t="s">
        <v>33203</v>
      </c>
    </row>
    <row r="263" spans="1:9" s="78" customFormat="1" ht="50.1" customHeight="1">
      <c r="A263" s="429"/>
      <c r="B263" s="79" t="s">
        <v>16094</v>
      </c>
      <c r="C263" s="79" t="s">
        <v>43936</v>
      </c>
      <c r="D263" s="83" t="s">
        <v>16100</v>
      </c>
      <c r="E263" s="79" t="s">
        <v>42708</v>
      </c>
      <c r="F263" s="82" t="s">
        <v>43937</v>
      </c>
      <c r="G263" s="81" t="s">
        <v>7</v>
      </c>
      <c r="H263" s="80">
        <v>64.989999999999995</v>
      </c>
      <c r="I263" s="424" t="s">
        <v>33203</v>
      </c>
    </row>
    <row r="264" spans="1:9" s="78" customFormat="1" ht="50.1" customHeight="1">
      <c r="A264" s="64"/>
      <c r="B264" s="79" t="s">
        <v>27447</v>
      </c>
      <c r="C264" s="79" t="s">
        <v>36516</v>
      </c>
      <c r="D264" s="83" t="s">
        <v>36515</v>
      </c>
      <c r="E264" s="79" t="s">
        <v>20654</v>
      </c>
      <c r="F264" s="82" t="s">
        <v>36514</v>
      </c>
      <c r="G264" s="81" t="s">
        <v>7</v>
      </c>
      <c r="H264" s="80">
        <v>89.99</v>
      </c>
      <c r="I264" s="90" t="str">
        <f>HYPERLINK(CONCATENATE("https://www.amazon.com/s?k=",F264),"點選以開啟簡介")</f>
        <v>點選以開啟簡介</v>
      </c>
    </row>
    <row r="265" spans="1:9" s="78" customFormat="1" ht="50.1" customHeight="1">
      <c r="A265" s="64"/>
      <c r="B265" s="79" t="s">
        <v>27447</v>
      </c>
      <c r="C265" s="79" t="s">
        <v>36439</v>
      </c>
      <c r="D265" s="83" t="s">
        <v>36438</v>
      </c>
      <c r="E265" s="79" t="s">
        <v>20654</v>
      </c>
      <c r="F265" s="82" t="s">
        <v>36437</v>
      </c>
      <c r="G265" s="81" t="s">
        <v>7</v>
      </c>
      <c r="H265" s="80">
        <v>99.99</v>
      </c>
      <c r="I265" s="90" t="str">
        <f>HYPERLINK(CONCATENATE("https://www.amazon.com/s?k=",F265),"點選以開啟簡介")</f>
        <v>點選以開啟簡介</v>
      </c>
    </row>
    <row r="266" spans="1:9" s="78" customFormat="1" ht="50.1" customHeight="1">
      <c r="A266" s="64"/>
      <c r="B266" s="79" t="s">
        <v>27447</v>
      </c>
      <c r="C266" s="79" t="s">
        <v>19954</v>
      </c>
      <c r="D266" s="83" t="s">
        <v>19955</v>
      </c>
      <c r="E266" s="79" t="s">
        <v>20654</v>
      </c>
      <c r="F266" s="82" t="s">
        <v>19956</v>
      </c>
      <c r="G266" s="81" t="s">
        <v>7</v>
      </c>
      <c r="H266" s="80">
        <v>150</v>
      </c>
      <c r="I266" s="90" t="str">
        <f>HYPERLINK(CONCATENATE("https://www.amazon.com/s?k=",F266),"點選以開啟簡介")</f>
        <v>點選以開啟簡介</v>
      </c>
    </row>
    <row r="267" spans="1:9" s="78" customFormat="1" ht="50.1" customHeight="1">
      <c r="A267" s="429"/>
      <c r="B267" s="79" t="s">
        <v>11919</v>
      </c>
      <c r="C267" s="79" t="s">
        <v>43932</v>
      </c>
      <c r="D267" s="83" t="s">
        <v>43933</v>
      </c>
      <c r="E267" s="79" t="s">
        <v>33228</v>
      </c>
      <c r="F267" s="82" t="s">
        <v>43934</v>
      </c>
      <c r="G267" s="81" t="s">
        <v>7</v>
      </c>
      <c r="H267" s="80">
        <v>45.99</v>
      </c>
      <c r="I267" s="424" t="s">
        <v>33203</v>
      </c>
    </row>
    <row r="268" spans="1:9" s="78" customFormat="1" ht="50.1" customHeight="1">
      <c r="A268" s="64"/>
      <c r="B268" s="79" t="s">
        <v>11919</v>
      </c>
      <c r="C268" s="79" t="s">
        <v>39083</v>
      </c>
      <c r="D268" s="83" t="s">
        <v>39084</v>
      </c>
      <c r="E268" s="79" t="s">
        <v>33228</v>
      </c>
      <c r="F268" s="82" t="s">
        <v>39085</v>
      </c>
      <c r="G268" s="81" t="s">
        <v>7</v>
      </c>
      <c r="H268" s="80">
        <v>53.99</v>
      </c>
      <c r="I268" s="90" t="str">
        <f>HYPERLINK(CONCATENATE("https://www.amazon.com/s?k=",F268),"點選以開啟簡介")</f>
        <v>點選以開啟簡介</v>
      </c>
    </row>
    <row r="269" spans="1:9" s="78" customFormat="1" ht="50.1" customHeight="1">
      <c r="A269" s="429"/>
      <c r="B269" s="79" t="s">
        <v>11919</v>
      </c>
      <c r="C269" s="79" t="s">
        <v>44000</v>
      </c>
      <c r="D269" s="83" t="s">
        <v>44001</v>
      </c>
      <c r="E269" s="79" t="s">
        <v>33228</v>
      </c>
      <c r="F269" s="82" t="s">
        <v>44002</v>
      </c>
      <c r="G269" s="81" t="s">
        <v>7</v>
      </c>
      <c r="H269" s="80">
        <v>160</v>
      </c>
      <c r="I269" s="424" t="s">
        <v>33203</v>
      </c>
    </row>
    <row r="270" spans="1:9" s="78" customFormat="1" ht="50.1" customHeight="1">
      <c r="A270" s="64"/>
      <c r="B270" s="79" t="s">
        <v>11919</v>
      </c>
      <c r="C270" s="79" t="s">
        <v>36499</v>
      </c>
      <c r="D270" s="83" t="s">
        <v>36498</v>
      </c>
      <c r="E270" s="79" t="s">
        <v>20654</v>
      </c>
      <c r="F270" s="82" t="s">
        <v>36497</v>
      </c>
      <c r="G270" s="81" t="s">
        <v>7</v>
      </c>
      <c r="H270" s="80">
        <v>140</v>
      </c>
      <c r="I270" s="90" t="str">
        <f t="shared" ref="I270:I280" si="8">HYPERLINK(CONCATENATE("https://www.amazon.com/s?k=",F270),"點選以開啟簡介")</f>
        <v>點選以開啟簡介</v>
      </c>
    </row>
    <row r="271" spans="1:9" s="78" customFormat="1" ht="50.1" customHeight="1">
      <c r="A271" s="64"/>
      <c r="B271" s="79" t="s">
        <v>11919</v>
      </c>
      <c r="C271" s="79" t="s">
        <v>36493</v>
      </c>
      <c r="D271" s="83" t="s">
        <v>36492</v>
      </c>
      <c r="E271" s="79" t="s">
        <v>20654</v>
      </c>
      <c r="F271" s="82" t="s">
        <v>36491</v>
      </c>
      <c r="G271" s="81" t="s">
        <v>7</v>
      </c>
      <c r="H271" s="80">
        <v>74.989999999999995</v>
      </c>
      <c r="I271" s="90" t="str">
        <f t="shared" si="8"/>
        <v>點選以開啟簡介</v>
      </c>
    </row>
    <row r="272" spans="1:9" s="78" customFormat="1" ht="50.1" customHeight="1">
      <c r="A272" s="64"/>
      <c r="B272" s="79" t="s">
        <v>11919</v>
      </c>
      <c r="C272" s="79" t="s">
        <v>36461</v>
      </c>
      <c r="D272" s="83" t="s">
        <v>36460</v>
      </c>
      <c r="E272" s="79" t="s">
        <v>20654</v>
      </c>
      <c r="F272" s="82" t="s">
        <v>36459</v>
      </c>
      <c r="G272" s="81" t="s">
        <v>7</v>
      </c>
      <c r="H272" s="80">
        <v>140</v>
      </c>
      <c r="I272" s="90" t="str">
        <f t="shared" si="8"/>
        <v>點選以開啟簡介</v>
      </c>
    </row>
    <row r="273" spans="1:9" s="78" customFormat="1" ht="50.1" customHeight="1">
      <c r="A273" s="64"/>
      <c r="B273" s="79" t="s">
        <v>11919</v>
      </c>
      <c r="C273" s="79" t="s">
        <v>33007</v>
      </c>
      <c r="D273" s="83" t="s">
        <v>33008</v>
      </c>
      <c r="E273" s="79" t="s">
        <v>20654</v>
      </c>
      <c r="F273" s="82" t="s">
        <v>33009</v>
      </c>
      <c r="G273" s="81" t="s">
        <v>7</v>
      </c>
      <c r="H273" s="80">
        <v>154</v>
      </c>
      <c r="I273" s="90" t="str">
        <f t="shared" si="8"/>
        <v>點選以開啟簡介</v>
      </c>
    </row>
    <row r="274" spans="1:9" s="78" customFormat="1" ht="50.1" customHeight="1">
      <c r="A274" s="64"/>
      <c r="B274" s="79" t="s">
        <v>11919</v>
      </c>
      <c r="C274" s="79" t="s">
        <v>36448</v>
      </c>
      <c r="D274" s="83" t="s">
        <v>36447</v>
      </c>
      <c r="E274" s="79" t="s">
        <v>20654</v>
      </c>
      <c r="F274" s="82" t="s">
        <v>36446</v>
      </c>
      <c r="G274" s="81" t="s">
        <v>7</v>
      </c>
      <c r="H274" s="80">
        <v>120</v>
      </c>
      <c r="I274" s="90" t="str">
        <f t="shared" si="8"/>
        <v>點選以開啟簡介</v>
      </c>
    </row>
    <row r="275" spans="1:9" s="78" customFormat="1" ht="50.1" customHeight="1">
      <c r="A275" s="64"/>
      <c r="B275" s="79" t="s">
        <v>11919</v>
      </c>
      <c r="C275" s="79" t="s">
        <v>27356</v>
      </c>
      <c r="D275" s="83" t="s">
        <v>27357</v>
      </c>
      <c r="E275" s="79" t="s">
        <v>20654</v>
      </c>
      <c r="F275" s="82" t="s">
        <v>27358</v>
      </c>
      <c r="G275" s="81" t="s">
        <v>7</v>
      </c>
      <c r="H275" s="80">
        <v>145</v>
      </c>
      <c r="I275" s="90" t="str">
        <f t="shared" si="8"/>
        <v>點選以開啟簡介</v>
      </c>
    </row>
    <row r="276" spans="1:9" s="78" customFormat="1" ht="50.1" customHeight="1">
      <c r="A276" s="64"/>
      <c r="B276" s="79" t="s">
        <v>11919</v>
      </c>
      <c r="C276" s="79" t="s">
        <v>28732</v>
      </c>
      <c r="D276" s="83" t="s">
        <v>28733</v>
      </c>
      <c r="E276" s="79" t="s">
        <v>20654</v>
      </c>
      <c r="F276" s="82" t="s">
        <v>28734</v>
      </c>
      <c r="G276" s="81" t="s">
        <v>7</v>
      </c>
      <c r="H276" s="80">
        <v>150</v>
      </c>
      <c r="I276" s="90" t="str">
        <f t="shared" si="8"/>
        <v>點選以開啟簡介</v>
      </c>
    </row>
    <row r="277" spans="1:9" s="78" customFormat="1" ht="50.1" customHeight="1">
      <c r="A277" s="64"/>
      <c r="B277" s="79" t="s">
        <v>11919</v>
      </c>
      <c r="C277" s="79" t="s">
        <v>36319</v>
      </c>
      <c r="D277" s="83" t="s">
        <v>36318</v>
      </c>
      <c r="E277" s="79" t="s">
        <v>20654</v>
      </c>
      <c r="F277" s="82" t="s">
        <v>36317</v>
      </c>
      <c r="G277" s="81" t="s">
        <v>7</v>
      </c>
      <c r="H277" s="80">
        <v>115</v>
      </c>
      <c r="I277" s="90" t="str">
        <f t="shared" si="8"/>
        <v>點選以開啟簡介</v>
      </c>
    </row>
    <row r="278" spans="1:9" s="78" customFormat="1" ht="50.1" customHeight="1">
      <c r="A278" s="64"/>
      <c r="B278" s="79" t="s">
        <v>11919</v>
      </c>
      <c r="C278" s="79" t="s">
        <v>28440</v>
      </c>
      <c r="D278" s="83" t="s">
        <v>28441</v>
      </c>
      <c r="E278" s="79" t="s">
        <v>20654</v>
      </c>
      <c r="F278" s="82" t="s">
        <v>28442</v>
      </c>
      <c r="G278" s="81" t="s">
        <v>7</v>
      </c>
      <c r="H278" s="80">
        <v>140</v>
      </c>
      <c r="I278" s="90" t="str">
        <f t="shared" si="8"/>
        <v>點選以開啟簡介</v>
      </c>
    </row>
    <row r="279" spans="1:9" s="78" customFormat="1" ht="50.1" customHeight="1">
      <c r="A279" s="64"/>
      <c r="B279" s="79" t="s">
        <v>11920</v>
      </c>
      <c r="C279" s="79" t="s">
        <v>40628</v>
      </c>
      <c r="D279" s="83" t="s">
        <v>40629</v>
      </c>
      <c r="E279" s="79" t="s">
        <v>33228</v>
      </c>
      <c r="F279" s="82" t="s">
        <v>40630</v>
      </c>
      <c r="G279" s="81" t="s">
        <v>7</v>
      </c>
      <c r="H279" s="80">
        <v>155</v>
      </c>
      <c r="I279" s="90" t="str">
        <f t="shared" si="8"/>
        <v>點選以開啟簡介</v>
      </c>
    </row>
    <row r="280" spans="1:9" s="78" customFormat="1" ht="50.1" customHeight="1">
      <c r="A280" s="64"/>
      <c r="B280" s="79" t="s">
        <v>11920</v>
      </c>
      <c r="C280" s="79" t="s">
        <v>40271</v>
      </c>
      <c r="D280" s="83" t="s">
        <v>36541</v>
      </c>
      <c r="E280" s="79" t="s">
        <v>33228</v>
      </c>
      <c r="F280" s="82" t="s">
        <v>36540</v>
      </c>
      <c r="G280" s="81" t="s">
        <v>7</v>
      </c>
      <c r="H280" s="80">
        <v>140</v>
      </c>
      <c r="I280" s="90" t="str">
        <f t="shared" si="8"/>
        <v>點選以開啟簡介</v>
      </c>
    </row>
    <row r="281" spans="1:9" s="78" customFormat="1" ht="50.1" customHeight="1">
      <c r="A281" s="429"/>
      <c r="B281" s="79" t="s">
        <v>11920</v>
      </c>
      <c r="C281" s="79" t="s">
        <v>44071</v>
      </c>
      <c r="D281" s="83" t="s">
        <v>44072</v>
      </c>
      <c r="E281" s="79" t="s">
        <v>33228</v>
      </c>
      <c r="F281" s="82" t="s">
        <v>44073</v>
      </c>
      <c r="G281" s="81" t="s">
        <v>7</v>
      </c>
      <c r="H281" s="80">
        <v>170</v>
      </c>
      <c r="I281" s="424" t="s">
        <v>33203</v>
      </c>
    </row>
    <row r="282" spans="1:9" s="78" customFormat="1" ht="50.1" customHeight="1">
      <c r="A282" s="429"/>
      <c r="B282" s="79" t="s">
        <v>11920</v>
      </c>
      <c r="C282" s="79" t="s">
        <v>43945</v>
      </c>
      <c r="D282" s="83" t="s">
        <v>43946</v>
      </c>
      <c r="E282" s="79" t="s">
        <v>33228</v>
      </c>
      <c r="F282" s="82" t="s">
        <v>43947</v>
      </c>
      <c r="G282" s="81" t="s">
        <v>7</v>
      </c>
      <c r="H282" s="80">
        <v>110</v>
      </c>
      <c r="I282" s="424" t="s">
        <v>33203</v>
      </c>
    </row>
    <row r="283" spans="1:9" s="78" customFormat="1" ht="50.1" customHeight="1">
      <c r="A283" s="429"/>
      <c r="B283" s="79" t="s">
        <v>11920</v>
      </c>
      <c r="C283" s="79" t="s">
        <v>43953</v>
      </c>
      <c r="D283" s="83" t="s">
        <v>43954</v>
      </c>
      <c r="E283" s="79" t="s">
        <v>33228</v>
      </c>
      <c r="F283" s="82" t="s">
        <v>43955</v>
      </c>
      <c r="G283" s="81" t="s">
        <v>7</v>
      </c>
      <c r="H283" s="80">
        <v>120</v>
      </c>
      <c r="I283" s="424" t="s">
        <v>33203</v>
      </c>
    </row>
    <row r="284" spans="1:9" s="78" customFormat="1" ht="50.1" customHeight="1">
      <c r="A284" s="64"/>
      <c r="B284" s="79" t="s">
        <v>11920</v>
      </c>
      <c r="C284" s="79" t="s">
        <v>40507</v>
      </c>
      <c r="D284" s="83" t="s">
        <v>40804</v>
      </c>
      <c r="E284" s="79" t="s">
        <v>33228</v>
      </c>
      <c r="F284" s="82" t="s">
        <v>40805</v>
      </c>
      <c r="G284" s="81" t="s">
        <v>7</v>
      </c>
      <c r="H284" s="80">
        <v>150</v>
      </c>
      <c r="I284" s="90" t="str">
        <f t="shared" ref="I284:I294" si="9">HYPERLINK(CONCATENATE("https://www.amazon.com/s?k=",F284),"點選以開啟簡介")</f>
        <v>點選以開啟簡介</v>
      </c>
    </row>
    <row r="285" spans="1:9" s="78" customFormat="1" ht="50.1" customHeight="1">
      <c r="A285" s="64"/>
      <c r="B285" s="79" t="s">
        <v>11920</v>
      </c>
      <c r="C285" s="79" t="s">
        <v>40507</v>
      </c>
      <c r="D285" s="83" t="s">
        <v>40508</v>
      </c>
      <c r="E285" s="79" t="s">
        <v>33228</v>
      </c>
      <c r="F285" s="82" t="s">
        <v>40509</v>
      </c>
      <c r="G285" s="81" t="s">
        <v>7</v>
      </c>
      <c r="H285" s="80">
        <v>270</v>
      </c>
      <c r="I285" s="90" t="str">
        <f t="shared" si="9"/>
        <v>點選以開啟簡介</v>
      </c>
    </row>
    <row r="286" spans="1:9" s="78" customFormat="1" ht="50.1" customHeight="1">
      <c r="A286" s="64"/>
      <c r="B286" s="79" t="s">
        <v>11920</v>
      </c>
      <c r="C286" s="79" t="s">
        <v>40507</v>
      </c>
      <c r="D286" s="83" t="s">
        <v>40806</v>
      </c>
      <c r="E286" s="79" t="s">
        <v>33228</v>
      </c>
      <c r="F286" s="82" t="s">
        <v>40807</v>
      </c>
      <c r="G286" s="81" t="s">
        <v>7</v>
      </c>
      <c r="H286" s="80">
        <v>150</v>
      </c>
      <c r="I286" s="90" t="str">
        <f t="shared" si="9"/>
        <v>點選以開啟簡介</v>
      </c>
    </row>
    <row r="287" spans="1:9" s="78" customFormat="1" ht="50.1" customHeight="1">
      <c r="A287" s="64"/>
      <c r="B287" s="79" t="s">
        <v>11920</v>
      </c>
      <c r="C287" s="79" t="s">
        <v>36513</v>
      </c>
      <c r="D287" s="83" t="s">
        <v>36512</v>
      </c>
      <c r="E287" s="79" t="s">
        <v>20654</v>
      </c>
      <c r="F287" s="82" t="s">
        <v>36511</v>
      </c>
      <c r="G287" s="81" t="s">
        <v>7</v>
      </c>
      <c r="H287" s="80">
        <v>130</v>
      </c>
      <c r="I287" s="90" t="str">
        <f t="shared" si="9"/>
        <v>點選以開啟簡介</v>
      </c>
    </row>
    <row r="288" spans="1:9" s="78" customFormat="1" ht="50.1" customHeight="1">
      <c r="A288" s="64"/>
      <c r="B288" s="79" t="s">
        <v>11920</v>
      </c>
      <c r="C288" s="79" t="s">
        <v>36490</v>
      </c>
      <c r="D288" s="83" t="s">
        <v>36489</v>
      </c>
      <c r="E288" s="79" t="s">
        <v>20654</v>
      </c>
      <c r="F288" s="82" t="s">
        <v>36488</v>
      </c>
      <c r="G288" s="81" t="s">
        <v>7</v>
      </c>
      <c r="H288" s="80">
        <v>150</v>
      </c>
      <c r="I288" s="90" t="str">
        <f t="shared" si="9"/>
        <v>點選以開啟簡介</v>
      </c>
    </row>
    <row r="289" spans="1:9" s="78" customFormat="1" ht="50.1" customHeight="1">
      <c r="A289" s="64"/>
      <c r="B289" s="79" t="s">
        <v>11920</v>
      </c>
      <c r="C289" s="79" t="s">
        <v>36421</v>
      </c>
      <c r="D289" s="83" t="s">
        <v>36420</v>
      </c>
      <c r="E289" s="79" t="s">
        <v>20654</v>
      </c>
      <c r="F289" s="82" t="s">
        <v>36419</v>
      </c>
      <c r="G289" s="81" t="s">
        <v>7</v>
      </c>
      <c r="H289" s="80">
        <v>270</v>
      </c>
      <c r="I289" s="90" t="str">
        <f t="shared" si="9"/>
        <v>點選以開啟簡介</v>
      </c>
    </row>
    <row r="290" spans="1:9" s="78" customFormat="1" ht="50.1" customHeight="1">
      <c r="A290" s="64"/>
      <c r="B290" s="79" t="s">
        <v>11920</v>
      </c>
      <c r="C290" s="79" t="s">
        <v>27425</v>
      </c>
      <c r="D290" s="83" t="s">
        <v>16092</v>
      </c>
      <c r="E290" s="79" t="s">
        <v>20654</v>
      </c>
      <c r="F290" s="82" t="s">
        <v>16110</v>
      </c>
      <c r="G290" s="81" t="s">
        <v>7</v>
      </c>
      <c r="H290" s="80">
        <v>160</v>
      </c>
      <c r="I290" s="90" t="str">
        <f t="shared" si="9"/>
        <v>點選以開啟簡介</v>
      </c>
    </row>
    <row r="291" spans="1:9" s="78" customFormat="1" ht="50.1" customHeight="1">
      <c r="A291" s="64"/>
      <c r="B291" s="79" t="s">
        <v>11920</v>
      </c>
      <c r="C291" s="79" t="s">
        <v>36387</v>
      </c>
      <c r="D291" s="83" t="s">
        <v>36386</v>
      </c>
      <c r="E291" s="79" t="s">
        <v>20654</v>
      </c>
      <c r="F291" s="82" t="s">
        <v>36385</v>
      </c>
      <c r="G291" s="81" t="s">
        <v>7</v>
      </c>
      <c r="H291" s="80">
        <v>130</v>
      </c>
      <c r="I291" s="90" t="str">
        <f t="shared" si="9"/>
        <v>點選以開啟簡介</v>
      </c>
    </row>
    <row r="292" spans="1:9" s="78" customFormat="1" ht="50.1" customHeight="1">
      <c r="A292" s="64"/>
      <c r="B292" s="79" t="s">
        <v>11920</v>
      </c>
      <c r="C292" s="79" t="s">
        <v>36384</v>
      </c>
      <c r="D292" s="83" t="s">
        <v>36383</v>
      </c>
      <c r="E292" s="79" t="s">
        <v>20654</v>
      </c>
      <c r="F292" s="82" t="s">
        <v>36382</v>
      </c>
      <c r="G292" s="81" t="s">
        <v>7</v>
      </c>
      <c r="H292" s="80">
        <v>110</v>
      </c>
      <c r="I292" s="90" t="str">
        <f t="shared" si="9"/>
        <v>點選以開啟簡介</v>
      </c>
    </row>
    <row r="293" spans="1:9" s="78" customFormat="1" ht="50.1" customHeight="1">
      <c r="A293" s="64"/>
      <c r="B293" s="79" t="s">
        <v>11920</v>
      </c>
      <c r="C293" s="79" t="s">
        <v>28476</v>
      </c>
      <c r="D293" s="83" t="s">
        <v>28477</v>
      </c>
      <c r="E293" s="79" t="s">
        <v>20654</v>
      </c>
      <c r="F293" s="82" t="s">
        <v>28478</v>
      </c>
      <c r="G293" s="81" t="s">
        <v>7</v>
      </c>
      <c r="H293" s="80">
        <v>150</v>
      </c>
      <c r="I293" s="90" t="str">
        <f t="shared" si="9"/>
        <v>點選以開啟簡介</v>
      </c>
    </row>
    <row r="294" spans="1:9" s="78" customFormat="1" ht="50.1" customHeight="1">
      <c r="A294" s="64"/>
      <c r="B294" s="79" t="s">
        <v>11920</v>
      </c>
      <c r="C294" s="79" t="s">
        <v>36310</v>
      </c>
      <c r="D294" s="83" t="s">
        <v>36309</v>
      </c>
      <c r="E294" s="79" t="s">
        <v>20654</v>
      </c>
      <c r="F294" s="82" t="s">
        <v>36308</v>
      </c>
      <c r="G294" s="81" t="s">
        <v>7</v>
      </c>
      <c r="H294" s="80">
        <v>115</v>
      </c>
      <c r="I294" s="90" t="str">
        <f t="shared" si="9"/>
        <v>點選以開啟簡介</v>
      </c>
    </row>
    <row r="295" spans="1:9" s="78" customFormat="1" ht="50.1" customHeight="1">
      <c r="A295" s="429"/>
      <c r="B295" s="79" t="s">
        <v>11921</v>
      </c>
      <c r="C295" s="79" t="s">
        <v>43849</v>
      </c>
      <c r="D295" s="83" t="s">
        <v>43850</v>
      </c>
      <c r="E295" s="79" t="s">
        <v>33228</v>
      </c>
      <c r="F295" s="82" t="s">
        <v>43851</v>
      </c>
      <c r="G295" s="81" t="s">
        <v>7</v>
      </c>
      <c r="H295" s="80">
        <v>42.99</v>
      </c>
      <c r="I295" s="424" t="s">
        <v>33203</v>
      </c>
    </row>
    <row r="296" spans="1:9" s="78" customFormat="1" ht="50.1" customHeight="1">
      <c r="A296" s="429"/>
      <c r="B296" s="79" t="s">
        <v>11921</v>
      </c>
      <c r="C296" s="79" t="s">
        <v>27413</v>
      </c>
      <c r="D296" s="83" t="s">
        <v>27414</v>
      </c>
      <c r="E296" s="79" t="s">
        <v>33228</v>
      </c>
      <c r="F296" s="82" t="s">
        <v>43841</v>
      </c>
      <c r="G296" s="81" t="s">
        <v>7</v>
      </c>
      <c r="H296" s="80">
        <v>42.99</v>
      </c>
      <c r="I296" s="424" t="s">
        <v>33203</v>
      </c>
    </row>
    <row r="297" spans="1:9" s="78" customFormat="1" ht="50.1" customHeight="1">
      <c r="A297" s="64"/>
      <c r="B297" s="79" t="s">
        <v>11921</v>
      </c>
      <c r="C297" s="79" t="s">
        <v>36442</v>
      </c>
      <c r="D297" s="83" t="s">
        <v>36441</v>
      </c>
      <c r="E297" s="79" t="s">
        <v>33228</v>
      </c>
      <c r="F297" s="82" t="s">
        <v>36440</v>
      </c>
      <c r="G297" s="81" t="s">
        <v>7</v>
      </c>
      <c r="H297" s="80">
        <v>42.99</v>
      </c>
      <c r="I297" s="90" t="str">
        <f t="shared" ref="I297:I304" si="10">HYPERLINK(CONCATENATE("https://www.amazon.com/s?k=",F297),"點選以開啟簡介")</f>
        <v>點選以開啟簡介</v>
      </c>
    </row>
    <row r="298" spans="1:9" s="78" customFormat="1" ht="50.1" customHeight="1">
      <c r="A298" s="64"/>
      <c r="B298" s="79" t="s">
        <v>11921</v>
      </c>
      <c r="C298" s="79" t="s">
        <v>36487</v>
      </c>
      <c r="D298" s="83" t="s">
        <v>36486</v>
      </c>
      <c r="E298" s="79" t="s">
        <v>20654</v>
      </c>
      <c r="F298" s="82" t="s">
        <v>36485</v>
      </c>
      <c r="G298" s="81" t="s">
        <v>7</v>
      </c>
      <c r="H298" s="80">
        <v>130</v>
      </c>
      <c r="I298" s="90" t="str">
        <f t="shared" si="10"/>
        <v>點選以開啟簡介</v>
      </c>
    </row>
    <row r="299" spans="1:9" s="78" customFormat="1" ht="50.1" customHeight="1">
      <c r="A299" s="64"/>
      <c r="B299" s="79" t="s">
        <v>11921</v>
      </c>
      <c r="C299" s="79" t="s">
        <v>36470</v>
      </c>
      <c r="D299" s="83" t="s">
        <v>32096</v>
      </c>
      <c r="E299" s="79" t="s">
        <v>20654</v>
      </c>
      <c r="F299" s="82" t="s">
        <v>32097</v>
      </c>
      <c r="G299" s="81" t="s">
        <v>7</v>
      </c>
      <c r="H299" s="80">
        <v>99.99</v>
      </c>
      <c r="I299" s="90" t="str">
        <f t="shared" si="10"/>
        <v>點選以開啟簡介</v>
      </c>
    </row>
    <row r="300" spans="1:9" s="78" customFormat="1" ht="50.1" customHeight="1">
      <c r="A300" s="64"/>
      <c r="B300" s="79" t="s">
        <v>11921</v>
      </c>
      <c r="C300" s="79" t="s">
        <v>27475</v>
      </c>
      <c r="D300" s="83" t="s">
        <v>27476</v>
      </c>
      <c r="E300" s="79" t="s">
        <v>20654</v>
      </c>
      <c r="F300" s="82" t="s">
        <v>27477</v>
      </c>
      <c r="G300" s="81" t="s">
        <v>7</v>
      </c>
      <c r="H300" s="80">
        <v>89.99</v>
      </c>
      <c r="I300" s="90" t="str">
        <f t="shared" si="10"/>
        <v>點選以開啟簡介</v>
      </c>
    </row>
    <row r="301" spans="1:9" s="78" customFormat="1" ht="50.1" customHeight="1">
      <c r="A301" s="64"/>
      <c r="B301" s="79" t="s">
        <v>11921</v>
      </c>
      <c r="C301" s="79" t="s">
        <v>20792</v>
      </c>
      <c r="D301" s="83" t="s">
        <v>29387</v>
      </c>
      <c r="E301" s="79" t="s">
        <v>20654</v>
      </c>
      <c r="F301" s="82" t="s">
        <v>20793</v>
      </c>
      <c r="G301" s="81" t="s">
        <v>7</v>
      </c>
      <c r="H301" s="80">
        <v>89.99</v>
      </c>
      <c r="I301" s="90" t="str">
        <f t="shared" si="10"/>
        <v>點選以開啟簡介</v>
      </c>
    </row>
    <row r="302" spans="1:9" s="78" customFormat="1" ht="50.1" customHeight="1">
      <c r="A302" s="64"/>
      <c r="B302" s="79" t="s">
        <v>11921</v>
      </c>
      <c r="C302" s="79" t="s">
        <v>28542</v>
      </c>
      <c r="D302" s="83" t="s">
        <v>28543</v>
      </c>
      <c r="E302" s="79" t="s">
        <v>20654</v>
      </c>
      <c r="F302" s="82" t="s">
        <v>28544</v>
      </c>
      <c r="G302" s="81" t="s">
        <v>7</v>
      </c>
      <c r="H302" s="80">
        <v>56.99</v>
      </c>
      <c r="I302" s="90" t="str">
        <f t="shared" si="10"/>
        <v>點選以開啟簡介</v>
      </c>
    </row>
    <row r="303" spans="1:9" s="78" customFormat="1" ht="50.1" customHeight="1">
      <c r="A303" s="64"/>
      <c r="B303" s="79" t="s">
        <v>11922</v>
      </c>
      <c r="C303" s="79" t="s">
        <v>40247</v>
      </c>
      <c r="D303" s="83" t="s">
        <v>40248</v>
      </c>
      <c r="E303" s="79" t="s">
        <v>33228</v>
      </c>
      <c r="F303" s="82" t="s">
        <v>40249</v>
      </c>
      <c r="G303" s="81" t="s">
        <v>7</v>
      </c>
      <c r="H303" s="80">
        <v>130</v>
      </c>
      <c r="I303" s="90" t="str">
        <f t="shared" si="10"/>
        <v>點選以開啟簡介</v>
      </c>
    </row>
    <row r="304" spans="1:9" s="78" customFormat="1" ht="50.1" customHeight="1">
      <c r="A304" s="64"/>
      <c r="B304" s="79" t="s">
        <v>11922</v>
      </c>
      <c r="C304" s="79" t="s">
        <v>40142</v>
      </c>
      <c r="D304" s="83" t="s">
        <v>36449</v>
      </c>
      <c r="E304" s="79" t="s">
        <v>33228</v>
      </c>
      <c r="F304" s="82" t="s">
        <v>40143</v>
      </c>
      <c r="G304" s="81" t="s">
        <v>7</v>
      </c>
      <c r="H304" s="80">
        <v>99.99</v>
      </c>
      <c r="I304" s="90" t="str">
        <f t="shared" si="10"/>
        <v>點選以開啟簡介</v>
      </c>
    </row>
    <row r="305" spans="1:9" s="78" customFormat="1" ht="50.1" customHeight="1">
      <c r="A305" s="429"/>
      <c r="B305" s="79" t="s">
        <v>11922</v>
      </c>
      <c r="C305" s="79" t="s">
        <v>43852</v>
      </c>
      <c r="D305" s="83" t="s">
        <v>43853</v>
      </c>
      <c r="E305" s="79" t="s">
        <v>33228</v>
      </c>
      <c r="F305" s="82" t="s">
        <v>43854</v>
      </c>
      <c r="G305" s="81" t="s">
        <v>7</v>
      </c>
      <c r="H305" s="80">
        <v>42.99</v>
      </c>
      <c r="I305" s="424" t="s">
        <v>33203</v>
      </c>
    </row>
    <row r="306" spans="1:9" s="78" customFormat="1" ht="50.1" customHeight="1">
      <c r="A306" s="64"/>
      <c r="B306" s="79" t="s">
        <v>11922</v>
      </c>
      <c r="C306" s="79" t="s">
        <v>36539</v>
      </c>
      <c r="D306" s="83" t="s">
        <v>36538</v>
      </c>
      <c r="E306" s="79" t="s">
        <v>20654</v>
      </c>
      <c r="F306" s="82" t="s">
        <v>36537</v>
      </c>
      <c r="G306" s="81" t="s">
        <v>7</v>
      </c>
      <c r="H306" s="80">
        <v>120</v>
      </c>
      <c r="I306" s="90" t="str">
        <f t="shared" ref="I306:I320" si="11">HYPERLINK(CONCATENATE("https://www.amazon.com/s?k=",F306),"點選以開啟簡介")</f>
        <v>點選以開啟簡介</v>
      </c>
    </row>
    <row r="307" spans="1:9" s="78" customFormat="1" ht="50.1" customHeight="1">
      <c r="A307" s="64"/>
      <c r="B307" s="79" t="s">
        <v>11922</v>
      </c>
      <c r="C307" s="79" t="s">
        <v>16087</v>
      </c>
      <c r="D307" s="83" t="s">
        <v>28063</v>
      </c>
      <c r="E307" s="79" t="s">
        <v>20654</v>
      </c>
      <c r="F307" s="82" t="s">
        <v>28064</v>
      </c>
      <c r="G307" s="81" t="s">
        <v>7</v>
      </c>
      <c r="H307" s="80">
        <v>36.99</v>
      </c>
      <c r="I307" s="90" t="str">
        <f t="shared" si="11"/>
        <v>點選以開啟簡介</v>
      </c>
    </row>
    <row r="308" spans="1:9" s="78" customFormat="1" ht="50.1" customHeight="1">
      <c r="A308" s="64"/>
      <c r="B308" s="79" t="s">
        <v>11923</v>
      </c>
      <c r="C308" s="79" t="s">
        <v>41188</v>
      </c>
      <c r="D308" s="83" t="s">
        <v>41189</v>
      </c>
      <c r="E308" s="79" t="s">
        <v>33228</v>
      </c>
      <c r="F308" s="82" t="s">
        <v>41190</v>
      </c>
      <c r="G308" s="81" t="s">
        <v>7</v>
      </c>
      <c r="H308" s="80">
        <v>170</v>
      </c>
      <c r="I308" s="90" t="str">
        <f t="shared" si="11"/>
        <v>點選以開啟簡介</v>
      </c>
    </row>
    <row r="309" spans="1:9" s="78" customFormat="1" ht="50.1" customHeight="1">
      <c r="A309" s="64"/>
      <c r="B309" s="79" t="s">
        <v>11923</v>
      </c>
      <c r="C309" s="79" t="s">
        <v>16095</v>
      </c>
      <c r="D309" s="83" t="s">
        <v>40451</v>
      </c>
      <c r="E309" s="79" t="s">
        <v>33228</v>
      </c>
      <c r="F309" s="82" t="s">
        <v>40452</v>
      </c>
      <c r="G309" s="81" t="s">
        <v>7</v>
      </c>
      <c r="H309" s="80">
        <v>110</v>
      </c>
      <c r="I309" s="90" t="str">
        <f t="shared" si="11"/>
        <v>點選以開啟簡介</v>
      </c>
    </row>
    <row r="310" spans="1:9" s="78" customFormat="1" ht="50.1" customHeight="1">
      <c r="A310" s="64"/>
      <c r="B310" s="79" t="s">
        <v>11923</v>
      </c>
      <c r="C310" s="79" t="s">
        <v>29990</v>
      </c>
      <c r="D310" s="83" t="s">
        <v>40045</v>
      </c>
      <c r="E310" s="79" t="s">
        <v>33228</v>
      </c>
      <c r="F310" s="82" t="s">
        <v>40046</v>
      </c>
      <c r="G310" s="81" t="s">
        <v>7</v>
      </c>
      <c r="H310" s="80">
        <v>42.99</v>
      </c>
      <c r="I310" s="90" t="str">
        <f t="shared" si="11"/>
        <v>點選以開啟簡介</v>
      </c>
    </row>
    <row r="311" spans="1:9" s="78" customFormat="1" ht="50.1" customHeight="1">
      <c r="A311" s="64"/>
      <c r="B311" s="79" t="s">
        <v>11923</v>
      </c>
      <c r="C311" s="79" t="s">
        <v>16095</v>
      </c>
      <c r="D311" s="83" t="s">
        <v>40036</v>
      </c>
      <c r="E311" s="79" t="s">
        <v>33228</v>
      </c>
      <c r="F311" s="82" t="s">
        <v>40037</v>
      </c>
      <c r="G311" s="81" t="s">
        <v>7</v>
      </c>
      <c r="H311" s="80">
        <v>44.99</v>
      </c>
      <c r="I311" s="90" t="str">
        <f t="shared" si="11"/>
        <v>點選以開啟簡介</v>
      </c>
    </row>
    <row r="312" spans="1:9" s="78" customFormat="1" ht="50.1" customHeight="1">
      <c r="A312" s="64"/>
      <c r="B312" s="79" t="s">
        <v>11923</v>
      </c>
      <c r="C312" s="79" t="s">
        <v>40001</v>
      </c>
      <c r="D312" s="83" t="s">
        <v>28200</v>
      </c>
      <c r="E312" s="79" t="s">
        <v>33228</v>
      </c>
      <c r="F312" s="82" t="s">
        <v>36324</v>
      </c>
      <c r="G312" s="81" t="s">
        <v>7</v>
      </c>
      <c r="H312" s="80">
        <v>29.99</v>
      </c>
      <c r="I312" s="90" t="str">
        <f t="shared" si="11"/>
        <v>點選以開啟簡介</v>
      </c>
    </row>
    <row r="313" spans="1:9" s="78" customFormat="1" ht="50.1" customHeight="1">
      <c r="A313" s="64"/>
      <c r="B313" s="79" t="s">
        <v>11923</v>
      </c>
      <c r="C313" s="79" t="s">
        <v>40072</v>
      </c>
      <c r="D313" s="83" t="s">
        <v>40073</v>
      </c>
      <c r="E313" s="79" t="s">
        <v>33228</v>
      </c>
      <c r="F313" s="82" t="s">
        <v>40074</v>
      </c>
      <c r="G313" s="81" t="s">
        <v>7</v>
      </c>
      <c r="H313" s="80">
        <v>170</v>
      </c>
      <c r="I313" s="90" t="str">
        <f t="shared" si="11"/>
        <v>點選以開啟簡介</v>
      </c>
    </row>
    <row r="314" spans="1:9" s="78" customFormat="1" ht="50.1" customHeight="1">
      <c r="A314" s="64"/>
      <c r="B314" s="79" t="s">
        <v>11923</v>
      </c>
      <c r="C314" s="79" t="s">
        <v>36502</v>
      </c>
      <c r="D314" s="83" t="s">
        <v>36501</v>
      </c>
      <c r="E314" s="79" t="s">
        <v>20654</v>
      </c>
      <c r="F314" s="82" t="s">
        <v>36500</v>
      </c>
      <c r="G314" s="81" t="s">
        <v>7</v>
      </c>
      <c r="H314" s="80">
        <v>82.99</v>
      </c>
      <c r="I314" s="90" t="str">
        <f t="shared" si="11"/>
        <v>點選以開啟簡介</v>
      </c>
    </row>
    <row r="315" spans="1:9" s="78" customFormat="1" ht="50.1" customHeight="1">
      <c r="A315" s="64"/>
      <c r="B315" s="79" t="s">
        <v>11923</v>
      </c>
      <c r="C315" s="79" t="s">
        <v>28196</v>
      </c>
      <c r="D315" s="83" t="s">
        <v>28197</v>
      </c>
      <c r="E315" s="79" t="s">
        <v>20654</v>
      </c>
      <c r="F315" s="82" t="s">
        <v>28198</v>
      </c>
      <c r="G315" s="81" t="s">
        <v>7</v>
      </c>
      <c r="H315" s="80">
        <v>110</v>
      </c>
      <c r="I315" s="90" t="str">
        <f t="shared" si="11"/>
        <v>點選以開啟簡介</v>
      </c>
    </row>
    <row r="316" spans="1:9" s="78" customFormat="1" ht="50.1" customHeight="1">
      <c r="A316" s="64"/>
      <c r="B316" s="79" t="s">
        <v>11923</v>
      </c>
      <c r="C316" s="79" t="s">
        <v>28312</v>
      </c>
      <c r="D316" s="83" t="s">
        <v>28313</v>
      </c>
      <c r="E316" s="79" t="s">
        <v>20654</v>
      </c>
      <c r="F316" s="82" t="s">
        <v>28314</v>
      </c>
      <c r="G316" s="81" t="s">
        <v>7</v>
      </c>
      <c r="H316" s="80">
        <v>170</v>
      </c>
      <c r="I316" s="90" t="str">
        <f t="shared" si="11"/>
        <v>點選以開啟簡介</v>
      </c>
    </row>
    <row r="317" spans="1:9" s="78" customFormat="1" ht="50.1" customHeight="1">
      <c r="A317" s="64"/>
      <c r="B317" s="79" t="s">
        <v>11923</v>
      </c>
      <c r="C317" s="79" t="s">
        <v>36351</v>
      </c>
      <c r="D317" s="83" t="s">
        <v>36350</v>
      </c>
      <c r="E317" s="79" t="s">
        <v>20654</v>
      </c>
      <c r="F317" s="82" t="s">
        <v>36349</v>
      </c>
      <c r="G317" s="81" t="s">
        <v>7</v>
      </c>
      <c r="H317" s="80">
        <v>110</v>
      </c>
      <c r="I317" s="90" t="str">
        <f t="shared" si="11"/>
        <v>點選以開啟簡介</v>
      </c>
    </row>
    <row r="318" spans="1:9" s="78" customFormat="1" ht="50.1" customHeight="1">
      <c r="A318" s="64"/>
      <c r="B318" s="79" t="s">
        <v>11923</v>
      </c>
      <c r="C318" s="79" t="s">
        <v>28091</v>
      </c>
      <c r="D318" s="83" t="s">
        <v>28092</v>
      </c>
      <c r="E318" s="79" t="s">
        <v>20654</v>
      </c>
      <c r="F318" s="82" t="s">
        <v>28093</v>
      </c>
      <c r="G318" s="81" t="s">
        <v>7</v>
      </c>
      <c r="H318" s="80">
        <v>99.99</v>
      </c>
      <c r="I318" s="90" t="str">
        <f t="shared" si="11"/>
        <v>點選以開啟簡介</v>
      </c>
    </row>
    <row r="319" spans="1:9" s="78" customFormat="1" ht="50.1" customHeight="1">
      <c r="A319" s="64"/>
      <c r="B319" s="79" t="s">
        <v>36359</v>
      </c>
      <c r="C319" s="79" t="s">
        <v>36358</v>
      </c>
      <c r="D319" s="83" t="s">
        <v>36361</v>
      </c>
      <c r="E319" s="79" t="s">
        <v>20654</v>
      </c>
      <c r="F319" s="82" t="s">
        <v>36360</v>
      </c>
      <c r="G319" s="81" t="s">
        <v>7</v>
      </c>
      <c r="H319" s="80">
        <v>160</v>
      </c>
      <c r="I319" s="90" t="str">
        <f t="shared" si="11"/>
        <v>點選以開啟簡介</v>
      </c>
    </row>
    <row r="320" spans="1:9" s="78" customFormat="1" ht="50.1" customHeight="1">
      <c r="A320" s="64"/>
      <c r="B320" s="79" t="s">
        <v>36359</v>
      </c>
      <c r="C320" s="79" t="s">
        <v>36358</v>
      </c>
      <c r="D320" s="83" t="s">
        <v>36357</v>
      </c>
      <c r="E320" s="79" t="s">
        <v>20654</v>
      </c>
      <c r="F320" s="82" t="s">
        <v>36356</v>
      </c>
      <c r="G320" s="81" t="s">
        <v>7</v>
      </c>
      <c r="H320" s="80">
        <v>140</v>
      </c>
      <c r="I320" s="90" t="str">
        <f t="shared" si="11"/>
        <v>點選以開啟簡介</v>
      </c>
    </row>
    <row r="321" spans="1:9" s="78" customFormat="1" ht="50.1" customHeight="1">
      <c r="A321" s="429"/>
      <c r="B321" s="79" t="s">
        <v>39067</v>
      </c>
      <c r="C321" s="79" t="s">
        <v>43966</v>
      </c>
      <c r="D321" s="83" t="s">
        <v>43967</v>
      </c>
      <c r="E321" s="79" t="s">
        <v>33228</v>
      </c>
      <c r="F321" s="82" t="s">
        <v>43968</v>
      </c>
      <c r="G321" s="81" t="s">
        <v>7</v>
      </c>
      <c r="H321" s="80">
        <v>99.99</v>
      </c>
      <c r="I321" s="424" t="s">
        <v>33203</v>
      </c>
    </row>
    <row r="322" spans="1:9" s="78" customFormat="1" ht="50.1" customHeight="1">
      <c r="A322" s="64"/>
      <c r="B322" s="79" t="s">
        <v>39067</v>
      </c>
      <c r="C322" s="79" t="s">
        <v>39908</v>
      </c>
      <c r="D322" s="83" t="s">
        <v>36372</v>
      </c>
      <c r="E322" s="79" t="s">
        <v>33228</v>
      </c>
      <c r="F322" s="82" t="s">
        <v>36371</v>
      </c>
      <c r="G322" s="81" t="s">
        <v>7</v>
      </c>
      <c r="H322" s="80">
        <v>52.99</v>
      </c>
      <c r="I322" s="90" t="str">
        <f>HYPERLINK(CONCATENATE("https://www.amazon.com/s?k=",F322),"點選以開啟簡介")</f>
        <v>點選以開啟簡介</v>
      </c>
    </row>
    <row r="323" spans="1:9" s="78" customFormat="1" ht="50.1" customHeight="1">
      <c r="A323" s="64"/>
      <c r="B323" s="79" t="s">
        <v>39067</v>
      </c>
      <c r="C323" s="79" t="s">
        <v>39111</v>
      </c>
      <c r="D323" s="83" t="s">
        <v>39112</v>
      </c>
      <c r="E323" s="79" t="s">
        <v>33228</v>
      </c>
      <c r="F323" s="82" t="s">
        <v>39113</v>
      </c>
      <c r="G323" s="81" t="s">
        <v>7</v>
      </c>
      <c r="H323" s="80">
        <v>170</v>
      </c>
      <c r="I323" s="90" t="str">
        <f>HYPERLINK(CONCATENATE("https://www.amazon.com/s?k=",F323),"點選以開啟簡介")</f>
        <v>點選以開啟簡介</v>
      </c>
    </row>
    <row r="324" spans="1:9" s="78" customFormat="1" ht="50.1" customHeight="1">
      <c r="A324" s="64"/>
      <c r="B324" s="79" t="s">
        <v>39067</v>
      </c>
      <c r="C324" s="79" t="s">
        <v>39068</v>
      </c>
      <c r="D324" s="83" t="s">
        <v>39069</v>
      </c>
      <c r="E324" s="79" t="s">
        <v>33228</v>
      </c>
      <c r="F324" s="82" t="s">
        <v>39070</v>
      </c>
      <c r="G324" s="81" t="s">
        <v>7</v>
      </c>
      <c r="H324" s="80">
        <v>50</v>
      </c>
      <c r="I324" s="90" t="str">
        <f>HYPERLINK(CONCATENATE("https://www.amazon.com/s?k=",F324),"點選以開啟簡介")</f>
        <v>點選以開啟簡介</v>
      </c>
    </row>
    <row r="325" spans="1:9" s="78" customFormat="1" ht="50.1" customHeight="1">
      <c r="A325" s="429"/>
      <c r="B325" s="79" t="s">
        <v>39067</v>
      </c>
      <c r="C325" s="79" t="s">
        <v>39068</v>
      </c>
      <c r="D325" s="83" t="s">
        <v>43839</v>
      </c>
      <c r="E325" s="79" t="s">
        <v>33228</v>
      </c>
      <c r="F325" s="82" t="s">
        <v>43840</v>
      </c>
      <c r="G325" s="81" t="s">
        <v>7</v>
      </c>
      <c r="H325" s="80">
        <v>65</v>
      </c>
      <c r="I325" s="424" t="s">
        <v>33203</v>
      </c>
    </row>
    <row r="326" spans="1:9" ht="50.1" customHeight="1">
      <c r="A326" s="64"/>
      <c r="B326" s="149" t="s">
        <v>39067</v>
      </c>
      <c r="C326" s="149" t="s">
        <v>39077</v>
      </c>
      <c r="D326" s="154" t="s">
        <v>39078</v>
      </c>
      <c r="E326" s="149" t="s">
        <v>33228</v>
      </c>
      <c r="F326" s="153" t="s">
        <v>39079</v>
      </c>
      <c r="G326" s="152" t="s">
        <v>7</v>
      </c>
      <c r="H326" s="151">
        <v>105</v>
      </c>
      <c r="I326" s="90" t="str">
        <f t="shared" ref="I326:I338" si="12">HYPERLINK(CONCATENATE("https://www.amazon.com/s?k=",F326),"點選以開啟簡介")</f>
        <v>點選以開啟簡介</v>
      </c>
    </row>
    <row r="327" spans="1:9" ht="50.1" customHeight="1">
      <c r="A327" s="64"/>
      <c r="B327" s="149" t="s">
        <v>11924</v>
      </c>
      <c r="C327" s="149" t="s">
        <v>27543</v>
      </c>
      <c r="D327" s="154" t="s">
        <v>27544</v>
      </c>
      <c r="E327" s="149" t="s">
        <v>20654</v>
      </c>
      <c r="F327" s="153" t="s">
        <v>27545</v>
      </c>
      <c r="G327" s="152" t="s">
        <v>7</v>
      </c>
      <c r="H327" s="151">
        <v>150</v>
      </c>
      <c r="I327" s="90" t="str">
        <f t="shared" si="12"/>
        <v>點選以開啟簡介</v>
      </c>
    </row>
    <row r="328" spans="1:9" ht="50.1" customHeight="1">
      <c r="A328" s="64"/>
      <c r="B328" s="149" t="s">
        <v>11924</v>
      </c>
      <c r="C328" s="149" t="s">
        <v>28260</v>
      </c>
      <c r="D328" s="154" t="s">
        <v>28261</v>
      </c>
      <c r="E328" s="149" t="s">
        <v>20654</v>
      </c>
      <c r="F328" s="153" t="s">
        <v>28262</v>
      </c>
      <c r="G328" s="152" t="s">
        <v>7</v>
      </c>
      <c r="H328" s="151">
        <v>150</v>
      </c>
      <c r="I328" s="90" t="str">
        <f t="shared" si="12"/>
        <v>點選以開啟簡介</v>
      </c>
    </row>
    <row r="329" spans="1:9" ht="50.1" customHeight="1">
      <c r="A329" s="64"/>
      <c r="B329" s="149" t="s">
        <v>40225</v>
      </c>
      <c r="C329" s="149" t="s">
        <v>20257</v>
      </c>
      <c r="D329" s="154" t="s">
        <v>40226</v>
      </c>
      <c r="E329" s="149" t="s">
        <v>33228</v>
      </c>
      <c r="F329" s="153" t="s">
        <v>40227</v>
      </c>
      <c r="G329" s="152" t="s">
        <v>7</v>
      </c>
      <c r="H329" s="151">
        <v>42.99</v>
      </c>
      <c r="I329" s="90" t="str">
        <f t="shared" si="12"/>
        <v>點選以開啟簡介</v>
      </c>
    </row>
    <row r="330" spans="1:9" ht="50.1" customHeight="1">
      <c r="A330" s="64"/>
      <c r="B330" s="149" t="s">
        <v>40225</v>
      </c>
      <c r="C330" s="149" t="s">
        <v>20257</v>
      </c>
      <c r="D330" s="154" t="s">
        <v>40890</v>
      </c>
      <c r="E330" s="149" t="s">
        <v>33228</v>
      </c>
      <c r="F330" s="153" t="s">
        <v>40891</v>
      </c>
      <c r="G330" s="152" t="s">
        <v>7</v>
      </c>
      <c r="H330" s="151">
        <v>110</v>
      </c>
      <c r="I330" s="90" t="str">
        <f t="shared" si="12"/>
        <v>點選以開啟簡介</v>
      </c>
    </row>
    <row r="331" spans="1:9" ht="50.1" customHeight="1">
      <c r="A331" s="64"/>
      <c r="B331" s="149" t="s">
        <v>39065</v>
      </c>
      <c r="C331" s="149" t="s">
        <v>12593</v>
      </c>
      <c r="D331" s="154" t="s">
        <v>12594</v>
      </c>
      <c r="E331" s="149" t="s">
        <v>33228</v>
      </c>
      <c r="F331" s="153" t="s">
        <v>24490</v>
      </c>
      <c r="G331" s="152" t="s">
        <v>7</v>
      </c>
      <c r="H331" s="151">
        <v>51.99</v>
      </c>
      <c r="I331" s="90" t="str">
        <f t="shared" si="12"/>
        <v>點選以開啟簡介</v>
      </c>
    </row>
    <row r="332" spans="1:9" ht="50.1" customHeight="1">
      <c r="A332" s="64"/>
      <c r="B332" s="149" t="s">
        <v>11925</v>
      </c>
      <c r="C332" s="149" t="s">
        <v>40078</v>
      </c>
      <c r="D332" s="154" t="s">
        <v>40079</v>
      </c>
      <c r="E332" s="149" t="s">
        <v>33228</v>
      </c>
      <c r="F332" s="153" t="s">
        <v>40080</v>
      </c>
      <c r="G332" s="152" t="s">
        <v>7</v>
      </c>
      <c r="H332" s="151">
        <v>69.989999999999995</v>
      </c>
      <c r="I332" s="90" t="str">
        <f t="shared" si="12"/>
        <v>點選以開啟簡介</v>
      </c>
    </row>
    <row r="333" spans="1:9" ht="50.1" customHeight="1">
      <c r="A333" s="64"/>
      <c r="B333" s="149" t="s">
        <v>11925</v>
      </c>
      <c r="C333" s="149" t="s">
        <v>36364</v>
      </c>
      <c r="D333" s="154" t="s">
        <v>36363</v>
      </c>
      <c r="E333" s="149" t="s">
        <v>20654</v>
      </c>
      <c r="F333" s="153" t="s">
        <v>36362</v>
      </c>
      <c r="G333" s="152" t="s">
        <v>7</v>
      </c>
      <c r="H333" s="151">
        <v>110</v>
      </c>
      <c r="I333" s="90" t="str">
        <f t="shared" si="12"/>
        <v>點選以開啟簡介</v>
      </c>
    </row>
    <row r="334" spans="1:9" ht="50.1" customHeight="1">
      <c r="A334" s="64"/>
      <c r="B334" s="149" t="s">
        <v>11926</v>
      </c>
      <c r="C334" s="149" t="s">
        <v>42419</v>
      </c>
      <c r="D334" s="154" t="s">
        <v>33268</v>
      </c>
      <c r="E334" s="149" t="s">
        <v>33228</v>
      </c>
      <c r="F334" s="153" t="s">
        <v>33267</v>
      </c>
      <c r="G334" s="152" t="s">
        <v>7</v>
      </c>
      <c r="H334" s="151">
        <v>270</v>
      </c>
      <c r="I334" s="90" t="str">
        <f t="shared" si="12"/>
        <v>點選以開啟簡介</v>
      </c>
    </row>
    <row r="335" spans="1:9" ht="50.1" customHeight="1">
      <c r="A335" s="64"/>
      <c r="B335" s="149" t="s">
        <v>11926</v>
      </c>
      <c r="C335" s="149" t="s">
        <v>12591</v>
      </c>
      <c r="D335" s="154" t="s">
        <v>12592</v>
      </c>
      <c r="E335" s="149" t="s">
        <v>33228</v>
      </c>
      <c r="F335" s="153" t="s">
        <v>24485</v>
      </c>
      <c r="G335" s="152" t="s">
        <v>7</v>
      </c>
      <c r="H335" s="151">
        <v>40.99</v>
      </c>
      <c r="I335" s="90" t="str">
        <f t="shared" si="12"/>
        <v>點選以開啟簡介</v>
      </c>
    </row>
    <row r="336" spans="1:9" ht="50.1" customHeight="1">
      <c r="A336" s="64"/>
      <c r="B336" s="149" t="s">
        <v>11926</v>
      </c>
      <c r="C336" s="149" t="s">
        <v>27540</v>
      </c>
      <c r="D336" s="154" t="s">
        <v>27541</v>
      </c>
      <c r="E336" s="149" t="s">
        <v>20654</v>
      </c>
      <c r="F336" s="153" t="s">
        <v>27542</v>
      </c>
      <c r="G336" s="152" t="s">
        <v>7</v>
      </c>
      <c r="H336" s="151">
        <v>190</v>
      </c>
      <c r="I336" s="90" t="str">
        <f t="shared" si="12"/>
        <v>點選以開啟簡介</v>
      </c>
    </row>
    <row r="337" spans="1:9" ht="50.1" customHeight="1">
      <c r="A337" s="64"/>
      <c r="B337" s="149" t="s">
        <v>11926</v>
      </c>
      <c r="C337" s="149" t="s">
        <v>36404</v>
      </c>
      <c r="D337" s="154" t="s">
        <v>36403</v>
      </c>
      <c r="E337" s="149" t="s">
        <v>20654</v>
      </c>
      <c r="F337" s="153" t="s">
        <v>36402</v>
      </c>
      <c r="G337" s="152" t="s">
        <v>7</v>
      </c>
      <c r="H337" s="151">
        <v>145</v>
      </c>
      <c r="I337" s="90" t="str">
        <f t="shared" si="12"/>
        <v>點選以開啟簡介</v>
      </c>
    </row>
    <row r="338" spans="1:9" ht="50.1" customHeight="1">
      <c r="A338" s="64"/>
      <c r="B338" s="149" t="s">
        <v>32979</v>
      </c>
      <c r="C338" s="149" t="s">
        <v>22827</v>
      </c>
      <c r="D338" s="154" t="s">
        <v>32980</v>
      </c>
      <c r="E338" s="149" t="s">
        <v>20654</v>
      </c>
      <c r="F338" s="153" t="s">
        <v>32981</v>
      </c>
      <c r="G338" s="152" t="s">
        <v>7</v>
      </c>
      <c r="H338" s="151">
        <v>308</v>
      </c>
      <c r="I338" s="90" t="str">
        <f t="shared" si="12"/>
        <v>點選以開啟簡介</v>
      </c>
    </row>
    <row r="339" spans="1:9" ht="50.1" customHeight="1">
      <c r="A339" s="429"/>
      <c r="B339" s="149" t="s">
        <v>44148</v>
      </c>
      <c r="C339" s="149" t="s">
        <v>22829</v>
      </c>
      <c r="D339" s="154" t="s">
        <v>44149</v>
      </c>
      <c r="E339" s="149" t="s">
        <v>42708</v>
      </c>
      <c r="F339" s="153" t="s">
        <v>44150</v>
      </c>
      <c r="G339" s="152" t="s">
        <v>7</v>
      </c>
      <c r="H339" s="151">
        <v>216</v>
      </c>
      <c r="I339" s="424" t="s">
        <v>33203</v>
      </c>
    </row>
    <row r="340" spans="1:9" ht="50.1" customHeight="1">
      <c r="A340" s="64"/>
      <c r="B340" s="149" t="s">
        <v>42521</v>
      </c>
      <c r="C340" s="149" t="s">
        <v>42522</v>
      </c>
      <c r="D340" s="154" t="s">
        <v>42523</v>
      </c>
      <c r="E340" s="149" t="s">
        <v>33228</v>
      </c>
      <c r="F340" s="153" t="s">
        <v>42524</v>
      </c>
      <c r="G340" s="152" t="s">
        <v>21</v>
      </c>
      <c r="H340" s="151">
        <v>169.99</v>
      </c>
      <c r="I340" s="90" t="str">
        <f t="shared" ref="I340:I345" si="13">HYPERLINK(CONCATENATE("https://www.amazon.com/s?k=",F340),"點選以開啟簡介")</f>
        <v>點選以開啟簡介</v>
      </c>
    </row>
    <row r="341" spans="1:9" ht="50.1" customHeight="1">
      <c r="A341" s="64"/>
      <c r="B341" s="149" t="s">
        <v>11927</v>
      </c>
      <c r="C341" s="149" t="s">
        <v>36496</v>
      </c>
      <c r="D341" s="154" t="s">
        <v>36495</v>
      </c>
      <c r="E341" s="149" t="s">
        <v>33228</v>
      </c>
      <c r="F341" s="153" t="s">
        <v>36494</v>
      </c>
      <c r="G341" s="152" t="s">
        <v>10</v>
      </c>
      <c r="H341" s="151">
        <v>80.989999999999995</v>
      </c>
      <c r="I341" s="90" t="str">
        <f t="shared" si="13"/>
        <v>點選以開啟簡介</v>
      </c>
    </row>
    <row r="342" spans="1:9" ht="50.1" customHeight="1">
      <c r="A342" s="64"/>
      <c r="B342" s="149" t="s">
        <v>11927</v>
      </c>
      <c r="C342" s="149" t="s">
        <v>71</v>
      </c>
      <c r="D342" s="154" t="s">
        <v>38842</v>
      </c>
      <c r="E342" s="149" t="s">
        <v>33228</v>
      </c>
      <c r="F342" s="153" t="s">
        <v>38843</v>
      </c>
      <c r="G342" s="152" t="s">
        <v>10</v>
      </c>
      <c r="H342" s="151">
        <v>66.989999999999995</v>
      </c>
      <c r="I342" s="90" t="str">
        <f t="shared" si="13"/>
        <v>點選以開啟簡介</v>
      </c>
    </row>
    <row r="343" spans="1:9" ht="50.1" customHeight="1">
      <c r="A343" s="64"/>
      <c r="B343" s="149" t="s">
        <v>11927</v>
      </c>
      <c r="C343" s="149" t="s">
        <v>36452</v>
      </c>
      <c r="D343" s="154" t="s">
        <v>36451</v>
      </c>
      <c r="E343" s="149" t="s">
        <v>20654</v>
      </c>
      <c r="F343" s="153" t="s">
        <v>36450</v>
      </c>
      <c r="G343" s="152" t="s">
        <v>10</v>
      </c>
      <c r="H343" s="151">
        <v>59.99</v>
      </c>
      <c r="I343" s="90" t="str">
        <f t="shared" si="13"/>
        <v>點選以開啟簡介</v>
      </c>
    </row>
    <row r="344" spans="1:9" ht="50.1" customHeight="1">
      <c r="A344" s="64"/>
      <c r="B344" s="149" t="s">
        <v>11927</v>
      </c>
      <c r="C344" s="149" t="s">
        <v>27002</v>
      </c>
      <c r="D344" s="154" t="s">
        <v>27003</v>
      </c>
      <c r="E344" s="149" t="s">
        <v>20654</v>
      </c>
      <c r="F344" s="153" t="s">
        <v>27004</v>
      </c>
      <c r="G344" s="152" t="s">
        <v>10</v>
      </c>
      <c r="H344" s="151">
        <v>78.989999999999995</v>
      </c>
      <c r="I344" s="90" t="str">
        <f t="shared" si="13"/>
        <v>點選以開啟簡介</v>
      </c>
    </row>
    <row r="345" spans="1:9" ht="50.1" customHeight="1">
      <c r="A345" s="64"/>
      <c r="B345" s="149" t="s">
        <v>11927</v>
      </c>
      <c r="C345" s="149" t="s">
        <v>36313</v>
      </c>
      <c r="D345" s="154" t="s">
        <v>36312</v>
      </c>
      <c r="E345" s="149" t="s">
        <v>20654</v>
      </c>
      <c r="F345" s="153" t="s">
        <v>36311</v>
      </c>
      <c r="G345" s="152" t="s">
        <v>7</v>
      </c>
      <c r="H345" s="151">
        <v>24.99</v>
      </c>
      <c r="I345" s="90" t="str">
        <f t="shared" si="13"/>
        <v>點選以開啟簡介</v>
      </c>
    </row>
    <row r="346" spans="1:9" ht="50.1" customHeight="1">
      <c r="A346" s="429"/>
      <c r="B346" s="149" t="s">
        <v>20931</v>
      </c>
      <c r="C346" s="149" t="s">
        <v>44056</v>
      </c>
      <c r="D346" s="154" t="s">
        <v>44057</v>
      </c>
      <c r="E346" s="149" t="s">
        <v>42708</v>
      </c>
      <c r="F346" s="153" t="s">
        <v>44058</v>
      </c>
      <c r="G346" s="152" t="s">
        <v>10</v>
      </c>
      <c r="H346" s="151">
        <v>94.95</v>
      </c>
      <c r="I346" s="424" t="s">
        <v>33203</v>
      </c>
    </row>
    <row r="347" spans="1:9" ht="50.1" customHeight="1">
      <c r="A347" s="64"/>
      <c r="B347" s="149" t="s">
        <v>29854</v>
      </c>
      <c r="C347" s="149" t="s">
        <v>40959</v>
      </c>
      <c r="D347" s="154" t="s">
        <v>40960</v>
      </c>
      <c r="E347" s="149" t="s">
        <v>33228</v>
      </c>
      <c r="F347" s="153" t="s">
        <v>40961</v>
      </c>
      <c r="G347" s="152" t="s">
        <v>7</v>
      </c>
      <c r="H347" s="151">
        <v>83.99</v>
      </c>
      <c r="I347" s="90" t="str">
        <f>HYPERLINK(CONCATENATE("https://www.amazon.com/s?k=",F347),"點選以開啟簡介")</f>
        <v>點選以開啟簡介</v>
      </c>
    </row>
    <row r="348" spans="1:9" ht="50.1" customHeight="1">
      <c r="A348" s="64"/>
      <c r="B348" s="149" t="s">
        <v>29854</v>
      </c>
      <c r="C348" s="149" t="s">
        <v>27873</v>
      </c>
      <c r="D348" s="154" t="s">
        <v>29855</v>
      </c>
      <c r="E348" s="149" t="s">
        <v>20654</v>
      </c>
      <c r="F348" s="153" t="s">
        <v>29856</v>
      </c>
      <c r="G348" s="152" t="s">
        <v>10</v>
      </c>
      <c r="H348" s="151">
        <v>94.95</v>
      </c>
      <c r="I348" s="90" t="str">
        <f>HYPERLINK(CONCATENATE("https://www.amazon.com/s?k=",F348),"點選以開啟簡介")</f>
        <v>點選以開啟簡介</v>
      </c>
    </row>
    <row r="349" spans="1:9" ht="50.1" customHeight="1">
      <c r="A349" s="64"/>
      <c r="B349" s="149" t="s">
        <v>36373</v>
      </c>
      <c r="C349" s="149" t="s">
        <v>36445</v>
      </c>
      <c r="D349" s="154" t="s">
        <v>16091</v>
      </c>
      <c r="E349" s="149" t="s">
        <v>33228</v>
      </c>
      <c r="F349" s="153" t="s">
        <v>36444</v>
      </c>
      <c r="G349" s="152" t="s">
        <v>7</v>
      </c>
      <c r="H349" s="151">
        <v>84</v>
      </c>
      <c r="I349" s="90" t="str">
        <f>HYPERLINK(CONCATENATE("https://www.amazon.com/s?k=",F349),"點選以開啟簡介")</f>
        <v>點選以開啟簡介</v>
      </c>
    </row>
    <row r="350" spans="1:9" ht="50.1" customHeight="1">
      <c r="A350" s="429"/>
      <c r="B350" s="149" t="s">
        <v>44108</v>
      </c>
      <c r="C350" s="149" t="s">
        <v>44115</v>
      </c>
      <c r="D350" s="154" t="s">
        <v>44116</v>
      </c>
      <c r="E350" s="149" t="s">
        <v>42708</v>
      </c>
      <c r="F350" s="153" t="s">
        <v>44117</v>
      </c>
      <c r="G350" s="152" t="s">
        <v>10</v>
      </c>
      <c r="H350" s="151">
        <v>190</v>
      </c>
      <c r="I350" s="424" t="s">
        <v>33203</v>
      </c>
    </row>
    <row r="351" spans="1:9" ht="50.1" customHeight="1">
      <c r="A351" s="429"/>
      <c r="B351" s="149" t="s">
        <v>44108</v>
      </c>
      <c r="C351" s="149" t="s">
        <v>44109</v>
      </c>
      <c r="D351" s="154" t="s">
        <v>44110</v>
      </c>
      <c r="E351" s="149" t="s">
        <v>42708</v>
      </c>
      <c r="F351" s="153" t="s">
        <v>44111</v>
      </c>
      <c r="G351" s="152" t="s">
        <v>10</v>
      </c>
      <c r="H351" s="151">
        <v>190</v>
      </c>
      <c r="I351" s="424" t="s">
        <v>33203</v>
      </c>
    </row>
    <row r="352" spans="1:9" ht="50.1" customHeight="1">
      <c r="A352" s="429"/>
      <c r="B352" s="149" t="s">
        <v>44108</v>
      </c>
      <c r="C352" s="149" t="s">
        <v>44112</v>
      </c>
      <c r="D352" s="154" t="s">
        <v>44113</v>
      </c>
      <c r="E352" s="149" t="s">
        <v>42708</v>
      </c>
      <c r="F352" s="153" t="s">
        <v>44114</v>
      </c>
      <c r="G352" s="152" t="s">
        <v>10</v>
      </c>
      <c r="H352" s="151">
        <v>190</v>
      </c>
      <c r="I352" s="424" t="s">
        <v>33203</v>
      </c>
    </row>
    <row r="353" spans="1:9" ht="50.1" customHeight="1">
      <c r="A353" s="64"/>
      <c r="B353" s="149" t="s">
        <v>28640</v>
      </c>
      <c r="C353" s="149" t="s">
        <v>28641</v>
      </c>
      <c r="D353" s="154" t="s">
        <v>28642</v>
      </c>
      <c r="E353" s="149" t="s">
        <v>33228</v>
      </c>
      <c r="F353" s="153" t="s">
        <v>40266</v>
      </c>
      <c r="G353" s="152" t="s">
        <v>7</v>
      </c>
      <c r="H353" s="151">
        <v>52.99</v>
      </c>
      <c r="I353" s="90" t="str">
        <f>HYPERLINK(CONCATENATE("https://www.amazon.com/s?k=",F353),"點選以開啟簡介")</f>
        <v>點選以開啟簡介</v>
      </c>
    </row>
    <row r="354" spans="1:9" ht="50.1" customHeight="1">
      <c r="A354" s="429"/>
      <c r="B354" s="149" t="s">
        <v>44067</v>
      </c>
      <c r="C354" s="149" t="s">
        <v>44068</v>
      </c>
      <c r="D354" s="154" t="s">
        <v>44069</v>
      </c>
      <c r="E354" s="149" t="s">
        <v>33228</v>
      </c>
      <c r="F354" s="153" t="s">
        <v>44070</v>
      </c>
      <c r="G354" s="152" t="s">
        <v>7</v>
      </c>
      <c r="H354" s="151">
        <v>193</v>
      </c>
      <c r="I354" s="424" t="s">
        <v>33203</v>
      </c>
    </row>
    <row r="355" spans="1:9" ht="50.1" customHeight="1">
      <c r="A355" s="429"/>
      <c r="B355" s="149" t="s">
        <v>44144</v>
      </c>
      <c r="C355" s="149" t="s">
        <v>44145</v>
      </c>
      <c r="D355" s="154" t="s">
        <v>44146</v>
      </c>
      <c r="E355" s="149" t="s">
        <v>33228</v>
      </c>
      <c r="F355" s="153" t="s">
        <v>44147</v>
      </c>
      <c r="G355" s="152" t="s">
        <v>21</v>
      </c>
      <c r="H355" s="151">
        <v>99.99</v>
      </c>
      <c r="I355" s="424" t="s">
        <v>33203</v>
      </c>
    </row>
    <row r="356" spans="1:9" ht="50.1" customHeight="1">
      <c r="A356" s="64"/>
      <c r="B356" s="149" t="s">
        <v>42186</v>
      </c>
      <c r="C356" s="149" t="s">
        <v>21812</v>
      </c>
      <c r="D356" s="154" t="s">
        <v>42187</v>
      </c>
      <c r="E356" s="149" t="s">
        <v>33228</v>
      </c>
      <c r="F356" s="153" t="s">
        <v>42188</v>
      </c>
      <c r="G356" s="152" t="s">
        <v>21</v>
      </c>
      <c r="H356" s="151">
        <v>129.99</v>
      </c>
      <c r="I356" s="90" t="str">
        <f t="shared" ref="I356:I367" si="14">HYPERLINK(CONCATENATE("https://www.amazon.com/s?k=",F356),"點選以開啟簡介")</f>
        <v>點選以開啟簡介</v>
      </c>
    </row>
    <row r="357" spans="1:9" ht="50.1" customHeight="1">
      <c r="A357" s="64"/>
      <c r="B357" s="149" t="s">
        <v>27347</v>
      </c>
      <c r="C357" s="149" t="s">
        <v>40132</v>
      </c>
      <c r="D357" s="154" t="s">
        <v>40133</v>
      </c>
      <c r="E357" s="149" t="s">
        <v>33228</v>
      </c>
      <c r="F357" s="153" t="s">
        <v>40134</v>
      </c>
      <c r="G357" s="152" t="s">
        <v>7</v>
      </c>
      <c r="H357" s="151">
        <v>150</v>
      </c>
      <c r="I357" s="90" t="str">
        <f t="shared" si="14"/>
        <v>點選以開啟簡介</v>
      </c>
    </row>
    <row r="358" spans="1:9" ht="50.1" customHeight="1">
      <c r="A358" s="64"/>
      <c r="B358" s="149" t="s">
        <v>27347</v>
      </c>
      <c r="C358" s="149" t="s">
        <v>41191</v>
      </c>
      <c r="D358" s="154" t="s">
        <v>41192</v>
      </c>
      <c r="E358" s="149" t="s">
        <v>20654</v>
      </c>
      <c r="F358" s="153" t="s">
        <v>41193</v>
      </c>
      <c r="G358" s="152" t="s">
        <v>7</v>
      </c>
      <c r="H358" s="151">
        <v>200</v>
      </c>
      <c r="I358" s="90" t="str">
        <f t="shared" si="14"/>
        <v>點選以開啟簡介</v>
      </c>
    </row>
    <row r="359" spans="1:9" ht="50.1" customHeight="1">
      <c r="A359" s="64"/>
      <c r="B359" s="149" t="s">
        <v>42005</v>
      </c>
      <c r="C359" s="149" t="s">
        <v>42081</v>
      </c>
      <c r="D359" s="154" t="s">
        <v>42082</v>
      </c>
      <c r="E359" s="149" t="s">
        <v>33228</v>
      </c>
      <c r="F359" s="153" t="s">
        <v>42083</v>
      </c>
      <c r="G359" s="152" t="s">
        <v>21</v>
      </c>
      <c r="H359" s="151">
        <v>179.99</v>
      </c>
      <c r="I359" s="90" t="str">
        <f t="shared" si="14"/>
        <v>點選以開啟簡介</v>
      </c>
    </row>
    <row r="360" spans="1:9" ht="50.1" customHeight="1">
      <c r="A360" s="64"/>
      <c r="B360" s="149" t="s">
        <v>42005</v>
      </c>
      <c r="C360" s="149" t="s">
        <v>42006</v>
      </c>
      <c r="D360" s="154" t="s">
        <v>42007</v>
      </c>
      <c r="E360" s="149" t="s">
        <v>33228</v>
      </c>
      <c r="F360" s="153" t="s">
        <v>42008</v>
      </c>
      <c r="G360" s="152" t="s">
        <v>21</v>
      </c>
      <c r="H360" s="151">
        <v>139.99</v>
      </c>
      <c r="I360" s="90" t="str">
        <f t="shared" si="14"/>
        <v>點選以開啟簡介</v>
      </c>
    </row>
    <row r="361" spans="1:9" ht="50.1" customHeight="1">
      <c r="A361" s="64"/>
      <c r="B361" s="149" t="s">
        <v>41014</v>
      </c>
      <c r="C361" s="149" t="s">
        <v>41015</v>
      </c>
      <c r="D361" s="154" t="s">
        <v>41016</v>
      </c>
      <c r="E361" s="149" t="s">
        <v>33228</v>
      </c>
      <c r="F361" s="153" t="s">
        <v>41017</v>
      </c>
      <c r="G361" s="152" t="s">
        <v>21</v>
      </c>
      <c r="H361" s="151">
        <v>169.99</v>
      </c>
      <c r="I361" s="90" t="str">
        <f t="shared" si="14"/>
        <v>點選以開啟簡介</v>
      </c>
    </row>
    <row r="362" spans="1:9" ht="50.1" customHeight="1">
      <c r="A362" s="64"/>
      <c r="B362" s="149" t="s">
        <v>29786</v>
      </c>
      <c r="C362" s="149" t="s">
        <v>42586</v>
      </c>
      <c r="D362" s="154" t="s">
        <v>42587</v>
      </c>
      <c r="E362" s="149" t="s">
        <v>33228</v>
      </c>
      <c r="F362" s="153" t="s">
        <v>42588</v>
      </c>
      <c r="G362" s="152" t="s">
        <v>10</v>
      </c>
      <c r="H362" s="151">
        <v>300</v>
      </c>
      <c r="I362" s="90" t="str">
        <f t="shared" si="14"/>
        <v>點選以開啟簡介</v>
      </c>
    </row>
    <row r="363" spans="1:9" ht="50.1" customHeight="1">
      <c r="A363" s="64"/>
      <c r="B363" s="149" t="s">
        <v>29786</v>
      </c>
      <c r="C363" s="149" t="s">
        <v>36479</v>
      </c>
      <c r="D363" s="154" t="s">
        <v>36478</v>
      </c>
      <c r="E363" s="149" t="s">
        <v>20654</v>
      </c>
      <c r="F363" s="153" t="s">
        <v>36477</v>
      </c>
      <c r="G363" s="152" t="s">
        <v>10</v>
      </c>
      <c r="H363" s="151">
        <v>230</v>
      </c>
      <c r="I363" s="90" t="str">
        <f t="shared" si="14"/>
        <v>點選以開啟簡介</v>
      </c>
    </row>
    <row r="364" spans="1:9" ht="50.1" customHeight="1">
      <c r="A364" s="64"/>
      <c r="B364" s="149" t="s">
        <v>29786</v>
      </c>
      <c r="C364" s="149" t="s">
        <v>33191</v>
      </c>
      <c r="D364" s="154" t="s">
        <v>33192</v>
      </c>
      <c r="E364" s="149" t="s">
        <v>20654</v>
      </c>
      <c r="F364" s="153" t="s">
        <v>33193</v>
      </c>
      <c r="G364" s="152" t="s">
        <v>10</v>
      </c>
      <c r="H364" s="151">
        <v>270</v>
      </c>
      <c r="I364" s="90" t="str">
        <f t="shared" si="14"/>
        <v>點選以開啟簡介</v>
      </c>
    </row>
    <row r="365" spans="1:9" ht="50.1" customHeight="1">
      <c r="A365" s="64"/>
      <c r="B365" s="149" t="s">
        <v>29786</v>
      </c>
      <c r="C365" s="149" t="s">
        <v>29787</v>
      </c>
      <c r="D365" s="154" t="s">
        <v>29788</v>
      </c>
      <c r="E365" s="149" t="s">
        <v>20654</v>
      </c>
      <c r="F365" s="153" t="s">
        <v>29789</v>
      </c>
      <c r="G365" s="152" t="s">
        <v>10</v>
      </c>
      <c r="H365" s="151">
        <v>345</v>
      </c>
      <c r="I365" s="90" t="str">
        <f t="shared" si="14"/>
        <v>點選以開啟簡介</v>
      </c>
    </row>
    <row r="366" spans="1:9" ht="50.1" customHeight="1">
      <c r="A366" s="64"/>
      <c r="B366" s="149" t="s">
        <v>39854</v>
      </c>
      <c r="C366" s="149" t="s">
        <v>41580</v>
      </c>
      <c r="D366" s="154" t="s">
        <v>41581</v>
      </c>
      <c r="E366" s="149" t="s">
        <v>33228</v>
      </c>
      <c r="F366" s="153" t="s">
        <v>41582</v>
      </c>
      <c r="G366" s="152" t="s">
        <v>10</v>
      </c>
      <c r="H366" s="151">
        <v>104.95</v>
      </c>
      <c r="I366" s="90" t="str">
        <f t="shared" si="14"/>
        <v>點選以開啟簡介</v>
      </c>
    </row>
    <row r="367" spans="1:9" ht="50.1" customHeight="1">
      <c r="A367" s="64"/>
      <c r="B367" s="149" t="s">
        <v>39854</v>
      </c>
      <c r="C367" s="149" t="s">
        <v>11935</v>
      </c>
      <c r="D367" s="154" t="s">
        <v>39857</v>
      </c>
      <c r="E367" s="149" t="s">
        <v>33228</v>
      </c>
      <c r="F367" s="153" t="s">
        <v>39858</v>
      </c>
      <c r="G367" s="152" t="s">
        <v>7</v>
      </c>
      <c r="H367" s="151">
        <v>79</v>
      </c>
      <c r="I367" s="90" t="str">
        <f t="shared" si="14"/>
        <v>點選以開啟簡介</v>
      </c>
    </row>
    <row r="368" spans="1:9" ht="50.1" customHeight="1">
      <c r="A368" s="429"/>
      <c r="B368" s="149" t="s">
        <v>38677</v>
      </c>
      <c r="C368" s="149" t="s">
        <v>43866</v>
      </c>
      <c r="D368" s="154" t="s">
        <v>43867</v>
      </c>
      <c r="E368" s="149" t="s">
        <v>42708</v>
      </c>
      <c r="F368" s="153" t="s">
        <v>43868</v>
      </c>
      <c r="G368" s="152" t="s">
        <v>10</v>
      </c>
      <c r="H368" s="151">
        <v>115.99</v>
      </c>
      <c r="I368" s="424" t="s">
        <v>33203</v>
      </c>
    </row>
    <row r="369" spans="1:9" ht="50.1" customHeight="1">
      <c r="A369" s="429"/>
      <c r="B369" s="149" t="s">
        <v>38677</v>
      </c>
      <c r="C369" s="149" t="s">
        <v>43863</v>
      </c>
      <c r="D369" s="154" t="s">
        <v>43864</v>
      </c>
      <c r="E369" s="149" t="s">
        <v>42708</v>
      </c>
      <c r="F369" s="153" t="s">
        <v>43865</v>
      </c>
      <c r="G369" s="152" t="s">
        <v>10</v>
      </c>
      <c r="H369" s="151">
        <v>62.99</v>
      </c>
      <c r="I369" s="424" t="s">
        <v>33203</v>
      </c>
    </row>
    <row r="370" spans="1:9" ht="50.1" customHeight="1">
      <c r="A370" s="64"/>
      <c r="B370" s="149" t="s">
        <v>38677</v>
      </c>
      <c r="C370" s="149" t="s">
        <v>39328</v>
      </c>
      <c r="D370" s="154" t="s">
        <v>39329</v>
      </c>
      <c r="E370" s="149" t="s">
        <v>33228</v>
      </c>
      <c r="F370" s="153" t="s">
        <v>39330</v>
      </c>
      <c r="G370" s="152" t="s">
        <v>10</v>
      </c>
      <c r="H370" s="151">
        <v>40.99</v>
      </c>
      <c r="I370" s="90" t="str">
        <f>HYPERLINK(CONCATENATE("https://www.amazon.com/s?k=",F370),"點選以開啟簡介")</f>
        <v>點選以開啟簡介</v>
      </c>
    </row>
    <row r="371" spans="1:9" ht="50.1" customHeight="1">
      <c r="A371" s="429"/>
      <c r="B371" s="149" t="s">
        <v>12595</v>
      </c>
      <c r="C371" s="149" t="s">
        <v>11932</v>
      </c>
      <c r="D371" s="154" t="s">
        <v>44054</v>
      </c>
      <c r="E371" s="149" t="s">
        <v>42708</v>
      </c>
      <c r="F371" s="153" t="s">
        <v>44055</v>
      </c>
      <c r="G371" s="152" t="s">
        <v>10</v>
      </c>
      <c r="H371" s="151">
        <v>491</v>
      </c>
      <c r="I371" s="424" t="s">
        <v>33203</v>
      </c>
    </row>
    <row r="372" spans="1:9" ht="50.1" customHeight="1">
      <c r="A372" s="64"/>
      <c r="B372" s="149" t="s">
        <v>12595</v>
      </c>
      <c r="C372" s="149" t="s">
        <v>36370</v>
      </c>
      <c r="D372" s="154" t="s">
        <v>36369</v>
      </c>
      <c r="E372" s="149" t="s">
        <v>33228</v>
      </c>
      <c r="F372" s="153" t="s">
        <v>36368</v>
      </c>
      <c r="G372" s="152" t="s">
        <v>10</v>
      </c>
      <c r="H372" s="151">
        <v>225</v>
      </c>
      <c r="I372" s="90" t="str">
        <f t="shared" ref="I372:I390" si="15">HYPERLINK(CONCATENATE("https://www.amazon.com/s?k=",F372),"點選以開啟簡介")</f>
        <v>點選以開啟簡介</v>
      </c>
    </row>
    <row r="373" spans="1:9" ht="50.1" customHeight="1">
      <c r="A373" s="64"/>
      <c r="B373" s="149" t="s">
        <v>22631</v>
      </c>
      <c r="C373" s="149" t="s">
        <v>42013</v>
      </c>
      <c r="D373" s="154" t="s">
        <v>42014</v>
      </c>
      <c r="E373" s="149" t="s">
        <v>33228</v>
      </c>
      <c r="F373" s="153" t="s">
        <v>42015</v>
      </c>
      <c r="G373" s="152" t="s">
        <v>21</v>
      </c>
      <c r="H373" s="151">
        <v>159.99</v>
      </c>
      <c r="I373" s="90" t="str">
        <f t="shared" si="15"/>
        <v>點選以開啟簡介</v>
      </c>
    </row>
    <row r="374" spans="1:9" ht="50.1" customHeight="1">
      <c r="A374" s="64"/>
      <c r="B374" s="149" t="s">
        <v>31170</v>
      </c>
      <c r="C374" s="149" t="s">
        <v>31171</v>
      </c>
      <c r="D374" s="154" t="s">
        <v>31172</v>
      </c>
      <c r="E374" s="149" t="s">
        <v>20654</v>
      </c>
      <c r="F374" s="153" t="s">
        <v>31173</v>
      </c>
      <c r="G374" s="152" t="s">
        <v>21</v>
      </c>
      <c r="H374" s="151">
        <v>199.99</v>
      </c>
      <c r="I374" s="90" t="str">
        <f t="shared" si="15"/>
        <v>點選以開啟簡介</v>
      </c>
    </row>
    <row r="375" spans="1:9" ht="50.1" customHeight="1">
      <c r="A375" s="64"/>
      <c r="B375" s="149" t="s">
        <v>32335</v>
      </c>
      <c r="C375" s="149" t="s">
        <v>32336</v>
      </c>
      <c r="D375" s="154" t="s">
        <v>32337</v>
      </c>
      <c r="E375" s="149" t="s">
        <v>20654</v>
      </c>
      <c r="F375" s="153" t="s">
        <v>32338</v>
      </c>
      <c r="G375" s="152" t="s">
        <v>21</v>
      </c>
      <c r="H375" s="151">
        <v>139.99</v>
      </c>
      <c r="I375" s="90" t="str">
        <f t="shared" si="15"/>
        <v>點選以開啟簡介</v>
      </c>
    </row>
    <row r="376" spans="1:9" ht="50.1" customHeight="1">
      <c r="A376" s="64"/>
      <c r="B376" s="149" t="s">
        <v>30953</v>
      </c>
      <c r="C376" s="149" t="s">
        <v>30954</v>
      </c>
      <c r="D376" s="154" t="s">
        <v>30955</v>
      </c>
      <c r="E376" s="149" t="s">
        <v>20654</v>
      </c>
      <c r="F376" s="153" t="s">
        <v>30956</v>
      </c>
      <c r="G376" s="152" t="s">
        <v>21</v>
      </c>
      <c r="H376" s="151">
        <v>159.99</v>
      </c>
      <c r="I376" s="90" t="str">
        <f t="shared" si="15"/>
        <v>點選以開啟簡介</v>
      </c>
    </row>
    <row r="377" spans="1:9" ht="50.1" customHeight="1">
      <c r="A377" s="64"/>
      <c r="B377" s="149" t="s">
        <v>30953</v>
      </c>
      <c r="C377" s="149" t="s">
        <v>31942</v>
      </c>
      <c r="D377" s="154" t="s">
        <v>31943</v>
      </c>
      <c r="E377" s="149" t="s">
        <v>20654</v>
      </c>
      <c r="F377" s="153" t="s">
        <v>31944</v>
      </c>
      <c r="G377" s="152" t="s">
        <v>21</v>
      </c>
      <c r="H377" s="151">
        <v>129.99</v>
      </c>
      <c r="I377" s="90" t="str">
        <f t="shared" si="15"/>
        <v>點選以開啟簡介</v>
      </c>
    </row>
    <row r="378" spans="1:9" ht="50.1" customHeight="1">
      <c r="A378" s="64"/>
      <c r="B378" s="149" t="s">
        <v>32893</v>
      </c>
      <c r="C378" s="149" t="s">
        <v>269</v>
      </c>
      <c r="D378" s="154" t="s">
        <v>32894</v>
      </c>
      <c r="E378" s="149" t="s">
        <v>20654</v>
      </c>
      <c r="F378" s="153" t="s">
        <v>32895</v>
      </c>
      <c r="G378" s="152" t="s">
        <v>21</v>
      </c>
      <c r="H378" s="151">
        <v>149.99</v>
      </c>
      <c r="I378" s="90" t="str">
        <f t="shared" si="15"/>
        <v>點選以開啟簡介</v>
      </c>
    </row>
    <row r="379" spans="1:9" ht="50.1" customHeight="1">
      <c r="A379" s="64"/>
      <c r="B379" s="149" t="s">
        <v>29665</v>
      </c>
      <c r="C379" s="149" t="s">
        <v>29666</v>
      </c>
      <c r="D379" s="154" t="s">
        <v>29667</v>
      </c>
      <c r="E379" s="149" t="s">
        <v>20654</v>
      </c>
      <c r="F379" s="153" t="s">
        <v>29668</v>
      </c>
      <c r="G379" s="152" t="s">
        <v>10</v>
      </c>
      <c r="H379" s="151">
        <v>47.95</v>
      </c>
      <c r="I379" s="90" t="str">
        <f t="shared" si="15"/>
        <v>點選以開啟簡介</v>
      </c>
    </row>
    <row r="380" spans="1:9" ht="50.1" customHeight="1">
      <c r="A380" s="64"/>
      <c r="B380" s="149" t="s">
        <v>11933</v>
      </c>
      <c r="C380" s="149" t="s">
        <v>36346</v>
      </c>
      <c r="D380" s="154" t="s">
        <v>36345</v>
      </c>
      <c r="E380" s="149" t="s">
        <v>33228</v>
      </c>
      <c r="F380" s="153" t="s">
        <v>36344</v>
      </c>
      <c r="G380" s="152" t="s">
        <v>10</v>
      </c>
      <c r="H380" s="151">
        <v>95.99</v>
      </c>
      <c r="I380" s="90" t="str">
        <f t="shared" si="15"/>
        <v>點選以開啟簡介</v>
      </c>
    </row>
    <row r="381" spans="1:9" ht="50.1" customHeight="1">
      <c r="A381" s="64"/>
      <c r="B381" s="149" t="s">
        <v>11933</v>
      </c>
      <c r="C381" s="149" t="s">
        <v>36390</v>
      </c>
      <c r="D381" s="154" t="s">
        <v>36389</v>
      </c>
      <c r="E381" s="149" t="s">
        <v>20654</v>
      </c>
      <c r="F381" s="153" t="s">
        <v>36388</v>
      </c>
      <c r="G381" s="152" t="s">
        <v>10</v>
      </c>
      <c r="H381" s="151">
        <v>65.989999999999995</v>
      </c>
      <c r="I381" s="90" t="str">
        <f t="shared" si="15"/>
        <v>點選以開啟簡介</v>
      </c>
    </row>
    <row r="382" spans="1:9" ht="50.1" customHeight="1">
      <c r="A382" s="64"/>
      <c r="B382" s="149" t="s">
        <v>29654</v>
      </c>
      <c r="C382" s="149" t="s">
        <v>11932</v>
      </c>
      <c r="D382" s="154" t="s">
        <v>29674</v>
      </c>
      <c r="E382" s="149" t="s">
        <v>20654</v>
      </c>
      <c r="F382" s="153" t="s">
        <v>29675</v>
      </c>
      <c r="G382" s="152" t="s">
        <v>10</v>
      </c>
      <c r="H382" s="151">
        <v>468</v>
      </c>
      <c r="I382" s="90" t="str">
        <f t="shared" si="15"/>
        <v>點選以開啟簡介</v>
      </c>
    </row>
    <row r="383" spans="1:9" ht="50.1" customHeight="1">
      <c r="A383" s="64"/>
      <c r="B383" s="149" t="s">
        <v>29654</v>
      </c>
      <c r="C383" s="149" t="s">
        <v>29655</v>
      </c>
      <c r="D383" s="154" t="s">
        <v>29656</v>
      </c>
      <c r="E383" s="149" t="s">
        <v>20654</v>
      </c>
      <c r="F383" s="153" t="s">
        <v>29657</v>
      </c>
      <c r="G383" s="152" t="s">
        <v>7</v>
      </c>
      <c r="H383" s="151">
        <v>29.99</v>
      </c>
      <c r="I383" s="90" t="str">
        <f t="shared" si="15"/>
        <v>點選以開啟簡介</v>
      </c>
    </row>
    <row r="384" spans="1:9" ht="50.1" customHeight="1">
      <c r="A384" s="64"/>
      <c r="B384" s="149" t="s">
        <v>29654</v>
      </c>
      <c r="C384" s="149" t="s">
        <v>29676</v>
      </c>
      <c r="D384" s="154" t="s">
        <v>29677</v>
      </c>
      <c r="E384" s="149" t="s">
        <v>20654</v>
      </c>
      <c r="F384" s="153" t="s">
        <v>29678</v>
      </c>
      <c r="G384" s="152" t="s">
        <v>10</v>
      </c>
      <c r="H384" s="151">
        <v>113</v>
      </c>
      <c r="I384" s="90" t="str">
        <f t="shared" si="15"/>
        <v>點選以開啟簡介</v>
      </c>
    </row>
    <row r="385" spans="1:9" ht="50.1" customHeight="1">
      <c r="A385" s="64"/>
      <c r="B385" s="149" t="s">
        <v>40463</v>
      </c>
      <c r="C385" s="149" t="s">
        <v>40464</v>
      </c>
      <c r="D385" s="154" t="s">
        <v>40465</v>
      </c>
      <c r="E385" s="149" t="s">
        <v>33228</v>
      </c>
      <c r="F385" s="153" t="s">
        <v>40466</v>
      </c>
      <c r="G385" s="152" t="s">
        <v>7</v>
      </c>
      <c r="H385" s="151">
        <v>110</v>
      </c>
      <c r="I385" s="90" t="str">
        <f t="shared" si="15"/>
        <v>點選以開啟簡介</v>
      </c>
    </row>
    <row r="386" spans="1:9" ht="50.1" customHeight="1">
      <c r="A386" s="64"/>
      <c r="B386" s="149" t="s">
        <v>102</v>
      </c>
      <c r="C386" s="149" t="s">
        <v>36396</v>
      </c>
      <c r="D386" s="154" t="s">
        <v>36395</v>
      </c>
      <c r="E386" s="149" t="s">
        <v>20654</v>
      </c>
      <c r="F386" s="153" t="s">
        <v>36394</v>
      </c>
      <c r="G386" s="152" t="s">
        <v>10</v>
      </c>
      <c r="H386" s="151">
        <v>49.99</v>
      </c>
      <c r="I386" s="90" t="str">
        <f t="shared" si="15"/>
        <v>點選以開啟簡介</v>
      </c>
    </row>
    <row r="387" spans="1:9" ht="50.1" customHeight="1">
      <c r="A387" s="64"/>
      <c r="B387" s="149" t="s">
        <v>9633</v>
      </c>
      <c r="C387" s="149" t="s">
        <v>9634</v>
      </c>
      <c r="D387" s="154" t="s">
        <v>39354</v>
      </c>
      <c r="E387" s="149" t="s">
        <v>33228</v>
      </c>
      <c r="F387" s="153" t="s">
        <v>39355</v>
      </c>
      <c r="G387" s="152" t="s">
        <v>10</v>
      </c>
      <c r="H387" s="151">
        <v>84.99</v>
      </c>
      <c r="I387" s="90" t="str">
        <f t="shared" si="15"/>
        <v>點選以開啟簡介</v>
      </c>
    </row>
    <row r="388" spans="1:9" ht="50.1" customHeight="1">
      <c r="A388" s="64"/>
      <c r="B388" s="149" t="s">
        <v>29687</v>
      </c>
      <c r="C388" s="149" t="s">
        <v>41640</v>
      </c>
      <c r="D388" s="154" t="s">
        <v>41641</v>
      </c>
      <c r="E388" s="149" t="s">
        <v>33228</v>
      </c>
      <c r="F388" s="153" t="s">
        <v>41642</v>
      </c>
      <c r="G388" s="152" t="s">
        <v>10</v>
      </c>
      <c r="H388" s="151">
        <v>125</v>
      </c>
      <c r="I388" s="90" t="str">
        <f t="shared" si="15"/>
        <v>點選以開啟簡介</v>
      </c>
    </row>
    <row r="389" spans="1:9" ht="50.1" customHeight="1">
      <c r="A389" s="64"/>
      <c r="B389" s="149" t="s">
        <v>27968</v>
      </c>
      <c r="C389" s="149" t="s">
        <v>11935</v>
      </c>
      <c r="D389" s="154" t="s">
        <v>27971</v>
      </c>
      <c r="E389" s="149" t="s">
        <v>20654</v>
      </c>
      <c r="F389" s="153" t="s">
        <v>27972</v>
      </c>
      <c r="G389" s="152" t="s">
        <v>7</v>
      </c>
      <c r="H389" s="151">
        <v>71</v>
      </c>
      <c r="I389" s="90" t="str">
        <f t="shared" si="15"/>
        <v>點選以開啟簡介</v>
      </c>
    </row>
    <row r="390" spans="1:9" ht="50.1" customHeight="1">
      <c r="A390" s="64"/>
      <c r="B390" s="149" t="s">
        <v>27968</v>
      </c>
      <c r="C390" s="149" t="s">
        <v>11936</v>
      </c>
      <c r="D390" s="154" t="s">
        <v>27969</v>
      </c>
      <c r="E390" s="149" t="s">
        <v>20654</v>
      </c>
      <c r="F390" s="153" t="s">
        <v>27970</v>
      </c>
      <c r="G390" s="152" t="s">
        <v>7</v>
      </c>
      <c r="H390" s="151">
        <v>35</v>
      </c>
      <c r="I390" s="90" t="str">
        <f t="shared" si="15"/>
        <v>點選以開啟簡介</v>
      </c>
    </row>
    <row r="391" spans="1:9" ht="50.1" customHeight="1">
      <c r="A391" s="429"/>
      <c r="B391" s="149" t="s">
        <v>38447</v>
      </c>
      <c r="C391" s="149" t="s">
        <v>43878</v>
      </c>
      <c r="D391" s="154" t="s">
        <v>43879</v>
      </c>
      <c r="E391" s="149" t="s">
        <v>42708</v>
      </c>
      <c r="F391" s="153" t="s">
        <v>43880</v>
      </c>
      <c r="G391" s="152" t="s">
        <v>10</v>
      </c>
      <c r="H391" s="151">
        <v>175</v>
      </c>
      <c r="I391" s="424" t="s">
        <v>33203</v>
      </c>
    </row>
    <row r="392" spans="1:9" ht="50.1" customHeight="1">
      <c r="A392" s="429"/>
      <c r="B392" s="149" t="s">
        <v>43923</v>
      </c>
      <c r="C392" s="149" t="s">
        <v>27742</v>
      </c>
      <c r="D392" s="154" t="s">
        <v>43924</v>
      </c>
      <c r="E392" s="149" t="s">
        <v>42708</v>
      </c>
      <c r="F392" s="153" t="s">
        <v>43925</v>
      </c>
      <c r="G392" s="152" t="s">
        <v>10</v>
      </c>
      <c r="H392" s="151">
        <v>245</v>
      </c>
      <c r="I392" s="424" t="s">
        <v>33203</v>
      </c>
    </row>
    <row r="393" spans="1:9" ht="50.1" customHeight="1">
      <c r="A393" s="155"/>
      <c r="B393" s="149" t="s">
        <v>43883</v>
      </c>
      <c r="C393" s="149" t="s">
        <v>282</v>
      </c>
      <c r="D393" s="154" t="s">
        <v>43884</v>
      </c>
      <c r="E393" s="149" t="s">
        <v>33228</v>
      </c>
      <c r="F393" s="153" t="s">
        <v>43885</v>
      </c>
      <c r="G393" s="152" t="s">
        <v>10</v>
      </c>
      <c r="H393" s="151">
        <v>200</v>
      </c>
      <c r="I393" s="150" t="s">
        <v>33203</v>
      </c>
    </row>
    <row r="394" spans="1:9" ht="50.1" customHeight="1">
      <c r="A394" s="64"/>
      <c r="B394" s="149" t="s">
        <v>26264</v>
      </c>
      <c r="C394" s="149" t="s">
        <v>36326</v>
      </c>
      <c r="D394" s="154" t="s">
        <v>11906</v>
      </c>
      <c r="E394" s="149" t="s">
        <v>20654</v>
      </c>
      <c r="F394" s="153" t="s">
        <v>36325</v>
      </c>
      <c r="G394" s="152" t="s">
        <v>10</v>
      </c>
      <c r="H394" s="151">
        <v>201</v>
      </c>
      <c r="I394" s="90" t="str">
        <f t="shared" ref="I394:I402" si="16">HYPERLINK(CONCATENATE("https://www.amazon.com/s?k=",F394),"點選以開啟簡介")</f>
        <v>點選以開啟簡介</v>
      </c>
    </row>
    <row r="395" spans="1:9" ht="50.1" customHeight="1">
      <c r="A395" s="64"/>
      <c r="B395" s="149" t="s">
        <v>2255</v>
      </c>
      <c r="C395" s="149" t="s">
        <v>1624</v>
      </c>
      <c r="D395" s="154" t="s">
        <v>36343</v>
      </c>
      <c r="E395" s="149" t="s">
        <v>33228</v>
      </c>
      <c r="F395" s="153" t="s">
        <v>36342</v>
      </c>
      <c r="G395" s="152" t="s">
        <v>10</v>
      </c>
      <c r="H395" s="151">
        <v>92.99</v>
      </c>
      <c r="I395" s="90" t="str">
        <f t="shared" si="16"/>
        <v>點選以開啟簡介</v>
      </c>
    </row>
    <row r="396" spans="1:9" ht="50.1" customHeight="1">
      <c r="A396" s="64"/>
      <c r="B396" s="149" t="s">
        <v>40932</v>
      </c>
      <c r="C396" s="149" t="s">
        <v>40933</v>
      </c>
      <c r="D396" s="154" t="s">
        <v>40934</v>
      </c>
      <c r="E396" s="149" t="s">
        <v>33228</v>
      </c>
      <c r="F396" s="153" t="s">
        <v>40935</v>
      </c>
      <c r="G396" s="152" t="s">
        <v>7</v>
      </c>
      <c r="H396" s="151">
        <v>94.99</v>
      </c>
      <c r="I396" s="90" t="str">
        <f t="shared" si="16"/>
        <v>點選以開啟簡介</v>
      </c>
    </row>
    <row r="397" spans="1:9" ht="50.1" customHeight="1">
      <c r="A397" s="64"/>
      <c r="B397" s="149" t="s">
        <v>26306</v>
      </c>
      <c r="C397" s="149" t="s">
        <v>26307</v>
      </c>
      <c r="D397" s="154" t="s">
        <v>26308</v>
      </c>
      <c r="E397" s="149" t="s">
        <v>20654</v>
      </c>
      <c r="F397" s="153" t="s">
        <v>26309</v>
      </c>
      <c r="G397" s="152" t="s">
        <v>10</v>
      </c>
      <c r="H397" s="151">
        <v>225</v>
      </c>
      <c r="I397" s="90" t="str">
        <f t="shared" si="16"/>
        <v>點選以開啟簡介</v>
      </c>
    </row>
    <row r="398" spans="1:9" ht="50.1" customHeight="1">
      <c r="A398" s="64"/>
      <c r="B398" s="149" t="s">
        <v>27140</v>
      </c>
      <c r="C398" s="149" t="s">
        <v>36473</v>
      </c>
      <c r="D398" s="154" t="s">
        <v>36472</v>
      </c>
      <c r="E398" s="149" t="s">
        <v>20654</v>
      </c>
      <c r="F398" s="153" t="s">
        <v>36471</v>
      </c>
      <c r="G398" s="152" t="s">
        <v>10</v>
      </c>
      <c r="H398" s="151">
        <v>170</v>
      </c>
      <c r="I398" s="90" t="str">
        <f t="shared" si="16"/>
        <v>點選以開啟簡介</v>
      </c>
    </row>
    <row r="399" spans="1:9" ht="50.1" customHeight="1">
      <c r="A399" s="64"/>
      <c r="B399" s="149" t="s">
        <v>27140</v>
      </c>
      <c r="C399" s="149" t="s">
        <v>36379</v>
      </c>
      <c r="D399" s="154" t="s">
        <v>36378</v>
      </c>
      <c r="E399" s="149" t="s">
        <v>20654</v>
      </c>
      <c r="F399" s="153" t="s">
        <v>36377</v>
      </c>
      <c r="G399" s="152" t="s">
        <v>10</v>
      </c>
      <c r="H399" s="151">
        <v>285</v>
      </c>
      <c r="I399" s="90" t="str">
        <f t="shared" si="16"/>
        <v>點選以開啟簡介</v>
      </c>
    </row>
    <row r="400" spans="1:9" ht="50.1" customHeight="1">
      <c r="A400" s="64"/>
      <c r="B400" s="149" t="s">
        <v>27140</v>
      </c>
      <c r="C400" s="149" t="s">
        <v>36298</v>
      </c>
      <c r="D400" s="154" t="s">
        <v>36376</v>
      </c>
      <c r="E400" s="149" t="s">
        <v>20654</v>
      </c>
      <c r="F400" s="153" t="s">
        <v>36375</v>
      </c>
      <c r="G400" s="152" t="s">
        <v>10</v>
      </c>
      <c r="H400" s="151">
        <v>265</v>
      </c>
      <c r="I400" s="90" t="str">
        <f t="shared" si="16"/>
        <v>點選以開啟簡介</v>
      </c>
    </row>
    <row r="401" spans="1:9" ht="50.1" customHeight="1">
      <c r="A401" s="64"/>
      <c r="B401" s="149" t="s">
        <v>27140</v>
      </c>
      <c r="C401" s="149" t="s">
        <v>27141</v>
      </c>
      <c r="D401" s="154" t="s">
        <v>27142</v>
      </c>
      <c r="E401" s="149" t="s">
        <v>20654</v>
      </c>
      <c r="F401" s="153" t="s">
        <v>27143</v>
      </c>
      <c r="G401" s="152" t="s">
        <v>10</v>
      </c>
      <c r="H401" s="151">
        <v>215</v>
      </c>
      <c r="I401" s="90" t="str">
        <f t="shared" si="16"/>
        <v>點選以開啟簡介</v>
      </c>
    </row>
    <row r="402" spans="1:9" ht="50.1" customHeight="1">
      <c r="A402" s="64"/>
      <c r="B402" s="149" t="s">
        <v>27140</v>
      </c>
      <c r="C402" s="149" t="s">
        <v>36298</v>
      </c>
      <c r="D402" s="154" t="s">
        <v>36297</v>
      </c>
      <c r="E402" s="149" t="s">
        <v>20654</v>
      </c>
      <c r="F402" s="153" t="s">
        <v>36296</v>
      </c>
      <c r="G402" s="152" t="s">
        <v>10</v>
      </c>
      <c r="H402" s="151">
        <v>245</v>
      </c>
      <c r="I402" s="90" t="str">
        <f t="shared" si="16"/>
        <v>點選以開啟簡介</v>
      </c>
    </row>
    <row r="403" spans="1:9" ht="50.1" customHeight="1">
      <c r="A403" s="429"/>
      <c r="B403" s="149" t="s">
        <v>11937</v>
      </c>
      <c r="C403" s="149" t="s">
        <v>44122</v>
      </c>
      <c r="D403" s="154" t="s">
        <v>44123</v>
      </c>
      <c r="E403" s="149" t="s">
        <v>33228</v>
      </c>
      <c r="F403" s="153" t="s">
        <v>44124</v>
      </c>
      <c r="G403" s="152" t="s">
        <v>10</v>
      </c>
      <c r="H403" s="151">
        <v>26.95</v>
      </c>
      <c r="I403" s="424" t="s">
        <v>33203</v>
      </c>
    </row>
    <row r="404" spans="1:9" ht="50.1" customHeight="1">
      <c r="A404" s="64"/>
      <c r="B404" s="149" t="s">
        <v>11937</v>
      </c>
      <c r="C404" s="149" t="s">
        <v>41646</v>
      </c>
      <c r="D404" s="154" t="s">
        <v>41647</v>
      </c>
      <c r="E404" s="149" t="s">
        <v>33228</v>
      </c>
      <c r="F404" s="153" t="s">
        <v>41648</v>
      </c>
      <c r="G404" s="152" t="s">
        <v>10</v>
      </c>
      <c r="H404" s="151">
        <v>72</v>
      </c>
      <c r="I404" s="90" t="str">
        <f>HYPERLINK(CONCATENATE("https://www.amazon.com/s?k=",F404),"點選以開啟簡介")</f>
        <v>點選以開啟簡介</v>
      </c>
    </row>
    <row r="405" spans="1:9" ht="50.1" customHeight="1">
      <c r="A405" s="64"/>
      <c r="B405" s="149" t="s">
        <v>11937</v>
      </c>
      <c r="C405" s="149" t="s">
        <v>11932</v>
      </c>
      <c r="D405" s="154" t="s">
        <v>29669</v>
      </c>
      <c r="E405" s="149" t="s">
        <v>20654</v>
      </c>
      <c r="F405" s="153" t="s">
        <v>29670</v>
      </c>
      <c r="G405" s="152" t="s">
        <v>10</v>
      </c>
      <c r="H405" s="151">
        <v>450</v>
      </c>
      <c r="I405" s="90" t="str">
        <f>HYPERLINK(CONCATENATE("https://www.amazon.com/s?k=",F405),"點選以開啟簡介")</f>
        <v>點選以開啟簡介</v>
      </c>
    </row>
    <row r="406" spans="1:9">
      <c r="A406"/>
      <c r="B406"/>
      <c r="C406"/>
      <c r="D406"/>
      <c r="E406"/>
      <c r="F406"/>
      <c r="G406"/>
      <c r="H406"/>
      <c r="I406"/>
    </row>
  </sheetData>
  <autoFilter ref="A11:I11"/>
  <sortState ref="A12:J695">
    <sortCondition ref="B12:B695"/>
    <sortCondition descending="1" ref="E12:E695"/>
    <sortCondition ref="D12:D695"/>
    <sortCondition descending="1" ref="H12:H69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2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21329</v>
      </c>
      <c r="C12" s="79" t="s">
        <v>21330</v>
      </c>
      <c r="D12" s="83" t="s">
        <v>21331</v>
      </c>
      <c r="E12" s="79" t="s">
        <v>18591</v>
      </c>
      <c r="F12" s="82" t="s">
        <v>21332</v>
      </c>
      <c r="G12" s="81" t="s">
        <v>21</v>
      </c>
      <c r="H12" s="80">
        <v>218</v>
      </c>
      <c r="I12" s="90" t="str">
        <f t="shared" ref="I12:I19" si="0">HYPERLINK(CONCATENATE("https://www.amazon.com/s?k=",F12),"點選以開啟簡介")</f>
        <v>點選以開啟簡介</v>
      </c>
    </row>
    <row r="13" spans="1:9" s="78" customFormat="1" ht="50.1" customHeight="1">
      <c r="A13" s="64"/>
      <c r="B13" s="79" t="s">
        <v>16114</v>
      </c>
      <c r="C13" s="79" t="s">
        <v>27401</v>
      </c>
      <c r="D13" s="83" t="s">
        <v>27402</v>
      </c>
      <c r="E13" s="79" t="s">
        <v>33228</v>
      </c>
      <c r="F13" s="82" t="s">
        <v>28433</v>
      </c>
      <c r="G13" s="81" t="s">
        <v>7</v>
      </c>
      <c r="H13" s="80">
        <v>36.99</v>
      </c>
      <c r="I13" s="90" t="str">
        <f t="shared" si="0"/>
        <v>點選以開啟簡介</v>
      </c>
    </row>
    <row r="14" spans="1:9" s="78" customFormat="1" ht="50.1" customHeight="1">
      <c r="A14" s="64"/>
      <c r="B14" s="79" t="s">
        <v>15815</v>
      </c>
      <c r="C14" s="79" t="s">
        <v>40453</v>
      </c>
      <c r="D14" s="83" t="s">
        <v>40454</v>
      </c>
      <c r="E14" s="79" t="s">
        <v>33228</v>
      </c>
      <c r="F14" s="82" t="s">
        <v>40455</v>
      </c>
      <c r="G14" s="81" t="s">
        <v>7</v>
      </c>
      <c r="H14" s="80">
        <v>150</v>
      </c>
      <c r="I14" s="90" t="str">
        <f t="shared" si="0"/>
        <v>點選以開啟簡介</v>
      </c>
    </row>
    <row r="15" spans="1:9" s="78" customFormat="1" ht="50.1" customHeight="1">
      <c r="A15" s="64"/>
      <c r="B15" s="79" t="s">
        <v>9334</v>
      </c>
      <c r="C15" s="79" t="s">
        <v>316</v>
      </c>
      <c r="D15" s="83" t="s">
        <v>36280</v>
      </c>
      <c r="E15" s="79" t="s">
        <v>33228</v>
      </c>
      <c r="F15" s="82" t="s">
        <v>36279</v>
      </c>
      <c r="G15" s="81" t="s">
        <v>10</v>
      </c>
      <c r="H15" s="80">
        <v>75.989999999999995</v>
      </c>
      <c r="I15" s="90" t="str">
        <f t="shared" si="0"/>
        <v>點選以開啟簡介</v>
      </c>
    </row>
    <row r="16" spans="1:9" s="78" customFormat="1" ht="50.1" customHeight="1">
      <c r="A16" s="64"/>
      <c r="B16" s="79" t="s">
        <v>9334</v>
      </c>
      <c r="C16" s="79" t="s">
        <v>36264</v>
      </c>
      <c r="D16" s="83" t="s">
        <v>36263</v>
      </c>
      <c r="E16" s="79" t="s">
        <v>33228</v>
      </c>
      <c r="F16" s="82" t="s">
        <v>36262</v>
      </c>
      <c r="G16" s="81" t="s">
        <v>10</v>
      </c>
      <c r="H16" s="80">
        <v>96.99</v>
      </c>
      <c r="I16" s="90" t="str">
        <f t="shared" si="0"/>
        <v>點選以開啟簡介</v>
      </c>
    </row>
    <row r="17" spans="1:9" s="78" customFormat="1" ht="50.1" customHeight="1">
      <c r="A17" s="64"/>
      <c r="B17" s="79" t="s">
        <v>9334</v>
      </c>
      <c r="C17" s="79" t="s">
        <v>33764</v>
      </c>
      <c r="D17" s="83" t="s">
        <v>33763</v>
      </c>
      <c r="E17" s="79" t="s">
        <v>33228</v>
      </c>
      <c r="F17" s="82" t="s">
        <v>33762</v>
      </c>
      <c r="G17" s="81" t="s">
        <v>10</v>
      </c>
      <c r="H17" s="80">
        <v>86.99</v>
      </c>
      <c r="I17" s="90" t="str">
        <f t="shared" si="0"/>
        <v>點選以開啟簡介</v>
      </c>
    </row>
    <row r="18" spans="1:9" s="78" customFormat="1" ht="50.1" customHeight="1">
      <c r="A18" s="64"/>
      <c r="B18" s="79" t="s">
        <v>9334</v>
      </c>
      <c r="C18" s="79" t="s">
        <v>26771</v>
      </c>
      <c r="D18" s="83" t="s">
        <v>26772</v>
      </c>
      <c r="E18" s="79" t="s">
        <v>20654</v>
      </c>
      <c r="F18" s="82" t="s">
        <v>26773</v>
      </c>
      <c r="G18" s="81" t="s">
        <v>10</v>
      </c>
      <c r="H18" s="80">
        <v>118.99</v>
      </c>
      <c r="I18" s="90" t="str">
        <f t="shared" si="0"/>
        <v>點選以開啟簡介</v>
      </c>
    </row>
    <row r="19" spans="1:9" s="78" customFormat="1" ht="50.1" customHeight="1">
      <c r="A19" s="64"/>
      <c r="B19" s="79" t="s">
        <v>9334</v>
      </c>
      <c r="C19" s="79" t="s">
        <v>19487</v>
      </c>
      <c r="D19" s="83" t="s">
        <v>19488</v>
      </c>
      <c r="E19" s="79" t="s">
        <v>18591</v>
      </c>
      <c r="F19" s="82" t="s">
        <v>19489</v>
      </c>
      <c r="G19" s="81" t="s">
        <v>10</v>
      </c>
      <c r="H19" s="80">
        <v>98.99</v>
      </c>
      <c r="I19" s="90" t="str">
        <f t="shared" si="0"/>
        <v>點選以開啟簡介</v>
      </c>
    </row>
    <row r="20" spans="1:9" s="78" customFormat="1" ht="50.1" customHeight="1">
      <c r="A20" s="429"/>
      <c r="B20" s="79" t="s">
        <v>44176</v>
      </c>
      <c r="C20" s="79" t="s">
        <v>44177</v>
      </c>
      <c r="D20" s="83" t="s">
        <v>44178</v>
      </c>
      <c r="E20" s="79" t="s">
        <v>42708</v>
      </c>
      <c r="F20" s="82" t="s">
        <v>44179</v>
      </c>
      <c r="G20" s="81" t="s">
        <v>7</v>
      </c>
      <c r="H20" s="80">
        <v>180</v>
      </c>
      <c r="I20" s="424" t="s">
        <v>33203</v>
      </c>
    </row>
    <row r="21" spans="1:9" s="78" customFormat="1" ht="50.1" customHeight="1">
      <c r="A21" s="64"/>
      <c r="B21" s="79" t="s">
        <v>16186</v>
      </c>
      <c r="C21" s="79" t="s">
        <v>16187</v>
      </c>
      <c r="D21" s="83" t="s">
        <v>16188</v>
      </c>
      <c r="E21" s="79" t="s">
        <v>8881</v>
      </c>
      <c r="F21" s="82" t="s">
        <v>16189</v>
      </c>
      <c r="G21" s="81" t="s">
        <v>21</v>
      </c>
      <c r="H21" s="80">
        <v>139.99</v>
      </c>
      <c r="I21" s="90" t="str">
        <f t="shared" ref="I21:I52" si="1">HYPERLINK(CONCATENATE("https://www.amazon.com/s?k=",F21),"點選以開啟簡介")</f>
        <v>點選以開啟簡介</v>
      </c>
    </row>
    <row r="22" spans="1:9" s="78" customFormat="1" ht="50.1" customHeight="1">
      <c r="A22" s="64"/>
      <c r="B22" s="79" t="s">
        <v>40854</v>
      </c>
      <c r="C22" s="79" t="s">
        <v>34199</v>
      </c>
      <c r="D22" s="83" t="s">
        <v>40855</v>
      </c>
      <c r="E22" s="79" t="s">
        <v>33228</v>
      </c>
      <c r="F22" s="82" t="s">
        <v>40856</v>
      </c>
      <c r="G22" s="81" t="s">
        <v>7</v>
      </c>
      <c r="H22" s="80">
        <v>110</v>
      </c>
      <c r="I22" s="90" t="str">
        <f t="shared" si="1"/>
        <v>點選以開啟簡介</v>
      </c>
    </row>
    <row r="23" spans="1:9" s="78" customFormat="1" ht="50.1" customHeight="1">
      <c r="A23" s="64"/>
      <c r="B23" s="79" t="s">
        <v>36242</v>
      </c>
      <c r="C23" s="79" t="s">
        <v>36241</v>
      </c>
      <c r="D23" s="83" t="s">
        <v>36240</v>
      </c>
      <c r="E23" s="79" t="s">
        <v>20654</v>
      </c>
      <c r="F23" s="82" t="s">
        <v>36239</v>
      </c>
      <c r="G23" s="81" t="s">
        <v>10</v>
      </c>
      <c r="H23" s="80">
        <v>68.989999999999995</v>
      </c>
      <c r="I23" s="90" t="str">
        <f t="shared" si="1"/>
        <v>點選以開啟簡介</v>
      </c>
    </row>
    <row r="24" spans="1:9" s="78" customFormat="1" ht="50.1" customHeight="1">
      <c r="A24" s="64"/>
      <c r="B24" s="79" t="s">
        <v>12610</v>
      </c>
      <c r="C24" s="79" t="s">
        <v>2553</v>
      </c>
      <c r="D24" s="83" t="s">
        <v>12611</v>
      </c>
      <c r="E24" s="79" t="s">
        <v>8881</v>
      </c>
      <c r="F24" s="82" t="s">
        <v>12612</v>
      </c>
      <c r="G24" s="81" t="s">
        <v>10</v>
      </c>
      <c r="H24" s="80">
        <v>117.99</v>
      </c>
      <c r="I24" s="90" t="str">
        <f t="shared" si="1"/>
        <v>點選以開啟簡介</v>
      </c>
    </row>
    <row r="25" spans="1:9" s="78" customFormat="1" ht="50.1" customHeight="1">
      <c r="A25" s="64"/>
      <c r="B25" s="79" t="s">
        <v>19052</v>
      </c>
      <c r="C25" s="79" t="s">
        <v>19053</v>
      </c>
      <c r="D25" s="83" t="s">
        <v>19054</v>
      </c>
      <c r="E25" s="79" t="s">
        <v>18591</v>
      </c>
      <c r="F25" s="82" t="s">
        <v>19055</v>
      </c>
      <c r="G25" s="81" t="s">
        <v>10</v>
      </c>
      <c r="H25" s="80">
        <v>215.99</v>
      </c>
      <c r="I25" s="90" t="str">
        <f t="shared" si="1"/>
        <v>點選以開啟簡介</v>
      </c>
    </row>
    <row r="26" spans="1:9" s="78" customFormat="1" ht="50.1" customHeight="1">
      <c r="A26" s="64"/>
      <c r="B26" s="79" t="s">
        <v>27772</v>
      </c>
      <c r="C26" s="79" t="s">
        <v>36269</v>
      </c>
      <c r="D26" s="83" t="s">
        <v>36268</v>
      </c>
      <c r="E26" s="79" t="s">
        <v>20654</v>
      </c>
      <c r="F26" s="82" t="s">
        <v>36267</v>
      </c>
      <c r="G26" s="81" t="s">
        <v>10</v>
      </c>
      <c r="H26" s="80">
        <v>65.989999999999995</v>
      </c>
      <c r="I26" s="90" t="str">
        <f t="shared" si="1"/>
        <v>點選以開啟簡介</v>
      </c>
    </row>
    <row r="27" spans="1:9" s="78" customFormat="1" ht="50.1" customHeight="1">
      <c r="A27" s="64"/>
      <c r="B27" s="79" t="s">
        <v>27772</v>
      </c>
      <c r="C27" s="79" t="s">
        <v>27773</v>
      </c>
      <c r="D27" s="83" t="s">
        <v>27774</v>
      </c>
      <c r="E27" s="79" t="s">
        <v>20654</v>
      </c>
      <c r="F27" s="82" t="s">
        <v>27775</v>
      </c>
      <c r="G27" s="81" t="s">
        <v>10</v>
      </c>
      <c r="H27" s="80">
        <v>121.99</v>
      </c>
      <c r="I27" s="90" t="str">
        <f t="shared" si="1"/>
        <v>點選以開啟簡介</v>
      </c>
    </row>
    <row r="28" spans="1:9" s="78" customFormat="1" ht="50.1" customHeight="1">
      <c r="A28" s="64"/>
      <c r="B28" s="79" t="s">
        <v>36225</v>
      </c>
      <c r="C28" s="79" t="s">
        <v>36224</v>
      </c>
      <c r="D28" s="83" t="s">
        <v>36223</v>
      </c>
      <c r="E28" s="79" t="s">
        <v>20654</v>
      </c>
      <c r="F28" s="82" t="s">
        <v>36222</v>
      </c>
      <c r="G28" s="81" t="s">
        <v>10</v>
      </c>
      <c r="H28" s="80">
        <v>181.99</v>
      </c>
      <c r="I28" s="90" t="str">
        <f t="shared" si="1"/>
        <v>點選以開啟簡介</v>
      </c>
    </row>
    <row r="29" spans="1:9" s="78" customFormat="1" ht="50.1" customHeight="1">
      <c r="A29" s="64"/>
      <c r="B29" s="79" t="s">
        <v>26570</v>
      </c>
      <c r="C29" s="79" t="s">
        <v>598</v>
      </c>
      <c r="D29" s="83" t="s">
        <v>36276</v>
      </c>
      <c r="E29" s="79" t="s">
        <v>33228</v>
      </c>
      <c r="F29" s="82" t="s">
        <v>36275</v>
      </c>
      <c r="G29" s="81" t="s">
        <v>10</v>
      </c>
      <c r="H29" s="80">
        <v>66.989999999999995</v>
      </c>
      <c r="I29" s="90" t="str">
        <f t="shared" si="1"/>
        <v>點選以開啟簡介</v>
      </c>
    </row>
    <row r="30" spans="1:9" s="78" customFormat="1" ht="50.1" customHeight="1">
      <c r="A30" s="64"/>
      <c r="B30" s="79" t="s">
        <v>26570</v>
      </c>
      <c r="C30" s="79" t="s">
        <v>26641</v>
      </c>
      <c r="D30" s="83" t="s">
        <v>26642</v>
      </c>
      <c r="E30" s="79" t="s">
        <v>20654</v>
      </c>
      <c r="F30" s="82" t="s">
        <v>26643</v>
      </c>
      <c r="G30" s="81" t="s">
        <v>10</v>
      </c>
      <c r="H30" s="80">
        <v>410.99</v>
      </c>
      <c r="I30" s="90" t="str">
        <f t="shared" si="1"/>
        <v>點選以開啟簡介</v>
      </c>
    </row>
    <row r="31" spans="1:9" s="78" customFormat="1" ht="50.1" customHeight="1">
      <c r="A31" s="64"/>
      <c r="B31" s="79" t="s">
        <v>26570</v>
      </c>
      <c r="C31" s="79" t="s">
        <v>27199</v>
      </c>
      <c r="D31" s="83" t="s">
        <v>27200</v>
      </c>
      <c r="E31" s="79" t="s">
        <v>20654</v>
      </c>
      <c r="F31" s="82" t="s">
        <v>27201</v>
      </c>
      <c r="G31" s="81" t="s">
        <v>10</v>
      </c>
      <c r="H31" s="80">
        <v>102.99</v>
      </c>
      <c r="I31" s="90" t="str">
        <f t="shared" si="1"/>
        <v>點選以開啟簡介</v>
      </c>
    </row>
    <row r="32" spans="1:9" s="78" customFormat="1" ht="50.1" customHeight="1">
      <c r="A32" s="64"/>
      <c r="B32" s="79" t="s">
        <v>26570</v>
      </c>
      <c r="C32" s="79" t="s">
        <v>36188</v>
      </c>
      <c r="D32" s="83" t="s">
        <v>36187</v>
      </c>
      <c r="E32" s="79" t="s">
        <v>20654</v>
      </c>
      <c r="F32" s="82" t="s">
        <v>36186</v>
      </c>
      <c r="G32" s="81" t="s">
        <v>10</v>
      </c>
      <c r="H32" s="80">
        <v>72.989999999999995</v>
      </c>
      <c r="I32" s="90" t="str">
        <f t="shared" si="1"/>
        <v>點選以開啟簡介</v>
      </c>
    </row>
    <row r="33" spans="1:9" s="78" customFormat="1" ht="50.1" customHeight="1">
      <c r="A33" s="64"/>
      <c r="B33" s="79" t="s">
        <v>19203</v>
      </c>
      <c r="C33" s="79" t="s">
        <v>4585</v>
      </c>
      <c r="D33" s="83" t="s">
        <v>19476</v>
      </c>
      <c r="E33" s="79" t="s">
        <v>18591</v>
      </c>
      <c r="F33" s="82" t="s">
        <v>19477</v>
      </c>
      <c r="G33" s="81" t="s">
        <v>10</v>
      </c>
      <c r="H33" s="80">
        <v>218.99</v>
      </c>
      <c r="I33" s="90" t="str">
        <f t="shared" si="1"/>
        <v>點選以開啟簡介</v>
      </c>
    </row>
    <row r="34" spans="1:9" s="78" customFormat="1" ht="50.1" customHeight="1">
      <c r="A34" s="64"/>
      <c r="B34" s="79" t="s">
        <v>19203</v>
      </c>
      <c r="C34" s="79" t="s">
        <v>19628</v>
      </c>
      <c r="D34" s="83" t="s">
        <v>19629</v>
      </c>
      <c r="E34" s="79" t="s">
        <v>18591</v>
      </c>
      <c r="F34" s="82" t="s">
        <v>19630</v>
      </c>
      <c r="G34" s="81" t="s">
        <v>10</v>
      </c>
      <c r="H34" s="80">
        <v>128.99</v>
      </c>
      <c r="I34" s="90" t="str">
        <f t="shared" si="1"/>
        <v>點選以開啟簡介</v>
      </c>
    </row>
    <row r="35" spans="1:9" s="78" customFormat="1" ht="50.1" customHeight="1">
      <c r="A35" s="64"/>
      <c r="B35" s="79" t="s">
        <v>19203</v>
      </c>
      <c r="C35" s="79" t="s">
        <v>19553</v>
      </c>
      <c r="D35" s="83" t="s">
        <v>19554</v>
      </c>
      <c r="E35" s="79" t="s">
        <v>18591</v>
      </c>
      <c r="F35" s="82" t="s">
        <v>19555</v>
      </c>
      <c r="G35" s="81" t="s">
        <v>10</v>
      </c>
      <c r="H35" s="80">
        <v>128.99</v>
      </c>
      <c r="I35" s="90" t="str">
        <f t="shared" si="1"/>
        <v>點選以開啟簡介</v>
      </c>
    </row>
    <row r="36" spans="1:9" s="78" customFormat="1" ht="50.1" customHeight="1">
      <c r="A36" s="64"/>
      <c r="B36" s="79" t="s">
        <v>19203</v>
      </c>
      <c r="C36" s="79" t="s">
        <v>19204</v>
      </c>
      <c r="D36" s="83" t="s">
        <v>19205</v>
      </c>
      <c r="E36" s="79" t="s">
        <v>18591</v>
      </c>
      <c r="F36" s="82" t="s">
        <v>19206</v>
      </c>
      <c r="G36" s="81" t="s">
        <v>10</v>
      </c>
      <c r="H36" s="80">
        <v>420</v>
      </c>
      <c r="I36" s="90" t="str">
        <f t="shared" si="1"/>
        <v>點選以開啟簡介</v>
      </c>
    </row>
    <row r="37" spans="1:9" s="78" customFormat="1" ht="50.1" customHeight="1">
      <c r="A37" s="64"/>
      <c r="B37" s="79" t="s">
        <v>38834</v>
      </c>
      <c r="C37" s="79" t="s">
        <v>38835</v>
      </c>
      <c r="D37" s="83" t="s">
        <v>38836</v>
      </c>
      <c r="E37" s="79" t="s">
        <v>33228</v>
      </c>
      <c r="F37" s="82" t="s">
        <v>38837</v>
      </c>
      <c r="G37" s="81" t="s">
        <v>10</v>
      </c>
      <c r="H37" s="80">
        <v>84.99</v>
      </c>
      <c r="I37" s="90" t="str">
        <f t="shared" si="1"/>
        <v>點選以開啟簡介</v>
      </c>
    </row>
    <row r="38" spans="1:9" s="78" customFormat="1" ht="50.1" customHeight="1">
      <c r="A38" s="64"/>
      <c r="B38" s="79" t="s">
        <v>12613</v>
      </c>
      <c r="C38" s="79" t="s">
        <v>12614</v>
      </c>
      <c r="D38" s="83" t="s">
        <v>12615</v>
      </c>
      <c r="E38" s="79" t="s">
        <v>8881</v>
      </c>
      <c r="F38" s="82" t="s">
        <v>12616</v>
      </c>
      <c r="G38" s="81" t="s">
        <v>10</v>
      </c>
      <c r="H38" s="80">
        <v>136.99</v>
      </c>
      <c r="I38" s="90" t="str">
        <f t="shared" si="1"/>
        <v>點選以開啟簡介</v>
      </c>
    </row>
    <row r="39" spans="1:9" s="78" customFormat="1" ht="50.1" customHeight="1">
      <c r="A39" s="64"/>
      <c r="B39" s="79" t="s">
        <v>27067</v>
      </c>
      <c r="C39" s="79" t="s">
        <v>27080</v>
      </c>
      <c r="D39" s="83" t="s">
        <v>27081</v>
      </c>
      <c r="E39" s="79" t="s">
        <v>20654</v>
      </c>
      <c r="F39" s="82" t="s">
        <v>27082</v>
      </c>
      <c r="G39" s="81" t="s">
        <v>10</v>
      </c>
      <c r="H39" s="80">
        <v>188.99</v>
      </c>
      <c r="I39" s="90" t="str">
        <f t="shared" si="1"/>
        <v>點選以開啟簡介</v>
      </c>
    </row>
    <row r="40" spans="1:9" s="78" customFormat="1" ht="50.1" customHeight="1">
      <c r="A40" s="64"/>
      <c r="B40" s="79" t="s">
        <v>27067</v>
      </c>
      <c r="C40" s="79" t="s">
        <v>27068</v>
      </c>
      <c r="D40" s="83" t="s">
        <v>27069</v>
      </c>
      <c r="E40" s="79" t="s">
        <v>20654</v>
      </c>
      <c r="F40" s="82" t="s">
        <v>27070</v>
      </c>
      <c r="G40" s="81" t="s">
        <v>10</v>
      </c>
      <c r="H40" s="80">
        <v>76.989999999999995</v>
      </c>
      <c r="I40" s="90" t="str">
        <f t="shared" si="1"/>
        <v>點選以開啟簡介</v>
      </c>
    </row>
    <row r="41" spans="1:9" s="78" customFormat="1" ht="50.1" customHeight="1">
      <c r="A41" s="64"/>
      <c r="B41" s="79" t="s">
        <v>12620</v>
      </c>
      <c r="C41" s="79" t="s">
        <v>2008</v>
      </c>
      <c r="D41" s="83" t="s">
        <v>12621</v>
      </c>
      <c r="E41" s="79" t="s">
        <v>8881</v>
      </c>
      <c r="F41" s="82" t="s">
        <v>12622</v>
      </c>
      <c r="G41" s="81" t="s">
        <v>10</v>
      </c>
      <c r="H41" s="80">
        <v>54.99</v>
      </c>
      <c r="I41" s="90" t="str">
        <f t="shared" si="1"/>
        <v>點選以開啟簡介</v>
      </c>
    </row>
    <row r="42" spans="1:9" s="78" customFormat="1" ht="50.1" customHeight="1">
      <c r="A42" s="64"/>
      <c r="B42" s="79" t="s">
        <v>36258</v>
      </c>
      <c r="C42" s="79" t="s">
        <v>36257</v>
      </c>
      <c r="D42" s="83" t="s">
        <v>36256</v>
      </c>
      <c r="E42" s="79" t="s">
        <v>20654</v>
      </c>
      <c r="F42" s="82" t="s">
        <v>36255</v>
      </c>
      <c r="G42" s="81" t="s">
        <v>10</v>
      </c>
      <c r="H42" s="80">
        <v>52.99</v>
      </c>
      <c r="I42" s="90" t="str">
        <f t="shared" si="1"/>
        <v>點選以開啟簡介</v>
      </c>
    </row>
    <row r="43" spans="1:9" s="78" customFormat="1" ht="50.1" customHeight="1">
      <c r="A43" s="64"/>
      <c r="B43" s="79" t="s">
        <v>12623</v>
      </c>
      <c r="C43" s="79" t="s">
        <v>2009</v>
      </c>
      <c r="D43" s="83" t="s">
        <v>12624</v>
      </c>
      <c r="E43" s="79" t="s">
        <v>8881</v>
      </c>
      <c r="F43" s="82" t="s">
        <v>12625</v>
      </c>
      <c r="G43" s="81" t="s">
        <v>10</v>
      </c>
      <c r="H43" s="80">
        <v>66.989999999999995</v>
      </c>
      <c r="I43" s="90" t="str">
        <f t="shared" si="1"/>
        <v>點選以開啟簡介</v>
      </c>
    </row>
    <row r="44" spans="1:9" s="78" customFormat="1" ht="50.1" customHeight="1">
      <c r="A44" s="64"/>
      <c r="B44" s="79" t="s">
        <v>26715</v>
      </c>
      <c r="C44" s="79" t="s">
        <v>26719</v>
      </c>
      <c r="D44" s="83" t="s">
        <v>26720</v>
      </c>
      <c r="E44" s="79" t="s">
        <v>20654</v>
      </c>
      <c r="F44" s="82" t="s">
        <v>26721</v>
      </c>
      <c r="G44" s="81" t="s">
        <v>10</v>
      </c>
      <c r="H44" s="80">
        <v>116.99</v>
      </c>
      <c r="I44" s="90" t="str">
        <f t="shared" si="1"/>
        <v>點選以開啟簡介</v>
      </c>
    </row>
    <row r="45" spans="1:9" s="78" customFormat="1" ht="50.1" customHeight="1">
      <c r="A45" s="64"/>
      <c r="B45" s="79" t="s">
        <v>26715</v>
      </c>
      <c r="C45" s="79" t="s">
        <v>26716</v>
      </c>
      <c r="D45" s="83" t="s">
        <v>26717</v>
      </c>
      <c r="E45" s="79" t="s">
        <v>20654</v>
      </c>
      <c r="F45" s="82" t="s">
        <v>26718</v>
      </c>
      <c r="G45" s="81" t="s">
        <v>10</v>
      </c>
      <c r="H45" s="80">
        <v>106.99</v>
      </c>
      <c r="I45" s="90" t="str">
        <f t="shared" si="1"/>
        <v>點選以開啟簡介</v>
      </c>
    </row>
    <row r="46" spans="1:9" s="78" customFormat="1" ht="50.1" customHeight="1">
      <c r="A46" s="64"/>
      <c r="B46" s="79" t="s">
        <v>2002</v>
      </c>
      <c r="C46" s="79" t="s">
        <v>19173</v>
      </c>
      <c r="D46" s="83" t="s">
        <v>19174</v>
      </c>
      <c r="E46" s="79" t="s">
        <v>18591</v>
      </c>
      <c r="F46" s="82" t="s">
        <v>19175</v>
      </c>
      <c r="G46" s="81" t="s">
        <v>10</v>
      </c>
      <c r="H46" s="80">
        <v>99.95</v>
      </c>
      <c r="I46" s="90" t="str">
        <f t="shared" si="1"/>
        <v>點選以開啟簡介</v>
      </c>
    </row>
    <row r="47" spans="1:9" s="78" customFormat="1" ht="50.1" customHeight="1">
      <c r="A47" s="64"/>
      <c r="B47" s="79" t="s">
        <v>2003</v>
      </c>
      <c r="C47" s="79" t="s">
        <v>2005</v>
      </c>
      <c r="D47" s="83" t="s">
        <v>36192</v>
      </c>
      <c r="E47" s="79" t="s">
        <v>33228</v>
      </c>
      <c r="F47" s="82" t="s">
        <v>36191</v>
      </c>
      <c r="G47" s="81" t="s">
        <v>10</v>
      </c>
      <c r="H47" s="80">
        <v>43.99</v>
      </c>
      <c r="I47" s="90" t="str">
        <f t="shared" si="1"/>
        <v>點選以開啟簡介</v>
      </c>
    </row>
    <row r="48" spans="1:9" s="78" customFormat="1" ht="50.1" customHeight="1">
      <c r="A48" s="64"/>
      <c r="B48" s="79" t="s">
        <v>2003</v>
      </c>
      <c r="C48" s="79" t="s">
        <v>2005</v>
      </c>
      <c r="D48" s="83" t="s">
        <v>36190</v>
      </c>
      <c r="E48" s="79" t="s">
        <v>33228</v>
      </c>
      <c r="F48" s="82" t="s">
        <v>36189</v>
      </c>
      <c r="G48" s="81" t="s">
        <v>10</v>
      </c>
      <c r="H48" s="80">
        <v>91.99</v>
      </c>
      <c r="I48" s="90" t="str">
        <f t="shared" si="1"/>
        <v>點選以開啟簡介</v>
      </c>
    </row>
    <row r="49" spans="1:9" s="78" customFormat="1" ht="50.1" customHeight="1">
      <c r="A49" s="64"/>
      <c r="B49" s="79" t="s">
        <v>2003</v>
      </c>
      <c r="C49" s="79" t="s">
        <v>36287</v>
      </c>
      <c r="D49" s="83" t="s">
        <v>36286</v>
      </c>
      <c r="E49" s="79" t="s">
        <v>20654</v>
      </c>
      <c r="F49" s="82" t="s">
        <v>36285</v>
      </c>
      <c r="G49" s="81" t="s">
        <v>10</v>
      </c>
      <c r="H49" s="80">
        <v>97.99</v>
      </c>
      <c r="I49" s="90" t="str">
        <f t="shared" si="1"/>
        <v>點選以開啟簡介</v>
      </c>
    </row>
    <row r="50" spans="1:9" s="78" customFormat="1" ht="50.1" customHeight="1">
      <c r="A50" s="64"/>
      <c r="B50" s="79" t="s">
        <v>2003</v>
      </c>
      <c r="C50" s="79" t="s">
        <v>26759</v>
      </c>
      <c r="D50" s="83" t="s">
        <v>26760</v>
      </c>
      <c r="E50" s="79" t="s">
        <v>20654</v>
      </c>
      <c r="F50" s="82" t="s">
        <v>26761</v>
      </c>
      <c r="G50" s="81" t="s">
        <v>10</v>
      </c>
      <c r="H50" s="80">
        <v>45.99</v>
      </c>
      <c r="I50" s="90" t="str">
        <f t="shared" si="1"/>
        <v>點選以開啟簡介</v>
      </c>
    </row>
    <row r="51" spans="1:9" s="78" customFormat="1" ht="50.1" customHeight="1">
      <c r="A51" s="64"/>
      <c r="B51" s="79" t="s">
        <v>2003</v>
      </c>
      <c r="C51" s="79" t="s">
        <v>26999</v>
      </c>
      <c r="D51" s="83" t="s">
        <v>27000</v>
      </c>
      <c r="E51" s="79" t="s">
        <v>20654</v>
      </c>
      <c r="F51" s="82" t="s">
        <v>27001</v>
      </c>
      <c r="G51" s="81" t="s">
        <v>10</v>
      </c>
      <c r="H51" s="80">
        <v>60.99</v>
      </c>
      <c r="I51" s="90" t="str">
        <f t="shared" si="1"/>
        <v>點選以開啟簡介</v>
      </c>
    </row>
    <row r="52" spans="1:9" s="78" customFormat="1" ht="50.1" customHeight="1">
      <c r="A52" s="64"/>
      <c r="B52" s="79" t="s">
        <v>2003</v>
      </c>
      <c r="C52" s="79" t="s">
        <v>26780</v>
      </c>
      <c r="D52" s="83" t="s">
        <v>26781</v>
      </c>
      <c r="E52" s="79" t="s">
        <v>20654</v>
      </c>
      <c r="F52" s="82" t="s">
        <v>26782</v>
      </c>
      <c r="G52" s="81" t="s">
        <v>10</v>
      </c>
      <c r="H52" s="80">
        <v>149.99</v>
      </c>
      <c r="I52" s="90" t="str">
        <f t="shared" si="1"/>
        <v>點選以開啟簡介</v>
      </c>
    </row>
    <row r="53" spans="1:9" s="78" customFormat="1" ht="50.1" customHeight="1">
      <c r="A53" s="64"/>
      <c r="B53" s="79" t="s">
        <v>2003</v>
      </c>
      <c r="C53" s="79" t="s">
        <v>26780</v>
      </c>
      <c r="D53" s="83" t="s">
        <v>27671</v>
      </c>
      <c r="E53" s="79" t="s">
        <v>20654</v>
      </c>
      <c r="F53" s="82" t="s">
        <v>27672</v>
      </c>
      <c r="G53" s="81" t="s">
        <v>10</v>
      </c>
      <c r="H53" s="80">
        <v>63.99</v>
      </c>
      <c r="I53" s="90" t="str">
        <f t="shared" ref="I53:I85" si="2">HYPERLINK(CONCATENATE("https://www.amazon.com/s?k=",F53),"點選以開啟簡介")</f>
        <v>點選以開啟簡介</v>
      </c>
    </row>
    <row r="54" spans="1:9" s="78" customFormat="1" ht="50.1" customHeight="1">
      <c r="A54" s="64"/>
      <c r="B54" s="79" t="s">
        <v>2003</v>
      </c>
      <c r="C54" s="79" t="s">
        <v>19153</v>
      </c>
      <c r="D54" s="83" t="s">
        <v>19154</v>
      </c>
      <c r="E54" s="79" t="s">
        <v>18591</v>
      </c>
      <c r="F54" s="82" t="s">
        <v>19155</v>
      </c>
      <c r="G54" s="81" t="s">
        <v>10</v>
      </c>
      <c r="H54" s="80">
        <v>94.95</v>
      </c>
      <c r="I54" s="90" t="str">
        <f t="shared" si="2"/>
        <v>點選以開啟簡介</v>
      </c>
    </row>
    <row r="55" spans="1:9" s="78" customFormat="1" ht="50.1" customHeight="1">
      <c r="A55" s="64"/>
      <c r="B55" s="79" t="s">
        <v>2003</v>
      </c>
      <c r="C55" s="79" t="s">
        <v>4585</v>
      </c>
      <c r="D55" s="83" t="s">
        <v>19159</v>
      </c>
      <c r="E55" s="79" t="s">
        <v>18591</v>
      </c>
      <c r="F55" s="82" t="s">
        <v>19160</v>
      </c>
      <c r="G55" s="81" t="s">
        <v>10</v>
      </c>
      <c r="H55" s="80">
        <v>70.95</v>
      </c>
      <c r="I55" s="90" t="str">
        <f t="shared" si="2"/>
        <v>點選以開啟簡介</v>
      </c>
    </row>
    <row r="56" spans="1:9" s="78" customFormat="1" ht="50.1" customHeight="1">
      <c r="A56" s="64"/>
      <c r="B56" s="79" t="s">
        <v>2003</v>
      </c>
      <c r="C56" s="79" t="s">
        <v>7374</v>
      </c>
      <c r="D56" s="83" t="s">
        <v>19298</v>
      </c>
      <c r="E56" s="79" t="s">
        <v>18591</v>
      </c>
      <c r="F56" s="82" t="s">
        <v>19299</v>
      </c>
      <c r="G56" s="81" t="s">
        <v>10</v>
      </c>
      <c r="H56" s="80">
        <v>71.989999999999995</v>
      </c>
      <c r="I56" s="90" t="str">
        <f t="shared" si="2"/>
        <v>點選以開啟簡介</v>
      </c>
    </row>
    <row r="57" spans="1:9" s="78" customFormat="1" ht="50.1" customHeight="1">
      <c r="A57" s="64"/>
      <c r="B57" s="79" t="s">
        <v>2003</v>
      </c>
      <c r="C57" s="79" t="s">
        <v>19153</v>
      </c>
      <c r="D57" s="83" t="s">
        <v>19185</v>
      </c>
      <c r="E57" s="79" t="s">
        <v>18591</v>
      </c>
      <c r="F57" s="82" t="s">
        <v>19186</v>
      </c>
      <c r="G57" s="81" t="s">
        <v>10</v>
      </c>
      <c r="H57" s="80">
        <v>42.95</v>
      </c>
      <c r="I57" s="90" t="str">
        <f t="shared" si="2"/>
        <v>點選以開啟簡介</v>
      </c>
    </row>
    <row r="58" spans="1:9" s="78" customFormat="1" ht="50.1" customHeight="1">
      <c r="A58" s="64"/>
      <c r="B58" s="79" t="s">
        <v>2007</v>
      </c>
      <c r="C58" s="79" t="s">
        <v>36195</v>
      </c>
      <c r="D58" s="83" t="s">
        <v>36274</v>
      </c>
      <c r="E58" s="79" t="s">
        <v>33228</v>
      </c>
      <c r="F58" s="82" t="s">
        <v>36273</v>
      </c>
      <c r="G58" s="81" t="s">
        <v>10</v>
      </c>
      <c r="H58" s="80">
        <v>126.99</v>
      </c>
      <c r="I58" s="90" t="str">
        <f t="shared" si="2"/>
        <v>點選以開啟簡介</v>
      </c>
    </row>
    <row r="59" spans="1:9" s="78" customFormat="1" ht="50.1" customHeight="1">
      <c r="A59" s="64"/>
      <c r="B59" s="79" t="s">
        <v>2007</v>
      </c>
      <c r="C59" s="79" t="s">
        <v>36261</v>
      </c>
      <c r="D59" s="83" t="s">
        <v>36260</v>
      </c>
      <c r="E59" s="79" t="s">
        <v>33228</v>
      </c>
      <c r="F59" s="82" t="s">
        <v>36259</v>
      </c>
      <c r="G59" s="81" t="s">
        <v>10</v>
      </c>
      <c r="H59" s="80">
        <v>95.99</v>
      </c>
      <c r="I59" s="90" t="str">
        <f t="shared" si="2"/>
        <v>點選以開啟簡介</v>
      </c>
    </row>
    <row r="60" spans="1:9" s="78" customFormat="1" ht="50.1" customHeight="1">
      <c r="A60" s="64"/>
      <c r="B60" s="79" t="s">
        <v>2007</v>
      </c>
      <c r="C60" s="79" t="s">
        <v>36216</v>
      </c>
      <c r="D60" s="83" t="s">
        <v>36215</v>
      </c>
      <c r="E60" s="79" t="s">
        <v>33228</v>
      </c>
      <c r="F60" s="82" t="s">
        <v>36214</v>
      </c>
      <c r="G60" s="81" t="s">
        <v>10</v>
      </c>
      <c r="H60" s="80">
        <v>99.95</v>
      </c>
      <c r="I60" s="90" t="str">
        <f t="shared" si="2"/>
        <v>點選以開啟簡介</v>
      </c>
    </row>
    <row r="61" spans="1:9" s="78" customFormat="1" ht="50.1" customHeight="1">
      <c r="A61" s="64"/>
      <c r="B61" s="79" t="s">
        <v>2007</v>
      </c>
      <c r="C61" s="79" t="s">
        <v>36195</v>
      </c>
      <c r="D61" s="83" t="s">
        <v>36194</v>
      </c>
      <c r="E61" s="79" t="s">
        <v>33228</v>
      </c>
      <c r="F61" s="82" t="s">
        <v>36193</v>
      </c>
      <c r="G61" s="81" t="s">
        <v>10</v>
      </c>
      <c r="H61" s="80">
        <v>45.99</v>
      </c>
      <c r="I61" s="90" t="str">
        <f t="shared" si="2"/>
        <v>點選以開啟簡介</v>
      </c>
    </row>
    <row r="62" spans="1:9" s="78" customFormat="1" ht="50.1" customHeight="1">
      <c r="A62" s="64"/>
      <c r="B62" s="79" t="s">
        <v>2007</v>
      </c>
      <c r="C62" s="79" t="s">
        <v>26709</v>
      </c>
      <c r="D62" s="83" t="s">
        <v>26710</v>
      </c>
      <c r="E62" s="79" t="s">
        <v>20654</v>
      </c>
      <c r="F62" s="82" t="s">
        <v>26711</v>
      </c>
      <c r="G62" s="81" t="s">
        <v>10</v>
      </c>
      <c r="H62" s="80">
        <v>87.99</v>
      </c>
      <c r="I62" s="90" t="str">
        <f t="shared" si="2"/>
        <v>點選以開啟簡介</v>
      </c>
    </row>
    <row r="63" spans="1:9" s="78" customFormat="1" ht="50.1" customHeight="1">
      <c r="A63" s="64"/>
      <c r="B63" s="79" t="s">
        <v>2007</v>
      </c>
      <c r="C63" s="79" t="s">
        <v>26613</v>
      </c>
      <c r="D63" s="83" t="s">
        <v>26614</v>
      </c>
      <c r="E63" s="79" t="s">
        <v>20654</v>
      </c>
      <c r="F63" s="82" t="s">
        <v>26615</v>
      </c>
      <c r="G63" s="81" t="s">
        <v>10</v>
      </c>
      <c r="H63" s="80">
        <v>73.989999999999995</v>
      </c>
      <c r="I63" s="90" t="str">
        <f t="shared" si="2"/>
        <v>點選以開啟簡介</v>
      </c>
    </row>
    <row r="64" spans="1:9" s="78" customFormat="1" ht="50.1" customHeight="1">
      <c r="A64" s="64"/>
      <c r="B64" s="79" t="s">
        <v>2007</v>
      </c>
      <c r="C64" s="79" t="s">
        <v>19156</v>
      </c>
      <c r="D64" s="83" t="s">
        <v>19157</v>
      </c>
      <c r="E64" s="79" t="s">
        <v>18591</v>
      </c>
      <c r="F64" s="82" t="s">
        <v>19158</v>
      </c>
      <c r="G64" s="81" t="s">
        <v>10</v>
      </c>
      <c r="H64" s="80">
        <v>109</v>
      </c>
      <c r="I64" s="90" t="str">
        <f t="shared" si="2"/>
        <v>點選以開啟簡介</v>
      </c>
    </row>
    <row r="65" spans="1:9" s="78" customFormat="1" ht="50.1" customHeight="1">
      <c r="A65" s="64"/>
      <c r="B65" s="79" t="s">
        <v>2007</v>
      </c>
      <c r="C65" s="79" t="s">
        <v>12607</v>
      </c>
      <c r="D65" s="83" t="s">
        <v>12608</v>
      </c>
      <c r="E65" s="79" t="s">
        <v>8881</v>
      </c>
      <c r="F65" s="82" t="s">
        <v>12609</v>
      </c>
      <c r="G65" s="81" t="s">
        <v>10</v>
      </c>
      <c r="H65" s="80">
        <v>78.989999999999995</v>
      </c>
      <c r="I65" s="90" t="str">
        <f t="shared" si="2"/>
        <v>點選以開啟簡介</v>
      </c>
    </row>
    <row r="66" spans="1:9" s="78" customFormat="1" ht="50.1" customHeight="1">
      <c r="A66" s="64"/>
      <c r="B66" s="79" t="s">
        <v>2007</v>
      </c>
      <c r="C66" s="79" t="s">
        <v>12604</v>
      </c>
      <c r="D66" s="83" t="s">
        <v>12605</v>
      </c>
      <c r="E66" s="79" t="s">
        <v>8881</v>
      </c>
      <c r="F66" s="82" t="s">
        <v>12606</v>
      </c>
      <c r="G66" s="81" t="s">
        <v>10</v>
      </c>
      <c r="H66" s="80">
        <v>83.99</v>
      </c>
      <c r="I66" s="90" t="str">
        <f t="shared" si="2"/>
        <v>點選以開啟簡介</v>
      </c>
    </row>
    <row r="67" spans="1:9" s="78" customFormat="1" ht="50.1" customHeight="1">
      <c r="A67" s="64"/>
      <c r="B67" s="79" t="s">
        <v>2007</v>
      </c>
      <c r="C67" s="79" t="s">
        <v>12617</v>
      </c>
      <c r="D67" s="83" t="s">
        <v>12618</v>
      </c>
      <c r="E67" s="79" t="s">
        <v>8881</v>
      </c>
      <c r="F67" s="82" t="s">
        <v>12619</v>
      </c>
      <c r="G67" s="81" t="s">
        <v>10</v>
      </c>
      <c r="H67" s="80">
        <v>91.99</v>
      </c>
      <c r="I67" s="90" t="str">
        <f t="shared" si="2"/>
        <v>點選以開啟簡介</v>
      </c>
    </row>
    <row r="68" spans="1:9" s="78" customFormat="1" ht="50.1" customHeight="1">
      <c r="A68" s="64"/>
      <c r="B68" s="79" t="s">
        <v>29416</v>
      </c>
      <c r="C68" s="79" t="s">
        <v>29426</v>
      </c>
      <c r="D68" s="83" t="s">
        <v>29427</v>
      </c>
      <c r="E68" s="79" t="s">
        <v>20654</v>
      </c>
      <c r="F68" s="82" t="s">
        <v>29428</v>
      </c>
      <c r="G68" s="81" t="s">
        <v>10</v>
      </c>
      <c r="H68" s="80">
        <v>115.95</v>
      </c>
      <c r="I68" s="90" t="str">
        <f t="shared" si="2"/>
        <v>點選以開啟簡介</v>
      </c>
    </row>
    <row r="69" spans="1:9" s="78" customFormat="1" ht="50.1" customHeight="1">
      <c r="A69" s="64"/>
      <c r="B69" s="79" t="s">
        <v>29416</v>
      </c>
      <c r="C69" s="79" t="s">
        <v>29417</v>
      </c>
      <c r="D69" s="83" t="s">
        <v>29418</v>
      </c>
      <c r="E69" s="79" t="s">
        <v>20654</v>
      </c>
      <c r="F69" s="82" t="s">
        <v>29419</v>
      </c>
      <c r="G69" s="81" t="s">
        <v>10</v>
      </c>
      <c r="H69" s="80">
        <v>138.94999999999999</v>
      </c>
      <c r="I69" s="90" t="str">
        <f t="shared" si="2"/>
        <v>點選以開啟簡介</v>
      </c>
    </row>
    <row r="70" spans="1:9" s="78" customFormat="1" ht="50.1" customHeight="1">
      <c r="A70" s="64"/>
      <c r="B70" s="79" t="s">
        <v>38753</v>
      </c>
      <c r="C70" s="79" t="s">
        <v>38754</v>
      </c>
      <c r="D70" s="83" t="s">
        <v>38755</v>
      </c>
      <c r="E70" s="79" t="s">
        <v>33228</v>
      </c>
      <c r="F70" s="82" t="s">
        <v>38756</v>
      </c>
      <c r="G70" s="81" t="s">
        <v>10</v>
      </c>
      <c r="H70" s="80">
        <v>89.99</v>
      </c>
      <c r="I70" s="90" t="str">
        <f t="shared" si="2"/>
        <v>點選以開啟簡介</v>
      </c>
    </row>
    <row r="71" spans="1:9" s="78" customFormat="1" ht="50.1" customHeight="1">
      <c r="A71" s="64"/>
      <c r="B71" s="79" t="s">
        <v>19334</v>
      </c>
      <c r="C71" s="79" t="s">
        <v>18817</v>
      </c>
      <c r="D71" s="83" t="s">
        <v>19335</v>
      </c>
      <c r="E71" s="79" t="s">
        <v>8881</v>
      </c>
      <c r="F71" s="82" t="s">
        <v>19336</v>
      </c>
      <c r="G71" s="81" t="s">
        <v>10</v>
      </c>
      <c r="H71" s="80">
        <v>128.99</v>
      </c>
      <c r="I71" s="90" t="str">
        <f t="shared" si="2"/>
        <v>點選以開啟簡介</v>
      </c>
    </row>
    <row r="72" spans="1:9" s="78" customFormat="1" ht="50.1" customHeight="1">
      <c r="A72" s="64"/>
      <c r="B72" s="79" t="s">
        <v>16165</v>
      </c>
      <c r="C72" s="79" t="s">
        <v>16166</v>
      </c>
      <c r="D72" s="83" t="s">
        <v>16167</v>
      </c>
      <c r="E72" s="79" t="s">
        <v>8881</v>
      </c>
      <c r="F72" s="82" t="s">
        <v>16168</v>
      </c>
      <c r="G72" s="81" t="s">
        <v>21</v>
      </c>
      <c r="H72" s="80">
        <v>156</v>
      </c>
      <c r="I72" s="90" t="str">
        <f t="shared" si="2"/>
        <v>點選以開啟簡介</v>
      </c>
    </row>
    <row r="73" spans="1:9" s="78" customFormat="1" ht="50.1" customHeight="1">
      <c r="A73" s="64"/>
      <c r="B73" s="79" t="s">
        <v>206</v>
      </c>
      <c r="C73" s="79" t="s">
        <v>38712</v>
      </c>
      <c r="D73" s="83" t="s">
        <v>38757</v>
      </c>
      <c r="E73" s="79" t="s">
        <v>33228</v>
      </c>
      <c r="F73" s="82" t="s">
        <v>38758</v>
      </c>
      <c r="G73" s="81" t="s">
        <v>10</v>
      </c>
      <c r="H73" s="80">
        <v>134.99</v>
      </c>
      <c r="I73" s="90" t="str">
        <f t="shared" si="2"/>
        <v>點選以開啟簡介</v>
      </c>
    </row>
    <row r="74" spans="1:9" s="78" customFormat="1" ht="50.1" customHeight="1">
      <c r="A74" s="64"/>
      <c r="B74" s="79" t="s">
        <v>206</v>
      </c>
      <c r="C74" s="79" t="s">
        <v>26584</v>
      </c>
      <c r="D74" s="83" t="s">
        <v>26585</v>
      </c>
      <c r="E74" s="79" t="s">
        <v>20654</v>
      </c>
      <c r="F74" s="82" t="s">
        <v>26586</v>
      </c>
      <c r="G74" s="81" t="s">
        <v>10</v>
      </c>
      <c r="H74" s="80">
        <v>174.99</v>
      </c>
      <c r="I74" s="90" t="str">
        <f t="shared" si="2"/>
        <v>點選以開啟簡介</v>
      </c>
    </row>
    <row r="75" spans="1:9" s="78" customFormat="1" ht="50.1" customHeight="1">
      <c r="A75" s="64"/>
      <c r="B75" s="79" t="s">
        <v>206</v>
      </c>
      <c r="C75" s="79" t="s">
        <v>26767</v>
      </c>
      <c r="D75" s="83" t="s">
        <v>26768</v>
      </c>
      <c r="E75" s="79" t="s">
        <v>20654</v>
      </c>
      <c r="F75" s="82" t="s">
        <v>26769</v>
      </c>
      <c r="G75" s="81" t="s">
        <v>10</v>
      </c>
      <c r="H75" s="80">
        <v>207.99</v>
      </c>
      <c r="I75" s="90" t="str">
        <f t="shared" si="2"/>
        <v>點選以開啟簡介</v>
      </c>
    </row>
    <row r="76" spans="1:9" s="78" customFormat="1" ht="50.1" customHeight="1">
      <c r="A76" s="64"/>
      <c r="B76" s="79" t="s">
        <v>206</v>
      </c>
      <c r="C76" s="79" t="s">
        <v>2013</v>
      </c>
      <c r="D76" s="83" t="s">
        <v>24585</v>
      </c>
      <c r="E76" s="79" t="s">
        <v>18591</v>
      </c>
      <c r="F76" s="82" t="s">
        <v>24584</v>
      </c>
      <c r="G76" s="81" t="s">
        <v>7</v>
      </c>
      <c r="H76" s="80">
        <v>42.99</v>
      </c>
      <c r="I76" s="90" t="str">
        <f t="shared" si="2"/>
        <v>點選以開啟簡介</v>
      </c>
    </row>
    <row r="77" spans="1:9" s="78" customFormat="1" ht="50.1" customHeight="1">
      <c r="A77" s="64"/>
      <c r="B77" s="79" t="s">
        <v>206</v>
      </c>
      <c r="C77" s="79" t="s">
        <v>12672</v>
      </c>
      <c r="D77" s="83" t="s">
        <v>12673</v>
      </c>
      <c r="E77" s="79" t="s">
        <v>8881</v>
      </c>
      <c r="F77" s="82" t="s">
        <v>12674</v>
      </c>
      <c r="G77" s="81" t="s">
        <v>21</v>
      </c>
      <c r="H77" s="80">
        <v>169.99</v>
      </c>
      <c r="I77" s="90" t="str">
        <f t="shared" si="2"/>
        <v>點選以開啟簡介</v>
      </c>
    </row>
    <row r="78" spans="1:9" s="78" customFormat="1" ht="50.1" customHeight="1">
      <c r="A78" s="64"/>
      <c r="B78" s="79" t="s">
        <v>206</v>
      </c>
      <c r="C78" s="79" t="s">
        <v>12675</v>
      </c>
      <c r="D78" s="83" t="s">
        <v>12676</v>
      </c>
      <c r="E78" s="79" t="s">
        <v>8881</v>
      </c>
      <c r="F78" s="82" t="s">
        <v>12677</v>
      </c>
      <c r="G78" s="81" t="s">
        <v>21</v>
      </c>
      <c r="H78" s="80">
        <v>129.99</v>
      </c>
      <c r="I78" s="90" t="str">
        <f t="shared" si="2"/>
        <v>點選以開啟簡介</v>
      </c>
    </row>
    <row r="79" spans="1:9" s="78" customFormat="1" ht="50.1" customHeight="1">
      <c r="A79" s="64"/>
      <c r="B79" s="79" t="s">
        <v>206</v>
      </c>
      <c r="C79" s="79" t="s">
        <v>497</v>
      </c>
      <c r="D79" s="83" t="s">
        <v>12682</v>
      </c>
      <c r="E79" s="79" t="s">
        <v>8881</v>
      </c>
      <c r="F79" s="82" t="s">
        <v>12683</v>
      </c>
      <c r="G79" s="81" t="s">
        <v>21</v>
      </c>
      <c r="H79" s="80">
        <v>139.99</v>
      </c>
      <c r="I79" s="90" t="str">
        <f t="shared" si="2"/>
        <v>點選以開啟簡介</v>
      </c>
    </row>
    <row r="80" spans="1:9" s="78" customFormat="1" ht="50.1" customHeight="1">
      <c r="A80" s="64"/>
      <c r="B80" s="79" t="s">
        <v>206</v>
      </c>
      <c r="C80" s="79" t="s">
        <v>12669</v>
      </c>
      <c r="D80" s="83" t="s">
        <v>12670</v>
      </c>
      <c r="E80" s="79" t="s">
        <v>8881</v>
      </c>
      <c r="F80" s="82" t="s">
        <v>12671</v>
      </c>
      <c r="G80" s="81" t="s">
        <v>21</v>
      </c>
      <c r="H80" s="80">
        <v>139.99</v>
      </c>
      <c r="I80" s="90" t="str">
        <f t="shared" si="2"/>
        <v>點選以開啟簡介</v>
      </c>
    </row>
    <row r="81" spans="1:9" s="78" customFormat="1" ht="50.1" customHeight="1">
      <c r="A81" s="64"/>
      <c r="B81" s="79" t="s">
        <v>206</v>
      </c>
      <c r="C81" s="79" t="s">
        <v>12601</v>
      </c>
      <c r="D81" s="83" t="s">
        <v>12602</v>
      </c>
      <c r="E81" s="79" t="s">
        <v>8881</v>
      </c>
      <c r="F81" s="82" t="s">
        <v>12603</v>
      </c>
      <c r="G81" s="81" t="s">
        <v>7</v>
      </c>
      <c r="H81" s="80">
        <v>24.99</v>
      </c>
      <c r="I81" s="90" t="str">
        <f t="shared" si="2"/>
        <v>點選以開啟簡介</v>
      </c>
    </row>
    <row r="82" spans="1:9" s="78" customFormat="1" ht="50.1" customHeight="1">
      <c r="A82" s="64"/>
      <c r="B82" s="79" t="s">
        <v>2014</v>
      </c>
      <c r="C82" s="79" t="s">
        <v>2218</v>
      </c>
      <c r="D82" s="83" t="s">
        <v>36182</v>
      </c>
      <c r="E82" s="79" t="s">
        <v>20654</v>
      </c>
      <c r="F82" s="82" t="s">
        <v>36181</v>
      </c>
      <c r="G82" s="81" t="s">
        <v>10</v>
      </c>
      <c r="H82" s="80">
        <v>99.95</v>
      </c>
      <c r="I82" s="90" t="str">
        <f t="shared" si="2"/>
        <v>點選以開啟簡介</v>
      </c>
    </row>
    <row r="83" spans="1:9" s="78" customFormat="1" ht="50.1" customHeight="1">
      <c r="A83" s="64"/>
      <c r="B83" s="79" t="s">
        <v>2014</v>
      </c>
      <c r="C83" s="79" t="s">
        <v>20712</v>
      </c>
      <c r="D83" s="83" t="s">
        <v>20713</v>
      </c>
      <c r="E83" s="79" t="s">
        <v>18591</v>
      </c>
      <c r="F83" s="82" t="s">
        <v>20714</v>
      </c>
      <c r="G83" s="81" t="s">
        <v>10</v>
      </c>
      <c r="H83" s="80">
        <v>64.95</v>
      </c>
      <c r="I83" s="90" t="str">
        <f t="shared" si="2"/>
        <v>點選以開啟簡介</v>
      </c>
    </row>
    <row r="84" spans="1:9" s="78" customFormat="1" ht="50.1" customHeight="1">
      <c r="A84" s="64"/>
      <c r="B84" s="79" t="s">
        <v>2015</v>
      </c>
      <c r="C84" s="79" t="s">
        <v>2016</v>
      </c>
      <c r="D84" s="83" t="s">
        <v>20730</v>
      </c>
      <c r="E84" s="79" t="s">
        <v>18591</v>
      </c>
      <c r="F84" s="82" t="s">
        <v>20731</v>
      </c>
      <c r="G84" s="81" t="s">
        <v>10</v>
      </c>
      <c r="H84" s="80">
        <v>37.950000000000003</v>
      </c>
      <c r="I84" s="90" t="str">
        <f t="shared" si="2"/>
        <v>點選以開啟簡介</v>
      </c>
    </row>
    <row r="85" spans="1:9" s="78" customFormat="1" ht="50.1" customHeight="1">
      <c r="A85" s="64"/>
      <c r="B85" s="79" t="s">
        <v>2017</v>
      </c>
      <c r="C85" s="79" t="s">
        <v>2016</v>
      </c>
      <c r="D85" s="83" t="s">
        <v>41275</v>
      </c>
      <c r="E85" s="79" t="s">
        <v>33228</v>
      </c>
      <c r="F85" s="82" t="s">
        <v>41276</v>
      </c>
      <c r="G85" s="81" t="s">
        <v>10</v>
      </c>
      <c r="H85" s="80">
        <v>44.95</v>
      </c>
      <c r="I85" s="90" t="str">
        <f t="shared" si="2"/>
        <v>點選以開啟簡介</v>
      </c>
    </row>
    <row r="86" spans="1:9" s="78" customFormat="1" ht="50.1" customHeight="1">
      <c r="A86" s="429"/>
      <c r="B86" s="79" t="s">
        <v>2017</v>
      </c>
      <c r="C86" s="79" t="s">
        <v>36221</v>
      </c>
      <c r="D86" s="83" t="s">
        <v>44182</v>
      </c>
      <c r="E86" s="79" t="s">
        <v>33228</v>
      </c>
      <c r="F86" s="82" t="s">
        <v>36220</v>
      </c>
      <c r="G86" s="81" t="s">
        <v>10</v>
      </c>
      <c r="H86" s="80">
        <v>125.95</v>
      </c>
      <c r="I86" s="424" t="s">
        <v>33203</v>
      </c>
    </row>
    <row r="87" spans="1:9" s="78" customFormat="1" ht="50.1" customHeight="1">
      <c r="A87" s="64"/>
      <c r="B87" s="79" t="s">
        <v>2017</v>
      </c>
      <c r="C87" s="79" t="s">
        <v>2026</v>
      </c>
      <c r="D87" s="83" t="s">
        <v>29330</v>
      </c>
      <c r="E87" s="79" t="s">
        <v>20654</v>
      </c>
      <c r="F87" s="82" t="s">
        <v>29331</v>
      </c>
      <c r="G87" s="81" t="s">
        <v>10</v>
      </c>
      <c r="H87" s="80">
        <v>65</v>
      </c>
      <c r="I87" s="90" t="str">
        <f t="shared" ref="I87:I94" si="3">HYPERLINK(CONCATENATE("https://www.amazon.com/s?k=",F87),"點選以開啟簡介")</f>
        <v>點選以開啟簡介</v>
      </c>
    </row>
    <row r="88" spans="1:9" s="78" customFormat="1" ht="50.1" customHeight="1">
      <c r="A88" s="64"/>
      <c r="B88" s="79" t="s">
        <v>2017</v>
      </c>
      <c r="C88" s="79" t="s">
        <v>29312</v>
      </c>
      <c r="D88" s="83" t="s">
        <v>29313</v>
      </c>
      <c r="E88" s="79" t="s">
        <v>20654</v>
      </c>
      <c r="F88" s="82" t="s">
        <v>29314</v>
      </c>
      <c r="G88" s="81" t="s">
        <v>10</v>
      </c>
      <c r="H88" s="80">
        <v>69.95</v>
      </c>
      <c r="I88" s="90" t="str">
        <f t="shared" si="3"/>
        <v>點選以開啟簡介</v>
      </c>
    </row>
    <row r="89" spans="1:9" s="78" customFormat="1" ht="50.1" customHeight="1">
      <c r="A89" s="64"/>
      <c r="B89" s="79" t="s">
        <v>2017</v>
      </c>
      <c r="C89" s="79" t="s">
        <v>24564</v>
      </c>
      <c r="D89" s="83" t="s">
        <v>29297</v>
      </c>
      <c r="E89" s="79" t="s">
        <v>20654</v>
      </c>
      <c r="F89" s="82" t="s">
        <v>24563</v>
      </c>
      <c r="G89" s="81" t="s">
        <v>10</v>
      </c>
      <c r="H89" s="80">
        <v>65</v>
      </c>
      <c r="I89" s="90" t="str">
        <f t="shared" si="3"/>
        <v>點選以開啟簡介</v>
      </c>
    </row>
    <row r="90" spans="1:9" s="78" customFormat="1" ht="50.1" customHeight="1">
      <c r="A90" s="64"/>
      <c r="B90" s="79" t="s">
        <v>2017</v>
      </c>
      <c r="C90" s="79" t="s">
        <v>12642</v>
      </c>
      <c r="D90" s="83" t="s">
        <v>12643</v>
      </c>
      <c r="E90" s="79" t="s">
        <v>8881</v>
      </c>
      <c r="F90" s="82" t="s">
        <v>12644</v>
      </c>
      <c r="G90" s="81" t="s">
        <v>10</v>
      </c>
      <c r="H90" s="80">
        <v>55</v>
      </c>
      <c r="I90" s="90" t="str">
        <f t="shared" si="3"/>
        <v>點選以開啟簡介</v>
      </c>
    </row>
    <row r="91" spans="1:9" s="78" customFormat="1" ht="50.1" customHeight="1">
      <c r="A91" s="64"/>
      <c r="B91" s="79" t="s">
        <v>16152</v>
      </c>
      <c r="C91" s="79" t="s">
        <v>16153</v>
      </c>
      <c r="D91" s="83" t="s">
        <v>16154</v>
      </c>
      <c r="E91" s="79" t="s">
        <v>8881</v>
      </c>
      <c r="F91" s="82" t="s">
        <v>16155</v>
      </c>
      <c r="G91" s="81" t="s">
        <v>10</v>
      </c>
      <c r="H91" s="80">
        <v>155</v>
      </c>
      <c r="I91" s="90" t="str">
        <f t="shared" si="3"/>
        <v>點選以開啟簡介</v>
      </c>
    </row>
    <row r="92" spans="1:9" s="78" customFormat="1" ht="50.1" customHeight="1">
      <c r="A92" s="64"/>
      <c r="B92" s="79" t="s">
        <v>2019</v>
      </c>
      <c r="C92" s="79" t="s">
        <v>16136</v>
      </c>
      <c r="D92" s="83" t="s">
        <v>16137</v>
      </c>
      <c r="E92" s="79" t="s">
        <v>8881</v>
      </c>
      <c r="F92" s="82" t="s">
        <v>16138</v>
      </c>
      <c r="G92" s="81" t="s">
        <v>10</v>
      </c>
      <c r="H92" s="80">
        <v>170</v>
      </c>
      <c r="I92" s="90" t="str">
        <f t="shared" si="3"/>
        <v>點選以開啟簡介</v>
      </c>
    </row>
    <row r="93" spans="1:9" s="78" customFormat="1" ht="50.1" customHeight="1">
      <c r="A93" s="64"/>
      <c r="B93" s="79" t="s">
        <v>2019</v>
      </c>
      <c r="C93" s="79" t="s">
        <v>20605</v>
      </c>
      <c r="D93" s="83" t="s">
        <v>20606</v>
      </c>
      <c r="E93" s="79" t="s">
        <v>8881</v>
      </c>
      <c r="F93" s="82" t="s">
        <v>20607</v>
      </c>
      <c r="G93" s="81" t="s">
        <v>10</v>
      </c>
      <c r="H93" s="80">
        <v>125</v>
      </c>
      <c r="I93" s="90" t="str">
        <f t="shared" si="3"/>
        <v>點選以開啟簡介</v>
      </c>
    </row>
    <row r="94" spans="1:9" s="78" customFormat="1" ht="50.1" customHeight="1">
      <c r="A94" s="64"/>
      <c r="B94" s="79" t="s">
        <v>2022</v>
      </c>
      <c r="C94" s="79" t="s">
        <v>41090</v>
      </c>
      <c r="D94" s="83" t="s">
        <v>41091</v>
      </c>
      <c r="E94" s="79" t="s">
        <v>33228</v>
      </c>
      <c r="F94" s="82" t="s">
        <v>41092</v>
      </c>
      <c r="G94" s="81" t="s">
        <v>10</v>
      </c>
      <c r="H94" s="80">
        <v>158.94999999999999</v>
      </c>
      <c r="I94" s="90" t="str">
        <f t="shared" si="3"/>
        <v>點選以開啟簡介</v>
      </c>
    </row>
    <row r="95" spans="1:9" s="78" customFormat="1" ht="50.1" customHeight="1">
      <c r="A95" s="429"/>
      <c r="B95" s="79" t="s">
        <v>2022</v>
      </c>
      <c r="C95" s="79" t="s">
        <v>44183</v>
      </c>
      <c r="D95" s="83" t="s">
        <v>44184</v>
      </c>
      <c r="E95" s="79" t="s">
        <v>33228</v>
      </c>
      <c r="F95" s="82" t="s">
        <v>44185</v>
      </c>
      <c r="G95" s="81" t="s">
        <v>10</v>
      </c>
      <c r="H95" s="80">
        <v>115</v>
      </c>
      <c r="I95" s="424" t="s">
        <v>33203</v>
      </c>
    </row>
    <row r="96" spans="1:9" s="78" customFormat="1" ht="50.1" customHeight="1">
      <c r="A96" s="64"/>
      <c r="B96" s="79" t="s">
        <v>2022</v>
      </c>
      <c r="C96" s="79" t="s">
        <v>27765</v>
      </c>
      <c r="D96" s="83" t="s">
        <v>36282</v>
      </c>
      <c r="E96" s="79" t="s">
        <v>20654</v>
      </c>
      <c r="F96" s="82" t="s">
        <v>36281</v>
      </c>
      <c r="G96" s="81" t="s">
        <v>10</v>
      </c>
      <c r="H96" s="80">
        <v>64.95</v>
      </c>
      <c r="I96" s="90" t="str">
        <f t="shared" ref="I96:I104" si="4">HYPERLINK(CONCATENATE("https://www.amazon.com/s?k=",F96),"點選以開啟簡介")</f>
        <v>點選以開啟簡介</v>
      </c>
    </row>
    <row r="97" spans="1:9" s="78" customFormat="1" ht="50.1" customHeight="1">
      <c r="A97" s="64"/>
      <c r="B97" s="79" t="s">
        <v>2022</v>
      </c>
      <c r="C97" s="79" t="s">
        <v>16880</v>
      </c>
      <c r="D97" s="83" t="s">
        <v>29343</v>
      </c>
      <c r="E97" s="79" t="s">
        <v>20654</v>
      </c>
      <c r="F97" s="82" t="s">
        <v>29344</v>
      </c>
      <c r="G97" s="81" t="s">
        <v>10</v>
      </c>
      <c r="H97" s="80">
        <v>140</v>
      </c>
      <c r="I97" s="90" t="str">
        <f t="shared" si="4"/>
        <v>點選以開啟簡介</v>
      </c>
    </row>
    <row r="98" spans="1:9" s="78" customFormat="1" ht="50.1" customHeight="1">
      <c r="A98" s="64"/>
      <c r="B98" s="79" t="s">
        <v>2022</v>
      </c>
      <c r="C98" s="79" t="s">
        <v>36248</v>
      </c>
      <c r="D98" s="83" t="s">
        <v>36247</v>
      </c>
      <c r="E98" s="79" t="s">
        <v>20654</v>
      </c>
      <c r="F98" s="82" t="s">
        <v>36246</v>
      </c>
      <c r="G98" s="81" t="s">
        <v>10</v>
      </c>
      <c r="H98" s="80">
        <v>149.94999999999999</v>
      </c>
      <c r="I98" s="90" t="str">
        <f t="shared" si="4"/>
        <v>點選以開啟簡介</v>
      </c>
    </row>
    <row r="99" spans="1:9" s="78" customFormat="1" ht="50.1" customHeight="1">
      <c r="A99" s="64"/>
      <c r="B99" s="79" t="s">
        <v>2022</v>
      </c>
      <c r="C99" s="79" t="s">
        <v>16139</v>
      </c>
      <c r="D99" s="83" t="s">
        <v>36197</v>
      </c>
      <c r="E99" s="79" t="s">
        <v>20654</v>
      </c>
      <c r="F99" s="82" t="s">
        <v>36196</v>
      </c>
      <c r="G99" s="81" t="s">
        <v>10</v>
      </c>
      <c r="H99" s="80">
        <v>79.95</v>
      </c>
      <c r="I99" s="90" t="str">
        <f t="shared" si="4"/>
        <v>點選以開啟簡介</v>
      </c>
    </row>
    <row r="100" spans="1:9" s="78" customFormat="1" ht="50.1" customHeight="1">
      <c r="A100" s="64"/>
      <c r="B100" s="79" t="s">
        <v>2022</v>
      </c>
      <c r="C100" s="79" t="s">
        <v>485</v>
      </c>
      <c r="D100" s="83" t="s">
        <v>20588</v>
      </c>
      <c r="E100" s="79" t="s">
        <v>18591</v>
      </c>
      <c r="F100" s="82" t="s">
        <v>20589</v>
      </c>
      <c r="G100" s="81" t="s">
        <v>10</v>
      </c>
      <c r="H100" s="80">
        <v>49.95</v>
      </c>
      <c r="I100" s="90" t="str">
        <f t="shared" si="4"/>
        <v>點選以開啟簡介</v>
      </c>
    </row>
    <row r="101" spans="1:9" s="78" customFormat="1" ht="50.1" customHeight="1">
      <c r="A101" s="64"/>
      <c r="B101" s="79" t="s">
        <v>2022</v>
      </c>
      <c r="C101" s="79" t="s">
        <v>24559</v>
      </c>
      <c r="D101" s="83" t="s">
        <v>24558</v>
      </c>
      <c r="E101" s="79" t="s">
        <v>18591</v>
      </c>
      <c r="F101" s="82" t="s">
        <v>24557</v>
      </c>
      <c r="G101" s="81" t="s">
        <v>10</v>
      </c>
      <c r="H101" s="80">
        <v>70</v>
      </c>
      <c r="I101" s="90" t="str">
        <f t="shared" si="4"/>
        <v>點選以開啟簡介</v>
      </c>
    </row>
    <row r="102" spans="1:9" s="78" customFormat="1" ht="50.1" customHeight="1">
      <c r="A102" s="64"/>
      <c r="B102" s="79" t="s">
        <v>2022</v>
      </c>
      <c r="C102" s="79" t="s">
        <v>20620</v>
      </c>
      <c r="D102" s="83" t="s">
        <v>20621</v>
      </c>
      <c r="E102" s="79" t="s">
        <v>8881</v>
      </c>
      <c r="F102" s="82" t="s">
        <v>20622</v>
      </c>
      <c r="G102" s="81" t="s">
        <v>10</v>
      </c>
      <c r="H102" s="80">
        <v>105</v>
      </c>
      <c r="I102" s="90" t="str">
        <f t="shared" si="4"/>
        <v>點選以開啟簡介</v>
      </c>
    </row>
    <row r="103" spans="1:9" s="78" customFormat="1" ht="50.1" customHeight="1">
      <c r="A103" s="64"/>
      <c r="B103" s="79" t="s">
        <v>2022</v>
      </c>
      <c r="C103" s="79" t="s">
        <v>16124</v>
      </c>
      <c r="D103" s="83" t="s">
        <v>16125</v>
      </c>
      <c r="E103" s="79" t="s">
        <v>8881</v>
      </c>
      <c r="F103" s="82" t="s">
        <v>16126</v>
      </c>
      <c r="G103" s="81" t="s">
        <v>10</v>
      </c>
      <c r="H103" s="80">
        <v>99.99</v>
      </c>
      <c r="I103" s="90" t="str">
        <f t="shared" si="4"/>
        <v>點選以開啟簡介</v>
      </c>
    </row>
    <row r="104" spans="1:9" s="78" customFormat="1" ht="50.1" customHeight="1">
      <c r="A104" s="64"/>
      <c r="B104" s="79" t="s">
        <v>12631</v>
      </c>
      <c r="C104" s="79" t="s">
        <v>12632</v>
      </c>
      <c r="D104" s="83" t="s">
        <v>12633</v>
      </c>
      <c r="E104" s="79" t="s">
        <v>8881</v>
      </c>
      <c r="F104" s="82" t="s">
        <v>12634</v>
      </c>
      <c r="G104" s="81" t="s">
        <v>10</v>
      </c>
      <c r="H104" s="80">
        <v>77.95</v>
      </c>
      <c r="I104" s="90" t="str">
        <f t="shared" si="4"/>
        <v>點選以開啟簡介</v>
      </c>
    </row>
    <row r="105" spans="1:9" s="78" customFormat="1" ht="50.1" customHeight="1">
      <c r="A105" s="429"/>
      <c r="B105" s="79" t="s">
        <v>2027</v>
      </c>
      <c r="C105" s="79" t="s">
        <v>1977</v>
      </c>
      <c r="D105" s="83" t="s">
        <v>44188</v>
      </c>
      <c r="E105" s="79" t="s">
        <v>42708</v>
      </c>
      <c r="F105" s="82" t="s">
        <v>44189</v>
      </c>
      <c r="G105" s="81" t="s">
        <v>10</v>
      </c>
      <c r="H105" s="80">
        <v>95</v>
      </c>
      <c r="I105" s="424" t="s">
        <v>33203</v>
      </c>
    </row>
    <row r="106" spans="1:9" s="78" customFormat="1" ht="50.1" customHeight="1">
      <c r="A106" s="64"/>
      <c r="B106" s="79" t="s">
        <v>2027</v>
      </c>
      <c r="C106" s="79" t="s">
        <v>24562</v>
      </c>
      <c r="D106" s="83" t="s">
        <v>24561</v>
      </c>
      <c r="E106" s="79" t="s">
        <v>18591</v>
      </c>
      <c r="F106" s="82" t="s">
        <v>24560</v>
      </c>
      <c r="G106" s="81" t="s">
        <v>10</v>
      </c>
      <c r="H106" s="80">
        <v>249.95</v>
      </c>
      <c r="I106" s="90" t="str">
        <f t="shared" ref="I106:I124" si="5">HYPERLINK(CONCATENATE("https://www.amazon.com/s?k=",F106),"點選以開啟簡介")</f>
        <v>點選以開啟簡介</v>
      </c>
    </row>
    <row r="107" spans="1:9" s="78" customFormat="1" ht="50.1" customHeight="1">
      <c r="A107" s="64"/>
      <c r="B107" s="79" t="s">
        <v>2027</v>
      </c>
      <c r="C107" s="79" t="s">
        <v>16130</v>
      </c>
      <c r="D107" s="83" t="s">
        <v>16131</v>
      </c>
      <c r="E107" s="79" t="s">
        <v>8881</v>
      </c>
      <c r="F107" s="82" t="s">
        <v>16132</v>
      </c>
      <c r="G107" s="81" t="s">
        <v>10</v>
      </c>
      <c r="H107" s="80">
        <v>120</v>
      </c>
      <c r="I107" s="90" t="str">
        <f t="shared" si="5"/>
        <v>點選以開啟簡介</v>
      </c>
    </row>
    <row r="108" spans="1:9" s="78" customFormat="1" ht="50.1" customHeight="1">
      <c r="A108" s="64"/>
      <c r="B108" s="79" t="s">
        <v>2027</v>
      </c>
      <c r="C108" s="79" t="s">
        <v>16142</v>
      </c>
      <c r="D108" s="83" t="s">
        <v>16143</v>
      </c>
      <c r="E108" s="79" t="s">
        <v>8881</v>
      </c>
      <c r="F108" s="82" t="s">
        <v>16144</v>
      </c>
      <c r="G108" s="81" t="s">
        <v>10</v>
      </c>
      <c r="H108" s="80">
        <v>99.95</v>
      </c>
      <c r="I108" s="90" t="str">
        <f t="shared" si="5"/>
        <v>點選以開啟簡介</v>
      </c>
    </row>
    <row r="109" spans="1:9" s="78" customFormat="1" ht="50.1" customHeight="1">
      <c r="A109" s="64"/>
      <c r="B109" s="79" t="s">
        <v>2028</v>
      </c>
      <c r="C109" s="79" t="s">
        <v>10042</v>
      </c>
      <c r="D109" s="83" t="s">
        <v>20663</v>
      </c>
      <c r="E109" s="79" t="s">
        <v>18591</v>
      </c>
      <c r="F109" s="82" t="s">
        <v>20664</v>
      </c>
      <c r="G109" s="81" t="s">
        <v>10</v>
      </c>
      <c r="H109" s="80">
        <v>164.95</v>
      </c>
      <c r="I109" s="90" t="str">
        <f t="shared" si="5"/>
        <v>點選以開啟簡介</v>
      </c>
    </row>
    <row r="110" spans="1:9" s="78" customFormat="1" ht="50.1" customHeight="1">
      <c r="A110" s="64"/>
      <c r="B110" s="79" t="s">
        <v>12638</v>
      </c>
      <c r="C110" s="79" t="s">
        <v>6642</v>
      </c>
      <c r="D110" s="83" t="s">
        <v>41268</v>
      </c>
      <c r="E110" s="79" t="s">
        <v>33228</v>
      </c>
      <c r="F110" s="82" t="s">
        <v>41269</v>
      </c>
      <c r="G110" s="81" t="s">
        <v>10</v>
      </c>
      <c r="H110" s="80">
        <v>149.94999999999999</v>
      </c>
      <c r="I110" s="90" t="str">
        <f t="shared" si="5"/>
        <v>點選以開啟簡介</v>
      </c>
    </row>
    <row r="111" spans="1:9" s="78" customFormat="1" ht="50.1" customHeight="1">
      <c r="A111" s="64"/>
      <c r="B111" s="79" t="s">
        <v>12638</v>
      </c>
      <c r="C111" s="79" t="s">
        <v>36238</v>
      </c>
      <c r="D111" s="83" t="s">
        <v>36237</v>
      </c>
      <c r="E111" s="79" t="s">
        <v>33228</v>
      </c>
      <c r="F111" s="82" t="s">
        <v>36236</v>
      </c>
      <c r="G111" s="81" t="s">
        <v>10</v>
      </c>
      <c r="H111" s="80">
        <v>190</v>
      </c>
      <c r="I111" s="90" t="str">
        <f t="shared" si="5"/>
        <v>點選以開啟簡介</v>
      </c>
    </row>
    <row r="112" spans="1:9" s="78" customFormat="1" ht="50.1" customHeight="1">
      <c r="A112" s="64"/>
      <c r="B112" s="79" t="s">
        <v>12638</v>
      </c>
      <c r="C112" s="79" t="s">
        <v>29232</v>
      </c>
      <c r="D112" s="83" t="s">
        <v>29233</v>
      </c>
      <c r="E112" s="79" t="s">
        <v>20654</v>
      </c>
      <c r="F112" s="82" t="s">
        <v>29234</v>
      </c>
      <c r="G112" s="81" t="s">
        <v>10</v>
      </c>
      <c r="H112" s="80">
        <v>149.94999999999999</v>
      </c>
      <c r="I112" s="90" t="str">
        <f t="shared" si="5"/>
        <v>點選以開啟簡介</v>
      </c>
    </row>
    <row r="113" spans="1:9" s="78" customFormat="1" ht="50.1" customHeight="1">
      <c r="A113" s="64"/>
      <c r="B113" s="79" t="s">
        <v>12638</v>
      </c>
      <c r="C113" s="79" t="s">
        <v>20679</v>
      </c>
      <c r="D113" s="83" t="s">
        <v>20680</v>
      </c>
      <c r="E113" s="79" t="s">
        <v>18591</v>
      </c>
      <c r="F113" s="82" t="s">
        <v>20681</v>
      </c>
      <c r="G113" s="81" t="s">
        <v>10</v>
      </c>
      <c r="H113" s="80">
        <v>249.95</v>
      </c>
      <c r="I113" s="90" t="str">
        <f t="shared" si="5"/>
        <v>點選以開啟簡介</v>
      </c>
    </row>
    <row r="114" spans="1:9" s="78" customFormat="1" ht="50.1" customHeight="1">
      <c r="A114" s="64"/>
      <c r="B114" s="79" t="s">
        <v>12638</v>
      </c>
      <c r="C114" s="79" t="s">
        <v>12639</v>
      </c>
      <c r="D114" s="83" t="s">
        <v>12640</v>
      </c>
      <c r="E114" s="79" t="s">
        <v>8881</v>
      </c>
      <c r="F114" s="82" t="s">
        <v>12641</v>
      </c>
      <c r="G114" s="81" t="s">
        <v>10</v>
      </c>
      <c r="H114" s="80">
        <v>199.95</v>
      </c>
      <c r="I114" s="90" t="str">
        <f t="shared" si="5"/>
        <v>點選以開啟簡介</v>
      </c>
    </row>
    <row r="115" spans="1:9" s="78" customFormat="1" ht="50.1" customHeight="1">
      <c r="A115" s="64"/>
      <c r="B115" s="79" t="s">
        <v>2029</v>
      </c>
      <c r="C115" s="79" t="s">
        <v>16156</v>
      </c>
      <c r="D115" s="83" t="s">
        <v>29305</v>
      </c>
      <c r="E115" s="79" t="s">
        <v>20654</v>
      </c>
      <c r="F115" s="82" t="s">
        <v>29306</v>
      </c>
      <c r="G115" s="81" t="s">
        <v>10</v>
      </c>
      <c r="H115" s="80">
        <v>140</v>
      </c>
      <c r="I115" s="90" t="str">
        <f t="shared" si="5"/>
        <v>點選以開啟簡介</v>
      </c>
    </row>
    <row r="116" spans="1:9" s="78" customFormat="1" ht="50.1" customHeight="1">
      <c r="A116" s="64"/>
      <c r="B116" s="79" t="s">
        <v>2029</v>
      </c>
      <c r="C116" s="79" t="s">
        <v>223</v>
      </c>
      <c r="D116" s="83" t="s">
        <v>20699</v>
      </c>
      <c r="E116" s="79" t="s">
        <v>18591</v>
      </c>
      <c r="F116" s="82" t="s">
        <v>20700</v>
      </c>
      <c r="G116" s="81" t="s">
        <v>10</v>
      </c>
      <c r="H116" s="80">
        <v>215</v>
      </c>
      <c r="I116" s="90" t="str">
        <f t="shared" si="5"/>
        <v>點選以開啟簡介</v>
      </c>
    </row>
    <row r="117" spans="1:9" s="78" customFormat="1" ht="50.1" customHeight="1">
      <c r="A117" s="64"/>
      <c r="B117" s="79" t="s">
        <v>2029</v>
      </c>
      <c r="C117" s="79" t="s">
        <v>20593</v>
      </c>
      <c r="D117" s="83" t="s">
        <v>20594</v>
      </c>
      <c r="E117" s="79" t="s">
        <v>18591</v>
      </c>
      <c r="F117" s="82" t="s">
        <v>20595</v>
      </c>
      <c r="G117" s="81" t="s">
        <v>10</v>
      </c>
      <c r="H117" s="80">
        <v>199.99</v>
      </c>
      <c r="I117" s="90" t="str">
        <f t="shared" si="5"/>
        <v>點選以開啟簡介</v>
      </c>
    </row>
    <row r="118" spans="1:9" s="78" customFormat="1" ht="50.1" customHeight="1">
      <c r="A118" s="64"/>
      <c r="B118" s="79" t="s">
        <v>2029</v>
      </c>
      <c r="C118" s="79" t="s">
        <v>16139</v>
      </c>
      <c r="D118" s="83" t="s">
        <v>16140</v>
      </c>
      <c r="E118" s="79" t="s">
        <v>8881</v>
      </c>
      <c r="F118" s="82" t="s">
        <v>16141</v>
      </c>
      <c r="G118" s="81" t="s">
        <v>10</v>
      </c>
      <c r="H118" s="80">
        <v>274.95</v>
      </c>
      <c r="I118" s="90" t="str">
        <f t="shared" si="5"/>
        <v>點選以開啟簡介</v>
      </c>
    </row>
    <row r="119" spans="1:9" s="78" customFormat="1" ht="50.1" customHeight="1">
      <c r="A119" s="64"/>
      <c r="B119" s="79" t="s">
        <v>2033</v>
      </c>
      <c r="C119" s="79" t="s">
        <v>129</v>
      </c>
      <c r="D119" s="83" t="s">
        <v>41142</v>
      </c>
      <c r="E119" s="79" t="s">
        <v>33228</v>
      </c>
      <c r="F119" s="82" t="s">
        <v>41143</v>
      </c>
      <c r="G119" s="81" t="s">
        <v>10</v>
      </c>
      <c r="H119" s="80">
        <v>70</v>
      </c>
      <c r="I119" s="90" t="str">
        <f t="shared" si="5"/>
        <v>點選以開啟簡介</v>
      </c>
    </row>
    <row r="120" spans="1:9" s="78" customFormat="1" ht="50.1" customHeight="1">
      <c r="A120" s="64"/>
      <c r="B120" s="79" t="s">
        <v>2033</v>
      </c>
      <c r="C120" s="79" t="s">
        <v>24567</v>
      </c>
      <c r="D120" s="83" t="s">
        <v>24566</v>
      </c>
      <c r="E120" s="79" t="s">
        <v>20654</v>
      </c>
      <c r="F120" s="82" t="s">
        <v>24565</v>
      </c>
      <c r="G120" s="81" t="s">
        <v>10</v>
      </c>
      <c r="H120" s="80">
        <v>169.95</v>
      </c>
      <c r="I120" s="90" t="str">
        <f t="shared" si="5"/>
        <v>點選以開啟簡介</v>
      </c>
    </row>
    <row r="121" spans="1:9" s="78" customFormat="1" ht="50.1" customHeight="1">
      <c r="A121" s="64"/>
      <c r="B121" s="79" t="s">
        <v>2033</v>
      </c>
      <c r="C121" s="79" t="s">
        <v>2000</v>
      </c>
      <c r="D121" s="83" t="s">
        <v>36210</v>
      </c>
      <c r="E121" s="79" t="s">
        <v>20654</v>
      </c>
      <c r="F121" s="82" t="s">
        <v>36209</v>
      </c>
      <c r="G121" s="81" t="s">
        <v>10</v>
      </c>
      <c r="H121" s="80">
        <v>274.95</v>
      </c>
      <c r="I121" s="90" t="str">
        <f t="shared" si="5"/>
        <v>點選以開啟簡介</v>
      </c>
    </row>
    <row r="122" spans="1:9" s="78" customFormat="1" ht="50.1" customHeight="1">
      <c r="A122" s="64"/>
      <c r="B122" s="79" t="s">
        <v>2033</v>
      </c>
      <c r="C122" s="79" t="s">
        <v>20650</v>
      </c>
      <c r="D122" s="83" t="s">
        <v>20651</v>
      </c>
      <c r="E122" s="79" t="s">
        <v>18591</v>
      </c>
      <c r="F122" s="82" t="s">
        <v>20652</v>
      </c>
      <c r="G122" s="81" t="s">
        <v>10</v>
      </c>
      <c r="H122" s="80">
        <v>165</v>
      </c>
      <c r="I122" s="90" t="str">
        <f t="shared" si="5"/>
        <v>點選以開啟簡介</v>
      </c>
    </row>
    <row r="123" spans="1:9" s="78" customFormat="1" ht="50.1" customHeight="1">
      <c r="A123" s="64"/>
      <c r="B123" s="79" t="s">
        <v>2033</v>
      </c>
      <c r="C123" s="79" t="s">
        <v>2297</v>
      </c>
      <c r="D123" s="83" t="s">
        <v>16150</v>
      </c>
      <c r="E123" s="79" t="s">
        <v>8881</v>
      </c>
      <c r="F123" s="82" t="s">
        <v>16151</v>
      </c>
      <c r="G123" s="81" t="s">
        <v>10</v>
      </c>
      <c r="H123" s="80">
        <v>139.94999999999999</v>
      </c>
      <c r="I123" s="90" t="str">
        <f t="shared" si="5"/>
        <v>點選以開啟簡介</v>
      </c>
    </row>
    <row r="124" spans="1:9" s="78" customFormat="1" ht="50.1" customHeight="1">
      <c r="A124" s="64"/>
      <c r="B124" s="79" t="s">
        <v>2033</v>
      </c>
      <c r="C124" s="79" t="s">
        <v>12647</v>
      </c>
      <c r="D124" s="83" t="s">
        <v>12648</v>
      </c>
      <c r="E124" s="79" t="s">
        <v>8881</v>
      </c>
      <c r="F124" s="82" t="s">
        <v>12649</v>
      </c>
      <c r="G124" s="81" t="s">
        <v>10</v>
      </c>
      <c r="H124" s="80">
        <v>100</v>
      </c>
      <c r="I124" s="90" t="str">
        <f t="shared" si="5"/>
        <v>點選以開啟簡介</v>
      </c>
    </row>
    <row r="125" spans="1:9" s="78" customFormat="1" ht="50.1" customHeight="1">
      <c r="A125" s="429"/>
      <c r="B125" s="79" t="s">
        <v>2034</v>
      </c>
      <c r="C125" s="79" t="s">
        <v>31894</v>
      </c>
      <c r="D125" s="83" t="s">
        <v>44186</v>
      </c>
      <c r="E125" s="79" t="s">
        <v>42708</v>
      </c>
      <c r="F125" s="82" t="s">
        <v>44187</v>
      </c>
      <c r="G125" s="81" t="s">
        <v>10</v>
      </c>
      <c r="H125" s="80">
        <v>169.95</v>
      </c>
      <c r="I125" s="424" t="s">
        <v>33203</v>
      </c>
    </row>
    <row r="126" spans="1:9" s="78" customFormat="1" ht="50.1" customHeight="1">
      <c r="A126" s="64"/>
      <c r="B126" s="79" t="s">
        <v>2034</v>
      </c>
      <c r="C126" s="79" t="s">
        <v>7864</v>
      </c>
      <c r="D126" s="83" t="s">
        <v>36278</v>
      </c>
      <c r="E126" s="79" t="s">
        <v>33228</v>
      </c>
      <c r="F126" s="82" t="s">
        <v>36277</v>
      </c>
      <c r="G126" s="81" t="s">
        <v>10</v>
      </c>
      <c r="H126" s="80">
        <v>210</v>
      </c>
      <c r="I126" s="90" t="str">
        <f t="shared" ref="I126:I139" si="6">HYPERLINK(CONCATENATE("https://www.amazon.com/s?k=",F126),"點選以開啟簡介")</f>
        <v>點選以開啟簡介</v>
      </c>
    </row>
    <row r="127" spans="1:9" s="78" customFormat="1" ht="50.1" customHeight="1">
      <c r="A127" s="64"/>
      <c r="B127" s="79" t="s">
        <v>2034</v>
      </c>
      <c r="C127" s="79" t="s">
        <v>20722</v>
      </c>
      <c r="D127" s="83" t="s">
        <v>41102</v>
      </c>
      <c r="E127" s="79" t="s">
        <v>33228</v>
      </c>
      <c r="F127" s="82" t="s">
        <v>24571</v>
      </c>
      <c r="G127" s="81" t="s">
        <v>10</v>
      </c>
      <c r="H127" s="80">
        <v>170</v>
      </c>
      <c r="I127" s="90" t="str">
        <f t="shared" si="6"/>
        <v>點選以開啟簡介</v>
      </c>
    </row>
    <row r="128" spans="1:9" s="78" customFormat="1" ht="50.1" customHeight="1">
      <c r="A128" s="64"/>
      <c r="B128" s="79" t="s">
        <v>2034</v>
      </c>
      <c r="C128" s="79" t="s">
        <v>41093</v>
      </c>
      <c r="D128" s="83" t="s">
        <v>41094</v>
      </c>
      <c r="E128" s="79" t="s">
        <v>33228</v>
      </c>
      <c r="F128" s="82" t="s">
        <v>41095</v>
      </c>
      <c r="G128" s="81" t="s">
        <v>10</v>
      </c>
      <c r="H128" s="80">
        <v>199.95</v>
      </c>
      <c r="I128" s="90" t="str">
        <f t="shared" si="6"/>
        <v>點選以開啟簡介</v>
      </c>
    </row>
    <row r="129" spans="1:9" s="78" customFormat="1" ht="50.1" customHeight="1">
      <c r="A129" s="64"/>
      <c r="B129" s="79" t="s">
        <v>2034</v>
      </c>
      <c r="C129" s="79" t="s">
        <v>29279</v>
      </c>
      <c r="D129" s="83" t="s">
        <v>29280</v>
      </c>
      <c r="E129" s="79" t="s">
        <v>20654</v>
      </c>
      <c r="F129" s="82" t="s">
        <v>29281</v>
      </c>
      <c r="G129" s="81" t="s">
        <v>10</v>
      </c>
      <c r="H129" s="80">
        <v>249.95</v>
      </c>
      <c r="I129" s="90" t="str">
        <f t="shared" si="6"/>
        <v>點選以開啟簡介</v>
      </c>
    </row>
    <row r="130" spans="1:9" s="78" customFormat="1" ht="50.1" customHeight="1">
      <c r="A130" s="64"/>
      <c r="B130" s="79" t="s">
        <v>2034</v>
      </c>
      <c r="C130" s="79" t="s">
        <v>36272</v>
      </c>
      <c r="D130" s="83" t="s">
        <v>36271</v>
      </c>
      <c r="E130" s="79" t="s">
        <v>20654</v>
      </c>
      <c r="F130" s="82" t="s">
        <v>36270</v>
      </c>
      <c r="G130" s="81" t="s">
        <v>10</v>
      </c>
      <c r="H130" s="80">
        <v>170</v>
      </c>
      <c r="I130" s="90" t="str">
        <f t="shared" si="6"/>
        <v>點選以開啟簡介</v>
      </c>
    </row>
    <row r="131" spans="1:9" s="78" customFormat="1" ht="50.1" customHeight="1">
      <c r="A131" s="64"/>
      <c r="B131" s="79" t="s">
        <v>2034</v>
      </c>
      <c r="C131" s="79" t="s">
        <v>36245</v>
      </c>
      <c r="D131" s="83" t="s">
        <v>36244</v>
      </c>
      <c r="E131" s="79" t="s">
        <v>20654</v>
      </c>
      <c r="F131" s="82" t="s">
        <v>36243</v>
      </c>
      <c r="G131" s="81" t="s">
        <v>10</v>
      </c>
      <c r="H131" s="80">
        <v>255</v>
      </c>
      <c r="I131" s="90" t="str">
        <f t="shared" si="6"/>
        <v>點選以開啟簡介</v>
      </c>
    </row>
    <row r="132" spans="1:9" s="78" customFormat="1" ht="50.1" customHeight="1">
      <c r="A132" s="64"/>
      <c r="B132" s="79" t="s">
        <v>2034</v>
      </c>
      <c r="C132" s="79" t="s">
        <v>12645</v>
      </c>
      <c r="D132" s="83" t="s">
        <v>12646</v>
      </c>
      <c r="E132" s="79" t="s">
        <v>8881</v>
      </c>
      <c r="F132" s="82" t="s">
        <v>2035</v>
      </c>
      <c r="G132" s="81" t="s">
        <v>10</v>
      </c>
      <c r="H132" s="80">
        <v>195</v>
      </c>
      <c r="I132" s="90" t="str">
        <f t="shared" si="6"/>
        <v>點選以開啟簡介</v>
      </c>
    </row>
    <row r="133" spans="1:9" s="78" customFormat="1" ht="50.1" customHeight="1">
      <c r="A133" s="64"/>
      <c r="B133" s="79" t="s">
        <v>2034</v>
      </c>
      <c r="C133" s="79" t="s">
        <v>20613</v>
      </c>
      <c r="D133" s="83" t="s">
        <v>20614</v>
      </c>
      <c r="E133" s="79" t="s">
        <v>8881</v>
      </c>
      <c r="F133" s="82" t="s">
        <v>20615</v>
      </c>
      <c r="G133" s="81" t="s">
        <v>10</v>
      </c>
      <c r="H133" s="80">
        <v>199.99</v>
      </c>
      <c r="I133" s="90" t="str">
        <f t="shared" si="6"/>
        <v>點選以開啟簡介</v>
      </c>
    </row>
    <row r="134" spans="1:9" s="78" customFormat="1" ht="50.1" customHeight="1">
      <c r="A134" s="64"/>
      <c r="B134" s="79" t="s">
        <v>2034</v>
      </c>
      <c r="C134" s="79" t="s">
        <v>16127</v>
      </c>
      <c r="D134" s="83" t="s">
        <v>16128</v>
      </c>
      <c r="E134" s="79" t="s">
        <v>8881</v>
      </c>
      <c r="F134" s="82" t="s">
        <v>16129</v>
      </c>
      <c r="G134" s="81" t="s">
        <v>10</v>
      </c>
      <c r="H134" s="80">
        <v>127.99</v>
      </c>
      <c r="I134" s="90" t="str">
        <f t="shared" si="6"/>
        <v>點選以開啟簡介</v>
      </c>
    </row>
    <row r="135" spans="1:9" s="78" customFormat="1" ht="50.1" customHeight="1">
      <c r="A135" s="64"/>
      <c r="B135" s="79" t="s">
        <v>2036</v>
      </c>
      <c r="C135" s="79" t="s">
        <v>2054</v>
      </c>
      <c r="D135" s="83" t="s">
        <v>16145</v>
      </c>
      <c r="E135" s="79" t="s">
        <v>8881</v>
      </c>
      <c r="F135" s="82" t="s">
        <v>16146</v>
      </c>
      <c r="G135" s="81" t="s">
        <v>10</v>
      </c>
      <c r="H135" s="80">
        <v>99.95</v>
      </c>
      <c r="I135" s="90" t="str">
        <f t="shared" si="6"/>
        <v>點選以開啟簡介</v>
      </c>
    </row>
    <row r="136" spans="1:9" s="78" customFormat="1" ht="50.1" customHeight="1">
      <c r="A136" s="64"/>
      <c r="B136" s="79" t="s">
        <v>2036</v>
      </c>
      <c r="C136" s="79" t="s">
        <v>16147</v>
      </c>
      <c r="D136" s="83" t="s">
        <v>16148</v>
      </c>
      <c r="E136" s="79" t="s">
        <v>8881</v>
      </c>
      <c r="F136" s="82" t="s">
        <v>16149</v>
      </c>
      <c r="G136" s="81" t="s">
        <v>10</v>
      </c>
      <c r="H136" s="80">
        <v>134.94999999999999</v>
      </c>
      <c r="I136" s="90" t="str">
        <f t="shared" si="6"/>
        <v>點選以開啟簡介</v>
      </c>
    </row>
    <row r="137" spans="1:9" s="78" customFormat="1" ht="50.1" customHeight="1">
      <c r="A137" s="64"/>
      <c r="B137" s="79" t="s">
        <v>2037</v>
      </c>
      <c r="C137" s="79" t="s">
        <v>20616</v>
      </c>
      <c r="D137" s="83" t="s">
        <v>20617</v>
      </c>
      <c r="E137" s="79" t="s">
        <v>18591</v>
      </c>
      <c r="F137" s="82" t="s">
        <v>20618</v>
      </c>
      <c r="G137" s="81" t="s">
        <v>10</v>
      </c>
      <c r="H137" s="80">
        <v>119.95</v>
      </c>
      <c r="I137" s="90" t="str">
        <f t="shared" si="6"/>
        <v>點選以開啟簡介</v>
      </c>
    </row>
    <row r="138" spans="1:9" s="78" customFormat="1" ht="50.1" customHeight="1">
      <c r="A138" s="64"/>
      <c r="B138" s="79" t="s">
        <v>2037</v>
      </c>
      <c r="C138" s="79" t="s">
        <v>221</v>
      </c>
      <c r="D138" s="83" t="s">
        <v>20631</v>
      </c>
      <c r="E138" s="79" t="s">
        <v>8881</v>
      </c>
      <c r="F138" s="82" t="s">
        <v>20632</v>
      </c>
      <c r="G138" s="81" t="s">
        <v>10</v>
      </c>
      <c r="H138" s="80">
        <v>104.95</v>
      </c>
      <c r="I138" s="90" t="str">
        <f t="shared" si="6"/>
        <v>點選以開啟簡介</v>
      </c>
    </row>
    <row r="139" spans="1:9" s="78" customFormat="1" ht="50.1" customHeight="1">
      <c r="A139" s="64"/>
      <c r="B139" s="79" t="s">
        <v>2037</v>
      </c>
      <c r="C139" s="79" t="s">
        <v>16133</v>
      </c>
      <c r="D139" s="83" t="s">
        <v>16134</v>
      </c>
      <c r="E139" s="79" t="s">
        <v>8881</v>
      </c>
      <c r="F139" s="82" t="s">
        <v>16135</v>
      </c>
      <c r="G139" s="81" t="s">
        <v>10</v>
      </c>
      <c r="H139" s="80">
        <v>250</v>
      </c>
      <c r="I139" s="90" t="str">
        <f t="shared" si="6"/>
        <v>點選以開啟簡介</v>
      </c>
    </row>
    <row r="140" spans="1:9" s="78" customFormat="1" ht="50.1" customHeight="1">
      <c r="A140" s="429"/>
      <c r="B140" s="79" t="s">
        <v>2038</v>
      </c>
      <c r="C140" s="79" t="s">
        <v>16127</v>
      </c>
      <c r="D140" s="83" t="s">
        <v>44180</v>
      </c>
      <c r="E140" s="79" t="s">
        <v>42708</v>
      </c>
      <c r="F140" s="82" t="s">
        <v>44181</v>
      </c>
      <c r="G140" s="81" t="s">
        <v>10</v>
      </c>
      <c r="H140" s="80">
        <v>157.94999999999999</v>
      </c>
      <c r="I140" s="424" t="s">
        <v>33203</v>
      </c>
    </row>
    <row r="141" spans="1:9" s="78" customFormat="1" ht="50.1" customHeight="1">
      <c r="A141" s="64"/>
      <c r="B141" s="79" t="s">
        <v>2038</v>
      </c>
      <c r="C141" s="79" t="s">
        <v>16136</v>
      </c>
      <c r="D141" s="83" t="s">
        <v>36284</v>
      </c>
      <c r="E141" s="79" t="s">
        <v>33228</v>
      </c>
      <c r="F141" s="82" t="s">
        <v>36283</v>
      </c>
      <c r="G141" s="81" t="s">
        <v>10</v>
      </c>
      <c r="H141" s="80">
        <v>169.95</v>
      </c>
      <c r="I141" s="90" t="str">
        <f t="shared" ref="I141:I172" si="7">HYPERLINK(CONCATENATE("https://www.amazon.com/s?k=",F141),"點選以開啟簡介")</f>
        <v>點選以開啟簡介</v>
      </c>
    </row>
    <row r="142" spans="1:9" s="78" customFormat="1" ht="50.1" customHeight="1">
      <c r="A142" s="64"/>
      <c r="B142" s="79" t="s">
        <v>2038</v>
      </c>
      <c r="C142" s="79" t="s">
        <v>36213</v>
      </c>
      <c r="D142" s="83" t="s">
        <v>36212</v>
      </c>
      <c r="E142" s="79" t="s">
        <v>33228</v>
      </c>
      <c r="F142" s="82" t="s">
        <v>36211</v>
      </c>
      <c r="G142" s="81" t="s">
        <v>10</v>
      </c>
      <c r="H142" s="80">
        <v>39.950000000000003</v>
      </c>
      <c r="I142" s="90" t="str">
        <f t="shared" si="7"/>
        <v>點選以開啟簡介</v>
      </c>
    </row>
    <row r="143" spans="1:9" s="78" customFormat="1" ht="50.1" customHeight="1">
      <c r="A143" s="64"/>
      <c r="B143" s="79" t="s">
        <v>2038</v>
      </c>
      <c r="C143" s="79" t="s">
        <v>188</v>
      </c>
      <c r="D143" s="83" t="s">
        <v>36208</v>
      </c>
      <c r="E143" s="79" t="s">
        <v>33228</v>
      </c>
      <c r="F143" s="82" t="s">
        <v>36207</v>
      </c>
      <c r="G143" s="81" t="s">
        <v>10</v>
      </c>
      <c r="H143" s="80">
        <v>99.95</v>
      </c>
      <c r="I143" s="90" t="str">
        <f t="shared" si="7"/>
        <v>點選以開啟簡介</v>
      </c>
    </row>
    <row r="144" spans="1:9" s="78" customFormat="1" ht="50.1" customHeight="1">
      <c r="A144" s="64"/>
      <c r="B144" s="79" t="s">
        <v>2038</v>
      </c>
      <c r="C144" s="79" t="s">
        <v>7201</v>
      </c>
      <c r="D144" s="83" t="s">
        <v>36180</v>
      </c>
      <c r="E144" s="79" t="s">
        <v>33228</v>
      </c>
      <c r="F144" s="82" t="s">
        <v>36179</v>
      </c>
      <c r="G144" s="81" t="s">
        <v>10</v>
      </c>
      <c r="H144" s="80">
        <v>185</v>
      </c>
      <c r="I144" s="90" t="str">
        <f t="shared" si="7"/>
        <v>點選以開啟簡介</v>
      </c>
    </row>
    <row r="145" spans="1:9" s="78" customFormat="1" ht="50.1" customHeight="1">
      <c r="A145" s="64"/>
      <c r="B145" s="79" t="s">
        <v>2038</v>
      </c>
      <c r="C145" s="79" t="s">
        <v>36206</v>
      </c>
      <c r="D145" s="83" t="s">
        <v>36205</v>
      </c>
      <c r="E145" s="79" t="s">
        <v>20654</v>
      </c>
      <c r="F145" s="82" t="s">
        <v>36204</v>
      </c>
      <c r="G145" s="81" t="s">
        <v>10</v>
      </c>
      <c r="H145" s="80">
        <v>129.94999999999999</v>
      </c>
      <c r="I145" s="90" t="str">
        <f t="shared" si="7"/>
        <v>點選以開啟簡介</v>
      </c>
    </row>
    <row r="146" spans="1:9" s="78" customFormat="1" ht="50.1" customHeight="1">
      <c r="A146" s="64"/>
      <c r="B146" s="79" t="s">
        <v>2038</v>
      </c>
      <c r="C146" s="79" t="s">
        <v>24578</v>
      </c>
      <c r="D146" s="83" t="s">
        <v>24577</v>
      </c>
      <c r="E146" s="79" t="s">
        <v>18591</v>
      </c>
      <c r="F146" s="82" t="s">
        <v>24576</v>
      </c>
      <c r="G146" s="81" t="s">
        <v>10</v>
      </c>
      <c r="H146" s="80">
        <v>139.94999999999999</v>
      </c>
      <c r="I146" s="90" t="str">
        <f t="shared" si="7"/>
        <v>點選以開啟簡介</v>
      </c>
    </row>
    <row r="147" spans="1:9" s="78" customFormat="1" ht="50.1" customHeight="1">
      <c r="A147" s="64"/>
      <c r="B147" s="79" t="s">
        <v>2038</v>
      </c>
      <c r="C147" s="79" t="s">
        <v>12635</v>
      </c>
      <c r="D147" s="83" t="s">
        <v>12636</v>
      </c>
      <c r="E147" s="79" t="s">
        <v>8881</v>
      </c>
      <c r="F147" s="82" t="s">
        <v>12637</v>
      </c>
      <c r="G147" s="81" t="s">
        <v>10</v>
      </c>
      <c r="H147" s="80">
        <v>150</v>
      </c>
      <c r="I147" s="90" t="str">
        <f t="shared" si="7"/>
        <v>點選以開啟簡介</v>
      </c>
    </row>
    <row r="148" spans="1:9" s="78" customFormat="1" ht="50.1" customHeight="1">
      <c r="A148" s="64"/>
      <c r="B148" s="79" t="s">
        <v>16157</v>
      </c>
      <c r="C148" s="79" t="s">
        <v>36290</v>
      </c>
      <c r="D148" s="83" t="s">
        <v>36289</v>
      </c>
      <c r="E148" s="79" t="s">
        <v>20654</v>
      </c>
      <c r="F148" s="82" t="s">
        <v>36288</v>
      </c>
      <c r="G148" s="81" t="s">
        <v>7</v>
      </c>
      <c r="H148" s="80">
        <v>64.989999999999995</v>
      </c>
      <c r="I148" s="90" t="str">
        <f t="shared" si="7"/>
        <v>點選以開啟簡介</v>
      </c>
    </row>
    <row r="149" spans="1:9" s="78" customFormat="1" ht="50.1" customHeight="1">
      <c r="A149" s="64"/>
      <c r="B149" s="79" t="s">
        <v>16157</v>
      </c>
      <c r="C149" s="79" t="s">
        <v>24556</v>
      </c>
      <c r="D149" s="83" t="s">
        <v>24555</v>
      </c>
      <c r="E149" s="79" t="s">
        <v>18591</v>
      </c>
      <c r="F149" s="82" t="s">
        <v>24554</v>
      </c>
      <c r="G149" s="81" t="s">
        <v>7</v>
      </c>
      <c r="H149" s="80">
        <v>62.99</v>
      </c>
      <c r="I149" s="90" t="str">
        <f t="shared" si="7"/>
        <v>點選以開啟簡介</v>
      </c>
    </row>
    <row r="150" spans="1:9" s="78" customFormat="1" ht="50.1" customHeight="1">
      <c r="A150" s="64"/>
      <c r="B150" s="79" t="s">
        <v>16157</v>
      </c>
      <c r="C150" s="79" t="s">
        <v>16158</v>
      </c>
      <c r="D150" s="83" t="s">
        <v>16159</v>
      </c>
      <c r="E150" s="79" t="s">
        <v>8881</v>
      </c>
      <c r="F150" s="82" t="s">
        <v>16160</v>
      </c>
      <c r="G150" s="81" t="s">
        <v>7</v>
      </c>
      <c r="H150" s="80">
        <v>74.989999999999995</v>
      </c>
      <c r="I150" s="90" t="str">
        <f t="shared" si="7"/>
        <v>點選以開啟簡介</v>
      </c>
    </row>
    <row r="151" spans="1:9" s="78" customFormat="1" ht="50.1" customHeight="1">
      <c r="A151" s="64"/>
      <c r="B151" s="79" t="s">
        <v>2326</v>
      </c>
      <c r="C151" s="79" t="s">
        <v>24528</v>
      </c>
      <c r="D151" s="83" t="s">
        <v>24527</v>
      </c>
      <c r="E151" s="79" t="s">
        <v>18591</v>
      </c>
      <c r="F151" s="82" t="s">
        <v>24526</v>
      </c>
      <c r="G151" s="81" t="s">
        <v>21</v>
      </c>
      <c r="H151" s="80">
        <v>98</v>
      </c>
      <c r="I151" s="90" t="str">
        <f t="shared" si="7"/>
        <v>點選以開啟簡介</v>
      </c>
    </row>
    <row r="152" spans="1:9" s="78" customFormat="1" ht="50.1" customHeight="1">
      <c r="A152" s="64"/>
      <c r="B152" s="79" t="s">
        <v>2326</v>
      </c>
      <c r="C152" s="79" t="s">
        <v>16121</v>
      </c>
      <c r="D152" s="83" t="s">
        <v>16122</v>
      </c>
      <c r="E152" s="79" t="s">
        <v>8881</v>
      </c>
      <c r="F152" s="82" t="s">
        <v>16123</v>
      </c>
      <c r="G152" s="81" t="s">
        <v>21</v>
      </c>
      <c r="H152" s="80">
        <v>168</v>
      </c>
      <c r="I152" s="90" t="str">
        <f t="shared" si="7"/>
        <v>點選以開啟簡介</v>
      </c>
    </row>
    <row r="153" spans="1:9" s="78" customFormat="1" ht="50.1" customHeight="1">
      <c r="A153" s="64"/>
      <c r="B153" s="79" t="s">
        <v>2326</v>
      </c>
      <c r="C153" s="79" t="s">
        <v>16169</v>
      </c>
      <c r="D153" s="83" t="s">
        <v>16170</v>
      </c>
      <c r="E153" s="79" t="s">
        <v>8881</v>
      </c>
      <c r="F153" s="82" t="s">
        <v>16171</v>
      </c>
      <c r="G153" s="81" t="s">
        <v>21</v>
      </c>
      <c r="H153" s="80">
        <v>98</v>
      </c>
      <c r="I153" s="90" t="str">
        <f t="shared" si="7"/>
        <v>點選以開啟簡介</v>
      </c>
    </row>
    <row r="154" spans="1:9" s="78" customFormat="1" ht="50.1" customHeight="1">
      <c r="A154" s="64"/>
      <c r="B154" s="79" t="s">
        <v>2326</v>
      </c>
      <c r="C154" s="79" t="s">
        <v>12626</v>
      </c>
      <c r="D154" s="83" t="s">
        <v>12627</v>
      </c>
      <c r="E154" s="79" t="s">
        <v>8881</v>
      </c>
      <c r="F154" s="82" t="s">
        <v>12628</v>
      </c>
      <c r="G154" s="81" t="s">
        <v>21</v>
      </c>
      <c r="H154" s="80">
        <v>220</v>
      </c>
      <c r="I154" s="90" t="str">
        <f t="shared" si="7"/>
        <v>點選以開啟簡介</v>
      </c>
    </row>
    <row r="155" spans="1:9" s="78" customFormat="1" ht="50.1" customHeight="1">
      <c r="A155" s="64"/>
      <c r="B155" s="79" t="s">
        <v>2326</v>
      </c>
      <c r="C155" s="79" t="s">
        <v>16115</v>
      </c>
      <c r="D155" s="83" t="s">
        <v>16116</v>
      </c>
      <c r="E155" s="79" t="s">
        <v>8881</v>
      </c>
      <c r="F155" s="82" t="s">
        <v>16117</v>
      </c>
      <c r="G155" s="81" t="s">
        <v>21</v>
      </c>
      <c r="H155" s="80">
        <v>258</v>
      </c>
      <c r="I155" s="90" t="str">
        <f t="shared" si="7"/>
        <v>點選以開啟簡介</v>
      </c>
    </row>
    <row r="156" spans="1:9" s="78" customFormat="1" ht="50.1" customHeight="1">
      <c r="A156" s="64"/>
      <c r="B156" s="79" t="s">
        <v>2326</v>
      </c>
      <c r="C156" s="79" t="s">
        <v>12662</v>
      </c>
      <c r="D156" s="83" t="s">
        <v>12663</v>
      </c>
      <c r="E156" s="79" t="s">
        <v>8881</v>
      </c>
      <c r="F156" s="82" t="s">
        <v>12664</v>
      </c>
      <c r="G156" s="81" t="s">
        <v>21</v>
      </c>
      <c r="H156" s="80">
        <v>68</v>
      </c>
      <c r="I156" s="90" t="str">
        <f t="shared" si="7"/>
        <v>點選以開啟簡介</v>
      </c>
    </row>
    <row r="157" spans="1:9" s="78" customFormat="1" ht="50.1" customHeight="1">
      <c r="A157" s="64"/>
      <c r="B157" s="79" t="s">
        <v>2326</v>
      </c>
      <c r="C157" s="79" t="s">
        <v>12651</v>
      </c>
      <c r="D157" s="83" t="s">
        <v>12652</v>
      </c>
      <c r="E157" s="79" t="s">
        <v>8881</v>
      </c>
      <c r="F157" s="82" t="s">
        <v>12653</v>
      </c>
      <c r="G157" s="81" t="s">
        <v>21</v>
      </c>
      <c r="H157" s="80">
        <v>178</v>
      </c>
      <c r="I157" s="90" t="str">
        <f t="shared" si="7"/>
        <v>點選以開啟簡介</v>
      </c>
    </row>
    <row r="158" spans="1:9" s="78" customFormat="1" ht="50.1" customHeight="1">
      <c r="A158" s="64"/>
      <c r="B158" s="79" t="s">
        <v>2039</v>
      </c>
      <c r="C158" s="79" t="s">
        <v>25055</v>
      </c>
      <c r="D158" s="83" t="s">
        <v>36266</v>
      </c>
      <c r="E158" s="79" t="s">
        <v>33228</v>
      </c>
      <c r="F158" s="82" t="s">
        <v>36265</v>
      </c>
      <c r="G158" s="81" t="s">
        <v>21</v>
      </c>
      <c r="H158" s="80">
        <v>159.99</v>
      </c>
      <c r="I158" s="90" t="str">
        <f t="shared" si="7"/>
        <v>點選以開啟簡介</v>
      </c>
    </row>
    <row r="159" spans="1:9" s="78" customFormat="1" ht="50.1" customHeight="1">
      <c r="A159" s="64"/>
      <c r="B159" s="79" t="s">
        <v>2039</v>
      </c>
      <c r="C159" s="79" t="s">
        <v>36251</v>
      </c>
      <c r="D159" s="83" t="s">
        <v>36250</v>
      </c>
      <c r="E159" s="79" t="s">
        <v>33228</v>
      </c>
      <c r="F159" s="82" t="s">
        <v>36249</v>
      </c>
      <c r="G159" s="81" t="s">
        <v>21</v>
      </c>
      <c r="H159" s="80">
        <v>129.99</v>
      </c>
      <c r="I159" s="90" t="str">
        <f t="shared" si="7"/>
        <v>點選以開啟簡介</v>
      </c>
    </row>
    <row r="160" spans="1:9" s="78" customFormat="1" ht="50.1" customHeight="1">
      <c r="A160" s="64"/>
      <c r="B160" s="79" t="s">
        <v>2039</v>
      </c>
      <c r="C160" s="79" t="s">
        <v>8040</v>
      </c>
      <c r="D160" s="83" t="s">
        <v>36231</v>
      </c>
      <c r="E160" s="79" t="s">
        <v>33228</v>
      </c>
      <c r="F160" s="82" t="s">
        <v>36230</v>
      </c>
      <c r="G160" s="81" t="s">
        <v>21</v>
      </c>
      <c r="H160" s="80">
        <v>119.99</v>
      </c>
      <c r="I160" s="90" t="str">
        <f t="shared" si="7"/>
        <v>點選以開啟簡介</v>
      </c>
    </row>
    <row r="161" spans="1:9" s="78" customFormat="1" ht="50.1" customHeight="1">
      <c r="A161" s="64"/>
      <c r="B161" s="79" t="s">
        <v>2039</v>
      </c>
      <c r="C161" s="79" t="s">
        <v>36219</v>
      </c>
      <c r="D161" s="83" t="s">
        <v>36218</v>
      </c>
      <c r="E161" s="79" t="s">
        <v>33228</v>
      </c>
      <c r="F161" s="82" t="s">
        <v>36217</v>
      </c>
      <c r="G161" s="81" t="s">
        <v>21</v>
      </c>
      <c r="H161" s="80">
        <v>129.99</v>
      </c>
      <c r="I161" s="90" t="str">
        <f t="shared" si="7"/>
        <v>點選以開啟簡介</v>
      </c>
    </row>
    <row r="162" spans="1:9" s="78" customFormat="1" ht="50.1" customHeight="1">
      <c r="A162" s="64"/>
      <c r="B162" s="79" t="s">
        <v>2039</v>
      </c>
      <c r="C162" s="79" t="s">
        <v>36203</v>
      </c>
      <c r="D162" s="83" t="s">
        <v>36202</v>
      </c>
      <c r="E162" s="79" t="s">
        <v>33228</v>
      </c>
      <c r="F162" s="82" t="s">
        <v>36201</v>
      </c>
      <c r="G162" s="81" t="s">
        <v>21</v>
      </c>
      <c r="H162" s="80">
        <v>129.99</v>
      </c>
      <c r="I162" s="90" t="str">
        <f t="shared" si="7"/>
        <v>點選以開啟簡介</v>
      </c>
    </row>
    <row r="163" spans="1:9" s="78" customFormat="1" ht="50.1" customHeight="1">
      <c r="A163" s="64"/>
      <c r="B163" s="79" t="s">
        <v>2039</v>
      </c>
      <c r="C163" s="79" t="s">
        <v>36200</v>
      </c>
      <c r="D163" s="83" t="s">
        <v>36199</v>
      </c>
      <c r="E163" s="79" t="s">
        <v>33228</v>
      </c>
      <c r="F163" s="82" t="s">
        <v>36198</v>
      </c>
      <c r="G163" s="81" t="s">
        <v>21</v>
      </c>
      <c r="H163" s="80">
        <v>159.99</v>
      </c>
      <c r="I163" s="90" t="str">
        <f t="shared" si="7"/>
        <v>點選以開啟簡介</v>
      </c>
    </row>
    <row r="164" spans="1:9" s="78" customFormat="1" ht="50.1" customHeight="1">
      <c r="A164" s="64"/>
      <c r="B164" s="79" t="s">
        <v>2039</v>
      </c>
      <c r="C164" s="79" t="s">
        <v>36185</v>
      </c>
      <c r="D164" s="83" t="s">
        <v>36184</v>
      </c>
      <c r="E164" s="79" t="s">
        <v>33228</v>
      </c>
      <c r="F164" s="82" t="s">
        <v>36183</v>
      </c>
      <c r="G164" s="81" t="s">
        <v>21</v>
      </c>
      <c r="H164" s="80">
        <v>139.99</v>
      </c>
      <c r="I164" s="90" t="str">
        <f t="shared" si="7"/>
        <v>點選以開啟簡介</v>
      </c>
    </row>
    <row r="165" spans="1:9" s="78" customFormat="1" ht="50.1" customHeight="1">
      <c r="A165" s="64"/>
      <c r="B165" s="79" t="s">
        <v>2039</v>
      </c>
      <c r="C165" s="79" t="s">
        <v>145</v>
      </c>
      <c r="D165" s="83" t="s">
        <v>30191</v>
      </c>
      <c r="E165" s="79" t="s">
        <v>20654</v>
      </c>
      <c r="F165" s="82" t="s">
        <v>30192</v>
      </c>
      <c r="G165" s="81" t="s">
        <v>21</v>
      </c>
      <c r="H165" s="80">
        <v>99.99</v>
      </c>
      <c r="I165" s="90" t="str">
        <f t="shared" si="7"/>
        <v>點選以開啟簡介</v>
      </c>
    </row>
    <row r="166" spans="1:9" s="78" customFormat="1" ht="50.1" customHeight="1">
      <c r="A166" s="64"/>
      <c r="B166" s="79" t="s">
        <v>2039</v>
      </c>
      <c r="C166" s="79" t="s">
        <v>311</v>
      </c>
      <c r="D166" s="83" t="s">
        <v>32555</v>
      </c>
      <c r="E166" s="79" t="s">
        <v>20654</v>
      </c>
      <c r="F166" s="82" t="s">
        <v>32556</v>
      </c>
      <c r="G166" s="81" t="s">
        <v>21</v>
      </c>
      <c r="H166" s="80">
        <v>139.99</v>
      </c>
      <c r="I166" s="90" t="str">
        <f t="shared" si="7"/>
        <v>點選以開啟簡介</v>
      </c>
    </row>
    <row r="167" spans="1:9" s="78" customFormat="1" ht="50.1" customHeight="1">
      <c r="A167" s="64"/>
      <c r="B167" s="79" t="s">
        <v>2039</v>
      </c>
      <c r="C167" s="79" t="s">
        <v>311</v>
      </c>
      <c r="D167" s="83" t="s">
        <v>32846</v>
      </c>
      <c r="E167" s="79" t="s">
        <v>20654</v>
      </c>
      <c r="F167" s="82" t="s">
        <v>32847</v>
      </c>
      <c r="G167" s="81" t="s">
        <v>21</v>
      </c>
      <c r="H167" s="80">
        <v>159.99</v>
      </c>
      <c r="I167" s="90" t="str">
        <f t="shared" si="7"/>
        <v>點選以開啟簡介</v>
      </c>
    </row>
    <row r="168" spans="1:9" s="78" customFormat="1" ht="50.1" customHeight="1">
      <c r="A168" s="64"/>
      <c r="B168" s="79" t="s">
        <v>2039</v>
      </c>
      <c r="C168" s="79" t="s">
        <v>31553</v>
      </c>
      <c r="D168" s="83" t="s">
        <v>31554</v>
      </c>
      <c r="E168" s="79" t="s">
        <v>20654</v>
      </c>
      <c r="F168" s="82" t="s">
        <v>31555</v>
      </c>
      <c r="G168" s="81" t="s">
        <v>21</v>
      </c>
      <c r="H168" s="80">
        <v>129.99</v>
      </c>
      <c r="I168" s="90" t="str">
        <f t="shared" si="7"/>
        <v>點選以開啟簡介</v>
      </c>
    </row>
    <row r="169" spans="1:9" s="78" customFormat="1" ht="50.1" customHeight="1">
      <c r="A169" s="64"/>
      <c r="B169" s="79" t="s">
        <v>2039</v>
      </c>
      <c r="C169" s="79" t="s">
        <v>30459</v>
      </c>
      <c r="D169" s="83" t="s">
        <v>21996</v>
      </c>
      <c r="E169" s="79" t="s">
        <v>20654</v>
      </c>
      <c r="F169" s="82" t="s">
        <v>21997</v>
      </c>
      <c r="G169" s="81" t="s">
        <v>21</v>
      </c>
      <c r="H169" s="80">
        <v>279.99</v>
      </c>
      <c r="I169" s="90" t="str">
        <f t="shared" si="7"/>
        <v>點選以開啟簡介</v>
      </c>
    </row>
    <row r="170" spans="1:9" s="78" customFormat="1" ht="50.1" customHeight="1">
      <c r="A170" s="64"/>
      <c r="B170" s="79" t="s">
        <v>2039</v>
      </c>
      <c r="C170" s="79" t="s">
        <v>24510</v>
      </c>
      <c r="D170" s="83" t="s">
        <v>24509</v>
      </c>
      <c r="E170" s="79" t="s">
        <v>20654</v>
      </c>
      <c r="F170" s="82" t="s">
        <v>24508</v>
      </c>
      <c r="G170" s="81" t="s">
        <v>21</v>
      </c>
      <c r="H170" s="80">
        <v>139.99</v>
      </c>
      <c r="I170" s="90" t="str">
        <f t="shared" si="7"/>
        <v>點選以開啟簡介</v>
      </c>
    </row>
    <row r="171" spans="1:9" s="78" customFormat="1" ht="50.1" customHeight="1">
      <c r="A171" s="64"/>
      <c r="B171" s="79" t="s">
        <v>2039</v>
      </c>
      <c r="C171" s="79" t="s">
        <v>30357</v>
      </c>
      <c r="D171" s="83" t="s">
        <v>30358</v>
      </c>
      <c r="E171" s="79" t="s">
        <v>20654</v>
      </c>
      <c r="F171" s="82" t="s">
        <v>30359</v>
      </c>
      <c r="G171" s="81" t="s">
        <v>21</v>
      </c>
      <c r="H171" s="80">
        <v>99.99</v>
      </c>
      <c r="I171" s="90" t="str">
        <f t="shared" si="7"/>
        <v>點選以開啟簡介</v>
      </c>
    </row>
    <row r="172" spans="1:9" s="78" customFormat="1" ht="50.1" customHeight="1">
      <c r="A172" s="64"/>
      <c r="B172" s="79" t="s">
        <v>2039</v>
      </c>
      <c r="C172" s="79" t="s">
        <v>24513</v>
      </c>
      <c r="D172" s="83" t="s">
        <v>24512</v>
      </c>
      <c r="E172" s="79" t="s">
        <v>18591</v>
      </c>
      <c r="F172" s="82" t="s">
        <v>24511</v>
      </c>
      <c r="G172" s="81" t="s">
        <v>21</v>
      </c>
      <c r="H172" s="80">
        <v>149.99</v>
      </c>
      <c r="I172" s="90" t="str">
        <f t="shared" si="7"/>
        <v>點選以開啟簡介</v>
      </c>
    </row>
    <row r="173" spans="1:9" s="78" customFormat="1" ht="50.1" customHeight="1">
      <c r="A173" s="64"/>
      <c r="B173" s="79" t="s">
        <v>2039</v>
      </c>
      <c r="C173" s="79" t="s">
        <v>22291</v>
      </c>
      <c r="D173" s="83" t="s">
        <v>22292</v>
      </c>
      <c r="E173" s="79" t="s">
        <v>18591</v>
      </c>
      <c r="F173" s="82" t="s">
        <v>22293</v>
      </c>
      <c r="G173" s="81" t="s">
        <v>21</v>
      </c>
      <c r="H173" s="80">
        <v>32.99</v>
      </c>
      <c r="I173" s="90" t="str">
        <f t="shared" ref="I173:I204" si="8">HYPERLINK(CONCATENATE("https://www.amazon.com/s?k=",F173),"點選以開啟簡介")</f>
        <v>點選以開啟簡介</v>
      </c>
    </row>
    <row r="174" spans="1:9" s="78" customFormat="1" ht="50.1" customHeight="1">
      <c r="A174" s="64"/>
      <c r="B174" s="79" t="s">
        <v>2039</v>
      </c>
      <c r="C174" s="79" t="s">
        <v>24524</v>
      </c>
      <c r="D174" s="83" t="s">
        <v>24523</v>
      </c>
      <c r="E174" s="79" t="s">
        <v>18591</v>
      </c>
      <c r="F174" s="82" t="s">
        <v>24522</v>
      </c>
      <c r="G174" s="81" t="s">
        <v>21</v>
      </c>
      <c r="H174" s="80">
        <v>249.99</v>
      </c>
      <c r="I174" s="90" t="str">
        <f t="shared" si="8"/>
        <v>點選以開啟簡介</v>
      </c>
    </row>
    <row r="175" spans="1:9" s="78" customFormat="1" ht="50.1" customHeight="1">
      <c r="A175" s="64"/>
      <c r="B175" s="79" t="s">
        <v>2039</v>
      </c>
      <c r="C175" s="79" t="s">
        <v>442</v>
      </c>
      <c r="D175" s="83" t="s">
        <v>22193</v>
      </c>
      <c r="E175" s="79" t="s">
        <v>18591</v>
      </c>
      <c r="F175" s="82" t="s">
        <v>22194</v>
      </c>
      <c r="G175" s="81" t="s">
        <v>21</v>
      </c>
      <c r="H175" s="80">
        <v>149.99</v>
      </c>
      <c r="I175" s="90" t="str">
        <f t="shared" si="8"/>
        <v>點選以開啟簡介</v>
      </c>
    </row>
    <row r="176" spans="1:9" s="78" customFormat="1" ht="50.1" customHeight="1">
      <c r="A176" s="64"/>
      <c r="B176" s="79" t="s">
        <v>2039</v>
      </c>
      <c r="C176" s="79" t="s">
        <v>30662</v>
      </c>
      <c r="D176" s="83" t="s">
        <v>22324</v>
      </c>
      <c r="E176" s="79" t="s">
        <v>18591</v>
      </c>
      <c r="F176" s="82" t="s">
        <v>22325</v>
      </c>
      <c r="G176" s="81" t="s">
        <v>21</v>
      </c>
      <c r="H176" s="80">
        <v>129.99</v>
      </c>
      <c r="I176" s="90" t="str">
        <f t="shared" si="8"/>
        <v>點選以開啟簡介</v>
      </c>
    </row>
    <row r="177" spans="1:9" s="78" customFormat="1" ht="50.1" customHeight="1">
      <c r="A177" s="64"/>
      <c r="B177" s="79" t="s">
        <v>2039</v>
      </c>
      <c r="C177" s="79" t="s">
        <v>24519</v>
      </c>
      <c r="D177" s="83" t="s">
        <v>24518</v>
      </c>
      <c r="E177" s="79" t="s">
        <v>18591</v>
      </c>
      <c r="F177" s="82" t="s">
        <v>24517</v>
      </c>
      <c r="G177" s="81" t="s">
        <v>21</v>
      </c>
      <c r="H177" s="80">
        <v>149.99</v>
      </c>
      <c r="I177" s="90" t="str">
        <f t="shared" si="8"/>
        <v>點選以開啟簡介</v>
      </c>
    </row>
    <row r="178" spans="1:9" s="78" customFormat="1" ht="50.1" customHeight="1">
      <c r="A178" s="64"/>
      <c r="B178" s="79" t="s">
        <v>2039</v>
      </c>
      <c r="C178" s="79" t="s">
        <v>2053</v>
      </c>
      <c r="D178" s="83" t="s">
        <v>24505</v>
      </c>
      <c r="E178" s="79" t="s">
        <v>18591</v>
      </c>
      <c r="F178" s="82" t="s">
        <v>24504</v>
      </c>
      <c r="G178" s="81" t="s">
        <v>21</v>
      </c>
      <c r="H178" s="80">
        <v>139.99</v>
      </c>
      <c r="I178" s="90" t="str">
        <f t="shared" si="8"/>
        <v>點選以開啟簡介</v>
      </c>
    </row>
    <row r="179" spans="1:9" s="78" customFormat="1" ht="50.1" customHeight="1">
      <c r="A179" s="64"/>
      <c r="B179" s="79" t="s">
        <v>2039</v>
      </c>
      <c r="C179" s="79" t="s">
        <v>2050</v>
      </c>
      <c r="D179" s="83" t="s">
        <v>24521</v>
      </c>
      <c r="E179" s="79" t="s">
        <v>18591</v>
      </c>
      <c r="F179" s="82" t="s">
        <v>24520</v>
      </c>
      <c r="G179" s="81" t="s">
        <v>21</v>
      </c>
      <c r="H179" s="80">
        <v>129.99</v>
      </c>
      <c r="I179" s="90" t="str">
        <f t="shared" si="8"/>
        <v>點選以開啟簡介</v>
      </c>
    </row>
    <row r="180" spans="1:9" s="78" customFormat="1" ht="50.1" customHeight="1">
      <c r="A180" s="64"/>
      <c r="B180" s="79" t="s">
        <v>2039</v>
      </c>
      <c r="C180" s="79" t="s">
        <v>21865</v>
      </c>
      <c r="D180" s="83" t="s">
        <v>21866</v>
      </c>
      <c r="E180" s="79" t="s">
        <v>18591</v>
      </c>
      <c r="F180" s="82" t="s">
        <v>21867</v>
      </c>
      <c r="G180" s="81" t="s">
        <v>21</v>
      </c>
      <c r="H180" s="80">
        <v>99.99</v>
      </c>
      <c r="I180" s="90" t="str">
        <f t="shared" si="8"/>
        <v>點選以開啟簡介</v>
      </c>
    </row>
    <row r="181" spans="1:9" s="78" customFormat="1" ht="50.1" customHeight="1">
      <c r="A181" s="64"/>
      <c r="B181" s="79" t="s">
        <v>2039</v>
      </c>
      <c r="C181" s="79" t="s">
        <v>24516</v>
      </c>
      <c r="D181" s="83" t="s">
        <v>24515</v>
      </c>
      <c r="E181" s="79" t="s">
        <v>18591</v>
      </c>
      <c r="F181" s="82" t="s">
        <v>24514</v>
      </c>
      <c r="G181" s="81" t="s">
        <v>21</v>
      </c>
      <c r="H181" s="80">
        <v>139.99</v>
      </c>
      <c r="I181" s="90" t="str">
        <f t="shared" si="8"/>
        <v>點選以開啟簡介</v>
      </c>
    </row>
    <row r="182" spans="1:9" s="78" customFormat="1" ht="50.1" customHeight="1">
      <c r="A182" s="64"/>
      <c r="B182" s="79" t="s">
        <v>2039</v>
      </c>
      <c r="C182" s="79" t="s">
        <v>21862</v>
      </c>
      <c r="D182" s="83" t="s">
        <v>21863</v>
      </c>
      <c r="E182" s="79" t="s">
        <v>18591</v>
      </c>
      <c r="F182" s="82" t="s">
        <v>21864</v>
      </c>
      <c r="G182" s="81" t="s">
        <v>21</v>
      </c>
      <c r="H182" s="80">
        <v>149.99</v>
      </c>
      <c r="I182" s="90" t="str">
        <f t="shared" si="8"/>
        <v>點選以開啟簡介</v>
      </c>
    </row>
    <row r="183" spans="1:9" s="78" customFormat="1" ht="50.1" customHeight="1">
      <c r="A183" s="64"/>
      <c r="B183" s="79" t="s">
        <v>2039</v>
      </c>
      <c r="C183" s="79" t="s">
        <v>860</v>
      </c>
      <c r="D183" s="83" t="s">
        <v>21556</v>
      </c>
      <c r="E183" s="79" t="s">
        <v>18591</v>
      </c>
      <c r="F183" s="82" t="s">
        <v>13663</v>
      </c>
      <c r="G183" s="81" t="s">
        <v>21</v>
      </c>
      <c r="H183" s="80">
        <v>139.99</v>
      </c>
      <c r="I183" s="90" t="str">
        <f t="shared" si="8"/>
        <v>點選以開啟簡介</v>
      </c>
    </row>
    <row r="184" spans="1:9" s="78" customFormat="1" ht="50.1" customHeight="1">
      <c r="A184" s="64"/>
      <c r="B184" s="79" t="s">
        <v>2039</v>
      </c>
      <c r="C184" s="79" t="s">
        <v>2051</v>
      </c>
      <c r="D184" s="83" t="s">
        <v>24507</v>
      </c>
      <c r="E184" s="79" t="s">
        <v>18591</v>
      </c>
      <c r="F184" s="82" t="s">
        <v>24506</v>
      </c>
      <c r="G184" s="81" t="s">
        <v>21</v>
      </c>
      <c r="H184" s="80">
        <v>129.99</v>
      </c>
      <c r="I184" s="90" t="str">
        <f t="shared" si="8"/>
        <v>點選以開啟簡介</v>
      </c>
    </row>
    <row r="185" spans="1:9" s="78" customFormat="1" ht="50.1" customHeight="1">
      <c r="A185" s="64"/>
      <c r="B185" s="79" t="s">
        <v>2039</v>
      </c>
      <c r="C185" s="79" t="s">
        <v>21604</v>
      </c>
      <c r="D185" s="83" t="s">
        <v>12676</v>
      </c>
      <c r="E185" s="79" t="s">
        <v>8881</v>
      </c>
      <c r="F185" s="82" t="s">
        <v>21605</v>
      </c>
      <c r="G185" s="81" t="s">
        <v>21</v>
      </c>
      <c r="H185" s="80">
        <v>99.99</v>
      </c>
      <c r="I185" s="90" t="str">
        <f t="shared" si="8"/>
        <v>點選以開啟簡介</v>
      </c>
    </row>
    <row r="186" spans="1:9" s="78" customFormat="1" ht="50.1" customHeight="1">
      <c r="A186" s="64"/>
      <c r="B186" s="79" t="s">
        <v>2039</v>
      </c>
      <c r="C186" s="79" t="s">
        <v>21572</v>
      </c>
      <c r="D186" s="83" t="s">
        <v>12670</v>
      </c>
      <c r="E186" s="79" t="s">
        <v>8881</v>
      </c>
      <c r="F186" s="82" t="s">
        <v>21573</v>
      </c>
      <c r="G186" s="81" t="s">
        <v>21</v>
      </c>
      <c r="H186" s="80">
        <v>99.99</v>
      </c>
      <c r="I186" s="90" t="str">
        <f t="shared" si="8"/>
        <v>點選以開啟簡介</v>
      </c>
    </row>
    <row r="187" spans="1:9" s="78" customFormat="1" ht="50.1" customHeight="1">
      <c r="A187" s="64"/>
      <c r="B187" s="79" t="s">
        <v>2039</v>
      </c>
      <c r="C187" s="79" t="s">
        <v>12684</v>
      </c>
      <c r="D187" s="83" t="s">
        <v>12685</v>
      </c>
      <c r="E187" s="79" t="s">
        <v>8881</v>
      </c>
      <c r="F187" s="82" t="s">
        <v>24525</v>
      </c>
      <c r="G187" s="81" t="s">
        <v>21</v>
      </c>
      <c r="H187" s="80">
        <v>99.99</v>
      </c>
      <c r="I187" s="90" t="str">
        <f t="shared" si="8"/>
        <v>點選以開啟簡介</v>
      </c>
    </row>
    <row r="188" spans="1:9" s="78" customFormat="1" ht="50.1" customHeight="1">
      <c r="A188" s="64"/>
      <c r="B188" s="79" t="s">
        <v>2039</v>
      </c>
      <c r="C188" s="79" t="s">
        <v>16183</v>
      </c>
      <c r="D188" s="83" t="s">
        <v>16184</v>
      </c>
      <c r="E188" s="79" t="s">
        <v>8881</v>
      </c>
      <c r="F188" s="82" t="s">
        <v>16185</v>
      </c>
      <c r="G188" s="81" t="s">
        <v>21</v>
      </c>
      <c r="H188" s="80">
        <v>99.99</v>
      </c>
      <c r="I188" s="90" t="str">
        <f t="shared" si="8"/>
        <v>點選以開啟簡介</v>
      </c>
    </row>
    <row r="189" spans="1:9" s="78" customFormat="1" ht="50.1" customHeight="1">
      <c r="A189" s="64"/>
      <c r="B189" s="79" t="s">
        <v>2039</v>
      </c>
      <c r="C189" s="79" t="s">
        <v>16180</v>
      </c>
      <c r="D189" s="83" t="s">
        <v>16181</v>
      </c>
      <c r="E189" s="79" t="s">
        <v>8881</v>
      </c>
      <c r="F189" s="82" t="s">
        <v>16182</v>
      </c>
      <c r="G189" s="81" t="s">
        <v>21</v>
      </c>
      <c r="H189" s="80">
        <v>129.99</v>
      </c>
      <c r="I189" s="90" t="str">
        <f t="shared" si="8"/>
        <v>點選以開啟簡介</v>
      </c>
    </row>
    <row r="190" spans="1:9" s="78" customFormat="1" ht="50.1" customHeight="1">
      <c r="A190" s="64"/>
      <c r="B190" s="79" t="s">
        <v>16176</v>
      </c>
      <c r="C190" s="79" t="s">
        <v>16177</v>
      </c>
      <c r="D190" s="83" t="s">
        <v>16178</v>
      </c>
      <c r="E190" s="79" t="s">
        <v>8881</v>
      </c>
      <c r="F190" s="82" t="s">
        <v>16179</v>
      </c>
      <c r="G190" s="81" t="s">
        <v>21</v>
      </c>
      <c r="H190" s="80">
        <v>129.99</v>
      </c>
      <c r="I190" s="90" t="str">
        <f t="shared" si="8"/>
        <v>點選以開啟簡介</v>
      </c>
    </row>
    <row r="191" spans="1:9" s="78" customFormat="1" ht="50.1" customHeight="1">
      <c r="A191" s="64"/>
      <c r="B191" s="79" t="s">
        <v>30663</v>
      </c>
      <c r="C191" s="79" t="s">
        <v>31134</v>
      </c>
      <c r="D191" s="83" t="s">
        <v>31135</v>
      </c>
      <c r="E191" s="79" t="s">
        <v>20654</v>
      </c>
      <c r="F191" s="82" t="s">
        <v>31136</v>
      </c>
      <c r="G191" s="81" t="s">
        <v>21</v>
      </c>
      <c r="H191" s="80">
        <v>139.99</v>
      </c>
      <c r="I191" s="90" t="str">
        <f t="shared" si="8"/>
        <v>點選以開啟簡介</v>
      </c>
    </row>
    <row r="192" spans="1:9" s="78" customFormat="1" ht="50.1" customHeight="1">
      <c r="A192" s="64"/>
      <c r="B192" s="79" t="s">
        <v>30663</v>
      </c>
      <c r="C192" s="79" t="s">
        <v>6312</v>
      </c>
      <c r="D192" s="83" t="s">
        <v>30797</v>
      </c>
      <c r="E192" s="79" t="s">
        <v>20654</v>
      </c>
      <c r="F192" s="82" t="s">
        <v>30798</v>
      </c>
      <c r="G192" s="81" t="s">
        <v>21</v>
      </c>
      <c r="H192" s="80">
        <v>109.99</v>
      </c>
      <c r="I192" s="90" t="str">
        <f t="shared" si="8"/>
        <v>點選以開啟簡介</v>
      </c>
    </row>
    <row r="193" spans="1:9" s="78" customFormat="1" ht="50.1" customHeight="1">
      <c r="A193" s="64"/>
      <c r="B193" s="79" t="s">
        <v>30902</v>
      </c>
      <c r="C193" s="79" t="s">
        <v>30903</v>
      </c>
      <c r="D193" s="83" t="s">
        <v>30904</v>
      </c>
      <c r="E193" s="79" t="s">
        <v>20654</v>
      </c>
      <c r="F193" s="82" t="s">
        <v>30905</v>
      </c>
      <c r="G193" s="81" t="s">
        <v>21</v>
      </c>
      <c r="H193" s="80">
        <v>199.99</v>
      </c>
      <c r="I193" s="90" t="str">
        <f t="shared" si="8"/>
        <v>點選以開啟簡介</v>
      </c>
    </row>
    <row r="194" spans="1:9" s="78" customFormat="1" ht="50.1" customHeight="1">
      <c r="A194" s="64"/>
      <c r="B194" s="79" t="s">
        <v>2042</v>
      </c>
      <c r="C194" s="79" t="s">
        <v>2043</v>
      </c>
      <c r="D194" s="83" t="s">
        <v>30960</v>
      </c>
      <c r="E194" s="79" t="s">
        <v>20654</v>
      </c>
      <c r="F194" s="82" t="s">
        <v>30961</v>
      </c>
      <c r="G194" s="81" t="s">
        <v>21</v>
      </c>
      <c r="H194" s="80">
        <v>149.99</v>
      </c>
      <c r="I194" s="90" t="str">
        <f t="shared" si="8"/>
        <v>點選以開啟簡介</v>
      </c>
    </row>
    <row r="195" spans="1:9" s="78" customFormat="1" ht="50.1" customHeight="1">
      <c r="A195" s="64"/>
      <c r="B195" s="79" t="s">
        <v>2044</v>
      </c>
      <c r="C195" s="79" t="s">
        <v>31039</v>
      </c>
      <c r="D195" s="83" t="s">
        <v>31040</v>
      </c>
      <c r="E195" s="79" t="s">
        <v>20654</v>
      </c>
      <c r="F195" s="82" t="s">
        <v>31041</v>
      </c>
      <c r="G195" s="81" t="s">
        <v>21</v>
      </c>
      <c r="H195" s="80">
        <v>89.99</v>
      </c>
      <c r="I195" s="90" t="str">
        <f t="shared" si="8"/>
        <v>點選以開啟簡介</v>
      </c>
    </row>
    <row r="196" spans="1:9" s="78" customFormat="1" ht="50.1" customHeight="1">
      <c r="A196" s="64"/>
      <c r="B196" s="79" t="s">
        <v>2044</v>
      </c>
      <c r="C196" s="79" t="s">
        <v>30957</v>
      </c>
      <c r="D196" s="83" t="s">
        <v>30958</v>
      </c>
      <c r="E196" s="79" t="s">
        <v>20654</v>
      </c>
      <c r="F196" s="82" t="s">
        <v>30959</v>
      </c>
      <c r="G196" s="81" t="s">
        <v>21</v>
      </c>
      <c r="H196" s="80">
        <v>199.99</v>
      </c>
      <c r="I196" s="90" t="str">
        <f t="shared" si="8"/>
        <v>點選以開啟簡介</v>
      </c>
    </row>
    <row r="197" spans="1:9" s="78" customFormat="1" ht="50.1" customHeight="1">
      <c r="A197" s="64"/>
      <c r="B197" s="79" t="s">
        <v>30383</v>
      </c>
      <c r="C197" s="79" t="s">
        <v>30140</v>
      </c>
      <c r="D197" s="83" t="s">
        <v>21866</v>
      </c>
      <c r="E197" s="79" t="s">
        <v>20654</v>
      </c>
      <c r="F197" s="82" t="s">
        <v>30384</v>
      </c>
      <c r="G197" s="81" t="s">
        <v>21</v>
      </c>
      <c r="H197" s="80">
        <v>69.989999999999995</v>
      </c>
      <c r="I197" s="90" t="str">
        <f t="shared" si="8"/>
        <v>點選以開啟簡介</v>
      </c>
    </row>
    <row r="198" spans="1:9" s="78" customFormat="1" ht="50.1" customHeight="1">
      <c r="A198" s="64"/>
      <c r="B198" s="79" t="s">
        <v>2046</v>
      </c>
      <c r="C198" s="79" t="s">
        <v>31503</v>
      </c>
      <c r="D198" s="83" t="s">
        <v>31504</v>
      </c>
      <c r="E198" s="79" t="s">
        <v>20654</v>
      </c>
      <c r="F198" s="82" t="s">
        <v>31505</v>
      </c>
      <c r="G198" s="81" t="s">
        <v>21</v>
      </c>
      <c r="H198" s="80">
        <v>149.99</v>
      </c>
      <c r="I198" s="90" t="str">
        <f t="shared" si="8"/>
        <v>點選以開啟簡介</v>
      </c>
    </row>
    <row r="199" spans="1:9" s="78" customFormat="1" ht="50.1" customHeight="1">
      <c r="A199" s="64"/>
      <c r="B199" s="79" t="s">
        <v>2046</v>
      </c>
      <c r="C199" s="79" t="s">
        <v>30188</v>
      </c>
      <c r="D199" s="83" t="s">
        <v>2061</v>
      </c>
      <c r="E199" s="79" t="s">
        <v>20654</v>
      </c>
      <c r="F199" s="82" t="s">
        <v>30189</v>
      </c>
      <c r="G199" s="81" t="s">
        <v>21</v>
      </c>
      <c r="H199" s="80">
        <v>99.99</v>
      </c>
      <c r="I199" s="90" t="str">
        <f t="shared" si="8"/>
        <v>點選以開啟簡介</v>
      </c>
    </row>
    <row r="200" spans="1:9" s="78" customFormat="1" ht="50.1" customHeight="1">
      <c r="A200" s="64"/>
      <c r="B200" s="79" t="s">
        <v>2046</v>
      </c>
      <c r="C200" s="79" t="s">
        <v>16194</v>
      </c>
      <c r="D200" s="83" t="s">
        <v>2061</v>
      </c>
      <c r="E200" s="79" t="s">
        <v>8881</v>
      </c>
      <c r="F200" s="82" t="s">
        <v>16195</v>
      </c>
      <c r="G200" s="81" t="s">
        <v>21</v>
      </c>
      <c r="H200" s="80">
        <v>139.99</v>
      </c>
      <c r="I200" s="90" t="str">
        <f t="shared" si="8"/>
        <v>點選以開啟簡介</v>
      </c>
    </row>
    <row r="201" spans="1:9" s="78" customFormat="1" ht="50.1" customHeight="1">
      <c r="A201" s="64"/>
      <c r="B201" s="79" t="s">
        <v>12665</v>
      </c>
      <c r="C201" s="79" t="s">
        <v>12666</v>
      </c>
      <c r="D201" s="83" t="s">
        <v>12667</v>
      </c>
      <c r="E201" s="79" t="s">
        <v>8881</v>
      </c>
      <c r="F201" s="82" t="s">
        <v>12668</v>
      </c>
      <c r="G201" s="81" t="s">
        <v>21</v>
      </c>
      <c r="H201" s="80">
        <v>119.99</v>
      </c>
      <c r="I201" s="90" t="str">
        <f t="shared" si="8"/>
        <v>點選以開啟簡介</v>
      </c>
    </row>
    <row r="202" spans="1:9" s="78" customFormat="1" ht="50.1" customHeight="1">
      <c r="A202" s="64"/>
      <c r="B202" s="79" t="s">
        <v>12678</v>
      </c>
      <c r="C202" s="79" t="s">
        <v>12679</v>
      </c>
      <c r="D202" s="83" t="s">
        <v>12680</v>
      </c>
      <c r="E202" s="79" t="s">
        <v>8881</v>
      </c>
      <c r="F202" s="82" t="s">
        <v>12681</v>
      </c>
      <c r="G202" s="81" t="s">
        <v>21</v>
      </c>
      <c r="H202" s="80">
        <v>159.99</v>
      </c>
      <c r="I202" s="90" t="str">
        <f t="shared" si="8"/>
        <v>點選以開啟簡介</v>
      </c>
    </row>
    <row r="203" spans="1:9" s="78" customFormat="1" ht="50.1" customHeight="1">
      <c r="A203" s="64"/>
      <c r="B203" s="79" t="s">
        <v>20946</v>
      </c>
      <c r="C203" s="79" t="s">
        <v>20947</v>
      </c>
      <c r="D203" s="83" t="s">
        <v>20948</v>
      </c>
      <c r="E203" s="79" t="s">
        <v>18591</v>
      </c>
      <c r="F203" s="82" t="s">
        <v>20949</v>
      </c>
      <c r="G203" s="81" t="s">
        <v>7</v>
      </c>
      <c r="H203" s="80">
        <v>99.99</v>
      </c>
      <c r="I203" s="90" t="str">
        <f t="shared" si="8"/>
        <v>點選以開啟簡介</v>
      </c>
    </row>
    <row r="204" spans="1:9" s="78" customFormat="1" ht="50.1" customHeight="1">
      <c r="A204" s="64"/>
      <c r="B204" s="79" t="s">
        <v>21009</v>
      </c>
      <c r="C204" s="79" t="s">
        <v>11918</v>
      </c>
      <c r="D204" s="83" t="s">
        <v>21010</v>
      </c>
      <c r="E204" s="79" t="s">
        <v>8881</v>
      </c>
      <c r="F204" s="82" t="s">
        <v>21011</v>
      </c>
      <c r="G204" s="81" t="s">
        <v>10</v>
      </c>
      <c r="H204" s="80">
        <v>99.95</v>
      </c>
      <c r="I204" s="90" t="str">
        <f t="shared" si="8"/>
        <v>點選以開啟簡介</v>
      </c>
    </row>
    <row r="205" spans="1:9" s="78" customFormat="1" ht="50.1" customHeight="1">
      <c r="A205" s="64"/>
      <c r="B205" s="79" t="s">
        <v>20129</v>
      </c>
      <c r="C205" s="79" t="s">
        <v>21316</v>
      </c>
      <c r="D205" s="83" t="s">
        <v>21317</v>
      </c>
      <c r="E205" s="79" t="s">
        <v>18591</v>
      </c>
      <c r="F205" s="82" t="s">
        <v>21318</v>
      </c>
      <c r="G205" s="81" t="s">
        <v>21</v>
      </c>
      <c r="H205" s="80">
        <v>86</v>
      </c>
      <c r="I205" s="90" t="str">
        <f t="shared" ref="I205:I239" si="9">HYPERLINK(CONCATENATE("https://www.amazon.com/s?k=",F205),"點選以開啟簡介")</f>
        <v>點選以開啟簡介</v>
      </c>
    </row>
    <row r="206" spans="1:9" s="78" customFormat="1" ht="50.1" customHeight="1">
      <c r="A206" s="64"/>
      <c r="B206" s="79" t="s">
        <v>20129</v>
      </c>
      <c r="C206" s="79" t="s">
        <v>21326</v>
      </c>
      <c r="D206" s="83" t="s">
        <v>21327</v>
      </c>
      <c r="E206" s="79" t="s">
        <v>18591</v>
      </c>
      <c r="F206" s="82" t="s">
        <v>21328</v>
      </c>
      <c r="G206" s="81" t="s">
        <v>21</v>
      </c>
      <c r="H206" s="80">
        <v>86</v>
      </c>
      <c r="I206" s="90" t="str">
        <f t="shared" si="9"/>
        <v>點選以開啟簡介</v>
      </c>
    </row>
    <row r="207" spans="1:9" s="78" customFormat="1" ht="50.1" customHeight="1">
      <c r="A207" s="64"/>
      <c r="B207" s="79" t="s">
        <v>20129</v>
      </c>
      <c r="C207" s="79" t="s">
        <v>2064</v>
      </c>
      <c r="D207" s="83" t="s">
        <v>21170</v>
      </c>
      <c r="E207" s="79" t="s">
        <v>18591</v>
      </c>
      <c r="F207" s="82" t="s">
        <v>21171</v>
      </c>
      <c r="G207" s="81" t="s">
        <v>21</v>
      </c>
      <c r="H207" s="80">
        <v>258</v>
      </c>
      <c r="I207" s="90" t="str">
        <f t="shared" si="9"/>
        <v>點選以開啟簡介</v>
      </c>
    </row>
    <row r="208" spans="1:9" s="78" customFormat="1" ht="50.1" customHeight="1">
      <c r="A208" s="64"/>
      <c r="B208" s="79" t="s">
        <v>20129</v>
      </c>
      <c r="C208" s="79" t="s">
        <v>21167</v>
      </c>
      <c r="D208" s="83" t="s">
        <v>21168</v>
      </c>
      <c r="E208" s="79" t="s">
        <v>8881</v>
      </c>
      <c r="F208" s="82" t="s">
        <v>21169</v>
      </c>
      <c r="G208" s="81" t="s">
        <v>21</v>
      </c>
      <c r="H208" s="80">
        <v>118</v>
      </c>
      <c r="I208" s="90" t="str">
        <f t="shared" si="9"/>
        <v>點選以開啟簡介</v>
      </c>
    </row>
    <row r="209" spans="1:9" s="78" customFormat="1" ht="50.1" customHeight="1">
      <c r="A209" s="64"/>
      <c r="B209" s="79" t="s">
        <v>20129</v>
      </c>
      <c r="C209" s="79" t="s">
        <v>21172</v>
      </c>
      <c r="D209" s="83" t="s">
        <v>21173</v>
      </c>
      <c r="E209" s="79" t="s">
        <v>8881</v>
      </c>
      <c r="F209" s="82" t="s">
        <v>21174</v>
      </c>
      <c r="G209" s="81" t="s">
        <v>21</v>
      </c>
      <c r="H209" s="80">
        <v>108</v>
      </c>
      <c r="I209" s="90" t="str">
        <f t="shared" si="9"/>
        <v>點選以開啟簡介</v>
      </c>
    </row>
    <row r="210" spans="1:9" s="78" customFormat="1" ht="50.1" customHeight="1">
      <c r="A210" s="64"/>
      <c r="B210" s="79" t="s">
        <v>20129</v>
      </c>
      <c r="C210" s="79" t="s">
        <v>21175</v>
      </c>
      <c r="D210" s="83" t="s">
        <v>21176</v>
      </c>
      <c r="E210" s="79" t="s">
        <v>8881</v>
      </c>
      <c r="F210" s="82" t="s">
        <v>21177</v>
      </c>
      <c r="G210" s="81" t="s">
        <v>21</v>
      </c>
      <c r="H210" s="80">
        <v>48</v>
      </c>
      <c r="I210" s="90" t="str">
        <f t="shared" si="9"/>
        <v>點選以開啟簡介</v>
      </c>
    </row>
    <row r="211" spans="1:9" s="78" customFormat="1" ht="50.1" customHeight="1">
      <c r="A211" s="64"/>
      <c r="B211" s="79" t="s">
        <v>20129</v>
      </c>
      <c r="C211" s="79" t="s">
        <v>20133</v>
      </c>
      <c r="D211" s="83" t="s">
        <v>20134</v>
      </c>
      <c r="E211" s="79" t="s">
        <v>8881</v>
      </c>
      <c r="F211" s="82" t="s">
        <v>20135</v>
      </c>
      <c r="G211" s="81" t="s">
        <v>21</v>
      </c>
      <c r="H211" s="80">
        <v>160</v>
      </c>
      <c r="I211" s="90" t="str">
        <f t="shared" si="9"/>
        <v>點選以開啟簡介</v>
      </c>
    </row>
    <row r="212" spans="1:9" s="78" customFormat="1" ht="50.1" customHeight="1">
      <c r="A212" s="64"/>
      <c r="B212" s="79" t="s">
        <v>20129</v>
      </c>
      <c r="C212" s="79" t="s">
        <v>21164</v>
      </c>
      <c r="D212" s="83" t="s">
        <v>21165</v>
      </c>
      <c r="E212" s="79" t="s">
        <v>8881</v>
      </c>
      <c r="F212" s="82" t="s">
        <v>21166</v>
      </c>
      <c r="G212" s="81" t="s">
        <v>21</v>
      </c>
      <c r="H212" s="80">
        <v>118</v>
      </c>
      <c r="I212" s="90" t="str">
        <f t="shared" si="9"/>
        <v>點選以開啟簡介</v>
      </c>
    </row>
    <row r="213" spans="1:9" s="78" customFormat="1" ht="50.1" customHeight="1">
      <c r="A213" s="64"/>
      <c r="B213" s="79" t="s">
        <v>20129</v>
      </c>
      <c r="C213" s="79" t="s">
        <v>20130</v>
      </c>
      <c r="D213" s="83" t="s">
        <v>20131</v>
      </c>
      <c r="E213" s="79" t="s">
        <v>8881</v>
      </c>
      <c r="F213" s="82" t="s">
        <v>20132</v>
      </c>
      <c r="G213" s="81" t="s">
        <v>21</v>
      </c>
      <c r="H213" s="80">
        <v>168</v>
      </c>
      <c r="I213" s="90" t="str">
        <f t="shared" si="9"/>
        <v>點選以開啟簡介</v>
      </c>
    </row>
    <row r="214" spans="1:9" s="78" customFormat="1" ht="50.1" customHeight="1">
      <c r="A214" s="64"/>
      <c r="B214" s="79" t="s">
        <v>20129</v>
      </c>
      <c r="C214" s="79" t="s">
        <v>21319</v>
      </c>
      <c r="D214" s="83" t="s">
        <v>21320</v>
      </c>
      <c r="E214" s="79" t="s">
        <v>8881</v>
      </c>
      <c r="F214" s="82" t="s">
        <v>21321</v>
      </c>
      <c r="G214" s="81" t="s">
        <v>21</v>
      </c>
      <c r="H214" s="80">
        <v>128</v>
      </c>
      <c r="I214" s="90" t="str">
        <f t="shared" si="9"/>
        <v>點選以開啟簡介</v>
      </c>
    </row>
    <row r="215" spans="1:9" s="78" customFormat="1" ht="50.1" customHeight="1">
      <c r="A215" s="64"/>
      <c r="B215" s="79" t="s">
        <v>22409</v>
      </c>
      <c r="C215" s="79" t="s">
        <v>22410</v>
      </c>
      <c r="D215" s="83" t="s">
        <v>22411</v>
      </c>
      <c r="E215" s="79" t="s">
        <v>8881</v>
      </c>
      <c r="F215" s="82" t="s">
        <v>22412</v>
      </c>
      <c r="G215" s="81" t="s">
        <v>21</v>
      </c>
      <c r="H215" s="80">
        <v>54.9</v>
      </c>
      <c r="I215" s="90" t="str">
        <f t="shared" si="9"/>
        <v>點選以開啟簡介</v>
      </c>
    </row>
    <row r="216" spans="1:9" s="78" customFormat="1" ht="50.1" customHeight="1">
      <c r="A216" s="64"/>
      <c r="B216" s="79" t="s">
        <v>22409</v>
      </c>
      <c r="C216" s="79" t="s">
        <v>22416</v>
      </c>
      <c r="D216" s="83" t="s">
        <v>22417</v>
      </c>
      <c r="E216" s="79" t="s">
        <v>8881</v>
      </c>
      <c r="F216" s="82" t="s">
        <v>22418</v>
      </c>
      <c r="G216" s="81" t="s">
        <v>21</v>
      </c>
      <c r="H216" s="80">
        <v>39.9</v>
      </c>
      <c r="I216" s="90" t="str">
        <f t="shared" si="9"/>
        <v>點選以開啟簡介</v>
      </c>
    </row>
    <row r="217" spans="1:9" s="78" customFormat="1" ht="50.1" customHeight="1">
      <c r="A217" s="64"/>
      <c r="B217" s="79" t="s">
        <v>22409</v>
      </c>
      <c r="C217" s="79" t="s">
        <v>22419</v>
      </c>
      <c r="D217" s="83" t="s">
        <v>22420</v>
      </c>
      <c r="E217" s="79" t="s">
        <v>8881</v>
      </c>
      <c r="F217" s="82" t="s">
        <v>22421</v>
      </c>
      <c r="G217" s="81" t="s">
        <v>21</v>
      </c>
      <c r="H217" s="80">
        <v>39.9</v>
      </c>
      <c r="I217" s="90" t="str">
        <f t="shared" si="9"/>
        <v>點選以開啟簡介</v>
      </c>
    </row>
    <row r="218" spans="1:9" s="78" customFormat="1" ht="50.1" customHeight="1">
      <c r="A218" s="64"/>
      <c r="B218" s="79" t="s">
        <v>29600</v>
      </c>
      <c r="C218" s="79" t="s">
        <v>40978</v>
      </c>
      <c r="D218" s="83" t="s">
        <v>40979</v>
      </c>
      <c r="E218" s="79" t="s">
        <v>33228</v>
      </c>
      <c r="F218" s="82" t="s">
        <v>40980</v>
      </c>
      <c r="G218" s="81" t="s">
        <v>7</v>
      </c>
      <c r="H218" s="80">
        <v>72.989999999999995</v>
      </c>
      <c r="I218" s="90" t="str">
        <f t="shared" si="9"/>
        <v>點選以開啟簡介</v>
      </c>
    </row>
    <row r="219" spans="1:9" s="78" customFormat="1" ht="50.1" customHeight="1">
      <c r="A219" s="64"/>
      <c r="B219" s="79" t="s">
        <v>29600</v>
      </c>
      <c r="C219" s="79" t="s">
        <v>29633</v>
      </c>
      <c r="D219" s="83" t="s">
        <v>29634</v>
      </c>
      <c r="E219" s="79" t="s">
        <v>20654</v>
      </c>
      <c r="F219" s="82" t="s">
        <v>29635</v>
      </c>
      <c r="G219" s="81" t="s">
        <v>7</v>
      </c>
      <c r="H219" s="80">
        <v>72.989999999999995</v>
      </c>
      <c r="I219" s="90" t="str">
        <f t="shared" si="9"/>
        <v>點選以開啟簡介</v>
      </c>
    </row>
    <row r="220" spans="1:9" s="78" customFormat="1" ht="50.1" customHeight="1">
      <c r="A220" s="64"/>
      <c r="B220" s="79" t="s">
        <v>29600</v>
      </c>
      <c r="C220" s="79" t="s">
        <v>29606</v>
      </c>
      <c r="D220" s="83" t="s">
        <v>29607</v>
      </c>
      <c r="E220" s="79" t="s">
        <v>20654</v>
      </c>
      <c r="F220" s="82" t="s">
        <v>29608</v>
      </c>
      <c r="G220" s="81" t="s">
        <v>7</v>
      </c>
      <c r="H220" s="80">
        <v>64.989999999999995</v>
      </c>
      <c r="I220" s="90" t="str">
        <f t="shared" si="9"/>
        <v>點選以開啟簡介</v>
      </c>
    </row>
    <row r="221" spans="1:9" s="78" customFormat="1" ht="50.1" customHeight="1">
      <c r="A221" s="64"/>
      <c r="B221" s="79" t="s">
        <v>29600</v>
      </c>
      <c r="C221" s="79" t="s">
        <v>24556</v>
      </c>
      <c r="D221" s="83" t="s">
        <v>29601</v>
      </c>
      <c r="E221" s="79" t="s">
        <v>20654</v>
      </c>
      <c r="F221" s="82" t="s">
        <v>29602</v>
      </c>
      <c r="G221" s="81" t="s">
        <v>7</v>
      </c>
      <c r="H221" s="80">
        <v>77.989999999999995</v>
      </c>
      <c r="I221" s="90" t="str">
        <f t="shared" si="9"/>
        <v>點選以開啟簡介</v>
      </c>
    </row>
    <row r="222" spans="1:9" s="78" customFormat="1" ht="50.1" customHeight="1">
      <c r="A222" s="64"/>
      <c r="B222" s="79" t="s">
        <v>24570</v>
      </c>
      <c r="C222" s="79" t="s">
        <v>12028</v>
      </c>
      <c r="D222" s="83" t="s">
        <v>24569</v>
      </c>
      <c r="E222" s="79" t="s">
        <v>18591</v>
      </c>
      <c r="F222" s="82" t="s">
        <v>24568</v>
      </c>
      <c r="G222" s="81" t="s">
        <v>10</v>
      </c>
      <c r="H222" s="80">
        <v>115</v>
      </c>
      <c r="I222" s="90" t="str">
        <f t="shared" si="9"/>
        <v>點選以開啟簡介</v>
      </c>
    </row>
    <row r="223" spans="1:9" s="78" customFormat="1" ht="50.1" customHeight="1">
      <c r="A223" s="64"/>
      <c r="B223" s="79" t="s">
        <v>24572</v>
      </c>
      <c r="C223" s="79" t="s">
        <v>20722</v>
      </c>
      <c r="D223" s="83" t="s">
        <v>29278</v>
      </c>
      <c r="E223" s="79" t="s">
        <v>18591</v>
      </c>
      <c r="F223" s="82" t="s">
        <v>20723</v>
      </c>
      <c r="G223" s="81" t="s">
        <v>10</v>
      </c>
      <c r="H223" s="80">
        <v>170</v>
      </c>
      <c r="I223" s="90" t="str">
        <f t="shared" si="9"/>
        <v>點選以開啟簡介</v>
      </c>
    </row>
    <row r="224" spans="1:9" s="78" customFormat="1" ht="50.1" customHeight="1">
      <c r="A224" s="64"/>
      <c r="B224" s="79" t="s">
        <v>24572</v>
      </c>
      <c r="C224" s="79" t="s">
        <v>20697</v>
      </c>
      <c r="D224" s="83" t="s">
        <v>29266</v>
      </c>
      <c r="E224" s="79" t="s">
        <v>18591</v>
      </c>
      <c r="F224" s="82" t="s">
        <v>20698</v>
      </c>
      <c r="G224" s="81" t="s">
        <v>10</v>
      </c>
      <c r="H224" s="80">
        <v>199.99</v>
      </c>
      <c r="I224" s="90" t="str">
        <f t="shared" si="9"/>
        <v>點選以開啟簡介</v>
      </c>
    </row>
    <row r="225" spans="1:9" s="78" customFormat="1" ht="50.1" customHeight="1">
      <c r="A225" s="64"/>
      <c r="B225" s="79" t="s">
        <v>24572</v>
      </c>
      <c r="C225" s="79" t="s">
        <v>24575</v>
      </c>
      <c r="D225" s="83" t="s">
        <v>24574</v>
      </c>
      <c r="E225" s="79" t="s">
        <v>18591</v>
      </c>
      <c r="F225" s="82" t="s">
        <v>24573</v>
      </c>
      <c r="G225" s="81" t="s">
        <v>10</v>
      </c>
      <c r="H225" s="80">
        <v>249.95</v>
      </c>
      <c r="I225" s="90" t="str">
        <f t="shared" si="9"/>
        <v>點選以開啟簡介</v>
      </c>
    </row>
    <row r="226" spans="1:9" s="78" customFormat="1" ht="50.1" customHeight="1">
      <c r="A226" s="64"/>
      <c r="B226" s="79" t="s">
        <v>12629</v>
      </c>
      <c r="C226" s="79" t="s">
        <v>24581</v>
      </c>
      <c r="D226" s="83" t="s">
        <v>24580</v>
      </c>
      <c r="E226" s="79" t="s">
        <v>18591</v>
      </c>
      <c r="F226" s="82" t="s">
        <v>24579</v>
      </c>
      <c r="G226" s="81" t="s">
        <v>21</v>
      </c>
      <c r="H226" s="80">
        <v>78</v>
      </c>
      <c r="I226" s="90" t="str">
        <f t="shared" si="9"/>
        <v>點選以開啟簡介</v>
      </c>
    </row>
    <row r="227" spans="1:9" s="78" customFormat="1" ht="50.1" customHeight="1">
      <c r="A227" s="64"/>
      <c r="B227" s="79" t="s">
        <v>12629</v>
      </c>
      <c r="C227" s="79" t="s">
        <v>24541</v>
      </c>
      <c r="D227" s="83" t="s">
        <v>24540</v>
      </c>
      <c r="E227" s="79" t="s">
        <v>18591</v>
      </c>
      <c r="F227" s="82" t="s">
        <v>24539</v>
      </c>
      <c r="G227" s="81" t="s">
        <v>21</v>
      </c>
      <c r="H227" s="80">
        <v>198</v>
      </c>
      <c r="I227" s="90" t="str">
        <f t="shared" si="9"/>
        <v>點選以開啟簡介</v>
      </c>
    </row>
    <row r="228" spans="1:9" s="78" customFormat="1" ht="50.1" customHeight="1">
      <c r="A228" s="64"/>
      <c r="B228" s="79" t="s">
        <v>36229</v>
      </c>
      <c r="C228" s="79" t="s">
        <v>36228</v>
      </c>
      <c r="D228" s="83" t="s">
        <v>36227</v>
      </c>
      <c r="E228" s="79" t="s">
        <v>20654</v>
      </c>
      <c r="F228" s="82" t="s">
        <v>36226</v>
      </c>
      <c r="G228" s="81" t="s">
        <v>10</v>
      </c>
      <c r="H228" s="80">
        <v>36</v>
      </c>
      <c r="I228" s="90" t="str">
        <f t="shared" si="9"/>
        <v>點選以開啟簡介</v>
      </c>
    </row>
    <row r="229" spans="1:9" s="78" customFormat="1" ht="50.1" customHeight="1">
      <c r="A229" s="64"/>
      <c r="B229" s="79" t="s">
        <v>40898</v>
      </c>
      <c r="C229" s="79" t="s">
        <v>40899</v>
      </c>
      <c r="D229" s="83" t="s">
        <v>40900</v>
      </c>
      <c r="E229" s="79" t="s">
        <v>33228</v>
      </c>
      <c r="F229" s="82" t="s">
        <v>40901</v>
      </c>
      <c r="G229" s="81" t="s">
        <v>7</v>
      </c>
      <c r="H229" s="80">
        <v>130</v>
      </c>
      <c r="I229" s="90" t="str">
        <f t="shared" si="9"/>
        <v>點選以開啟簡介</v>
      </c>
    </row>
    <row r="230" spans="1:9" s="78" customFormat="1" ht="50.1" customHeight="1">
      <c r="A230" s="64"/>
      <c r="B230" s="79" t="s">
        <v>29401</v>
      </c>
      <c r="C230" s="79" t="s">
        <v>29402</v>
      </c>
      <c r="D230" s="83" t="s">
        <v>29403</v>
      </c>
      <c r="E230" s="79" t="s">
        <v>20654</v>
      </c>
      <c r="F230" s="82" t="s">
        <v>29404</v>
      </c>
      <c r="G230" s="81" t="s">
        <v>10</v>
      </c>
      <c r="H230" s="80">
        <v>95.95</v>
      </c>
      <c r="I230" s="90" t="str">
        <f t="shared" si="9"/>
        <v>點選以開啟簡介</v>
      </c>
    </row>
    <row r="231" spans="1:9" s="78" customFormat="1" ht="50.1" customHeight="1">
      <c r="A231" s="64"/>
      <c r="B231" s="79" t="s">
        <v>37871</v>
      </c>
      <c r="C231" s="79" t="s">
        <v>39024</v>
      </c>
      <c r="D231" s="83" t="s">
        <v>39025</v>
      </c>
      <c r="E231" s="79" t="s">
        <v>8881</v>
      </c>
      <c r="F231" s="82" t="s">
        <v>39026</v>
      </c>
      <c r="G231" s="81" t="s">
        <v>10</v>
      </c>
      <c r="H231" s="80">
        <v>49.95</v>
      </c>
      <c r="I231" s="90" t="str">
        <f t="shared" si="9"/>
        <v>點選以開啟簡介</v>
      </c>
    </row>
    <row r="232" spans="1:9" s="78" customFormat="1" ht="50.1" customHeight="1">
      <c r="A232" s="64"/>
      <c r="B232" s="79" t="s">
        <v>37871</v>
      </c>
      <c r="C232" s="79" t="s">
        <v>39012</v>
      </c>
      <c r="D232" s="83" t="s">
        <v>39013</v>
      </c>
      <c r="E232" s="79" t="s">
        <v>8881</v>
      </c>
      <c r="F232" s="82" t="s">
        <v>39014</v>
      </c>
      <c r="G232" s="81" t="s">
        <v>10</v>
      </c>
      <c r="H232" s="80">
        <v>200.95</v>
      </c>
      <c r="I232" s="90" t="str">
        <f t="shared" si="9"/>
        <v>點選以開啟簡介</v>
      </c>
    </row>
    <row r="233" spans="1:9" s="78" customFormat="1" ht="50.1" customHeight="1">
      <c r="A233" s="64"/>
      <c r="B233" s="79" t="s">
        <v>37871</v>
      </c>
      <c r="C233" s="79" t="s">
        <v>39015</v>
      </c>
      <c r="D233" s="83" t="s">
        <v>39016</v>
      </c>
      <c r="E233" s="79" t="s">
        <v>8881</v>
      </c>
      <c r="F233" s="82" t="s">
        <v>39017</v>
      </c>
      <c r="G233" s="81" t="s">
        <v>10</v>
      </c>
      <c r="H233" s="80">
        <v>99.95</v>
      </c>
      <c r="I233" s="90" t="str">
        <f t="shared" si="9"/>
        <v>點選以開啟簡介</v>
      </c>
    </row>
    <row r="234" spans="1:9" s="78" customFormat="1" ht="50.1" customHeight="1">
      <c r="A234" s="64"/>
      <c r="B234" s="79" t="s">
        <v>37871</v>
      </c>
      <c r="C234" s="79" t="s">
        <v>39018</v>
      </c>
      <c r="D234" s="83" t="s">
        <v>39019</v>
      </c>
      <c r="E234" s="79" t="s">
        <v>8881</v>
      </c>
      <c r="F234" s="82" t="s">
        <v>39020</v>
      </c>
      <c r="G234" s="81" t="s">
        <v>10</v>
      </c>
      <c r="H234" s="80">
        <v>99.95</v>
      </c>
      <c r="I234" s="90" t="str">
        <f t="shared" si="9"/>
        <v>點選以開啟簡介</v>
      </c>
    </row>
    <row r="235" spans="1:9" s="78" customFormat="1" ht="50.1" customHeight="1">
      <c r="A235" s="64"/>
      <c r="B235" s="79" t="s">
        <v>24500</v>
      </c>
      <c r="C235" s="79" t="s">
        <v>24553</v>
      </c>
      <c r="D235" s="83" t="s">
        <v>24583</v>
      </c>
      <c r="E235" s="79" t="s">
        <v>18591</v>
      </c>
      <c r="F235" s="82" t="s">
        <v>24582</v>
      </c>
      <c r="G235" s="81" t="s">
        <v>21</v>
      </c>
      <c r="H235" s="80">
        <v>180</v>
      </c>
      <c r="I235" s="90" t="str">
        <f t="shared" si="9"/>
        <v>點選以開啟簡介</v>
      </c>
    </row>
    <row r="236" spans="1:9" s="78" customFormat="1" ht="50.1" customHeight="1">
      <c r="A236" s="64"/>
      <c r="B236" s="79" t="s">
        <v>24500</v>
      </c>
      <c r="C236" s="79" t="s">
        <v>24553</v>
      </c>
      <c r="D236" s="83" t="s">
        <v>24552</v>
      </c>
      <c r="E236" s="79" t="s">
        <v>18591</v>
      </c>
      <c r="F236" s="82" t="s">
        <v>24551</v>
      </c>
      <c r="G236" s="81" t="s">
        <v>21</v>
      </c>
      <c r="H236" s="80">
        <v>180</v>
      </c>
      <c r="I236" s="90" t="str">
        <f t="shared" si="9"/>
        <v>點選以開啟簡介</v>
      </c>
    </row>
    <row r="237" spans="1:9" s="78" customFormat="1" ht="50.1" customHeight="1">
      <c r="A237" s="64"/>
      <c r="B237" s="79" t="s">
        <v>24500</v>
      </c>
      <c r="C237" s="79" t="s">
        <v>24499</v>
      </c>
      <c r="D237" s="83" t="s">
        <v>24498</v>
      </c>
      <c r="E237" s="79" t="s">
        <v>18591</v>
      </c>
      <c r="F237" s="82" t="s">
        <v>24497</v>
      </c>
      <c r="G237" s="81" t="s">
        <v>21</v>
      </c>
      <c r="H237" s="80">
        <v>300</v>
      </c>
      <c r="I237" s="90" t="str">
        <f t="shared" si="9"/>
        <v>點選以開啟簡介</v>
      </c>
    </row>
    <row r="238" spans="1:9" s="78" customFormat="1" ht="50.1" customHeight="1">
      <c r="A238" s="64"/>
      <c r="B238" s="79" t="s">
        <v>20125</v>
      </c>
      <c r="C238" s="79" t="s">
        <v>20126</v>
      </c>
      <c r="D238" s="83" t="s">
        <v>20127</v>
      </c>
      <c r="E238" s="79" t="s">
        <v>18591</v>
      </c>
      <c r="F238" s="82" t="s">
        <v>20128</v>
      </c>
      <c r="G238" s="81" t="s">
        <v>21</v>
      </c>
      <c r="H238" s="80">
        <v>300</v>
      </c>
      <c r="I238" s="90" t="str">
        <f t="shared" si="9"/>
        <v>點選以開啟簡介</v>
      </c>
    </row>
    <row r="239" spans="1:9" s="78" customFormat="1" ht="50.1" customHeight="1">
      <c r="A239" s="64"/>
      <c r="B239" s="79" t="s">
        <v>21322</v>
      </c>
      <c r="C239" s="79" t="s">
        <v>21323</v>
      </c>
      <c r="D239" s="83" t="s">
        <v>21324</v>
      </c>
      <c r="E239" s="79" t="s">
        <v>18591</v>
      </c>
      <c r="F239" s="82" t="s">
        <v>21325</v>
      </c>
      <c r="G239" s="81" t="s">
        <v>21</v>
      </c>
      <c r="H239" s="80">
        <v>98</v>
      </c>
      <c r="I239" s="90" t="str">
        <f t="shared" si="9"/>
        <v>點選以開啟簡介</v>
      </c>
    </row>
    <row r="240" spans="1:9" s="78" customFormat="1" ht="50.1" customHeight="1">
      <c r="A240" s="429"/>
      <c r="B240" s="79" t="s">
        <v>44155</v>
      </c>
      <c r="C240" s="79" t="s">
        <v>44162</v>
      </c>
      <c r="D240" s="83" t="s">
        <v>44163</v>
      </c>
      <c r="E240" s="79" t="s">
        <v>42708</v>
      </c>
      <c r="F240" s="82" t="s">
        <v>44164</v>
      </c>
      <c r="G240" s="81" t="s">
        <v>10</v>
      </c>
      <c r="H240" s="80">
        <v>90.99</v>
      </c>
      <c r="I240" s="424" t="s">
        <v>33203</v>
      </c>
    </row>
    <row r="241" spans="1:9" s="78" customFormat="1" ht="50.1" customHeight="1">
      <c r="A241" s="429"/>
      <c r="B241" s="79" t="s">
        <v>44155</v>
      </c>
      <c r="C241" s="79" t="s">
        <v>44156</v>
      </c>
      <c r="D241" s="83" t="s">
        <v>44157</v>
      </c>
      <c r="E241" s="79" t="s">
        <v>42708</v>
      </c>
      <c r="F241" s="82" t="s">
        <v>44158</v>
      </c>
      <c r="G241" s="81" t="s">
        <v>10</v>
      </c>
      <c r="H241" s="80">
        <v>100.99</v>
      </c>
      <c r="I241" s="424" t="s">
        <v>33203</v>
      </c>
    </row>
    <row r="242" spans="1:9" s="78" customFormat="1" ht="50.1" customHeight="1">
      <c r="A242" s="429"/>
      <c r="B242" s="79" t="s">
        <v>44155</v>
      </c>
      <c r="C242" s="79" t="s">
        <v>44159</v>
      </c>
      <c r="D242" s="83" t="s">
        <v>44160</v>
      </c>
      <c r="E242" s="79" t="s">
        <v>42708</v>
      </c>
      <c r="F242" s="82" t="s">
        <v>44161</v>
      </c>
      <c r="G242" s="81" t="s">
        <v>10</v>
      </c>
      <c r="H242" s="80">
        <v>44.99</v>
      </c>
      <c r="I242" s="424" t="s">
        <v>33203</v>
      </c>
    </row>
    <row r="243" spans="1:9" s="78" customFormat="1" ht="50.1" customHeight="1">
      <c r="A243" s="64"/>
      <c r="B243" s="79" t="s">
        <v>19710</v>
      </c>
      <c r="C243" s="79" t="s">
        <v>19711</v>
      </c>
      <c r="D243" s="83" t="s">
        <v>19712</v>
      </c>
      <c r="E243" s="79" t="s">
        <v>18591</v>
      </c>
      <c r="F243" s="82" t="s">
        <v>19713</v>
      </c>
      <c r="G243" s="81" t="s">
        <v>10</v>
      </c>
      <c r="H243" s="80">
        <v>98.99</v>
      </c>
      <c r="I243" s="90" t="str">
        <f>HYPERLINK(CONCATENATE("https://www.amazon.com/s?k=",F243),"點選以開啟簡介")</f>
        <v>點選以開啟簡介</v>
      </c>
    </row>
    <row r="244" spans="1:9" s="78" customFormat="1" ht="50.1" customHeight="1">
      <c r="A244" s="429"/>
      <c r="B244" s="79" t="s">
        <v>44165</v>
      </c>
      <c r="C244" s="79" t="s">
        <v>44166</v>
      </c>
      <c r="D244" s="83" t="s">
        <v>44167</v>
      </c>
      <c r="E244" s="79" t="s">
        <v>42708</v>
      </c>
      <c r="F244" s="82" t="s">
        <v>44168</v>
      </c>
      <c r="G244" s="81" t="s">
        <v>10</v>
      </c>
      <c r="H244" s="80">
        <v>218.99</v>
      </c>
      <c r="I244" s="424" t="s">
        <v>33203</v>
      </c>
    </row>
    <row r="245" spans="1:9" s="78" customFormat="1" ht="50.1" customHeight="1">
      <c r="A245" s="429"/>
      <c r="B245" s="79" t="s">
        <v>44169</v>
      </c>
      <c r="C245" s="79" t="s">
        <v>44170</v>
      </c>
      <c r="D245" s="83" t="s">
        <v>44171</v>
      </c>
      <c r="E245" s="79" t="s">
        <v>42708</v>
      </c>
      <c r="F245" s="82" t="s">
        <v>44172</v>
      </c>
      <c r="G245" s="81" t="s">
        <v>10</v>
      </c>
      <c r="H245" s="80">
        <v>98.99</v>
      </c>
      <c r="I245" s="424" t="s">
        <v>33203</v>
      </c>
    </row>
    <row r="246" spans="1:9" s="78" customFormat="1" ht="50.1" customHeight="1">
      <c r="A246" s="429"/>
      <c r="B246" s="79" t="s">
        <v>74</v>
      </c>
      <c r="C246" s="79" t="s">
        <v>44173</v>
      </c>
      <c r="D246" s="83" t="s">
        <v>44174</v>
      </c>
      <c r="E246" s="79" t="s">
        <v>33228</v>
      </c>
      <c r="F246" s="82" t="s">
        <v>44175</v>
      </c>
      <c r="G246" s="81" t="s">
        <v>7</v>
      </c>
      <c r="H246" s="80">
        <v>115</v>
      </c>
      <c r="I246" s="424" t="s">
        <v>33203</v>
      </c>
    </row>
    <row r="247" spans="1:9" s="78" customFormat="1" ht="50.1" customHeight="1">
      <c r="A247" s="64"/>
      <c r="B247" s="79" t="s">
        <v>16190</v>
      </c>
      <c r="C247" s="79" t="s">
        <v>16191</v>
      </c>
      <c r="D247" s="83" t="s">
        <v>16192</v>
      </c>
      <c r="E247" s="79" t="s">
        <v>8881</v>
      </c>
      <c r="F247" s="82" t="s">
        <v>16193</v>
      </c>
      <c r="G247" s="81" t="s">
        <v>21</v>
      </c>
      <c r="H247" s="80">
        <v>89.99</v>
      </c>
      <c r="I247" s="90" t="str">
        <f t="shared" ref="I247:I254" si="10">HYPERLINK(CONCATENATE("https://www.amazon.com/s?k=",F247),"點選以開啟簡介")</f>
        <v>點選以開啟簡介</v>
      </c>
    </row>
    <row r="248" spans="1:9" s="78" customFormat="1" ht="50.1" customHeight="1">
      <c r="A248" s="64"/>
      <c r="B248" s="79" t="s">
        <v>16172</v>
      </c>
      <c r="C248" s="79" t="s">
        <v>16173</v>
      </c>
      <c r="D248" s="83" t="s">
        <v>16174</v>
      </c>
      <c r="E248" s="79" t="s">
        <v>8881</v>
      </c>
      <c r="F248" s="82" t="s">
        <v>16175</v>
      </c>
      <c r="G248" s="81" t="s">
        <v>21</v>
      </c>
      <c r="H248" s="80">
        <v>179.99</v>
      </c>
      <c r="I248" s="90" t="str">
        <f t="shared" si="10"/>
        <v>點選以開啟簡介</v>
      </c>
    </row>
    <row r="249" spans="1:9" s="78" customFormat="1" ht="50.1" customHeight="1">
      <c r="A249" s="64"/>
      <c r="B249" s="79" t="s">
        <v>30455</v>
      </c>
      <c r="C249" s="79" t="s">
        <v>31582</v>
      </c>
      <c r="D249" s="83" t="s">
        <v>31583</v>
      </c>
      <c r="E249" s="79" t="s">
        <v>20654</v>
      </c>
      <c r="F249" s="82" t="s">
        <v>31584</v>
      </c>
      <c r="G249" s="81" t="s">
        <v>21</v>
      </c>
      <c r="H249" s="80">
        <v>149.99</v>
      </c>
      <c r="I249" s="90" t="str">
        <f t="shared" si="10"/>
        <v>點選以開啟簡介</v>
      </c>
    </row>
    <row r="250" spans="1:9" s="78" customFormat="1" ht="50.1" customHeight="1">
      <c r="A250" s="64"/>
      <c r="B250" s="79" t="s">
        <v>30455</v>
      </c>
      <c r="C250" s="79" t="s">
        <v>2052</v>
      </c>
      <c r="D250" s="83" t="s">
        <v>21972</v>
      </c>
      <c r="E250" s="79" t="s">
        <v>20654</v>
      </c>
      <c r="F250" s="82" t="s">
        <v>30456</v>
      </c>
      <c r="G250" s="81" t="s">
        <v>21</v>
      </c>
      <c r="H250" s="80">
        <v>109.99</v>
      </c>
      <c r="I250" s="90" t="str">
        <f t="shared" si="10"/>
        <v>點選以開啟簡介</v>
      </c>
    </row>
    <row r="251" spans="1:9" s="78" customFormat="1" ht="50.1" customHeight="1">
      <c r="A251" s="64"/>
      <c r="B251" s="79" t="s">
        <v>85</v>
      </c>
      <c r="C251" s="79" t="s">
        <v>36254</v>
      </c>
      <c r="D251" s="83" t="s">
        <v>36253</v>
      </c>
      <c r="E251" s="79" t="s">
        <v>33228</v>
      </c>
      <c r="F251" s="82" t="s">
        <v>36252</v>
      </c>
      <c r="G251" s="81" t="s">
        <v>7</v>
      </c>
      <c r="H251" s="80">
        <v>69.989999999999995</v>
      </c>
      <c r="I251" s="90" t="str">
        <f t="shared" si="10"/>
        <v>點選以開啟簡介</v>
      </c>
    </row>
    <row r="252" spans="1:9" s="78" customFormat="1" ht="50.1" customHeight="1">
      <c r="A252" s="64"/>
      <c r="B252" s="79" t="s">
        <v>36235</v>
      </c>
      <c r="C252" s="79" t="s">
        <v>36234</v>
      </c>
      <c r="D252" s="83" t="s">
        <v>36233</v>
      </c>
      <c r="E252" s="79" t="s">
        <v>33228</v>
      </c>
      <c r="F252" s="82" t="s">
        <v>36232</v>
      </c>
      <c r="G252" s="81" t="s">
        <v>7</v>
      </c>
      <c r="H252" s="80">
        <v>99.99</v>
      </c>
      <c r="I252" s="90" t="str">
        <f t="shared" si="10"/>
        <v>點選以開啟簡介</v>
      </c>
    </row>
    <row r="253" spans="1:9" s="78" customFormat="1" ht="50.1" customHeight="1">
      <c r="A253" s="64"/>
      <c r="B253" s="79" t="s">
        <v>2058</v>
      </c>
      <c r="C253" s="79" t="s">
        <v>41394</v>
      </c>
      <c r="D253" s="83" t="s">
        <v>41395</v>
      </c>
      <c r="E253" s="79" t="s">
        <v>8881</v>
      </c>
      <c r="F253" s="82" t="s">
        <v>41396</v>
      </c>
      <c r="G253" s="81" t="s">
        <v>10</v>
      </c>
      <c r="H253" s="80">
        <v>230</v>
      </c>
      <c r="I253" s="90" t="str">
        <f t="shared" si="10"/>
        <v>點選以開啟簡介</v>
      </c>
    </row>
    <row r="254" spans="1:9" s="78" customFormat="1" ht="50.1" customHeight="1">
      <c r="A254" s="64"/>
      <c r="B254" s="79" t="s">
        <v>2058</v>
      </c>
      <c r="C254" s="79" t="s">
        <v>41768</v>
      </c>
      <c r="D254" s="83" t="s">
        <v>41769</v>
      </c>
      <c r="E254" s="79" t="s">
        <v>8881</v>
      </c>
      <c r="F254" s="82" t="s">
        <v>41770</v>
      </c>
      <c r="G254" s="81" t="s">
        <v>10</v>
      </c>
      <c r="H254" s="80">
        <v>270</v>
      </c>
      <c r="I254" s="90" t="str">
        <f t="shared" si="10"/>
        <v>點選以開啟簡介</v>
      </c>
    </row>
    <row r="255" spans="1:9" s="78" customFormat="1" ht="50.1" customHeight="1">
      <c r="A255" s="429"/>
      <c r="B255" s="79" t="s">
        <v>44193</v>
      </c>
      <c r="C255" s="79" t="s">
        <v>44194</v>
      </c>
      <c r="D255" s="83" t="s">
        <v>44195</v>
      </c>
      <c r="E255" s="79" t="s">
        <v>42708</v>
      </c>
      <c r="F255" s="82" t="s">
        <v>44196</v>
      </c>
      <c r="G255" s="81" t="s">
        <v>21</v>
      </c>
      <c r="H255" s="80">
        <v>139.99</v>
      </c>
      <c r="I255" s="424" t="s">
        <v>33203</v>
      </c>
    </row>
    <row r="256" spans="1:9" s="78" customFormat="1" ht="50.1" customHeight="1">
      <c r="A256" s="429"/>
      <c r="B256" s="79" t="s">
        <v>44190</v>
      </c>
      <c r="C256" s="79" t="s">
        <v>2012</v>
      </c>
      <c r="D256" s="83" t="s">
        <v>44191</v>
      </c>
      <c r="E256" s="79" t="s">
        <v>42708</v>
      </c>
      <c r="F256" s="82" t="s">
        <v>44192</v>
      </c>
      <c r="G256" s="81" t="s">
        <v>21</v>
      </c>
      <c r="H256" s="80">
        <v>129.99</v>
      </c>
      <c r="I256" s="424" t="s">
        <v>33203</v>
      </c>
    </row>
    <row r="257" spans="1:9" s="78" customFormat="1" ht="50.1" customHeight="1">
      <c r="A257" s="64"/>
      <c r="B257" s="79" t="s">
        <v>10125</v>
      </c>
      <c r="C257" s="79" t="s">
        <v>42239</v>
      </c>
      <c r="D257" s="83" t="s">
        <v>42240</v>
      </c>
      <c r="E257" s="79" t="s">
        <v>33228</v>
      </c>
      <c r="F257" s="82" t="s">
        <v>42241</v>
      </c>
      <c r="G257" s="81" t="s">
        <v>21</v>
      </c>
      <c r="H257" s="80">
        <v>109.99</v>
      </c>
      <c r="I257" s="90" t="str">
        <f t="shared" ref="I257:I279" si="11">HYPERLINK(CONCATENATE("https://www.amazon.com/s?k=",F257),"點選以開啟簡介")</f>
        <v>點選以開啟簡介</v>
      </c>
    </row>
    <row r="258" spans="1:9" s="78" customFormat="1" ht="50.1" customHeight="1">
      <c r="A258" s="64"/>
      <c r="B258" s="79" t="s">
        <v>39279</v>
      </c>
      <c r="C258" s="79" t="s">
        <v>2049</v>
      </c>
      <c r="D258" s="83" t="s">
        <v>39280</v>
      </c>
      <c r="E258" s="79" t="s">
        <v>33228</v>
      </c>
      <c r="F258" s="82" t="s">
        <v>39281</v>
      </c>
      <c r="G258" s="81" t="s">
        <v>10</v>
      </c>
      <c r="H258" s="80">
        <v>132.99</v>
      </c>
      <c r="I258" s="90" t="str">
        <f t="shared" si="11"/>
        <v>點選以開啟簡介</v>
      </c>
    </row>
    <row r="259" spans="1:9" s="78" customFormat="1" ht="50.1" customHeight="1">
      <c r="A259" s="64"/>
      <c r="B259" s="79" t="s">
        <v>39279</v>
      </c>
      <c r="C259" s="79" t="s">
        <v>39300</v>
      </c>
      <c r="D259" s="83" t="s">
        <v>39301</v>
      </c>
      <c r="E259" s="79" t="s">
        <v>33228</v>
      </c>
      <c r="F259" s="82" t="s">
        <v>39302</v>
      </c>
      <c r="G259" s="81" t="s">
        <v>10</v>
      </c>
      <c r="H259" s="80">
        <v>129.99</v>
      </c>
      <c r="I259" s="90" t="str">
        <f t="shared" si="11"/>
        <v>點選以開啟簡介</v>
      </c>
    </row>
    <row r="260" spans="1:9" s="78" customFormat="1" ht="50.1" customHeight="1">
      <c r="A260" s="64"/>
      <c r="B260" s="79" t="s">
        <v>16161</v>
      </c>
      <c r="C260" s="79" t="s">
        <v>24535</v>
      </c>
      <c r="D260" s="83" t="s">
        <v>24534</v>
      </c>
      <c r="E260" s="79" t="s">
        <v>18591</v>
      </c>
      <c r="F260" s="82" t="s">
        <v>24533</v>
      </c>
      <c r="G260" s="81" t="s">
        <v>21</v>
      </c>
      <c r="H260" s="80">
        <v>128</v>
      </c>
      <c r="I260" s="90" t="str">
        <f t="shared" si="11"/>
        <v>點選以開啟簡介</v>
      </c>
    </row>
    <row r="261" spans="1:9" s="78" customFormat="1" ht="50.1" customHeight="1">
      <c r="A261" s="64"/>
      <c r="B261" s="79" t="s">
        <v>16161</v>
      </c>
      <c r="C261" s="79" t="s">
        <v>24503</v>
      </c>
      <c r="D261" s="83" t="s">
        <v>24502</v>
      </c>
      <c r="E261" s="79" t="s">
        <v>18591</v>
      </c>
      <c r="F261" s="82" t="s">
        <v>24501</v>
      </c>
      <c r="G261" s="81" t="s">
        <v>21</v>
      </c>
      <c r="H261" s="80">
        <v>58</v>
      </c>
      <c r="I261" s="90" t="str">
        <f t="shared" si="11"/>
        <v>點選以開啟簡介</v>
      </c>
    </row>
    <row r="262" spans="1:9" s="78" customFormat="1" ht="50.1" customHeight="1">
      <c r="A262" s="64"/>
      <c r="B262" s="79" t="s">
        <v>16161</v>
      </c>
      <c r="C262" s="79" t="s">
        <v>24496</v>
      </c>
      <c r="D262" s="83" t="s">
        <v>24495</v>
      </c>
      <c r="E262" s="79" t="s">
        <v>18591</v>
      </c>
      <c r="F262" s="82" t="s">
        <v>24494</v>
      </c>
      <c r="G262" s="81" t="s">
        <v>21</v>
      </c>
      <c r="H262" s="80">
        <v>360</v>
      </c>
      <c r="I262" s="90" t="str">
        <f t="shared" si="11"/>
        <v>點選以開啟簡介</v>
      </c>
    </row>
    <row r="263" spans="1:9" s="78" customFormat="1" ht="50.1" customHeight="1">
      <c r="A263" s="64"/>
      <c r="B263" s="79" t="s">
        <v>16161</v>
      </c>
      <c r="C263" s="79" t="s">
        <v>24547</v>
      </c>
      <c r="D263" s="83" t="s">
        <v>24546</v>
      </c>
      <c r="E263" s="79" t="s">
        <v>18591</v>
      </c>
      <c r="F263" s="82" t="s">
        <v>24545</v>
      </c>
      <c r="G263" s="81" t="s">
        <v>21</v>
      </c>
      <c r="H263" s="80">
        <v>188</v>
      </c>
      <c r="I263" s="90" t="str">
        <f t="shared" si="11"/>
        <v>點選以開啟簡介</v>
      </c>
    </row>
    <row r="264" spans="1:9" s="78" customFormat="1" ht="50.1" customHeight="1">
      <c r="A264" s="64"/>
      <c r="B264" s="79" t="s">
        <v>16161</v>
      </c>
      <c r="C264" s="79" t="s">
        <v>16162</v>
      </c>
      <c r="D264" s="83" t="s">
        <v>16163</v>
      </c>
      <c r="E264" s="79" t="s">
        <v>8881</v>
      </c>
      <c r="F264" s="82" t="s">
        <v>16164</v>
      </c>
      <c r="G264" s="81" t="s">
        <v>21</v>
      </c>
      <c r="H264" s="80">
        <v>138</v>
      </c>
      <c r="I264" s="90" t="str">
        <f t="shared" si="11"/>
        <v>點選以開啟簡介</v>
      </c>
    </row>
    <row r="265" spans="1:9" s="78" customFormat="1" ht="50.1" customHeight="1">
      <c r="A265" s="64"/>
      <c r="B265" s="79" t="s">
        <v>42505</v>
      </c>
      <c r="C265" s="79" t="s">
        <v>42506</v>
      </c>
      <c r="D265" s="83" t="s">
        <v>42507</v>
      </c>
      <c r="E265" s="79" t="s">
        <v>33228</v>
      </c>
      <c r="F265" s="82" t="s">
        <v>42508</v>
      </c>
      <c r="G265" s="81" t="s">
        <v>21</v>
      </c>
      <c r="H265" s="80">
        <v>129.99</v>
      </c>
      <c r="I265" s="90" t="str">
        <f t="shared" si="11"/>
        <v>點選以開啟簡介</v>
      </c>
    </row>
    <row r="266" spans="1:9" s="78" customFormat="1" ht="50.1" customHeight="1">
      <c r="A266" s="64"/>
      <c r="B266" s="79" t="s">
        <v>29568</v>
      </c>
      <c r="C266" s="79" t="s">
        <v>40985</v>
      </c>
      <c r="D266" s="83" t="s">
        <v>40986</v>
      </c>
      <c r="E266" s="79" t="s">
        <v>33228</v>
      </c>
      <c r="F266" s="82" t="s">
        <v>40987</v>
      </c>
      <c r="G266" s="81" t="s">
        <v>7</v>
      </c>
      <c r="H266" s="80">
        <v>62.99</v>
      </c>
      <c r="I266" s="90" t="str">
        <f t="shared" si="11"/>
        <v>點選以開啟簡介</v>
      </c>
    </row>
    <row r="267" spans="1:9" s="78" customFormat="1" ht="50.1" customHeight="1">
      <c r="A267" s="64"/>
      <c r="B267" s="79" t="s">
        <v>12630</v>
      </c>
      <c r="C267" s="79" t="s">
        <v>24544</v>
      </c>
      <c r="D267" s="83" t="s">
        <v>24543</v>
      </c>
      <c r="E267" s="79" t="s">
        <v>18591</v>
      </c>
      <c r="F267" s="82" t="s">
        <v>24542</v>
      </c>
      <c r="G267" s="81" t="s">
        <v>21</v>
      </c>
      <c r="H267" s="80">
        <v>178</v>
      </c>
      <c r="I267" s="90" t="str">
        <f t="shared" si="11"/>
        <v>點選以開啟簡介</v>
      </c>
    </row>
    <row r="268" spans="1:9" s="78" customFormat="1" ht="50.1" customHeight="1">
      <c r="A268" s="64"/>
      <c r="B268" s="79" t="s">
        <v>12630</v>
      </c>
      <c r="C268" s="79" t="s">
        <v>16118</v>
      </c>
      <c r="D268" s="83" t="s">
        <v>16119</v>
      </c>
      <c r="E268" s="79" t="s">
        <v>8881</v>
      </c>
      <c r="F268" s="82" t="s">
        <v>16120</v>
      </c>
      <c r="G268" s="81" t="s">
        <v>21</v>
      </c>
      <c r="H268" s="80">
        <v>108</v>
      </c>
      <c r="I268" s="90" t="str">
        <f t="shared" si="11"/>
        <v>點選以開啟簡介</v>
      </c>
    </row>
    <row r="269" spans="1:9" ht="50.1" customHeight="1">
      <c r="A269" s="64"/>
      <c r="B269" s="156" t="s">
        <v>12658</v>
      </c>
      <c r="C269" s="156" t="s">
        <v>12659</v>
      </c>
      <c r="D269" s="160" t="s">
        <v>12660</v>
      </c>
      <c r="E269" s="156" t="s">
        <v>8881</v>
      </c>
      <c r="F269" s="159" t="s">
        <v>12661</v>
      </c>
      <c r="G269" s="158" t="s">
        <v>21</v>
      </c>
      <c r="H269" s="157">
        <v>148</v>
      </c>
      <c r="I269" s="90" t="str">
        <f t="shared" si="11"/>
        <v>點選以開啟簡介</v>
      </c>
    </row>
    <row r="270" spans="1:9" ht="50.1" customHeight="1">
      <c r="A270" s="64"/>
      <c r="B270" s="156" t="s">
        <v>24532</v>
      </c>
      <c r="C270" s="156" t="s">
        <v>24550</v>
      </c>
      <c r="D270" s="160" t="s">
        <v>24549</v>
      </c>
      <c r="E270" s="156" t="s">
        <v>18591</v>
      </c>
      <c r="F270" s="159" t="s">
        <v>24548</v>
      </c>
      <c r="G270" s="158" t="s">
        <v>21</v>
      </c>
      <c r="H270" s="157">
        <v>150</v>
      </c>
      <c r="I270" s="90" t="str">
        <f t="shared" si="11"/>
        <v>點選以開啟簡介</v>
      </c>
    </row>
    <row r="271" spans="1:9" ht="50.1" customHeight="1">
      <c r="A271" s="64"/>
      <c r="B271" s="156" t="s">
        <v>24532</v>
      </c>
      <c r="C271" s="156" t="s">
        <v>24538</v>
      </c>
      <c r="D271" s="160" t="s">
        <v>24537</v>
      </c>
      <c r="E271" s="156" t="s">
        <v>18591</v>
      </c>
      <c r="F271" s="159" t="s">
        <v>24536</v>
      </c>
      <c r="G271" s="158" t="s">
        <v>21</v>
      </c>
      <c r="H271" s="157">
        <v>280</v>
      </c>
      <c r="I271" s="90" t="str">
        <f t="shared" si="11"/>
        <v>點選以開啟簡介</v>
      </c>
    </row>
    <row r="272" spans="1:9" ht="50.1" customHeight="1">
      <c r="A272" s="64"/>
      <c r="B272" s="156" t="s">
        <v>24532</v>
      </c>
      <c r="C272" s="156" t="s">
        <v>24531</v>
      </c>
      <c r="D272" s="160" t="s">
        <v>24530</v>
      </c>
      <c r="E272" s="156" t="s">
        <v>18591</v>
      </c>
      <c r="F272" s="159" t="s">
        <v>24529</v>
      </c>
      <c r="G272" s="158" t="s">
        <v>21</v>
      </c>
      <c r="H272" s="157">
        <v>228</v>
      </c>
      <c r="I272" s="90" t="str">
        <f t="shared" si="11"/>
        <v>點選以開啟簡介</v>
      </c>
    </row>
    <row r="273" spans="1:9" ht="50.1" customHeight="1">
      <c r="A273" s="64"/>
      <c r="B273" s="156" t="s">
        <v>12654</v>
      </c>
      <c r="C273" s="156" t="s">
        <v>12655</v>
      </c>
      <c r="D273" s="160" t="s">
        <v>12656</v>
      </c>
      <c r="E273" s="156" t="s">
        <v>8881</v>
      </c>
      <c r="F273" s="159" t="s">
        <v>12657</v>
      </c>
      <c r="G273" s="158" t="s">
        <v>21</v>
      </c>
      <c r="H273" s="157">
        <v>320</v>
      </c>
      <c r="I273" s="90" t="str">
        <f t="shared" si="11"/>
        <v>點選以開啟簡介</v>
      </c>
    </row>
    <row r="274" spans="1:9" ht="50.1" customHeight="1">
      <c r="A274" s="64"/>
      <c r="B274" s="156" t="s">
        <v>2062</v>
      </c>
      <c r="C274" s="156" t="s">
        <v>41099</v>
      </c>
      <c r="D274" s="160" t="s">
        <v>41100</v>
      </c>
      <c r="E274" s="156" t="s">
        <v>18591</v>
      </c>
      <c r="F274" s="159" t="s">
        <v>41101</v>
      </c>
      <c r="G274" s="158" t="s">
        <v>10</v>
      </c>
      <c r="H274" s="157">
        <v>89.95</v>
      </c>
      <c r="I274" s="90" t="str">
        <f t="shared" si="11"/>
        <v>點選以開啟簡介</v>
      </c>
    </row>
    <row r="275" spans="1:9" ht="50.1" customHeight="1">
      <c r="A275" s="64"/>
      <c r="B275" s="156" t="s">
        <v>2062</v>
      </c>
      <c r="C275" s="156" t="s">
        <v>29276</v>
      </c>
      <c r="D275" s="160" t="s">
        <v>29277</v>
      </c>
      <c r="E275" s="156" t="s">
        <v>18591</v>
      </c>
      <c r="F275" s="159" t="s">
        <v>20715</v>
      </c>
      <c r="G275" s="158" t="s">
        <v>10</v>
      </c>
      <c r="H275" s="157">
        <v>99.95</v>
      </c>
      <c r="I275" s="90" t="str">
        <f t="shared" si="11"/>
        <v>點選以開啟簡介</v>
      </c>
    </row>
    <row r="276" spans="1:9" ht="50.1" customHeight="1">
      <c r="A276" s="64"/>
      <c r="B276" s="156" t="s">
        <v>2062</v>
      </c>
      <c r="C276" s="156" t="s">
        <v>29231</v>
      </c>
      <c r="D276" s="160" t="s">
        <v>2030</v>
      </c>
      <c r="E276" s="156" t="s">
        <v>8881</v>
      </c>
      <c r="F276" s="159" t="s">
        <v>2031</v>
      </c>
      <c r="G276" s="158" t="s">
        <v>10</v>
      </c>
      <c r="H276" s="157">
        <v>50</v>
      </c>
      <c r="I276" s="90" t="str">
        <f t="shared" si="11"/>
        <v>點選以開啟簡介</v>
      </c>
    </row>
    <row r="277" spans="1:9" ht="50.1" customHeight="1">
      <c r="A277" s="64"/>
      <c r="B277" s="156" t="s">
        <v>2062</v>
      </c>
      <c r="C277" s="156" t="s">
        <v>21105</v>
      </c>
      <c r="D277" s="160" t="s">
        <v>21106</v>
      </c>
      <c r="E277" s="156" t="s">
        <v>8881</v>
      </c>
      <c r="F277" s="159" t="s">
        <v>21107</v>
      </c>
      <c r="G277" s="158" t="s">
        <v>10</v>
      </c>
      <c r="H277" s="157">
        <v>185</v>
      </c>
      <c r="I277" s="90" t="str">
        <f t="shared" si="11"/>
        <v>點選以開啟簡介</v>
      </c>
    </row>
    <row r="278" spans="1:9" ht="50.1" customHeight="1">
      <c r="A278" s="64"/>
      <c r="B278" s="156" t="s">
        <v>2062</v>
      </c>
      <c r="C278" s="156" t="s">
        <v>12650</v>
      </c>
      <c r="D278" s="160" t="s">
        <v>2010</v>
      </c>
      <c r="E278" s="156" t="s">
        <v>8881</v>
      </c>
      <c r="F278" s="159" t="s">
        <v>2011</v>
      </c>
      <c r="G278" s="158" t="s">
        <v>10</v>
      </c>
      <c r="H278" s="157">
        <v>185</v>
      </c>
      <c r="I278" s="90" t="str">
        <f t="shared" si="11"/>
        <v>點選以開啟簡介</v>
      </c>
    </row>
    <row r="279" spans="1:9" ht="50.1" customHeight="1">
      <c r="A279" s="64"/>
      <c r="B279" s="156" t="s">
        <v>2062</v>
      </c>
      <c r="C279" s="156" t="s">
        <v>21120</v>
      </c>
      <c r="D279" s="160" t="s">
        <v>21121</v>
      </c>
      <c r="E279" s="156" t="s">
        <v>8881</v>
      </c>
      <c r="F279" s="159" t="s">
        <v>21122</v>
      </c>
      <c r="G279" s="158" t="s">
        <v>10</v>
      </c>
      <c r="H279" s="157">
        <v>185</v>
      </c>
      <c r="I279" s="90" t="str">
        <f t="shared" si="11"/>
        <v>點選以開啟簡介</v>
      </c>
    </row>
    <row r="280" spans="1:9">
      <c r="A280"/>
      <c r="B280"/>
      <c r="C280"/>
      <c r="D280"/>
      <c r="E280"/>
      <c r="F280"/>
      <c r="G280"/>
      <c r="H280"/>
      <c r="I280"/>
    </row>
    <row r="281" spans="1:9">
      <c r="A281"/>
      <c r="B281"/>
      <c r="C281"/>
      <c r="D281"/>
      <c r="E281"/>
      <c r="F281"/>
      <c r="G281"/>
      <c r="H281"/>
      <c r="I281"/>
    </row>
    <row r="282" spans="1:9">
      <c r="A282"/>
      <c r="B282"/>
      <c r="C282"/>
      <c r="D282"/>
      <c r="E282"/>
      <c r="F282"/>
      <c r="G282"/>
      <c r="H282"/>
      <c r="I282"/>
    </row>
    <row r="283" spans="1:9">
      <c r="A283"/>
      <c r="B283"/>
      <c r="C283"/>
      <c r="D283"/>
      <c r="E283"/>
      <c r="F283"/>
      <c r="G283"/>
      <c r="H283"/>
      <c r="I283"/>
    </row>
    <row r="284" spans="1:9">
      <c r="A284"/>
      <c r="B284"/>
      <c r="C284"/>
      <c r="D284"/>
      <c r="E284"/>
      <c r="F284"/>
      <c r="G284"/>
      <c r="H284"/>
      <c r="I284"/>
    </row>
    <row r="285" spans="1:9">
      <c r="A285"/>
      <c r="B285"/>
      <c r="C285"/>
      <c r="D285"/>
      <c r="E285"/>
      <c r="F285"/>
      <c r="G285"/>
      <c r="H285"/>
      <c r="I285"/>
    </row>
    <row r="286" spans="1:9">
      <c r="A286"/>
      <c r="B286"/>
      <c r="C286"/>
      <c r="D286"/>
      <c r="E286"/>
      <c r="F286"/>
      <c r="G286"/>
      <c r="H286"/>
      <c r="I286"/>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5" spans="1:9">
      <c r="A295"/>
      <c r="B295"/>
      <c r="C295"/>
      <c r="D295"/>
      <c r="E295"/>
      <c r="F295"/>
      <c r="G295"/>
      <c r="H295"/>
      <c r="I295"/>
    </row>
    <row r="296" spans="1:9">
      <c r="A296"/>
      <c r="B296"/>
      <c r="C296"/>
      <c r="D296"/>
      <c r="E296"/>
      <c r="F296"/>
      <c r="G296"/>
      <c r="H296"/>
      <c r="I296"/>
    </row>
    <row r="297" spans="1:9">
      <c r="A297"/>
      <c r="B297"/>
      <c r="C297"/>
      <c r="D297"/>
      <c r="E297"/>
      <c r="F297"/>
      <c r="G297"/>
      <c r="H297"/>
      <c r="I297"/>
    </row>
    <row r="298" spans="1:9">
      <c r="A298"/>
      <c r="B298"/>
      <c r="C298"/>
      <c r="D298"/>
      <c r="E298"/>
      <c r="F298"/>
      <c r="G298"/>
      <c r="H298"/>
      <c r="I298"/>
    </row>
    <row r="299" spans="1:9">
      <c r="A299"/>
      <c r="B299"/>
      <c r="C299"/>
      <c r="D299"/>
      <c r="E299"/>
      <c r="F299"/>
      <c r="G299"/>
      <c r="H299"/>
      <c r="I299"/>
    </row>
    <row r="300" spans="1:9">
      <c r="A300"/>
      <c r="B300"/>
      <c r="C300"/>
      <c r="D300"/>
      <c r="E300"/>
      <c r="F300"/>
      <c r="G300"/>
      <c r="H300"/>
      <c r="I300"/>
    </row>
    <row r="301" spans="1:9">
      <c r="A301"/>
      <c r="B301"/>
      <c r="C301"/>
      <c r="D301"/>
      <c r="E301"/>
      <c r="F301"/>
      <c r="G301"/>
      <c r="H301"/>
      <c r="I301"/>
    </row>
    <row r="302" spans="1:9">
      <c r="A302"/>
      <c r="B302"/>
      <c r="C302"/>
      <c r="D302"/>
      <c r="E302"/>
      <c r="F302"/>
      <c r="G302"/>
      <c r="H302"/>
      <c r="I302"/>
    </row>
    <row r="303" spans="1:9">
      <c r="A303"/>
      <c r="B303"/>
      <c r="C303"/>
      <c r="D303"/>
      <c r="E303"/>
      <c r="F303"/>
      <c r="G303"/>
      <c r="H303"/>
      <c r="I303"/>
    </row>
    <row r="304" spans="1:9">
      <c r="A304"/>
      <c r="B304"/>
      <c r="C304"/>
      <c r="D304"/>
      <c r="E304"/>
      <c r="F304"/>
      <c r="G304"/>
      <c r="H304"/>
      <c r="I304"/>
    </row>
    <row r="305" spans="1:9">
      <c r="A305"/>
      <c r="B305"/>
      <c r="C305"/>
      <c r="D305"/>
      <c r="E305"/>
      <c r="F305"/>
      <c r="G305"/>
      <c r="H305"/>
      <c r="I305"/>
    </row>
    <row r="306" spans="1:9">
      <c r="A306"/>
      <c r="B306"/>
      <c r="C306"/>
      <c r="D306"/>
      <c r="E306"/>
      <c r="F306"/>
      <c r="G306"/>
      <c r="H306"/>
      <c r="I306"/>
    </row>
    <row r="307" spans="1:9">
      <c r="A307"/>
      <c r="B307"/>
      <c r="C307"/>
      <c r="D307"/>
      <c r="E307"/>
      <c r="F307"/>
      <c r="G307"/>
      <c r="H307"/>
      <c r="I307"/>
    </row>
    <row r="308" spans="1:9">
      <c r="A308"/>
      <c r="B308"/>
      <c r="C308"/>
      <c r="D308"/>
      <c r="E308"/>
      <c r="F308"/>
      <c r="G308"/>
      <c r="H308"/>
      <c r="I308"/>
    </row>
    <row r="309" spans="1:9">
      <c r="A309"/>
      <c r="B309"/>
      <c r="C309"/>
      <c r="D309"/>
      <c r="E309"/>
      <c r="F309"/>
      <c r="G309"/>
      <c r="H309"/>
      <c r="I309"/>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sheetData>
  <autoFilter ref="A11:I11"/>
  <sortState ref="A12:J411">
    <sortCondition ref="B12:B411"/>
    <sortCondition descending="1" ref="E12:E411"/>
    <sortCondition ref="D12:D411"/>
    <sortCondition descending="1" ref="H12:H41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15780</v>
      </c>
      <c r="C12" s="79" t="s">
        <v>14187</v>
      </c>
      <c r="D12" s="83" t="s">
        <v>14188</v>
      </c>
      <c r="E12" s="79" t="s">
        <v>8881</v>
      </c>
      <c r="F12" s="82" t="s">
        <v>16207</v>
      </c>
      <c r="G12" s="81" t="s">
        <v>7</v>
      </c>
      <c r="H12" s="80">
        <v>36.99</v>
      </c>
      <c r="I12" s="90" t="str">
        <f>HYPERLINK(CONCATENATE("https://www.amazon.com/s?k=",F12),"點選以開啟簡介")</f>
        <v>點選以開啟簡介</v>
      </c>
    </row>
    <row r="13" spans="1:9" s="78" customFormat="1" ht="50.1" customHeight="1">
      <c r="A13" s="64"/>
      <c r="B13" s="79" t="s">
        <v>18323</v>
      </c>
      <c r="C13" s="79" t="s">
        <v>41707</v>
      </c>
      <c r="D13" s="83" t="s">
        <v>41708</v>
      </c>
      <c r="E13" s="79" t="s">
        <v>33228</v>
      </c>
      <c r="F13" s="82" t="s">
        <v>41709</v>
      </c>
      <c r="G13" s="81" t="s">
        <v>7</v>
      </c>
      <c r="H13" s="80">
        <v>68.989999999999995</v>
      </c>
      <c r="I13" s="90" t="str">
        <f>HYPERLINK(CONCATENATE("https://www.amazon.com/s?k=",F13),"點選以開啟簡介")</f>
        <v>點選以開啟簡介</v>
      </c>
    </row>
    <row r="14" spans="1:9" s="78" customFormat="1" ht="50.1" customHeight="1">
      <c r="A14" s="429"/>
      <c r="B14" s="79" t="s">
        <v>18323</v>
      </c>
      <c r="C14" s="79" t="s">
        <v>44216</v>
      </c>
      <c r="D14" s="83" t="s">
        <v>44217</v>
      </c>
      <c r="E14" s="79" t="s">
        <v>33228</v>
      </c>
      <c r="F14" s="82" t="s">
        <v>44218</v>
      </c>
      <c r="G14" s="81" t="s">
        <v>7</v>
      </c>
      <c r="H14" s="80">
        <v>94.99</v>
      </c>
      <c r="I14" s="424" t="s">
        <v>33203</v>
      </c>
    </row>
    <row r="15" spans="1:9" s="78" customFormat="1" ht="50.1" customHeight="1">
      <c r="A15" s="64"/>
      <c r="B15" s="79" t="s">
        <v>8434</v>
      </c>
      <c r="C15" s="79" t="s">
        <v>8435</v>
      </c>
      <c r="D15" s="83" t="s">
        <v>8436</v>
      </c>
      <c r="E15" s="79" t="s">
        <v>6</v>
      </c>
      <c r="F15" s="82" t="s">
        <v>8437</v>
      </c>
      <c r="G15" s="81" t="s">
        <v>10</v>
      </c>
      <c r="H15" s="80">
        <v>165</v>
      </c>
      <c r="I15" s="90" t="str">
        <f t="shared" ref="I15:I42" si="0">HYPERLINK(CONCATENATE("https://www.amazon.com/s?k=",F15),"點選以開啟簡介")</f>
        <v>點選以開啟簡介</v>
      </c>
    </row>
    <row r="16" spans="1:9" s="78" customFormat="1" ht="50.1" customHeight="1">
      <c r="A16" s="64"/>
      <c r="B16" s="79" t="s">
        <v>8434</v>
      </c>
      <c r="C16" s="79" t="s">
        <v>8438</v>
      </c>
      <c r="D16" s="83" t="s">
        <v>8439</v>
      </c>
      <c r="E16" s="79" t="s">
        <v>6</v>
      </c>
      <c r="F16" s="82" t="s">
        <v>8440</v>
      </c>
      <c r="G16" s="81" t="s">
        <v>10</v>
      </c>
      <c r="H16" s="80">
        <v>75</v>
      </c>
      <c r="I16" s="90" t="str">
        <f t="shared" si="0"/>
        <v>點選以開啟簡介</v>
      </c>
    </row>
    <row r="17" spans="1:9" s="78" customFormat="1" ht="50.1" customHeight="1">
      <c r="A17" s="64"/>
      <c r="B17" s="79" t="s">
        <v>18</v>
      </c>
      <c r="C17" s="79" t="s">
        <v>20683</v>
      </c>
      <c r="D17" s="83" t="s">
        <v>39472</v>
      </c>
      <c r="E17" s="79" t="s">
        <v>33228</v>
      </c>
      <c r="F17" s="82" t="s">
        <v>39473</v>
      </c>
      <c r="G17" s="81" t="s">
        <v>10</v>
      </c>
      <c r="H17" s="80">
        <v>165</v>
      </c>
      <c r="I17" s="90" t="str">
        <f t="shared" si="0"/>
        <v>點選以開啟簡介</v>
      </c>
    </row>
    <row r="18" spans="1:9" s="78" customFormat="1" ht="50.1" customHeight="1">
      <c r="A18" s="64"/>
      <c r="B18" s="79" t="s">
        <v>18</v>
      </c>
      <c r="C18" s="79" t="s">
        <v>8441</v>
      </c>
      <c r="D18" s="83" t="s">
        <v>8442</v>
      </c>
      <c r="E18" s="79" t="s">
        <v>6</v>
      </c>
      <c r="F18" s="82" t="s">
        <v>8443</v>
      </c>
      <c r="G18" s="81" t="s">
        <v>10</v>
      </c>
      <c r="H18" s="80">
        <v>150</v>
      </c>
      <c r="I18" s="90" t="str">
        <f t="shared" si="0"/>
        <v>點選以開啟簡介</v>
      </c>
    </row>
    <row r="19" spans="1:9" s="78" customFormat="1" ht="50.1" customHeight="1">
      <c r="A19" s="64"/>
      <c r="B19" s="79" t="s">
        <v>8444</v>
      </c>
      <c r="C19" s="79" t="s">
        <v>8445</v>
      </c>
      <c r="D19" s="83" t="s">
        <v>8446</v>
      </c>
      <c r="E19" s="79" t="s">
        <v>202</v>
      </c>
      <c r="F19" s="82" t="s">
        <v>8447</v>
      </c>
      <c r="G19" s="81" t="s">
        <v>7</v>
      </c>
      <c r="H19" s="80">
        <v>59.95</v>
      </c>
      <c r="I19" s="90" t="str">
        <f t="shared" si="0"/>
        <v>點選以開啟簡介</v>
      </c>
    </row>
    <row r="20" spans="1:9" s="78" customFormat="1" ht="50.1" customHeight="1">
      <c r="A20" s="64"/>
      <c r="B20" s="79" t="s">
        <v>8444</v>
      </c>
      <c r="C20" s="79" t="s">
        <v>8448</v>
      </c>
      <c r="D20" s="83" t="s">
        <v>8449</v>
      </c>
      <c r="E20" s="79" t="s">
        <v>202</v>
      </c>
      <c r="F20" s="82" t="s">
        <v>8450</v>
      </c>
      <c r="G20" s="81" t="s">
        <v>7</v>
      </c>
      <c r="H20" s="80">
        <v>59.95</v>
      </c>
      <c r="I20" s="90" t="str">
        <f t="shared" si="0"/>
        <v>點選以開啟簡介</v>
      </c>
    </row>
    <row r="21" spans="1:9" s="78" customFormat="1" ht="50.1" customHeight="1">
      <c r="A21" s="64"/>
      <c r="B21" s="79" t="s">
        <v>8451</v>
      </c>
      <c r="C21" s="79" t="s">
        <v>8452</v>
      </c>
      <c r="D21" s="83" t="s">
        <v>8453</v>
      </c>
      <c r="E21" s="79" t="s">
        <v>202</v>
      </c>
      <c r="F21" s="82" t="s">
        <v>8454</v>
      </c>
      <c r="G21" s="81" t="s">
        <v>10</v>
      </c>
      <c r="H21" s="80">
        <v>48</v>
      </c>
      <c r="I21" s="90" t="str">
        <f t="shared" si="0"/>
        <v>點選以開啟簡介</v>
      </c>
    </row>
    <row r="22" spans="1:9" s="78" customFormat="1" ht="50.1" customHeight="1">
      <c r="A22" s="64"/>
      <c r="B22" s="79" t="s">
        <v>8451</v>
      </c>
      <c r="C22" s="79" t="s">
        <v>8452</v>
      </c>
      <c r="D22" s="83" t="s">
        <v>20897</v>
      </c>
      <c r="E22" s="79" t="s">
        <v>202</v>
      </c>
      <c r="F22" s="82" t="s">
        <v>8455</v>
      </c>
      <c r="G22" s="81" t="s">
        <v>10</v>
      </c>
      <c r="H22" s="80">
        <v>58</v>
      </c>
      <c r="I22" s="90" t="str">
        <f t="shared" si="0"/>
        <v>點選以開啟簡介</v>
      </c>
    </row>
    <row r="23" spans="1:9" s="78" customFormat="1" ht="50.1" customHeight="1">
      <c r="A23" s="64"/>
      <c r="B23" s="79" t="s">
        <v>8456</v>
      </c>
      <c r="C23" s="79" t="s">
        <v>8457</v>
      </c>
      <c r="D23" s="83" t="s">
        <v>8458</v>
      </c>
      <c r="E23" s="79" t="s">
        <v>202</v>
      </c>
      <c r="F23" s="82" t="s">
        <v>8459</v>
      </c>
      <c r="G23" s="81" t="s">
        <v>7</v>
      </c>
      <c r="H23" s="80">
        <v>24.95</v>
      </c>
      <c r="I23" s="90" t="str">
        <f t="shared" si="0"/>
        <v>點選以開啟簡介</v>
      </c>
    </row>
    <row r="24" spans="1:9" s="78" customFormat="1" ht="50.1" customHeight="1">
      <c r="A24" s="64"/>
      <c r="B24" s="79" t="s">
        <v>8460</v>
      </c>
      <c r="C24" s="79" t="s">
        <v>61</v>
      </c>
      <c r="D24" s="83" t="s">
        <v>20928</v>
      </c>
      <c r="E24" s="79" t="s">
        <v>9</v>
      </c>
      <c r="F24" s="82" t="s">
        <v>8461</v>
      </c>
      <c r="G24" s="81" t="s">
        <v>10</v>
      </c>
      <c r="H24" s="80">
        <v>2950</v>
      </c>
      <c r="I24" s="90" t="str">
        <f t="shared" si="0"/>
        <v>點選以開啟簡介</v>
      </c>
    </row>
    <row r="25" spans="1:9" s="78" customFormat="1" ht="50.1" customHeight="1">
      <c r="A25" s="64"/>
      <c r="B25" s="79" t="s">
        <v>8463</v>
      </c>
      <c r="C25" s="79" t="s">
        <v>8464</v>
      </c>
      <c r="D25" s="83" t="s">
        <v>20925</v>
      </c>
      <c r="E25" s="79" t="s">
        <v>202</v>
      </c>
      <c r="F25" s="82" t="s">
        <v>8465</v>
      </c>
      <c r="G25" s="81" t="s">
        <v>10</v>
      </c>
      <c r="H25" s="80">
        <v>225</v>
      </c>
      <c r="I25" s="90" t="str">
        <f t="shared" si="0"/>
        <v>點選以開啟簡介</v>
      </c>
    </row>
    <row r="26" spans="1:9" s="78" customFormat="1" ht="50.1" customHeight="1">
      <c r="A26" s="64"/>
      <c r="B26" s="79" t="s">
        <v>8466</v>
      </c>
      <c r="C26" s="79" t="s">
        <v>8467</v>
      </c>
      <c r="D26" s="83" t="s">
        <v>8468</v>
      </c>
      <c r="E26" s="79" t="s">
        <v>9</v>
      </c>
      <c r="F26" s="82" t="s">
        <v>8469</v>
      </c>
      <c r="G26" s="81" t="s">
        <v>10</v>
      </c>
      <c r="H26" s="80">
        <v>235</v>
      </c>
      <c r="I26" s="90" t="str">
        <f t="shared" si="0"/>
        <v>點選以開啟簡介</v>
      </c>
    </row>
    <row r="27" spans="1:9" s="78" customFormat="1" ht="50.1" customHeight="1">
      <c r="A27" s="64"/>
      <c r="B27" s="79" t="s">
        <v>8470</v>
      </c>
      <c r="C27" s="79" t="s">
        <v>8471</v>
      </c>
      <c r="D27" s="83" t="s">
        <v>8472</v>
      </c>
      <c r="E27" s="79" t="s">
        <v>9</v>
      </c>
      <c r="F27" s="82" t="s">
        <v>8473</v>
      </c>
      <c r="G27" s="81" t="s">
        <v>10</v>
      </c>
      <c r="H27" s="80">
        <v>325</v>
      </c>
      <c r="I27" s="90" t="str">
        <f t="shared" si="0"/>
        <v>點選以開啟簡介</v>
      </c>
    </row>
    <row r="28" spans="1:9" s="78" customFormat="1" ht="50.1" customHeight="1">
      <c r="A28" s="64"/>
      <c r="B28" s="79" t="s">
        <v>8474</v>
      </c>
      <c r="C28" s="79" t="s">
        <v>61</v>
      </c>
      <c r="D28" s="83" t="s">
        <v>8475</v>
      </c>
      <c r="E28" s="79" t="s">
        <v>202</v>
      </c>
      <c r="F28" s="82" t="s">
        <v>8476</v>
      </c>
      <c r="G28" s="81" t="s">
        <v>10</v>
      </c>
      <c r="H28" s="80">
        <v>320</v>
      </c>
      <c r="I28" s="90" t="str">
        <f t="shared" si="0"/>
        <v>點選以開啟簡介</v>
      </c>
    </row>
    <row r="29" spans="1:9" s="78" customFormat="1" ht="50.1" customHeight="1">
      <c r="A29" s="64"/>
      <c r="B29" s="79" t="s">
        <v>8477</v>
      </c>
      <c r="C29" s="79" t="s">
        <v>7399</v>
      </c>
      <c r="D29" s="83" t="s">
        <v>8478</v>
      </c>
      <c r="E29" s="79" t="s">
        <v>202</v>
      </c>
      <c r="F29" s="82" t="s">
        <v>8479</v>
      </c>
      <c r="G29" s="81" t="s">
        <v>10</v>
      </c>
      <c r="H29" s="80">
        <v>235</v>
      </c>
      <c r="I29" s="90" t="str">
        <f t="shared" si="0"/>
        <v>點選以開啟簡介</v>
      </c>
    </row>
    <row r="30" spans="1:9" s="78" customFormat="1" ht="50.1" customHeight="1">
      <c r="A30" s="64"/>
      <c r="B30" s="79" t="s">
        <v>8480</v>
      </c>
      <c r="C30" s="79" t="s">
        <v>8481</v>
      </c>
      <c r="D30" s="83" t="s">
        <v>20926</v>
      </c>
      <c r="E30" s="79" t="s">
        <v>9</v>
      </c>
      <c r="F30" s="82" t="s">
        <v>8482</v>
      </c>
      <c r="G30" s="81" t="s">
        <v>10</v>
      </c>
      <c r="H30" s="80">
        <v>245</v>
      </c>
      <c r="I30" s="90" t="str">
        <f t="shared" si="0"/>
        <v>點選以開啟簡介</v>
      </c>
    </row>
    <row r="31" spans="1:9" s="78" customFormat="1" ht="50.1" customHeight="1">
      <c r="A31" s="64"/>
      <c r="B31" s="79" t="s">
        <v>8483</v>
      </c>
      <c r="C31" s="79" t="s">
        <v>8484</v>
      </c>
      <c r="D31" s="83" t="s">
        <v>8485</v>
      </c>
      <c r="E31" s="79" t="s">
        <v>202</v>
      </c>
      <c r="F31" s="82" t="s">
        <v>8486</v>
      </c>
      <c r="G31" s="81" t="s">
        <v>10</v>
      </c>
      <c r="H31" s="80">
        <v>95</v>
      </c>
      <c r="I31" s="90" t="str">
        <f t="shared" si="0"/>
        <v>點選以開啟簡介</v>
      </c>
    </row>
    <row r="32" spans="1:9" s="78" customFormat="1" ht="50.1" customHeight="1">
      <c r="A32" s="64"/>
      <c r="B32" s="79" t="s">
        <v>8487</v>
      </c>
      <c r="C32" s="79" t="s">
        <v>8488</v>
      </c>
      <c r="D32" s="83" t="s">
        <v>20923</v>
      </c>
      <c r="E32" s="79" t="s">
        <v>202</v>
      </c>
      <c r="F32" s="82" t="s">
        <v>8489</v>
      </c>
      <c r="G32" s="81" t="s">
        <v>10</v>
      </c>
      <c r="H32" s="80">
        <v>255</v>
      </c>
      <c r="I32" s="90" t="str">
        <f t="shared" si="0"/>
        <v>點選以開啟簡介</v>
      </c>
    </row>
    <row r="33" spans="1:9" s="78" customFormat="1" ht="50.1" customHeight="1">
      <c r="A33" s="64"/>
      <c r="B33" s="79" t="s">
        <v>24593</v>
      </c>
      <c r="C33" s="79" t="s">
        <v>24596</v>
      </c>
      <c r="D33" s="83" t="s">
        <v>24595</v>
      </c>
      <c r="E33" s="79" t="s">
        <v>18591</v>
      </c>
      <c r="F33" s="82" t="s">
        <v>24594</v>
      </c>
      <c r="G33" s="81" t="s">
        <v>7</v>
      </c>
      <c r="H33" s="80">
        <v>24.95</v>
      </c>
      <c r="I33" s="90" t="str">
        <f t="shared" si="0"/>
        <v>點選以開啟簡介</v>
      </c>
    </row>
    <row r="34" spans="1:9" s="78" customFormat="1" ht="50.1" customHeight="1">
      <c r="A34" s="64"/>
      <c r="B34" s="79" t="s">
        <v>24593</v>
      </c>
      <c r="C34" s="79" t="s">
        <v>24606</v>
      </c>
      <c r="D34" s="83" t="s">
        <v>24605</v>
      </c>
      <c r="E34" s="79" t="s">
        <v>18591</v>
      </c>
      <c r="F34" s="82" t="s">
        <v>24604</v>
      </c>
      <c r="G34" s="81" t="s">
        <v>7</v>
      </c>
      <c r="H34" s="80">
        <v>56</v>
      </c>
      <c r="I34" s="90" t="str">
        <f t="shared" si="0"/>
        <v>點選以開啟簡介</v>
      </c>
    </row>
    <row r="35" spans="1:9" s="78" customFormat="1" ht="50.1" customHeight="1">
      <c r="A35" s="64"/>
      <c r="B35" s="79" t="s">
        <v>24593</v>
      </c>
      <c r="C35" s="79" t="s">
        <v>24592</v>
      </c>
      <c r="D35" s="83" t="s">
        <v>24591</v>
      </c>
      <c r="E35" s="79" t="s">
        <v>18591</v>
      </c>
      <c r="F35" s="82" t="s">
        <v>24590</v>
      </c>
      <c r="G35" s="81" t="s">
        <v>7</v>
      </c>
      <c r="H35" s="80">
        <v>39.5</v>
      </c>
      <c r="I35" s="90" t="str">
        <f t="shared" si="0"/>
        <v>點選以開啟簡介</v>
      </c>
    </row>
    <row r="36" spans="1:9" s="78" customFormat="1" ht="50.1" customHeight="1">
      <c r="A36" s="64"/>
      <c r="B36" s="79" t="s">
        <v>24593</v>
      </c>
      <c r="C36" s="79" t="s">
        <v>24599</v>
      </c>
      <c r="D36" s="83" t="s">
        <v>24598</v>
      </c>
      <c r="E36" s="79" t="s">
        <v>18591</v>
      </c>
      <c r="F36" s="82" t="s">
        <v>24597</v>
      </c>
      <c r="G36" s="81" t="s">
        <v>7</v>
      </c>
      <c r="H36" s="80">
        <v>45</v>
      </c>
      <c r="I36" s="90" t="str">
        <f t="shared" si="0"/>
        <v>點選以開啟簡介</v>
      </c>
    </row>
    <row r="37" spans="1:9" s="78" customFormat="1" ht="50.1" customHeight="1">
      <c r="A37" s="64"/>
      <c r="B37" s="79" t="s">
        <v>24589</v>
      </c>
      <c r="C37" s="79" t="s">
        <v>24588</v>
      </c>
      <c r="D37" s="83" t="s">
        <v>24587</v>
      </c>
      <c r="E37" s="79" t="s">
        <v>18591</v>
      </c>
      <c r="F37" s="82" t="s">
        <v>24586</v>
      </c>
      <c r="G37" s="81" t="s">
        <v>7</v>
      </c>
      <c r="H37" s="80">
        <v>34.950000000000003</v>
      </c>
      <c r="I37" s="90" t="str">
        <f t="shared" si="0"/>
        <v>點選以開啟簡介</v>
      </c>
    </row>
    <row r="38" spans="1:9" s="78" customFormat="1" ht="50.1" customHeight="1">
      <c r="A38" s="64"/>
      <c r="B38" s="79" t="s">
        <v>24589</v>
      </c>
      <c r="C38" s="79" t="s">
        <v>24609</v>
      </c>
      <c r="D38" s="83" t="s">
        <v>24608</v>
      </c>
      <c r="E38" s="79" t="s">
        <v>18591</v>
      </c>
      <c r="F38" s="82" t="s">
        <v>24607</v>
      </c>
      <c r="G38" s="81" t="s">
        <v>7</v>
      </c>
      <c r="H38" s="80">
        <v>28</v>
      </c>
      <c r="I38" s="90" t="str">
        <f t="shared" si="0"/>
        <v>點選以開啟簡介</v>
      </c>
    </row>
    <row r="39" spans="1:9" s="78" customFormat="1" ht="50.1" customHeight="1">
      <c r="A39" s="64"/>
      <c r="B39" s="79" t="s">
        <v>8490</v>
      </c>
      <c r="C39" s="79" t="s">
        <v>8491</v>
      </c>
      <c r="D39" s="83" t="s">
        <v>8492</v>
      </c>
      <c r="E39" s="79" t="s">
        <v>12</v>
      </c>
      <c r="F39" s="82" t="s">
        <v>8493</v>
      </c>
      <c r="G39" s="81" t="s">
        <v>7</v>
      </c>
      <c r="H39" s="80">
        <v>100</v>
      </c>
      <c r="I39" s="90" t="str">
        <f t="shared" si="0"/>
        <v>點選以開啟簡介</v>
      </c>
    </row>
    <row r="40" spans="1:9" s="78" customFormat="1" ht="50.1" customHeight="1">
      <c r="A40" s="64"/>
      <c r="B40" s="79" t="s">
        <v>8494</v>
      </c>
      <c r="C40" s="79" t="s">
        <v>8495</v>
      </c>
      <c r="D40" s="83" t="s">
        <v>8496</v>
      </c>
      <c r="E40" s="79" t="s">
        <v>202</v>
      </c>
      <c r="F40" s="82" t="s">
        <v>8497</v>
      </c>
      <c r="G40" s="81" t="s">
        <v>10</v>
      </c>
      <c r="H40" s="80">
        <v>34.950000000000003</v>
      </c>
      <c r="I40" s="90" t="str">
        <f t="shared" si="0"/>
        <v>點選以開啟簡介</v>
      </c>
    </row>
    <row r="41" spans="1:9" s="78" customFormat="1" ht="50.1" customHeight="1">
      <c r="A41" s="64"/>
      <c r="B41" s="79" t="s">
        <v>8494</v>
      </c>
      <c r="C41" s="79" t="s">
        <v>8495</v>
      </c>
      <c r="D41" s="83" t="s">
        <v>8498</v>
      </c>
      <c r="E41" s="79" t="s">
        <v>202</v>
      </c>
      <c r="F41" s="82" t="s">
        <v>8499</v>
      </c>
      <c r="G41" s="81" t="s">
        <v>10</v>
      </c>
      <c r="H41" s="80">
        <v>34.950000000000003</v>
      </c>
      <c r="I41" s="90" t="str">
        <f t="shared" si="0"/>
        <v>點選以開啟簡介</v>
      </c>
    </row>
    <row r="42" spans="1:9" s="78" customFormat="1" ht="50.1" customHeight="1">
      <c r="A42" s="64"/>
      <c r="B42" s="79" t="s">
        <v>35</v>
      </c>
      <c r="C42" s="79" t="s">
        <v>3961</v>
      </c>
      <c r="D42" s="83" t="s">
        <v>12690</v>
      </c>
      <c r="E42" s="79" t="s">
        <v>8881</v>
      </c>
      <c r="F42" s="82" t="s">
        <v>12691</v>
      </c>
      <c r="G42" s="81" t="s">
        <v>10</v>
      </c>
      <c r="H42" s="80">
        <v>279.99</v>
      </c>
      <c r="I42" s="90" t="str">
        <f t="shared" si="0"/>
        <v>點選以開啟簡介</v>
      </c>
    </row>
    <row r="43" spans="1:9" s="78" customFormat="1" ht="50.1" customHeight="1">
      <c r="A43" s="429"/>
      <c r="B43" s="79" t="s">
        <v>37</v>
      </c>
      <c r="C43" s="79" t="s">
        <v>44210</v>
      </c>
      <c r="D43" s="83" t="s">
        <v>44211</v>
      </c>
      <c r="E43" s="79" t="s">
        <v>33228</v>
      </c>
      <c r="F43" s="82" t="s">
        <v>44212</v>
      </c>
      <c r="G43" s="81" t="s">
        <v>10</v>
      </c>
      <c r="H43" s="80">
        <v>180</v>
      </c>
      <c r="I43" s="424" t="s">
        <v>33203</v>
      </c>
    </row>
    <row r="44" spans="1:9" s="78" customFormat="1" ht="50.1" customHeight="1">
      <c r="A44" s="429"/>
      <c r="B44" s="79" t="s">
        <v>44197</v>
      </c>
      <c r="C44" s="79" t="s">
        <v>18481</v>
      </c>
      <c r="D44" s="83" t="s">
        <v>44198</v>
      </c>
      <c r="E44" s="79" t="s">
        <v>42708</v>
      </c>
      <c r="F44" s="82" t="s">
        <v>44199</v>
      </c>
      <c r="G44" s="81" t="s">
        <v>7</v>
      </c>
      <c r="H44" s="80">
        <v>110</v>
      </c>
      <c r="I44" s="424" t="s">
        <v>33203</v>
      </c>
    </row>
    <row r="45" spans="1:9" s="78" customFormat="1" ht="50.1" customHeight="1">
      <c r="A45" s="64"/>
      <c r="B45" s="79" t="s">
        <v>16214</v>
      </c>
      <c r="C45" s="79" t="s">
        <v>16215</v>
      </c>
      <c r="D45" s="83" t="s">
        <v>16216</v>
      </c>
      <c r="E45" s="79" t="s">
        <v>8881</v>
      </c>
      <c r="F45" s="82" t="s">
        <v>16217</v>
      </c>
      <c r="G45" s="81" t="s">
        <v>7</v>
      </c>
      <c r="H45" s="80">
        <v>82</v>
      </c>
      <c r="I45" s="90" t="str">
        <f t="shared" ref="I45:I86" si="1">HYPERLINK(CONCATENATE("https://www.amazon.com/s?k=",F45),"點選以開啟簡介")</f>
        <v>點選以開啟簡介</v>
      </c>
    </row>
    <row r="46" spans="1:9" s="78" customFormat="1" ht="50.1" customHeight="1">
      <c r="A46" s="64"/>
      <c r="B46" s="79" t="s">
        <v>36126</v>
      </c>
      <c r="C46" s="79" t="s">
        <v>36125</v>
      </c>
      <c r="D46" s="83" t="s">
        <v>36124</v>
      </c>
      <c r="E46" s="79" t="s">
        <v>20654</v>
      </c>
      <c r="F46" s="82" t="s">
        <v>36123</v>
      </c>
      <c r="G46" s="81" t="s">
        <v>10</v>
      </c>
      <c r="H46" s="80">
        <v>39.9</v>
      </c>
      <c r="I46" s="90" t="str">
        <f t="shared" si="1"/>
        <v>點選以開啟簡介</v>
      </c>
    </row>
    <row r="47" spans="1:9" s="78" customFormat="1" ht="50.1" customHeight="1">
      <c r="A47" s="64"/>
      <c r="B47" s="79" t="s">
        <v>8500</v>
      </c>
      <c r="C47" s="79" t="s">
        <v>8501</v>
      </c>
      <c r="D47" s="83" t="s">
        <v>8502</v>
      </c>
      <c r="E47" s="79" t="s">
        <v>202</v>
      </c>
      <c r="F47" s="82" t="s">
        <v>8503</v>
      </c>
      <c r="G47" s="81" t="s">
        <v>7</v>
      </c>
      <c r="H47" s="80">
        <v>39.99</v>
      </c>
      <c r="I47" s="90" t="str">
        <f t="shared" si="1"/>
        <v>點選以開啟簡介</v>
      </c>
    </row>
    <row r="48" spans="1:9" s="78" customFormat="1" ht="50.1" customHeight="1">
      <c r="A48" s="64"/>
      <c r="B48" s="79" t="s">
        <v>20086</v>
      </c>
      <c r="C48" s="79" t="s">
        <v>20852</v>
      </c>
      <c r="D48" s="83" t="s">
        <v>20853</v>
      </c>
      <c r="E48" s="79" t="s">
        <v>18591</v>
      </c>
      <c r="F48" s="82" t="s">
        <v>20854</v>
      </c>
      <c r="G48" s="81" t="s">
        <v>10</v>
      </c>
      <c r="H48" s="80">
        <v>85.95</v>
      </c>
      <c r="I48" s="90" t="str">
        <f t="shared" si="1"/>
        <v>點選以開啟簡介</v>
      </c>
    </row>
    <row r="49" spans="1:9" s="78" customFormat="1" ht="50.1" customHeight="1">
      <c r="A49" s="64"/>
      <c r="B49" s="79" t="s">
        <v>12720</v>
      </c>
      <c r="C49" s="79" t="s">
        <v>7455</v>
      </c>
      <c r="D49" s="83" t="s">
        <v>7456</v>
      </c>
      <c r="E49" s="79" t="s">
        <v>6</v>
      </c>
      <c r="F49" s="82" t="s">
        <v>12722</v>
      </c>
      <c r="G49" s="81" t="s">
        <v>21</v>
      </c>
      <c r="H49" s="80">
        <v>109.99</v>
      </c>
      <c r="I49" s="90" t="str">
        <f t="shared" si="1"/>
        <v>點選以開啟簡介</v>
      </c>
    </row>
    <row r="50" spans="1:9" s="78" customFormat="1" ht="50.1" customHeight="1">
      <c r="A50" s="64"/>
      <c r="B50" s="79" t="s">
        <v>12720</v>
      </c>
      <c r="C50" s="79" t="s">
        <v>7457</v>
      </c>
      <c r="D50" s="83" t="s">
        <v>7458</v>
      </c>
      <c r="E50" s="79" t="s">
        <v>6</v>
      </c>
      <c r="F50" s="82" t="s">
        <v>12721</v>
      </c>
      <c r="G50" s="81" t="s">
        <v>21</v>
      </c>
      <c r="H50" s="80">
        <v>109.99</v>
      </c>
      <c r="I50" s="90" t="str">
        <f t="shared" si="1"/>
        <v>點選以開啟簡介</v>
      </c>
    </row>
    <row r="51" spans="1:9" s="78" customFormat="1" ht="50.1" customHeight="1">
      <c r="A51" s="64"/>
      <c r="B51" s="79" t="s">
        <v>12723</v>
      </c>
      <c r="C51" s="79" t="s">
        <v>12724</v>
      </c>
      <c r="D51" s="83" t="s">
        <v>12725</v>
      </c>
      <c r="E51" s="79" t="s">
        <v>8881</v>
      </c>
      <c r="F51" s="82" t="s">
        <v>12726</v>
      </c>
      <c r="G51" s="81" t="s">
        <v>21</v>
      </c>
      <c r="H51" s="80">
        <v>119.99</v>
      </c>
      <c r="I51" s="90" t="str">
        <f t="shared" si="1"/>
        <v>點選以開啟簡介</v>
      </c>
    </row>
    <row r="52" spans="1:9" s="78" customFormat="1" ht="50.1" customHeight="1">
      <c r="A52" s="64"/>
      <c r="B52" s="79" t="s">
        <v>8504</v>
      </c>
      <c r="C52" s="79" t="s">
        <v>61</v>
      </c>
      <c r="D52" s="83" t="s">
        <v>8505</v>
      </c>
      <c r="E52" s="79" t="s">
        <v>9</v>
      </c>
      <c r="F52" s="82" t="s">
        <v>8506</v>
      </c>
      <c r="G52" s="81" t="s">
        <v>10</v>
      </c>
      <c r="H52" s="80">
        <v>2995</v>
      </c>
      <c r="I52" s="90" t="str">
        <f t="shared" si="1"/>
        <v>點選以開啟簡介</v>
      </c>
    </row>
    <row r="53" spans="1:9" s="78" customFormat="1" ht="50.1" customHeight="1">
      <c r="A53" s="64"/>
      <c r="B53" s="79" t="s">
        <v>8507</v>
      </c>
      <c r="C53" s="79" t="s">
        <v>26777</v>
      </c>
      <c r="D53" s="83" t="s">
        <v>26778</v>
      </c>
      <c r="E53" s="79" t="s">
        <v>20654</v>
      </c>
      <c r="F53" s="82" t="s">
        <v>26779</v>
      </c>
      <c r="G53" s="81" t="s">
        <v>10</v>
      </c>
      <c r="H53" s="80">
        <v>75.989999999999995</v>
      </c>
      <c r="I53" s="90" t="str">
        <f t="shared" si="1"/>
        <v>點選以開啟簡介</v>
      </c>
    </row>
    <row r="54" spans="1:9" s="78" customFormat="1" ht="50.1" customHeight="1">
      <c r="A54" s="64"/>
      <c r="B54" s="79" t="s">
        <v>8507</v>
      </c>
      <c r="C54" s="79" t="s">
        <v>36169</v>
      </c>
      <c r="D54" s="83" t="s">
        <v>36168</v>
      </c>
      <c r="E54" s="79" t="s">
        <v>20654</v>
      </c>
      <c r="F54" s="82" t="s">
        <v>36167</v>
      </c>
      <c r="G54" s="81" t="s">
        <v>10</v>
      </c>
      <c r="H54" s="80">
        <v>88.99</v>
      </c>
      <c r="I54" s="90" t="str">
        <f t="shared" si="1"/>
        <v>點選以開啟簡介</v>
      </c>
    </row>
    <row r="55" spans="1:9" s="78" customFormat="1" ht="50.1" customHeight="1">
      <c r="A55" s="64"/>
      <c r="B55" s="79" t="s">
        <v>8507</v>
      </c>
      <c r="C55" s="79" t="s">
        <v>36163</v>
      </c>
      <c r="D55" s="83" t="s">
        <v>36162</v>
      </c>
      <c r="E55" s="79" t="s">
        <v>20654</v>
      </c>
      <c r="F55" s="82" t="s">
        <v>36161</v>
      </c>
      <c r="G55" s="81" t="s">
        <v>10</v>
      </c>
      <c r="H55" s="80">
        <v>99.99</v>
      </c>
      <c r="I55" s="90" t="str">
        <f t="shared" si="1"/>
        <v>點選以開啟簡介</v>
      </c>
    </row>
    <row r="56" spans="1:9" s="78" customFormat="1" ht="50.1" customHeight="1">
      <c r="A56" s="64"/>
      <c r="B56" s="79" t="s">
        <v>8507</v>
      </c>
      <c r="C56" s="79" t="s">
        <v>26873</v>
      </c>
      <c r="D56" s="83" t="s">
        <v>26874</v>
      </c>
      <c r="E56" s="79" t="s">
        <v>20654</v>
      </c>
      <c r="F56" s="82" t="s">
        <v>26875</v>
      </c>
      <c r="G56" s="81" t="s">
        <v>10</v>
      </c>
      <c r="H56" s="80">
        <v>77.989999999999995</v>
      </c>
      <c r="I56" s="90" t="str">
        <f t="shared" si="1"/>
        <v>點選以開啟簡介</v>
      </c>
    </row>
    <row r="57" spans="1:9" s="78" customFormat="1" ht="50.1" customHeight="1">
      <c r="A57" s="64"/>
      <c r="B57" s="79" t="s">
        <v>8507</v>
      </c>
      <c r="C57" s="79" t="s">
        <v>26879</v>
      </c>
      <c r="D57" s="83" t="s">
        <v>26880</v>
      </c>
      <c r="E57" s="79" t="s">
        <v>20654</v>
      </c>
      <c r="F57" s="82" t="s">
        <v>26881</v>
      </c>
      <c r="G57" s="81" t="s">
        <v>10</v>
      </c>
      <c r="H57" s="80">
        <v>87.99</v>
      </c>
      <c r="I57" s="90" t="str">
        <f t="shared" si="1"/>
        <v>點選以開啟簡介</v>
      </c>
    </row>
    <row r="58" spans="1:9" s="78" customFormat="1" ht="50.1" customHeight="1">
      <c r="A58" s="64"/>
      <c r="B58" s="79" t="s">
        <v>8507</v>
      </c>
      <c r="C58" s="79" t="s">
        <v>26961</v>
      </c>
      <c r="D58" s="83" t="s">
        <v>26962</v>
      </c>
      <c r="E58" s="79" t="s">
        <v>20654</v>
      </c>
      <c r="F58" s="82" t="s">
        <v>26963</v>
      </c>
      <c r="G58" s="81" t="s">
        <v>10</v>
      </c>
      <c r="H58" s="80">
        <v>82.99</v>
      </c>
      <c r="I58" s="90" t="str">
        <f t="shared" si="1"/>
        <v>點選以開啟簡介</v>
      </c>
    </row>
    <row r="59" spans="1:9" s="78" customFormat="1" ht="50.1" customHeight="1">
      <c r="A59" s="64"/>
      <c r="B59" s="79" t="s">
        <v>8507</v>
      </c>
      <c r="C59" s="79" t="s">
        <v>36111</v>
      </c>
      <c r="D59" s="83" t="s">
        <v>36110</v>
      </c>
      <c r="E59" s="79" t="s">
        <v>20654</v>
      </c>
      <c r="F59" s="82" t="s">
        <v>36109</v>
      </c>
      <c r="G59" s="81" t="s">
        <v>10</v>
      </c>
      <c r="H59" s="80">
        <v>52.99</v>
      </c>
      <c r="I59" s="90" t="str">
        <f t="shared" si="1"/>
        <v>點選以開啟簡介</v>
      </c>
    </row>
    <row r="60" spans="1:9" s="78" customFormat="1" ht="50.1" customHeight="1">
      <c r="A60" s="64"/>
      <c r="B60" s="79" t="s">
        <v>8507</v>
      </c>
      <c r="C60" s="79" t="s">
        <v>27831</v>
      </c>
      <c r="D60" s="83" t="s">
        <v>27832</v>
      </c>
      <c r="E60" s="79" t="s">
        <v>20654</v>
      </c>
      <c r="F60" s="82" t="s">
        <v>27833</v>
      </c>
      <c r="G60" s="81" t="s">
        <v>10</v>
      </c>
      <c r="H60" s="80">
        <v>66.989999999999995</v>
      </c>
      <c r="I60" s="90" t="str">
        <f t="shared" si="1"/>
        <v>點選以開啟簡介</v>
      </c>
    </row>
    <row r="61" spans="1:9" s="78" customFormat="1" ht="50.1" customHeight="1">
      <c r="A61" s="64"/>
      <c r="B61" s="79" t="s">
        <v>12686</v>
      </c>
      <c r="C61" s="79" t="s">
        <v>8508</v>
      </c>
      <c r="D61" s="83" t="s">
        <v>8509</v>
      </c>
      <c r="E61" s="79" t="s">
        <v>8881</v>
      </c>
      <c r="F61" s="82" t="s">
        <v>8510</v>
      </c>
      <c r="G61" s="81" t="s">
        <v>10</v>
      </c>
      <c r="H61" s="80">
        <v>99.99</v>
      </c>
      <c r="I61" s="90" t="str">
        <f t="shared" si="1"/>
        <v>點選以開啟簡介</v>
      </c>
    </row>
    <row r="62" spans="1:9" s="78" customFormat="1" ht="50.1" customHeight="1">
      <c r="A62" s="64"/>
      <c r="B62" s="79" t="s">
        <v>12686</v>
      </c>
      <c r="C62" s="79" t="s">
        <v>8501</v>
      </c>
      <c r="D62" s="83" t="s">
        <v>8511</v>
      </c>
      <c r="E62" s="79" t="s">
        <v>8881</v>
      </c>
      <c r="F62" s="82" t="s">
        <v>8512</v>
      </c>
      <c r="G62" s="81" t="s">
        <v>10</v>
      </c>
      <c r="H62" s="80">
        <v>69.989999999999995</v>
      </c>
      <c r="I62" s="90" t="str">
        <f t="shared" si="1"/>
        <v>點選以開啟簡介</v>
      </c>
    </row>
    <row r="63" spans="1:9" s="78" customFormat="1" ht="50.1" customHeight="1">
      <c r="A63" s="64"/>
      <c r="B63" s="79" t="s">
        <v>12686</v>
      </c>
      <c r="C63" s="79" t="s">
        <v>1797</v>
      </c>
      <c r="D63" s="83" t="s">
        <v>8513</v>
      </c>
      <c r="E63" s="79" t="s">
        <v>8881</v>
      </c>
      <c r="F63" s="82" t="s">
        <v>8514</v>
      </c>
      <c r="G63" s="81" t="s">
        <v>10</v>
      </c>
      <c r="H63" s="80">
        <v>63.99</v>
      </c>
      <c r="I63" s="90" t="str">
        <f t="shared" si="1"/>
        <v>點選以開啟簡介</v>
      </c>
    </row>
    <row r="64" spans="1:9" s="78" customFormat="1" ht="50.1" customHeight="1">
      <c r="A64" s="64"/>
      <c r="B64" s="79" t="s">
        <v>12686</v>
      </c>
      <c r="C64" s="79" t="s">
        <v>12687</v>
      </c>
      <c r="D64" s="83" t="s">
        <v>12688</v>
      </c>
      <c r="E64" s="79" t="s">
        <v>8881</v>
      </c>
      <c r="F64" s="82" t="s">
        <v>12689</v>
      </c>
      <c r="G64" s="81" t="s">
        <v>10</v>
      </c>
      <c r="H64" s="80">
        <v>69.989999999999995</v>
      </c>
      <c r="I64" s="90" t="str">
        <f t="shared" si="1"/>
        <v>點選以開啟簡介</v>
      </c>
    </row>
    <row r="65" spans="1:9" s="78" customFormat="1" ht="50.1" customHeight="1">
      <c r="A65" s="64"/>
      <c r="B65" s="79" t="s">
        <v>12686</v>
      </c>
      <c r="C65" s="79" t="s">
        <v>12692</v>
      </c>
      <c r="D65" s="83" t="s">
        <v>12693</v>
      </c>
      <c r="E65" s="79" t="s">
        <v>8881</v>
      </c>
      <c r="F65" s="82" t="s">
        <v>12694</v>
      </c>
      <c r="G65" s="81" t="s">
        <v>10</v>
      </c>
      <c r="H65" s="80">
        <v>99.99</v>
      </c>
      <c r="I65" s="90" t="str">
        <f t="shared" si="1"/>
        <v>點選以開啟簡介</v>
      </c>
    </row>
    <row r="66" spans="1:9" s="78" customFormat="1" ht="50.1" customHeight="1">
      <c r="A66" s="64"/>
      <c r="B66" s="79" t="s">
        <v>8507</v>
      </c>
      <c r="C66" s="79" t="s">
        <v>8515</v>
      </c>
      <c r="D66" s="83" t="s">
        <v>8516</v>
      </c>
      <c r="E66" s="79" t="s">
        <v>6</v>
      </c>
      <c r="F66" s="82" t="s">
        <v>8517</v>
      </c>
      <c r="G66" s="81" t="s">
        <v>10</v>
      </c>
      <c r="H66" s="80">
        <v>55.99</v>
      </c>
      <c r="I66" s="90" t="str">
        <f t="shared" si="1"/>
        <v>點選以開啟簡介</v>
      </c>
    </row>
    <row r="67" spans="1:9" s="78" customFormat="1" ht="50.1" customHeight="1">
      <c r="A67" s="64"/>
      <c r="B67" s="79" t="s">
        <v>8507</v>
      </c>
      <c r="C67" s="79" t="s">
        <v>8515</v>
      </c>
      <c r="D67" s="83" t="s">
        <v>8518</v>
      </c>
      <c r="E67" s="79" t="s">
        <v>6</v>
      </c>
      <c r="F67" s="82" t="s">
        <v>8519</v>
      </c>
      <c r="G67" s="81" t="s">
        <v>10</v>
      </c>
      <c r="H67" s="80">
        <v>68.95</v>
      </c>
      <c r="I67" s="90" t="str">
        <f t="shared" si="1"/>
        <v>點選以開啟簡介</v>
      </c>
    </row>
    <row r="68" spans="1:9" s="78" customFormat="1" ht="50.1" customHeight="1">
      <c r="A68" s="64"/>
      <c r="B68" s="79" t="s">
        <v>8507</v>
      </c>
      <c r="C68" s="79" t="s">
        <v>8520</v>
      </c>
      <c r="D68" s="83" t="s">
        <v>8521</v>
      </c>
      <c r="E68" s="79" t="s">
        <v>6</v>
      </c>
      <c r="F68" s="82" t="s">
        <v>8522</v>
      </c>
      <c r="G68" s="81" t="s">
        <v>10</v>
      </c>
      <c r="H68" s="80">
        <v>136.99</v>
      </c>
      <c r="I68" s="90" t="str">
        <f t="shared" si="1"/>
        <v>點選以開啟簡介</v>
      </c>
    </row>
    <row r="69" spans="1:9" s="78" customFormat="1" ht="50.1" customHeight="1">
      <c r="A69" s="64"/>
      <c r="B69" s="79" t="s">
        <v>8507</v>
      </c>
      <c r="C69" s="79" t="s">
        <v>8523</v>
      </c>
      <c r="D69" s="83" t="s">
        <v>8524</v>
      </c>
      <c r="E69" s="79" t="s">
        <v>6</v>
      </c>
      <c r="F69" s="82" t="s">
        <v>8525</v>
      </c>
      <c r="G69" s="81" t="s">
        <v>10</v>
      </c>
      <c r="H69" s="80">
        <v>79.989999999999995</v>
      </c>
      <c r="I69" s="90" t="str">
        <f t="shared" si="1"/>
        <v>點選以開啟簡介</v>
      </c>
    </row>
    <row r="70" spans="1:9" s="78" customFormat="1" ht="50.1" customHeight="1">
      <c r="A70" s="64"/>
      <c r="B70" s="79" t="s">
        <v>8507</v>
      </c>
      <c r="C70" s="79" t="s">
        <v>8526</v>
      </c>
      <c r="D70" s="83" t="s">
        <v>8527</v>
      </c>
      <c r="E70" s="79" t="s">
        <v>6</v>
      </c>
      <c r="F70" s="82" t="s">
        <v>8528</v>
      </c>
      <c r="G70" s="81" t="s">
        <v>10</v>
      </c>
      <c r="H70" s="80">
        <v>134</v>
      </c>
      <c r="I70" s="90" t="str">
        <f t="shared" si="1"/>
        <v>點選以開啟簡介</v>
      </c>
    </row>
    <row r="71" spans="1:9" s="78" customFormat="1" ht="50.1" customHeight="1">
      <c r="A71" s="64"/>
      <c r="B71" s="79" t="s">
        <v>8507</v>
      </c>
      <c r="C71" s="79" t="s">
        <v>8529</v>
      </c>
      <c r="D71" s="83" t="s">
        <v>8530</v>
      </c>
      <c r="E71" s="79" t="s">
        <v>6</v>
      </c>
      <c r="F71" s="82" t="s">
        <v>8531</v>
      </c>
      <c r="G71" s="81" t="s">
        <v>10</v>
      </c>
      <c r="H71" s="80">
        <v>38.950000000000003</v>
      </c>
      <c r="I71" s="90" t="str">
        <f t="shared" si="1"/>
        <v>點選以開啟簡介</v>
      </c>
    </row>
    <row r="72" spans="1:9" s="78" customFormat="1" ht="50.1" customHeight="1">
      <c r="A72" s="64"/>
      <c r="B72" s="79" t="s">
        <v>21188</v>
      </c>
      <c r="C72" s="79" t="s">
        <v>21281</v>
      </c>
      <c r="D72" s="83" t="s">
        <v>21282</v>
      </c>
      <c r="E72" s="79" t="s">
        <v>18591</v>
      </c>
      <c r="F72" s="82" t="s">
        <v>21283</v>
      </c>
      <c r="G72" s="81" t="s">
        <v>10</v>
      </c>
      <c r="H72" s="80">
        <v>160</v>
      </c>
      <c r="I72" s="90" t="str">
        <f t="shared" si="1"/>
        <v>點選以開啟簡介</v>
      </c>
    </row>
    <row r="73" spans="1:9" s="78" customFormat="1" ht="50.1" customHeight="1">
      <c r="A73" s="64"/>
      <c r="B73" s="79" t="s">
        <v>8532</v>
      </c>
      <c r="C73" s="79" t="s">
        <v>8533</v>
      </c>
      <c r="D73" s="83" t="s">
        <v>8534</v>
      </c>
      <c r="E73" s="79" t="s">
        <v>202</v>
      </c>
      <c r="F73" s="82" t="s">
        <v>8535</v>
      </c>
      <c r="G73" s="81" t="s">
        <v>10</v>
      </c>
      <c r="H73" s="80">
        <v>37.950000000000003</v>
      </c>
      <c r="I73" s="90" t="str">
        <f t="shared" si="1"/>
        <v>點選以開啟簡介</v>
      </c>
    </row>
    <row r="74" spans="1:9" s="78" customFormat="1" ht="50.1" customHeight="1">
      <c r="A74" s="64"/>
      <c r="B74" s="79" t="s">
        <v>16204</v>
      </c>
      <c r="C74" s="79" t="s">
        <v>8537</v>
      </c>
      <c r="D74" s="83" t="s">
        <v>36146</v>
      </c>
      <c r="E74" s="79" t="s">
        <v>33228</v>
      </c>
      <c r="F74" s="82" t="s">
        <v>36145</v>
      </c>
      <c r="G74" s="81" t="s">
        <v>10</v>
      </c>
      <c r="H74" s="80">
        <v>57.99</v>
      </c>
      <c r="I74" s="90" t="str">
        <f t="shared" si="1"/>
        <v>點選以開啟簡介</v>
      </c>
    </row>
    <row r="75" spans="1:9" s="78" customFormat="1" ht="50.1" customHeight="1">
      <c r="A75" s="64"/>
      <c r="B75" s="79" t="s">
        <v>16204</v>
      </c>
      <c r="C75" s="79" t="s">
        <v>27795</v>
      </c>
      <c r="D75" s="83" t="s">
        <v>27796</v>
      </c>
      <c r="E75" s="79" t="s">
        <v>20654</v>
      </c>
      <c r="F75" s="82" t="s">
        <v>27797</v>
      </c>
      <c r="G75" s="81" t="s">
        <v>10</v>
      </c>
      <c r="H75" s="80">
        <v>71.989999999999995</v>
      </c>
      <c r="I75" s="90" t="str">
        <f t="shared" si="1"/>
        <v>點選以開啟簡介</v>
      </c>
    </row>
    <row r="76" spans="1:9" s="78" customFormat="1" ht="50.1" customHeight="1">
      <c r="A76" s="64"/>
      <c r="B76" s="79" t="s">
        <v>16204</v>
      </c>
      <c r="C76" s="79" t="s">
        <v>27100</v>
      </c>
      <c r="D76" s="83" t="s">
        <v>27101</v>
      </c>
      <c r="E76" s="79" t="s">
        <v>20654</v>
      </c>
      <c r="F76" s="82" t="s">
        <v>27102</v>
      </c>
      <c r="G76" s="81" t="s">
        <v>10</v>
      </c>
      <c r="H76" s="80">
        <v>99.99</v>
      </c>
      <c r="I76" s="90" t="str">
        <f t="shared" si="1"/>
        <v>點選以開啟簡介</v>
      </c>
    </row>
    <row r="77" spans="1:9" s="78" customFormat="1" ht="50.1" customHeight="1">
      <c r="A77" s="64"/>
      <c r="B77" s="79" t="s">
        <v>16204</v>
      </c>
      <c r="C77" s="79" t="s">
        <v>26762</v>
      </c>
      <c r="D77" s="83" t="s">
        <v>26765</v>
      </c>
      <c r="E77" s="79" t="s">
        <v>20654</v>
      </c>
      <c r="F77" s="82" t="s">
        <v>26766</v>
      </c>
      <c r="G77" s="81" t="s">
        <v>10</v>
      </c>
      <c r="H77" s="80">
        <v>87.99</v>
      </c>
      <c r="I77" s="90" t="str">
        <f t="shared" si="1"/>
        <v>點選以開啟簡介</v>
      </c>
    </row>
    <row r="78" spans="1:9" s="78" customFormat="1" ht="50.1" customHeight="1">
      <c r="A78" s="64"/>
      <c r="B78" s="79" t="s">
        <v>16204</v>
      </c>
      <c r="C78" s="79" t="s">
        <v>26762</v>
      </c>
      <c r="D78" s="83" t="s">
        <v>36144</v>
      </c>
      <c r="E78" s="79" t="s">
        <v>20654</v>
      </c>
      <c r="F78" s="82" t="s">
        <v>36143</v>
      </c>
      <c r="G78" s="81" t="s">
        <v>10</v>
      </c>
      <c r="H78" s="80">
        <v>41.99</v>
      </c>
      <c r="I78" s="90" t="str">
        <f t="shared" si="1"/>
        <v>點選以開啟簡介</v>
      </c>
    </row>
    <row r="79" spans="1:9" s="78" customFormat="1" ht="50.1" customHeight="1">
      <c r="A79" s="64"/>
      <c r="B79" s="79" t="s">
        <v>16204</v>
      </c>
      <c r="C79" s="79" t="s">
        <v>26762</v>
      </c>
      <c r="D79" s="83" t="s">
        <v>26763</v>
      </c>
      <c r="E79" s="79" t="s">
        <v>20654</v>
      </c>
      <c r="F79" s="82" t="s">
        <v>26764</v>
      </c>
      <c r="G79" s="81" t="s">
        <v>10</v>
      </c>
      <c r="H79" s="80">
        <v>85.99</v>
      </c>
      <c r="I79" s="90" t="str">
        <f t="shared" si="1"/>
        <v>點選以開啟簡介</v>
      </c>
    </row>
    <row r="80" spans="1:9" s="78" customFormat="1" ht="50.1" customHeight="1">
      <c r="A80" s="64"/>
      <c r="B80" s="79" t="s">
        <v>16204</v>
      </c>
      <c r="C80" s="79" t="s">
        <v>19134</v>
      </c>
      <c r="D80" s="83" t="s">
        <v>19135</v>
      </c>
      <c r="E80" s="79" t="s">
        <v>18591</v>
      </c>
      <c r="F80" s="82" t="s">
        <v>19136</v>
      </c>
      <c r="G80" s="81" t="s">
        <v>10</v>
      </c>
      <c r="H80" s="80">
        <v>75.95</v>
      </c>
      <c r="I80" s="90" t="str">
        <f t="shared" si="1"/>
        <v>點選以開啟簡介</v>
      </c>
    </row>
    <row r="81" spans="1:9" s="78" customFormat="1" ht="50.1" customHeight="1">
      <c r="A81" s="64"/>
      <c r="B81" s="79" t="s">
        <v>8536</v>
      </c>
      <c r="C81" s="79" t="s">
        <v>8537</v>
      </c>
      <c r="D81" s="83" t="s">
        <v>8538</v>
      </c>
      <c r="E81" s="79" t="s">
        <v>6</v>
      </c>
      <c r="F81" s="82" t="s">
        <v>8539</v>
      </c>
      <c r="G81" s="81" t="s">
        <v>10</v>
      </c>
      <c r="H81" s="80">
        <v>161.91</v>
      </c>
      <c r="I81" s="90" t="str">
        <f t="shared" si="1"/>
        <v>點選以開啟簡介</v>
      </c>
    </row>
    <row r="82" spans="1:9" s="78" customFormat="1" ht="50.1" customHeight="1">
      <c r="A82" s="64"/>
      <c r="B82" s="79" t="s">
        <v>16204</v>
      </c>
      <c r="C82" s="79" t="s">
        <v>8545</v>
      </c>
      <c r="D82" s="83" t="s">
        <v>16205</v>
      </c>
      <c r="E82" s="79" t="s">
        <v>6</v>
      </c>
      <c r="F82" s="82" t="s">
        <v>16206</v>
      </c>
      <c r="G82" s="81" t="s">
        <v>10</v>
      </c>
      <c r="H82" s="80">
        <v>92.95</v>
      </c>
      <c r="I82" s="90" t="str">
        <f t="shared" si="1"/>
        <v>點選以開啟簡介</v>
      </c>
    </row>
    <row r="83" spans="1:9" s="78" customFormat="1" ht="50.1" customHeight="1">
      <c r="A83" s="64"/>
      <c r="B83" s="79" t="s">
        <v>8536</v>
      </c>
      <c r="C83" s="79" t="s">
        <v>8537</v>
      </c>
      <c r="D83" s="83" t="s">
        <v>8540</v>
      </c>
      <c r="E83" s="79" t="s">
        <v>6</v>
      </c>
      <c r="F83" s="82" t="s">
        <v>8541</v>
      </c>
      <c r="G83" s="81" t="s">
        <v>10</v>
      </c>
      <c r="H83" s="80">
        <v>84.95</v>
      </c>
      <c r="I83" s="90" t="str">
        <f t="shared" si="1"/>
        <v>點選以開啟簡介</v>
      </c>
    </row>
    <row r="84" spans="1:9" s="78" customFormat="1" ht="50.1" customHeight="1">
      <c r="A84" s="64"/>
      <c r="B84" s="79" t="s">
        <v>8536</v>
      </c>
      <c r="C84" s="79" t="s">
        <v>8537</v>
      </c>
      <c r="D84" s="83" t="s">
        <v>8542</v>
      </c>
      <c r="E84" s="79" t="s">
        <v>6</v>
      </c>
      <c r="F84" s="82" t="s">
        <v>8543</v>
      </c>
      <c r="G84" s="81" t="s">
        <v>10</v>
      </c>
      <c r="H84" s="80">
        <v>94.95</v>
      </c>
      <c r="I84" s="90" t="str">
        <f t="shared" si="1"/>
        <v>點選以開啟簡介</v>
      </c>
    </row>
    <row r="85" spans="1:9" s="78" customFormat="1" ht="50.1" customHeight="1">
      <c r="A85" s="64"/>
      <c r="B85" s="79" t="s">
        <v>8544</v>
      </c>
      <c r="C85" s="79" t="s">
        <v>8545</v>
      </c>
      <c r="D85" s="83" t="s">
        <v>8546</v>
      </c>
      <c r="E85" s="79" t="s">
        <v>202</v>
      </c>
      <c r="F85" s="82" t="s">
        <v>8547</v>
      </c>
      <c r="G85" s="81" t="s">
        <v>10</v>
      </c>
      <c r="H85" s="80">
        <v>79.95</v>
      </c>
      <c r="I85" s="90" t="str">
        <f t="shared" si="1"/>
        <v>點選以開啟簡介</v>
      </c>
    </row>
    <row r="86" spans="1:9" s="78" customFormat="1" ht="50.1" customHeight="1">
      <c r="A86" s="64"/>
      <c r="B86" s="79" t="s">
        <v>24603</v>
      </c>
      <c r="C86" s="79" t="s">
        <v>24602</v>
      </c>
      <c r="D86" s="83" t="s">
        <v>24601</v>
      </c>
      <c r="E86" s="79" t="s">
        <v>18591</v>
      </c>
      <c r="F86" s="82" t="s">
        <v>24600</v>
      </c>
      <c r="G86" s="81" t="s">
        <v>7</v>
      </c>
      <c r="H86" s="80">
        <v>32</v>
      </c>
      <c r="I86" s="90" t="str">
        <f t="shared" si="1"/>
        <v>點選以開啟簡介</v>
      </c>
    </row>
    <row r="87" spans="1:9" s="78" customFormat="1" ht="50.1" customHeight="1">
      <c r="A87" s="429"/>
      <c r="B87" s="79" t="s">
        <v>44200</v>
      </c>
      <c r="C87" s="79" t="s">
        <v>44201</v>
      </c>
      <c r="D87" s="83" t="s">
        <v>44202</v>
      </c>
      <c r="E87" s="79" t="s">
        <v>42708</v>
      </c>
      <c r="F87" s="82" t="s">
        <v>44203</v>
      </c>
      <c r="G87" s="81" t="s">
        <v>10</v>
      </c>
      <c r="H87" s="80">
        <v>137.99</v>
      </c>
      <c r="I87" s="424" t="s">
        <v>33203</v>
      </c>
    </row>
    <row r="88" spans="1:9" s="78" customFormat="1" ht="50.1" customHeight="1">
      <c r="A88" s="429"/>
      <c r="B88" s="79" t="s">
        <v>44200</v>
      </c>
      <c r="C88" s="79" t="s">
        <v>44207</v>
      </c>
      <c r="D88" s="83" t="s">
        <v>44208</v>
      </c>
      <c r="E88" s="79" t="s">
        <v>42708</v>
      </c>
      <c r="F88" s="82" t="s">
        <v>44209</v>
      </c>
      <c r="G88" s="81" t="s">
        <v>10</v>
      </c>
      <c r="H88" s="80">
        <v>106.99</v>
      </c>
      <c r="I88" s="424" t="s">
        <v>33203</v>
      </c>
    </row>
    <row r="89" spans="1:9" s="78" customFormat="1" ht="50.1" customHeight="1">
      <c r="A89" s="64"/>
      <c r="B89" s="79" t="s">
        <v>8550</v>
      </c>
      <c r="C89" s="79" t="s">
        <v>8551</v>
      </c>
      <c r="D89" s="83" t="s">
        <v>8552</v>
      </c>
      <c r="E89" s="79" t="s">
        <v>9</v>
      </c>
      <c r="F89" s="82" t="s">
        <v>8553</v>
      </c>
      <c r="G89" s="81" t="s">
        <v>21</v>
      </c>
      <c r="H89" s="80">
        <v>69.989999999999995</v>
      </c>
      <c r="I89" s="90" t="str">
        <f t="shared" ref="I89:I97" si="2">HYPERLINK(CONCATENATE("https://www.amazon.com/s?k=",F89),"點選以開啟簡介")</f>
        <v>點選以開啟簡介</v>
      </c>
    </row>
    <row r="90" spans="1:9" s="78" customFormat="1" ht="50.1" customHeight="1">
      <c r="A90" s="64"/>
      <c r="B90" s="79" t="s">
        <v>8554</v>
      </c>
      <c r="C90" s="79" t="s">
        <v>8555</v>
      </c>
      <c r="D90" s="83" t="s">
        <v>8556</v>
      </c>
      <c r="E90" s="79" t="s">
        <v>9</v>
      </c>
      <c r="F90" s="82" t="s">
        <v>8557</v>
      </c>
      <c r="G90" s="81" t="s">
        <v>21</v>
      </c>
      <c r="H90" s="80">
        <v>49.99</v>
      </c>
      <c r="I90" s="90" t="str">
        <f t="shared" si="2"/>
        <v>點選以開啟簡介</v>
      </c>
    </row>
    <row r="91" spans="1:9" s="78" customFormat="1" ht="50.1" customHeight="1">
      <c r="A91" s="64"/>
      <c r="B91" s="79" t="s">
        <v>21836</v>
      </c>
      <c r="C91" s="79" t="s">
        <v>36149</v>
      </c>
      <c r="D91" s="83" t="s">
        <v>36148</v>
      </c>
      <c r="E91" s="79" t="s">
        <v>33228</v>
      </c>
      <c r="F91" s="82" t="s">
        <v>36147</v>
      </c>
      <c r="G91" s="81" t="s">
        <v>21</v>
      </c>
      <c r="H91" s="80">
        <v>99.99</v>
      </c>
      <c r="I91" s="90" t="str">
        <f t="shared" si="2"/>
        <v>點選以開啟簡介</v>
      </c>
    </row>
    <row r="92" spans="1:9" s="78" customFormat="1" ht="50.1" customHeight="1">
      <c r="A92" s="64"/>
      <c r="B92" s="79" t="s">
        <v>21836</v>
      </c>
      <c r="C92" s="79" t="s">
        <v>8559</v>
      </c>
      <c r="D92" s="83" t="s">
        <v>36107</v>
      </c>
      <c r="E92" s="79" t="s">
        <v>33228</v>
      </c>
      <c r="F92" s="82" t="s">
        <v>36106</v>
      </c>
      <c r="G92" s="81" t="s">
        <v>21</v>
      </c>
      <c r="H92" s="80">
        <v>139.99</v>
      </c>
      <c r="I92" s="90" t="str">
        <f t="shared" si="2"/>
        <v>點選以開啟簡介</v>
      </c>
    </row>
    <row r="93" spans="1:9" s="78" customFormat="1" ht="50.1" customHeight="1">
      <c r="A93" s="64"/>
      <c r="B93" s="79" t="s">
        <v>16238</v>
      </c>
      <c r="C93" s="79" t="s">
        <v>16239</v>
      </c>
      <c r="D93" s="83" t="s">
        <v>16240</v>
      </c>
      <c r="E93" s="79" t="s">
        <v>8881</v>
      </c>
      <c r="F93" s="82" t="s">
        <v>16241</v>
      </c>
      <c r="G93" s="81" t="s">
        <v>21</v>
      </c>
      <c r="H93" s="80">
        <v>84.99</v>
      </c>
      <c r="I93" s="90" t="str">
        <f t="shared" si="2"/>
        <v>點選以開啟簡介</v>
      </c>
    </row>
    <row r="94" spans="1:9" s="78" customFormat="1" ht="50.1" customHeight="1">
      <c r="A94" s="64"/>
      <c r="B94" s="79" t="s">
        <v>8558</v>
      </c>
      <c r="C94" s="79" t="s">
        <v>8559</v>
      </c>
      <c r="D94" s="83" t="s">
        <v>8560</v>
      </c>
      <c r="E94" s="79" t="s">
        <v>6</v>
      </c>
      <c r="F94" s="82" t="s">
        <v>8561</v>
      </c>
      <c r="G94" s="81" t="s">
        <v>21</v>
      </c>
      <c r="H94" s="80">
        <v>109.99</v>
      </c>
      <c r="I94" s="90" t="str">
        <f t="shared" si="2"/>
        <v>點選以開啟簡介</v>
      </c>
    </row>
    <row r="95" spans="1:9" s="78" customFormat="1" ht="50.1" customHeight="1">
      <c r="A95" s="64"/>
      <c r="B95" s="79" t="s">
        <v>36178</v>
      </c>
      <c r="C95" s="79" t="s">
        <v>36177</v>
      </c>
      <c r="D95" s="83" t="s">
        <v>36176</v>
      </c>
      <c r="E95" s="79" t="s">
        <v>33228</v>
      </c>
      <c r="F95" s="82" t="s">
        <v>36175</v>
      </c>
      <c r="G95" s="81" t="s">
        <v>10</v>
      </c>
      <c r="H95" s="80">
        <v>198</v>
      </c>
      <c r="I95" s="90" t="str">
        <f t="shared" si="2"/>
        <v>點選以開啟簡介</v>
      </c>
    </row>
    <row r="96" spans="1:9" s="78" customFormat="1" ht="50.1" customHeight="1">
      <c r="A96" s="64"/>
      <c r="B96" s="79" t="s">
        <v>6751</v>
      </c>
      <c r="C96" s="79" t="s">
        <v>41397</v>
      </c>
      <c r="D96" s="83" t="s">
        <v>41398</v>
      </c>
      <c r="E96" s="79" t="s">
        <v>8881</v>
      </c>
      <c r="F96" s="82" t="s">
        <v>41399</v>
      </c>
      <c r="G96" s="81" t="s">
        <v>10</v>
      </c>
      <c r="H96" s="80">
        <v>230</v>
      </c>
      <c r="I96" s="90" t="str">
        <f t="shared" si="2"/>
        <v>點選以開啟簡介</v>
      </c>
    </row>
    <row r="97" spans="1:9" s="78" customFormat="1" ht="50.1" customHeight="1">
      <c r="A97" s="64"/>
      <c r="B97" s="79" t="s">
        <v>2237</v>
      </c>
      <c r="C97" s="79" t="s">
        <v>12716</v>
      </c>
      <c r="D97" s="83" t="s">
        <v>12717</v>
      </c>
      <c r="E97" s="79" t="s">
        <v>6</v>
      </c>
      <c r="F97" s="82" t="s">
        <v>12718</v>
      </c>
      <c r="G97" s="81" t="s">
        <v>10</v>
      </c>
      <c r="H97" s="80">
        <v>195</v>
      </c>
      <c r="I97" s="90" t="str">
        <f t="shared" si="2"/>
        <v>點選以開啟簡介</v>
      </c>
    </row>
    <row r="98" spans="1:9" s="78" customFormat="1" ht="50.1" customHeight="1">
      <c r="A98" s="429"/>
      <c r="B98" s="79" t="s">
        <v>44225</v>
      </c>
      <c r="C98" s="79" t="s">
        <v>44226</v>
      </c>
      <c r="D98" s="83" t="s">
        <v>44227</v>
      </c>
      <c r="E98" s="79" t="s">
        <v>33228</v>
      </c>
      <c r="F98" s="82" t="s">
        <v>44228</v>
      </c>
      <c r="G98" s="81" t="s">
        <v>10</v>
      </c>
      <c r="H98" s="80">
        <v>128</v>
      </c>
      <c r="I98" s="424" t="s">
        <v>33203</v>
      </c>
    </row>
    <row r="99" spans="1:9" s="78" customFormat="1" ht="50.1" customHeight="1">
      <c r="A99" s="64"/>
      <c r="B99" s="79" t="s">
        <v>8562</v>
      </c>
      <c r="C99" s="79" t="s">
        <v>8563</v>
      </c>
      <c r="D99" s="83" t="s">
        <v>8564</v>
      </c>
      <c r="E99" s="79" t="s">
        <v>9</v>
      </c>
      <c r="F99" s="82" t="s">
        <v>8565</v>
      </c>
      <c r="G99" s="81" t="s">
        <v>10</v>
      </c>
      <c r="H99" s="80">
        <v>355</v>
      </c>
      <c r="I99" s="90" t="str">
        <f t="shared" ref="I99:I143" si="3">HYPERLINK(CONCATENATE("https://www.amazon.com/s?k=",F99),"點選以開啟簡介")</f>
        <v>點選以開啟簡介</v>
      </c>
    </row>
    <row r="100" spans="1:9" s="78" customFormat="1" ht="50.1" customHeight="1">
      <c r="A100" s="64"/>
      <c r="B100" s="79" t="s">
        <v>26619</v>
      </c>
      <c r="C100" s="79" t="s">
        <v>262</v>
      </c>
      <c r="D100" s="83" t="s">
        <v>36116</v>
      </c>
      <c r="E100" s="79" t="s">
        <v>33228</v>
      </c>
      <c r="F100" s="82" t="s">
        <v>36115</v>
      </c>
      <c r="G100" s="81" t="s">
        <v>10</v>
      </c>
      <c r="H100" s="80">
        <v>89.99</v>
      </c>
      <c r="I100" s="90" t="str">
        <f t="shared" si="3"/>
        <v>點選以開啟簡介</v>
      </c>
    </row>
    <row r="101" spans="1:9" s="78" customFormat="1" ht="50.1" customHeight="1">
      <c r="A101" s="64"/>
      <c r="B101" s="79" t="s">
        <v>26619</v>
      </c>
      <c r="C101" s="79" t="s">
        <v>26894</v>
      </c>
      <c r="D101" s="83" t="s">
        <v>26895</v>
      </c>
      <c r="E101" s="79" t="s">
        <v>20654</v>
      </c>
      <c r="F101" s="82" t="s">
        <v>26896</v>
      </c>
      <c r="G101" s="81" t="s">
        <v>10</v>
      </c>
      <c r="H101" s="80">
        <v>125.99</v>
      </c>
      <c r="I101" s="90" t="str">
        <f t="shared" si="3"/>
        <v>點選以開啟簡介</v>
      </c>
    </row>
    <row r="102" spans="1:9" s="78" customFormat="1" ht="50.1" customHeight="1">
      <c r="A102" s="64"/>
      <c r="B102" s="79" t="s">
        <v>26619</v>
      </c>
      <c r="C102" s="79" t="s">
        <v>26620</v>
      </c>
      <c r="D102" s="83" t="s">
        <v>19147</v>
      </c>
      <c r="E102" s="79" t="s">
        <v>18591</v>
      </c>
      <c r="F102" s="82" t="s">
        <v>19148</v>
      </c>
      <c r="G102" s="81" t="s">
        <v>10</v>
      </c>
      <c r="H102" s="80">
        <v>265.99</v>
      </c>
      <c r="I102" s="90" t="str">
        <f t="shared" si="3"/>
        <v>點選以開啟簡介</v>
      </c>
    </row>
    <row r="103" spans="1:9" s="78" customFormat="1" ht="50.1" customHeight="1">
      <c r="A103" s="64"/>
      <c r="B103" s="79" t="s">
        <v>12695</v>
      </c>
      <c r="C103" s="79" t="s">
        <v>26558</v>
      </c>
      <c r="D103" s="83" t="s">
        <v>26559</v>
      </c>
      <c r="E103" s="79" t="s">
        <v>20654</v>
      </c>
      <c r="F103" s="82" t="s">
        <v>26560</v>
      </c>
      <c r="G103" s="81" t="s">
        <v>10</v>
      </c>
      <c r="H103" s="80">
        <v>66.989999999999995</v>
      </c>
      <c r="I103" s="90" t="str">
        <f t="shared" si="3"/>
        <v>點選以開啟簡介</v>
      </c>
    </row>
    <row r="104" spans="1:9" s="78" customFormat="1" ht="50.1" customHeight="1">
      <c r="A104" s="64"/>
      <c r="B104" s="79" t="s">
        <v>12695</v>
      </c>
      <c r="C104" s="79" t="s">
        <v>12696</v>
      </c>
      <c r="D104" s="83" t="s">
        <v>12697</v>
      </c>
      <c r="E104" s="79" t="s">
        <v>8881</v>
      </c>
      <c r="F104" s="82" t="s">
        <v>12698</v>
      </c>
      <c r="G104" s="81" t="s">
        <v>10</v>
      </c>
      <c r="H104" s="80">
        <v>74.989999999999995</v>
      </c>
      <c r="I104" s="90" t="str">
        <f t="shared" si="3"/>
        <v>點選以開啟簡介</v>
      </c>
    </row>
    <row r="105" spans="1:9" s="78" customFormat="1" ht="50.1" customHeight="1">
      <c r="A105" s="64"/>
      <c r="B105" s="79" t="s">
        <v>12695</v>
      </c>
      <c r="C105" s="79" t="s">
        <v>16210</v>
      </c>
      <c r="D105" s="83" t="s">
        <v>16211</v>
      </c>
      <c r="E105" s="79" t="s">
        <v>6</v>
      </c>
      <c r="F105" s="82" t="s">
        <v>16212</v>
      </c>
      <c r="G105" s="81" t="s">
        <v>10</v>
      </c>
      <c r="H105" s="80">
        <v>101</v>
      </c>
      <c r="I105" s="90" t="str">
        <f t="shared" si="3"/>
        <v>點選以開啟簡介</v>
      </c>
    </row>
    <row r="106" spans="1:9" s="78" customFormat="1" ht="50.1" customHeight="1">
      <c r="A106" s="64"/>
      <c r="B106" s="79" t="s">
        <v>8566</v>
      </c>
      <c r="C106" s="79" t="s">
        <v>8580</v>
      </c>
      <c r="D106" s="83" t="s">
        <v>38881</v>
      </c>
      <c r="E106" s="79" t="s">
        <v>33228</v>
      </c>
      <c r="F106" s="82" t="s">
        <v>38882</v>
      </c>
      <c r="G106" s="81" t="s">
        <v>10</v>
      </c>
      <c r="H106" s="80">
        <v>83.99</v>
      </c>
      <c r="I106" s="90" t="str">
        <f t="shared" si="3"/>
        <v>點選以開啟簡介</v>
      </c>
    </row>
    <row r="107" spans="1:9" s="78" customFormat="1" ht="50.1" customHeight="1">
      <c r="A107" s="64"/>
      <c r="B107" s="79" t="s">
        <v>8566</v>
      </c>
      <c r="C107" s="79" t="s">
        <v>36137</v>
      </c>
      <c r="D107" s="83" t="s">
        <v>36136</v>
      </c>
      <c r="E107" s="79" t="s">
        <v>33228</v>
      </c>
      <c r="F107" s="82" t="s">
        <v>36135</v>
      </c>
      <c r="G107" s="81" t="s">
        <v>10</v>
      </c>
      <c r="H107" s="80">
        <v>178.99</v>
      </c>
      <c r="I107" s="90" t="str">
        <f t="shared" si="3"/>
        <v>點選以開啟簡介</v>
      </c>
    </row>
    <row r="108" spans="1:9" s="78" customFormat="1" ht="50.1" customHeight="1">
      <c r="A108" s="64"/>
      <c r="B108" s="79" t="s">
        <v>8566</v>
      </c>
      <c r="C108" s="79" t="s">
        <v>36122</v>
      </c>
      <c r="D108" s="83" t="s">
        <v>36121</v>
      </c>
      <c r="E108" s="79" t="s">
        <v>20654</v>
      </c>
      <c r="F108" s="82" t="s">
        <v>36120</v>
      </c>
      <c r="G108" s="81" t="s">
        <v>10</v>
      </c>
      <c r="H108" s="80">
        <v>157.99</v>
      </c>
      <c r="I108" s="90" t="str">
        <f t="shared" si="3"/>
        <v>點選以開啟簡介</v>
      </c>
    </row>
    <row r="109" spans="1:9" s="78" customFormat="1" ht="50.1" customHeight="1">
      <c r="A109" s="64"/>
      <c r="B109" s="79" t="s">
        <v>8566</v>
      </c>
      <c r="C109" s="79" t="s">
        <v>19544</v>
      </c>
      <c r="D109" s="83" t="s">
        <v>19545</v>
      </c>
      <c r="E109" s="79" t="s">
        <v>18591</v>
      </c>
      <c r="F109" s="82" t="s">
        <v>19546</v>
      </c>
      <c r="G109" s="81" t="s">
        <v>10</v>
      </c>
      <c r="H109" s="80">
        <v>98.99</v>
      </c>
      <c r="I109" s="90" t="str">
        <f t="shared" si="3"/>
        <v>點選以開啟簡介</v>
      </c>
    </row>
    <row r="110" spans="1:9" s="78" customFormat="1" ht="50.1" customHeight="1">
      <c r="A110" s="64"/>
      <c r="B110" s="79" t="s">
        <v>8566</v>
      </c>
      <c r="C110" s="79" t="s">
        <v>19622</v>
      </c>
      <c r="D110" s="83" t="s">
        <v>19623</v>
      </c>
      <c r="E110" s="79" t="s">
        <v>18591</v>
      </c>
      <c r="F110" s="82" t="s">
        <v>19624</v>
      </c>
      <c r="G110" s="81" t="s">
        <v>10</v>
      </c>
      <c r="H110" s="80">
        <v>98.99</v>
      </c>
      <c r="I110" s="90" t="str">
        <f t="shared" si="3"/>
        <v>點選以開啟簡介</v>
      </c>
    </row>
    <row r="111" spans="1:9" s="78" customFormat="1" ht="50.1" customHeight="1">
      <c r="A111" s="64"/>
      <c r="B111" s="79" t="s">
        <v>8566</v>
      </c>
      <c r="C111" s="79" t="s">
        <v>19266</v>
      </c>
      <c r="D111" s="83" t="s">
        <v>19267</v>
      </c>
      <c r="E111" s="79" t="s">
        <v>18591</v>
      </c>
      <c r="F111" s="82" t="s">
        <v>19268</v>
      </c>
      <c r="G111" s="81" t="s">
        <v>10</v>
      </c>
      <c r="H111" s="80">
        <v>69.989999999999995</v>
      </c>
      <c r="I111" s="90" t="str">
        <f t="shared" si="3"/>
        <v>點選以開啟簡介</v>
      </c>
    </row>
    <row r="112" spans="1:9" s="78" customFormat="1" ht="50.1" customHeight="1">
      <c r="A112" s="64"/>
      <c r="B112" s="79" t="s">
        <v>8566</v>
      </c>
      <c r="C112" s="79" t="s">
        <v>8567</v>
      </c>
      <c r="D112" s="83" t="s">
        <v>19401</v>
      </c>
      <c r="E112" s="79" t="s">
        <v>18591</v>
      </c>
      <c r="F112" s="82" t="s">
        <v>19402</v>
      </c>
      <c r="G112" s="81" t="s">
        <v>10</v>
      </c>
      <c r="H112" s="80">
        <v>99.99</v>
      </c>
      <c r="I112" s="90" t="str">
        <f t="shared" si="3"/>
        <v>點選以開啟簡介</v>
      </c>
    </row>
    <row r="113" spans="1:9" s="78" customFormat="1" ht="50.1" customHeight="1">
      <c r="A113" s="64"/>
      <c r="B113" s="79" t="s">
        <v>8566</v>
      </c>
      <c r="C113" s="79" t="s">
        <v>152</v>
      </c>
      <c r="D113" s="83" t="s">
        <v>19106</v>
      </c>
      <c r="E113" s="79" t="s">
        <v>8881</v>
      </c>
      <c r="F113" s="82" t="s">
        <v>19107</v>
      </c>
      <c r="G113" s="81" t="s">
        <v>10</v>
      </c>
      <c r="H113" s="80">
        <v>159.99</v>
      </c>
      <c r="I113" s="90" t="str">
        <f t="shared" si="3"/>
        <v>點選以開啟簡介</v>
      </c>
    </row>
    <row r="114" spans="1:9" s="78" customFormat="1" ht="50.1" customHeight="1">
      <c r="A114" s="64"/>
      <c r="B114" s="79" t="s">
        <v>8566</v>
      </c>
      <c r="C114" s="79" t="s">
        <v>2020</v>
      </c>
      <c r="D114" s="83" t="s">
        <v>12699</v>
      </c>
      <c r="E114" s="79" t="s">
        <v>8881</v>
      </c>
      <c r="F114" s="82" t="s">
        <v>12700</v>
      </c>
      <c r="G114" s="81" t="s">
        <v>10</v>
      </c>
      <c r="H114" s="80">
        <v>139.99</v>
      </c>
      <c r="I114" s="90" t="str">
        <f t="shared" si="3"/>
        <v>點選以開啟簡介</v>
      </c>
    </row>
    <row r="115" spans="1:9" s="78" customFormat="1" ht="50.1" customHeight="1">
      <c r="A115" s="64"/>
      <c r="B115" s="79" t="s">
        <v>8566</v>
      </c>
      <c r="C115" s="79" t="s">
        <v>19207</v>
      </c>
      <c r="D115" s="83" t="s">
        <v>19208</v>
      </c>
      <c r="E115" s="79" t="s">
        <v>8881</v>
      </c>
      <c r="F115" s="82" t="s">
        <v>19209</v>
      </c>
      <c r="G115" s="81" t="s">
        <v>10</v>
      </c>
      <c r="H115" s="80">
        <v>98.99</v>
      </c>
      <c r="I115" s="90" t="str">
        <f t="shared" si="3"/>
        <v>點選以開啟簡介</v>
      </c>
    </row>
    <row r="116" spans="1:9" s="78" customFormat="1" ht="50.1" customHeight="1">
      <c r="A116" s="64"/>
      <c r="B116" s="79" t="s">
        <v>8566</v>
      </c>
      <c r="C116" s="79" t="s">
        <v>19349</v>
      </c>
      <c r="D116" s="83" t="s">
        <v>19350</v>
      </c>
      <c r="E116" s="79" t="s">
        <v>8881</v>
      </c>
      <c r="F116" s="82" t="s">
        <v>19351</v>
      </c>
      <c r="G116" s="81" t="s">
        <v>10</v>
      </c>
      <c r="H116" s="80">
        <v>79.989999999999995</v>
      </c>
      <c r="I116" s="90" t="str">
        <f t="shared" si="3"/>
        <v>點選以開啟簡介</v>
      </c>
    </row>
    <row r="117" spans="1:9" s="78" customFormat="1" ht="50.1" customHeight="1">
      <c r="A117" s="64"/>
      <c r="B117" s="79" t="s">
        <v>8566</v>
      </c>
      <c r="C117" s="79" t="s">
        <v>8567</v>
      </c>
      <c r="D117" s="83" t="s">
        <v>8568</v>
      </c>
      <c r="E117" s="79" t="s">
        <v>6</v>
      </c>
      <c r="F117" s="82" t="s">
        <v>8569</v>
      </c>
      <c r="G117" s="81" t="s">
        <v>10</v>
      </c>
      <c r="H117" s="80">
        <v>99.99</v>
      </c>
      <c r="I117" s="90" t="str">
        <f t="shared" si="3"/>
        <v>點選以開啟簡介</v>
      </c>
    </row>
    <row r="118" spans="1:9" s="78" customFormat="1" ht="50.1" customHeight="1">
      <c r="A118" s="64"/>
      <c r="B118" s="79" t="s">
        <v>8566</v>
      </c>
      <c r="C118" s="79" t="s">
        <v>8570</v>
      </c>
      <c r="D118" s="83" t="s">
        <v>8571</v>
      </c>
      <c r="E118" s="79" t="s">
        <v>6</v>
      </c>
      <c r="F118" s="82" t="s">
        <v>8572</v>
      </c>
      <c r="G118" s="81" t="s">
        <v>10</v>
      </c>
      <c r="H118" s="80">
        <v>99.99</v>
      </c>
      <c r="I118" s="90" t="str">
        <f t="shared" si="3"/>
        <v>點選以開啟簡介</v>
      </c>
    </row>
    <row r="119" spans="1:9" s="78" customFormat="1" ht="50.1" customHeight="1">
      <c r="A119" s="64"/>
      <c r="B119" s="79" t="s">
        <v>8566</v>
      </c>
      <c r="C119" s="79" t="s">
        <v>8573</v>
      </c>
      <c r="D119" s="83" t="s">
        <v>8574</v>
      </c>
      <c r="E119" s="79" t="s">
        <v>12</v>
      </c>
      <c r="F119" s="82" t="s">
        <v>8575</v>
      </c>
      <c r="G119" s="81" t="s">
        <v>10</v>
      </c>
      <c r="H119" s="80">
        <v>99.99</v>
      </c>
      <c r="I119" s="90" t="str">
        <f t="shared" si="3"/>
        <v>點選以開啟簡介</v>
      </c>
    </row>
    <row r="120" spans="1:9" s="78" customFormat="1" ht="50.1" customHeight="1">
      <c r="A120" s="64"/>
      <c r="B120" s="79" t="s">
        <v>16200</v>
      </c>
      <c r="C120" s="79" t="s">
        <v>16201</v>
      </c>
      <c r="D120" s="83" t="s">
        <v>16202</v>
      </c>
      <c r="E120" s="79" t="s">
        <v>6</v>
      </c>
      <c r="F120" s="82" t="s">
        <v>16203</v>
      </c>
      <c r="G120" s="81" t="s">
        <v>10</v>
      </c>
      <c r="H120" s="80">
        <v>139.99</v>
      </c>
      <c r="I120" s="90" t="str">
        <f t="shared" si="3"/>
        <v>點選以開啟簡介</v>
      </c>
    </row>
    <row r="121" spans="1:9" s="78" customFormat="1" ht="50.1" customHeight="1">
      <c r="A121" s="64"/>
      <c r="B121" s="79" t="s">
        <v>16200</v>
      </c>
      <c r="C121" s="79" t="s">
        <v>68</v>
      </c>
      <c r="D121" s="83" t="s">
        <v>18845</v>
      </c>
      <c r="E121" s="79" t="s">
        <v>12</v>
      </c>
      <c r="F121" s="82" t="s">
        <v>18846</v>
      </c>
      <c r="G121" s="81" t="s">
        <v>10</v>
      </c>
      <c r="H121" s="80">
        <v>199.99</v>
      </c>
      <c r="I121" s="90" t="str">
        <f t="shared" si="3"/>
        <v>點選以開啟簡介</v>
      </c>
    </row>
    <row r="122" spans="1:9" s="78" customFormat="1" ht="50.1" customHeight="1">
      <c r="A122" s="64"/>
      <c r="B122" s="79" t="s">
        <v>16200</v>
      </c>
      <c r="C122" s="79" t="s">
        <v>18955</v>
      </c>
      <c r="D122" s="83" t="s">
        <v>18956</v>
      </c>
      <c r="E122" s="79" t="s">
        <v>12</v>
      </c>
      <c r="F122" s="82" t="s">
        <v>18957</v>
      </c>
      <c r="G122" s="81" t="s">
        <v>10</v>
      </c>
      <c r="H122" s="80">
        <v>99.99</v>
      </c>
      <c r="I122" s="90" t="str">
        <f t="shared" si="3"/>
        <v>點選以開啟簡介</v>
      </c>
    </row>
    <row r="123" spans="1:9" s="78" customFormat="1" ht="50.1" customHeight="1">
      <c r="A123" s="64"/>
      <c r="B123" s="79" t="s">
        <v>16200</v>
      </c>
      <c r="C123" s="79" t="s">
        <v>8580</v>
      </c>
      <c r="D123" s="83" t="s">
        <v>18928</v>
      </c>
      <c r="E123" s="79" t="s">
        <v>12</v>
      </c>
      <c r="F123" s="82" t="s">
        <v>18929</v>
      </c>
      <c r="G123" s="81" t="s">
        <v>10</v>
      </c>
      <c r="H123" s="80">
        <v>99.99</v>
      </c>
      <c r="I123" s="90" t="str">
        <f t="shared" si="3"/>
        <v>點選以開啟簡介</v>
      </c>
    </row>
    <row r="124" spans="1:9" s="78" customFormat="1" ht="50.1" customHeight="1">
      <c r="A124" s="64"/>
      <c r="B124" s="79" t="s">
        <v>16200</v>
      </c>
      <c r="C124" s="79" t="s">
        <v>8573</v>
      </c>
      <c r="D124" s="83" t="s">
        <v>18930</v>
      </c>
      <c r="E124" s="79" t="s">
        <v>12</v>
      </c>
      <c r="F124" s="82" t="s">
        <v>18931</v>
      </c>
      <c r="G124" s="81" t="s">
        <v>10</v>
      </c>
      <c r="H124" s="80">
        <v>99.99</v>
      </c>
      <c r="I124" s="90" t="str">
        <f t="shared" si="3"/>
        <v>點選以開啟簡介</v>
      </c>
    </row>
    <row r="125" spans="1:9" s="78" customFormat="1" ht="50.1" customHeight="1">
      <c r="A125" s="64"/>
      <c r="B125" s="79" t="s">
        <v>16200</v>
      </c>
      <c r="C125" s="79" t="s">
        <v>146</v>
      </c>
      <c r="D125" s="83" t="s">
        <v>19036</v>
      </c>
      <c r="E125" s="79" t="s">
        <v>12</v>
      </c>
      <c r="F125" s="82" t="s">
        <v>19037</v>
      </c>
      <c r="G125" s="81" t="s">
        <v>10</v>
      </c>
      <c r="H125" s="80">
        <v>99.99</v>
      </c>
      <c r="I125" s="90" t="str">
        <f t="shared" si="3"/>
        <v>點選以開啟簡介</v>
      </c>
    </row>
    <row r="126" spans="1:9" s="78" customFormat="1" ht="50.1" customHeight="1">
      <c r="A126" s="64"/>
      <c r="B126" s="79" t="s">
        <v>8576</v>
      </c>
      <c r="C126" s="79" t="s">
        <v>8577</v>
      </c>
      <c r="D126" s="83" t="s">
        <v>8578</v>
      </c>
      <c r="E126" s="79" t="s">
        <v>202</v>
      </c>
      <c r="F126" s="82" t="s">
        <v>8579</v>
      </c>
      <c r="G126" s="81" t="s">
        <v>10</v>
      </c>
      <c r="H126" s="80">
        <v>159.99</v>
      </c>
      <c r="I126" s="90" t="str">
        <f t="shared" si="3"/>
        <v>點選以開啟簡介</v>
      </c>
    </row>
    <row r="127" spans="1:9" s="78" customFormat="1" ht="50.1" customHeight="1">
      <c r="A127" s="64"/>
      <c r="B127" s="79" t="s">
        <v>8576</v>
      </c>
      <c r="C127" s="79" t="s">
        <v>8580</v>
      </c>
      <c r="D127" s="83" t="s">
        <v>8581</v>
      </c>
      <c r="E127" s="79" t="s">
        <v>202</v>
      </c>
      <c r="F127" s="82" t="s">
        <v>8582</v>
      </c>
      <c r="G127" s="81" t="s">
        <v>10</v>
      </c>
      <c r="H127" s="80">
        <v>69.989999999999995</v>
      </c>
      <c r="I127" s="90" t="str">
        <f t="shared" si="3"/>
        <v>點選以開啟簡介</v>
      </c>
    </row>
    <row r="128" spans="1:9" s="78" customFormat="1" ht="50.1" customHeight="1">
      <c r="A128" s="64"/>
      <c r="B128" s="79" t="s">
        <v>8576</v>
      </c>
      <c r="C128" s="79" t="s">
        <v>8583</v>
      </c>
      <c r="D128" s="83" t="s">
        <v>8584</v>
      </c>
      <c r="E128" s="79" t="s">
        <v>202</v>
      </c>
      <c r="F128" s="82" t="s">
        <v>8585</v>
      </c>
      <c r="G128" s="81" t="s">
        <v>10</v>
      </c>
      <c r="H128" s="80">
        <v>99.99</v>
      </c>
      <c r="I128" s="90" t="str">
        <f t="shared" si="3"/>
        <v>點選以開啟簡介</v>
      </c>
    </row>
    <row r="129" spans="1:9" s="78" customFormat="1" ht="50.1" customHeight="1">
      <c r="A129" s="64"/>
      <c r="B129" s="79" t="s">
        <v>8576</v>
      </c>
      <c r="C129" s="79" t="s">
        <v>128</v>
      </c>
      <c r="D129" s="83" t="s">
        <v>8586</v>
      </c>
      <c r="E129" s="79" t="s">
        <v>202</v>
      </c>
      <c r="F129" s="82" t="s">
        <v>8587</v>
      </c>
      <c r="G129" s="81" t="s">
        <v>10</v>
      </c>
      <c r="H129" s="80">
        <v>98.99</v>
      </c>
      <c r="I129" s="90" t="str">
        <f t="shared" si="3"/>
        <v>點選以開啟簡介</v>
      </c>
    </row>
    <row r="130" spans="1:9" s="78" customFormat="1" ht="50.1" customHeight="1">
      <c r="A130" s="64"/>
      <c r="B130" s="79" t="s">
        <v>8576</v>
      </c>
      <c r="C130" s="79" t="s">
        <v>8588</v>
      </c>
      <c r="D130" s="83" t="s">
        <v>8589</v>
      </c>
      <c r="E130" s="79" t="s">
        <v>202</v>
      </c>
      <c r="F130" s="82" t="s">
        <v>8590</v>
      </c>
      <c r="G130" s="81" t="s">
        <v>10</v>
      </c>
      <c r="H130" s="80">
        <v>98.99</v>
      </c>
      <c r="I130" s="90" t="str">
        <f t="shared" si="3"/>
        <v>點選以開啟簡介</v>
      </c>
    </row>
    <row r="131" spans="1:9" s="78" customFormat="1" ht="50.1" customHeight="1">
      <c r="A131" s="64"/>
      <c r="B131" s="79" t="s">
        <v>8576</v>
      </c>
      <c r="C131" s="79" t="s">
        <v>8573</v>
      </c>
      <c r="D131" s="83" t="s">
        <v>8591</v>
      </c>
      <c r="E131" s="79" t="s">
        <v>202</v>
      </c>
      <c r="F131" s="82" t="s">
        <v>8592</v>
      </c>
      <c r="G131" s="81" t="s">
        <v>10</v>
      </c>
      <c r="H131" s="80">
        <v>98.99</v>
      </c>
      <c r="I131" s="90" t="str">
        <f t="shared" si="3"/>
        <v>點選以開啟簡介</v>
      </c>
    </row>
    <row r="132" spans="1:9" s="78" customFormat="1" ht="50.1" customHeight="1">
      <c r="A132" s="64"/>
      <c r="B132" s="79" t="s">
        <v>21245</v>
      </c>
      <c r="C132" s="79" t="s">
        <v>21246</v>
      </c>
      <c r="D132" s="83" t="s">
        <v>21247</v>
      </c>
      <c r="E132" s="79" t="s">
        <v>18591</v>
      </c>
      <c r="F132" s="82" t="s">
        <v>21248</v>
      </c>
      <c r="G132" s="81" t="s">
        <v>10</v>
      </c>
      <c r="H132" s="80">
        <v>129</v>
      </c>
      <c r="I132" s="90" t="str">
        <f t="shared" si="3"/>
        <v>點選以開啟簡介</v>
      </c>
    </row>
    <row r="133" spans="1:9" s="78" customFormat="1" ht="50.1" customHeight="1">
      <c r="A133" s="64"/>
      <c r="B133" s="79" t="s">
        <v>27948</v>
      </c>
      <c r="C133" s="79" t="s">
        <v>27949</v>
      </c>
      <c r="D133" s="83" t="s">
        <v>27950</v>
      </c>
      <c r="E133" s="79" t="s">
        <v>20654</v>
      </c>
      <c r="F133" s="82" t="s">
        <v>27951</v>
      </c>
      <c r="G133" s="81" t="s">
        <v>10</v>
      </c>
      <c r="H133" s="80">
        <v>135</v>
      </c>
      <c r="I133" s="90" t="str">
        <f t="shared" si="3"/>
        <v>點選以開啟簡介</v>
      </c>
    </row>
    <row r="134" spans="1:9" s="78" customFormat="1" ht="50.1" customHeight="1">
      <c r="A134" s="64"/>
      <c r="B134" s="79" t="s">
        <v>8593</v>
      </c>
      <c r="C134" s="79" t="s">
        <v>8594</v>
      </c>
      <c r="D134" s="83" t="s">
        <v>8595</v>
      </c>
      <c r="E134" s="79" t="s">
        <v>202</v>
      </c>
      <c r="F134" s="82" t="s">
        <v>8596</v>
      </c>
      <c r="G134" s="81" t="s">
        <v>10</v>
      </c>
      <c r="H134" s="80">
        <v>49.95</v>
      </c>
      <c r="I134" s="90" t="str">
        <f t="shared" si="3"/>
        <v>點選以開啟簡介</v>
      </c>
    </row>
    <row r="135" spans="1:9" s="78" customFormat="1" ht="50.1" customHeight="1">
      <c r="A135" s="64"/>
      <c r="B135" s="79" t="s">
        <v>8593</v>
      </c>
      <c r="C135" s="79" t="s">
        <v>8597</v>
      </c>
      <c r="D135" s="83" t="s">
        <v>8598</v>
      </c>
      <c r="E135" s="79" t="s">
        <v>202</v>
      </c>
      <c r="F135" s="82" t="s">
        <v>8599</v>
      </c>
      <c r="G135" s="81" t="s">
        <v>10</v>
      </c>
      <c r="H135" s="80">
        <v>76.95</v>
      </c>
      <c r="I135" s="90" t="str">
        <f t="shared" si="3"/>
        <v>點選以開啟簡介</v>
      </c>
    </row>
    <row r="136" spans="1:9" s="78" customFormat="1" ht="50.1" customHeight="1">
      <c r="A136" s="64"/>
      <c r="B136" s="79" t="s">
        <v>8593</v>
      </c>
      <c r="C136" s="79" t="s">
        <v>8600</v>
      </c>
      <c r="D136" s="83" t="s">
        <v>8601</v>
      </c>
      <c r="E136" s="79" t="s">
        <v>202</v>
      </c>
      <c r="F136" s="82" t="s">
        <v>8602</v>
      </c>
      <c r="G136" s="81" t="s">
        <v>10</v>
      </c>
      <c r="H136" s="80">
        <v>46.95</v>
      </c>
      <c r="I136" s="90" t="str">
        <f t="shared" si="3"/>
        <v>點選以開啟簡介</v>
      </c>
    </row>
    <row r="137" spans="1:9" s="78" customFormat="1" ht="50.1" customHeight="1">
      <c r="A137" s="64"/>
      <c r="B137" s="79" t="s">
        <v>8603</v>
      </c>
      <c r="C137" s="79" t="s">
        <v>36114</v>
      </c>
      <c r="D137" s="83" t="s">
        <v>36174</v>
      </c>
      <c r="E137" s="79" t="s">
        <v>33228</v>
      </c>
      <c r="F137" s="82" t="s">
        <v>36173</v>
      </c>
      <c r="G137" s="81" t="s">
        <v>10</v>
      </c>
      <c r="H137" s="80">
        <v>119.99</v>
      </c>
      <c r="I137" s="90" t="str">
        <f t="shared" si="3"/>
        <v>點選以開啟簡介</v>
      </c>
    </row>
    <row r="138" spans="1:9" s="78" customFormat="1" ht="50.1" customHeight="1">
      <c r="A138" s="64"/>
      <c r="B138" s="79" t="s">
        <v>8603</v>
      </c>
      <c r="C138" s="79" t="s">
        <v>39286</v>
      </c>
      <c r="D138" s="83" t="s">
        <v>39287</v>
      </c>
      <c r="E138" s="79" t="s">
        <v>33228</v>
      </c>
      <c r="F138" s="82" t="s">
        <v>39288</v>
      </c>
      <c r="G138" s="81" t="s">
        <v>10</v>
      </c>
      <c r="H138" s="80">
        <v>72.989999999999995</v>
      </c>
      <c r="I138" s="90" t="str">
        <f t="shared" si="3"/>
        <v>點選以開啟簡介</v>
      </c>
    </row>
    <row r="139" spans="1:9" s="78" customFormat="1" ht="50.1" customHeight="1">
      <c r="A139" s="64"/>
      <c r="B139" s="79" t="s">
        <v>8603</v>
      </c>
      <c r="C139" s="79" t="s">
        <v>38759</v>
      </c>
      <c r="D139" s="83" t="s">
        <v>38760</v>
      </c>
      <c r="E139" s="79" t="s">
        <v>33228</v>
      </c>
      <c r="F139" s="82" t="s">
        <v>38761</v>
      </c>
      <c r="G139" s="81" t="s">
        <v>10</v>
      </c>
      <c r="H139" s="80">
        <v>113.99</v>
      </c>
      <c r="I139" s="90" t="str">
        <f t="shared" si="3"/>
        <v>點選以開啟簡介</v>
      </c>
    </row>
    <row r="140" spans="1:9" s="78" customFormat="1" ht="50.1" customHeight="1">
      <c r="A140" s="64"/>
      <c r="B140" s="79" t="s">
        <v>8603</v>
      </c>
      <c r="C140" s="79" t="s">
        <v>13984</v>
      </c>
      <c r="D140" s="83" t="s">
        <v>38736</v>
      </c>
      <c r="E140" s="79" t="s">
        <v>33228</v>
      </c>
      <c r="F140" s="82" t="s">
        <v>38737</v>
      </c>
      <c r="G140" s="81" t="s">
        <v>10</v>
      </c>
      <c r="H140" s="80">
        <v>61.99</v>
      </c>
      <c r="I140" s="90" t="str">
        <f t="shared" si="3"/>
        <v>點選以開啟簡介</v>
      </c>
    </row>
    <row r="141" spans="1:9" s="78" customFormat="1" ht="50.1" customHeight="1">
      <c r="A141" s="64"/>
      <c r="B141" s="79" t="s">
        <v>8603</v>
      </c>
      <c r="C141" s="79" t="s">
        <v>36172</v>
      </c>
      <c r="D141" s="83" t="s">
        <v>36171</v>
      </c>
      <c r="E141" s="79" t="s">
        <v>33228</v>
      </c>
      <c r="F141" s="82" t="s">
        <v>36170</v>
      </c>
      <c r="G141" s="81" t="s">
        <v>10</v>
      </c>
      <c r="H141" s="80">
        <v>31.99</v>
      </c>
      <c r="I141" s="90" t="str">
        <f t="shared" si="3"/>
        <v>點選以開啟簡介</v>
      </c>
    </row>
    <row r="142" spans="1:9" s="78" customFormat="1" ht="50.1" customHeight="1">
      <c r="A142" s="64"/>
      <c r="B142" s="79" t="s">
        <v>8603</v>
      </c>
      <c r="C142" s="79" t="s">
        <v>36166</v>
      </c>
      <c r="D142" s="83" t="s">
        <v>36165</v>
      </c>
      <c r="E142" s="79" t="s">
        <v>33228</v>
      </c>
      <c r="F142" s="82" t="s">
        <v>36164</v>
      </c>
      <c r="G142" s="81" t="s">
        <v>10</v>
      </c>
      <c r="H142" s="80">
        <v>79.989999999999995</v>
      </c>
      <c r="I142" s="90" t="str">
        <f t="shared" si="3"/>
        <v>點選以開啟簡介</v>
      </c>
    </row>
    <row r="143" spans="1:9" s="78" customFormat="1" ht="50.1" customHeight="1">
      <c r="A143" s="64"/>
      <c r="B143" s="79" t="s">
        <v>8603</v>
      </c>
      <c r="C143" s="79" t="s">
        <v>36155</v>
      </c>
      <c r="D143" s="83" t="s">
        <v>36154</v>
      </c>
      <c r="E143" s="79" t="s">
        <v>33228</v>
      </c>
      <c r="F143" s="82" t="s">
        <v>36153</v>
      </c>
      <c r="G143" s="81" t="s">
        <v>10</v>
      </c>
      <c r="H143" s="80">
        <v>79.989999999999995</v>
      </c>
      <c r="I143" s="90" t="str">
        <f t="shared" si="3"/>
        <v>點選以開啟簡介</v>
      </c>
    </row>
    <row r="144" spans="1:9" s="78" customFormat="1" ht="50.1" customHeight="1">
      <c r="A144" s="429"/>
      <c r="B144" s="79" t="s">
        <v>8603</v>
      </c>
      <c r="C144" s="79" t="s">
        <v>44204</v>
      </c>
      <c r="D144" s="83" t="s">
        <v>44205</v>
      </c>
      <c r="E144" s="79" t="s">
        <v>33228</v>
      </c>
      <c r="F144" s="82" t="s">
        <v>44206</v>
      </c>
      <c r="G144" s="81" t="s">
        <v>10</v>
      </c>
      <c r="H144" s="80">
        <v>104.99</v>
      </c>
      <c r="I144" s="424" t="s">
        <v>33203</v>
      </c>
    </row>
    <row r="145" spans="1:9" s="78" customFormat="1" ht="50.1" customHeight="1">
      <c r="A145" s="64"/>
      <c r="B145" s="79" t="s">
        <v>8603</v>
      </c>
      <c r="C145" s="79" t="s">
        <v>8672</v>
      </c>
      <c r="D145" s="83" t="s">
        <v>36142</v>
      </c>
      <c r="E145" s="79" t="s">
        <v>33228</v>
      </c>
      <c r="F145" s="82" t="s">
        <v>36141</v>
      </c>
      <c r="G145" s="81" t="s">
        <v>10</v>
      </c>
      <c r="H145" s="80">
        <v>118.99</v>
      </c>
      <c r="I145" s="90" t="str">
        <f t="shared" ref="I145:I176" si="4">HYPERLINK(CONCATENATE("https://www.amazon.com/s?k=",F145),"點選以開啟簡介")</f>
        <v>點選以開啟簡介</v>
      </c>
    </row>
    <row r="146" spans="1:9" s="78" customFormat="1" ht="50.1" customHeight="1">
      <c r="A146" s="64"/>
      <c r="B146" s="79" t="s">
        <v>8603</v>
      </c>
      <c r="C146" s="79" t="s">
        <v>36134</v>
      </c>
      <c r="D146" s="83" t="s">
        <v>36133</v>
      </c>
      <c r="E146" s="79" t="s">
        <v>33228</v>
      </c>
      <c r="F146" s="82" t="s">
        <v>36132</v>
      </c>
      <c r="G146" s="81" t="s">
        <v>10</v>
      </c>
      <c r="H146" s="80">
        <v>63.99</v>
      </c>
      <c r="I146" s="90" t="str">
        <f t="shared" si="4"/>
        <v>點選以開啟簡介</v>
      </c>
    </row>
    <row r="147" spans="1:9" s="78" customFormat="1" ht="50.1" customHeight="1">
      <c r="A147" s="64"/>
      <c r="B147" s="79" t="s">
        <v>8603</v>
      </c>
      <c r="C147" s="79" t="s">
        <v>36131</v>
      </c>
      <c r="D147" s="83" t="s">
        <v>36130</v>
      </c>
      <c r="E147" s="79" t="s">
        <v>33228</v>
      </c>
      <c r="F147" s="82" t="s">
        <v>36129</v>
      </c>
      <c r="G147" s="81" t="s">
        <v>10</v>
      </c>
      <c r="H147" s="80">
        <v>69.989999999999995</v>
      </c>
      <c r="I147" s="90" t="str">
        <f t="shared" si="4"/>
        <v>點選以開啟簡介</v>
      </c>
    </row>
    <row r="148" spans="1:9" s="78" customFormat="1" ht="50.1" customHeight="1">
      <c r="A148" s="64"/>
      <c r="B148" s="79" t="s">
        <v>8603</v>
      </c>
      <c r="C148" s="79" t="s">
        <v>36114</v>
      </c>
      <c r="D148" s="83" t="s">
        <v>36128</v>
      </c>
      <c r="E148" s="79" t="s">
        <v>33228</v>
      </c>
      <c r="F148" s="82" t="s">
        <v>36127</v>
      </c>
      <c r="G148" s="81" t="s">
        <v>10</v>
      </c>
      <c r="H148" s="80">
        <v>119.99</v>
      </c>
      <c r="I148" s="90" t="str">
        <f t="shared" si="4"/>
        <v>點選以開啟簡介</v>
      </c>
    </row>
    <row r="149" spans="1:9" s="78" customFormat="1" ht="50.1" customHeight="1">
      <c r="A149" s="64"/>
      <c r="B149" s="79" t="s">
        <v>8603</v>
      </c>
      <c r="C149" s="79" t="s">
        <v>36114</v>
      </c>
      <c r="D149" s="83" t="s">
        <v>36113</v>
      </c>
      <c r="E149" s="79" t="s">
        <v>33228</v>
      </c>
      <c r="F149" s="82" t="s">
        <v>36112</v>
      </c>
      <c r="G149" s="81" t="s">
        <v>10</v>
      </c>
      <c r="H149" s="80">
        <v>136.99</v>
      </c>
      <c r="I149" s="90" t="str">
        <f t="shared" si="4"/>
        <v>點選以開啟簡介</v>
      </c>
    </row>
    <row r="150" spans="1:9" s="78" customFormat="1" ht="50.1" customHeight="1">
      <c r="A150" s="64"/>
      <c r="B150" s="79" t="s">
        <v>8603</v>
      </c>
      <c r="C150" s="79" t="s">
        <v>8501</v>
      </c>
      <c r="D150" s="83" t="s">
        <v>38841</v>
      </c>
      <c r="E150" s="79" t="s">
        <v>33228</v>
      </c>
      <c r="F150" s="82" t="s">
        <v>36108</v>
      </c>
      <c r="G150" s="81" t="s">
        <v>10</v>
      </c>
      <c r="H150" s="80">
        <v>37.99</v>
      </c>
      <c r="I150" s="90" t="str">
        <f t="shared" si="4"/>
        <v>點選以開啟簡介</v>
      </c>
    </row>
    <row r="151" spans="1:9" s="78" customFormat="1" ht="50.1" customHeight="1">
      <c r="A151" s="64"/>
      <c r="B151" s="79" t="s">
        <v>8603</v>
      </c>
      <c r="C151" s="79" t="s">
        <v>26700</v>
      </c>
      <c r="D151" s="83" t="s">
        <v>26701</v>
      </c>
      <c r="E151" s="79" t="s">
        <v>20654</v>
      </c>
      <c r="F151" s="82" t="s">
        <v>26702</v>
      </c>
      <c r="G151" s="81" t="s">
        <v>10</v>
      </c>
      <c r="H151" s="80">
        <v>119.99</v>
      </c>
      <c r="I151" s="90" t="str">
        <f t="shared" si="4"/>
        <v>點選以開啟簡介</v>
      </c>
    </row>
    <row r="152" spans="1:9" s="78" customFormat="1" ht="50.1" customHeight="1">
      <c r="A152" s="64"/>
      <c r="B152" s="79" t="s">
        <v>8603</v>
      </c>
      <c r="C152" s="79" t="s">
        <v>26756</v>
      </c>
      <c r="D152" s="83" t="s">
        <v>26757</v>
      </c>
      <c r="E152" s="79" t="s">
        <v>20654</v>
      </c>
      <c r="F152" s="82" t="s">
        <v>26758</v>
      </c>
      <c r="G152" s="81" t="s">
        <v>10</v>
      </c>
      <c r="H152" s="80">
        <v>124.99</v>
      </c>
      <c r="I152" s="90" t="str">
        <f t="shared" si="4"/>
        <v>點選以開啟簡介</v>
      </c>
    </row>
    <row r="153" spans="1:9" s="78" customFormat="1" ht="50.1" customHeight="1">
      <c r="A153" s="64"/>
      <c r="B153" s="79" t="s">
        <v>8603</v>
      </c>
      <c r="C153" s="79" t="s">
        <v>26936</v>
      </c>
      <c r="D153" s="83" t="s">
        <v>26937</v>
      </c>
      <c r="E153" s="79" t="s">
        <v>20654</v>
      </c>
      <c r="F153" s="82" t="s">
        <v>26938</v>
      </c>
      <c r="G153" s="81" t="s">
        <v>10</v>
      </c>
      <c r="H153" s="80">
        <v>59.99</v>
      </c>
      <c r="I153" s="90" t="str">
        <f t="shared" si="4"/>
        <v>點選以開啟簡介</v>
      </c>
    </row>
    <row r="154" spans="1:9" s="78" customFormat="1" ht="50.1" customHeight="1">
      <c r="A154" s="64"/>
      <c r="B154" s="79" t="s">
        <v>8603</v>
      </c>
      <c r="C154" s="79" t="s">
        <v>19093</v>
      </c>
      <c r="D154" s="83" t="s">
        <v>19094</v>
      </c>
      <c r="E154" s="79" t="s">
        <v>18591</v>
      </c>
      <c r="F154" s="82" t="s">
        <v>19095</v>
      </c>
      <c r="G154" s="81" t="s">
        <v>10</v>
      </c>
      <c r="H154" s="80">
        <v>99.95</v>
      </c>
      <c r="I154" s="90" t="str">
        <f t="shared" si="4"/>
        <v>點選以開啟簡介</v>
      </c>
    </row>
    <row r="155" spans="1:9" s="78" customFormat="1" ht="50.1" customHeight="1">
      <c r="A155" s="64"/>
      <c r="B155" s="79" t="s">
        <v>8603</v>
      </c>
      <c r="C155" s="79" t="s">
        <v>19212</v>
      </c>
      <c r="D155" s="83" t="s">
        <v>19213</v>
      </c>
      <c r="E155" s="79" t="s">
        <v>18591</v>
      </c>
      <c r="F155" s="82" t="s">
        <v>19214</v>
      </c>
      <c r="G155" s="81" t="s">
        <v>10</v>
      </c>
      <c r="H155" s="80">
        <v>98.95</v>
      </c>
      <c r="I155" s="90" t="str">
        <f t="shared" si="4"/>
        <v>點選以開啟簡介</v>
      </c>
    </row>
    <row r="156" spans="1:9" s="78" customFormat="1" ht="50.1" customHeight="1">
      <c r="A156" s="64"/>
      <c r="B156" s="79" t="s">
        <v>8603</v>
      </c>
      <c r="C156" s="79" t="s">
        <v>2254</v>
      </c>
      <c r="D156" s="83" t="s">
        <v>19142</v>
      </c>
      <c r="E156" s="79" t="s">
        <v>18591</v>
      </c>
      <c r="F156" s="82" t="s">
        <v>19143</v>
      </c>
      <c r="G156" s="81" t="s">
        <v>10</v>
      </c>
      <c r="H156" s="80">
        <v>89.99</v>
      </c>
      <c r="I156" s="90" t="str">
        <f t="shared" si="4"/>
        <v>點選以開啟簡介</v>
      </c>
    </row>
    <row r="157" spans="1:9" s="78" customFormat="1" ht="50.1" customHeight="1">
      <c r="A157" s="64"/>
      <c r="B157" s="79" t="s">
        <v>8603</v>
      </c>
      <c r="C157" s="79" t="s">
        <v>19083</v>
      </c>
      <c r="D157" s="83" t="s">
        <v>19084</v>
      </c>
      <c r="E157" s="79" t="s">
        <v>18591</v>
      </c>
      <c r="F157" s="82" t="s">
        <v>19085</v>
      </c>
      <c r="G157" s="81" t="s">
        <v>10</v>
      </c>
      <c r="H157" s="80">
        <v>104</v>
      </c>
      <c r="I157" s="90" t="str">
        <f t="shared" si="4"/>
        <v>點選以開啟簡介</v>
      </c>
    </row>
    <row r="158" spans="1:9" s="78" customFormat="1" ht="50.1" customHeight="1">
      <c r="A158" s="64"/>
      <c r="B158" s="79" t="s">
        <v>8603</v>
      </c>
      <c r="C158" s="79" t="s">
        <v>124</v>
      </c>
      <c r="D158" s="83" t="s">
        <v>8604</v>
      </c>
      <c r="E158" s="79" t="s">
        <v>6</v>
      </c>
      <c r="F158" s="82" t="s">
        <v>8605</v>
      </c>
      <c r="G158" s="81" t="s">
        <v>10</v>
      </c>
      <c r="H158" s="80">
        <v>79.95</v>
      </c>
      <c r="I158" s="90" t="str">
        <f t="shared" si="4"/>
        <v>點選以開啟簡介</v>
      </c>
    </row>
    <row r="159" spans="1:9" s="78" customFormat="1" ht="50.1" customHeight="1">
      <c r="A159" s="64"/>
      <c r="B159" s="79" t="s">
        <v>8603</v>
      </c>
      <c r="C159" s="79" t="s">
        <v>1947</v>
      </c>
      <c r="D159" s="83" t="s">
        <v>8606</v>
      </c>
      <c r="E159" s="79" t="s">
        <v>6</v>
      </c>
      <c r="F159" s="82" t="s">
        <v>8607</v>
      </c>
      <c r="G159" s="81" t="s">
        <v>10</v>
      </c>
      <c r="H159" s="80">
        <v>69.95</v>
      </c>
      <c r="I159" s="90" t="str">
        <f t="shared" si="4"/>
        <v>點選以開啟簡介</v>
      </c>
    </row>
    <row r="160" spans="1:9" s="78" customFormat="1" ht="50.1" customHeight="1">
      <c r="A160" s="64"/>
      <c r="B160" s="79" t="s">
        <v>8603</v>
      </c>
      <c r="C160" s="79" t="s">
        <v>24623</v>
      </c>
      <c r="D160" s="83" t="s">
        <v>24622</v>
      </c>
      <c r="E160" s="79" t="s">
        <v>6</v>
      </c>
      <c r="F160" s="82" t="s">
        <v>24621</v>
      </c>
      <c r="G160" s="81" t="s">
        <v>10</v>
      </c>
      <c r="H160" s="80">
        <v>54.95</v>
      </c>
      <c r="I160" s="90" t="str">
        <f t="shared" si="4"/>
        <v>點選以開啟簡介</v>
      </c>
    </row>
    <row r="161" spans="1:9" s="78" customFormat="1" ht="50.1" customHeight="1">
      <c r="A161" s="64"/>
      <c r="B161" s="79" t="s">
        <v>8603</v>
      </c>
      <c r="C161" s="79" t="s">
        <v>8608</v>
      </c>
      <c r="D161" s="83" t="s">
        <v>8609</v>
      </c>
      <c r="E161" s="79" t="s">
        <v>6</v>
      </c>
      <c r="F161" s="82" t="s">
        <v>8610</v>
      </c>
      <c r="G161" s="81" t="s">
        <v>10</v>
      </c>
      <c r="H161" s="80">
        <v>101</v>
      </c>
      <c r="I161" s="90" t="str">
        <f t="shared" si="4"/>
        <v>點選以開啟簡介</v>
      </c>
    </row>
    <row r="162" spans="1:9" s="78" customFormat="1" ht="50.1" customHeight="1">
      <c r="A162" s="64"/>
      <c r="B162" s="79" t="s">
        <v>8603</v>
      </c>
      <c r="C162" s="79" t="s">
        <v>216</v>
      </c>
      <c r="D162" s="83" t="s">
        <v>8611</v>
      </c>
      <c r="E162" s="79" t="s">
        <v>6</v>
      </c>
      <c r="F162" s="82" t="s">
        <v>8612</v>
      </c>
      <c r="G162" s="81" t="s">
        <v>10</v>
      </c>
      <c r="H162" s="80">
        <v>99.95</v>
      </c>
      <c r="I162" s="90" t="str">
        <f t="shared" si="4"/>
        <v>點選以開啟簡介</v>
      </c>
    </row>
    <row r="163" spans="1:9" s="78" customFormat="1" ht="50.1" customHeight="1">
      <c r="A163" s="64"/>
      <c r="B163" s="79" t="s">
        <v>8603</v>
      </c>
      <c r="C163" s="79" t="s">
        <v>19044</v>
      </c>
      <c r="D163" s="83" t="s">
        <v>8633</v>
      </c>
      <c r="E163" s="79" t="s">
        <v>6</v>
      </c>
      <c r="F163" s="82" t="s">
        <v>19045</v>
      </c>
      <c r="G163" s="81" t="s">
        <v>10</v>
      </c>
      <c r="H163" s="80">
        <v>135</v>
      </c>
      <c r="I163" s="90" t="str">
        <f t="shared" si="4"/>
        <v>點選以開啟簡介</v>
      </c>
    </row>
    <row r="164" spans="1:9" s="78" customFormat="1" ht="50.1" customHeight="1">
      <c r="A164" s="64"/>
      <c r="B164" s="79" t="s">
        <v>8603</v>
      </c>
      <c r="C164" s="79" t="s">
        <v>8613</v>
      </c>
      <c r="D164" s="83" t="s">
        <v>8614</v>
      </c>
      <c r="E164" s="79" t="s">
        <v>6</v>
      </c>
      <c r="F164" s="82" t="s">
        <v>8615</v>
      </c>
      <c r="G164" s="81" t="s">
        <v>10</v>
      </c>
      <c r="H164" s="80">
        <v>99.95</v>
      </c>
      <c r="I164" s="90" t="str">
        <f t="shared" si="4"/>
        <v>點選以開啟簡介</v>
      </c>
    </row>
    <row r="165" spans="1:9" s="78" customFormat="1" ht="50.1" customHeight="1">
      <c r="A165" s="64"/>
      <c r="B165" s="79" t="s">
        <v>8603</v>
      </c>
      <c r="C165" s="79" t="s">
        <v>8673</v>
      </c>
      <c r="D165" s="83" t="s">
        <v>16208</v>
      </c>
      <c r="E165" s="79" t="s">
        <v>6</v>
      </c>
      <c r="F165" s="82" t="s">
        <v>16209</v>
      </c>
      <c r="G165" s="81" t="s">
        <v>10</v>
      </c>
      <c r="H165" s="80">
        <v>66.95</v>
      </c>
      <c r="I165" s="90" t="str">
        <f t="shared" si="4"/>
        <v>點選以開啟簡介</v>
      </c>
    </row>
    <row r="166" spans="1:9" s="78" customFormat="1" ht="50.1" customHeight="1">
      <c r="A166" s="64"/>
      <c r="B166" s="79" t="s">
        <v>8603</v>
      </c>
      <c r="C166" s="79" t="s">
        <v>8616</v>
      </c>
      <c r="D166" s="83" t="s">
        <v>8617</v>
      </c>
      <c r="E166" s="79" t="s">
        <v>6</v>
      </c>
      <c r="F166" s="82" t="s">
        <v>8618</v>
      </c>
      <c r="G166" s="81" t="s">
        <v>10</v>
      </c>
      <c r="H166" s="80">
        <v>38.950000000000003</v>
      </c>
      <c r="I166" s="90" t="str">
        <f t="shared" si="4"/>
        <v>點選以開啟簡介</v>
      </c>
    </row>
    <row r="167" spans="1:9" s="78" customFormat="1" ht="50.1" customHeight="1">
      <c r="A167" s="64"/>
      <c r="B167" s="79" t="s">
        <v>8603</v>
      </c>
      <c r="C167" s="79" t="s">
        <v>8619</v>
      </c>
      <c r="D167" s="83" t="s">
        <v>8620</v>
      </c>
      <c r="E167" s="79" t="s">
        <v>12</v>
      </c>
      <c r="F167" s="82" t="s">
        <v>8621</v>
      </c>
      <c r="G167" s="81" t="s">
        <v>10</v>
      </c>
      <c r="H167" s="80">
        <v>98.95</v>
      </c>
      <c r="I167" s="90" t="str">
        <f t="shared" si="4"/>
        <v>點選以開啟簡介</v>
      </c>
    </row>
    <row r="168" spans="1:9" s="78" customFormat="1" ht="50.1" customHeight="1">
      <c r="A168" s="64"/>
      <c r="B168" s="79" t="s">
        <v>8603</v>
      </c>
      <c r="C168" s="79" t="s">
        <v>1774</v>
      </c>
      <c r="D168" s="83" t="s">
        <v>8622</v>
      </c>
      <c r="E168" s="79" t="s">
        <v>12</v>
      </c>
      <c r="F168" s="82" t="s">
        <v>8623</v>
      </c>
      <c r="G168" s="81" t="s">
        <v>7</v>
      </c>
      <c r="H168" s="80">
        <v>39.99</v>
      </c>
      <c r="I168" s="90" t="str">
        <f t="shared" si="4"/>
        <v>點選以開啟簡介</v>
      </c>
    </row>
    <row r="169" spans="1:9" s="78" customFormat="1" ht="50.1" customHeight="1">
      <c r="A169" s="64"/>
      <c r="B169" s="79" t="s">
        <v>8603</v>
      </c>
      <c r="C169" s="79" t="s">
        <v>18934</v>
      </c>
      <c r="D169" s="83" t="s">
        <v>18935</v>
      </c>
      <c r="E169" s="79" t="s">
        <v>12</v>
      </c>
      <c r="F169" s="82" t="s">
        <v>18936</v>
      </c>
      <c r="G169" s="81" t="s">
        <v>10</v>
      </c>
      <c r="H169" s="80">
        <v>72.989999999999995</v>
      </c>
      <c r="I169" s="90" t="str">
        <f t="shared" si="4"/>
        <v>點選以開啟簡介</v>
      </c>
    </row>
    <row r="170" spans="1:9" s="78" customFormat="1" ht="50.1" customHeight="1">
      <c r="A170" s="64"/>
      <c r="B170" s="79" t="s">
        <v>8603</v>
      </c>
      <c r="C170" s="79" t="s">
        <v>8624</v>
      </c>
      <c r="D170" s="83" t="s">
        <v>8625</v>
      </c>
      <c r="E170" s="79" t="s">
        <v>12</v>
      </c>
      <c r="F170" s="82" t="s">
        <v>8626</v>
      </c>
      <c r="G170" s="81" t="s">
        <v>10</v>
      </c>
      <c r="H170" s="80">
        <v>113</v>
      </c>
      <c r="I170" s="90" t="str">
        <f t="shared" si="4"/>
        <v>點選以開啟簡介</v>
      </c>
    </row>
    <row r="171" spans="1:9" s="78" customFormat="1" ht="50.1" customHeight="1">
      <c r="A171" s="64"/>
      <c r="B171" s="79" t="s">
        <v>8603</v>
      </c>
      <c r="C171" s="79" t="s">
        <v>18901</v>
      </c>
      <c r="D171" s="83" t="s">
        <v>18902</v>
      </c>
      <c r="E171" s="79" t="s">
        <v>12</v>
      </c>
      <c r="F171" s="82" t="s">
        <v>18903</v>
      </c>
      <c r="G171" s="81" t="s">
        <v>10</v>
      </c>
      <c r="H171" s="80">
        <v>72.95</v>
      </c>
      <c r="I171" s="90" t="str">
        <f t="shared" si="4"/>
        <v>點選以開啟簡介</v>
      </c>
    </row>
    <row r="172" spans="1:9" s="78" customFormat="1" ht="50.1" customHeight="1">
      <c r="A172" s="64"/>
      <c r="B172" s="79" t="s">
        <v>8603</v>
      </c>
      <c r="C172" s="79" t="s">
        <v>20052</v>
      </c>
      <c r="D172" s="83" t="s">
        <v>20053</v>
      </c>
      <c r="E172" s="79" t="s">
        <v>12</v>
      </c>
      <c r="F172" s="82" t="s">
        <v>20054</v>
      </c>
      <c r="G172" s="81" t="s">
        <v>10</v>
      </c>
      <c r="H172" s="80">
        <v>64.95</v>
      </c>
      <c r="I172" s="90" t="str">
        <f t="shared" si="4"/>
        <v>點選以開啟簡介</v>
      </c>
    </row>
    <row r="173" spans="1:9" s="78" customFormat="1" ht="50.1" customHeight="1">
      <c r="A173" s="64"/>
      <c r="B173" s="79" t="s">
        <v>8603</v>
      </c>
      <c r="C173" s="79" t="s">
        <v>8627</v>
      </c>
      <c r="D173" s="83" t="s">
        <v>8628</v>
      </c>
      <c r="E173" s="79" t="s">
        <v>12</v>
      </c>
      <c r="F173" s="82" t="s">
        <v>8629</v>
      </c>
      <c r="G173" s="81" t="s">
        <v>7</v>
      </c>
      <c r="H173" s="80">
        <v>34.99</v>
      </c>
      <c r="I173" s="90" t="str">
        <f t="shared" si="4"/>
        <v>點選以開啟簡介</v>
      </c>
    </row>
    <row r="174" spans="1:9" s="78" customFormat="1" ht="50.1" customHeight="1">
      <c r="A174" s="64"/>
      <c r="B174" s="79" t="s">
        <v>8603</v>
      </c>
      <c r="C174" s="79" t="s">
        <v>8630</v>
      </c>
      <c r="D174" s="83" t="s">
        <v>8631</v>
      </c>
      <c r="E174" s="79" t="s">
        <v>12</v>
      </c>
      <c r="F174" s="82" t="s">
        <v>8632</v>
      </c>
      <c r="G174" s="81" t="s">
        <v>10</v>
      </c>
      <c r="H174" s="80">
        <v>96.95</v>
      </c>
      <c r="I174" s="90" t="str">
        <f t="shared" si="4"/>
        <v>點選以開啟簡介</v>
      </c>
    </row>
    <row r="175" spans="1:9" s="78" customFormat="1" ht="50.1" customHeight="1">
      <c r="A175" s="64"/>
      <c r="B175" s="79" t="s">
        <v>8603</v>
      </c>
      <c r="C175" s="79" t="s">
        <v>20049</v>
      </c>
      <c r="D175" s="83" t="s">
        <v>20050</v>
      </c>
      <c r="E175" s="79" t="s">
        <v>12</v>
      </c>
      <c r="F175" s="82" t="s">
        <v>20051</v>
      </c>
      <c r="G175" s="81" t="s">
        <v>10</v>
      </c>
      <c r="H175" s="80">
        <v>36.950000000000003</v>
      </c>
      <c r="I175" s="90" t="str">
        <f t="shared" si="4"/>
        <v>點選以開啟簡介</v>
      </c>
    </row>
    <row r="176" spans="1:9" s="78" customFormat="1" ht="50.1" customHeight="1">
      <c r="A176" s="64"/>
      <c r="B176" s="79" t="s">
        <v>8603</v>
      </c>
      <c r="C176" s="79" t="s">
        <v>20046</v>
      </c>
      <c r="D176" s="83" t="s">
        <v>20047</v>
      </c>
      <c r="E176" s="79" t="s">
        <v>12</v>
      </c>
      <c r="F176" s="82" t="s">
        <v>20048</v>
      </c>
      <c r="G176" s="81" t="s">
        <v>10</v>
      </c>
      <c r="H176" s="80">
        <v>37.950000000000003</v>
      </c>
      <c r="I176" s="90" t="str">
        <f t="shared" si="4"/>
        <v>點選以開啟簡介</v>
      </c>
    </row>
    <row r="177" spans="1:9" s="78" customFormat="1" ht="50.1" customHeight="1">
      <c r="A177" s="64"/>
      <c r="B177" s="79" t="s">
        <v>8603</v>
      </c>
      <c r="C177" s="79" t="s">
        <v>18802</v>
      </c>
      <c r="D177" s="83" t="s">
        <v>18803</v>
      </c>
      <c r="E177" s="79" t="s">
        <v>12</v>
      </c>
      <c r="F177" s="82" t="s">
        <v>18804</v>
      </c>
      <c r="G177" s="81" t="s">
        <v>10</v>
      </c>
      <c r="H177" s="80">
        <v>82.95</v>
      </c>
      <c r="I177" s="90" t="str">
        <f t="shared" ref="I177:I194" si="5">HYPERLINK(CONCATENATE("https://www.amazon.com/s?k=",F177),"點選以開啟簡介")</f>
        <v>點選以開啟簡介</v>
      </c>
    </row>
    <row r="178" spans="1:9" s="78" customFormat="1" ht="50.1" customHeight="1">
      <c r="A178" s="64"/>
      <c r="B178" s="79" t="s">
        <v>8603</v>
      </c>
      <c r="C178" s="79" t="s">
        <v>8634</v>
      </c>
      <c r="D178" s="83" t="s">
        <v>8635</v>
      </c>
      <c r="E178" s="79" t="s">
        <v>12</v>
      </c>
      <c r="F178" s="82" t="s">
        <v>8636</v>
      </c>
      <c r="G178" s="81" t="s">
        <v>10</v>
      </c>
      <c r="H178" s="80">
        <v>135</v>
      </c>
      <c r="I178" s="90" t="str">
        <f t="shared" si="5"/>
        <v>點選以開啟簡介</v>
      </c>
    </row>
    <row r="179" spans="1:9" s="78" customFormat="1" ht="50.1" customHeight="1">
      <c r="A179" s="64"/>
      <c r="B179" s="79" t="s">
        <v>8603</v>
      </c>
      <c r="C179" s="79" t="s">
        <v>8637</v>
      </c>
      <c r="D179" s="83" t="s">
        <v>8638</v>
      </c>
      <c r="E179" s="79" t="s">
        <v>9</v>
      </c>
      <c r="F179" s="82" t="s">
        <v>8639</v>
      </c>
      <c r="G179" s="81" t="s">
        <v>10</v>
      </c>
      <c r="H179" s="80">
        <v>64.95</v>
      </c>
      <c r="I179" s="90" t="str">
        <f t="shared" si="5"/>
        <v>點選以開啟簡介</v>
      </c>
    </row>
    <row r="180" spans="1:9" s="78" customFormat="1" ht="50.1" customHeight="1">
      <c r="A180" s="64"/>
      <c r="B180" s="79" t="s">
        <v>8603</v>
      </c>
      <c r="C180" s="79" t="s">
        <v>8640</v>
      </c>
      <c r="D180" s="83" t="s">
        <v>8641</v>
      </c>
      <c r="E180" s="79" t="s">
        <v>9</v>
      </c>
      <c r="F180" s="82" t="s">
        <v>8642</v>
      </c>
      <c r="G180" s="81" t="s">
        <v>7</v>
      </c>
      <c r="H180" s="80">
        <v>44.99</v>
      </c>
      <c r="I180" s="90" t="str">
        <f t="shared" si="5"/>
        <v>點選以開啟簡介</v>
      </c>
    </row>
    <row r="181" spans="1:9" s="78" customFormat="1" ht="50.1" customHeight="1">
      <c r="A181" s="64"/>
      <c r="B181" s="79" t="s">
        <v>8603</v>
      </c>
      <c r="C181" s="79" t="s">
        <v>8643</v>
      </c>
      <c r="D181" s="83" t="s">
        <v>8644</v>
      </c>
      <c r="E181" s="79" t="s">
        <v>9</v>
      </c>
      <c r="F181" s="82" t="s">
        <v>8645</v>
      </c>
      <c r="G181" s="81" t="s">
        <v>10</v>
      </c>
      <c r="H181" s="80">
        <v>140</v>
      </c>
      <c r="I181" s="90" t="str">
        <f t="shared" si="5"/>
        <v>點選以開啟簡介</v>
      </c>
    </row>
    <row r="182" spans="1:9" s="78" customFormat="1" ht="50.1" customHeight="1">
      <c r="A182" s="64"/>
      <c r="B182" s="79" t="s">
        <v>8603</v>
      </c>
      <c r="C182" s="79" t="s">
        <v>8646</v>
      </c>
      <c r="D182" s="83" t="s">
        <v>8647</v>
      </c>
      <c r="E182" s="79" t="s">
        <v>9</v>
      </c>
      <c r="F182" s="82" t="s">
        <v>8648</v>
      </c>
      <c r="G182" s="81" t="s">
        <v>10</v>
      </c>
      <c r="H182" s="80">
        <v>57.95</v>
      </c>
      <c r="I182" s="90" t="str">
        <f t="shared" si="5"/>
        <v>點選以開啟簡介</v>
      </c>
    </row>
    <row r="183" spans="1:9" s="78" customFormat="1" ht="50.1" customHeight="1">
      <c r="A183" s="64"/>
      <c r="B183" s="79" t="s">
        <v>8603</v>
      </c>
      <c r="C183" s="79" t="s">
        <v>8649</v>
      </c>
      <c r="D183" s="83" t="s">
        <v>8650</v>
      </c>
      <c r="E183" s="79" t="s">
        <v>9</v>
      </c>
      <c r="F183" s="82" t="s">
        <v>8651</v>
      </c>
      <c r="G183" s="81" t="s">
        <v>10</v>
      </c>
      <c r="H183" s="80">
        <v>32.950000000000003</v>
      </c>
      <c r="I183" s="90" t="str">
        <f t="shared" si="5"/>
        <v>點選以開啟簡介</v>
      </c>
    </row>
    <row r="184" spans="1:9" s="78" customFormat="1" ht="50.1" customHeight="1">
      <c r="A184" s="64"/>
      <c r="B184" s="79" t="s">
        <v>8603</v>
      </c>
      <c r="C184" s="79" t="s">
        <v>8649</v>
      </c>
      <c r="D184" s="83" t="s">
        <v>8652</v>
      </c>
      <c r="E184" s="79" t="s">
        <v>9</v>
      </c>
      <c r="F184" s="82" t="s">
        <v>8653</v>
      </c>
      <c r="G184" s="81" t="s">
        <v>10</v>
      </c>
      <c r="H184" s="80">
        <v>52.95</v>
      </c>
      <c r="I184" s="90" t="str">
        <f t="shared" si="5"/>
        <v>點選以開啟簡介</v>
      </c>
    </row>
    <row r="185" spans="1:9" s="78" customFormat="1" ht="50.1" customHeight="1">
      <c r="A185" s="64"/>
      <c r="B185" s="79" t="s">
        <v>8603</v>
      </c>
      <c r="C185" s="79" t="s">
        <v>144</v>
      </c>
      <c r="D185" s="83" t="s">
        <v>8654</v>
      </c>
      <c r="E185" s="79" t="s">
        <v>9</v>
      </c>
      <c r="F185" s="82" t="s">
        <v>8655</v>
      </c>
      <c r="G185" s="81" t="s">
        <v>7</v>
      </c>
      <c r="H185" s="80">
        <v>49.99</v>
      </c>
      <c r="I185" s="90" t="str">
        <f t="shared" si="5"/>
        <v>點選以開啟簡介</v>
      </c>
    </row>
    <row r="186" spans="1:9" s="78" customFormat="1" ht="50.1" customHeight="1">
      <c r="A186" s="64"/>
      <c r="B186" s="79" t="s">
        <v>8603</v>
      </c>
      <c r="C186" s="79" t="s">
        <v>8656</v>
      </c>
      <c r="D186" s="83" t="s">
        <v>8657</v>
      </c>
      <c r="E186" s="79" t="s">
        <v>9</v>
      </c>
      <c r="F186" s="82" t="s">
        <v>8658</v>
      </c>
      <c r="G186" s="81" t="s">
        <v>7</v>
      </c>
      <c r="H186" s="80">
        <v>59.99</v>
      </c>
      <c r="I186" s="90" t="str">
        <f t="shared" si="5"/>
        <v>點選以開啟簡介</v>
      </c>
    </row>
    <row r="187" spans="1:9" s="78" customFormat="1" ht="50.1" customHeight="1">
      <c r="A187" s="64"/>
      <c r="B187" s="79" t="s">
        <v>8603</v>
      </c>
      <c r="C187" s="79" t="s">
        <v>4667</v>
      </c>
      <c r="D187" s="83" t="s">
        <v>8659</v>
      </c>
      <c r="E187" s="79" t="s">
        <v>202</v>
      </c>
      <c r="F187" s="82" t="s">
        <v>8660</v>
      </c>
      <c r="G187" s="81" t="s">
        <v>10</v>
      </c>
      <c r="H187" s="80">
        <v>99.95</v>
      </c>
      <c r="I187" s="90" t="str">
        <f t="shared" si="5"/>
        <v>點選以開啟簡介</v>
      </c>
    </row>
    <row r="188" spans="1:9" s="78" customFormat="1" ht="50.1" customHeight="1">
      <c r="A188" s="64"/>
      <c r="B188" s="79" t="s">
        <v>8603</v>
      </c>
      <c r="C188" s="79" t="s">
        <v>8661</v>
      </c>
      <c r="D188" s="83" t="s">
        <v>8662</v>
      </c>
      <c r="E188" s="79" t="s">
        <v>202</v>
      </c>
      <c r="F188" s="82" t="s">
        <v>8663</v>
      </c>
      <c r="G188" s="81" t="s">
        <v>10</v>
      </c>
      <c r="H188" s="80">
        <v>95.95</v>
      </c>
      <c r="I188" s="90" t="str">
        <f t="shared" si="5"/>
        <v>點選以開啟簡介</v>
      </c>
    </row>
    <row r="189" spans="1:9" s="78" customFormat="1" ht="50.1" customHeight="1">
      <c r="A189" s="64"/>
      <c r="B189" s="79" t="s">
        <v>8603</v>
      </c>
      <c r="C189" s="79" t="s">
        <v>72</v>
      </c>
      <c r="D189" s="83" t="s">
        <v>8664</v>
      </c>
      <c r="E189" s="79" t="s">
        <v>202</v>
      </c>
      <c r="F189" s="82" t="s">
        <v>8665</v>
      </c>
      <c r="G189" s="81" t="s">
        <v>10</v>
      </c>
      <c r="H189" s="80">
        <v>89.95</v>
      </c>
      <c r="I189" s="90" t="str">
        <f t="shared" si="5"/>
        <v>點選以開啟簡介</v>
      </c>
    </row>
    <row r="190" spans="1:9" s="78" customFormat="1" ht="50.1" customHeight="1">
      <c r="A190" s="64"/>
      <c r="B190" s="79" t="s">
        <v>8603</v>
      </c>
      <c r="C190" s="79" t="s">
        <v>8666</v>
      </c>
      <c r="D190" s="83" t="s">
        <v>8667</v>
      </c>
      <c r="E190" s="79" t="s">
        <v>202</v>
      </c>
      <c r="F190" s="82" t="s">
        <v>8668</v>
      </c>
      <c r="G190" s="81" t="s">
        <v>10</v>
      </c>
      <c r="H190" s="80">
        <v>104</v>
      </c>
      <c r="I190" s="90" t="str">
        <f t="shared" si="5"/>
        <v>點選以開啟簡介</v>
      </c>
    </row>
    <row r="191" spans="1:9" s="78" customFormat="1" ht="50.1" customHeight="1">
      <c r="A191" s="64"/>
      <c r="B191" s="79" t="s">
        <v>8603</v>
      </c>
      <c r="C191" s="79" t="s">
        <v>8669</v>
      </c>
      <c r="D191" s="83" t="s">
        <v>8670</v>
      </c>
      <c r="E191" s="79" t="s">
        <v>202</v>
      </c>
      <c r="F191" s="82" t="s">
        <v>8671</v>
      </c>
      <c r="G191" s="81" t="s">
        <v>10</v>
      </c>
      <c r="H191" s="80">
        <v>93.95</v>
      </c>
      <c r="I191" s="90" t="str">
        <f t="shared" si="5"/>
        <v>點選以開啟簡介</v>
      </c>
    </row>
    <row r="192" spans="1:9" s="78" customFormat="1" ht="50.1" customHeight="1">
      <c r="A192" s="64"/>
      <c r="B192" s="79" t="s">
        <v>8674</v>
      </c>
      <c r="C192" s="79" t="s">
        <v>8675</v>
      </c>
      <c r="D192" s="83" t="s">
        <v>8676</v>
      </c>
      <c r="E192" s="79" t="s">
        <v>6</v>
      </c>
      <c r="F192" s="82" t="s">
        <v>8677</v>
      </c>
      <c r="G192" s="81" t="s">
        <v>10</v>
      </c>
      <c r="H192" s="80">
        <v>89.95</v>
      </c>
      <c r="I192" s="90" t="str">
        <f t="shared" si="5"/>
        <v>點選以開啟簡介</v>
      </c>
    </row>
    <row r="193" spans="1:9" s="78" customFormat="1" ht="50.1" customHeight="1">
      <c r="A193" s="64"/>
      <c r="B193" s="79" t="s">
        <v>8674</v>
      </c>
      <c r="C193" s="79" t="s">
        <v>8678</v>
      </c>
      <c r="D193" s="83" t="s">
        <v>8679</v>
      </c>
      <c r="E193" s="79" t="s">
        <v>6</v>
      </c>
      <c r="F193" s="82" t="s">
        <v>8680</v>
      </c>
      <c r="G193" s="81" t="s">
        <v>10</v>
      </c>
      <c r="H193" s="80">
        <v>121</v>
      </c>
      <c r="I193" s="90" t="str">
        <f t="shared" si="5"/>
        <v>點選以開啟簡介</v>
      </c>
    </row>
    <row r="194" spans="1:9" s="78" customFormat="1" ht="50.1" customHeight="1">
      <c r="A194" s="64"/>
      <c r="B194" s="79" t="s">
        <v>16234</v>
      </c>
      <c r="C194" s="79" t="s">
        <v>16235</v>
      </c>
      <c r="D194" s="83" t="s">
        <v>16236</v>
      </c>
      <c r="E194" s="79" t="s">
        <v>8881</v>
      </c>
      <c r="F194" s="82" t="s">
        <v>16237</v>
      </c>
      <c r="G194" s="81" t="s">
        <v>10</v>
      </c>
      <c r="H194" s="80">
        <v>104.95</v>
      </c>
      <c r="I194" s="90" t="str">
        <f t="shared" si="5"/>
        <v>點選以開啟簡介</v>
      </c>
    </row>
    <row r="195" spans="1:9" s="78" customFormat="1" ht="50.1" customHeight="1">
      <c r="A195" s="429"/>
      <c r="B195" s="79" t="s">
        <v>24620</v>
      </c>
      <c r="C195" s="79" t="s">
        <v>44222</v>
      </c>
      <c r="D195" s="83" t="s">
        <v>44223</v>
      </c>
      <c r="E195" s="79" t="s">
        <v>42708</v>
      </c>
      <c r="F195" s="82" t="s">
        <v>44224</v>
      </c>
      <c r="G195" s="81" t="s">
        <v>10</v>
      </c>
      <c r="H195" s="80">
        <v>89.95</v>
      </c>
      <c r="I195" s="424" t="s">
        <v>33203</v>
      </c>
    </row>
    <row r="196" spans="1:9" s="78" customFormat="1" ht="50.1" customHeight="1">
      <c r="A196" s="64"/>
      <c r="B196" s="79" t="s">
        <v>24620</v>
      </c>
      <c r="C196" s="79" t="s">
        <v>36140</v>
      </c>
      <c r="D196" s="83" t="s">
        <v>36139</v>
      </c>
      <c r="E196" s="79" t="s">
        <v>33228</v>
      </c>
      <c r="F196" s="82" t="s">
        <v>36138</v>
      </c>
      <c r="G196" s="81" t="s">
        <v>10</v>
      </c>
      <c r="H196" s="80">
        <v>159.94999999999999</v>
      </c>
      <c r="I196" s="90" t="str">
        <f t="shared" ref="I196:I201" si="6">HYPERLINK(CONCATENATE("https://www.amazon.com/s?k=",F196),"點選以開啟簡介")</f>
        <v>點選以開啟簡介</v>
      </c>
    </row>
    <row r="197" spans="1:9" s="78" customFormat="1" ht="50.1" customHeight="1">
      <c r="A197" s="64"/>
      <c r="B197" s="79" t="s">
        <v>24620</v>
      </c>
      <c r="C197" s="79" t="s">
        <v>36119</v>
      </c>
      <c r="D197" s="83" t="s">
        <v>36118</v>
      </c>
      <c r="E197" s="79" t="s">
        <v>33228</v>
      </c>
      <c r="F197" s="82" t="s">
        <v>36117</v>
      </c>
      <c r="G197" s="81" t="s">
        <v>10</v>
      </c>
      <c r="H197" s="80">
        <v>89.95</v>
      </c>
      <c r="I197" s="90" t="str">
        <f t="shared" si="6"/>
        <v>點選以開啟簡介</v>
      </c>
    </row>
    <row r="198" spans="1:9" s="78" customFormat="1" ht="50.1" customHeight="1">
      <c r="A198" s="64"/>
      <c r="B198" s="79" t="s">
        <v>24620</v>
      </c>
      <c r="C198" s="79" t="s">
        <v>24619</v>
      </c>
      <c r="D198" s="83" t="s">
        <v>24618</v>
      </c>
      <c r="E198" s="79" t="s">
        <v>18591</v>
      </c>
      <c r="F198" s="82" t="s">
        <v>24617</v>
      </c>
      <c r="G198" s="81" t="s">
        <v>10</v>
      </c>
      <c r="H198" s="80">
        <v>101.95</v>
      </c>
      <c r="I198" s="90" t="str">
        <f t="shared" si="6"/>
        <v>點選以開啟簡介</v>
      </c>
    </row>
    <row r="199" spans="1:9" s="78" customFormat="1" ht="50.1" customHeight="1">
      <c r="A199" s="64"/>
      <c r="B199" s="79" t="s">
        <v>8681</v>
      </c>
      <c r="C199" s="79" t="s">
        <v>16228</v>
      </c>
      <c r="D199" s="83" t="s">
        <v>16229</v>
      </c>
      <c r="E199" s="79" t="s">
        <v>8881</v>
      </c>
      <c r="F199" s="82" t="s">
        <v>16230</v>
      </c>
      <c r="G199" s="81" t="s">
        <v>21</v>
      </c>
      <c r="H199" s="80">
        <v>44.99</v>
      </c>
      <c r="I199" s="90" t="str">
        <f t="shared" si="6"/>
        <v>點選以開啟簡介</v>
      </c>
    </row>
    <row r="200" spans="1:9" s="78" customFormat="1" ht="50.1" customHeight="1">
      <c r="A200" s="64"/>
      <c r="B200" s="79" t="s">
        <v>8681</v>
      </c>
      <c r="C200" s="79" t="s">
        <v>16231</v>
      </c>
      <c r="D200" s="83" t="s">
        <v>16232</v>
      </c>
      <c r="E200" s="79" t="s">
        <v>8881</v>
      </c>
      <c r="F200" s="82" t="s">
        <v>16233</v>
      </c>
      <c r="G200" s="81" t="s">
        <v>21</v>
      </c>
      <c r="H200" s="80">
        <v>169.99</v>
      </c>
      <c r="I200" s="90" t="str">
        <f t="shared" si="6"/>
        <v>點選以開啟簡介</v>
      </c>
    </row>
    <row r="201" spans="1:9" s="78" customFormat="1" ht="50.1" customHeight="1">
      <c r="A201" s="64"/>
      <c r="B201" s="79" t="s">
        <v>8681</v>
      </c>
      <c r="C201" s="79" t="s">
        <v>16242</v>
      </c>
      <c r="D201" s="83" t="s">
        <v>16243</v>
      </c>
      <c r="E201" s="79" t="s">
        <v>8881</v>
      </c>
      <c r="F201" s="82" t="s">
        <v>16244</v>
      </c>
      <c r="G201" s="81" t="s">
        <v>21</v>
      </c>
      <c r="H201" s="80">
        <v>89.99</v>
      </c>
      <c r="I201" s="90" t="str">
        <f t="shared" si="6"/>
        <v>點選以開啟簡介</v>
      </c>
    </row>
    <row r="202" spans="1:9" s="78" customFormat="1" ht="50.1" customHeight="1">
      <c r="A202" s="429"/>
      <c r="B202" s="79" t="s">
        <v>16224</v>
      </c>
      <c r="C202" s="79" t="s">
        <v>44232</v>
      </c>
      <c r="D202" s="83" t="s">
        <v>44233</v>
      </c>
      <c r="E202" s="79" t="s">
        <v>42708</v>
      </c>
      <c r="F202" s="82" t="s">
        <v>44234</v>
      </c>
      <c r="G202" s="81" t="s">
        <v>10</v>
      </c>
      <c r="H202" s="80">
        <v>125</v>
      </c>
      <c r="I202" s="424" t="s">
        <v>33203</v>
      </c>
    </row>
    <row r="203" spans="1:9" s="78" customFormat="1" ht="50.1" customHeight="1">
      <c r="A203" s="64"/>
      <c r="B203" s="79" t="s">
        <v>16224</v>
      </c>
      <c r="C203" s="79" t="s">
        <v>16225</v>
      </c>
      <c r="D203" s="83" t="s">
        <v>16226</v>
      </c>
      <c r="E203" s="79" t="s">
        <v>8881</v>
      </c>
      <c r="F203" s="82" t="s">
        <v>16227</v>
      </c>
      <c r="G203" s="81" t="s">
        <v>10</v>
      </c>
      <c r="H203" s="80">
        <v>230</v>
      </c>
      <c r="I203" s="90" t="str">
        <f t="shared" ref="I203:I242" si="7">HYPERLINK(CONCATENATE("https://www.amazon.com/s?k=",F203),"點選以開啟簡介")</f>
        <v>點選以開啟簡介</v>
      </c>
    </row>
    <row r="204" spans="1:9" s="78" customFormat="1" ht="50.1" customHeight="1">
      <c r="A204" s="64"/>
      <c r="B204" s="79" t="s">
        <v>21231</v>
      </c>
      <c r="C204" s="79" t="s">
        <v>21235</v>
      </c>
      <c r="D204" s="83" t="s">
        <v>21236</v>
      </c>
      <c r="E204" s="79" t="s">
        <v>8881</v>
      </c>
      <c r="F204" s="82" t="s">
        <v>21237</v>
      </c>
      <c r="G204" s="81" t="s">
        <v>10</v>
      </c>
      <c r="H204" s="80">
        <v>230</v>
      </c>
      <c r="I204" s="90" t="str">
        <f t="shared" si="7"/>
        <v>點選以開啟簡介</v>
      </c>
    </row>
    <row r="205" spans="1:9" s="78" customFormat="1" ht="50.1" customHeight="1">
      <c r="A205" s="64"/>
      <c r="B205" s="79" t="s">
        <v>21231</v>
      </c>
      <c r="C205" s="79" t="s">
        <v>21232</v>
      </c>
      <c r="D205" s="83" t="s">
        <v>21233</v>
      </c>
      <c r="E205" s="79" t="s">
        <v>8881</v>
      </c>
      <c r="F205" s="82" t="s">
        <v>21234</v>
      </c>
      <c r="G205" s="81" t="s">
        <v>10</v>
      </c>
      <c r="H205" s="80">
        <v>160</v>
      </c>
      <c r="I205" s="90" t="str">
        <f t="shared" si="7"/>
        <v>點選以開啟簡介</v>
      </c>
    </row>
    <row r="206" spans="1:9" s="78" customFormat="1" ht="50.1" customHeight="1">
      <c r="A206" s="64"/>
      <c r="B206" s="79" t="s">
        <v>8682</v>
      </c>
      <c r="C206" s="79" t="s">
        <v>8683</v>
      </c>
      <c r="D206" s="83" t="s">
        <v>8684</v>
      </c>
      <c r="E206" s="79" t="s">
        <v>202</v>
      </c>
      <c r="F206" s="82" t="s">
        <v>8685</v>
      </c>
      <c r="G206" s="81" t="s">
        <v>10</v>
      </c>
      <c r="H206" s="80">
        <v>36.950000000000003</v>
      </c>
      <c r="I206" s="90" t="str">
        <f t="shared" si="7"/>
        <v>點選以開啟簡介</v>
      </c>
    </row>
    <row r="207" spans="1:9" s="78" customFormat="1" ht="50.1" customHeight="1">
      <c r="A207" s="64"/>
      <c r="B207" s="79" t="s">
        <v>8686</v>
      </c>
      <c r="C207" s="79" t="s">
        <v>8687</v>
      </c>
      <c r="D207" s="83" t="s">
        <v>8688</v>
      </c>
      <c r="E207" s="79" t="s">
        <v>12</v>
      </c>
      <c r="F207" s="82" t="s">
        <v>8689</v>
      </c>
      <c r="G207" s="81" t="s">
        <v>21</v>
      </c>
      <c r="H207" s="80">
        <v>69.989999999999995</v>
      </c>
      <c r="I207" s="90" t="str">
        <f t="shared" si="7"/>
        <v>點選以開啟簡介</v>
      </c>
    </row>
    <row r="208" spans="1:9" s="78" customFormat="1" ht="50.1" customHeight="1">
      <c r="A208" s="64"/>
      <c r="B208" s="79" t="s">
        <v>8686</v>
      </c>
      <c r="C208" s="79" t="s">
        <v>8690</v>
      </c>
      <c r="D208" s="83" t="s">
        <v>8691</v>
      </c>
      <c r="E208" s="79" t="s">
        <v>12</v>
      </c>
      <c r="F208" s="82" t="s">
        <v>8692</v>
      </c>
      <c r="G208" s="81" t="s">
        <v>21</v>
      </c>
      <c r="H208" s="80">
        <v>129.99</v>
      </c>
      <c r="I208" s="90" t="str">
        <f t="shared" si="7"/>
        <v>點選以開啟簡介</v>
      </c>
    </row>
    <row r="209" spans="1:9" s="78" customFormat="1" ht="50.1" customHeight="1">
      <c r="A209" s="64"/>
      <c r="B209" s="79" t="s">
        <v>8693</v>
      </c>
      <c r="C209" s="79" t="s">
        <v>8694</v>
      </c>
      <c r="D209" s="83" t="s">
        <v>8695</v>
      </c>
      <c r="E209" s="79" t="s">
        <v>12</v>
      </c>
      <c r="F209" s="82" t="s">
        <v>8696</v>
      </c>
      <c r="G209" s="81" t="s">
        <v>21</v>
      </c>
      <c r="H209" s="80">
        <v>89.99</v>
      </c>
      <c r="I209" s="90" t="str">
        <f t="shared" si="7"/>
        <v>點選以開啟簡介</v>
      </c>
    </row>
    <row r="210" spans="1:9" s="78" customFormat="1" ht="50.1" customHeight="1">
      <c r="A210" s="64"/>
      <c r="B210" s="79" t="s">
        <v>21253</v>
      </c>
      <c r="C210" s="79" t="s">
        <v>22346</v>
      </c>
      <c r="D210" s="83" t="s">
        <v>22347</v>
      </c>
      <c r="E210" s="79" t="s">
        <v>18591</v>
      </c>
      <c r="F210" s="82" t="s">
        <v>22348</v>
      </c>
      <c r="G210" s="81" t="s">
        <v>21</v>
      </c>
      <c r="H210" s="80">
        <v>49.99</v>
      </c>
      <c r="I210" s="90" t="str">
        <f t="shared" si="7"/>
        <v>點選以開啟簡介</v>
      </c>
    </row>
    <row r="211" spans="1:9" s="78" customFormat="1" ht="50.1" customHeight="1">
      <c r="A211" s="64"/>
      <c r="B211" s="79" t="s">
        <v>21253</v>
      </c>
      <c r="C211" s="79" t="s">
        <v>21257</v>
      </c>
      <c r="D211" s="83" t="s">
        <v>21258</v>
      </c>
      <c r="E211" s="79" t="s">
        <v>18591</v>
      </c>
      <c r="F211" s="82" t="s">
        <v>21259</v>
      </c>
      <c r="G211" s="81" t="s">
        <v>10</v>
      </c>
      <c r="H211" s="80">
        <v>110.95</v>
      </c>
      <c r="I211" s="90" t="str">
        <f t="shared" si="7"/>
        <v>點選以開啟簡介</v>
      </c>
    </row>
    <row r="212" spans="1:9" s="78" customFormat="1" ht="50.1" customHeight="1">
      <c r="A212" s="64"/>
      <c r="B212" s="79" t="s">
        <v>21253</v>
      </c>
      <c r="C212" s="79" t="s">
        <v>21264</v>
      </c>
      <c r="D212" s="83" t="s">
        <v>21265</v>
      </c>
      <c r="E212" s="79" t="s">
        <v>18591</v>
      </c>
      <c r="F212" s="82" t="s">
        <v>21266</v>
      </c>
      <c r="G212" s="81" t="s">
        <v>10</v>
      </c>
      <c r="H212" s="80">
        <v>94.95</v>
      </c>
      <c r="I212" s="90" t="str">
        <f t="shared" si="7"/>
        <v>點選以開啟簡介</v>
      </c>
    </row>
    <row r="213" spans="1:9" s="78" customFormat="1" ht="50.1" customHeight="1">
      <c r="A213" s="64"/>
      <c r="B213" s="79" t="s">
        <v>21253</v>
      </c>
      <c r="C213" s="79" t="s">
        <v>21254</v>
      </c>
      <c r="D213" s="83" t="s">
        <v>21255</v>
      </c>
      <c r="E213" s="79" t="s">
        <v>8881</v>
      </c>
      <c r="F213" s="82" t="s">
        <v>21256</v>
      </c>
      <c r="G213" s="81" t="s">
        <v>10</v>
      </c>
      <c r="H213" s="80">
        <v>78.95</v>
      </c>
      <c r="I213" s="90" t="str">
        <f t="shared" si="7"/>
        <v>點選以開啟簡介</v>
      </c>
    </row>
    <row r="214" spans="1:9" s="78" customFormat="1" ht="50.1" customHeight="1">
      <c r="A214" s="64"/>
      <c r="B214" s="79" t="s">
        <v>8697</v>
      </c>
      <c r="C214" s="79" t="s">
        <v>8698</v>
      </c>
      <c r="D214" s="83" t="s">
        <v>8699</v>
      </c>
      <c r="E214" s="79" t="s">
        <v>202</v>
      </c>
      <c r="F214" s="82" t="s">
        <v>8700</v>
      </c>
      <c r="G214" s="81" t="s">
        <v>7</v>
      </c>
      <c r="H214" s="80">
        <v>54.99</v>
      </c>
      <c r="I214" s="90" t="str">
        <f t="shared" si="7"/>
        <v>點選以開啟簡介</v>
      </c>
    </row>
    <row r="215" spans="1:9" s="78" customFormat="1" ht="50.1" customHeight="1">
      <c r="A215" s="64"/>
      <c r="B215" s="79" t="s">
        <v>38805</v>
      </c>
      <c r="C215" s="79" t="s">
        <v>34465</v>
      </c>
      <c r="D215" s="83" t="s">
        <v>38806</v>
      </c>
      <c r="E215" s="79" t="s">
        <v>33228</v>
      </c>
      <c r="F215" s="82" t="s">
        <v>38807</v>
      </c>
      <c r="G215" s="81" t="s">
        <v>10</v>
      </c>
      <c r="H215" s="80">
        <v>72.989999999999995</v>
      </c>
      <c r="I215" s="90" t="str">
        <f t="shared" si="7"/>
        <v>點選以開啟簡介</v>
      </c>
    </row>
    <row r="216" spans="1:9" s="78" customFormat="1" ht="50.1" customHeight="1">
      <c r="A216" s="64"/>
      <c r="B216" s="79" t="s">
        <v>102</v>
      </c>
      <c r="C216" s="79" t="s">
        <v>19418</v>
      </c>
      <c r="D216" s="83" t="s">
        <v>19419</v>
      </c>
      <c r="E216" s="79" t="s">
        <v>18591</v>
      </c>
      <c r="F216" s="82" t="s">
        <v>19420</v>
      </c>
      <c r="G216" s="81" t="s">
        <v>10</v>
      </c>
      <c r="H216" s="80">
        <v>48.99</v>
      </c>
      <c r="I216" s="90" t="str">
        <f t="shared" si="7"/>
        <v>點選以開啟簡介</v>
      </c>
    </row>
    <row r="217" spans="1:9" s="78" customFormat="1" ht="50.1" customHeight="1">
      <c r="A217" s="64"/>
      <c r="B217" s="79" t="s">
        <v>102</v>
      </c>
      <c r="C217" s="79" t="s">
        <v>19634</v>
      </c>
      <c r="D217" s="83" t="s">
        <v>19635</v>
      </c>
      <c r="E217" s="79" t="s">
        <v>18591</v>
      </c>
      <c r="F217" s="82" t="s">
        <v>19636</v>
      </c>
      <c r="G217" s="81" t="s">
        <v>10</v>
      </c>
      <c r="H217" s="80">
        <v>48.99</v>
      </c>
      <c r="I217" s="90" t="str">
        <f t="shared" si="7"/>
        <v>點選以開啟簡介</v>
      </c>
    </row>
    <row r="218" spans="1:9" s="78" customFormat="1" ht="50.1" customHeight="1">
      <c r="A218" s="64"/>
      <c r="B218" s="79" t="s">
        <v>102</v>
      </c>
      <c r="C218" s="79" t="s">
        <v>8701</v>
      </c>
      <c r="D218" s="83" t="s">
        <v>8702</v>
      </c>
      <c r="E218" s="79" t="s">
        <v>6</v>
      </c>
      <c r="F218" s="82" t="s">
        <v>8703</v>
      </c>
      <c r="G218" s="81" t="s">
        <v>10</v>
      </c>
      <c r="H218" s="80">
        <v>35</v>
      </c>
      <c r="I218" s="90" t="str">
        <f t="shared" si="7"/>
        <v>點選以開啟簡介</v>
      </c>
    </row>
    <row r="219" spans="1:9" s="78" customFormat="1" ht="50.1" customHeight="1">
      <c r="A219" s="64"/>
      <c r="B219" s="79" t="s">
        <v>24613</v>
      </c>
      <c r="C219" s="79" t="s">
        <v>24616</v>
      </c>
      <c r="D219" s="83" t="s">
        <v>24615</v>
      </c>
      <c r="E219" s="79" t="s">
        <v>18591</v>
      </c>
      <c r="F219" s="82" t="s">
        <v>24614</v>
      </c>
      <c r="G219" s="81" t="s">
        <v>10</v>
      </c>
      <c r="H219" s="80">
        <v>89.95</v>
      </c>
      <c r="I219" s="90" t="str">
        <f t="shared" si="7"/>
        <v>點選以開啟簡介</v>
      </c>
    </row>
    <row r="220" spans="1:9" s="78" customFormat="1" ht="50.1" customHeight="1">
      <c r="A220" s="64"/>
      <c r="B220" s="79" t="s">
        <v>24613</v>
      </c>
      <c r="C220" s="79" t="s">
        <v>24612</v>
      </c>
      <c r="D220" s="83" t="s">
        <v>24611</v>
      </c>
      <c r="E220" s="79" t="s">
        <v>18591</v>
      </c>
      <c r="F220" s="82" t="s">
        <v>24610</v>
      </c>
      <c r="G220" s="81" t="s">
        <v>10</v>
      </c>
      <c r="H220" s="80">
        <v>51.95</v>
      </c>
      <c r="I220" s="90" t="str">
        <f t="shared" si="7"/>
        <v>點選以開啟簡介</v>
      </c>
    </row>
    <row r="221" spans="1:9" s="78" customFormat="1" ht="50.1" customHeight="1">
      <c r="A221" s="64"/>
      <c r="B221" s="79" t="s">
        <v>20113</v>
      </c>
      <c r="C221" s="79" t="s">
        <v>20114</v>
      </c>
      <c r="D221" s="83" t="s">
        <v>20115</v>
      </c>
      <c r="E221" s="79" t="s">
        <v>18591</v>
      </c>
      <c r="F221" s="82" t="s">
        <v>20116</v>
      </c>
      <c r="G221" s="81" t="s">
        <v>10</v>
      </c>
      <c r="H221" s="80">
        <v>49.99</v>
      </c>
      <c r="I221" s="90" t="str">
        <f t="shared" si="7"/>
        <v>點選以開啟簡介</v>
      </c>
    </row>
    <row r="222" spans="1:9" s="78" customFormat="1" ht="50.1" customHeight="1">
      <c r="A222" s="64"/>
      <c r="B222" s="79" t="s">
        <v>1648</v>
      </c>
      <c r="C222" s="79" t="s">
        <v>8704</v>
      </c>
      <c r="D222" s="83" t="s">
        <v>8705</v>
      </c>
      <c r="E222" s="79" t="s">
        <v>202</v>
      </c>
      <c r="F222" s="82" t="s">
        <v>8706</v>
      </c>
      <c r="G222" s="81" t="s">
        <v>10</v>
      </c>
      <c r="H222" s="80">
        <v>99.99</v>
      </c>
      <c r="I222" s="90" t="str">
        <f t="shared" si="7"/>
        <v>點選以開啟簡介</v>
      </c>
    </row>
    <row r="223" spans="1:9" s="78" customFormat="1" ht="50.1" customHeight="1">
      <c r="A223" s="64"/>
      <c r="B223" s="79" t="s">
        <v>30848</v>
      </c>
      <c r="C223" s="79" t="s">
        <v>30849</v>
      </c>
      <c r="D223" s="83" t="s">
        <v>30850</v>
      </c>
      <c r="E223" s="79" t="s">
        <v>20654</v>
      </c>
      <c r="F223" s="82" t="s">
        <v>30851</v>
      </c>
      <c r="G223" s="81" t="s">
        <v>21</v>
      </c>
      <c r="H223" s="80">
        <v>149.99</v>
      </c>
      <c r="I223" s="90" t="str">
        <f t="shared" si="7"/>
        <v>點選以開啟簡介</v>
      </c>
    </row>
    <row r="224" spans="1:9" s="78" customFormat="1" ht="50.1" customHeight="1">
      <c r="A224" s="64"/>
      <c r="B224" s="79" t="s">
        <v>32130</v>
      </c>
      <c r="C224" s="79" t="s">
        <v>304</v>
      </c>
      <c r="D224" s="83" t="s">
        <v>32131</v>
      </c>
      <c r="E224" s="79" t="s">
        <v>20654</v>
      </c>
      <c r="F224" s="82" t="s">
        <v>32132</v>
      </c>
      <c r="G224" s="81" t="s">
        <v>21</v>
      </c>
      <c r="H224" s="80">
        <v>149.99</v>
      </c>
      <c r="I224" s="90" t="str">
        <f t="shared" si="7"/>
        <v>點選以開啟簡介</v>
      </c>
    </row>
    <row r="225" spans="1:9" s="78" customFormat="1" ht="50.1" customHeight="1">
      <c r="A225" s="64"/>
      <c r="B225" s="79" t="s">
        <v>8707</v>
      </c>
      <c r="C225" s="79" t="s">
        <v>8708</v>
      </c>
      <c r="D225" s="83" t="s">
        <v>8709</v>
      </c>
      <c r="E225" s="79" t="s">
        <v>202</v>
      </c>
      <c r="F225" s="82" t="s">
        <v>8710</v>
      </c>
      <c r="G225" s="81" t="s">
        <v>21</v>
      </c>
      <c r="H225" s="80">
        <v>199.99</v>
      </c>
      <c r="I225" s="90" t="str">
        <f t="shared" si="7"/>
        <v>點選以開啟簡介</v>
      </c>
    </row>
    <row r="226" spans="1:9" s="78" customFormat="1" ht="50.1" customHeight="1">
      <c r="A226" s="64"/>
      <c r="B226" s="79" t="s">
        <v>8707</v>
      </c>
      <c r="C226" s="79" t="s">
        <v>8711</v>
      </c>
      <c r="D226" s="83" t="s">
        <v>8712</v>
      </c>
      <c r="E226" s="79" t="s">
        <v>202</v>
      </c>
      <c r="F226" s="82" t="s">
        <v>8713</v>
      </c>
      <c r="G226" s="81" t="s">
        <v>21</v>
      </c>
      <c r="H226" s="80">
        <v>69.989999999999995</v>
      </c>
      <c r="I226" s="90" t="str">
        <f t="shared" si="7"/>
        <v>點選以開啟簡介</v>
      </c>
    </row>
    <row r="227" spans="1:9" s="78" customFormat="1" ht="50.1" customHeight="1">
      <c r="A227" s="64"/>
      <c r="B227" s="79" t="s">
        <v>8707</v>
      </c>
      <c r="C227" s="79" t="s">
        <v>8714</v>
      </c>
      <c r="D227" s="83" t="s">
        <v>8715</v>
      </c>
      <c r="E227" s="79" t="s">
        <v>202</v>
      </c>
      <c r="F227" s="82" t="s">
        <v>8716</v>
      </c>
      <c r="G227" s="81" t="s">
        <v>21</v>
      </c>
      <c r="H227" s="80">
        <v>89.99</v>
      </c>
      <c r="I227" s="90" t="str">
        <f t="shared" si="7"/>
        <v>點選以開啟簡介</v>
      </c>
    </row>
    <row r="228" spans="1:9" s="78" customFormat="1" ht="50.1" customHeight="1">
      <c r="A228" s="64"/>
      <c r="B228" s="79" t="s">
        <v>8707</v>
      </c>
      <c r="C228" s="79" t="s">
        <v>8717</v>
      </c>
      <c r="D228" s="83" t="s">
        <v>8718</v>
      </c>
      <c r="E228" s="79" t="s">
        <v>202</v>
      </c>
      <c r="F228" s="82" t="s">
        <v>8719</v>
      </c>
      <c r="G228" s="81" t="s">
        <v>21</v>
      </c>
      <c r="H228" s="80">
        <v>89.99</v>
      </c>
      <c r="I228" s="90" t="str">
        <f t="shared" si="7"/>
        <v>點選以開啟簡介</v>
      </c>
    </row>
    <row r="229" spans="1:9" s="78" customFormat="1" ht="50.1" customHeight="1">
      <c r="A229" s="64"/>
      <c r="B229" s="79" t="s">
        <v>8720</v>
      </c>
      <c r="C229" s="79" t="s">
        <v>8721</v>
      </c>
      <c r="D229" s="83" t="s">
        <v>8722</v>
      </c>
      <c r="E229" s="79" t="s">
        <v>6</v>
      </c>
      <c r="F229" s="82" t="s">
        <v>8723</v>
      </c>
      <c r="G229" s="81" t="s">
        <v>21</v>
      </c>
      <c r="H229" s="80">
        <v>139.99</v>
      </c>
      <c r="I229" s="90" t="str">
        <f t="shared" si="7"/>
        <v>點選以開啟簡介</v>
      </c>
    </row>
    <row r="230" spans="1:9" s="78" customFormat="1" ht="50.1" customHeight="1">
      <c r="A230" s="64"/>
      <c r="B230" s="79" t="s">
        <v>9534</v>
      </c>
      <c r="C230" s="79" t="s">
        <v>36158</v>
      </c>
      <c r="D230" s="83" t="s">
        <v>36157</v>
      </c>
      <c r="E230" s="79" t="s">
        <v>20654</v>
      </c>
      <c r="F230" s="82" t="s">
        <v>36156</v>
      </c>
      <c r="G230" s="81" t="s">
        <v>10</v>
      </c>
      <c r="H230" s="80">
        <v>80</v>
      </c>
      <c r="I230" s="90" t="str">
        <f t="shared" si="7"/>
        <v>點選以開啟簡介</v>
      </c>
    </row>
    <row r="231" spans="1:9" s="78" customFormat="1" ht="50.1" customHeight="1">
      <c r="A231" s="64"/>
      <c r="B231" s="79" t="s">
        <v>9534</v>
      </c>
      <c r="C231" s="79" t="s">
        <v>27898</v>
      </c>
      <c r="D231" s="83" t="s">
        <v>27899</v>
      </c>
      <c r="E231" s="79" t="s">
        <v>20654</v>
      </c>
      <c r="F231" s="82" t="s">
        <v>27900</v>
      </c>
      <c r="G231" s="81" t="s">
        <v>10</v>
      </c>
      <c r="H231" s="80">
        <v>75</v>
      </c>
      <c r="I231" s="90" t="str">
        <f t="shared" si="7"/>
        <v>點選以開啟簡介</v>
      </c>
    </row>
    <row r="232" spans="1:9" s="78" customFormat="1" ht="50.1" customHeight="1">
      <c r="A232" s="64"/>
      <c r="B232" s="79" t="s">
        <v>9534</v>
      </c>
      <c r="C232" s="79" t="s">
        <v>12702</v>
      </c>
      <c r="D232" s="83" t="s">
        <v>12703</v>
      </c>
      <c r="E232" s="79" t="s">
        <v>8881</v>
      </c>
      <c r="F232" s="82" t="s">
        <v>12704</v>
      </c>
      <c r="G232" s="81" t="s">
        <v>10</v>
      </c>
      <c r="H232" s="80">
        <v>85</v>
      </c>
      <c r="I232" s="90" t="str">
        <f t="shared" si="7"/>
        <v>點選以開啟簡介</v>
      </c>
    </row>
    <row r="233" spans="1:9" s="78" customFormat="1" ht="50.1" customHeight="1">
      <c r="A233" s="64"/>
      <c r="B233" s="79" t="s">
        <v>9534</v>
      </c>
      <c r="C233" s="79" t="s">
        <v>5415</v>
      </c>
      <c r="D233" s="83" t="s">
        <v>12705</v>
      </c>
      <c r="E233" s="79" t="s">
        <v>8881</v>
      </c>
      <c r="F233" s="82" t="s">
        <v>12706</v>
      </c>
      <c r="G233" s="81" t="s">
        <v>10</v>
      </c>
      <c r="H233" s="80">
        <v>85</v>
      </c>
      <c r="I233" s="90" t="str">
        <f t="shared" si="7"/>
        <v>點選以開啟簡介</v>
      </c>
    </row>
    <row r="234" spans="1:9" s="78" customFormat="1" ht="50.1" customHeight="1">
      <c r="A234" s="64"/>
      <c r="B234" s="79" t="s">
        <v>7223</v>
      </c>
      <c r="C234" s="79" t="s">
        <v>8724</v>
      </c>
      <c r="D234" s="83" t="s">
        <v>8725</v>
      </c>
      <c r="E234" s="79" t="s">
        <v>6</v>
      </c>
      <c r="F234" s="82" t="s">
        <v>8726</v>
      </c>
      <c r="G234" s="81" t="s">
        <v>10</v>
      </c>
      <c r="H234" s="80">
        <v>91.95</v>
      </c>
      <c r="I234" s="90" t="str">
        <f t="shared" si="7"/>
        <v>點選以開啟簡介</v>
      </c>
    </row>
    <row r="235" spans="1:9" s="78" customFormat="1" ht="50.1" customHeight="1">
      <c r="A235" s="64"/>
      <c r="B235" s="79" t="s">
        <v>8727</v>
      </c>
      <c r="C235" s="79" t="s">
        <v>8728</v>
      </c>
      <c r="D235" s="83" t="s">
        <v>20927</v>
      </c>
      <c r="E235" s="79" t="s">
        <v>9</v>
      </c>
      <c r="F235" s="82" t="s">
        <v>8729</v>
      </c>
      <c r="G235" s="81" t="s">
        <v>10</v>
      </c>
      <c r="H235" s="80">
        <v>205</v>
      </c>
      <c r="I235" s="90" t="str">
        <f t="shared" si="7"/>
        <v>點選以開啟簡介</v>
      </c>
    </row>
    <row r="236" spans="1:9" s="78" customFormat="1" ht="50.1" customHeight="1">
      <c r="A236" s="64"/>
      <c r="B236" s="79" t="s">
        <v>23862</v>
      </c>
      <c r="C236" s="79" t="s">
        <v>24627</v>
      </c>
      <c r="D236" s="83" t="s">
        <v>18660</v>
      </c>
      <c r="E236" s="79" t="s">
        <v>18591</v>
      </c>
      <c r="F236" s="82" t="s">
        <v>18661</v>
      </c>
      <c r="G236" s="81" t="s">
        <v>10</v>
      </c>
      <c r="H236" s="80">
        <v>175</v>
      </c>
      <c r="I236" s="90" t="str">
        <f t="shared" si="7"/>
        <v>點選以開啟簡介</v>
      </c>
    </row>
    <row r="237" spans="1:9" s="78" customFormat="1" ht="50.1" customHeight="1">
      <c r="A237" s="64"/>
      <c r="B237" s="79" t="s">
        <v>27749</v>
      </c>
      <c r="C237" s="79" t="s">
        <v>36152</v>
      </c>
      <c r="D237" s="83" t="s">
        <v>36151</v>
      </c>
      <c r="E237" s="79" t="s">
        <v>20654</v>
      </c>
      <c r="F237" s="82" t="s">
        <v>36150</v>
      </c>
      <c r="G237" s="81" t="s">
        <v>10</v>
      </c>
      <c r="H237" s="80">
        <v>150</v>
      </c>
      <c r="I237" s="90" t="str">
        <f t="shared" si="7"/>
        <v>點選以開啟簡介</v>
      </c>
    </row>
    <row r="238" spans="1:9" s="78" customFormat="1" ht="50.1" customHeight="1">
      <c r="A238" s="64"/>
      <c r="B238" s="79" t="s">
        <v>8730</v>
      </c>
      <c r="C238" s="79" t="s">
        <v>8731</v>
      </c>
      <c r="D238" s="83" t="s">
        <v>8732</v>
      </c>
      <c r="E238" s="79" t="s">
        <v>202</v>
      </c>
      <c r="F238" s="82" t="s">
        <v>8733</v>
      </c>
      <c r="G238" s="81" t="s">
        <v>10</v>
      </c>
      <c r="H238" s="80">
        <v>59</v>
      </c>
      <c r="I238" s="90" t="str">
        <f t="shared" si="7"/>
        <v>點選以開啟簡介</v>
      </c>
    </row>
    <row r="239" spans="1:9" s="78" customFormat="1" ht="50.1" customHeight="1">
      <c r="A239" s="64"/>
      <c r="B239" s="79" t="s">
        <v>8734</v>
      </c>
      <c r="C239" s="79" t="s">
        <v>26431</v>
      </c>
      <c r="D239" s="83" t="s">
        <v>26432</v>
      </c>
      <c r="E239" s="79" t="s">
        <v>20654</v>
      </c>
      <c r="F239" s="82" t="s">
        <v>26433</v>
      </c>
      <c r="G239" s="81" t="s">
        <v>7</v>
      </c>
      <c r="H239" s="80">
        <v>41.99</v>
      </c>
      <c r="I239" s="90" t="str">
        <f t="shared" si="7"/>
        <v>點選以開啟簡介</v>
      </c>
    </row>
    <row r="240" spans="1:9" s="78" customFormat="1" ht="50.1" customHeight="1">
      <c r="A240" s="64"/>
      <c r="B240" s="79" t="s">
        <v>8734</v>
      </c>
      <c r="C240" s="79" t="s">
        <v>24626</v>
      </c>
      <c r="D240" s="83" t="s">
        <v>24625</v>
      </c>
      <c r="E240" s="79" t="s">
        <v>18591</v>
      </c>
      <c r="F240" s="82" t="s">
        <v>24624</v>
      </c>
      <c r="G240" s="81" t="s">
        <v>7</v>
      </c>
      <c r="H240" s="80">
        <v>32.99</v>
      </c>
      <c r="I240" s="90" t="str">
        <f t="shared" si="7"/>
        <v>點選以開啟簡介</v>
      </c>
    </row>
    <row r="241" spans="1:9" s="78" customFormat="1" ht="50.1" customHeight="1">
      <c r="A241" s="64"/>
      <c r="B241" s="79" t="s">
        <v>8734</v>
      </c>
      <c r="C241" s="79" t="s">
        <v>2209</v>
      </c>
      <c r="D241" s="83" t="s">
        <v>8735</v>
      </c>
      <c r="E241" s="79" t="s">
        <v>12</v>
      </c>
      <c r="F241" s="82" t="s">
        <v>8736</v>
      </c>
      <c r="G241" s="81" t="s">
        <v>21</v>
      </c>
      <c r="H241" s="80">
        <v>129.99</v>
      </c>
      <c r="I241" s="90" t="str">
        <f t="shared" si="7"/>
        <v>點選以開啟簡介</v>
      </c>
    </row>
    <row r="242" spans="1:9" s="78" customFormat="1" ht="50.1" customHeight="1">
      <c r="A242" s="64"/>
      <c r="B242" s="79" t="s">
        <v>8734</v>
      </c>
      <c r="C242" s="79" t="s">
        <v>6693</v>
      </c>
      <c r="D242" s="83" t="s">
        <v>8737</v>
      </c>
      <c r="E242" s="79" t="s">
        <v>12</v>
      </c>
      <c r="F242" s="82" t="s">
        <v>8738</v>
      </c>
      <c r="G242" s="81" t="s">
        <v>21</v>
      </c>
      <c r="H242" s="80">
        <v>139.99</v>
      </c>
      <c r="I242" s="90" t="str">
        <f t="shared" si="7"/>
        <v>點選以開啟簡介</v>
      </c>
    </row>
    <row r="243" spans="1:9" s="78" customFormat="1" ht="50.1" customHeight="1">
      <c r="A243" s="429"/>
      <c r="B243" s="79" t="s">
        <v>16220</v>
      </c>
      <c r="C243" s="79" t="s">
        <v>44219</v>
      </c>
      <c r="D243" s="83" t="s">
        <v>44220</v>
      </c>
      <c r="E243" s="79" t="s">
        <v>42708</v>
      </c>
      <c r="F243" s="82" t="s">
        <v>44221</v>
      </c>
      <c r="G243" s="81" t="s">
        <v>10</v>
      </c>
      <c r="H243" s="80">
        <v>194.95</v>
      </c>
      <c r="I243" s="424" t="s">
        <v>33203</v>
      </c>
    </row>
    <row r="244" spans="1:9" s="78" customFormat="1" ht="50.1" customHeight="1">
      <c r="A244" s="64"/>
      <c r="B244" s="79" t="s">
        <v>16220</v>
      </c>
      <c r="C244" s="79" t="s">
        <v>16221</v>
      </c>
      <c r="D244" s="83" t="s">
        <v>16222</v>
      </c>
      <c r="E244" s="79" t="s">
        <v>8881</v>
      </c>
      <c r="F244" s="82" t="s">
        <v>16223</v>
      </c>
      <c r="G244" s="81" t="s">
        <v>10</v>
      </c>
      <c r="H244" s="80">
        <v>99</v>
      </c>
      <c r="I244" s="90" t="str">
        <f t="shared" ref="I244:I254" si="8">HYPERLINK(CONCATENATE("https://www.amazon.com/s?k=",F244),"點選以開啟簡介")</f>
        <v>點選以開啟簡介</v>
      </c>
    </row>
    <row r="245" spans="1:9" s="78" customFormat="1" ht="50.1" customHeight="1">
      <c r="A245" s="64"/>
      <c r="B245" s="79" t="s">
        <v>29808</v>
      </c>
      <c r="C245" s="79" t="s">
        <v>60</v>
      </c>
      <c r="D245" s="83" t="s">
        <v>29809</v>
      </c>
      <c r="E245" s="79" t="s">
        <v>20654</v>
      </c>
      <c r="F245" s="82" t="s">
        <v>29810</v>
      </c>
      <c r="G245" s="81" t="s">
        <v>10</v>
      </c>
      <c r="H245" s="80">
        <v>215</v>
      </c>
      <c r="I245" s="90" t="str">
        <f t="shared" si="8"/>
        <v>點選以開啟簡介</v>
      </c>
    </row>
    <row r="246" spans="1:9" s="78" customFormat="1" ht="50.1" customHeight="1">
      <c r="A246" s="64"/>
      <c r="B246" s="79" t="s">
        <v>40678</v>
      </c>
      <c r="C246" s="79" t="s">
        <v>40676</v>
      </c>
      <c r="D246" s="83" t="s">
        <v>11341</v>
      </c>
      <c r="E246" s="79" t="s">
        <v>33228</v>
      </c>
      <c r="F246" s="82" t="s">
        <v>40679</v>
      </c>
      <c r="G246" s="81" t="s">
        <v>7</v>
      </c>
      <c r="H246" s="80">
        <v>44.99</v>
      </c>
      <c r="I246" s="90" t="str">
        <f t="shared" si="8"/>
        <v>點選以開啟簡介</v>
      </c>
    </row>
    <row r="247" spans="1:9" s="78" customFormat="1" ht="50.1" customHeight="1">
      <c r="A247" s="64"/>
      <c r="B247" s="79" t="s">
        <v>8739</v>
      </c>
      <c r="C247" s="79" t="s">
        <v>8740</v>
      </c>
      <c r="D247" s="83" t="s">
        <v>8741</v>
      </c>
      <c r="E247" s="79" t="s">
        <v>202</v>
      </c>
      <c r="F247" s="82" t="s">
        <v>8742</v>
      </c>
      <c r="G247" s="81" t="s">
        <v>7</v>
      </c>
      <c r="H247" s="80">
        <v>110</v>
      </c>
      <c r="I247" s="90" t="str">
        <f t="shared" si="8"/>
        <v>點選以開啟簡介</v>
      </c>
    </row>
    <row r="248" spans="1:9" s="78" customFormat="1" ht="50.1" customHeight="1">
      <c r="A248" s="64"/>
      <c r="B248" s="79" t="s">
        <v>16196</v>
      </c>
      <c r="C248" s="79" t="s">
        <v>16197</v>
      </c>
      <c r="D248" s="83" t="s">
        <v>16198</v>
      </c>
      <c r="E248" s="79" t="s">
        <v>8881</v>
      </c>
      <c r="F248" s="82" t="s">
        <v>16199</v>
      </c>
      <c r="G248" s="81" t="s">
        <v>10</v>
      </c>
      <c r="H248" s="80">
        <v>150</v>
      </c>
      <c r="I248" s="90" t="str">
        <f t="shared" si="8"/>
        <v>點選以開啟簡介</v>
      </c>
    </row>
    <row r="249" spans="1:9" s="78" customFormat="1" ht="50.1" customHeight="1">
      <c r="A249" s="64"/>
      <c r="B249" s="79" t="s">
        <v>8743</v>
      </c>
      <c r="C249" s="79" t="s">
        <v>8744</v>
      </c>
      <c r="D249" s="83" t="s">
        <v>8745</v>
      </c>
      <c r="E249" s="79" t="s">
        <v>9</v>
      </c>
      <c r="F249" s="82" t="s">
        <v>8746</v>
      </c>
      <c r="G249" s="81" t="s">
        <v>10</v>
      </c>
      <c r="H249" s="80">
        <v>44.95</v>
      </c>
      <c r="I249" s="90" t="str">
        <f t="shared" si="8"/>
        <v>點選以開啟簡介</v>
      </c>
    </row>
    <row r="250" spans="1:9" s="78" customFormat="1" ht="50.1" customHeight="1">
      <c r="A250" s="64"/>
      <c r="B250" s="79" t="s">
        <v>26264</v>
      </c>
      <c r="C250" s="79" t="s">
        <v>27264</v>
      </c>
      <c r="D250" s="83" t="s">
        <v>27265</v>
      </c>
      <c r="E250" s="79" t="s">
        <v>20654</v>
      </c>
      <c r="F250" s="82" t="s">
        <v>27266</v>
      </c>
      <c r="G250" s="81" t="s">
        <v>10</v>
      </c>
      <c r="H250" s="80">
        <v>210</v>
      </c>
      <c r="I250" s="90" t="str">
        <f t="shared" si="8"/>
        <v>點選以開啟簡介</v>
      </c>
    </row>
    <row r="251" spans="1:9" s="78" customFormat="1" ht="50.1" customHeight="1">
      <c r="A251" s="64"/>
      <c r="B251" s="79" t="s">
        <v>8747</v>
      </c>
      <c r="C251" s="79" t="s">
        <v>8748</v>
      </c>
      <c r="D251" s="83" t="s">
        <v>8749</v>
      </c>
      <c r="E251" s="79" t="s">
        <v>9</v>
      </c>
      <c r="F251" s="82" t="s">
        <v>8750</v>
      </c>
      <c r="G251" s="81" t="s">
        <v>7</v>
      </c>
      <c r="H251" s="80">
        <v>67</v>
      </c>
      <c r="I251" s="90" t="str">
        <f t="shared" si="8"/>
        <v>點選以開啟簡介</v>
      </c>
    </row>
    <row r="252" spans="1:9" s="78" customFormat="1" ht="50.1" customHeight="1">
      <c r="A252" s="64"/>
      <c r="B252" s="79" t="s">
        <v>41693</v>
      </c>
      <c r="C252" s="79" t="s">
        <v>41694</v>
      </c>
      <c r="D252" s="83" t="s">
        <v>41695</v>
      </c>
      <c r="E252" s="79" t="s">
        <v>33228</v>
      </c>
      <c r="F252" s="82" t="s">
        <v>41696</v>
      </c>
      <c r="G252" s="81" t="s">
        <v>10</v>
      </c>
      <c r="H252" s="80">
        <v>149.94999999999999</v>
      </c>
      <c r="I252" s="90" t="str">
        <f t="shared" si="8"/>
        <v>點選以開啟簡介</v>
      </c>
    </row>
    <row r="253" spans="1:9" s="78" customFormat="1" ht="50.1" customHeight="1">
      <c r="A253" s="64"/>
      <c r="B253" s="79" t="s">
        <v>8751</v>
      </c>
      <c r="C253" s="79" t="s">
        <v>3714</v>
      </c>
      <c r="D253" s="83" t="s">
        <v>8752</v>
      </c>
      <c r="E253" s="79" t="s">
        <v>9</v>
      </c>
      <c r="F253" s="82" t="s">
        <v>8753</v>
      </c>
      <c r="G253" s="81" t="s">
        <v>21</v>
      </c>
      <c r="H253" s="80">
        <v>109.99</v>
      </c>
      <c r="I253" s="90" t="str">
        <f t="shared" si="8"/>
        <v>點選以開啟簡介</v>
      </c>
    </row>
    <row r="254" spans="1:9" s="78" customFormat="1" ht="50.1" customHeight="1">
      <c r="A254" s="64"/>
      <c r="B254" s="79" t="s">
        <v>8751</v>
      </c>
      <c r="C254" s="79" t="s">
        <v>8754</v>
      </c>
      <c r="D254" s="83" t="s">
        <v>8755</v>
      </c>
      <c r="E254" s="79" t="s">
        <v>202</v>
      </c>
      <c r="F254" s="82" t="s">
        <v>8756</v>
      </c>
      <c r="G254" s="81" t="s">
        <v>21</v>
      </c>
      <c r="H254" s="80">
        <v>89.99</v>
      </c>
      <c r="I254" s="90" t="str">
        <f t="shared" si="8"/>
        <v>點選以開啟簡介</v>
      </c>
    </row>
    <row r="255" spans="1:9" s="78" customFormat="1" ht="50.1" customHeight="1">
      <c r="A255" s="429"/>
      <c r="B255" s="79" t="s">
        <v>8757</v>
      </c>
      <c r="C255" s="79" t="s">
        <v>44229</v>
      </c>
      <c r="D255" s="83" t="s">
        <v>44230</v>
      </c>
      <c r="E255" s="79" t="s">
        <v>33228</v>
      </c>
      <c r="F255" s="82" t="s">
        <v>44231</v>
      </c>
      <c r="G255" s="81" t="s">
        <v>10</v>
      </c>
      <c r="H255" s="80">
        <v>95</v>
      </c>
      <c r="I255" s="424" t="s">
        <v>33203</v>
      </c>
    </row>
    <row r="256" spans="1:9" s="78" customFormat="1" ht="50.1" customHeight="1">
      <c r="A256" s="429"/>
      <c r="B256" s="79" t="s">
        <v>8757</v>
      </c>
      <c r="C256" s="79" t="s">
        <v>44213</v>
      </c>
      <c r="D256" s="83" t="s">
        <v>44214</v>
      </c>
      <c r="E256" s="79" t="s">
        <v>33228</v>
      </c>
      <c r="F256" s="82" t="s">
        <v>44215</v>
      </c>
      <c r="G256" s="81" t="s">
        <v>10</v>
      </c>
      <c r="H256" s="80">
        <v>64.95</v>
      </c>
      <c r="I256" s="424" t="s">
        <v>33203</v>
      </c>
    </row>
    <row r="257" spans="1:9" s="78" customFormat="1" ht="50.1" customHeight="1">
      <c r="A257" s="64"/>
      <c r="B257" s="79" t="s">
        <v>8757</v>
      </c>
      <c r="C257" s="79" t="s">
        <v>12719</v>
      </c>
      <c r="D257" s="83" t="s">
        <v>9702</v>
      </c>
      <c r="E257" s="79" t="s">
        <v>8881</v>
      </c>
      <c r="F257" s="82" t="s">
        <v>9703</v>
      </c>
      <c r="G257" s="81" t="s">
        <v>10</v>
      </c>
      <c r="H257" s="80">
        <v>169.95</v>
      </c>
      <c r="I257" s="90" t="str">
        <f t="shared" ref="I257:I274" si="9">HYPERLINK(CONCATENATE("https://www.amazon.com/s?k=",F257),"點選以開啟簡介")</f>
        <v>點選以開啟簡介</v>
      </c>
    </row>
    <row r="258" spans="1:9" s="78" customFormat="1" ht="50.1" customHeight="1">
      <c r="A258" s="64"/>
      <c r="B258" s="79" t="s">
        <v>8757</v>
      </c>
      <c r="C258" s="79" t="s">
        <v>29766</v>
      </c>
      <c r="D258" s="83" t="s">
        <v>29767</v>
      </c>
      <c r="E258" s="79" t="s">
        <v>8881</v>
      </c>
      <c r="F258" s="82" t="s">
        <v>29768</v>
      </c>
      <c r="G258" s="81" t="s">
        <v>10</v>
      </c>
      <c r="H258" s="80">
        <v>150</v>
      </c>
      <c r="I258" s="90" t="str">
        <f t="shared" si="9"/>
        <v>點選以開啟簡介</v>
      </c>
    </row>
    <row r="259" spans="1:9" s="78" customFormat="1" ht="50.1" customHeight="1">
      <c r="A259" s="64"/>
      <c r="B259" s="79" t="s">
        <v>8757</v>
      </c>
      <c r="C259" s="79" t="s">
        <v>21053</v>
      </c>
      <c r="D259" s="83" t="s">
        <v>21054</v>
      </c>
      <c r="E259" s="79" t="s">
        <v>6</v>
      </c>
      <c r="F259" s="82" t="s">
        <v>21055</v>
      </c>
      <c r="G259" s="81" t="s">
        <v>10</v>
      </c>
      <c r="H259" s="80">
        <v>154.94999999999999</v>
      </c>
      <c r="I259" s="90" t="str">
        <f t="shared" si="9"/>
        <v>點選以開啟簡介</v>
      </c>
    </row>
    <row r="260" spans="1:9" s="78" customFormat="1" ht="50.1" customHeight="1">
      <c r="A260" s="64"/>
      <c r="B260" s="79" t="s">
        <v>8757</v>
      </c>
      <c r="C260" s="79" t="s">
        <v>8758</v>
      </c>
      <c r="D260" s="83" t="s">
        <v>8759</v>
      </c>
      <c r="E260" s="79" t="s">
        <v>6</v>
      </c>
      <c r="F260" s="82" t="s">
        <v>8760</v>
      </c>
      <c r="G260" s="81" t="s">
        <v>10</v>
      </c>
      <c r="H260" s="80">
        <v>92</v>
      </c>
      <c r="I260" s="90" t="str">
        <f t="shared" si="9"/>
        <v>點選以開啟簡介</v>
      </c>
    </row>
    <row r="261" spans="1:9" s="78" customFormat="1" ht="50.1" customHeight="1">
      <c r="A261" s="64"/>
      <c r="B261" s="79" t="s">
        <v>8757</v>
      </c>
      <c r="C261" s="79" t="s">
        <v>8764</v>
      </c>
      <c r="D261" s="83" t="s">
        <v>8765</v>
      </c>
      <c r="E261" s="79" t="s">
        <v>6</v>
      </c>
      <c r="F261" s="82" t="s">
        <v>8766</v>
      </c>
      <c r="G261" s="81" t="s">
        <v>10</v>
      </c>
      <c r="H261" s="80">
        <v>85</v>
      </c>
      <c r="I261" s="90" t="str">
        <f t="shared" si="9"/>
        <v>點選以開啟簡介</v>
      </c>
    </row>
    <row r="262" spans="1:9" s="78" customFormat="1" ht="50.1" customHeight="1">
      <c r="A262" s="64"/>
      <c r="B262" s="79" t="s">
        <v>8757</v>
      </c>
      <c r="C262" s="79" t="s">
        <v>12713</v>
      </c>
      <c r="D262" s="83" t="s">
        <v>12714</v>
      </c>
      <c r="E262" s="79" t="s">
        <v>6</v>
      </c>
      <c r="F262" s="82" t="s">
        <v>12715</v>
      </c>
      <c r="G262" s="81" t="s">
        <v>10</v>
      </c>
      <c r="H262" s="80">
        <v>70</v>
      </c>
      <c r="I262" s="90" t="str">
        <f t="shared" si="9"/>
        <v>點選以開啟簡介</v>
      </c>
    </row>
    <row r="263" spans="1:9" ht="50.1" customHeight="1">
      <c r="A263" s="64"/>
      <c r="B263" s="161" t="s">
        <v>8757</v>
      </c>
      <c r="C263" s="161" t="s">
        <v>29701</v>
      </c>
      <c r="D263" s="165" t="s">
        <v>29702</v>
      </c>
      <c r="E263" s="161" t="s">
        <v>6</v>
      </c>
      <c r="F263" s="164" t="s">
        <v>29703</v>
      </c>
      <c r="G263" s="163" t="s">
        <v>10</v>
      </c>
      <c r="H263" s="162">
        <v>110.95</v>
      </c>
      <c r="I263" s="90" t="str">
        <f t="shared" si="9"/>
        <v>點選以開啟簡介</v>
      </c>
    </row>
    <row r="264" spans="1:9" ht="50.1" customHeight="1">
      <c r="A264" s="64"/>
      <c r="B264" s="161" t="s">
        <v>8757</v>
      </c>
      <c r="C264" s="161" t="s">
        <v>8761</v>
      </c>
      <c r="D264" s="165" t="s">
        <v>8762</v>
      </c>
      <c r="E264" s="161" t="s">
        <v>6</v>
      </c>
      <c r="F264" s="164" t="s">
        <v>8763</v>
      </c>
      <c r="G264" s="163" t="s">
        <v>10</v>
      </c>
      <c r="H264" s="162">
        <v>49.95</v>
      </c>
      <c r="I264" s="90" t="str">
        <f t="shared" si="9"/>
        <v>點選以開啟簡介</v>
      </c>
    </row>
    <row r="265" spans="1:9" ht="50.1" customHeight="1">
      <c r="A265" s="64"/>
      <c r="B265" s="161" t="s">
        <v>8757</v>
      </c>
      <c r="C265" s="161" t="s">
        <v>8767</v>
      </c>
      <c r="D265" s="165" t="s">
        <v>8768</v>
      </c>
      <c r="E265" s="161" t="s">
        <v>12</v>
      </c>
      <c r="F265" s="164" t="s">
        <v>8769</v>
      </c>
      <c r="G265" s="163" t="s">
        <v>10</v>
      </c>
      <c r="H265" s="162">
        <v>139.94999999999999</v>
      </c>
      <c r="I265" s="90" t="str">
        <f t="shared" si="9"/>
        <v>點選以開啟簡介</v>
      </c>
    </row>
    <row r="266" spans="1:9" ht="50.1" customHeight="1">
      <c r="A266" s="64"/>
      <c r="B266" s="161" t="s">
        <v>8757</v>
      </c>
      <c r="C266" s="161" t="s">
        <v>12710</v>
      </c>
      <c r="D266" s="165" t="s">
        <v>12711</v>
      </c>
      <c r="E266" s="161" t="s">
        <v>12</v>
      </c>
      <c r="F266" s="164" t="s">
        <v>12712</v>
      </c>
      <c r="G266" s="163" t="s">
        <v>10</v>
      </c>
      <c r="H266" s="162">
        <v>49.95</v>
      </c>
      <c r="I266" s="90" t="str">
        <f t="shared" si="9"/>
        <v>點選以開啟簡介</v>
      </c>
    </row>
    <row r="267" spans="1:9" ht="50.1" customHeight="1">
      <c r="A267" s="64"/>
      <c r="B267" s="161" t="s">
        <v>8757</v>
      </c>
      <c r="C267" s="161" t="s">
        <v>8770</v>
      </c>
      <c r="D267" s="165" t="s">
        <v>8771</v>
      </c>
      <c r="E267" s="161" t="s">
        <v>12</v>
      </c>
      <c r="F267" s="164" t="s">
        <v>8772</v>
      </c>
      <c r="G267" s="163" t="s">
        <v>7</v>
      </c>
      <c r="H267" s="162">
        <v>24.99</v>
      </c>
      <c r="I267" s="90" t="str">
        <f t="shared" si="9"/>
        <v>點選以開啟簡介</v>
      </c>
    </row>
    <row r="268" spans="1:9" ht="50.1" customHeight="1">
      <c r="A268" s="64"/>
      <c r="B268" s="161" t="s">
        <v>8757</v>
      </c>
      <c r="C268" s="161" t="s">
        <v>12707</v>
      </c>
      <c r="D268" s="165" t="s">
        <v>12708</v>
      </c>
      <c r="E268" s="161" t="s">
        <v>9</v>
      </c>
      <c r="F268" s="164" t="s">
        <v>12709</v>
      </c>
      <c r="G268" s="163" t="s">
        <v>10</v>
      </c>
      <c r="H268" s="162">
        <v>99.99</v>
      </c>
      <c r="I268" s="90" t="str">
        <f t="shared" si="9"/>
        <v>點選以開啟簡介</v>
      </c>
    </row>
    <row r="269" spans="1:9" ht="50.1" customHeight="1">
      <c r="A269" s="64"/>
      <c r="B269" s="161" t="s">
        <v>8757</v>
      </c>
      <c r="C269" s="161" t="s">
        <v>8773</v>
      </c>
      <c r="D269" s="165" t="s">
        <v>8774</v>
      </c>
      <c r="E269" s="161" t="s">
        <v>9</v>
      </c>
      <c r="F269" s="164" t="s">
        <v>8775</v>
      </c>
      <c r="G269" s="163" t="s">
        <v>10</v>
      </c>
      <c r="H269" s="162">
        <v>60</v>
      </c>
      <c r="I269" s="90" t="str">
        <f t="shared" si="9"/>
        <v>點選以開啟簡介</v>
      </c>
    </row>
    <row r="270" spans="1:9" ht="50.1" customHeight="1">
      <c r="A270" s="64"/>
      <c r="B270" s="161" t="s">
        <v>8757</v>
      </c>
      <c r="C270" s="161" t="s">
        <v>8776</v>
      </c>
      <c r="D270" s="165" t="s">
        <v>8777</v>
      </c>
      <c r="E270" s="161" t="s">
        <v>9</v>
      </c>
      <c r="F270" s="164" t="s">
        <v>8778</v>
      </c>
      <c r="G270" s="163" t="s">
        <v>21</v>
      </c>
      <c r="H270" s="162">
        <v>59.99</v>
      </c>
      <c r="I270" s="90" t="str">
        <f t="shared" si="9"/>
        <v>點選以開啟簡介</v>
      </c>
    </row>
    <row r="271" spans="1:9" ht="50.1" customHeight="1">
      <c r="A271" s="64"/>
      <c r="B271" s="161" t="s">
        <v>8757</v>
      </c>
      <c r="C271" s="161" t="s">
        <v>8779</v>
      </c>
      <c r="D271" s="165" t="s">
        <v>8780</v>
      </c>
      <c r="E271" s="161" t="s">
        <v>202</v>
      </c>
      <c r="F271" s="164" t="s">
        <v>8781</v>
      </c>
      <c r="G271" s="163" t="s">
        <v>7</v>
      </c>
      <c r="H271" s="162">
        <v>30.99</v>
      </c>
      <c r="I271" s="90" t="str">
        <f t="shared" si="9"/>
        <v>點選以開啟簡介</v>
      </c>
    </row>
    <row r="272" spans="1:9" ht="50.1" customHeight="1">
      <c r="A272" s="64"/>
      <c r="B272" s="161" t="s">
        <v>8757</v>
      </c>
      <c r="C272" s="161" t="s">
        <v>8782</v>
      </c>
      <c r="D272" s="165" t="s">
        <v>8783</v>
      </c>
      <c r="E272" s="161" t="s">
        <v>202</v>
      </c>
      <c r="F272" s="164" t="s">
        <v>8784</v>
      </c>
      <c r="G272" s="163" t="s">
        <v>7</v>
      </c>
      <c r="H272" s="162">
        <v>95</v>
      </c>
      <c r="I272" s="90" t="str">
        <f t="shared" si="9"/>
        <v>點選以開啟簡介</v>
      </c>
    </row>
    <row r="273" spans="1:9" ht="50.1" customHeight="1">
      <c r="A273" s="64"/>
      <c r="B273" s="161" t="s">
        <v>8757</v>
      </c>
      <c r="C273" s="161" t="s">
        <v>8785</v>
      </c>
      <c r="D273" s="165" t="s">
        <v>8786</v>
      </c>
      <c r="E273" s="161" t="s">
        <v>202</v>
      </c>
      <c r="F273" s="164" t="s">
        <v>8787</v>
      </c>
      <c r="G273" s="163" t="s">
        <v>10</v>
      </c>
      <c r="H273" s="162">
        <v>122.95</v>
      </c>
      <c r="I273" s="90" t="str">
        <f t="shared" si="9"/>
        <v>點選以開啟簡介</v>
      </c>
    </row>
    <row r="274" spans="1:9" ht="50.1" customHeight="1">
      <c r="A274" s="64"/>
      <c r="B274" s="161" t="s">
        <v>8788</v>
      </c>
      <c r="C274" s="161" t="s">
        <v>8789</v>
      </c>
      <c r="D274" s="165" t="s">
        <v>8790</v>
      </c>
      <c r="E274" s="161" t="s">
        <v>202</v>
      </c>
      <c r="F274" s="164" t="s">
        <v>8791</v>
      </c>
      <c r="G274" s="163" t="s">
        <v>99</v>
      </c>
      <c r="H274" s="162">
        <v>600</v>
      </c>
      <c r="I274" s="90" t="str">
        <f t="shared" si="9"/>
        <v>點選以開啟簡介</v>
      </c>
    </row>
    <row r="275" spans="1:9">
      <c r="A275"/>
      <c r="B275"/>
      <c r="C275"/>
      <c r="D275"/>
      <c r="E275"/>
      <c r="F275"/>
      <c r="G275"/>
      <c r="H275"/>
      <c r="I275"/>
    </row>
    <row r="276" spans="1:9">
      <c r="A276"/>
      <c r="B276"/>
      <c r="C276"/>
      <c r="D276"/>
      <c r="E276"/>
      <c r="F276"/>
      <c r="G276"/>
      <c r="H276"/>
      <c r="I276"/>
    </row>
    <row r="277" spans="1:9">
      <c r="A277"/>
      <c r="B277"/>
      <c r="C277"/>
      <c r="D277"/>
      <c r="E277"/>
      <c r="F277"/>
      <c r="G277"/>
      <c r="H277"/>
      <c r="I277"/>
    </row>
    <row r="278" spans="1:9">
      <c r="A278"/>
      <c r="B278"/>
      <c r="C278"/>
      <c r="D278"/>
      <c r="E278"/>
      <c r="F278"/>
      <c r="G278"/>
      <c r="H278"/>
      <c r="I278"/>
    </row>
    <row r="279" spans="1:9">
      <c r="A279"/>
      <c r="B279"/>
      <c r="C279"/>
      <c r="D279"/>
      <c r="E279"/>
      <c r="F279"/>
      <c r="G279"/>
      <c r="H279"/>
      <c r="I279"/>
    </row>
    <row r="280" spans="1:9">
      <c r="A280"/>
      <c r="B280"/>
      <c r="C280"/>
      <c r="D280"/>
      <c r="E280"/>
      <c r="F280"/>
      <c r="G280"/>
      <c r="H280"/>
      <c r="I280"/>
    </row>
    <row r="281" spans="1:9">
      <c r="A281"/>
      <c r="B281"/>
      <c r="C281"/>
      <c r="D281"/>
      <c r="E281"/>
      <c r="F281"/>
      <c r="G281"/>
      <c r="H281"/>
      <c r="I281"/>
    </row>
    <row r="282" spans="1:9">
      <c r="A282"/>
      <c r="B282"/>
      <c r="C282"/>
      <c r="D282"/>
      <c r="E282"/>
      <c r="F282"/>
      <c r="G282"/>
      <c r="H282"/>
      <c r="I282"/>
    </row>
    <row r="283" spans="1:9">
      <c r="A283"/>
      <c r="B283"/>
      <c r="C283"/>
      <c r="D283"/>
      <c r="E283"/>
      <c r="F283"/>
      <c r="G283"/>
      <c r="H283"/>
      <c r="I283"/>
    </row>
    <row r="284" spans="1:9">
      <c r="A284"/>
      <c r="B284"/>
      <c r="C284"/>
      <c r="D284"/>
      <c r="E284"/>
      <c r="F284"/>
      <c r="G284"/>
      <c r="H284"/>
      <c r="I284"/>
    </row>
    <row r="285" spans="1:9">
      <c r="A285"/>
      <c r="B285"/>
      <c r="C285"/>
      <c r="D285"/>
      <c r="E285"/>
      <c r="F285"/>
      <c r="G285"/>
      <c r="H285"/>
      <c r="I285"/>
    </row>
    <row r="286" spans="1:9">
      <c r="A286"/>
      <c r="B286"/>
      <c r="C286"/>
      <c r="D286"/>
      <c r="E286"/>
      <c r="F286"/>
      <c r="G286"/>
      <c r="H286"/>
      <c r="I286"/>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5" spans="1:9">
      <c r="A295"/>
      <c r="B295"/>
      <c r="C295"/>
      <c r="D295"/>
      <c r="E295"/>
      <c r="F295"/>
      <c r="G295"/>
      <c r="H295"/>
      <c r="I295"/>
    </row>
    <row r="296" spans="1:9">
      <c r="A296"/>
      <c r="B296"/>
      <c r="C296"/>
      <c r="D296"/>
      <c r="E296"/>
      <c r="F296"/>
      <c r="G296"/>
      <c r="H296"/>
      <c r="I296"/>
    </row>
    <row r="297" spans="1:9">
      <c r="A297"/>
      <c r="B297"/>
      <c r="C297"/>
      <c r="D297"/>
      <c r="E297"/>
      <c r="F297"/>
      <c r="G297"/>
      <c r="H297"/>
      <c r="I297"/>
    </row>
    <row r="298" spans="1:9">
      <c r="A298"/>
      <c r="B298"/>
      <c r="C298"/>
      <c r="D298"/>
      <c r="E298"/>
      <c r="F298"/>
      <c r="G298"/>
      <c r="H298"/>
      <c r="I298"/>
    </row>
    <row r="299" spans="1:9">
      <c r="A299"/>
      <c r="B299"/>
      <c r="C299"/>
      <c r="D299"/>
      <c r="E299"/>
      <c r="F299"/>
      <c r="G299"/>
      <c r="H299"/>
      <c r="I299"/>
    </row>
    <row r="300" spans="1:9">
      <c r="A300"/>
      <c r="B300"/>
      <c r="C300"/>
      <c r="D300"/>
      <c r="E300"/>
      <c r="F300"/>
      <c r="G300"/>
      <c r="H300"/>
      <c r="I300"/>
    </row>
  </sheetData>
  <autoFilter ref="A11:I11"/>
  <sortState ref="A12:J274">
    <sortCondition ref="B12:B274"/>
    <sortCondition descending="1" ref="E12:E274"/>
    <sortCondition ref="D12:D274"/>
    <sortCondition descending="1" ref="H12:H27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0.44140625" style="25" customWidth="1"/>
    <col min="10" max="16384" width="9" style="26"/>
  </cols>
  <sheetData>
    <row r="1" spans="1:9" s="69" customFormat="1" ht="24.6">
      <c r="A1" s="462" t="s">
        <v>18581</v>
      </c>
      <c r="B1" s="463"/>
      <c r="C1" s="463"/>
      <c r="D1" s="463"/>
      <c r="E1" s="463"/>
      <c r="F1" s="463"/>
      <c r="G1" s="463"/>
      <c r="H1" s="463"/>
      <c r="I1" s="1"/>
    </row>
    <row r="2" spans="1:9" s="69" customFormat="1" ht="24.6">
      <c r="A2" s="463" t="s">
        <v>0</v>
      </c>
      <c r="B2" s="463"/>
      <c r="C2" s="463"/>
      <c r="D2" s="463"/>
      <c r="E2" s="463"/>
      <c r="F2" s="463"/>
      <c r="G2" s="463"/>
      <c r="H2" s="463"/>
      <c r="I2" s="1"/>
    </row>
    <row r="3" spans="1:9" s="69" customFormat="1">
      <c r="A3" s="464" t="s">
        <v>6695</v>
      </c>
      <c r="B3" s="464"/>
      <c r="C3" s="464"/>
      <c r="D3" s="464"/>
      <c r="E3" s="464"/>
      <c r="F3" s="464"/>
      <c r="G3" s="464"/>
      <c r="H3" s="464"/>
      <c r="I3" s="1"/>
    </row>
    <row r="4" spans="1:9" s="69"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10861</v>
      </c>
      <c r="B6" s="466"/>
      <c r="C6" s="466"/>
      <c r="D6" s="466"/>
      <c r="E6" s="466"/>
      <c r="F6" s="466"/>
      <c r="G6" s="466"/>
      <c r="H6" s="466"/>
      <c r="I6" s="2"/>
    </row>
    <row r="7" spans="1:9" s="3" customFormat="1" ht="24.6">
      <c r="A7" s="4"/>
      <c r="B7" s="453" t="s">
        <v>3</v>
      </c>
      <c r="C7" s="454"/>
      <c r="D7" s="454"/>
      <c r="E7" s="454"/>
      <c r="F7" s="454"/>
      <c r="G7" s="455"/>
      <c r="H7" s="5"/>
      <c r="I7" s="2"/>
    </row>
    <row r="8" spans="1:9" s="3" customFormat="1" ht="24.6">
      <c r="A8" s="4"/>
      <c r="B8" s="456" t="s">
        <v>22838</v>
      </c>
      <c r="C8" s="457"/>
      <c r="D8" s="457"/>
      <c r="E8" s="457"/>
      <c r="F8" s="457"/>
      <c r="G8" s="458"/>
      <c r="H8" s="5"/>
      <c r="I8" s="2"/>
    </row>
    <row r="9" spans="1:9" s="3" customFormat="1" ht="20.25" customHeight="1" thickBot="1">
      <c r="A9" s="4"/>
      <c r="B9" s="459" t="s">
        <v>18582</v>
      </c>
      <c r="C9" s="460"/>
      <c r="D9" s="460"/>
      <c r="E9" s="460"/>
      <c r="F9" s="460"/>
      <c r="G9" s="461"/>
      <c r="H9" s="6"/>
      <c r="I9" s="2"/>
    </row>
    <row r="10" spans="1:9" s="14" customFormat="1" ht="15">
      <c r="A10" s="7"/>
      <c r="B10" s="8"/>
      <c r="C10" s="8"/>
      <c r="D10" s="9"/>
      <c r="E10" s="10"/>
      <c r="F10" s="10"/>
      <c r="G10" s="11"/>
      <c r="H10" s="12"/>
      <c r="I10" s="13"/>
    </row>
    <row r="11" spans="1:9" s="20" customFormat="1" ht="30">
      <c r="A11" s="15" t="s">
        <v>18583</v>
      </c>
      <c r="B11" s="16" t="s">
        <v>18584</v>
      </c>
      <c r="C11" s="16" t="s">
        <v>18585</v>
      </c>
      <c r="D11" s="17" t="s">
        <v>18586</v>
      </c>
      <c r="E11" s="16" t="s">
        <v>4</v>
      </c>
      <c r="F11" s="16" t="s">
        <v>18587</v>
      </c>
      <c r="G11" s="16" t="s">
        <v>18588</v>
      </c>
      <c r="H11" s="18" t="s">
        <v>18589</v>
      </c>
      <c r="I11" s="19" t="s">
        <v>18590</v>
      </c>
    </row>
    <row r="12" spans="1:9" s="78" customFormat="1" ht="60" customHeight="1">
      <c r="A12" s="64"/>
      <c r="B12" s="79" t="s">
        <v>24169</v>
      </c>
      <c r="C12" s="79" t="s">
        <v>24630</v>
      </c>
      <c r="D12" s="83" t="s">
        <v>24629</v>
      </c>
      <c r="E12" s="79" t="s">
        <v>18591</v>
      </c>
      <c r="F12" s="82" t="s">
        <v>24628</v>
      </c>
      <c r="G12" s="81" t="s">
        <v>10</v>
      </c>
      <c r="H12" s="80">
        <v>150</v>
      </c>
      <c r="I12" s="22" t="s">
        <v>33203</v>
      </c>
    </row>
    <row r="13" spans="1:9" s="63" customFormat="1" ht="60" customHeight="1">
      <c r="A13" s="64"/>
      <c r="B13" s="65" t="s">
        <v>11042</v>
      </c>
      <c r="C13" s="65" t="s">
        <v>11043</v>
      </c>
      <c r="D13" s="66" t="s">
        <v>11044</v>
      </c>
      <c r="E13" s="65" t="s">
        <v>6</v>
      </c>
      <c r="F13" s="67" t="s">
        <v>11045</v>
      </c>
      <c r="G13" s="68" t="s">
        <v>7</v>
      </c>
      <c r="H13" s="32">
        <v>116</v>
      </c>
      <c r="I13" s="22" t="str">
        <f>HYPERLINK(CONCATENATE("http://www.amazon.com/gp/search/ref=sr_adv_b/?search-alias=stripbooks&amp;unfiltered=1&amp;field-keywords=",F13),"點選以開啟簡介")</f>
        <v>點選以開啟簡介</v>
      </c>
    </row>
    <row r="14" spans="1:9" s="63" customFormat="1" ht="60" customHeight="1">
      <c r="A14" s="64"/>
      <c r="B14" s="65" t="s">
        <v>11046</v>
      </c>
      <c r="C14" s="65" t="s">
        <v>11047</v>
      </c>
      <c r="D14" s="66" t="s">
        <v>11048</v>
      </c>
      <c r="E14" s="65" t="s">
        <v>2288</v>
      </c>
      <c r="F14" s="67" t="s">
        <v>11049</v>
      </c>
      <c r="G14" s="68" t="s">
        <v>7</v>
      </c>
      <c r="H14" s="32">
        <v>32.99</v>
      </c>
      <c r="I14" s="22" t="str">
        <f>HYPERLINK(CONCATENATE("http://www.amazon.com/gp/search/ref=sr_adv_b/?search-alias=stripbooks&amp;unfiltered=1&amp;field-keywords=",F14),"點選以開啟簡介")</f>
        <v>點選以開啟簡介</v>
      </c>
    </row>
  </sheetData>
  <autoFilter ref="A11:I14"/>
  <sortState ref="A12:K16">
    <sortCondition ref="B12:B16"/>
    <sortCondition descending="1" ref="E12:E16"/>
    <sortCondition ref="D12:D16"/>
    <sortCondition descending="1" ref="H12:H1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991</v>
      </c>
      <c r="C12" s="79" t="s">
        <v>992</v>
      </c>
      <c r="D12" s="83" t="s">
        <v>993</v>
      </c>
      <c r="E12" s="79" t="s">
        <v>202</v>
      </c>
      <c r="F12" s="82" t="s">
        <v>994</v>
      </c>
      <c r="G12" s="81" t="s">
        <v>7</v>
      </c>
      <c r="H12" s="80">
        <v>30</v>
      </c>
      <c r="I12" s="90" t="str">
        <f t="shared" ref="I12:I43" si="0">HYPERLINK(CONCATENATE("https://www.amazon.com/s?k=",F12),"點選以開啟簡介")</f>
        <v>點選以開啟簡介</v>
      </c>
    </row>
    <row r="13" spans="1:9" s="78" customFormat="1" ht="50.1" customHeight="1">
      <c r="A13" s="64"/>
      <c r="B13" s="79" t="s">
        <v>991</v>
      </c>
      <c r="C13" s="79" t="s">
        <v>995</v>
      </c>
      <c r="D13" s="83" t="s">
        <v>996</v>
      </c>
      <c r="E13" s="79" t="s">
        <v>202</v>
      </c>
      <c r="F13" s="82" t="s">
        <v>997</v>
      </c>
      <c r="G13" s="81" t="s">
        <v>7</v>
      </c>
      <c r="H13" s="80">
        <v>50</v>
      </c>
      <c r="I13" s="90" t="str">
        <f t="shared" si="0"/>
        <v>點選以開啟簡介</v>
      </c>
    </row>
    <row r="14" spans="1:9" s="78" customFormat="1" ht="50.1" customHeight="1">
      <c r="A14" s="64"/>
      <c r="B14" s="79" t="s">
        <v>998</v>
      </c>
      <c r="C14" s="79" t="s">
        <v>999</v>
      </c>
      <c r="D14" s="83" t="s">
        <v>1000</v>
      </c>
      <c r="E14" s="79" t="s">
        <v>6</v>
      </c>
      <c r="F14" s="82" t="s">
        <v>1001</v>
      </c>
      <c r="G14" s="81" t="s">
        <v>10</v>
      </c>
      <c r="H14" s="80">
        <v>189</v>
      </c>
      <c r="I14" s="90" t="str">
        <f t="shared" si="0"/>
        <v>點選以開啟簡介</v>
      </c>
    </row>
    <row r="15" spans="1:9" s="78" customFormat="1" ht="50.1" customHeight="1">
      <c r="A15" s="64"/>
      <c r="B15" s="79" t="s">
        <v>998</v>
      </c>
      <c r="C15" s="79" t="s">
        <v>1002</v>
      </c>
      <c r="D15" s="83" t="s">
        <v>1003</v>
      </c>
      <c r="E15" s="79" t="s">
        <v>6</v>
      </c>
      <c r="F15" s="82" t="s">
        <v>1004</v>
      </c>
      <c r="G15" s="81" t="s">
        <v>10</v>
      </c>
      <c r="H15" s="80">
        <v>189</v>
      </c>
      <c r="I15" s="90" t="str">
        <f t="shared" si="0"/>
        <v>點選以開啟簡介</v>
      </c>
    </row>
    <row r="16" spans="1:9" s="78" customFormat="1" ht="50.1" customHeight="1">
      <c r="A16" s="64"/>
      <c r="B16" s="79" t="s">
        <v>24642</v>
      </c>
      <c r="C16" s="79" t="s">
        <v>16246</v>
      </c>
      <c r="D16" s="83" t="s">
        <v>24641</v>
      </c>
      <c r="E16" s="79" t="s">
        <v>18591</v>
      </c>
      <c r="F16" s="82" t="s">
        <v>24640</v>
      </c>
      <c r="G16" s="81" t="s">
        <v>7</v>
      </c>
      <c r="H16" s="80">
        <v>150</v>
      </c>
      <c r="I16" s="90" t="str">
        <f t="shared" si="0"/>
        <v>點選以開啟簡介</v>
      </c>
    </row>
    <row r="17" spans="1:9" s="78" customFormat="1" ht="50.1" customHeight="1">
      <c r="A17" s="64"/>
      <c r="B17" s="79" t="s">
        <v>21184</v>
      </c>
      <c r="C17" s="79" t="s">
        <v>21185</v>
      </c>
      <c r="D17" s="83" t="s">
        <v>21186</v>
      </c>
      <c r="E17" s="79" t="s">
        <v>18591</v>
      </c>
      <c r="F17" s="82" t="s">
        <v>21187</v>
      </c>
      <c r="G17" s="81" t="s">
        <v>10</v>
      </c>
      <c r="H17" s="80">
        <v>155</v>
      </c>
      <c r="I17" s="90" t="str">
        <f t="shared" si="0"/>
        <v>點選以開啟簡介</v>
      </c>
    </row>
    <row r="18" spans="1:9" s="78" customFormat="1" ht="50.1" customHeight="1">
      <c r="A18" s="64"/>
      <c r="B18" s="79" t="s">
        <v>29881</v>
      </c>
      <c r="C18" s="79" t="s">
        <v>29882</v>
      </c>
      <c r="D18" s="83" t="s">
        <v>29883</v>
      </c>
      <c r="E18" s="79" t="s">
        <v>20654</v>
      </c>
      <c r="F18" s="82" t="s">
        <v>29884</v>
      </c>
      <c r="G18" s="81" t="s">
        <v>10</v>
      </c>
      <c r="H18" s="80">
        <v>180</v>
      </c>
      <c r="I18" s="90" t="str">
        <f t="shared" si="0"/>
        <v>點選以開啟簡介</v>
      </c>
    </row>
    <row r="19" spans="1:9" s="78" customFormat="1" ht="50.1" customHeight="1">
      <c r="A19" s="64"/>
      <c r="B19" s="79" t="s">
        <v>1005</v>
      </c>
      <c r="C19" s="79" t="s">
        <v>28621</v>
      </c>
      <c r="D19" s="83" t="s">
        <v>28622</v>
      </c>
      <c r="E19" s="79" t="s">
        <v>20654</v>
      </c>
      <c r="F19" s="82" t="s">
        <v>28623</v>
      </c>
      <c r="G19" s="81" t="s">
        <v>7</v>
      </c>
      <c r="H19" s="80">
        <v>170</v>
      </c>
      <c r="I19" s="90" t="str">
        <f t="shared" si="0"/>
        <v>點選以開啟簡介</v>
      </c>
    </row>
    <row r="20" spans="1:9" s="78" customFormat="1" ht="50.1" customHeight="1">
      <c r="A20" s="64"/>
      <c r="B20" s="79" t="s">
        <v>1005</v>
      </c>
      <c r="C20" s="79" t="s">
        <v>1006</v>
      </c>
      <c r="D20" s="83" t="s">
        <v>1007</v>
      </c>
      <c r="E20" s="79" t="s">
        <v>202</v>
      </c>
      <c r="F20" s="82" t="s">
        <v>1008</v>
      </c>
      <c r="G20" s="81" t="s">
        <v>7</v>
      </c>
      <c r="H20" s="80">
        <v>90</v>
      </c>
      <c r="I20" s="90" t="str">
        <f t="shared" si="0"/>
        <v>點選以開啟簡介</v>
      </c>
    </row>
    <row r="21" spans="1:9" s="78" customFormat="1" ht="50.1" customHeight="1">
      <c r="A21" s="64"/>
      <c r="B21" s="79" t="s">
        <v>7257</v>
      </c>
      <c r="C21" s="79" t="s">
        <v>12204</v>
      </c>
      <c r="D21" s="83" t="s">
        <v>12205</v>
      </c>
      <c r="E21" s="79" t="s">
        <v>8881</v>
      </c>
      <c r="F21" s="82" t="s">
        <v>12206</v>
      </c>
      <c r="G21" s="81" t="s">
        <v>7</v>
      </c>
      <c r="H21" s="80">
        <v>150</v>
      </c>
      <c r="I21" s="90" t="str">
        <f t="shared" si="0"/>
        <v>點選以開啟簡介</v>
      </c>
    </row>
    <row r="22" spans="1:9" s="78" customFormat="1" ht="50.1" customHeight="1">
      <c r="A22" s="64"/>
      <c r="B22" s="79" t="s">
        <v>12218</v>
      </c>
      <c r="C22" s="79" t="s">
        <v>12219</v>
      </c>
      <c r="D22" s="83" t="s">
        <v>12220</v>
      </c>
      <c r="E22" s="79" t="s">
        <v>6</v>
      </c>
      <c r="F22" s="82" t="s">
        <v>12221</v>
      </c>
      <c r="G22" s="81" t="s">
        <v>10</v>
      </c>
      <c r="H22" s="80">
        <v>148</v>
      </c>
      <c r="I22" s="90" t="str">
        <f t="shared" si="0"/>
        <v>點選以開啟簡介</v>
      </c>
    </row>
    <row r="23" spans="1:9" s="78" customFormat="1" ht="50.1" customHeight="1">
      <c r="A23" s="64"/>
      <c r="B23" s="79" t="s">
        <v>12218</v>
      </c>
      <c r="C23" s="79" t="s">
        <v>1058</v>
      </c>
      <c r="D23" s="83" t="s">
        <v>12222</v>
      </c>
      <c r="E23" s="79" t="s">
        <v>6</v>
      </c>
      <c r="F23" s="82" t="s">
        <v>1068</v>
      </c>
      <c r="G23" s="81" t="s">
        <v>10</v>
      </c>
      <c r="H23" s="80">
        <v>78</v>
      </c>
      <c r="I23" s="90" t="str">
        <f t="shared" si="0"/>
        <v>點選以開啟簡介</v>
      </c>
    </row>
    <row r="24" spans="1:9" s="78" customFormat="1" ht="50.1" customHeight="1">
      <c r="A24" s="64"/>
      <c r="B24" s="79" t="s">
        <v>12218</v>
      </c>
      <c r="C24" s="79" t="s">
        <v>1058</v>
      </c>
      <c r="D24" s="83" t="s">
        <v>12223</v>
      </c>
      <c r="E24" s="79" t="s">
        <v>6</v>
      </c>
      <c r="F24" s="82" t="s">
        <v>12224</v>
      </c>
      <c r="G24" s="81" t="s">
        <v>10</v>
      </c>
      <c r="H24" s="80">
        <v>78</v>
      </c>
      <c r="I24" s="90" t="str">
        <f t="shared" si="0"/>
        <v>點選以開啟簡介</v>
      </c>
    </row>
    <row r="25" spans="1:9" s="78" customFormat="1" ht="50.1" customHeight="1">
      <c r="A25" s="64"/>
      <c r="B25" s="79" t="s">
        <v>12218</v>
      </c>
      <c r="C25" s="79" t="s">
        <v>1058</v>
      </c>
      <c r="D25" s="83" t="s">
        <v>12225</v>
      </c>
      <c r="E25" s="79" t="s">
        <v>6</v>
      </c>
      <c r="F25" s="82" t="s">
        <v>12226</v>
      </c>
      <c r="G25" s="81" t="s">
        <v>10</v>
      </c>
      <c r="H25" s="80">
        <v>58</v>
      </c>
      <c r="I25" s="90" t="str">
        <f t="shared" si="0"/>
        <v>點選以開啟簡介</v>
      </c>
    </row>
    <row r="26" spans="1:9" s="78" customFormat="1" ht="50.1" customHeight="1">
      <c r="A26" s="64"/>
      <c r="B26" s="79" t="s">
        <v>12218</v>
      </c>
      <c r="C26" s="79" t="s">
        <v>1058</v>
      </c>
      <c r="D26" s="83" t="s">
        <v>12227</v>
      </c>
      <c r="E26" s="79" t="s">
        <v>6</v>
      </c>
      <c r="F26" s="82" t="s">
        <v>12228</v>
      </c>
      <c r="G26" s="81" t="s">
        <v>10</v>
      </c>
      <c r="H26" s="80">
        <v>98</v>
      </c>
      <c r="I26" s="90" t="str">
        <f t="shared" si="0"/>
        <v>點選以開啟簡介</v>
      </c>
    </row>
    <row r="27" spans="1:9" s="78" customFormat="1" ht="50.1" customHeight="1">
      <c r="A27" s="64"/>
      <c r="B27" s="79" t="s">
        <v>12218</v>
      </c>
      <c r="C27" s="79" t="s">
        <v>1058</v>
      </c>
      <c r="D27" s="83" t="s">
        <v>12229</v>
      </c>
      <c r="E27" s="79" t="s">
        <v>6</v>
      </c>
      <c r="F27" s="82" t="s">
        <v>12230</v>
      </c>
      <c r="G27" s="81" t="s">
        <v>10</v>
      </c>
      <c r="H27" s="80">
        <v>128</v>
      </c>
      <c r="I27" s="90" t="str">
        <f t="shared" si="0"/>
        <v>點選以開啟簡介</v>
      </c>
    </row>
    <row r="28" spans="1:9" s="78" customFormat="1" ht="50.1" customHeight="1">
      <c r="A28" s="64"/>
      <c r="B28" s="79" t="s">
        <v>18</v>
      </c>
      <c r="C28" s="79" t="s">
        <v>18708</v>
      </c>
      <c r="D28" s="83" t="s">
        <v>18709</v>
      </c>
      <c r="E28" s="79" t="s">
        <v>18591</v>
      </c>
      <c r="F28" s="82" t="s">
        <v>18710</v>
      </c>
      <c r="G28" s="81" t="s">
        <v>10</v>
      </c>
      <c r="H28" s="80">
        <v>150</v>
      </c>
      <c r="I28" s="90" t="str">
        <f t="shared" si="0"/>
        <v>點選以開啟簡介</v>
      </c>
    </row>
    <row r="29" spans="1:9" s="78" customFormat="1" ht="50.1" customHeight="1">
      <c r="A29" s="64"/>
      <c r="B29" s="79" t="s">
        <v>18</v>
      </c>
      <c r="C29" s="79" t="s">
        <v>19687</v>
      </c>
      <c r="D29" s="83" t="s">
        <v>19688</v>
      </c>
      <c r="E29" s="79" t="s">
        <v>18591</v>
      </c>
      <c r="F29" s="82" t="s">
        <v>19689</v>
      </c>
      <c r="G29" s="81" t="s">
        <v>10</v>
      </c>
      <c r="H29" s="80">
        <v>125</v>
      </c>
      <c r="I29" s="90" t="str">
        <f t="shared" si="0"/>
        <v>點選以開啟簡介</v>
      </c>
    </row>
    <row r="30" spans="1:9" s="78" customFormat="1" ht="50.1" customHeight="1">
      <c r="A30" s="64"/>
      <c r="B30" s="79" t="s">
        <v>18</v>
      </c>
      <c r="C30" s="79" t="s">
        <v>19691</v>
      </c>
      <c r="D30" s="83" t="s">
        <v>19692</v>
      </c>
      <c r="E30" s="79" t="s">
        <v>18591</v>
      </c>
      <c r="F30" s="82" t="s">
        <v>19693</v>
      </c>
      <c r="G30" s="81" t="s">
        <v>10</v>
      </c>
      <c r="H30" s="80">
        <v>200</v>
      </c>
      <c r="I30" s="90" t="str">
        <f t="shared" si="0"/>
        <v>點選以開啟簡介</v>
      </c>
    </row>
    <row r="31" spans="1:9" s="78" customFormat="1" ht="50.1" customHeight="1">
      <c r="A31" s="64"/>
      <c r="B31" s="79" t="s">
        <v>18</v>
      </c>
      <c r="C31" s="79" t="s">
        <v>1009</v>
      </c>
      <c r="D31" s="83" t="s">
        <v>18624</v>
      </c>
      <c r="E31" s="79" t="s">
        <v>12</v>
      </c>
      <c r="F31" s="82" t="s">
        <v>1010</v>
      </c>
      <c r="G31" s="81" t="s">
        <v>10</v>
      </c>
      <c r="H31" s="80">
        <v>165</v>
      </c>
      <c r="I31" s="90" t="str">
        <f t="shared" si="0"/>
        <v>點選以開啟簡介</v>
      </c>
    </row>
    <row r="32" spans="1:9" s="78" customFormat="1" ht="50.1" customHeight="1">
      <c r="A32" s="64"/>
      <c r="B32" s="79" t="s">
        <v>18</v>
      </c>
      <c r="C32" s="79" t="s">
        <v>1009</v>
      </c>
      <c r="D32" s="83" t="s">
        <v>1011</v>
      </c>
      <c r="E32" s="79" t="s">
        <v>12</v>
      </c>
      <c r="F32" s="82" t="s">
        <v>1012</v>
      </c>
      <c r="G32" s="81" t="s">
        <v>10</v>
      </c>
      <c r="H32" s="80">
        <v>165</v>
      </c>
      <c r="I32" s="90" t="str">
        <f t="shared" si="0"/>
        <v>點選以開啟簡介</v>
      </c>
    </row>
    <row r="33" spans="1:9" s="78" customFormat="1" ht="50.1" customHeight="1">
      <c r="A33" s="64"/>
      <c r="B33" s="79" t="s">
        <v>18</v>
      </c>
      <c r="C33" s="79" t="s">
        <v>1009</v>
      </c>
      <c r="D33" s="83" t="s">
        <v>18623</v>
      </c>
      <c r="E33" s="79" t="s">
        <v>12</v>
      </c>
      <c r="F33" s="82" t="s">
        <v>1013</v>
      </c>
      <c r="G33" s="81" t="s">
        <v>10</v>
      </c>
      <c r="H33" s="80">
        <v>165</v>
      </c>
      <c r="I33" s="90" t="str">
        <f t="shared" si="0"/>
        <v>點選以開啟簡介</v>
      </c>
    </row>
    <row r="34" spans="1:9" s="78" customFormat="1" ht="50.1" customHeight="1">
      <c r="A34" s="64"/>
      <c r="B34" s="79" t="s">
        <v>18</v>
      </c>
      <c r="C34" s="79" t="s">
        <v>1009</v>
      </c>
      <c r="D34" s="83" t="s">
        <v>1014</v>
      </c>
      <c r="E34" s="79" t="s">
        <v>12</v>
      </c>
      <c r="F34" s="82" t="s">
        <v>1015</v>
      </c>
      <c r="G34" s="81" t="s">
        <v>10</v>
      </c>
      <c r="H34" s="80">
        <v>165</v>
      </c>
      <c r="I34" s="90" t="str">
        <f t="shared" si="0"/>
        <v>點選以開啟簡介</v>
      </c>
    </row>
    <row r="35" spans="1:9" s="78" customFormat="1" ht="50.1" customHeight="1">
      <c r="A35" s="64"/>
      <c r="B35" s="79" t="s">
        <v>18</v>
      </c>
      <c r="C35" s="79" t="s">
        <v>1016</v>
      </c>
      <c r="D35" s="83" t="s">
        <v>1017</v>
      </c>
      <c r="E35" s="79" t="s">
        <v>12</v>
      </c>
      <c r="F35" s="82" t="s">
        <v>1018</v>
      </c>
      <c r="G35" s="81" t="s">
        <v>10</v>
      </c>
      <c r="H35" s="80">
        <v>125</v>
      </c>
      <c r="I35" s="90" t="str">
        <f t="shared" si="0"/>
        <v>點選以開啟簡介</v>
      </c>
    </row>
    <row r="36" spans="1:9" s="78" customFormat="1" ht="50.1" customHeight="1">
      <c r="A36" s="64"/>
      <c r="B36" s="79" t="s">
        <v>16281</v>
      </c>
      <c r="C36" s="79" t="s">
        <v>16282</v>
      </c>
      <c r="D36" s="83" t="s">
        <v>16283</v>
      </c>
      <c r="E36" s="79" t="s">
        <v>8881</v>
      </c>
      <c r="F36" s="82" t="s">
        <v>16284</v>
      </c>
      <c r="G36" s="81" t="s">
        <v>21</v>
      </c>
      <c r="H36" s="80">
        <v>149.99</v>
      </c>
      <c r="I36" s="90" t="str">
        <f t="shared" si="0"/>
        <v>點選以開啟簡介</v>
      </c>
    </row>
    <row r="37" spans="1:9" s="78" customFormat="1" ht="50.1" customHeight="1">
      <c r="A37" s="64"/>
      <c r="B37" s="79" t="s">
        <v>24637</v>
      </c>
      <c r="C37" s="79" t="s">
        <v>2586</v>
      </c>
      <c r="D37" s="83" t="s">
        <v>24636</v>
      </c>
      <c r="E37" s="79" t="s">
        <v>18591</v>
      </c>
      <c r="F37" s="82" t="s">
        <v>24635</v>
      </c>
      <c r="G37" s="81" t="s">
        <v>21</v>
      </c>
      <c r="H37" s="80">
        <v>229.99</v>
      </c>
      <c r="I37" s="90" t="str">
        <f t="shared" si="0"/>
        <v>點選以開啟簡介</v>
      </c>
    </row>
    <row r="38" spans="1:9" s="78" customFormat="1" ht="50.1" customHeight="1">
      <c r="A38" s="64"/>
      <c r="B38" s="79" t="s">
        <v>16245</v>
      </c>
      <c r="C38" s="79" t="s">
        <v>16246</v>
      </c>
      <c r="D38" s="83" t="s">
        <v>16247</v>
      </c>
      <c r="E38" s="79" t="s">
        <v>8881</v>
      </c>
      <c r="F38" s="82" t="s">
        <v>16248</v>
      </c>
      <c r="G38" s="81" t="s">
        <v>7</v>
      </c>
      <c r="H38" s="80">
        <v>150</v>
      </c>
      <c r="I38" s="90" t="str">
        <f t="shared" si="0"/>
        <v>點選以開啟簡介</v>
      </c>
    </row>
    <row r="39" spans="1:9" s="78" customFormat="1" ht="50.1" customHeight="1">
      <c r="A39" s="64"/>
      <c r="B39" s="79" t="s">
        <v>15781</v>
      </c>
      <c r="C39" s="79" t="s">
        <v>16249</v>
      </c>
      <c r="D39" s="83" t="s">
        <v>16250</v>
      </c>
      <c r="E39" s="79" t="s">
        <v>8881</v>
      </c>
      <c r="F39" s="82" t="s">
        <v>16251</v>
      </c>
      <c r="G39" s="81" t="s">
        <v>7</v>
      </c>
      <c r="H39" s="80">
        <v>42.99</v>
      </c>
      <c r="I39" s="90" t="str">
        <f t="shared" si="0"/>
        <v>點選以開啟簡介</v>
      </c>
    </row>
    <row r="40" spans="1:9" s="78" customFormat="1" ht="50.1" customHeight="1">
      <c r="A40" s="64"/>
      <c r="B40" s="79" t="s">
        <v>15781</v>
      </c>
      <c r="C40" s="79" t="s">
        <v>16259</v>
      </c>
      <c r="D40" s="83" t="s">
        <v>16260</v>
      </c>
      <c r="E40" s="79" t="s">
        <v>8881</v>
      </c>
      <c r="F40" s="82" t="s">
        <v>16261</v>
      </c>
      <c r="G40" s="81" t="s">
        <v>7</v>
      </c>
      <c r="H40" s="80">
        <v>42.99</v>
      </c>
      <c r="I40" s="90" t="str">
        <f t="shared" si="0"/>
        <v>點選以開啟簡介</v>
      </c>
    </row>
    <row r="41" spans="1:9" s="78" customFormat="1" ht="50.1" customHeight="1">
      <c r="A41" s="64"/>
      <c r="B41" s="79" t="s">
        <v>15781</v>
      </c>
      <c r="C41" s="79" t="s">
        <v>16252</v>
      </c>
      <c r="D41" s="83" t="s">
        <v>16253</v>
      </c>
      <c r="E41" s="79" t="s">
        <v>8881</v>
      </c>
      <c r="F41" s="82" t="s">
        <v>16254</v>
      </c>
      <c r="G41" s="81" t="s">
        <v>7</v>
      </c>
      <c r="H41" s="80">
        <v>42.99</v>
      </c>
      <c r="I41" s="90" t="str">
        <f t="shared" si="0"/>
        <v>點選以開啟簡介</v>
      </c>
    </row>
    <row r="42" spans="1:9" s="78" customFormat="1" ht="50.1" customHeight="1">
      <c r="A42" s="64"/>
      <c r="B42" s="79" t="s">
        <v>39118</v>
      </c>
      <c r="C42" s="79" t="s">
        <v>39119</v>
      </c>
      <c r="D42" s="83" t="s">
        <v>39120</v>
      </c>
      <c r="E42" s="79" t="s">
        <v>33228</v>
      </c>
      <c r="F42" s="82" t="s">
        <v>39121</v>
      </c>
      <c r="G42" s="81" t="s">
        <v>7</v>
      </c>
      <c r="H42" s="80">
        <v>43.99</v>
      </c>
      <c r="I42" s="90" t="str">
        <f t="shared" si="0"/>
        <v>點選以開啟簡介</v>
      </c>
    </row>
    <row r="43" spans="1:9" s="78" customFormat="1" ht="50.1" customHeight="1">
      <c r="A43" s="64"/>
      <c r="B43" s="79" t="s">
        <v>16255</v>
      </c>
      <c r="C43" s="79" t="s">
        <v>16256</v>
      </c>
      <c r="D43" s="83" t="s">
        <v>16257</v>
      </c>
      <c r="E43" s="79" t="s">
        <v>8881</v>
      </c>
      <c r="F43" s="82" t="s">
        <v>16258</v>
      </c>
      <c r="G43" s="81" t="s">
        <v>7</v>
      </c>
      <c r="H43" s="80">
        <v>42.99</v>
      </c>
      <c r="I43" s="90" t="str">
        <f t="shared" si="0"/>
        <v>點選以開啟簡介</v>
      </c>
    </row>
    <row r="44" spans="1:9" s="78" customFormat="1" ht="50.1" customHeight="1">
      <c r="A44" s="429"/>
      <c r="B44" s="79" t="s">
        <v>44245</v>
      </c>
      <c r="C44" s="79" t="s">
        <v>29920</v>
      </c>
      <c r="D44" s="83" t="s">
        <v>41827</v>
      </c>
      <c r="E44" s="79" t="s">
        <v>42708</v>
      </c>
      <c r="F44" s="82" t="s">
        <v>41828</v>
      </c>
      <c r="G44" s="81" t="s">
        <v>7</v>
      </c>
      <c r="H44" s="80">
        <v>82.99</v>
      </c>
      <c r="I44" s="424" t="s">
        <v>33203</v>
      </c>
    </row>
    <row r="45" spans="1:9" s="78" customFormat="1" ht="50.1" customHeight="1">
      <c r="A45" s="429"/>
      <c r="B45" s="79" t="s">
        <v>44245</v>
      </c>
      <c r="C45" s="79" t="s">
        <v>23985</v>
      </c>
      <c r="D45" s="83" t="s">
        <v>44247</v>
      </c>
      <c r="E45" s="79" t="s">
        <v>42708</v>
      </c>
      <c r="F45" s="82" t="s">
        <v>44248</v>
      </c>
      <c r="G45" s="81" t="s">
        <v>7</v>
      </c>
      <c r="H45" s="80">
        <v>82.99</v>
      </c>
      <c r="I45" s="424" t="s">
        <v>33203</v>
      </c>
    </row>
    <row r="46" spans="1:9" s="78" customFormat="1" ht="50.1" customHeight="1">
      <c r="A46" s="429"/>
      <c r="B46" s="79" t="s">
        <v>44245</v>
      </c>
      <c r="C46" s="79" t="s">
        <v>23985</v>
      </c>
      <c r="D46" s="83" t="s">
        <v>29925</v>
      </c>
      <c r="E46" s="79" t="s">
        <v>42708</v>
      </c>
      <c r="F46" s="82" t="s">
        <v>44246</v>
      </c>
      <c r="G46" s="81" t="s">
        <v>7</v>
      </c>
      <c r="H46" s="80">
        <v>150</v>
      </c>
      <c r="I46" s="424" t="s">
        <v>33203</v>
      </c>
    </row>
    <row r="47" spans="1:9" s="78" customFormat="1" ht="50.1" customHeight="1">
      <c r="A47" s="64"/>
      <c r="B47" s="79" t="s">
        <v>1019</v>
      </c>
      <c r="C47" s="79" t="s">
        <v>1020</v>
      </c>
      <c r="D47" s="83" t="s">
        <v>1021</v>
      </c>
      <c r="E47" s="79" t="s">
        <v>6</v>
      </c>
      <c r="F47" s="82" t="s">
        <v>1022</v>
      </c>
      <c r="G47" s="81" t="s">
        <v>7</v>
      </c>
      <c r="H47" s="80">
        <v>139</v>
      </c>
      <c r="I47" s="90" t="str">
        <f t="shared" ref="I47:I56" si="1">HYPERLINK(CONCATENATE("https://www.amazon.com/s?k=",F47),"點選以開啟簡介")</f>
        <v>點選以開啟簡介</v>
      </c>
    </row>
    <row r="48" spans="1:9" s="78" customFormat="1" ht="50.1" customHeight="1">
      <c r="A48" s="64"/>
      <c r="B48" s="79" t="s">
        <v>29</v>
      </c>
      <c r="C48" s="79" t="s">
        <v>1023</v>
      </c>
      <c r="D48" s="83" t="s">
        <v>1024</v>
      </c>
      <c r="E48" s="79" t="s">
        <v>9</v>
      </c>
      <c r="F48" s="82" t="s">
        <v>1025</v>
      </c>
      <c r="G48" s="81" t="s">
        <v>7</v>
      </c>
      <c r="H48" s="80">
        <v>120.99</v>
      </c>
      <c r="I48" s="90" t="str">
        <f t="shared" si="1"/>
        <v>點選以開啟簡介</v>
      </c>
    </row>
    <row r="49" spans="1:9" s="78" customFormat="1" ht="50.1" customHeight="1">
      <c r="A49" s="64"/>
      <c r="B49" s="79" t="s">
        <v>1026</v>
      </c>
      <c r="C49" s="79" t="s">
        <v>1027</v>
      </c>
      <c r="D49" s="83" t="s">
        <v>1028</v>
      </c>
      <c r="E49" s="79" t="s">
        <v>202</v>
      </c>
      <c r="F49" s="82" t="s">
        <v>1029</v>
      </c>
      <c r="G49" s="81" t="s">
        <v>7</v>
      </c>
      <c r="H49" s="80">
        <v>27.99</v>
      </c>
      <c r="I49" s="90" t="str">
        <f t="shared" si="1"/>
        <v>點選以開啟簡介</v>
      </c>
    </row>
    <row r="50" spans="1:9" s="78" customFormat="1" ht="50.1" customHeight="1">
      <c r="A50" s="64"/>
      <c r="B50" s="79" t="s">
        <v>1026</v>
      </c>
      <c r="C50" s="79" t="s">
        <v>1030</v>
      </c>
      <c r="D50" s="83" t="s">
        <v>1031</v>
      </c>
      <c r="E50" s="79" t="s">
        <v>202</v>
      </c>
      <c r="F50" s="82" t="s">
        <v>1032</v>
      </c>
      <c r="G50" s="81" t="s">
        <v>7</v>
      </c>
      <c r="H50" s="80">
        <v>60</v>
      </c>
      <c r="I50" s="90" t="str">
        <f t="shared" si="1"/>
        <v>點選以開啟簡介</v>
      </c>
    </row>
    <row r="51" spans="1:9" s="78" customFormat="1" ht="50.1" customHeight="1">
      <c r="A51" s="64"/>
      <c r="B51" s="79" t="s">
        <v>1033</v>
      </c>
      <c r="C51" s="79" t="s">
        <v>1034</v>
      </c>
      <c r="D51" s="83" t="s">
        <v>1035</v>
      </c>
      <c r="E51" s="79" t="s">
        <v>6</v>
      </c>
      <c r="F51" s="82" t="s">
        <v>1036</v>
      </c>
      <c r="G51" s="81" t="s">
        <v>21</v>
      </c>
      <c r="H51" s="80">
        <v>74.989999999999995</v>
      </c>
      <c r="I51" s="90" t="str">
        <f t="shared" si="1"/>
        <v>點選以開啟簡介</v>
      </c>
    </row>
    <row r="52" spans="1:9" s="78" customFormat="1" ht="50.1" customHeight="1">
      <c r="A52" s="64"/>
      <c r="B52" s="79" t="s">
        <v>23805</v>
      </c>
      <c r="C52" s="79" t="s">
        <v>36105</v>
      </c>
      <c r="D52" s="83" t="s">
        <v>36104</v>
      </c>
      <c r="E52" s="79" t="s">
        <v>20654</v>
      </c>
      <c r="F52" s="82" t="s">
        <v>36103</v>
      </c>
      <c r="G52" s="81" t="s">
        <v>7</v>
      </c>
      <c r="H52" s="80">
        <v>75.989999999999995</v>
      </c>
      <c r="I52" s="90" t="str">
        <f t="shared" si="1"/>
        <v>點選以開啟簡介</v>
      </c>
    </row>
    <row r="53" spans="1:9" s="78" customFormat="1" ht="50.1" customHeight="1">
      <c r="A53" s="64"/>
      <c r="B53" s="79" t="s">
        <v>42070</v>
      </c>
      <c r="C53" s="79" t="s">
        <v>42071</v>
      </c>
      <c r="D53" s="83" t="s">
        <v>42072</v>
      </c>
      <c r="E53" s="79" t="s">
        <v>33228</v>
      </c>
      <c r="F53" s="82" t="s">
        <v>42073</v>
      </c>
      <c r="G53" s="81" t="s">
        <v>21</v>
      </c>
      <c r="H53" s="80">
        <v>109.99</v>
      </c>
      <c r="I53" s="90" t="str">
        <f t="shared" si="1"/>
        <v>點選以開啟簡介</v>
      </c>
    </row>
    <row r="54" spans="1:9" s="78" customFormat="1" ht="50.1" customHeight="1">
      <c r="A54" s="64"/>
      <c r="B54" s="79" t="s">
        <v>34</v>
      </c>
      <c r="C54" s="79" t="s">
        <v>12207</v>
      </c>
      <c r="D54" s="83" t="s">
        <v>12208</v>
      </c>
      <c r="E54" s="79" t="s">
        <v>8881</v>
      </c>
      <c r="F54" s="82" t="s">
        <v>12209</v>
      </c>
      <c r="G54" s="81" t="s">
        <v>10</v>
      </c>
      <c r="H54" s="80">
        <v>189.99</v>
      </c>
      <c r="I54" s="90" t="str">
        <f t="shared" si="1"/>
        <v>點選以開啟簡介</v>
      </c>
    </row>
    <row r="55" spans="1:9" s="78" customFormat="1" ht="50.1" customHeight="1">
      <c r="A55" s="64"/>
      <c r="B55" s="79" t="s">
        <v>1037</v>
      </c>
      <c r="C55" s="79" t="s">
        <v>1038</v>
      </c>
      <c r="D55" s="83" t="s">
        <v>1039</v>
      </c>
      <c r="E55" s="79" t="s">
        <v>202</v>
      </c>
      <c r="F55" s="82" t="s">
        <v>1040</v>
      </c>
      <c r="G55" s="81" t="s">
        <v>7</v>
      </c>
      <c r="H55" s="80">
        <v>47.99</v>
      </c>
      <c r="I55" s="90" t="str">
        <f t="shared" si="1"/>
        <v>點選以開啟簡介</v>
      </c>
    </row>
    <row r="56" spans="1:9" s="78" customFormat="1" ht="50.1" customHeight="1">
      <c r="A56" s="64"/>
      <c r="B56" s="79" t="s">
        <v>12210</v>
      </c>
      <c r="C56" s="79" t="s">
        <v>12211</v>
      </c>
      <c r="D56" s="83" t="s">
        <v>12212</v>
      </c>
      <c r="E56" s="79" t="s">
        <v>8881</v>
      </c>
      <c r="F56" s="82" t="s">
        <v>12213</v>
      </c>
      <c r="G56" s="81" t="s">
        <v>7</v>
      </c>
      <c r="H56" s="80">
        <v>193</v>
      </c>
      <c r="I56" s="90" t="str">
        <f t="shared" si="1"/>
        <v>點選以開啟簡介</v>
      </c>
    </row>
    <row r="57" spans="1:9" s="78" customFormat="1" ht="50.1" customHeight="1">
      <c r="A57" s="429"/>
      <c r="B57" s="79" t="s">
        <v>44252</v>
      </c>
      <c r="C57" s="79" t="s">
        <v>44253</v>
      </c>
      <c r="D57" s="83" t="s">
        <v>44254</v>
      </c>
      <c r="E57" s="79" t="s">
        <v>42708</v>
      </c>
      <c r="F57" s="82" t="s">
        <v>44255</v>
      </c>
      <c r="G57" s="81" t="s">
        <v>7</v>
      </c>
      <c r="H57" s="80">
        <v>25</v>
      </c>
      <c r="I57" s="424" t="s">
        <v>33203</v>
      </c>
    </row>
    <row r="58" spans="1:9" s="78" customFormat="1" ht="50.1" customHeight="1">
      <c r="A58" s="64"/>
      <c r="B58" s="79" t="s">
        <v>1041</v>
      </c>
      <c r="C58" s="79" t="s">
        <v>1042</v>
      </c>
      <c r="D58" s="83" t="s">
        <v>1043</v>
      </c>
      <c r="E58" s="79" t="s">
        <v>202</v>
      </c>
      <c r="F58" s="82" t="s">
        <v>1044</v>
      </c>
      <c r="G58" s="81" t="s">
        <v>10</v>
      </c>
      <c r="H58" s="80">
        <v>54.95</v>
      </c>
      <c r="I58" s="90" t="str">
        <f>HYPERLINK(CONCATENATE("https://www.amazon.com/s?k=",F58),"點選以開啟簡介")</f>
        <v>點選以開啟簡介</v>
      </c>
    </row>
    <row r="59" spans="1:9" s="78" customFormat="1" ht="50.1" customHeight="1">
      <c r="A59" s="64"/>
      <c r="B59" s="79" t="s">
        <v>12231</v>
      </c>
      <c r="C59" s="79" t="s">
        <v>2325</v>
      </c>
      <c r="D59" s="83" t="s">
        <v>12232</v>
      </c>
      <c r="E59" s="79" t="s">
        <v>8881</v>
      </c>
      <c r="F59" s="82" t="s">
        <v>12233</v>
      </c>
      <c r="G59" s="81" t="s">
        <v>21</v>
      </c>
      <c r="H59" s="80">
        <v>139.99</v>
      </c>
      <c r="I59" s="90" t="str">
        <f>HYPERLINK(CONCATENATE("https://www.amazon.com/s?k=",F59),"點選以開啟簡介")</f>
        <v>點選以開啟簡介</v>
      </c>
    </row>
    <row r="60" spans="1:9" s="78" customFormat="1" ht="50.1" customHeight="1">
      <c r="A60" s="429"/>
      <c r="B60" s="79" t="s">
        <v>44238</v>
      </c>
      <c r="C60" s="79" t="s">
        <v>44239</v>
      </c>
      <c r="D60" s="83" t="s">
        <v>44240</v>
      </c>
      <c r="E60" s="79" t="s">
        <v>42708</v>
      </c>
      <c r="F60" s="82" t="s">
        <v>44241</v>
      </c>
      <c r="G60" s="81" t="s">
        <v>7</v>
      </c>
      <c r="H60" s="80">
        <v>135</v>
      </c>
      <c r="I60" s="424" t="s">
        <v>33203</v>
      </c>
    </row>
    <row r="61" spans="1:9" s="78" customFormat="1" ht="50.1" customHeight="1">
      <c r="A61" s="429"/>
      <c r="B61" s="79" t="s">
        <v>12059</v>
      </c>
      <c r="C61" s="79" t="s">
        <v>44242</v>
      </c>
      <c r="D61" s="83" t="s">
        <v>44243</v>
      </c>
      <c r="E61" s="79" t="s">
        <v>42708</v>
      </c>
      <c r="F61" s="82" t="s">
        <v>44244</v>
      </c>
      <c r="G61" s="81" t="s">
        <v>7</v>
      </c>
      <c r="H61" s="80">
        <v>59.99</v>
      </c>
      <c r="I61" s="424" t="s">
        <v>33203</v>
      </c>
    </row>
    <row r="62" spans="1:9" s="78" customFormat="1" ht="50.1" customHeight="1">
      <c r="A62" s="64"/>
      <c r="B62" s="79" t="s">
        <v>16262</v>
      </c>
      <c r="C62" s="79" t="s">
        <v>16263</v>
      </c>
      <c r="D62" s="83" t="s">
        <v>16264</v>
      </c>
      <c r="E62" s="79" t="s">
        <v>8881</v>
      </c>
      <c r="F62" s="82" t="s">
        <v>16265</v>
      </c>
      <c r="G62" s="81" t="s">
        <v>21</v>
      </c>
      <c r="H62" s="80">
        <v>199.99</v>
      </c>
      <c r="I62" s="90" t="str">
        <f t="shared" ref="I62:I71" si="2">HYPERLINK(CONCATENATE("https://www.amazon.com/s?k=",F62),"點選以開啟簡介")</f>
        <v>點選以開啟簡介</v>
      </c>
    </row>
    <row r="63" spans="1:9" s="78" customFormat="1" ht="50.1" customHeight="1">
      <c r="A63" s="64"/>
      <c r="B63" s="79" t="s">
        <v>12214</v>
      </c>
      <c r="C63" s="79" t="s">
        <v>12215</v>
      </c>
      <c r="D63" s="83" t="s">
        <v>12216</v>
      </c>
      <c r="E63" s="79" t="s">
        <v>8881</v>
      </c>
      <c r="F63" s="82" t="s">
        <v>12217</v>
      </c>
      <c r="G63" s="81" t="s">
        <v>10</v>
      </c>
      <c r="H63" s="80">
        <v>265</v>
      </c>
      <c r="I63" s="90" t="str">
        <f t="shared" si="2"/>
        <v>點選以開啟簡介</v>
      </c>
    </row>
    <row r="64" spans="1:9" s="78" customFormat="1" ht="50.1" customHeight="1">
      <c r="A64" s="64"/>
      <c r="B64" s="79" t="s">
        <v>21618</v>
      </c>
      <c r="C64" s="79" t="s">
        <v>442</v>
      </c>
      <c r="D64" s="83" t="s">
        <v>36102</v>
      </c>
      <c r="E64" s="79" t="s">
        <v>33228</v>
      </c>
      <c r="F64" s="82" t="s">
        <v>36101</v>
      </c>
      <c r="G64" s="81" t="s">
        <v>21</v>
      </c>
      <c r="H64" s="80">
        <v>84.99</v>
      </c>
      <c r="I64" s="90" t="str">
        <f t="shared" si="2"/>
        <v>點選以開啟簡介</v>
      </c>
    </row>
    <row r="65" spans="1:9" s="78" customFormat="1" ht="50.1" customHeight="1">
      <c r="A65" s="64"/>
      <c r="B65" s="79" t="s">
        <v>21618</v>
      </c>
      <c r="C65" s="79" t="s">
        <v>442</v>
      </c>
      <c r="D65" s="83" t="s">
        <v>36100</v>
      </c>
      <c r="E65" s="79" t="s">
        <v>33228</v>
      </c>
      <c r="F65" s="82" t="s">
        <v>36099</v>
      </c>
      <c r="G65" s="81" t="s">
        <v>21</v>
      </c>
      <c r="H65" s="80">
        <v>84.99</v>
      </c>
      <c r="I65" s="90" t="str">
        <f t="shared" si="2"/>
        <v>點選以開啟簡介</v>
      </c>
    </row>
    <row r="66" spans="1:9" s="78" customFormat="1" ht="50.1" customHeight="1">
      <c r="A66" s="64"/>
      <c r="B66" s="79" t="s">
        <v>1045</v>
      </c>
      <c r="C66" s="79" t="s">
        <v>1046</v>
      </c>
      <c r="D66" s="83" t="s">
        <v>1047</v>
      </c>
      <c r="E66" s="79" t="s">
        <v>202</v>
      </c>
      <c r="F66" s="82" t="s">
        <v>1048</v>
      </c>
      <c r="G66" s="81" t="s">
        <v>10</v>
      </c>
      <c r="H66" s="80">
        <v>58</v>
      </c>
      <c r="I66" s="90" t="str">
        <f t="shared" si="2"/>
        <v>點選以開啟簡介</v>
      </c>
    </row>
    <row r="67" spans="1:9" s="78" customFormat="1" ht="50.1" customHeight="1">
      <c r="A67" s="64"/>
      <c r="B67" s="79" t="s">
        <v>1049</v>
      </c>
      <c r="C67" s="79" t="s">
        <v>1050</v>
      </c>
      <c r="D67" s="83" t="s">
        <v>1051</v>
      </c>
      <c r="E67" s="79" t="s">
        <v>9</v>
      </c>
      <c r="F67" s="82" t="s">
        <v>1052</v>
      </c>
      <c r="G67" s="81" t="s">
        <v>10</v>
      </c>
      <c r="H67" s="80">
        <v>88</v>
      </c>
      <c r="I67" s="90" t="str">
        <f t="shared" si="2"/>
        <v>點選以開啟簡介</v>
      </c>
    </row>
    <row r="68" spans="1:9" s="78" customFormat="1" ht="50.1" customHeight="1">
      <c r="A68" s="64"/>
      <c r="B68" s="79" t="s">
        <v>1049</v>
      </c>
      <c r="C68" s="79" t="s">
        <v>1053</v>
      </c>
      <c r="D68" s="83" t="s">
        <v>1054</v>
      </c>
      <c r="E68" s="79" t="s">
        <v>9</v>
      </c>
      <c r="F68" s="82" t="s">
        <v>1055</v>
      </c>
      <c r="G68" s="81" t="s">
        <v>10</v>
      </c>
      <c r="H68" s="80">
        <v>98</v>
      </c>
      <c r="I68" s="90" t="str">
        <f t="shared" si="2"/>
        <v>點選以開啟簡介</v>
      </c>
    </row>
    <row r="69" spans="1:9" s="78" customFormat="1" ht="50.1" customHeight="1">
      <c r="A69" s="64"/>
      <c r="B69" s="79" t="s">
        <v>1049</v>
      </c>
      <c r="C69" s="79" t="s">
        <v>1053</v>
      </c>
      <c r="D69" s="83" t="s">
        <v>1056</v>
      </c>
      <c r="E69" s="79" t="s">
        <v>9</v>
      </c>
      <c r="F69" s="82" t="s">
        <v>1057</v>
      </c>
      <c r="G69" s="81" t="s">
        <v>10</v>
      </c>
      <c r="H69" s="80">
        <v>358</v>
      </c>
      <c r="I69" s="90" t="str">
        <f t="shared" si="2"/>
        <v>點選以開啟簡介</v>
      </c>
    </row>
    <row r="70" spans="1:9" s="78" customFormat="1" ht="50.1" customHeight="1">
      <c r="A70" s="64"/>
      <c r="B70" s="79" t="s">
        <v>1049</v>
      </c>
      <c r="C70" s="79" t="s">
        <v>1058</v>
      </c>
      <c r="D70" s="83" t="s">
        <v>1059</v>
      </c>
      <c r="E70" s="79" t="s">
        <v>9</v>
      </c>
      <c r="F70" s="82" t="s">
        <v>1060</v>
      </c>
      <c r="G70" s="81" t="s">
        <v>10</v>
      </c>
      <c r="H70" s="80">
        <v>65</v>
      </c>
      <c r="I70" s="90" t="str">
        <f t="shared" si="2"/>
        <v>點選以開啟簡介</v>
      </c>
    </row>
    <row r="71" spans="1:9" s="78" customFormat="1" ht="50.1" customHeight="1">
      <c r="A71" s="64"/>
      <c r="B71" s="79" t="s">
        <v>1049</v>
      </c>
      <c r="C71" s="79" t="s">
        <v>1058</v>
      </c>
      <c r="D71" s="83" t="s">
        <v>1061</v>
      </c>
      <c r="E71" s="79" t="s">
        <v>9</v>
      </c>
      <c r="F71" s="82" t="s">
        <v>1062</v>
      </c>
      <c r="G71" s="81" t="s">
        <v>10</v>
      </c>
      <c r="H71" s="80">
        <v>88</v>
      </c>
      <c r="I71" s="90" t="str">
        <f t="shared" si="2"/>
        <v>點選以開啟簡介</v>
      </c>
    </row>
    <row r="72" spans="1:9" s="78" customFormat="1" ht="50.1" customHeight="1">
      <c r="A72" s="429"/>
      <c r="B72" s="79" t="s">
        <v>788</v>
      </c>
      <c r="C72" s="79" t="s">
        <v>44262</v>
      </c>
      <c r="D72" s="83" t="s">
        <v>44263</v>
      </c>
      <c r="E72" s="79" t="s">
        <v>42708</v>
      </c>
      <c r="F72" s="82" t="s">
        <v>44264</v>
      </c>
      <c r="G72" s="81" t="s">
        <v>10</v>
      </c>
      <c r="H72" s="80">
        <v>148</v>
      </c>
      <c r="I72" s="424" t="s">
        <v>33203</v>
      </c>
    </row>
    <row r="73" spans="1:9" s="78" customFormat="1" ht="50.1" customHeight="1">
      <c r="A73" s="64"/>
      <c r="B73" s="79" t="s">
        <v>788</v>
      </c>
      <c r="C73" s="79" t="s">
        <v>1058</v>
      </c>
      <c r="D73" s="83" t="s">
        <v>32163</v>
      </c>
      <c r="E73" s="79" t="s">
        <v>20654</v>
      </c>
      <c r="F73" s="82" t="s">
        <v>24634</v>
      </c>
      <c r="G73" s="81" t="s">
        <v>10</v>
      </c>
      <c r="H73" s="80">
        <v>98</v>
      </c>
      <c r="I73" s="90" t="str">
        <f t="shared" ref="I73:I94" si="3">HYPERLINK(CONCATENATE("https://www.amazon.com/s?k=",F73),"點選以開啟簡介")</f>
        <v>點選以開啟簡介</v>
      </c>
    </row>
    <row r="74" spans="1:9" s="78" customFormat="1" ht="50.1" customHeight="1">
      <c r="A74" s="64"/>
      <c r="B74" s="79" t="s">
        <v>788</v>
      </c>
      <c r="C74" s="79" t="s">
        <v>1058</v>
      </c>
      <c r="D74" s="83" t="s">
        <v>32164</v>
      </c>
      <c r="E74" s="79" t="s">
        <v>20654</v>
      </c>
      <c r="F74" s="82" t="s">
        <v>24633</v>
      </c>
      <c r="G74" s="81" t="s">
        <v>10</v>
      </c>
      <c r="H74" s="80">
        <v>178</v>
      </c>
      <c r="I74" s="90" t="str">
        <f t="shared" si="3"/>
        <v>點選以開啟簡介</v>
      </c>
    </row>
    <row r="75" spans="1:9" s="78" customFormat="1" ht="50.1" customHeight="1">
      <c r="A75" s="64"/>
      <c r="B75" s="79" t="s">
        <v>788</v>
      </c>
      <c r="C75" s="79" t="s">
        <v>1072</v>
      </c>
      <c r="D75" s="83" t="s">
        <v>1073</v>
      </c>
      <c r="E75" s="79" t="s">
        <v>20654</v>
      </c>
      <c r="F75" s="82" t="s">
        <v>1074</v>
      </c>
      <c r="G75" s="81" t="s">
        <v>10</v>
      </c>
      <c r="H75" s="80">
        <v>45</v>
      </c>
      <c r="I75" s="90" t="str">
        <f t="shared" si="3"/>
        <v>點選以開啟簡介</v>
      </c>
    </row>
    <row r="76" spans="1:9" s="78" customFormat="1" ht="50.1" customHeight="1">
      <c r="A76" s="64"/>
      <c r="B76" s="79" t="s">
        <v>788</v>
      </c>
      <c r="C76" s="79" t="s">
        <v>30050</v>
      </c>
      <c r="D76" s="83" t="s">
        <v>30051</v>
      </c>
      <c r="E76" s="79" t="s">
        <v>20654</v>
      </c>
      <c r="F76" s="82" t="s">
        <v>30052</v>
      </c>
      <c r="G76" s="81" t="s">
        <v>10</v>
      </c>
      <c r="H76" s="80">
        <v>128</v>
      </c>
      <c r="I76" s="90" t="str">
        <f t="shared" si="3"/>
        <v>點選以開啟簡介</v>
      </c>
    </row>
    <row r="77" spans="1:9" s="78" customFormat="1" ht="50.1" customHeight="1">
      <c r="A77" s="64"/>
      <c r="B77" s="79" t="s">
        <v>788</v>
      </c>
      <c r="C77" s="79" t="s">
        <v>22489</v>
      </c>
      <c r="D77" s="83" t="s">
        <v>22490</v>
      </c>
      <c r="E77" s="79" t="s">
        <v>18591</v>
      </c>
      <c r="F77" s="82" t="s">
        <v>22491</v>
      </c>
      <c r="G77" s="81" t="s">
        <v>10</v>
      </c>
      <c r="H77" s="80">
        <v>88</v>
      </c>
      <c r="I77" s="90" t="str">
        <f t="shared" si="3"/>
        <v>點選以開啟簡介</v>
      </c>
    </row>
    <row r="78" spans="1:9" s="78" customFormat="1" ht="50.1" customHeight="1">
      <c r="A78" s="64"/>
      <c r="B78" s="79" t="s">
        <v>788</v>
      </c>
      <c r="C78" s="79" t="s">
        <v>16270</v>
      </c>
      <c r="D78" s="83" t="s">
        <v>22451</v>
      </c>
      <c r="E78" s="79" t="s">
        <v>8881</v>
      </c>
      <c r="F78" s="82" t="s">
        <v>16271</v>
      </c>
      <c r="G78" s="81" t="s">
        <v>10</v>
      </c>
      <c r="H78" s="80">
        <v>128</v>
      </c>
      <c r="I78" s="90" t="str">
        <f t="shared" si="3"/>
        <v>點選以開啟簡介</v>
      </c>
    </row>
    <row r="79" spans="1:9" s="78" customFormat="1" ht="50.1" customHeight="1">
      <c r="A79" s="64"/>
      <c r="B79" s="79" t="s">
        <v>788</v>
      </c>
      <c r="C79" s="79" t="s">
        <v>1058</v>
      </c>
      <c r="D79" s="83" t="s">
        <v>16272</v>
      </c>
      <c r="E79" s="79" t="s">
        <v>8881</v>
      </c>
      <c r="F79" s="82" t="s">
        <v>16273</v>
      </c>
      <c r="G79" s="81" t="s">
        <v>10</v>
      </c>
      <c r="H79" s="80">
        <v>78</v>
      </c>
      <c r="I79" s="90" t="str">
        <f t="shared" si="3"/>
        <v>點選以開啟簡介</v>
      </c>
    </row>
    <row r="80" spans="1:9" s="78" customFormat="1" ht="50.1" customHeight="1">
      <c r="A80" s="64"/>
      <c r="B80" s="79" t="s">
        <v>788</v>
      </c>
      <c r="C80" s="79" t="s">
        <v>1058</v>
      </c>
      <c r="D80" s="83" t="s">
        <v>22503</v>
      </c>
      <c r="E80" s="79" t="s">
        <v>8881</v>
      </c>
      <c r="F80" s="82" t="s">
        <v>22504</v>
      </c>
      <c r="G80" s="81" t="s">
        <v>10</v>
      </c>
      <c r="H80" s="80">
        <v>128</v>
      </c>
      <c r="I80" s="90" t="str">
        <f t="shared" si="3"/>
        <v>點選以開啟簡介</v>
      </c>
    </row>
    <row r="81" spans="1:9" s="78" customFormat="1" ht="50.1" customHeight="1">
      <c r="A81" s="64"/>
      <c r="B81" s="79" t="s">
        <v>788</v>
      </c>
      <c r="C81" s="79" t="s">
        <v>1058</v>
      </c>
      <c r="D81" s="83" t="s">
        <v>22492</v>
      </c>
      <c r="E81" s="79" t="s">
        <v>8881</v>
      </c>
      <c r="F81" s="82" t="s">
        <v>22493</v>
      </c>
      <c r="G81" s="81" t="s">
        <v>10</v>
      </c>
      <c r="H81" s="80">
        <v>68</v>
      </c>
      <c r="I81" s="90" t="str">
        <f t="shared" si="3"/>
        <v>點選以開啟簡介</v>
      </c>
    </row>
    <row r="82" spans="1:9" s="78" customFormat="1" ht="50.1" customHeight="1">
      <c r="A82" s="64"/>
      <c r="B82" s="79" t="s">
        <v>788</v>
      </c>
      <c r="C82" s="79" t="s">
        <v>1058</v>
      </c>
      <c r="D82" s="83" t="s">
        <v>16268</v>
      </c>
      <c r="E82" s="79" t="s">
        <v>8881</v>
      </c>
      <c r="F82" s="82" t="s">
        <v>16269</v>
      </c>
      <c r="G82" s="81" t="s">
        <v>10</v>
      </c>
      <c r="H82" s="80">
        <v>58</v>
      </c>
      <c r="I82" s="90" t="str">
        <f t="shared" si="3"/>
        <v>點選以開啟簡介</v>
      </c>
    </row>
    <row r="83" spans="1:9" s="78" customFormat="1" ht="50.1" customHeight="1">
      <c r="A83" s="64"/>
      <c r="B83" s="79" t="s">
        <v>788</v>
      </c>
      <c r="C83" s="79" t="s">
        <v>16266</v>
      </c>
      <c r="D83" s="83" t="s">
        <v>22450</v>
      </c>
      <c r="E83" s="79" t="s">
        <v>8881</v>
      </c>
      <c r="F83" s="82" t="s">
        <v>16267</v>
      </c>
      <c r="G83" s="81" t="s">
        <v>10</v>
      </c>
      <c r="H83" s="80">
        <v>78</v>
      </c>
      <c r="I83" s="90" t="str">
        <f t="shared" si="3"/>
        <v>點選以開啟簡介</v>
      </c>
    </row>
    <row r="84" spans="1:9" s="78" customFormat="1" ht="50.1" customHeight="1">
      <c r="A84" s="64"/>
      <c r="B84" s="79" t="s">
        <v>788</v>
      </c>
      <c r="C84" s="79" t="s">
        <v>1063</v>
      </c>
      <c r="D84" s="83" t="s">
        <v>1064</v>
      </c>
      <c r="E84" s="79" t="s">
        <v>6</v>
      </c>
      <c r="F84" s="82" t="s">
        <v>1065</v>
      </c>
      <c r="G84" s="81" t="s">
        <v>10</v>
      </c>
      <c r="H84" s="80">
        <v>298</v>
      </c>
      <c r="I84" s="90" t="str">
        <f t="shared" si="3"/>
        <v>點選以開啟簡介</v>
      </c>
    </row>
    <row r="85" spans="1:9" s="78" customFormat="1" ht="50.1" customHeight="1">
      <c r="A85" s="64"/>
      <c r="B85" s="79" t="s">
        <v>788</v>
      </c>
      <c r="C85" s="79" t="s">
        <v>1058</v>
      </c>
      <c r="D85" s="83" t="s">
        <v>1066</v>
      </c>
      <c r="E85" s="79" t="s">
        <v>6</v>
      </c>
      <c r="F85" s="82" t="s">
        <v>1067</v>
      </c>
      <c r="G85" s="81" t="s">
        <v>10</v>
      </c>
      <c r="H85" s="80">
        <v>88</v>
      </c>
      <c r="I85" s="90" t="str">
        <f t="shared" si="3"/>
        <v>點選以開啟簡介</v>
      </c>
    </row>
    <row r="86" spans="1:9" s="78" customFormat="1" ht="50.1" customHeight="1">
      <c r="A86" s="64"/>
      <c r="B86" s="79" t="s">
        <v>788</v>
      </c>
      <c r="C86" s="79" t="s">
        <v>1069</v>
      </c>
      <c r="D86" s="83" t="s">
        <v>1070</v>
      </c>
      <c r="E86" s="79" t="s">
        <v>6</v>
      </c>
      <c r="F86" s="82" t="s">
        <v>1071</v>
      </c>
      <c r="G86" s="81" t="s">
        <v>10</v>
      </c>
      <c r="H86" s="80">
        <v>68</v>
      </c>
      <c r="I86" s="90" t="str">
        <f t="shared" si="3"/>
        <v>點選以開啟簡介</v>
      </c>
    </row>
    <row r="87" spans="1:9" s="78" customFormat="1" ht="50.1" customHeight="1">
      <c r="A87" s="64"/>
      <c r="B87" s="79" t="s">
        <v>788</v>
      </c>
      <c r="C87" s="79" t="s">
        <v>1075</v>
      </c>
      <c r="D87" s="83" t="s">
        <v>1076</v>
      </c>
      <c r="E87" s="79" t="s">
        <v>12</v>
      </c>
      <c r="F87" s="82" t="s">
        <v>1077</v>
      </c>
      <c r="G87" s="81" t="s">
        <v>10</v>
      </c>
      <c r="H87" s="80">
        <v>168</v>
      </c>
      <c r="I87" s="90" t="str">
        <f t="shared" si="3"/>
        <v>點選以開啟簡介</v>
      </c>
    </row>
    <row r="88" spans="1:9" s="78" customFormat="1" ht="50.1" customHeight="1">
      <c r="A88" s="64"/>
      <c r="B88" s="79" t="s">
        <v>788</v>
      </c>
      <c r="C88" s="79" t="s">
        <v>1058</v>
      </c>
      <c r="D88" s="83" t="s">
        <v>1078</v>
      </c>
      <c r="E88" s="79" t="s">
        <v>12</v>
      </c>
      <c r="F88" s="82" t="s">
        <v>1079</v>
      </c>
      <c r="G88" s="81" t="s">
        <v>10</v>
      </c>
      <c r="H88" s="80">
        <v>78</v>
      </c>
      <c r="I88" s="90" t="str">
        <f t="shared" si="3"/>
        <v>點選以開啟簡介</v>
      </c>
    </row>
    <row r="89" spans="1:9" s="78" customFormat="1" ht="50.1" customHeight="1">
      <c r="A89" s="64"/>
      <c r="B89" s="79" t="s">
        <v>788</v>
      </c>
      <c r="C89" s="79" t="s">
        <v>1058</v>
      </c>
      <c r="D89" s="83" t="s">
        <v>22443</v>
      </c>
      <c r="E89" s="79" t="s">
        <v>12</v>
      </c>
      <c r="F89" s="82" t="s">
        <v>1080</v>
      </c>
      <c r="G89" s="81" t="s">
        <v>10</v>
      </c>
      <c r="H89" s="80">
        <v>78</v>
      </c>
      <c r="I89" s="90" t="str">
        <f t="shared" si="3"/>
        <v>點選以開啟簡介</v>
      </c>
    </row>
    <row r="90" spans="1:9" s="78" customFormat="1" ht="50.1" customHeight="1">
      <c r="A90" s="64"/>
      <c r="B90" s="79" t="s">
        <v>788</v>
      </c>
      <c r="C90" s="79" t="s">
        <v>1058</v>
      </c>
      <c r="D90" s="83" t="s">
        <v>1081</v>
      </c>
      <c r="E90" s="79" t="s">
        <v>12</v>
      </c>
      <c r="F90" s="82" t="s">
        <v>1082</v>
      </c>
      <c r="G90" s="81" t="s">
        <v>10</v>
      </c>
      <c r="H90" s="80">
        <v>48</v>
      </c>
      <c r="I90" s="90" t="str">
        <f t="shared" si="3"/>
        <v>點選以開啟簡介</v>
      </c>
    </row>
    <row r="91" spans="1:9" s="78" customFormat="1" ht="50.1" customHeight="1">
      <c r="A91" s="64"/>
      <c r="B91" s="79" t="s">
        <v>788</v>
      </c>
      <c r="C91" s="79" t="s">
        <v>1058</v>
      </c>
      <c r="D91" s="83" t="s">
        <v>1083</v>
      </c>
      <c r="E91" s="79" t="s">
        <v>12</v>
      </c>
      <c r="F91" s="82" t="s">
        <v>1084</v>
      </c>
      <c r="G91" s="81" t="s">
        <v>10</v>
      </c>
      <c r="H91" s="80">
        <v>78</v>
      </c>
      <c r="I91" s="90" t="str">
        <f t="shared" si="3"/>
        <v>點選以開啟簡介</v>
      </c>
    </row>
    <row r="92" spans="1:9" s="78" customFormat="1" ht="50.1" customHeight="1">
      <c r="A92" s="64"/>
      <c r="B92" s="79" t="s">
        <v>788</v>
      </c>
      <c r="C92" s="79" t="s">
        <v>1085</v>
      </c>
      <c r="D92" s="83" t="s">
        <v>1086</v>
      </c>
      <c r="E92" s="79" t="s">
        <v>12</v>
      </c>
      <c r="F92" s="82" t="s">
        <v>1087</v>
      </c>
      <c r="G92" s="81" t="s">
        <v>10</v>
      </c>
      <c r="H92" s="80">
        <v>58</v>
      </c>
      <c r="I92" s="90" t="str">
        <f t="shared" si="3"/>
        <v>點選以開啟簡介</v>
      </c>
    </row>
    <row r="93" spans="1:9" s="78" customFormat="1" ht="50.1" customHeight="1">
      <c r="A93" s="64"/>
      <c r="B93" s="79" t="s">
        <v>788</v>
      </c>
      <c r="C93" s="79" t="s">
        <v>1088</v>
      </c>
      <c r="D93" s="83" t="s">
        <v>1089</v>
      </c>
      <c r="E93" s="79" t="s">
        <v>12</v>
      </c>
      <c r="F93" s="82" t="s">
        <v>1090</v>
      </c>
      <c r="G93" s="81" t="s">
        <v>10</v>
      </c>
      <c r="H93" s="80">
        <v>68</v>
      </c>
      <c r="I93" s="90" t="str">
        <f t="shared" si="3"/>
        <v>點選以開啟簡介</v>
      </c>
    </row>
    <row r="94" spans="1:9" s="78" customFormat="1" ht="50.1" customHeight="1">
      <c r="A94" s="64"/>
      <c r="B94" s="79" t="s">
        <v>788</v>
      </c>
      <c r="C94" s="79" t="s">
        <v>1091</v>
      </c>
      <c r="D94" s="83" t="s">
        <v>1092</v>
      </c>
      <c r="E94" s="79" t="s">
        <v>12</v>
      </c>
      <c r="F94" s="82" t="s">
        <v>1093</v>
      </c>
      <c r="G94" s="81" t="s">
        <v>10</v>
      </c>
      <c r="H94" s="80">
        <v>148</v>
      </c>
      <c r="I94" s="90" t="str">
        <f t="shared" si="3"/>
        <v>點選以開啟簡介</v>
      </c>
    </row>
    <row r="95" spans="1:9" s="78" customFormat="1" ht="50.1" customHeight="1">
      <c r="A95" s="429"/>
      <c r="B95" s="79" t="s">
        <v>41890</v>
      </c>
      <c r="C95" s="79" t="s">
        <v>44259</v>
      </c>
      <c r="D95" s="83" t="s">
        <v>44260</v>
      </c>
      <c r="E95" s="79" t="s">
        <v>33228</v>
      </c>
      <c r="F95" s="82" t="s">
        <v>44261</v>
      </c>
      <c r="G95" s="81" t="s">
        <v>10</v>
      </c>
      <c r="H95" s="80">
        <v>138</v>
      </c>
      <c r="I95" s="424" t="s">
        <v>33203</v>
      </c>
    </row>
    <row r="96" spans="1:9" s="78" customFormat="1" ht="50.1" customHeight="1">
      <c r="A96" s="64"/>
      <c r="B96" s="79" t="s">
        <v>41890</v>
      </c>
      <c r="C96" s="79" t="s">
        <v>42398</v>
      </c>
      <c r="D96" s="83" t="s">
        <v>42399</v>
      </c>
      <c r="E96" s="79" t="s">
        <v>33228</v>
      </c>
      <c r="F96" s="82" t="s">
        <v>42400</v>
      </c>
      <c r="G96" s="81" t="s">
        <v>10</v>
      </c>
      <c r="H96" s="80">
        <v>108</v>
      </c>
      <c r="I96" s="90" t="str">
        <f>HYPERLINK(CONCATENATE("https://www.amazon.com/s?k=",F96),"點選以開啟簡介")</f>
        <v>點選以開啟簡介</v>
      </c>
    </row>
    <row r="97" spans="1:9" s="78" customFormat="1" ht="50.1" customHeight="1">
      <c r="A97" s="429"/>
      <c r="B97" s="79" t="s">
        <v>41890</v>
      </c>
      <c r="C97" s="79" t="s">
        <v>44256</v>
      </c>
      <c r="D97" s="83" t="s">
        <v>44257</v>
      </c>
      <c r="E97" s="79" t="s">
        <v>33228</v>
      </c>
      <c r="F97" s="82" t="s">
        <v>44258</v>
      </c>
      <c r="G97" s="81" t="s">
        <v>10</v>
      </c>
      <c r="H97" s="80">
        <v>168</v>
      </c>
      <c r="I97" s="424" t="s">
        <v>33203</v>
      </c>
    </row>
    <row r="98" spans="1:9" s="78" customFormat="1" ht="50.1" customHeight="1">
      <c r="A98" s="64"/>
      <c r="B98" s="79" t="s">
        <v>41890</v>
      </c>
      <c r="C98" s="79" t="s">
        <v>36098</v>
      </c>
      <c r="D98" s="83" t="s">
        <v>36097</v>
      </c>
      <c r="E98" s="79" t="s">
        <v>33228</v>
      </c>
      <c r="F98" s="82" t="s">
        <v>36096</v>
      </c>
      <c r="G98" s="81" t="s">
        <v>10</v>
      </c>
      <c r="H98" s="80">
        <v>58</v>
      </c>
      <c r="I98" s="90" t="str">
        <f>HYPERLINK(CONCATENATE("https://www.amazon.com/s?k=",F98),"點選以開啟簡介")</f>
        <v>點選以開啟簡介</v>
      </c>
    </row>
    <row r="99" spans="1:9" s="78" customFormat="1" ht="50.1" customHeight="1">
      <c r="A99" s="429"/>
      <c r="B99" s="79" t="s">
        <v>44265</v>
      </c>
      <c r="C99" s="79" t="s">
        <v>43939</v>
      </c>
      <c r="D99" s="83" t="s">
        <v>44266</v>
      </c>
      <c r="E99" s="79" t="s">
        <v>42708</v>
      </c>
      <c r="F99" s="82" t="s">
        <v>44267</v>
      </c>
      <c r="G99" s="81" t="s">
        <v>21</v>
      </c>
      <c r="H99" s="80">
        <v>129.99</v>
      </c>
      <c r="I99" s="424" t="s">
        <v>33203</v>
      </c>
    </row>
    <row r="100" spans="1:9" s="78" customFormat="1" ht="50.1" customHeight="1">
      <c r="A100" s="64"/>
      <c r="B100" s="79" t="s">
        <v>24632</v>
      </c>
      <c r="C100" s="79" t="s">
        <v>1058</v>
      </c>
      <c r="D100" s="83" t="s">
        <v>32169</v>
      </c>
      <c r="E100" s="79" t="s">
        <v>20654</v>
      </c>
      <c r="F100" s="82" t="s">
        <v>24631</v>
      </c>
      <c r="G100" s="81" t="s">
        <v>10</v>
      </c>
      <c r="H100" s="80">
        <v>98</v>
      </c>
      <c r="I100" s="90" t="str">
        <f>HYPERLINK(CONCATENATE("https://www.amazon.com/s?k=",F100),"點選以開啟簡介")</f>
        <v>點選以開啟簡介</v>
      </c>
    </row>
    <row r="101" spans="1:9" s="78" customFormat="1" ht="50.1" customHeight="1">
      <c r="A101" s="429"/>
      <c r="B101" s="79" t="s">
        <v>20095</v>
      </c>
      <c r="C101" s="79" t="s">
        <v>44249</v>
      </c>
      <c r="D101" s="83" t="s">
        <v>44250</v>
      </c>
      <c r="E101" s="79" t="s">
        <v>42708</v>
      </c>
      <c r="F101" s="82" t="s">
        <v>44251</v>
      </c>
      <c r="G101" s="81" t="s">
        <v>10</v>
      </c>
      <c r="H101" s="80">
        <v>110</v>
      </c>
      <c r="I101" s="424" t="s">
        <v>33203</v>
      </c>
    </row>
    <row r="102" spans="1:9" s="78" customFormat="1" ht="50.1" customHeight="1">
      <c r="A102" s="429"/>
      <c r="B102" s="79" t="s">
        <v>24432</v>
      </c>
      <c r="C102" s="79" t="s">
        <v>44235</v>
      </c>
      <c r="D102" s="83" t="s">
        <v>44236</v>
      </c>
      <c r="E102" s="79" t="s">
        <v>42708</v>
      </c>
      <c r="F102" s="82" t="s">
        <v>44237</v>
      </c>
      <c r="G102" s="81" t="s">
        <v>10</v>
      </c>
      <c r="H102" s="80">
        <v>89.99</v>
      </c>
      <c r="I102" s="424" t="s">
        <v>33203</v>
      </c>
    </row>
    <row r="103" spans="1:9" s="78" customFormat="1" ht="50.1" customHeight="1">
      <c r="A103" s="64"/>
      <c r="B103" s="79" t="s">
        <v>16278</v>
      </c>
      <c r="C103" s="79" t="s">
        <v>16275</v>
      </c>
      <c r="D103" s="83" t="s">
        <v>16279</v>
      </c>
      <c r="E103" s="79" t="s">
        <v>8881</v>
      </c>
      <c r="F103" s="82" t="s">
        <v>16280</v>
      </c>
      <c r="G103" s="81" t="s">
        <v>21</v>
      </c>
      <c r="H103" s="80">
        <v>139.99</v>
      </c>
      <c r="I103" s="90" t="str">
        <f t="shared" ref="I103:I121" si="4">HYPERLINK(CONCATENATE("https://www.amazon.com/s?k=",F103),"點選以開啟簡介")</f>
        <v>點選以開啟簡介</v>
      </c>
    </row>
    <row r="104" spans="1:9" s="78" customFormat="1" ht="50.1" customHeight="1">
      <c r="A104" s="64"/>
      <c r="B104" s="79" t="s">
        <v>16274</v>
      </c>
      <c r="C104" s="79" t="s">
        <v>16275</v>
      </c>
      <c r="D104" s="83" t="s">
        <v>16276</v>
      </c>
      <c r="E104" s="79" t="s">
        <v>8881</v>
      </c>
      <c r="F104" s="82" t="s">
        <v>16277</v>
      </c>
      <c r="G104" s="81" t="s">
        <v>21</v>
      </c>
      <c r="H104" s="80">
        <v>139.99</v>
      </c>
      <c r="I104" s="90" t="str">
        <f t="shared" si="4"/>
        <v>點選以開啟簡介</v>
      </c>
    </row>
    <row r="105" spans="1:9" s="78" customFormat="1" ht="50.1" customHeight="1">
      <c r="A105" s="64"/>
      <c r="B105" s="79" t="s">
        <v>1094</v>
      </c>
      <c r="C105" s="79" t="s">
        <v>1095</v>
      </c>
      <c r="D105" s="83" t="s">
        <v>1096</v>
      </c>
      <c r="E105" s="79" t="s">
        <v>9</v>
      </c>
      <c r="F105" s="82" t="s">
        <v>1097</v>
      </c>
      <c r="G105" s="81" t="s">
        <v>7</v>
      </c>
      <c r="H105" s="80">
        <v>24.99</v>
      </c>
      <c r="I105" s="90" t="str">
        <f t="shared" si="4"/>
        <v>點選以開啟簡介</v>
      </c>
    </row>
    <row r="106" spans="1:9" s="78" customFormat="1" ht="50.1" customHeight="1">
      <c r="A106" s="64"/>
      <c r="B106" s="79" t="s">
        <v>41000</v>
      </c>
      <c r="C106" s="79" t="s">
        <v>36105</v>
      </c>
      <c r="D106" s="83" t="s">
        <v>41001</v>
      </c>
      <c r="E106" s="79" t="s">
        <v>33228</v>
      </c>
      <c r="F106" s="82" t="s">
        <v>41002</v>
      </c>
      <c r="G106" s="81" t="s">
        <v>7</v>
      </c>
      <c r="H106" s="80">
        <v>74.989999999999995</v>
      </c>
      <c r="I106" s="90" t="str">
        <f t="shared" si="4"/>
        <v>點選以開啟簡介</v>
      </c>
    </row>
    <row r="107" spans="1:9" s="78" customFormat="1" ht="50.1" customHeight="1">
      <c r="A107" s="64"/>
      <c r="B107" s="79" t="s">
        <v>27140</v>
      </c>
      <c r="C107" s="79" t="s">
        <v>27306</v>
      </c>
      <c r="D107" s="83" t="s">
        <v>27307</v>
      </c>
      <c r="E107" s="79" t="s">
        <v>20654</v>
      </c>
      <c r="F107" s="82" t="s">
        <v>27308</v>
      </c>
      <c r="G107" s="81" t="s">
        <v>10</v>
      </c>
      <c r="H107" s="80">
        <v>245</v>
      </c>
      <c r="I107" s="90" t="str">
        <f t="shared" si="4"/>
        <v>點選以開啟簡介</v>
      </c>
    </row>
    <row r="108" spans="1:9" s="78" customFormat="1" ht="50.1" customHeight="1">
      <c r="A108" s="64"/>
      <c r="B108" s="79" t="s">
        <v>1098</v>
      </c>
      <c r="C108" s="79" t="s">
        <v>29863</v>
      </c>
      <c r="D108" s="83" t="s">
        <v>29864</v>
      </c>
      <c r="E108" s="79" t="s">
        <v>8881</v>
      </c>
      <c r="F108" s="82" t="s">
        <v>29865</v>
      </c>
      <c r="G108" s="81" t="s">
        <v>7</v>
      </c>
      <c r="H108" s="80">
        <v>131</v>
      </c>
      <c r="I108" s="90" t="str">
        <f t="shared" si="4"/>
        <v>點選以開啟簡介</v>
      </c>
    </row>
    <row r="109" spans="1:9" s="78" customFormat="1" ht="50.1" customHeight="1">
      <c r="A109" s="64"/>
      <c r="B109" s="79" t="s">
        <v>1098</v>
      </c>
      <c r="C109" s="79" t="s">
        <v>26513</v>
      </c>
      <c r="D109" s="83" t="s">
        <v>26514</v>
      </c>
      <c r="E109" s="79" t="s">
        <v>8881</v>
      </c>
      <c r="F109" s="82" t="s">
        <v>26515</v>
      </c>
      <c r="G109" s="81" t="s">
        <v>10</v>
      </c>
      <c r="H109" s="80">
        <v>105</v>
      </c>
      <c r="I109" s="90" t="str">
        <f t="shared" si="4"/>
        <v>點選以開啟簡介</v>
      </c>
    </row>
    <row r="110" spans="1:9" ht="50.1" customHeight="1">
      <c r="A110" s="64"/>
      <c r="B110" s="166" t="s">
        <v>1098</v>
      </c>
      <c r="C110" s="166" t="s">
        <v>18790</v>
      </c>
      <c r="D110" s="170" t="s">
        <v>18791</v>
      </c>
      <c r="E110" s="166" t="s">
        <v>8881</v>
      </c>
      <c r="F110" s="169" t="s">
        <v>18792</v>
      </c>
      <c r="G110" s="168" t="s">
        <v>10</v>
      </c>
      <c r="H110" s="167">
        <v>99</v>
      </c>
      <c r="I110" s="90" t="str">
        <f t="shared" si="4"/>
        <v>點選以開啟簡介</v>
      </c>
    </row>
    <row r="111" spans="1:9" ht="50.1" customHeight="1">
      <c r="A111" s="64"/>
      <c r="B111" s="166" t="s">
        <v>1098</v>
      </c>
      <c r="C111" s="166" t="s">
        <v>32959</v>
      </c>
      <c r="D111" s="170" t="s">
        <v>32960</v>
      </c>
      <c r="E111" s="166" t="s">
        <v>12</v>
      </c>
      <c r="F111" s="169" t="s">
        <v>32961</v>
      </c>
      <c r="G111" s="168" t="s">
        <v>10</v>
      </c>
      <c r="H111" s="167">
        <v>78</v>
      </c>
      <c r="I111" s="90" t="str">
        <f t="shared" si="4"/>
        <v>點選以開啟簡介</v>
      </c>
    </row>
    <row r="112" spans="1:9" ht="50.1" customHeight="1">
      <c r="A112" s="64"/>
      <c r="B112" s="166" t="s">
        <v>1098</v>
      </c>
      <c r="C112" s="166" t="s">
        <v>1099</v>
      </c>
      <c r="D112" s="170" t="s">
        <v>1100</v>
      </c>
      <c r="E112" s="166" t="s">
        <v>12</v>
      </c>
      <c r="F112" s="169" t="s">
        <v>1101</v>
      </c>
      <c r="G112" s="168" t="s">
        <v>10</v>
      </c>
      <c r="H112" s="167">
        <v>58</v>
      </c>
      <c r="I112" s="90" t="str">
        <f t="shared" si="4"/>
        <v>點選以開啟簡介</v>
      </c>
    </row>
    <row r="113" spans="1:9" ht="50.1" customHeight="1">
      <c r="A113" s="64"/>
      <c r="B113" s="166" t="s">
        <v>1098</v>
      </c>
      <c r="C113" s="166" t="s">
        <v>1102</v>
      </c>
      <c r="D113" s="170" t="s">
        <v>1103</v>
      </c>
      <c r="E113" s="166" t="s">
        <v>9</v>
      </c>
      <c r="F113" s="169" t="s">
        <v>1104</v>
      </c>
      <c r="G113" s="168" t="s">
        <v>10</v>
      </c>
      <c r="H113" s="167">
        <v>38</v>
      </c>
      <c r="I113" s="90" t="str">
        <f t="shared" si="4"/>
        <v>點選以開啟簡介</v>
      </c>
    </row>
    <row r="114" spans="1:9" ht="50.1" customHeight="1">
      <c r="A114" s="64"/>
      <c r="B114" s="166" t="s">
        <v>1098</v>
      </c>
      <c r="C114" s="166" t="s">
        <v>1105</v>
      </c>
      <c r="D114" s="170" t="s">
        <v>1106</v>
      </c>
      <c r="E114" s="166" t="s">
        <v>9</v>
      </c>
      <c r="F114" s="169" t="s">
        <v>1107</v>
      </c>
      <c r="G114" s="168" t="s">
        <v>10</v>
      </c>
      <c r="H114" s="167">
        <v>120</v>
      </c>
      <c r="I114" s="90" t="str">
        <f t="shared" si="4"/>
        <v>點選以開啟簡介</v>
      </c>
    </row>
    <row r="115" spans="1:9" ht="50.1" customHeight="1">
      <c r="A115" s="64"/>
      <c r="B115" s="166" t="s">
        <v>1098</v>
      </c>
      <c r="C115" s="166" t="s">
        <v>1108</v>
      </c>
      <c r="D115" s="170" t="s">
        <v>1109</v>
      </c>
      <c r="E115" s="166" t="s">
        <v>9</v>
      </c>
      <c r="F115" s="169" t="s">
        <v>1110</v>
      </c>
      <c r="G115" s="168" t="s">
        <v>10</v>
      </c>
      <c r="H115" s="167">
        <v>88</v>
      </c>
      <c r="I115" s="90" t="str">
        <f t="shared" si="4"/>
        <v>點選以開啟簡介</v>
      </c>
    </row>
    <row r="116" spans="1:9" ht="50.1" customHeight="1">
      <c r="A116" s="64"/>
      <c r="B116" s="166" t="s">
        <v>1098</v>
      </c>
      <c r="C116" s="166" t="s">
        <v>1111</v>
      </c>
      <c r="D116" s="170" t="s">
        <v>1112</v>
      </c>
      <c r="E116" s="166" t="s">
        <v>9</v>
      </c>
      <c r="F116" s="169" t="s">
        <v>1113</v>
      </c>
      <c r="G116" s="168" t="s">
        <v>10</v>
      </c>
      <c r="H116" s="167">
        <v>98</v>
      </c>
      <c r="I116" s="90" t="str">
        <f t="shared" si="4"/>
        <v>點選以開啟簡介</v>
      </c>
    </row>
    <row r="117" spans="1:9" ht="50.1" customHeight="1">
      <c r="A117" s="64"/>
      <c r="B117" s="166" t="s">
        <v>1098</v>
      </c>
      <c r="C117" s="166" t="s">
        <v>1111</v>
      </c>
      <c r="D117" s="170" t="s">
        <v>1114</v>
      </c>
      <c r="E117" s="166" t="s">
        <v>9</v>
      </c>
      <c r="F117" s="169" t="s">
        <v>1115</v>
      </c>
      <c r="G117" s="168" t="s">
        <v>10</v>
      </c>
      <c r="H117" s="167">
        <v>98</v>
      </c>
      <c r="I117" s="90" t="str">
        <f t="shared" si="4"/>
        <v>點選以開啟簡介</v>
      </c>
    </row>
    <row r="118" spans="1:9" ht="50.1" customHeight="1">
      <c r="A118" s="64"/>
      <c r="B118" s="166" t="s">
        <v>1098</v>
      </c>
      <c r="C118" s="166" t="s">
        <v>1111</v>
      </c>
      <c r="D118" s="170" t="s">
        <v>1116</v>
      </c>
      <c r="E118" s="166" t="s">
        <v>9</v>
      </c>
      <c r="F118" s="169" t="s">
        <v>1117</v>
      </c>
      <c r="G118" s="168" t="s">
        <v>10</v>
      </c>
      <c r="H118" s="167">
        <v>98</v>
      </c>
      <c r="I118" s="90" t="str">
        <f t="shared" si="4"/>
        <v>點選以開啟簡介</v>
      </c>
    </row>
    <row r="119" spans="1:9" ht="50.1" customHeight="1">
      <c r="A119" s="64"/>
      <c r="B119" s="166" t="s">
        <v>1098</v>
      </c>
      <c r="C119" s="166" t="s">
        <v>1118</v>
      </c>
      <c r="D119" s="170" t="s">
        <v>1119</v>
      </c>
      <c r="E119" s="166" t="s">
        <v>9</v>
      </c>
      <c r="F119" s="169" t="s">
        <v>1120</v>
      </c>
      <c r="G119" s="168" t="s">
        <v>10</v>
      </c>
      <c r="H119" s="167">
        <v>98</v>
      </c>
      <c r="I119" s="90" t="str">
        <f t="shared" si="4"/>
        <v>點選以開啟簡介</v>
      </c>
    </row>
    <row r="120" spans="1:9" ht="50.1" customHeight="1">
      <c r="A120" s="64"/>
      <c r="B120" s="166" t="s">
        <v>1098</v>
      </c>
      <c r="C120" s="166" t="s">
        <v>1121</v>
      </c>
      <c r="D120" s="170" t="s">
        <v>1122</v>
      </c>
      <c r="E120" s="166" t="s">
        <v>9</v>
      </c>
      <c r="F120" s="169" t="s">
        <v>1123</v>
      </c>
      <c r="G120" s="168" t="s">
        <v>10</v>
      </c>
      <c r="H120" s="167">
        <v>38</v>
      </c>
      <c r="I120" s="90" t="str">
        <f t="shared" si="4"/>
        <v>點選以開啟簡介</v>
      </c>
    </row>
    <row r="121" spans="1:9" ht="50.1" customHeight="1">
      <c r="A121" s="64"/>
      <c r="B121" s="166" t="s">
        <v>279</v>
      </c>
      <c r="C121" s="166" t="s">
        <v>1124</v>
      </c>
      <c r="D121" s="170" t="s">
        <v>1125</v>
      </c>
      <c r="E121" s="166" t="s">
        <v>202</v>
      </c>
      <c r="F121" s="169" t="s">
        <v>1126</v>
      </c>
      <c r="G121" s="168" t="s">
        <v>10</v>
      </c>
      <c r="H121" s="167">
        <v>165</v>
      </c>
      <c r="I121" s="90" t="str">
        <f t="shared" si="4"/>
        <v>點選以開啟簡介</v>
      </c>
    </row>
    <row r="122" spans="1:9">
      <c r="A122"/>
      <c r="B122"/>
      <c r="C122"/>
      <c r="D122"/>
      <c r="E122"/>
      <c r="F122"/>
      <c r="G122"/>
      <c r="H122"/>
      <c r="I122"/>
    </row>
    <row r="123" spans="1:9">
      <c r="A123"/>
      <c r="B123"/>
      <c r="C123"/>
      <c r="D123"/>
      <c r="E123"/>
      <c r="F123"/>
      <c r="G123"/>
      <c r="H123"/>
      <c r="I123"/>
    </row>
    <row r="124" spans="1:9">
      <c r="A124"/>
      <c r="B124"/>
      <c r="C124"/>
      <c r="D124"/>
      <c r="E124"/>
      <c r="F124"/>
      <c r="G124"/>
      <c r="H124"/>
      <c r="I124"/>
    </row>
    <row r="125" spans="1:9">
      <c r="A125"/>
      <c r="B125"/>
      <c r="C125"/>
      <c r="D125"/>
      <c r="E125"/>
      <c r="F125"/>
      <c r="G125"/>
      <c r="H125"/>
      <c r="I125"/>
    </row>
    <row r="126" spans="1:9">
      <c r="A126"/>
      <c r="B126"/>
      <c r="C126"/>
      <c r="D126"/>
      <c r="E126"/>
      <c r="F126"/>
      <c r="G126"/>
      <c r="H126"/>
      <c r="I126"/>
    </row>
    <row r="127" spans="1:9">
      <c r="A127"/>
      <c r="B127"/>
      <c r="C127"/>
      <c r="D127"/>
      <c r="E127"/>
      <c r="F127"/>
      <c r="G127"/>
      <c r="H127"/>
      <c r="I127"/>
    </row>
    <row r="128" spans="1:9">
      <c r="A128"/>
      <c r="B128"/>
      <c r="C128"/>
      <c r="D128"/>
      <c r="E128"/>
      <c r="F128"/>
      <c r="G128"/>
      <c r="H128"/>
      <c r="I128"/>
    </row>
  </sheetData>
  <autoFilter ref="A11:I121"/>
  <sortState ref="A12:J122">
    <sortCondition ref="B12:B122"/>
    <sortCondition descending="1" ref="E12:E122"/>
    <sortCondition ref="D12:D122"/>
    <sortCondition descending="1" ref="H12:H12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28375</v>
      </c>
      <c r="C12" s="79" t="s">
        <v>28376</v>
      </c>
      <c r="D12" s="83" t="s">
        <v>28377</v>
      </c>
      <c r="E12" s="79" t="s">
        <v>20654</v>
      </c>
      <c r="F12" s="82" t="s">
        <v>28378</v>
      </c>
      <c r="G12" s="81" t="s">
        <v>7</v>
      </c>
      <c r="H12" s="80">
        <v>150</v>
      </c>
      <c r="I12" s="90" t="str">
        <f>HYPERLINK(CONCATENATE("https://www.amazon.com/s?k=",F12),"點選以開啟簡介")</f>
        <v>點選以開啟簡介</v>
      </c>
    </row>
    <row r="13" spans="1:9" s="78" customFormat="1" ht="50.1" customHeight="1">
      <c r="A13" s="429"/>
      <c r="B13" s="79" t="s">
        <v>44331</v>
      </c>
      <c r="C13" s="79" t="s">
        <v>44332</v>
      </c>
      <c r="D13" s="83" t="s">
        <v>44333</v>
      </c>
      <c r="E13" s="79" t="s">
        <v>33228</v>
      </c>
      <c r="F13" s="82" t="s">
        <v>44334</v>
      </c>
      <c r="G13" s="81" t="s">
        <v>7</v>
      </c>
      <c r="H13" s="80">
        <v>36.99</v>
      </c>
      <c r="I13" s="424" t="s">
        <v>33203</v>
      </c>
    </row>
    <row r="14" spans="1:9" s="78" customFormat="1" ht="50.1" customHeight="1">
      <c r="A14" s="429"/>
      <c r="B14" s="79" t="s">
        <v>44793</v>
      </c>
      <c r="C14" s="79" t="s">
        <v>44794</v>
      </c>
      <c r="D14" s="83" t="s">
        <v>44795</v>
      </c>
      <c r="E14" s="79" t="s">
        <v>42708</v>
      </c>
      <c r="F14" s="82" t="s">
        <v>44796</v>
      </c>
      <c r="G14" s="81" t="s">
        <v>10</v>
      </c>
      <c r="H14" s="80">
        <v>36</v>
      </c>
      <c r="I14" s="424" t="s">
        <v>33203</v>
      </c>
    </row>
    <row r="15" spans="1:9" s="78" customFormat="1" ht="50.1" customHeight="1">
      <c r="A15" s="64"/>
      <c r="B15" s="79" t="s">
        <v>15781</v>
      </c>
      <c r="C15" s="79" t="s">
        <v>23985</v>
      </c>
      <c r="D15" s="83" t="s">
        <v>29993</v>
      </c>
      <c r="E15" s="79" t="s">
        <v>20654</v>
      </c>
      <c r="F15" s="82" t="s">
        <v>29994</v>
      </c>
      <c r="G15" s="81" t="s">
        <v>7</v>
      </c>
      <c r="H15" s="80">
        <v>154</v>
      </c>
      <c r="I15" s="90" t="str">
        <f t="shared" ref="I15:I22" si="0">HYPERLINK(CONCATENATE("https://www.amazon.com/s?k=",F15),"點選以開啟簡介")</f>
        <v>點選以開啟簡介</v>
      </c>
    </row>
    <row r="16" spans="1:9" s="78" customFormat="1" ht="50.1" customHeight="1">
      <c r="A16" s="64"/>
      <c r="B16" s="79" t="s">
        <v>15781</v>
      </c>
      <c r="C16" s="79" t="s">
        <v>29948</v>
      </c>
      <c r="D16" s="83" t="s">
        <v>29949</v>
      </c>
      <c r="E16" s="79" t="s">
        <v>20654</v>
      </c>
      <c r="F16" s="82" t="s">
        <v>29950</v>
      </c>
      <c r="G16" s="81" t="s">
        <v>7</v>
      </c>
      <c r="H16" s="80">
        <v>139</v>
      </c>
      <c r="I16" s="90" t="str">
        <f t="shared" si="0"/>
        <v>點選以開啟簡介</v>
      </c>
    </row>
    <row r="17" spans="1:9" s="78" customFormat="1" ht="50.1" customHeight="1">
      <c r="A17" s="64"/>
      <c r="B17" s="79" t="s">
        <v>15781</v>
      </c>
      <c r="C17" s="79" t="s">
        <v>29974</v>
      </c>
      <c r="D17" s="83" t="s">
        <v>29975</v>
      </c>
      <c r="E17" s="79" t="s">
        <v>20654</v>
      </c>
      <c r="F17" s="82" t="s">
        <v>29976</v>
      </c>
      <c r="G17" s="81" t="s">
        <v>7</v>
      </c>
      <c r="H17" s="80">
        <v>147</v>
      </c>
      <c r="I17" s="90" t="str">
        <f t="shared" si="0"/>
        <v>點選以開啟簡介</v>
      </c>
    </row>
    <row r="18" spans="1:9" s="78" customFormat="1" ht="50.1" customHeight="1">
      <c r="A18" s="64"/>
      <c r="B18" s="79" t="s">
        <v>15781</v>
      </c>
      <c r="C18" s="79" t="s">
        <v>27406</v>
      </c>
      <c r="D18" s="83" t="s">
        <v>27407</v>
      </c>
      <c r="E18" s="79" t="s">
        <v>20654</v>
      </c>
      <c r="F18" s="82" t="s">
        <v>27408</v>
      </c>
      <c r="G18" s="81" t="s">
        <v>7</v>
      </c>
      <c r="H18" s="80">
        <v>74</v>
      </c>
      <c r="I18" s="90" t="str">
        <f t="shared" si="0"/>
        <v>點選以開啟簡介</v>
      </c>
    </row>
    <row r="19" spans="1:9" s="78" customFormat="1" ht="50.1" customHeight="1">
      <c r="A19" s="64"/>
      <c r="B19" s="79" t="s">
        <v>15781</v>
      </c>
      <c r="C19" s="79" t="s">
        <v>23985</v>
      </c>
      <c r="D19" s="83" t="s">
        <v>30003</v>
      </c>
      <c r="E19" s="79" t="s">
        <v>20654</v>
      </c>
      <c r="F19" s="82" t="s">
        <v>30004</v>
      </c>
      <c r="G19" s="81" t="s">
        <v>7</v>
      </c>
      <c r="H19" s="80">
        <v>308</v>
      </c>
      <c r="I19" s="90" t="str">
        <f t="shared" si="0"/>
        <v>點選以開啟簡介</v>
      </c>
    </row>
    <row r="20" spans="1:9" s="78" customFormat="1" ht="50.1" customHeight="1">
      <c r="A20" s="64"/>
      <c r="B20" s="79" t="s">
        <v>15781</v>
      </c>
      <c r="C20" s="79" t="s">
        <v>29957</v>
      </c>
      <c r="D20" s="83" t="s">
        <v>29958</v>
      </c>
      <c r="E20" s="79" t="s">
        <v>20654</v>
      </c>
      <c r="F20" s="82" t="s">
        <v>29959</v>
      </c>
      <c r="G20" s="81" t="s">
        <v>7</v>
      </c>
      <c r="H20" s="80">
        <v>139</v>
      </c>
      <c r="I20" s="90" t="str">
        <f t="shared" si="0"/>
        <v>點選以開啟簡介</v>
      </c>
    </row>
    <row r="21" spans="1:9" s="78" customFormat="1" ht="50.1" customHeight="1">
      <c r="A21" s="64"/>
      <c r="B21" s="79" t="s">
        <v>15781</v>
      </c>
      <c r="C21" s="79" t="s">
        <v>28607</v>
      </c>
      <c r="D21" s="83" t="s">
        <v>28608</v>
      </c>
      <c r="E21" s="79" t="s">
        <v>20654</v>
      </c>
      <c r="F21" s="82" t="s">
        <v>28609</v>
      </c>
      <c r="G21" s="81" t="s">
        <v>7</v>
      </c>
      <c r="H21" s="80">
        <v>150</v>
      </c>
      <c r="I21" s="90" t="str">
        <f t="shared" si="0"/>
        <v>點選以開啟簡介</v>
      </c>
    </row>
    <row r="22" spans="1:9" s="78" customFormat="1" ht="50.1" customHeight="1">
      <c r="A22" s="64"/>
      <c r="B22" s="79" t="s">
        <v>24701</v>
      </c>
      <c r="C22" s="79" t="s">
        <v>38467</v>
      </c>
      <c r="D22" s="83" t="s">
        <v>38468</v>
      </c>
      <c r="E22" s="79" t="s">
        <v>33228</v>
      </c>
      <c r="F22" s="82" t="s">
        <v>38469</v>
      </c>
      <c r="G22" s="81" t="s">
        <v>7</v>
      </c>
      <c r="H22" s="80">
        <v>47.99</v>
      </c>
      <c r="I22" s="90" t="str">
        <f t="shared" si="0"/>
        <v>點選以開啟簡介</v>
      </c>
    </row>
    <row r="23" spans="1:9" s="78" customFormat="1" ht="50.1" customHeight="1">
      <c r="A23" s="429"/>
      <c r="B23" s="79" t="s">
        <v>24701</v>
      </c>
      <c r="C23" s="79" t="s">
        <v>44280</v>
      </c>
      <c r="D23" s="83" t="s">
        <v>44281</v>
      </c>
      <c r="E23" s="79" t="s">
        <v>33228</v>
      </c>
      <c r="F23" s="82" t="s">
        <v>44282</v>
      </c>
      <c r="G23" s="81" t="s">
        <v>7</v>
      </c>
      <c r="H23" s="80">
        <v>29.99</v>
      </c>
      <c r="I23" s="424" t="s">
        <v>33203</v>
      </c>
    </row>
    <row r="24" spans="1:9" s="78" customFormat="1" ht="50.1" customHeight="1">
      <c r="A24" s="429"/>
      <c r="B24" s="79" t="s">
        <v>24701</v>
      </c>
      <c r="C24" s="79" t="s">
        <v>44275</v>
      </c>
      <c r="D24" s="83" t="s">
        <v>44276</v>
      </c>
      <c r="E24" s="79" t="s">
        <v>33228</v>
      </c>
      <c r="F24" s="82" t="s">
        <v>44277</v>
      </c>
      <c r="G24" s="81" t="s">
        <v>7</v>
      </c>
      <c r="H24" s="80">
        <v>32.99</v>
      </c>
      <c r="I24" s="424" t="s">
        <v>33203</v>
      </c>
    </row>
    <row r="25" spans="1:9" s="78" customFormat="1" ht="50.1" customHeight="1">
      <c r="A25" s="429"/>
      <c r="B25" s="79" t="s">
        <v>24701</v>
      </c>
      <c r="C25" s="79" t="s">
        <v>44275</v>
      </c>
      <c r="D25" s="83" t="s">
        <v>44278</v>
      </c>
      <c r="E25" s="79" t="s">
        <v>33228</v>
      </c>
      <c r="F25" s="82" t="s">
        <v>44279</v>
      </c>
      <c r="G25" s="81" t="s">
        <v>7</v>
      </c>
      <c r="H25" s="80">
        <v>25.99</v>
      </c>
      <c r="I25" s="424" t="s">
        <v>33203</v>
      </c>
    </row>
    <row r="26" spans="1:9" s="78" customFormat="1" ht="50.1" customHeight="1">
      <c r="A26" s="429"/>
      <c r="B26" s="79" t="s">
        <v>24701</v>
      </c>
      <c r="C26" s="79" t="s">
        <v>44272</v>
      </c>
      <c r="D26" s="83" t="s">
        <v>44273</v>
      </c>
      <c r="E26" s="79" t="s">
        <v>33228</v>
      </c>
      <c r="F26" s="82" t="s">
        <v>44274</v>
      </c>
      <c r="G26" s="81" t="s">
        <v>7</v>
      </c>
      <c r="H26" s="80">
        <v>78</v>
      </c>
      <c r="I26" s="424" t="s">
        <v>33203</v>
      </c>
    </row>
    <row r="27" spans="1:9" s="78" customFormat="1" ht="50.1" customHeight="1">
      <c r="A27" s="64"/>
      <c r="B27" s="79" t="s">
        <v>24701</v>
      </c>
      <c r="C27" s="79" t="s">
        <v>35654</v>
      </c>
      <c r="D27" s="83" t="s">
        <v>35653</v>
      </c>
      <c r="E27" s="79" t="s">
        <v>33228</v>
      </c>
      <c r="F27" s="82" t="s">
        <v>35652</v>
      </c>
      <c r="G27" s="81" t="s">
        <v>7</v>
      </c>
      <c r="H27" s="80">
        <v>32.99</v>
      </c>
      <c r="I27" s="90" t="str">
        <f t="shared" ref="I27:I46" si="1">HYPERLINK(CONCATENATE("https://www.amazon.com/s?k=",F27),"點選以開啟簡介")</f>
        <v>點選以開啟簡介</v>
      </c>
    </row>
    <row r="28" spans="1:9" s="78" customFormat="1" ht="50.1" customHeight="1">
      <c r="A28" s="64"/>
      <c r="B28" s="79" t="s">
        <v>24701</v>
      </c>
      <c r="C28" s="79" t="s">
        <v>38523</v>
      </c>
      <c r="D28" s="83" t="s">
        <v>38524</v>
      </c>
      <c r="E28" s="79" t="s">
        <v>33228</v>
      </c>
      <c r="F28" s="82" t="s">
        <v>38525</v>
      </c>
      <c r="G28" s="81" t="s">
        <v>7</v>
      </c>
      <c r="H28" s="80">
        <v>155</v>
      </c>
      <c r="I28" s="90" t="str">
        <f t="shared" si="1"/>
        <v>點選以開啟簡介</v>
      </c>
    </row>
    <row r="29" spans="1:9" s="78" customFormat="1" ht="50.1" customHeight="1">
      <c r="A29" s="64"/>
      <c r="B29" s="79" t="s">
        <v>24701</v>
      </c>
      <c r="C29" s="79" t="s">
        <v>38528</v>
      </c>
      <c r="D29" s="83" t="s">
        <v>38529</v>
      </c>
      <c r="E29" s="79" t="s">
        <v>33228</v>
      </c>
      <c r="F29" s="82" t="s">
        <v>38530</v>
      </c>
      <c r="G29" s="81" t="s">
        <v>7</v>
      </c>
      <c r="H29" s="80">
        <v>154</v>
      </c>
      <c r="I29" s="90" t="str">
        <f t="shared" si="1"/>
        <v>點選以開啟簡介</v>
      </c>
    </row>
    <row r="30" spans="1:9" s="78" customFormat="1" ht="50.1" customHeight="1">
      <c r="A30" s="64"/>
      <c r="B30" s="79" t="s">
        <v>24701</v>
      </c>
      <c r="C30" s="79" t="s">
        <v>26507</v>
      </c>
      <c r="D30" s="83" t="s">
        <v>26508</v>
      </c>
      <c r="E30" s="79" t="s">
        <v>20654</v>
      </c>
      <c r="F30" s="82" t="s">
        <v>26509</v>
      </c>
      <c r="G30" s="81" t="s">
        <v>7</v>
      </c>
      <c r="H30" s="80">
        <v>25.99</v>
      </c>
      <c r="I30" s="90" t="str">
        <f t="shared" si="1"/>
        <v>點選以開啟簡介</v>
      </c>
    </row>
    <row r="31" spans="1:9" s="78" customFormat="1" ht="50.1" customHeight="1">
      <c r="A31" s="64"/>
      <c r="B31" s="79" t="s">
        <v>24701</v>
      </c>
      <c r="C31" s="79" t="s">
        <v>36045</v>
      </c>
      <c r="D31" s="83" t="s">
        <v>36044</v>
      </c>
      <c r="E31" s="79" t="s">
        <v>20654</v>
      </c>
      <c r="F31" s="82" t="s">
        <v>36043</v>
      </c>
      <c r="G31" s="81" t="s">
        <v>7</v>
      </c>
      <c r="H31" s="80">
        <v>38.99</v>
      </c>
      <c r="I31" s="90" t="str">
        <f t="shared" si="1"/>
        <v>點選以開啟簡介</v>
      </c>
    </row>
    <row r="32" spans="1:9" s="78" customFormat="1" ht="50.1" customHeight="1">
      <c r="A32" s="64"/>
      <c r="B32" s="79" t="s">
        <v>24701</v>
      </c>
      <c r="C32" s="79" t="s">
        <v>36039</v>
      </c>
      <c r="D32" s="83" t="s">
        <v>36038</v>
      </c>
      <c r="E32" s="79" t="s">
        <v>20654</v>
      </c>
      <c r="F32" s="82" t="s">
        <v>36037</v>
      </c>
      <c r="G32" s="81" t="s">
        <v>7</v>
      </c>
      <c r="H32" s="80">
        <v>41.99</v>
      </c>
      <c r="I32" s="90" t="str">
        <f t="shared" si="1"/>
        <v>點選以開啟簡介</v>
      </c>
    </row>
    <row r="33" spans="1:9" s="78" customFormat="1" ht="50.1" customHeight="1">
      <c r="A33" s="64"/>
      <c r="B33" s="79" t="s">
        <v>24701</v>
      </c>
      <c r="C33" s="79" t="s">
        <v>26468</v>
      </c>
      <c r="D33" s="83" t="s">
        <v>26469</v>
      </c>
      <c r="E33" s="79" t="s">
        <v>20654</v>
      </c>
      <c r="F33" s="82" t="s">
        <v>26470</v>
      </c>
      <c r="G33" s="81" t="s">
        <v>7</v>
      </c>
      <c r="H33" s="80">
        <v>29.99</v>
      </c>
      <c r="I33" s="90" t="str">
        <f t="shared" si="1"/>
        <v>點選以開啟簡介</v>
      </c>
    </row>
    <row r="34" spans="1:9" s="78" customFormat="1" ht="50.1" customHeight="1">
      <c r="A34" s="64"/>
      <c r="B34" s="79" t="s">
        <v>24701</v>
      </c>
      <c r="C34" s="79" t="s">
        <v>26437</v>
      </c>
      <c r="D34" s="83" t="s">
        <v>26438</v>
      </c>
      <c r="E34" s="79" t="s">
        <v>20654</v>
      </c>
      <c r="F34" s="82" t="s">
        <v>26439</v>
      </c>
      <c r="G34" s="81" t="s">
        <v>7</v>
      </c>
      <c r="H34" s="80">
        <v>55</v>
      </c>
      <c r="I34" s="90" t="str">
        <f t="shared" si="1"/>
        <v>點選以開啟簡介</v>
      </c>
    </row>
    <row r="35" spans="1:9" s="78" customFormat="1" ht="50.1" customHeight="1">
      <c r="A35" s="64"/>
      <c r="B35" s="79" t="s">
        <v>24701</v>
      </c>
      <c r="C35" s="79" t="s">
        <v>26440</v>
      </c>
      <c r="D35" s="83" t="s">
        <v>26441</v>
      </c>
      <c r="E35" s="79" t="s">
        <v>20654</v>
      </c>
      <c r="F35" s="82" t="s">
        <v>26442</v>
      </c>
      <c r="G35" s="81" t="s">
        <v>7</v>
      </c>
      <c r="H35" s="80">
        <v>55</v>
      </c>
      <c r="I35" s="90" t="str">
        <f t="shared" si="1"/>
        <v>點選以開啟簡介</v>
      </c>
    </row>
    <row r="36" spans="1:9" s="78" customFormat="1" ht="50.1" customHeight="1">
      <c r="A36" s="64"/>
      <c r="B36" s="79" t="s">
        <v>24701</v>
      </c>
      <c r="C36" s="79" t="s">
        <v>26410</v>
      </c>
      <c r="D36" s="83" t="s">
        <v>26411</v>
      </c>
      <c r="E36" s="79" t="s">
        <v>20654</v>
      </c>
      <c r="F36" s="82" t="s">
        <v>26412</v>
      </c>
      <c r="G36" s="81" t="s">
        <v>7</v>
      </c>
      <c r="H36" s="80">
        <v>81</v>
      </c>
      <c r="I36" s="90" t="str">
        <f t="shared" si="1"/>
        <v>點選以開啟簡介</v>
      </c>
    </row>
    <row r="37" spans="1:9" s="78" customFormat="1" ht="50.1" customHeight="1">
      <c r="A37" s="64"/>
      <c r="B37" s="79" t="s">
        <v>24701</v>
      </c>
      <c r="C37" s="79" t="s">
        <v>26422</v>
      </c>
      <c r="D37" s="83" t="s">
        <v>26423</v>
      </c>
      <c r="E37" s="79" t="s">
        <v>20654</v>
      </c>
      <c r="F37" s="82" t="s">
        <v>26424</v>
      </c>
      <c r="G37" s="81" t="s">
        <v>7</v>
      </c>
      <c r="H37" s="80">
        <v>54</v>
      </c>
      <c r="I37" s="90" t="str">
        <f t="shared" si="1"/>
        <v>點選以開啟簡介</v>
      </c>
    </row>
    <row r="38" spans="1:9" s="78" customFormat="1" ht="50.1" customHeight="1">
      <c r="A38" s="64"/>
      <c r="B38" s="79" t="s">
        <v>24701</v>
      </c>
      <c r="C38" s="79" t="s">
        <v>26449</v>
      </c>
      <c r="D38" s="83" t="s">
        <v>26450</v>
      </c>
      <c r="E38" s="79" t="s">
        <v>20654</v>
      </c>
      <c r="F38" s="82" t="s">
        <v>26451</v>
      </c>
      <c r="G38" s="81" t="s">
        <v>7</v>
      </c>
      <c r="H38" s="80">
        <v>41.99</v>
      </c>
      <c r="I38" s="90" t="str">
        <f t="shared" si="1"/>
        <v>點選以開啟簡介</v>
      </c>
    </row>
    <row r="39" spans="1:9" s="78" customFormat="1" ht="50.1" customHeight="1">
      <c r="A39" s="64"/>
      <c r="B39" s="79" t="s">
        <v>24701</v>
      </c>
      <c r="C39" s="79" t="s">
        <v>26380</v>
      </c>
      <c r="D39" s="83" t="s">
        <v>26381</v>
      </c>
      <c r="E39" s="79" t="s">
        <v>20654</v>
      </c>
      <c r="F39" s="82" t="s">
        <v>26382</v>
      </c>
      <c r="G39" s="81" t="s">
        <v>7</v>
      </c>
      <c r="H39" s="80">
        <v>107.5</v>
      </c>
      <c r="I39" s="90" t="str">
        <f t="shared" si="1"/>
        <v>點選以開啟簡介</v>
      </c>
    </row>
    <row r="40" spans="1:9" s="78" customFormat="1" ht="50.1" customHeight="1">
      <c r="A40" s="64"/>
      <c r="B40" s="79" t="s">
        <v>24701</v>
      </c>
      <c r="C40" s="79" t="s">
        <v>35522</v>
      </c>
      <c r="D40" s="83" t="s">
        <v>35521</v>
      </c>
      <c r="E40" s="79" t="s">
        <v>20654</v>
      </c>
      <c r="F40" s="82" t="s">
        <v>35520</v>
      </c>
      <c r="G40" s="81" t="s">
        <v>7</v>
      </c>
      <c r="H40" s="80">
        <v>162.5</v>
      </c>
      <c r="I40" s="90" t="str">
        <f t="shared" si="1"/>
        <v>點選以開啟簡介</v>
      </c>
    </row>
    <row r="41" spans="1:9" s="78" customFormat="1" ht="50.1" customHeight="1">
      <c r="A41" s="64"/>
      <c r="B41" s="79" t="s">
        <v>24701</v>
      </c>
      <c r="C41" s="79" t="s">
        <v>35519</v>
      </c>
      <c r="D41" s="83" t="s">
        <v>35518</v>
      </c>
      <c r="E41" s="79" t="s">
        <v>20654</v>
      </c>
      <c r="F41" s="82" t="s">
        <v>35517</v>
      </c>
      <c r="G41" s="81" t="s">
        <v>7</v>
      </c>
      <c r="H41" s="80">
        <v>107.5</v>
      </c>
      <c r="I41" s="90" t="str">
        <f t="shared" si="1"/>
        <v>點選以開啟簡介</v>
      </c>
    </row>
    <row r="42" spans="1:9" s="78" customFormat="1" ht="50.1" customHeight="1">
      <c r="A42" s="64"/>
      <c r="B42" s="79" t="s">
        <v>24701</v>
      </c>
      <c r="C42" s="79" t="s">
        <v>35516</v>
      </c>
      <c r="D42" s="83" t="s">
        <v>35515</v>
      </c>
      <c r="E42" s="79" t="s">
        <v>20654</v>
      </c>
      <c r="F42" s="82" t="s">
        <v>35514</v>
      </c>
      <c r="G42" s="81" t="s">
        <v>7</v>
      </c>
      <c r="H42" s="80">
        <v>125</v>
      </c>
      <c r="I42" s="90" t="str">
        <f t="shared" si="1"/>
        <v>點選以開啟簡介</v>
      </c>
    </row>
    <row r="43" spans="1:9" s="78" customFormat="1" ht="50.1" customHeight="1">
      <c r="A43" s="64"/>
      <c r="B43" s="79" t="s">
        <v>24701</v>
      </c>
      <c r="C43" s="79" t="s">
        <v>26318</v>
      </c>
      <c r="D43" s="83" t="s">
        <v>26319</v>
      </c>
      <c r="E43" s="79" t="s">
        <v>20654</v>
      </c>
      <c r="F43" s="82" t="s">
        <v>26320</v>
      </c>
      <c r="G43" s="81" t="s">
        <v>7</v>
      </c>
      <c r="H43" s="80">
        <v>97</v>
      </c>
      <c r="I43" s="90" t="str">
        <f t="shared" si="1"/>
        <v>點選以開啟簡介</v>
      </c>
    </row>
    <row r="44" spans="1:9" s="78" customFormat="1" ht="50.1" customHeight="1">
      <c r="A44" s="64"/>
      <c r="B44" s="79" t="s">
        <v>24701</v>
      </c>
      <c r="C44" s="79" t="s">
        <v>26465</v>
      </c>
      <c r="D44" s="83" t="s">
        <v>26471</v>
      </c>
      <c r="E44" s="79" t="s">
        <v>20654</v>
      </c>
      <c r="F44" s="82" t="s">
        <v>26472</v>
      </c>
      <c r="G44" s="81" t="s">
        <v>7</v>
      </c>
      <c r="H44" s="80">
        <v>35.99</v>
      </c>
      <c r="I44" s="90" t="str">
        <f t="shared" si="1"/>
        <v>點選以開啟簡介</v>
      </c>
    </row>
    <row r="45" spans="1:9" s="78" customFormat="1" ht="50.1" customHeight="1">
      <c r="A45" s="64"/>
      <c r="B45" s="79" t="s">
        <v>24701</v>
      </c>
      <c r="C45" s="79" t="s">
        <v>26465</v>
      </c>
      <c r="D45" s="83" t="s">
        <v>26466</v>
      </c>
      <c r="E45" s="79" t="s">
        <v>20654</v>
      </c>
      <c r="F45" s="82" t="s">
        <v>26467</v>
      </c>
      <c r="G45" s="81" t="s">
        <v>7</v>
      </c>
      <c r="H45" s="80">
        <v>25.99</v>
      </c>
      <c r="I45" s="90" t="str">
        <f t="shared" si="1"/>
        <v>點選以開啟簡介</v>
      </c>
    </row>
    <row r="46" spans="1:9" s="78" customFormat="1" ht="50.1" customHeight="1">
      <c r="A46" s="64"/>
      <c r="B46" s="79" t="s">
        <v>24701</v>
      </c>
      <c r="C46" s="79" t="s">
        <v>35421</v>
      </c>
      <c r="D46" s="83" t="s">
        <v>35420</v>
      </c>
      <c r="E46" s="79" t="s">
        <v>20654</v>
      </c>
      <c r="F46" s="82" t="s">
        <v>35419</v>
      </c>
      <c r="G46" s="81" t="s">
        <v>7</v>
      </c>
      <c r="H46" s="80">
        <v>32.99</v>
      </c>
      <c r="I46" s="90" t="str">
        <f t="shared" si="1"/>
        <v>點選以開啟簡介</v>
      </c>
    </row>
    <row r="47" spans="1:9" s="78" customFormat="1" ht="50.1" customHeight="1">
      <c r="A47" s="429"/>
      <c r="B47" s="79" t="s">
        <v>44755</v>
      </c>
      <c r="C47" s="79" t="s">
        <v>44756</v>
      </c>
      <c r="D47" s="83" t="s">
        <v>44757</v>
      </c>
      <c r="E47" s="79" t="s">
        <v>42708</v>
      </c>
      <c r="F47" s="82" t="s">
        <v>44758</v>
      </c>
      <c r="G47" s="81" t="s">
        <v>10</v>
      </c>
      <c r="H47" s="80">
        <v>69.989999999999995</v>
      </c>
      <c r="I47" s="424" t="s">
        <v>33203</v>
      </c>
    </row>
    <row r="48" spans="1:9" s="78" customFormat="1" ht="50.1" customHeight="1">
      <c r="A48" s="429"/>
      <c r="B48" s="79" t="s">
        <v>41307</v>
      </c>
      <c r="C48" s="79" t="s">
        <v>44746</v>
      </c>
      <c r="D48" s="83" t="s">
        <v>44747</v>
      </c>
      <c r="E48" s="79" t="s">
        <v>33228</v>
      </c>
      <c r="F48" s="82" t="s">
        <v>44748</v>
      </c>
      <c r="G48" s="81" t="s">
        <v>10</v>
      </c>
      <c r="H48" s="80">
        <v>59.99</v>
      </c>
      <c r="I48" s="424" t="s">
        <v>33203</v>
      </c>
    </row>
    <row r="49" spans="1:9" s="78" customFormat="1" ht="50.1" customHeight="1">
      <c r="A49" s="64"/>
      <c r="B49" s="79" t="s">
        <v>41307</v>
      </c>
      <c r="C49" s="79" t="s">
        <v>29195</v>
      </c>
      <c r="D49" s="83" t="s">
        <v>41311</v>
      </c>
      <c r="E49" s="79" t="s">
        <v>33228</v>
      </c>
      <c r="F49" s="82" t="s">
        <v>41312</v>
      </c>
      <c r="G49" s="81" t="s">
        <v>10</v>
      </c>
      <c r="H49" s="80">
        <v>74.989999999999995</v>
      </c>
      <c r="I49" s="90" t="str">
        <f>HYPERLINK(CONCATENATE("https://www.amazon.com/s?k=",F49),"點選以開啟簡介")</f>
        <v>點選以開啟簡介</v>
      </c>
    </row>
    <row r="50" spans="1:9" s="78" customFormat="1" ht="50.1" customHeight="1">
      <c r="A50" s="64"/>
      <c r="B50" s="79" t="s">
        <v>41307</v>
      </c>
      <c r="C50" s="79" t="s">
        <v>41308</v>
      </c>
      <c r="D50" s="83" t="s">
        <v>41309</v>
      </c>
      <c r="E50" s="79" t="s">
        <v>33228</v>
      </c>
      <c r="F50" s="82" t="s">
        <v>41310</v>
      </c>
      <c r="G50" s="81" t="s">
        <v>10</v>
      </c>
      <c r="H50" s="80">
        <v>59.99</v>
      </c>
      <c r="I50" s="90" t="str">
        <f>HYPERLINK(CONCATENATE("https://www.amazon.com/s?k=",F50),"點選以開啟簡介")</f>
        <v>點選以開啟簡介</v>
      </c>
    </row>
    <row r="51" spans="1:9" s="78" customFormat="1" ht="50.1" customHeight="1">
      <c r="A51" s="429"/>
      <c r="B51" s="79" t="s">
        <v>44735</v>
      </c>
      <c r="C51" s="79" t="s">
        <v>44736</v>
      </c>
      <c r="D51" s="83" t="s">
        <v>44737</v>
      </c>
      <c r="E51" s="79" t="s">
        <v>42708</v>
      </c>
      <c r="F51" s="82" t="s">
        <v>44738</v>
      </c>
      <c r="G51" s="81" t="s">
        <v>10</v>
      </c>
      <c r="H51" s="80">
        <v>69.989999999999995</v>
      </c>
      <c r="I51" s="424" t="s">
        <v>33203</v>
      </c>
    </row>
    <row r="52" spans="1:9" s="78" customFormat="1" ht="50.1" customHeight="1">
      <c r="A52" s="429"/>
      <c r="B52" s="79" t="s">
        <v>44715</v>
      </c>
      <c r="C52" s="79" t="s">
        <v>44716</v>
      </c>
      <c r="D52" s="83" t="s">
        <v>44717</v>
      </c>
      <c r="E52" s="79" t="s">
        <v>33228</v>
      </c>
      <c r="F52" s="82" t="s">
        <v>44718</v>
      </c>
      <c r="G52" s="81" t="s">
        <v>10</v>
      </c>
      <c r="H52" s="80">
        <v>54.99</v>
      </c>
      <c r="I52" s="424" t="s">
        <v>33203</v>
      </c>
    </row>
    <row r="53" spans="1:9" s="78" customFormat="1" ht="50.1" customHeight="1">
      <c r="A53" s="64"/>
      <c r="B53" s="79" t="s">
        <v>41699</v>
      </c>
      <c r="C53" s="79" t="s">
        <v>9754</v>
      </c>
      <c r="D53" s="83" t="s">
        <v>41700</v>
      </c>
      <c r="E53" s="79" t="s">
        <v>33228</v>
      </c>
      <c r="F53" s="82" t="s">
        <v>41701</v>
      </c>
      <c r="G53" s="81" t="s">
        <v>10</v>
      </c>
      <c r="H53" s="80">
        <v>109.95</v>
      </c>
      <c r="I53" s="90" t="str">
        <f>HYPERLINK(CONCATENATE("https://www.amazon.com/s?k=",F53),"點選以開啟簡介")</f>
        <v>點選以開啟簡介</v>
      </c>
    </row>
    <row r="54" spans="1:9" s="78" customFormat="1" ht="50.1" customHeight="1">
      <c r="A54" s="429"/>
      <c r="B54" s="79" t="s">
        <v>44780</v>
      </c>
      <c r="C54" s="79" t="s">
        <v>44781</v>
      </c>
      <c r="D54" s="83" t="s">
        <v>44782</v>
      </c>
      <c r="E54" s="79" t="s">
        <v>42708</v>
      </c>
      <c r="F54" s="82" t="s">
        <v>41557</v>
      </c>
      <c r="G54" s="81" t="s">
        <v>7</v>
      </c>
      <c r="H54" s="80">
        <v>67</v>
      </c>
      <c r="I54" s="424" t="s">
        <v>33203</v>
      </c>
    </row>
    <row r="55" spans="1:9" s="78" customFormat="1" ht="50.1" customHeight="1">
      <c r="A55" s="429"/>
      <c r="B55" s="79" t="s">
        <v>44742</v>
      </c>
      <c r="C55" s="79" t="s">
        <v>44752</v>
      </c>
      <c r="D55" s="83" t="s">
        <v>44753</v>
      </c>
      <c r="E55" s="79" t="s">
        <v>42708</v>
      </c>
      <c r="F55" s="82" t="s">
        <v>44754</v>
      </c>
      <c r="G55" s="81" t="s">
        <v>10</v>
      </c>
      <c r="H55" s="80">
        <v>43.99</v>
      </c>
      <c r="I55" s="424" t="s">
        <v>33203</v>
      </c>
    </row>
    <row r="56" spans="1:9" s="78" customFormat="1" ht="50.1" customHeight="1">
      <c r="A56" s="429"/>
      <c r="B56" s="79" t="s">
        <v>44742</v>
      </c>
      <c r="C56" s="79" t="s">
        <v>44743</v>
      </c>
      <c r="D56" s="83" t="s">
        <v>44744</v>
      </c>
      <c r="E56" s="79" t="s">
        <v>42708</v>
      </c>
      <c r="F56" s="82" t="s">
        <v>44745</v>
      </c>
      <c r="G56" s="81" t="s">
        <v>10</v>
      </c>
      <c r="H56" s="80">
        <v>51.99</v>
      </c>
      <c r="I56" s="424" t="s">
        <v>33203</v>
      </c>
    </row>
    <row r="57" spans="1:9" s="78" customFormat="1" ht="50.1" customHeight="1">
      <c r="A57" s="64"/>
      <c r="B57" s="79" t="s">
        <v>26146</v>
      </c>
      <c r="C57" s="79" t="s">
        <v>28271</v>
      </c>
      <c r="D57" s="83" t="s">
        <v>28272</v>
      </c>
      <c r="E57" s="79" t="s">
        <v>20654</v>
      </c>
      <c r="F57" s="82" t="s">
        <v>20314</v>
      </c>
      <c r="G57" s="81" t="s">
        <v>7</v>
      </c>
      <c r="H57" s="80">
        <v>120</v>
      </c>
      <c r="I57" s="90" t="str">
        <f t="shared" ref="I57:I62" si="2">HYPERLINK(CONCATENATE("https://www.amazon.com/s?k=",F57),"點選以開啟簡介")</f>
        <v>點選以開啟簡介</v>
      </c>
    </row>
    <row r="58" spans="1:9" s="78" customFormat="1" ht="50.1" customHeight="1">
      <c r="A58" s="64"/>
      <c r="B58" s="79" t="s">
        <v>42054</v>
      </c>
      <c r="C58" s="79" t="s">
        <v>42055</v>
      </c>
      <c r="D58" s="83" t="s">
        <v>42056</v>
      </c>
      <c r="E58" s="79" t="s">
        <v>33228</v>
      </c>
      <c r="F58" s="82" t="s">
        <v>42057</v>
      </c>
      <c r="G58" s="81" t="s">
        <v>21</v>
      </c>
      <c r="H58" s="80">
        <v>99.99</v>
      </c>
      <c r="I58" s="90" t="str">
        <f t="shared" si="2"/>
        <v>點選以開啟簡介</v>
      </c>
    </row>
    <row r="59" spans="1:9" s="78" customFormat="1" ht="50.1" customHeight="1">
      <c r="A59" s="64"/>
      <c r="B59" s="79" t="s">
        <v>17515</v>
      </c>
      <c r="C59" s="79" t="s">
        <v>36081</v>
      </c>
      <c r="D59" s="83" t="s">
        <v>36080</v>
      </c>
      <c r="E59" s="79" t="s">
        <v>33228</v>
      </c>
      <c r="F59" s="82" t="s">
        <v>36079</v>
      </c>
      <c r="G59" s="81" t="s">
        <v>10</v>
      </c>
      <c r="H59" s="80">
        <v>45</v>
      </c>
      <c r="I59" s="90" t="str">
        <f t="shared" si="2"/>
        <v>點選以開啟簡介</v>
      </c>
    </row>
    <row r="60" spans="1:9" s="78" customFormat="1" ht="50.1" customHeight="1">
      <c r="A60" s="64"/>
      <c r="B60" s="79" t="s">
        <v>35810</v>
      </c>
      <c r="C60" s="79" t="s">
        <v>35809</v>
      </c>
      <c r="D60" s="83" t="s">
        <v>35808</v>
      </c>
      <c r="E60" s="79" t="s">
        <v>20654</v>
      </c>
      <c r="F60" s="82" t="s">
        <v>35807</v>
      </c>
      <c r="G60" s="81" t="s">
        <v>7</v>
      </c>
      <c r="H60" s="80">
        <v>130</v>
      </c>
      <c r="I60" s="90" t="str">
        <f t="shared" si="2"/>
        <v>點選以開啟簡介</v>
      </c>
    </row>
    <row r="61" spans="1:9" s="78" customFormat="1" ht="50.1" customHeight="1">
      <c r="A61" s="64"/>
      <c r="B61" s="79" t="s">
        <v>35867</v>
      </c>
      <c r="C61" s="79" t="s">
        <v>35866</v>
      </c>
      <c r="D61" s="83" t="s">
        <v>35865</v>
      </c>
      <c r="E61" s="79" t="s">
        <v>20654</v>
      </c>
      <c r="F61" s="82" t="s">
        <v>35864</v>
      </c>
      <c r="G61" s="81" t="s">
        <v>10</v>
      </c>
      <c r="H61" s="80">
        <v>50</v>
      </c>
      <c r="I61" s="90" t="str">
        <f t="shared" si="2"/>
        <v>點選以開啟簡介</v>
      </c>
    </row>
    <row r="62" spans="1:9" s="78" customFormat="1" ht="50.1" customHeight="1">
      <c r="A62" s="64"/>
      <c r="B62" s="79" t="s">
        <v>35776</v>
      </c>
      <c r="C62" s="79" t="s">
        <v>35775</v>
      </c>
      <c r="D62" s="83" t="s">
        <v>35774</v>
      </c>
      <c r="E62" s="79" t="s">
        <v>20654</v>
      </c>
      <c r="F62" s="82" t="s">
        <v>35773</v>
      </c>
      <c r="G62" s="81" t="s">
        <v>10</v>
      </c>
      <c r="H62" s="80">
        <v>107</v>
      </c>
      <c r="I62" s="90" t="str">
        <f t="shared" si="2"/>
        <v>點選以開啟簡介</v>
      </c>
    </row>
    <row r="63" spans="1:9" s="78" customFormat="1" ht="50.1" customHeight="1">
      <c r="A63" s="429"/>
      <c r="B63" s="79" t="s">
        <v>44309</v>
      </c>
      <c r="C63" s="79" t="s">
        <v>44310</v>
      </c>
      <c r="D63" s="83" t="s">
        <v>44311</v>
      </c>
      <c r="E63" s="79" t="s">
        <v>42708</v>
      </c>
      <c r="F63" s="82" t="s">
        <v>44312</v>
      </c>
      <c r="G63" s="81" t="s">
        <v>10</v>
      </c>
      <c r="H63" s="80">
        <v>98.99</v>
      </c>
      <c r="I63" s="424" t="s">
        <v>33203</v>
      </c>
    </row>
    <row r="64" spans="1:9" s="78" customFormat="1" ht="50.1" customHeight="1">
      <c r="A64" s="429"/>
      <c r="B64" s="79" t="s">
        <v>9620</v>
      </c>
      <c r="C64" s="79" t="s">
        <v>44690</v>
      </c>
      <c r="D64" s="83" t="s">
        <v>44691</v>
      </c>
      <c r="E64" s="79" t="s">
        <v>42708</v>
      </c>
      <c r="F64" s="82" t="s">
        <v>44692</v>
      </c>
      <c r="G64" s="81" t="s">
        <v>10</v>
      </c>
      <c r="H64" s="80">
        <v>178.95</v>
      </c>
      <c r="I64" s="424" t="s">
        <v>33203</v>
      </c>
    </row>
    <row r="65" spans="1:9" s="78" customFormat="1" ht="50.1" customHeight="1">
      <c r="A65" s="429"/>
      <c r="B65" s="79" t="s">
        <v>9620</v>
      </c>
      <c r="C65" s="79" t="s">
        <v>218</v>
      </c>
      <c r="D65" s="83" t="s">
        <v>44698</v>
      </c>
      <c r="E65" s="79" t="s">
        <v>42708</v>
      </c>
      <c r="F65" s="82" t="s">
        <v>44699</v>
      </c>
      <c r="G65" s="81" t="s">
        <v>10</v>
      </c>
      <c r="H65" s="80">
        <v>81.95</v>
      </c>
      <c r="I65" s="424" t="s">
        <v>33203</v>
      </c>
    </row>
    <row r="66" spans="1:9" s="78" customFormat="1" ht="50.1" customHeight="1">
      <c r="A66" s="64"/>
      <c r="B66" s="79" t="s">
        <v>9620</v>
      </c>
      <c r="C66" s="79" t="s">
        <v>218</v>
      </c>
      <c r="D66" s="83" t="s">
        <v>35529</v>
      </c>
      <c r="E66" s="79" t="s">
        <v>33228</v>
      </c>
      <c r="F66" s="82" t="s">
        <v>35528</v>
      </c>
      <c r="G66" s="81" t="s">
        <v>10</v>
      </c>
      <c r="H66" s="80">
        <v>62</v>
      </c>
      <c r="I66" s="90" t="str">
        <f t="shared" ref="I66:I101" si="3">HYPERLINK(CONCATENATE("https://www.amazon.com/s?k=",F66),"點選以開啟簡介")</f>
        <v>點選以開啟簡介</v>
      </c>
    </row>
    <row r="67" spans="1:9" s="78" customFormat="1" ht="50.1" customHeight="1">
      <c r="A67" s="64"/>
      <c r="B67" s="79" t="s">
        <v>9620</v>
      </c>
      <c r="C67" s="79" t="s">
        <v>41277</v>
      </c>
      <c r="D67" s="83" t="s">
        <v>41278</v>
      </c>
      <c r="E67" s="79" t="s">
        <v>33228</v>
      </c>
      <c r="F67" s="82" t="s">
        <v>41279</v>
      </c>
      <c r="G67" s="81" t="s">
        <v>10</v>
      </c>
      <c r="H67" s="80">
        <v>45.95</v>
      </c>
      <c r="I67" s="90" t="str">
        <f t="shared" si="3"/>
        <v>點選以開啟簡介</v>
      </c>
    </row>
    <row r="68" spans="1:9" s="78" customFormat="1" ht="50.1" customHeight="1">
      <c r="A68" s="64"/>
      <c r="B68" s="79" t="s">
        <v>23869</v>
      </c>
      <c r="C68" s="79" t="s">
        <v>34118</v>
      </c>
      <c r="D68" s="83" t="s">
        <v>35667</v>
      </c>
      <c r="E68" s="79" t="s">
        <v>33228</v>
      </c>
      <c r="F68" s="82" t="s">
        <v>35666</v>
      </c>
      <c r="G68" s="81" t="s">
        <v>10</v>
      </c>
      <c r="H68" s="80">
        <v>39.99</v>
      </c>
      <c r="I68" s="90" t="str">
        <f t="shared" si="3"/>
        <v>點選以開啟簡介</v>
      </c>
    </row>
    <row r="69" spans="1:9" s="78" customFormat="1" ht="50.1" customHeight="1">
      <c r="A69" s="64"/>
      <c r="B69" s="79" t="s">
        <v>75</v>
      </c>
      <c r="C69" s="79" t="s">
        <v>12728</v>
      </c>
      <c r="D69" s="83" t="s">
        <v>35669</v>
      </c>
      <c r="E69" s="79" t="s">
        <v>20654</v>
      </c>
      <c r="F69" s="82" t="s">
        <v>35668</v>
      </c>
      <c r="G69" s="81" t="s">
        <v>7</v>
      </c>
      <c r="H69" s="80">
        <v>39.99</v>
      </c>
      <c r="I69" s="90" t="str">
        <f t="shared" si="3"/>
        <v>點選以開啟簡介</v>
      </c>
    </row>
    <row r="70" spans="1:9" s="78" customFormat="1" ht="50.1" customHeight="1">
      <c r="A70" s="64"/>
      <c r="B70" s="79" t="s">
        <v>31304</v>
      </c>
      <c r="C70" s="79" t="s">
        <v>31305</v>
      </c>
      <c r="D70" s="83" t="s">
        <v>31306</v>
      </c>
      <c r="E70" s="79" t="s">
        <v>20654</v>
      </c>
      <c r="F70" s="82" t="s">
        <v>31307</v>
      </c>
      <c r="G70" s="81" t="s">
        <v>21</v>
      </c>
      <c r="H70" s="80">
        <v>69.989999999999995</v>
      </c>
      <c r="I70" s="90" t="str">
        <f t="shared" si="3"/>
        <v>點選以開啟簡介</v>
      </c>
    </row>
    <row r="71" spans="1:9" s="78" customFormat="1" ht="50.1" customHeight="1">
      <c r="A71" s="64"/>
      <c r="B71" s="79" t="s">
        <v>21936</v>
      </c>
      <c r="C71" s="79" t="s">
        <v>35832</v>
      </c>
      <c r="D71" s="83" t="s">
        <v>35831</v>
      </c>
      <c r="E71" s="79" t="s">
        <v>33228</v>
      </c>
      <c r="F71" s="82" t="s">
        <v>35830</v>
      </c>
      <c r="G71" s="81" t="s">
        <v>21</v>
      </c>
      <c r="H71" s="80">
        <v>199.99</v>
      </c>
      <c r="I71" s="90" t="str">
        <f t="shared" si="3"/>
        <v>點選以開啟簡介</v>
      </c>
    </row>
    <row r="72" spans="1:9" s="78" customFormat="1" ht="50.1" customHeight="1">
      <c r="A72" s="64"/>
      <c r="B72" s="79" t="s">
        <v>1317</v>
      </c>
      <c r="C72" s="79" t="s">
        <v>32080</v>
      </c>
      <c r="D72" s="83" t="s">
        <v>32081</v>
      </c>
      <c r="E72" s="79" t="s">
        <v>20654</v>
      </c>
      <c r="F72" s="82" t="s">
        <v>32082</v>
      </c>
      <c r="G72" s="81" t="s">
        <v>21</v>
      </c>
      <c r="H72" s="80">
        <v>32.99</v>
      </c>
      <c r="I72" s="90" t="str">
        <f t="shared" si="3"/>
        <v>點選以開啟簡介</v>
      </c>
    </row>
    <row r="73" spans="1:9" s="78" customFormat="1" ht="50.1" customHeight="1">
      <c r="A73" s="64"/>
      <c r="B73" s="79" t="s">
        <v>21836</v>
      </c>
      <c r="C73" s="79" t="s">
        <v>30349</v>
      </c>
      <c r="D73" s="83" t="s">
        <v>21837</v>
      </c>
      <c r="E73" s="79" t="s">
        <v>20654</v>
      </c>
      <c r="F73" s="82" t="s">
        <v>30350</v>
      </c>
      <c r="G73" s="81" t="s">
        <v>21</v>
      </c>
      <c r="H73" s="80">
        <v>69.989999999999995</v>
      </c>
      <c r="I73" s="90" t="str">
        <f t="shared" si="3"/>
        <v>點選以開啟簡介</v>
      </c>
    </row>
    <row r="74" spans="1:9" s="78" customFormat="1" ht="50.1" customHeight="1">
      <c r="A74" s="64"/>
      <c r="B74" s="79" t="s">
        <v>16294</v>
      </c>
      <c r="C74" s="79" t="s">
        <v>35513</v>
      </c>
      <c r="D74" s="83" t="s">
        <v>35512</v>
      </c>
      <c r="E74" s="79" t="s">
        <v>33228</v>
      </c>
      <c r="F74" s="82" t="s">
        <v>35511</v>
      </c>
      <c r="G74" s="81" t="s">
        <v>21</v>
      </c>
      <c r="H74" s="80">
        <v>129.99</v>
      </c>
      <c r="I74" s="90" t="str">
        <f t="shared" si="3"/>
        <v>點選以開啟簡介</v>
      </c>
    </row>
    <row r="75" spans="1:9" s="78" customFormat="1" ht="50.1" customHeight="1">
      <c r="A75" s="64"/>
      <c r="B75" s="79" t="s">
        <v>16294</v>
      </c>
      <c r="C75" s="79" t="s">
        <v>24654</v>
      </c>
      <c r="D75" s="83" t="s">
        <v>24653</v>
      </c>
      <c r="E75" s="79" t="s">
        <v>33228</v>
      </c>
      <c r="F75" s="82" t="s">
        <v>35506</v>
      </c>
      <c r="G75" s="81" t="s">
        <v>21</v>
      </c>
      <c r="H75" s="80">
        <v>129.99</v>
      </c>
      <c r="I75" s="90" t="str">
        <f t="shared" si="3"/>
        <v>點選以開啟簡介</v>
      </c>
    </row>
    <row r="76" spans="1:9" s="78" customFormat="1" ht="50.1" customHeight="1">
      <c r="A76" s="64"/>
      <c r="B76" s="79" t="s">
        <v>16294</v>
      </c>
      <c r="C76" s="79" t="s">
        <v>31869</v>
      </c>
      <c r="D76" s="83" t="s">
        <v>31870</v>
      </c>
      <c r="E76" s="79" t="s">
        <v>20654</v>
      </c>
      <c r="F76" s="82" t="s">
        <v>31871</v>
      </c>
      <c r="G76" s="81" t="s">
        <v>21</v>
      </c>
      <c r="H76" s="80">
        <v>129.99</v>
      </c>
      <c r="I76" s="90" t="str">
        <f t="shared" si="3"/>
        <v>點選以開啟簡介</v>
      </c>
    </row>
    <row r="77" spans="1:9" s="78" customFormat="1" ht="50.1" customHeight="1">
      <c r="A77" s="64"/>
      <c r="B77" s="79" t="s">
        <v>16294</v>
      </c>
      <c r="C77" s="79" t="s">
        <v>24649</v>
      </c>
      <c r="D77" s="83" t="s">
        <v>24648</v>
      </c>
      <c r="E77" s="79" t="s">
        <v>20654</v>
      </c>
      <c r="F77" s="82" t="s">
        <v>38373</v>
      </c>
      <c r="G77" s="81" t="s">
        <v>21</v>
      </c>
      <c r="H77" s="80">
        <v>99.99</v>
      </c>
      <c r="I77" s="90" t="str">
        <f t="shared" si="3"/>
        <v>點選以開啟簡介</v>
      </c>
    </row>
    <row r="78" spans="1:9" s="78" customFormat="1" ht="50.1" customHeight="1">
      <c r="A78" s="64"/>
      <c r="B78" s="79" t="s">
        <v>16294</v>
      </c>
      <c r="C78" s="79" t="s">
        <v>31904</v>
      </c>
      <c r="D78" s="83" t="s">
        <v>31905</v>
      </c>
      <c r="E78" s="79" t="s">
        <v>20654</v>
      </c>
      <c r="F78" s="82" t="s">
        <v>31906</v>
      </c>
      <c r="G78" s="81" t="s">
        <v>21</v>
      </c>
      <c r="H78" s="80">
        <v>129.99</v>
      </c>
      <c r="I78" s="90" t="str">
        <f t="shared" si="3"/>
        <v>點選以開啟簡介</v>
      </c>
    </row>
    <row r="79" spans="1:9" s="78" customFormat="1" ht="50.1" customHeight="1">
      <c r="A79" s="64"/>
      <c r="B79" s="79" t="s">
        <v>16294</v>
      </c>
      <c r="C79" s="79" t="s">
        <v>24652</v>
      </c>
      <c r="D79" s="83" t="s">
        <v>24651</v>
      </c>
      <c r="E79" s="79" t="s">
        <v>20654</v>
      </c>
      <c r="F79" s="82" t="s">
        <v>38374</v>
      </c>
      <c r="G79" s="81" t="s">
        <v>21</v>
      </c>
      <c r="H79" s="80">
        <v>99.99</v>
      </c>
      <c r="I79" s="90" t="str">
        <f t="shared" si="3"/>
        <v>點選以開啟簡介</v>
      </c>
    </row>
    <row r="80" spans="1:9" s="78" customFormat="1" ht="50.1" customHeight="1">
      <c r="A80" s="64"/>
      <c r="B80" s="79" t="s">
        <v>16294</v>
      </c>
      <c r="C80" s="79" t="s">
        <v>30233</v>
      </c>
      <c r="D80" s="83" t="s">
        <v>21712</v>
      </c>
      <c r="E80" s="79" t="s">
        <v>20654</v>
      </c>
      <c r="F80" s="82" t="s">
        <v>30234</v>
      </c>
      <c r="G80" s="81" t="s">
        <v>21</v>
      </c>
      <c r="H80" s="80">
        <v>69.989999999999995</v>
      </c>
      <c r="I80" s="90" t="str">
        <f t="shared" si="3"/>
        <v>點選以開啟簡介</v>
      </c>
    </row>
    <row r="81" spans="1:9" s="78" customFormat="1" ht="50.1" customHeight="1">
      <c r="A81" s="64"/>
      <c r="B81" s="79" t="s">
        <v>16294</v>
      </c>
      <c r="C81" s="79" t="s">
        <v>9621</v>
      </c>
      <c r="D81" s="83" t="s">
        <v>24650</v>
      </c>
      <c r="E81" s="79" t="s">
        <v>20654</v>
      </c>
      <c r="F81" s="82" t="s">
        <v>38375</v>
      </c>
      <c r="G81" s="81" t="s">
        <v>21</v>
      </c>
      <c r="H81" s="80">
        <v>99.99</v>
      </c>
      <c r="I81" s="90" t="str">
        <f t="shared" si="3"/>
        <v>點選以開啟簡介</v>
      </c>
    </row>
    <row r="82" spans="1:9" s="78" customFormat="1" ht="50.1" customHeight="1">
      <c r="A82" s="64"/>
      <c r="B82" s="79" t="s">
        <v>16294</v>
      </c>
      <c r="C82" s="79" t="s">
        <v>12966</v>
      </c>
      <c r="D82" s="83" t="s">
        <v>31682</v>
      </c>
      <c r="E82" s="79" t="s">
        <v>20654</v>
      </c>
      <c r="F82" s="82" t="s">
        <v>31683</v>
      </c>
      <c r="G82" s="81" t="s">
        <v>21</v>
      </c>
      <c r="H82" s="80">
        <v>119.99</v>
      </c>
      <c r="I82" s="90" t="str">
        <f t="shared" si="3"/>
        <v>點選以開啟簡介</v>
      </c>
    </row>
    <row r="83" spans="1:9" s="78" customFormat="1" ht="50.1" customHeight="1">
      <c r="A83" s="64"/>
      <c r="B83" s="79" t="s">
        <v>16294</v>
      </c>
      <c r="C83" s="79" t="s">
        <v>31588</v>
      </c>
      <c r="D83" s="83" t="s">
        <v>31589</v>
      </c>
      <c r="E83" s="79" t="s">
        <v>20654</v>
      </c>
      <c r="F83" s="82" t="s">
        <v>31590</v>
      </c>
      <c r="G83" s="81" t="s">
        <v>21</v>
      </c>
      <c r="H83" s="80">
        <v>139.99</v>
      </c>
      <c r="I83" s="90" t="str">
        <f t="shared" si="3"/>
        <v>點選以開啟簡介</v>
      </c>
    </row>
    <row r="84" spans="1:9" s="78" customFormat="1" ht="50.1" customHeight="1">
      <c r="A84" s="64"/>
      <c r="B84" s="79" t="s">
        <v>16294</v>
      </c>
      <c r="C84" s="79" t="s">
        <v>9622</v>
      </c>
      <c r="D84" s="83" t="s">
        <v>22021</v>
      </c>
      <c r="E84" s="79" t="s">
        <v>20654</v>
      </c>
      <c r="F84" s="82" t="s">
        <v>30477</v>
      </c>
      <c r="G84" s="81" t="s">
        <v>21</v>
      </c>
      <c r="H84" s="80">
        <v>99.99</v>
      </c>
      <c r="I84" s="90" t="str">
        <f t="shared" si="3"/>
        <v>點選以開啟簡介</v>
      </c>
    </row>
    <row r="85" spans="1:9" s="78" customFormat="1" ht="50.1" customHeight="1">
      <c r="A85" s="64"/>
      <c r="B85" s="79" t="s">
        <v>16294</v>
      </c>
      <c r="C85" s="79" t="s">
        <v>30138</v>
      </c>
      <c r="D85" s="83" t="s">
        <v>30886</v>
      </c>
      <c r="E85" s="79" t="s">
        <v>20654</v>
      </c>
      <c r="F85" s="82" t="s">
        <v>30887</v>
      </c>
      <c r="G85" s="81" t="s">
        <v>21</v>
      </c>
      <c r="H85" s="80">
        <v>139.99</v>
      </c>
      <c r="I85" s="90" t="str">
        <f t="shared" si="3"/>
        <v>點選以開啟簡介</v>
      </c>
    </row>
    <row r="86" spans="1:9" s="78" customFormat="1" ht="50.1" customHeight="1">
      <c r="A86" s="64"/>
      <c r="B86" s="79" t="s">
        <v>30898</v>
      </c>
      <c r="C86" s="79" t="s">
        <v>24645</v>
      </c>
      <c r="D86" s="83" t="s">
        <v>24644</v>
      </c>
      <c r="E86" s="79" t="s">
        <v>20654</v>
      </c>
      <c r="F86" s="82" t="s">
        <v>24643</v>
      </c>
      <c r="G86" s="81" t="s">
        <v>21</v>
      </c>
      <c r="H86" s="80">
        <v>129.99</v>
      </c>
      <c r="I86" s="90" t="str">
        <f t="shared" si="3"/>
        <v>點選以開啟簡介</v>
      </c>
    </row>
    <row r="87" spans="1:9" s="78" customFormat="1" ht="50.1" customHeight="1">
      <c r="A87" s="64"/>
      <c r="B87" s="79" t="s">
        <v>30525</v>
      </c>
      <c r="C87" s="79" t="s">
        <v>30526</v>
      </c>
      <c r="D87" s="83" t="s">
        <v>22116</v>
      </c>
      <c r="E87" s="79" t="s">
        <v>20654</v>
      </c>
      <c r="F87" s="82" t="s">
        <v>30527</v>
      </c>
      <c r="G87" s="81" t="s">
        <v>21</v>
      </c>
      <c r="H87" s="80">
        <v>139.99</v>
      </c>
      <c r="I87" s="90" t="str">
        <f t="shared" si="3"/>
        <v>點選以開啟簡介</v>
      </c>
    </row>
    <row r="88" spans="1:9" s="78" customFormat="1" ht="50.1" customHeight="1">
      <c r="A88" s="64"/>
      <c r="B88" s="79" t="s">
        <v>31214</v>
      </c>
      <c r="C88" s="79" t="s">
        <v>110</v>
      </c>
      <c r="D88" s="83" t="s">
        <v>31215</v>
      </c>
      <c r="E88" s="79" t="s">
        <v>20654</v>
      </c>
      <c r="F88" s="82" t="s">
        <v>31216</v>
      </c>
      <c r="G88" s="81" t="s">
        <v>21</v>
      </c>
      <c r="H88" s="80">
        <v>139.99</v>
      </c>
      <c r="I88" s="90" t="str">
        <f t="shared" si="3"/>
        <v>點選以開啟簡介</v>
      </c>
    </row>
    <row r="89" spans="1:9" s="78" customFormat="1" ht="50.1" customHeight="1">
      <c r="A89" s="64"/>
      <c r="B89" s="79" t="s">
        <v>31520</v>
      </c>
      <c r="C89" s="79" t="s">
        <v>1977</v>
      </c>
      <c r="D89" s="83" t="s">
        <v>31521</v>
      </c>
      <c r="E89" s="79" t="s">
        <v>20654</v>
      </c>
      <c r="F89" s="82" t="s">
        <v>31522</v>
      </c>
      <c r="G89" s="81" t="s">
        <v>21</v>
      </c>
      <c r="H89" s="80">
        <v>89.99</v>
      </c>
      <c r="I89" s="90" t="str">
        <f t="shared" si="3"/>
        <v>點選以開啟簡介</v>
      </c>
    </row>
    <row r="90" spans="1:9" s="78" customFormat="1" ht="50.1" customHeight="1">
      <c r="A90" s="64"/>
      <c r="B90" s="79" t="s">
        <v>16295</v>
      </c>
      <c r="C90" s="79" t="s">
        <v>30401</v>
      </c>
      <c r="D90" s="83" t="s">
        <v>21889</v>
      </c>
      <c r="E90" s="79" t="s">
        <v>20654</v>
      </c>
      <c r="F90" s="82" t="s">
        <v>30402</v>
      </c>
      <c r="G90" s="81" t="s">
        <v>21</v>
      </c>
      <c r="H90" s="80">
        <v>102.79</v>
      </c>
      <c r="I90" s="90" t="str">
        <f t="shared" si="3"/>
        <v>點選以開啟簡介</v>
      </c>
    </row>
    <row r="91" spans="1:9" s="78" customFormat="1" ht="50.1" customHeight="1">
      <c r="A91" s="64"/>
      <c r="B91" s="79" t="s">
        <v>16295</v>
      </c>
      <c r="C91" s="79" t="s">
        <v>30517</v>
      </c>
      <c r="D91" s="83" t="s">
        <v>30518</v>
      </c>
      <c r="E91" s="79" t="s">
        <v>20654</v>
      </c>
      <c r="F91" s="82" t="s">
        <v>30519</v>
      </c>
      <c r="G91" s="81" t="s">
        <v>21</v>
      </c>
      <c r="H91" s="80">
        <v>99.99</v>
      </c>
      <c r="I91" s="90" t="str">
        <f t="shared" si="3"/>
        <v>點選以開啟簡介</v>
      </c>
    </row>
    <row r="92" spans="1:9" s="78" customFormat="1" ht="50.1" customHeight="1">
      <c r="A92" s="64"/>
      <c r="B92" s="79" t="s">
        <v>30684</v>
      </c>
      <c r="C92" s="79" t="s">
        <v>12969</v>
      </c>
      <c r="D92" s="83" t="s">
        <v>22339</v>
      </c>
      <c r="E92" s="79" t="s">
        <v>20654</v>
      </c>
      <c r="F92" s="82" t="s">
        <v>30685</v>
      </c>
      <c r="G92" s="81" t="s">
        <v>21</v>
      </c>
      <c r="H92" s="80">
        <v>99.99</v>
      </c>
      <c r="I92" s="90" t="str">
        <f t="shared" si="3"/>
        <v>點選以開啟簡介</v>
      </c>
    </row>
    <row r="93" spans="1:9" s="78" customFormat="1" ht="50.1" customHeight="1">
      <c r="A93" s="64"/>
      <c r="B93" s="79" t="s">
        <v>30637</v>
      </c>
      <c r="C93" s="79" t="s">
        <v>30638</v>
      </c>
      <c r="D93" s="83" t="s">
        <v>22279</v>
      </c>
      <c r="E93" s="79" t="s">
        <v>20654</v>
      </c>
      <c r="F93" s="82" t="s">
        <v>30639</v>
      </c>
      <c r="G93" s="81" t="s">
        <v>21</v>
      </c>
      <c r="H93" s="80">
        <v>44.99</v>
      </c>
      <c r="I93" s="90" t="str">
        <f t="shared" si="3"/>
        <v>點選以開啟簡介</v>
      </c>
    </row>
    <row r="94" spans="1:9" s="78" customFormat="1" ht="50.1" customHeight="1">
      <c r="A94" s="64"/>
      <c r="B94" s="79" t="s">
        <v>24647</v>
      </c>
      <c r="C94" s="79" t="s">
        <v>35600</v>
      </c>
      <c r="D94" s="83" t="s">
        <v>35599</v>
      </c>
      <c r="E94" s="79" t="s">
        <v>33228</v>
      </c>
      <c r="F94" s="82" t="s">
        <v>35598</v>
      </c>
      <c r="G94" s="81" t="s">
        <v>21</v>
      </c>
      <c r="H94" s="80">
        <v>84.99</v>
      </c>
      <c r="I94" s="90" t="str">
        <f t="shared" si="3"/>
        <v>點選以開啟簡介</v>
      </c>
    </row>
    <row r="95" spans="1:9" s="78" customFormat="1" ht="50.1" customHeight="1">
      <c r="A95" s="64"/>
      <c r="B95" s="79" t="s">
        <v>31757</v>
      </c>
      <c r="C95" s="79" t="s">
        <v>31758</v>
      </c>
      <c r="D95" s="83" t="s">
        <v>31759</v>
      </c>
      <c r="E95" s="79" t="s">
        <v>20654</v>
      </c>
      <c r="F95" s="82" t="s">
        <v>31760</v>
      </c>
      <c r="G95" s="81" t="s">
        <v>21</v>
      </c>
      <c r="H95" s="80">
        <v>99.99</v>
      </c>
      <c r="I95" s="90" t="str">
        <f t="shared" si="3"/>
        <v>點選以開啟簡介</v>
      </c>
    </row>
    <row r="96" spans="1:9" s="78" customFormat="1" ht="50.1" customHeight="1">
      <c r="A96" s="64"/>
      <c r="B96" s="79" t="s">
        <v>31857</v>
      </c>
      <c r="C96" s="79" t="s">
        <v>31858</v>
      </c>
      <c r="D96" s="83" t="s">
        <v>31859</v>
      </c>
      <c r="E96" s="79" t="s">
        <v>20654</v>
      </c>
      <c r="F96" s="82" t="s">
        <v>31860</v>
      </c>
      <c r="G96" s="81" t="s">
        <v>21</v>
      </c>
      <c r="H96" s="80">
        <v>44.99</v>
      </c>
      <c r="I96" s="90" t="str">
        <f t="shared" si="3"/>
        <v>點選以開啟簡介</v>
      </c>
    </row>
    <row r="97" spans="1:9" s="78" customFormat="1" ht="50.1" customHeight="1">
      <c r="A97" s="64"/>
      <c r="B97" s="79" t="s">
        <v>31857</v>
      </c>
      <c r="C97" s="79" t="s">
        <v>31861</v>
      </c>
      <c r="D97" s="83" t="s">
        <v>31862</v>
      </c>
      <c r="E97" s="79" t="s">
        <v>20654</v>
      </c>
      <c r="F97" s="82" t="s">
        <v>31863</v>
      </c>
      <c r="G97" s="81" t="s">
        <v>21</v>
      </c>
      <c r="H97" s="80">
        <v>44.99</v>
      </c>
      <c r="I97" s="90" t="str">
        <f t="shared" si="3"/>
        <v>點選以開啟簡介</v>
      </c>
    </row>
    <row r="98" spans="1:9" s="78" customFormat="1" ht="50.1" customHeight="1">
      <c r="A98" s="64"/>
      <c r="B98" s="79" t="s">
        <v>35621</v>
      </c>
      <c r="C98" s="79" t="s">
        <v>35984</v>
      </c>
      <c r="D98" s="83" t="s">
        <v>35983</v>
      </c>
      <c r="E98" s="79" t="s">
        <v>33228</v>
      </c>
      <c r="F98" s="82" t="s">
        <v>35982</v>
      </c>
      <c r="G98" s="81" t="s">
        <v>7</v>
      </c>
      <c r="H98" s="80">
        <v>54.99</v>
      </c>
      <c r="I98" s="90" t="str">
        <f t="shared" si="3"/>
        <v>點選以開啟簡介</v>
      </c>
    </row>
    <row r="99" spans="1:9" s="78" customFormat="1" ht="50.1" customHeight="1">
      <c r="A99" s="64"/>
      <c r="B99" s="79" t="s">
        <v>35621</v>
      </c>
      <c r="C99" s="79" t="s">
        <v>35981</v>
      </c>
      <c r="D99" s="83" t="s">
        <v>35980</v>
      </c>
      <c r="E99" s="79" t="s">
        <v>33228</v>
      </c>
      <c r="F99" s="82" t="s">
        <v>35979</v>
      </c>
      <c r="G99" s="81" t="s">
        <v>7</v>
      </c>
      <c r="H99" s="80">
        <v>45.99</v>
      </c>
      <c r="I99" s="90" t="str">
        <f t="shared" si="3"/>
        <v>點選以開啟簡介</v>
      </c>
    </row>
    <row r="100" spans="1:9" s="78" customFormat="1" ht="50.1" customHeight="1">
      <c r="A100" s="64"/>
      <c r="B100" s="79" t="s">
        <v>9623</v>
      </c>
      <c r="C100" s="79" t="s">
        <v>41050</v>
      </c>
      <c r="D100" s="83" t="s">
        <v>41051</v>
      </c>
      <c r="E100" s="79" t="s">
        <v>33228</v>
      </c>
      <c r="F100" s="82" t="s">
        <v>41052</v>
      </c>
      <c r="G100" s="81" t="s">
        <v>7</v>
      </c>
      <c r="H100" s="80">
        <v>39.99</v>
      </c>
      <c r="I100" s="90" t="str">
        <f t="shared" si="3"/>
        <v>點選以開啟簡介</v>
      </c>
    </row>
    <row r="101" spans="1:9" s="78" customFormat="1" ht="50.1" customHeight="1">
      <c r="A101" s="64"/>
      <c r="B101" s="79" t="s">
        <v>35621</v>
      </c>
      <c r="C101" s="79" t="s">
        <v>20493</v>
      </c>
      <c r="D101" s="83" t="s">
        <v>35952</v>
      </c>
      <c r="E101" s="79" t="s">
        <v>33228</v>
      </c>
      <c r="F101" s="82" t="s">
        <v>35951</v>
      </c>
      <c r="G101" s="81" t="s">
        <v>7</v>
      </c>
      <c r="H101" s="80">
        <v>39.99</v>
      </c>
      <c r="I101" s="90" t="str">
        <f t="shared" si="3"/>
        <v>點選以開啟簡介</v>
      </c>
    </row>
    <row r="102" spans="1:9" s="78" customFormat="1" ht="50.1" customHeight="1">
      <c r="A102" s="429"/>
      <c r="B102" s="79" t="s">
        <v>9623</v>
      </c>
      <c r="C102" s="79" t="s">
        <v>44783</v>
      </c>
      <c r="D102" s="83" t="s">
        <v>44784</v>
      </c>
      <c r="E102" s="79" t="s">
        <v>33228</v>
      </c>
      <c r="F102" s="82" t="s">
        <v>44785</v>
      </c>
      <c r="G102" s="81" t="s">
        <v>7</v>
      </c>
      <c r="H102" s="80">
        <v>44.99</v>
      </c>
      <c r="I102" s="424" t="s">
        <v>33203</v>
      </c>
    </row>
    <row r="103" spans="1:9" s="78" customFormat="1" ht="50.1" customHeight="1">
      <c r="A103" s="64"/>
      <c r="B103" s="79" t="s">
        <v>35621</v>
      </c>
      <c r="C103" s="79" t="s">
        <v>35858</v>
      </c>
      <c r="D103" s="83" t="s">
        <v>35857</v>
      </c>
      <c r="E103" s="79" t="s">
        <v>33228</v>
      </c>
      <c r="F103" s="82" t="s">
        <v>35856</v>
      </c>
      <c r="G103" s="81" t="s">
        <v>7</v>
      </c>
      <c r="H103" s="80">
        <v>26.99</v>
      </c>
      <c r="I103" s="90" t="str">
        <f t="shared" ref="I103:I135" si="4">HYPERLINK(CONCATENATE("https://www.amazon.com/s?k=",F103),"點選以開啟簡介")</f>
        <v>點選以開啟簡介</v>
      </c>
    </row>
    <row r="104" spans="1:9" s="78" customFormat="1" ht="50.1" customHeight="1">
      <c r="A104" s="64"/>
      <c r="B104" s="79" t="s">
        <v>9623</v>
      </c>
      <c r="C104" s="79" t="s">
        <v>39880</v>
      </c>
      <c r="D104" s="83" t="s">
        <v>39881</v>
      </c>
      <c r="E104" s="79" t="s">
        <v>33228</v>
      </c>
      <c r="F104" s="82" t="s">
        <v>39882</v>
      </c>
      <c r="G104" s="81" t="s">
        <v>7</v>
      </c>
      <c r="H104" s="80">
        <v>46.99</v>
      </c>
      <c r="I104" s="90" t="str">
        <f t="shared" si="4"/>
        <v>點選以開啟簡介</v>
      </c>
    </row>
    <row r="105" spans="1:9" s="78" customFormat="1" ht="50.1" customHeight="1">
      <c r="A105" s="64"/>
      <c r="B105" s="79" t="s">
        <v>35621</v>
      </c>
      <c r="C105" s="79" t="s">
        <v>35825</v>
      </c>
      <c r="D105" s="83" t="s">
        <v>35824</v>
      </c>
      <c r="E105" s="79" t="s">
        <v>33228</v>
      </c>
      <c r="F105" s="82" t="s">
        <v>35823</v>
      </c>
      <c r="G105" s="81" t="s">
        <v>7</v>
      </c>
      <c r="H105" s="80">
        <v>44.99</v>
      </c>
      <c r="I105" s="90" t="str">
        <f t="shared" si="4"/>
        <v>點選以開啟簡介</v>
      </c>
    </row>
    <row r="106" spans="1:9" s="78" customFormat="1" ht="50.1" customHeight="1">
      <c r="A106" s="64"/>
      <c r="B106" s="79" t="s">
        <v>9623</v>
      </c>
      <c r="C106" s="79" t="s">
        <v>41232</v>
      </c>
      <c r="D106" s="83" t="s">
        <v>41233</v>
      </c>
      <c r="E106" s="79" t="s">
        <v>33228</v>
      </c>
      <c r="F106" s="82" t="s">
        <v>41234</v>
      </c>
      <c r="G106" s="81" t="s">
        <v>7</v>
      </c>
      <c r="H106" s="80">
        <v>49.99</v>
      </c>
      <c r="I106" s="90" t="str">
        <f t="shared" si="4"/>
        <v>點選以開啟簡介</v>
      </c>
    </row>
    <row r="107" spans="1:9" s="78" customFormat="1" ht="50.1" customHeight="1">
      <c r="A107" s="64"/>
      <c r="B107" s="79" t="s">
        <v>35621</v>
      </c>
      <c r="C107" s="79" t="s">
        <v>35766</v>
      </c>
      <c r="D107" s="83" t="s">
        <v>35765</v>
      </c>
      <c r="E107" s="79" t="s">
        <v>33228</v>
      </c>
      <c r="F107" s="82" t="s">
        <v>35764</v>
      </c>
      <c r="G107" s="81" t="s">
        <v>7</v>
      </c>
      <c r="H107" s="80">
        <v>49.99</v>
      </c>
      <c r="I107" s="90" t="str">
        <f t="shared" si="4"/>
        <v>點選以開啟簡介</v>
      </c>
    </row>
    <row r="108" spans="1:9" s="78" customFormat="1" ht="50.1" customHeight="1">
      <c r="A108" s="64"/>
      <c r="B108" s="79" t="s">
        <v>35621</v>
      </c>
      <c r="C108" s="79" t="s">
        <v>35749</v>
      </c>
      <c r="D108" s="83" t="s">
        <v>35748</v>
      </c>
      <c r="E108" s="79" t="s">
        <v>33228</v>
      </c>
      <c r="F108" s="82" t="s">
        <v>35747</v>
      </c>
      <c r="G108" s="81" t="s">
        <v>7</v>
      </c>
      <c r="H108" s="80">
        <v>59.99</v>
      </c>
      <c r="I108" s="90" t="str">
        <f t="shared" si="4"/>
        <v>點選以開啟簡介</v>
      </c>
    </row>
    <row r="109" spans="1:9" s="78" customFormat="1" ht="50.1" customHeight="1">
      <c r="A109" s="64"/>
      <c r="B109" s="79" t="s">
        <v>9623</v>
      </c>
      <c r="C109" s="79" t="s">
        <v>39869</v>
      </c>
      <c r="D109" s="83" t="s">
        <v>39870</v>
      </c>
      <c r="E109" s="79" t="s">
        <v>33228</v>
      </c>
      <c r="F109" s="82" t="s">
        <v>39871</v>
      </c>
      <c r="G109" s="81" t="s">
        <v>7</v>
      </c>
      <c r="H109" s="80">
        <v>29.99</v>
      </c>
      <c r="I109" s="90" t="str">
        <f t="shared" si="4"/>
        <v>點選以開啟簡介</v>
      </c>
    </row>
    <row r="110" spans="1:9" s="78" customFormat="1" ht="50.1" customHeight="1">
      <c r="A110" s="64"/>
      <c r="B110" s="79" t="s">
        <v>35621</v>
      </c>
      <c r="C110" s="79" t="s">
        <v>35683</v>
      </c>
      <c r="D110" s="83" t="s">
        <v>35682</v>
      </c>
      <c r="E110" s="79" t="s">
        <v>33228</v>
      </c>
      <c r="F110" s="82" t="s">
        <v>35681</v>
      </c>
      <c r="G110" s="81" t="s">
        <v>7</v>
      </c>
      <c r="H110" s="80">
        <v>39.99</v>
      </c>
      <c r="I110" s="90" t="str">
        <f t="shared" si="4"/>
        <v>點選以開啟簡介</v>
      </c>
    </row>
    <row r="111" spans="1:9" s="78" customFormat="1" ht="50.1" customHeight="1">
      <c r="A111" s="64"/>
      <c r="B111" s="79" t="s">
        <v>35621</v>
      </c>
      <c r="C111" s="79" t="s">
        <v>35672</v>
      </c>
      <c r="D111" s="83" t="s">
        <v>35671</v>
      </c>
      <c r="E111" s="79" t="s">
        <v>33228</v>
      </c>
      <c r="F111" s="82" t="s">
        <v>35670</v>
      </c>
      <c r="G111" s="81" t="s">
        <v>7</v>
      </c>
      <c r="H111" s="80">
        <v>49.99</v>
      </c>
      <c r="I111" s="90" t="str">
        <f t="shared" si="4"/>
        <v>點選以開啟簡介</v>
      </c>
    </row>
    <row r="112" spans="1:9" s="78" customFormat="1" ht="50.1" customHeight="1">
      <c r="A112" s="64"/>
      <c r="B112" s="79" t="s">
        <v>35621</v>
      </c>
      <c r="C112" s="79" t="s">
        <v>35620</v>
      </c>
      <c r="D112" s="83" t="s">
        <v>35619</v>
      </c>
      <c r="E112" s="79" t="s">
        <v>33228</v>
      </c>
      <c r="F112" s="82" t="s">
        <v>35618</v>
      </c>
      <c r="G112" s="81" t="s">
        <v>7</v>
      </c>
      <c r="H112" s="80">
        <v>74.989999999999995</v>
      </c>
      <c r="I112" s="90" t="str">
        <f t="shared" si="4"/>
        <v>點選以開啟簡介</v>
      </c>
    </row>
    <row r="113" spans="1:9" s="78" customFormat="1" ht="50.1" customHeight="1">
      <c r="A113" s="64"/>
      <c r="B113" s="79" t="s">
        <v>9623</v>
      </c>
      <c r="C113" s="79" t="s">
        <v>41062</v>
      </c>
      <c r="D113" s="83" t="s">
        <v>41063</v>
      </c>
      <c r="E113" s="79" t="s">
        <v>33228</v>
      </c>
      <c r="F113" s="82" t="s">
        <v>41064</v>
      </c>
      <c r="G113" s="81" t="s">
        <v>7</v>
      </c>
      <c r="H113" s="80">
        <v>39.99</v>
      </c>
      <c r="I113" s="90" t="str">
        <f t="shared" si="4"/>
        <v>點選以開啟簡介</v>
      </c>
    </row>
    <row r="114" spans="1:9" s="78" customFormat="1" ht="50.1" customHeight="1">
      <c r="A114" s="64"/>
      <c r="B114" s="79" t="s">
        <v>9623</v>
      </c>
      <c r="C114" s="79" t="s">
        <v>39883</v>
      </c>
      <c r="D114" s="83" t="s">
        <v>39884</v>
      </c>
      <c r="E114" s="79" t="s">
        <v>33228</v>
      </c>
      <c r="F114" s="82" t="s">
        <v>39885</v>
      </c>
      <c r="G114" s="81" t="s">
        <v>7</v>
      </c>
      <c r="H114" s="80">
        <v>39.99</v>
      </c>
      <c r="I114" s="90" t="str">
        <f t="shared" si="4"/>
        <v>點選以開啟簡介</v>
      </c>
    </row>
    <row r="115" spans="1:9" s="78" customFormat="1" ht="50.1" customHeight="1">
      <c r="A115" s="64"/>
      <c r="B115" s="79" t="s">
        <v>9623</v>
      </c>
      <c r="C115" s="79" t="s">
        <v>30103</v>
      </c>
      <c r="D115" s="83" t="s">
        <v>36095</v>
      </c>
      <c r="E115" s="79" t="s">
        <v>20654</v>
      </c>
      <c r="F115" s="82" t="s">
        <v>30104</v>
      </c>
      <c r="G115" s="81" t="s">
        <v>7</v>
      </c>
      <c r="H115" s="80">
        <v>24.99</v>
      </c>
      <c r="I115" s="90" t="str">
        <f t="shared" si="4"/>
        <v>點選以開啟簡介</v>
      </c>
    </row>
    <row r="116" spans="1:9" s="78" customFormat="1" ht="50.1" customHeight="1">
      <c r="A116" s="64"/>
      <c r="B116" s="79" t="s">
        <v>9623</v>
      </c>
      <c r="C116" s="79" t="s">
        <v>29179</v>
      </c>
      <c r="D116" s="83" t="s">
        <v>36094</v>
      </c>
      <c r="E116" s="79" t="s">
        <v>20654</v>
      </c>
      <c r="F116" s="82" t="s">
        <v>29180</v>
      </c>
      <c r="G116" s="81" t="s">
        <v>7</v>
      </c>
      <c r="H116" s="80">
        <v>26.99</v>
      </c>
      <c r="I116" s="90" t="str">
        <f t="shared" si="4"/>
        <v>點選以開啟簡介</v>
      </c>
    </row>
    <row r="117" spans="1:9" s="78" customFormat="1" ht="50.1" customHeight="1">
      <c r="A117" s="64"/>
      <c r="B117" s="79" t="s">
        <v>9623</v>
      </c>
      <c r="C117" s="79" t="s">
        <v>29218</v>
      </c>
      <c r="D117" s="83" t="s">
        <v>35994</v>
      </c>
      <c r="E117" s="79" t="s">
        <v>20654</v>
      </c>
      <c r="F117" s="82" t="s">
        <v>29219</v>
      </c>
      <c r="G117" s="81" t="s">
        <v>7</v>
      </c>
      <c r="H117" s="80">
        <v>24.99</v>
      </c>
      <c r="I117" s="90" t="str">
        <f t="shared" si="4"/>
        <v>點選以開啟簡介</v>
      </c>
    </row>
    <row r="118" spans="1:9" s="78" customFormat="1" ht="50.1" customHeight="1">
      <c r="A118" s="64"/>
      <c r="B118" s="79" t="s">
        <v>9623</v>
      </c>
      <c r="C118" s="79" t="s">
        <v>29181</v>
      </c>
      <c r="D118" s="83" t="s">
        <v>35990</v>
      </c>
      <c r="E118" s="79" t="s">
        <v>20654</v>
      </c>
      <c r="F118" s="82" t="s">
        <v>29182</v>
      </c>
      <c r="G118" s="81" t="s">
        <v>7</v>
      </c>
      <c r="H118" s="80">
        <v>34.99</v>
      </c>
      <c r="I118" s="90" t="str">
        <f t="shared" si="4"/>
        <v>點選以開啟簡介</v>
      </c>
    </row>
    <row r="119" spans="1:9" s="78" customFormat="1" ht="50.1" customHeight="1">
      <c r="A119" s="64"/>
      <c r="B119" s="79" t="s">
        <v>9623</v>
      </c>
      <c r="C119" s="79" t="s">
        <v>27990</v>
      </c>
      <c r="D119" s="83" t="s">
        <v>35989</v>
      </c>
      <c r="E119" s="79" t="s">
        <v>20654</v>
      </c>
      <c r="F119" s="82" t="s">
        <v>27991</v>
      </c>
      <c r="G119" s="81" t="s">
        <v>7</v>
      </c>
      <c r="H119" s="80">
        <v>34.99</v>
      </c>
      <c r="I119" s="90" t="str">
        <f t="shared" si="4"/>
        <v>點選以開啟簡介</v>
      </c>
    </row>
    <row r="120" spans="1:9" s="78" customFormat="1" ht="50.1" customHeight="1">
      <c r="A120" s="64"/>
      <c r="B120" s="79" t="s">
        <v>9623</v>
      </c>
      <c r="C120" s="79" t="s">
        <v>29205</v>
      </c>
      <c r="D120" s="83" t="s">
        <v>35988</v>
      </c>
      <c r="E120" s="79" t="s">
        <v>20654</v>
      </c>
      <c r="F120" s="82" t="s">
        <v>29206</v>
      </c>
      <c r="G120" s="81" t="s">
        <v>7</v>
      </c>
      <c r="H120" s="80">
        <v>34.99</v>
      </c>
      <c r="I120" s="90" t="str">
        <f t="shared" si="4"/>
        <v>點選以開啟簡介</v>
      </c>
    </row>
    <row r="121" spans="1:9" s="78" customFormat="1" ht="50.1" customHeight="1">
      <c r="A121" s="64"/>
      <c r="B121" s="79" t="s">
        <v>9623</v>
      </c>
      <c r="C121" s="79" t="s">
        <v>27996</v>
      </c>
      <c r="D121" s="83" t="s">
        <v>35947</v>
      </c>
      <c r="E121" s="79" t="s">
        <v>20654</v>
      </c>
      <c r="F121" s="82" t="s">
        <v>27997</v>
      </c>
      <c r="G121" s="81" t="s">
        <v>7</v>
      </c>
      <c r="H121" s="80">
        <v>34.99</v>
      </c>
      <c r="I121" s="90" t="str">
        <f t="shared" si="4"/>
        <v>點選以開啟簡介</v>
      </c>
    </row>
    <row r="122" spans="1:9" s="78" customFormat="1" ht="50.1" customHeight="1">
      <c r="A122" s="64"/>
      <c r="B122" s="79" t="s">
        <v>9623</v>
      </c>
      <c r="C122" s="79" t="s">
        <v>28027</v>
      </c>
      <c r="D122" s="83" t="s">
        <v>35860</v>
      </c>
      <c r="E122" s="79" t="s">
        <v>20654</v>
      </c>
      <c r="F122" s="82" t="s">
        <v>28028</v>
      </c>
      <c r="G122" s="81" t="s">
        <v>7</v>
      </c>
      <c r="H122" s="80">
        <v>24.99</v>
      </c>
      <c r="I122" s="90" t="str">
        <f t="shared" si="4"/>
        <v>點選以開啟簡介</v>
      </c>
    </row>
    <row r="123" spans="1:9" s="78" customFormat="1" ht="50.1" customHeight="1">
      <c r="A123" s="64"/>
      <c r="B123" s="79" t="s">
        <v>9623</v>
      </c>
      <c r="C123" s="79" t="s">
        <v>28047</v>
      </c>
      <c r="D123" s="83" t="s">
        <v>35852</v>
      </c>
      <c r="E123" s="79" t="s">
        <v>20654</v>
      </c>
      <c r="F123" s="82" t="s">
        <v>28048</v>
      </c>
      <c r="G123" s="81" t="s">
        <v>7</v>
      </c>
      <c r="H123" s="80">
        <v>44.99</v>
      </c>
      <c r="I123" s="90" t="str">
        <f t="shared" si="4"/>
        <v>點選以開啟簡介</v>
      </c>
    </row>
    <row r="124" spans="1:9" s="78" customFormat="1" ht="50.1" customHeight="1">
      <c r="A124" s="64"/>
      <c r="B124" s="79" t="s">
        <v>9623</v>
      </c>
      <c r="C124" s="79" t="s">
        <v>30109</v>
      </c>
      <c r="D124" s="83" t="s">
        <v>35806</v>
      </c>
      <c r="E124" s="79" t="s">
        <v>20654</v>
      </c>
      <c r="F124" s="82" t="s">
        <v>30110</v>
      </c>
      <c r="G124" s="81" t="s">
        <v>7</v>
      </c>
      <c r="H124" s="80">
        <v>24.99</v>
      </c>
      <c r="I124" s="90" t="str">
        <f t="shared" si="4"/>
        <v>點選以開啟簡介</v>
      </c>
    </row>
    <row r="125" spans="1:9" s="78" customFormat="1" ht="50.1" customHeight="1">
      <c r="A125" s="64"/>
      <c r="B125" s="79" t="s">
        <v>9623</v>
      </c>
      <c r="C125" s="79" t="s">
        <v>24655</v>
      </c>
      <c r="D125" s="83" t="s">
        <v>35763</v>
      </c>
      <c r="E125" s="79" t="s">
        <v>20654</v>
      </c>
      <c r="F125" s="82" t="s">
        <v>27998</v>
      </c>
      <c r="G125" s="81" t="s">
        <v>7</v>
      </c>
      <c r="H125" s="80">
        <v>24.99</v>
      </c>
      <c r="I125" s="90" t="str">
        <f t="shared" si="4"/>
        <v>點選以開啟簡介</v>
      </c>
    </row>
    <row r="126" spans="1:9" s="78" customFormat="1" ht="50.1" customHeight="1">
      <c r="A126" s="64"/>
      <c r="B126" s="79" t="s">
        <v>9623</v>
      </c>
      <c r="C126" s="79" t="s">
        <v>28039</v>
      </c>
      <c r="D126" s="83" t="s">
        <v>35762</v>
      </c>
      <c r="E126" s="79" t="s">
        <v>20654</v>
      </c>
      <c r="F126" s="82" t="s">
        <v>28040</v>
      </c>
      <c r="G126" s="81" t="s">
        <v>7</v>
      </c>
      <c r="H126" s="80">
        <v>49.99</v>
      </c>
      <c r="I126" s="90" t="str">
        <f t="shared" si="4"/>
        <v>點選以開啟簡介</v>
      </c>
    </row>
    <row r="127" spans="1:9" s="78" customFormat="1" ht="50.1" customHeight="1">
      <c r="A127" s="64"/>
      <c r="B127" s="79" t="s">
        <v>9623</v>
      </c>
      <c r="C127" s="79" t="s">
        <v>29163</v>
      </c>
      <c r="D127" s="83" t="s">
        <v>35731</v>
      </c>
      <c r="E127" s="79" t="s">
        <v>20654</v>
      </c>
      <c r="F127" s="82" t="s">
        <v>29164</v>
      </c>
      <c r="G127" s="81" t="s">
        <v>7</v>
      </c>
      <c r="H127" s="80">
        <v>24.99</v>
      </c>
      <c r="I127" s="90" t="str">
        <f t="shared" si="4"/>
        <v>點選以開啟簡介</v>
      </c>
    </row>
    <row r="128" spans="1:9" s="78" customFormat="1" ht="50.1" customHeight="1">
      <c r="A128" s="64"/>
      <c r="B128" s="79" t="s">
        <v>9623</v>
      </c>
      <c r="C128" s="79" t="s">
        <v>28037</v>
      </c>
      <c r="D128" s="83" t="s">
        <v>35715</v>
      </c>
      <c r="E128" s="79" t="s">
        <v>20654</v>
      </c>
      <c r="F128" s="82" t="s">
        <v>28038</v>
      </c>
      <c r="G128" s="81" t="s">
        <v>7</v>
      </c>
      <c r="H128" s="80">
        <v>34.99</v>
      </c>
      <c r="I128" s="90" t="str">
        <f t="shared" si="4"/>
        <v>點選以開啟簡介</v>
      </c>
    </row>
    <row r="129" spans="1:9" s="78" customFormat="1" ht="50.1" customHeight="1">
      <c r="A129" s="64"/>
      <c r="B129" s="79" t="s">
        <v>9623</v>
      </c>
      <c r="C129" s="79" t="s">
        <v>27976</v>
      </c>
      <c r="D129" s="83" t="s">
        <v>35610</v>
      </c>
      <c r="E129" s="79" t="s">
        <v>20654</v>
      </c>
      <c r="F129" s="82" t="s">
        <v>27977</v>
      </c>
      <c r="G129" s="81" t="s">
        <v>7</v>
      </c>
      <c r="H129" s="80">
        <v>29.99</v>
      </c>
      <c r="I129" s="90" t="str">
        <f t="shared" si="4"/>
        <v>點選以開啟簡介</v>
      </c>
    </row>
    <row r="130" spans="1:9" s="78" customFormat="1" ht="50.1" customHeight="1">
      <c r="A130" s="64"/>
      <c r="B130" s="79" t="s">
        <v>9623</v>
      </c>
      <c r="C130" s="79" t="s">
        <v>16051</v>
      </c>
      <c r="D130" s="83" t="s">
        <v>35597</v>
      </c>
      <c r="E130" s="79" t="s">
        <v>20654</v>
      </c>
      <c r="F130" s="82" t="s">
        <v>27975</v>
      </c>
      <c r="G130" s="81" t="s">
        <v>7</v>
      </c>
      <c r="H130" s="80">
        <v>49.99</v>
      </c>
      <c r="I130" s="90" t="str">
        <f t="shared" si="4"/>
        <v>點選以開啟簡介</v>
      </c>
    </row>
    <row r="131" spans="1:9" s="78" customFormat="1" ht="50.1" customHeight="1">
      <c r="A131" s="64"/>
      <c r="B131" s="79" t="s">
        <v>9623</v>
      </c>
      <c r="C131" s="79" t="s">
        <v>9624</v>
      </c>
      <c r="D131" s="83" t="s">
        <v>35563</v>
      </c>
      <c r="E131" s="79" t="s">
        <v>20654</v>
      </c>
      <c r="F131" s="82" t="s">
        <v>9625</v>
      </c>
      <c r="G131" s="81" t="s">
        <v>7</v>
      </c>
      <c r="H131" s="80">
        <v>69.989999999999995</v>
      </c>
      <c r="I131" s="90" t="str">
        <f t="shared" si="4"/>
        <v>點選以開啟簡介</v>
      </c>
    </row>
    <row r="132" spans="1:9" s="78" customFormat="1" ht="50.1" customHeight="1">
      <c r="A132" s="64"/>
      <c r="B132" s="79" t="s">
        <v>9623</v>
      </c>
      <c r="C132" s="79" t="s">
        <v>30107</v>
      </c>
      <c r="D132" s="83" t="s">
        <v>35562</v>
      </c>
      <c r="E132" s="79" t="s">
        <v>20654</v>
      </c>
      <c r="F132" s="82" t="s">
        <v>30108</v>
      </c>
      <c r="G132" s="81" t="s">
        <v>7</v>
      </c>
      <c r="H132" s="80">
        <v>29.99</v>
      </c>
      <c r="I132" s="90" t="str">
        <f t="shared" si="4"/>
        <v>點選以開啟簡介</v>
      </c>
    </row>
    <row r="133" spans="1:9" s="78" customFormat="1" ht="50.1" customHeight="1">
      <c r="A133" s="64"/>
      <c r="B133" s="79" t="s">
        <v>9623</v>
      </c>
      <c r="C133" s="79" t="s">
        <v>28001</v>
      </c>
      <c r="D133" s="83" t="s">
        <v>35523</v>
      </c>
      <c r="E133" s="79" t="s">
        <v>20654</v>
      </c>
      <c r="F133" s="82" t="s">
        <v>28002</v>
      </c>
      <c r="G133" s="81" t="s">
        <v>7</v>
      </c>
      <c r="H133" s="80">
        <v>26.99</v>
      </c>
      <c r="I133" s="90" t="str">
        <f t="shared" si="4"/>
        <v>點選以開啟簡介</v>
      </c>
    </row>
    <row r="134" spans="1:9" s="78" customFormat="1" ht="50.1" customHeight="1">
      <c r="A134" s="64"/>
      <c r="B134" s="79" t="s">
        <v>9623</v>
      </c>
      <c r="C134" s="79" t="s">
        <v>30105</v>
      </c>
      <c r="D134" s="83" t="s">
        <v>35510</v>
      </c>
      <c r="E134" s="79" t="s">
        <v>20654</v>
      </c>
      <c r="F134" s="82" t="s">
        <v>30106</v>
      </c>
      <c r="G134" s="81" t="s">
        <v>7</v>
      </c>
      <c r="H134" s="80">
        <v>39.99</v>
      </c>
      <c r="I134" s="90" t="str">
        <f t="shared" si="4"/>
        <v>點選以開啟簡介</v>
      </c>
    </row>
    <row r="135" spans="1:9" s="78" customFormat="1" ht="50.1" customHeight="1">
      <c r="A135" s="64"/>
      <c r="B135" s="79" t="s">
        <v>9623</v>
      </c>
      <c r="C135" s="79" t="s">
        <v>27986</v>
      </c>
      <c r="D135" s="83" t="s">
        <v>35458</v>
      </c>
      <c r="E135" s="79" t="s">
        <v>20654</v>
      </c>
      <c r="F135" s="82" t="s">
        <v>27987</v>
      </c>
      <c r="G135" s="81" t="s">
        <v>7</v>
      </c>
      <c r="H135" s="80">
        <v>24.99</v>
      </c>
      <c r="I135" s="90" t="str">
        <f t="shared" si="4"/>
        <v>點選以開啟簡介</v>
      </c>
    </row>
    <row r="136" spans="1:9" s="78" customFormat="1" ht="50.1" customHeight="1">
      <c r="A136" s="429"/>
      <c r="B136" s="79" t="s">
        <v>44693</v>
      </c>
      <c r="C136" s="79" t="s">
        <v>41232</v>
      </c>
      <c r="D136" s="83" t="s">
        <v>44694</v>
      </c>
      <c r="E136" s="79" t="s">
        <v>33228</v>
      </c>
      <c r="F136" s="82" t="s">
        <v>41234</v>
      </c>
      <c r="G136" s="81" t="s">
        <v>7</v>
      </c>
      <c r="H136" s="80">
        <v>49.99</v>
      </c>
      <c r="I136" s="424" t="s">
        <v>33203</v>
      </c>
    </row>
    <row r="137" spans="1:9" s="78" customFormat="1" ht="50.1" customHeight="1">
      <c r="A137" s="429"/>
      <c r="B137" s="79" t="s">
        <v>43676</v>
      </c>
      <c r="C137" s="79" t="s">
        <v>39880</v>
      </c>
      <c r="D137" s="83" t="s">
        <v>44316</v>
      </c>
      <c r="E137" s="79" t="s">
        <v>42708</v>
      </c>
      <c r="F137" s="82" t="s">
        <v>39882</v>
      </c>
      <c r="G137" s="81" t="s">
        <v>7</v>
      </c>
      <c r="H137" s="80">
        <v>46.99</v>
      </c>
      <c r="I137" s="424" t="s">
        <v>33203</v>
      </c>
    </row>
    <row r="138" spans="1:9" s="78" customFormat="1" ht="50.1" customHeight="1">
      <c r="A138" s="429"/>
      <c r="B138" s="79" t="s">
        <v>43676</v>
      </c>
      <c r="C138" s="79" t="s">
        <v>39883</v>
      </c>
      <c r="D138" s="83" t="s">
        <v>44317</v>
      </c>
      <c r="E138" s="79" t="s">
        <v>33228</v>
      </c>
      <c r="F138" s="82" t="s">
        <v>39885</v>
      </c>
      <c r="G138" s="81" t="s">
        <v>7</v>
      </c>
      <c r="H138" s="80">
        <v>39.99</v>
      </c>
      <c r="I138" s="424" t="s">
        <v>33203</v>
      </c>
    </row>
    <row r="139" spans="1:9" s="78" customFormat="1" ht="50.1" customHeight="1">
      <c r="A139" s="64"/>
      <c r="B139" s="79" t="s">
        <v>35662</v>
      </c>
      <c r="C139" s="79" t="s">
        <v>35661</v>
      </c>
      <c r="D139" s="83" t="s">
        <v>35660</v>
      </c>
      <c r="E139" s="79" t="s">
        <v>33228</v>
      </c>
      <c r="F139" s="82" t="s">
        <v>35659</v>
      </c>
      <c r="G139" s="81" t="s">
        <v>7</v>
      </c>
      <c r="H139" s="80">
        <v>130</v>
      </c>
      <c r="I139" s="90" t="str">
        <f>HYPERLINK(CONCATENATE("https://www.amazon.com/s?k=",F139),"點選以開啟簡介")</f>
        <v>點選以開啟簡介</v>
      </c>
    </row>
    <row r="140" spans="1:9" s="78" customFormat="1" ht="50.1" customHeight="1">
      <c r="A140" s="429"/>
      <c r="B140" s="79" t="s">
        <v>16288</v>
      </c>
      <c r="C140" s="79" t="s">
        <v>44422</v>
      </c>
      <c r="D140" s="83" t="s">
        <v>44423</v>
      </c>
      <c r="E140" s="79" t="s">
        <v>42708</v>
      </c>
      <c r="F140" s="82" t="s">
        <v>44424</v>
      </c>
      <c r="G140" s="81" t="s">
        <v>7</v>
      </c>
      <c r="H140" s="80">
        <v>130</v>
      </c>
      <c r="I140" s="424" t="s">
        <v>33203</v>
      </c>
    </row>
    <row r="141" spans="1:9" s="78" customFormat="1" ht="50.1" customHeight="1">
      <c r="A141" s="429"/>
      <c r="B141" s="79" t="s">
        <v>16288</v>
      </c>
      <c r="C141" s="79" t="s">
        <v>44425</v>
      </c>
      <c r="D141" s="83" t="s">
        <v>44426</v>
      </c>
      <c r="E141" s="79" t="s">
        <v>42708</v>
      </c>
      <c r="F141" s="82" t="s">
        <v>44427</v>
      </c>
      <c r="G141" s="81" t="s">
        <v>7</v>
      </c>
      <c r="H141" s="80">
        <v>135</v>
      </c>
      <c r="I141" s="424" t="s">
        <v>33203</v>
      </c>
    </row>
    <row r="142" spans="1:9" s="78" customFormat="1" ht="50.1" customHeight="1">
      <c r="A142" s="429"/>
      <c r="B142" s="79" t="s">
        <v>16287</v>
      </c>
      <c r="C142" s="79" t="s">
        <v>44371</v>
      </c>
      <c r="D142" s="83" t="s">
        <v>44372</v>
      </c>
      <c r="E142" s="79" t="s">
        <v>42708</v>
      </c>
      <c r="F142" s="82" t="s">
        <v>44373</v>
      </c>
      <c r="G142" s="81" t="s">
        <v>7</v>
      </c>
      <c r="H142" s="80">
        <v>120</v>
      </c>
      <c r="I142" s="424" t="s">
        <v>33203</v>
      </c>
    </row>
    <row r="143" spans="1:9" s="78" customFormat="1" ht="50.1" customHeight="1">
      <c r="A143" s="429"/>
      <c r="B143" s="79" t="s">
        <v>16287</v>
      </c>
      <c r="C143" s="79" t="s">
        <v>44615</v>
      </c>
      <c r="D143" s="83" t="s">
        <v>40896</v>
      </c>
      <c r="E143" s="79" t="s">
        <v>42708</v>
      </c>
      <c r="F143" s="82" t="s">
        <v>44616</v>
      </c>
      <c r="G143" s="81" t="s">
        <v>7</v>
      </c>
      <c r="H143" s="80">
        <v>42.99</v>
      </c>
      <c r="I143" s="424" t="s">
        <v>33203</v>
      </c>
    </row>
    <row r="144" spans="1:9" s="78" customFormat="1" ht="50.1" customHeight="1">
      <c r="A144" s="429"/>
      <c r="B144" s="79" t="s">
        <v>16287</v>
      </c>
      <c r="C144" s="79" t="s">
        <v>44532</v>
      </c>
      <c r="D144" s="83" t="s">
        <v>44533</v>
      </c>
      <c r="E144" s="79" t="s">
        <v>42708</v>
      </c>
      <c r="F144" s="82" t="s">
        <v>44534</v>
      </c>
      <c r="G144" s="81" t="s">
        <v>7</v>
      </c>
      <c r="H144" s="80">
        <v>135</v>
      </c>
      <c r="I144" s="424" t="s">
        <v>33203</v>
      </c>
    </row>
    <row r="145" spans="1:9" s="78" customFormat="1" ht="50.1" customHeight="1">
      <c r="A145" s="429"/>
      <c r="B145" s="79" t="s">
        <v>16287</v>
      </c>
      <c r="C145" s="79" t="s">
        <v>44306</v>
      </c>
      <c r="D145" s="83" t="s">
        <v>44307</v>
      </c>
      <c r="E145" s="79" t="s">
        <v>42708</v>
      </c>
      <c r="F145" s="82" t="s">
        <v>44308</v>
      </c>
      <c r="G145" s="81" t="s">
        <v>7</v>
      </c>
      <c r="H145" s="80">
        <v>105</v>
      </c>
      <c r="I145" s="424" t="s">
        <v>33203</v>
      </c>
    </row>
    <row r="146" spans="1:9" s="78" customFormat="1" ht="50.1" customHeight="1">
      <c r="A146" s="429"/>
      <c r="B146" s="79" t="s">
        <v>24669</v>
      </c>
      <c r="C146" s="79" t="s">
        <v>44603</v>
      </c>
      <c r="D146" s="83" t="s">
        <v>44604</v>
      </c>
      <c r="E146" s="79" t="s">
        <v>42708</v>
      </c>
      <c r="F146" s="82" t="s">
        <v>44605</v>
      </c>
      <c r="G146" s="81" t="s">
        <v>7</v>
      </c>
      <c r="H146" s="80">
        <v>130</v>
      </c>
      <c r="I146" s="424" t="s">
        <v>33203</v>
      </c>
    </row>
    <row r="147" spans="1:9" s="78" customFormat="1" ht="50.1" customHeight="1">
      <c r="A147" s="429"/>
      <c r="B147" s="79" t="s">
        <v>24669</v>
      </c>
      <c r="C147" s="79" t="s">
        <v>44395</v>
      </c>
      <c r="D147" s="83" t="s">
        <v>44396</v>
      </c>
      <c r="E147" s="79" t="s">
        <v>42708</v>
      </c>
      <c r="F147" s="82" t="s">
        <v>44397</v>
      </c>
      <c r="G147" s="81" t="s">
        <v>7</v>
      </c>
      <c r="H147" s="80">
        <v>130</v>
      </c>
      <c r="I147" s="424" t="s">
        <v>33203</v>
      </c>
    </row>
    <row r="148" spans="1:9" s="78" customFormat="1" ht="50.1" customHeight="1">
      <c r="A148" s="429"/>
      <c r="B148" s="79" t="s">
        <v>24669</v>
      </c>
      <c r="C148" s="79" t="s">
        <v>44335</v>
      </c>
      <c r="D148" s="83" t="s">
        <v>44336</v>
      </c>
      <c r="E148" s="79" t="s">
        <v>42708</v>
      </c>
      <c r="F148" s="82" t="s">
        <v>44337</v>
      </c>
      <c r="G148" s="81" t="s">
        <v>7</v>
      </c>
      <c r="H148" s="80">
        <v>38.99</v>
      </c>
      <c r="I148" s="424" t="s">
        <v>33203</v>
      </c>
    </row>
    <row r="149" spans="1:9" s="78" customFormat="1" ht="50.1" customHeight="1">
      <c r="A149" s="429"/>
      <c r="B149" s="79" t="s">
        <v>24669</v>
      </c>
      <c r="C149" s="79" t="s">
        <v>44665</v>
      </c>
      <c r="D149" s="83" t="s">
        <v>44666</v>
      </c>
      <c r="E149" s="79" t="s">
        <v>42708</v>
      </c>
      <c r="F149" s="82" t="s">
        <v>44667</v>
      </c>
      <c r="G149" s="81" t="s">
        <v>7</v>
      </c>
      <c r="H149" s="80">
        <v>135</v>
      </c>
      <c r="I149" s="424" t="s">
        <v>33203</v>
      </c>
    </row>
    <row r="150" spans="1:9" s="78" customFormat="1" ht="50.1" customHeight="1">
      <c r="A150" s="429"/>
      <c r="B150" s="79" t="s">
        <v>24669</v>
      </c>
      <c r="C150" s="79" t="s">
        <v>44512</v>
      </c>
      <c r="D150" s="83" t="s">
        <v>44513</v>
      </c>
      <c r="E150" s="79" t="s">
        <v>42708</v>
      </c>
      <c r="F150" s="82" t="s">
        <v>44514</v>
      </c>
      <c r="G150" s="81" t="s">
        <v>7</v>
      </c>
      <c r="H150" s="80">
        <v>130</v>
      </c>
      <c r="I150" s="424" t="s">
        <v>33203</v>
      </c>
    </row>
    <row r="151" spans="1:9" s="78" customFormat="1" ht="50.1" customHeight="1">
      <c r="A151" s="429"/>
      <c r="B151" s="79" t="s">
        <v>24669</v>
      </c>
      <c r="C151" s="79" t="s">
        <v>44392</v>
      </c>
      <c r="D151" s="83" t="s">
        <v>44393</v>
      </c>
      <c r="E151" s="79" t="s">
        <v>42708</v>
      </c>
      <c r="F151" s="82" t="s">
        <v>44394</v>
      </c>
      <c r="G151" s="81" t="s">
        <v>7</v>
      </c>
      <c r="H151" s="80">
        <v>130</v>
      </c>
      <c r="I151" s="424" t="s">
        <v>33203</v>
      </c>
    </row>
    <row r="152" spans="1:9" s="78" customFormat="1" ht="50.1" customHeight="1">
      <c r="A152" s="429"/>
      <c r="B152" s="79" t="s">
        <v>24669</v>
      </c>
      <c r="C152" s="79" t="s">
        <v>44410</v>
      </c>
      <c r="D152" s="83" t="s">
        <v>44411</v>
      </c>
      <c r="E152" s="79" t="s">
        <v>42708</v>
      </c>
      <c r="F152" s="82" t="s">
        <v>44412</v>
      </c>
      <c r="G152" s="81" t="s">
        <v>7</v>
      </c>
      <c r="H152" s="80">
        <v>38.99</v>
      </c>
      <c r="I152" s="424" t="s">
        <v>33203</v>
      </c>
    </row>
    <row r="153" spans="1:9" s="78" customFormat="1" ht="50.1" customHeight="1">
      <c r="A153" s="429"/>
      <c r="B153" s="79" t="s">
        <v>24669</v>
      </c>
      <c r="C153" s="79" t="s">
        <v>44503</v>
      </c>
      <c r="D153" s="83" t="s">
        <v>44504</v>
      </c>
      <c r="E153" s="79" t="s">
        <v>42708</v>
      </c>
      <c r="F153" s="82" t="s">
        <v>44505</v>
      </c>
      <c r="G153" s="81" t="s">
        <v>7</v>
      </c>
      <c r="H153" s="80">
        <v>135</v>
      </c>
      <c r="I153" s="424" t="s">
        <v>33203</v>
      </c>
    </row>
    <row r="154" spans="1:9" s="78" customFormat="1" ht="50.1" customHeight="1">
      <c r="A154" s="429"/>
      <c r="B154" s="79" t="s">
        <v>24669</v>
      </c>
      <c r="C154" s="79" t="s">
        <v>44686</v>
      </c>
      <c r="D154" s="83" t="s">
        <v>44687</v>
      </c>
      <c r="E154" s="79" t="s">
        <v>42708</v>
      </c>
      <c r="F154" s="82" t="s">
        <v>44688</v>
      </c>
      <c r="G154" s="81" t="s">
        <v>7</v>
      </c>
      <c r="H154" s="80">
        <v>130</v>
      </c>
      <c r="I154" s="424" t="s">
        <v>33203</v>
      </c>
    </row>
    <row r="155" spans="1:9" s="78" customFormat="1" ht="50.1" customHeight="1">
      <c r="A155" s="429"/>
      <c r="B155" s="79" t="s">
        <v>24669</v>
      </c>
      <c r="C155" s="79" t="s">
        <v>44668</v>
      </c>
      <c r="D155" s="83" t="s">
        <v>44669</v>
      </c>
      <c r="E155" s="79" t="s">
        <v>42708</v>
      </c>
      <c r="F155" s="82" t="s">
        <v>44670</v>
      </c>
      <c r="G155" s="81" t="s">
        <v>7</v>
      </c>
      <c r="H155" s="80">
        <v>130</v>
      </c>
      <c r="I155" s="424" t="s">
        <v>33203</v>
      </c>
    </row>
    <row r="156" spans="1:9" s="78" customFormat="1" ht="50.1" customHeight="1">
      <c r="A156" s="429"/>
      <c r="B156" s="79" t="s">
        <v>24669</v>
      </c>
      <c r="C156" s="79" t="s">
        <v>44680</v>
      </c>
      <c r="D156" s="83" t="s">
        <v>44681</v>
      </c>
      <c r="E156" s="79" t="s">
        <v>42708</v>
      </c>
      <c r="F156" s="82" t="s">
        <v>44682</v>
      </c>
      <c r="G156" s="81" t="s">
        <v>7</v>
      </c>
      <c r="H156" s="80">
        <v>130</v>
      </c>
      <c r="I156" s="424" t="s">
        <v>33203</v>
      </c>
    </row>
    <row r="157" spans="1:9" s="78" customFormat="1" ht="50.1" customHeight="1">
      <c r="A157" s="429"/>
      <c r="B157" s="79" t="s">
        <v>24669</v>
      </c>
      <c r="C157" s="79" t="s">
        <v>44338</v>
      </c>
      <c r="D157" s="83" t="s">
        <v>44339</v>
      </c>
      <c r="E157" s="79" t="s">
        <v>42708</v>
      </c>
      <c r="F157" s="82" t="s">
        <v>44340</v>
      </c>
      <c r="G157" s="81" t="s">
        <v>7</v>
      </c>
      <c r="H157" s="80">
        <v>150</v>
      </c>
      <c r="I157" s="424" t="s">
        <v>33203</v>
      </c>
    </row>
    <row r="158" spans="1:9" s="78" customFormat="1" ht="50.1" customHeight="1">
      <c r="A158" s="429"/>
      <c r="B158" s="79" t="s">
        <v>24669</v>
      </c>
      <c r="C158" s="79" t="s">
        <v>44325</v>
      </c>
      <c r="D158" s="83" t="s">
        <v>44326</v>
      </c>
      <c r="E158" s="79" t="s">
        <v>42708</v>
      </c>
      <c r="F158" s="82" t="s">
        <v>44327</v>
      </c>
      <c r="G158" s="81" t="s">
        <v>7</v>
      </c>
      <c r="H158" s="80">
        <v>130</v>
      </c>
      <c r="I158" s="424" t="s">
        <v>33203</v>
      </c>
    </row>
    <row r="159" spans="1:9" s="78" customFormat="1" ht="50.1" customHeight="1">
      <c r="A159" s="429"/>
      <c r="B159" s="79" t="s">
        <v>24669</v>
      </c>
      <c r="C159" s="79" t="s">
        <v>44612</v>
      </c>
      <c r="D159" s="83" t="s">
        <v>44613</v>
      </c>
      <c r="E159" s="79" t="s">
        <v>42708</v>
      </c>
      <c r="F159" s="82" t="s">
        <v>44614</v>
      </c>
      <c r="G159" s="81" t="s">
        <v>7</v>
      </c>
      <c r="H159" s="80">
        <v>130</v>
      </c>
      <c r="I159" s="424" t="s">
        <v>33203</v>
      </c>
    </row>
    <row r="160" spans="1:9" s="78" customFormat="1" ht="50.1" customHeight="1">
      <c r="A160" s="429"/>
      <c r="B160" s="79" t="s">
        <v>24669</v>
      </c>
      <c r="C160" s="79" t="s">
        <v>44620</v>
      </c>
      <c r="D160" s="83" t="s">
        <v>44621</v>
      </c>
      <c r="E160" s="79" t="s">
        <v>42708</v>
      </c>
      <c r="F160" s="82" t="s">
        <v>44622</v>
      </c>
      <c r="G160" s="81" t="s">
        <v>7</v>
      </c>
      <c r="H160" s="80">
        <v>48.99</v>
      </c>
      <c r="I160" s="424" t="s">
        <v>33203</v>
      </c>
    </row>
    <row r="161" spans="1:9" s="78" customFormat="1" ht="50.1" customHeight="1">
      <c r="A161" s="429"/>
      <c r="B161" s="79" t="s">
        <v>24669</v>
      </c>
      <c r="C161" s="79" t="s">
        <v>44465</v>
      </c>
      <c r="D161" s="83" t="s">
        <v>44466</v>
      </c>
      <c r="E161" s="79" t="s">
        <v>42708</v>
      </c>
      <c r="F161" s="82" t="s">
        <v>44467</v>
      </c>
      <c r="G161" s="81" t="s">
        <v>7</v>
      </c>
      <c r="H161" s="80">
        <v>49.99</v>
      </c>
      <c r="I161" s="424" t="s">
        <v>33203</v>
      </c>
    </row>
    <row r="162" spans="1:9" s="78" customFormat="1" ht="50.1" customHeight="1">
      <c r="A162" s="429"/>
      <c r="B162" s="79" t="s">
        <v>24669</v>
      </c>
      <c r="C162" s="79" t="s">
        <v>44586</v>
      </c>
      <c r="D162" s="83" t="s">
        <v>44587</v>
      </c>
      <c r="E162" s="79" t="s">
        <v>42708</v>
      </c>
      <c r="F162" s="82" t="s">
        <v>44588</v>
      </c>
      <c r="G162" s="81" t="s">
        <v>7</v>
      </c>
      <c r="H162" s="80">
        <v>64.989999999999995</v>
      </c>
      <c r="I162" s="424" t="s">
        <v>33203</v>
      </c>
    </row>
    <row r="163" spans="1:9" s="78" customFormat="1" ht="50.1" customHeight="1">
      <c r="A163" s="429"/>
      <c r="B163" s="79" t="s">
        <v>24669</v>
      </c>
      <c r="C163" s="79" t="s">
        <v>44448</v>
      </c>
      <c r="D163" s="83" t="s">
        <v>44449</v>
      </c>
      <c r="E163" s="79" t="s">
        <v>42708</v>
      </c>
      <c r="F163" s="82" t="s">
        <v>44450</v>
      </c>
      <c r="G163" s="81" t="s">
        <v>7</v>
      </c>
      <c r="H163" s="80">
        <v>130</v>
      </c>
      <c r="I163" s="424" t="s">
        <v>33203</v>
      </c>
    </row>
    <row r="164" spans="1:9" s="78" customFormat="1" ht="50.1" customHeight="1">
      <c r="A164" s="429"/>
      <c r="B164" s="79" t="s">
        <v>24669</v>
      </c>
      <c r="C164" s="79" t="s">
        <v>44500</v>
      </c>
      <c r="D164" s="83" t="s">
        <v>44501</v>
      </c>
      <c r="E164" s="79" t="s">
        <v>42708</v>
      </c>
      <c r="F164" s="82" t="s">
        <v>44502</v>
      </c>
      <c r="G164" s="81" t="s">
        <v>7</v>
      </c>
      <c r="H164" s="80">
        <v>135</v>
      </c>
      <c r="I164" s="424" t="s">
        <v>33203</v>
      </c>
    </row>
    <row r="165" spans="1:9" s="78" customFormat="1" ht="50.1" customHeight="1">
      <c r="A165" s="429"/>
      <c r="B165" s="79" t="s">
        <v>24669</v>
      </c>
      <c r="C165" s="79" t="s">
        <v>44659</v>
      </c>
      <c r="D165" s="83" t="s">
        <v>44660</v>
      </c>
      <c r="E165" s="79" t="s">
        <v>42708</v>
      </c>
      <c r="F165" s="82" t="s">
        <v>44661</v>
      </c>
      <c r="G165" s="81" t="s">
        <v>7</v>
      </c>
      <c r="H165" s="80">
        <v>135</v>
      </c>
      <c r="I165" s="424" t="s">
        <v>33203</v>
      </c>
    </row>
    <row r="166" spans="1:9" s="78" customFormat="1" ht="50.1" customHeight="1">
      <c r="A166" s="429"/>
      <c r="B166" s="79" t="s">
        <v>24669</v>
      </c>
      <c r="C166" s="79" t="s">
        <v>44656</v>
      </c>
      <c r="D166" s="83" t="s">
        <v>44657</v>
      </c>
      <c r="E166" s="79" t="s">
        <v>42708</v>
      </c>
      <c r="F166" s="82" t="s">
        <v>44658</v>
      </c>
      <c r="G166" s="81" t="s">
        <v>7</v>
      </c>
      <c r="H166" s="80">
        <v>130</v>
      </c>
      <c r="I166" s="424" t="s">
        <v>33203</v>
      </c>
    </row>
    <row r="167" spans="1:9" s="78" customFormat="1" ht="50.1" customHeight="1">
      <c r="A167" s="429"/>
      <c r="B167" s="79" t="s">
        <v>24669</v>
      </c>
      <c r="C167" s="79" t="s">
        <v>44506</v>
      </c>
      <c r="D167" s="83" t="s">
        <v>44507</v>
      </c>
      <c r="E167" s="79" t="s">
        <v>42708</v>
      </c>
      <c r="F167" s="82" t="s">
        <v>44508</v>
      </c>
      <c r="G167" s="81" t="s">
        <v>7</v>
      </c>
      <c r="H167" s="80">
        <v>130</v>
      </c>
      <c r="I167" s="424" t="s">
        <v>33203</v>
      </c>
    </row>
    <row r="168" spans="1:9" s="78" customFormat="1" ht="50.1" customHeight="1">
      <c r="A168" s="429"/>
      <c r="B168" s="79" t="s">
        <v>24669</v>
      </c>
      <c r="C168" s="79" t="s">
        <v>40736</v>
      </c>
      <c r="D168" s="83" t="s">
        <v>44589</v>
      </c>
      <c r="E168" s="79" t="s">
        <v>42708</v>
      </c>
      <c r="F168" s="82" t="s">
        <v>44590</v>
      </c>
      <c r="G168" s="81" t="s">
        <v>7</v>
      </c>
      <c r="H168" s="80">
        <v>130</v>
      </c>
      <c r="I168" s="424" t="s">
        <v>33203</v>
      </c>
    </row>
    <row r="169" spans="1:9" s="78" customFormat="1" ht="50.1" customHeight="1">
      <c r="A169" s="429"/>
      <c r="B169" s="79" t="s">
        <v>24669</v>
      </c>
      <c r="C169" s="79" t="s">
        <v>12732</v>
      </c>
      <c r="D169" s="83" t="s">
        <v>44387</v>
      </c>
      <c r="E169" s="79" t="s">
        <v>42708</v>
      </c>
      <c r="F169" s="82" t="s">
        <v>44388</v>
      </c>
      <c r="G169" s="81" t="s">
        <v>7</v>
      </c>
      <c r="H169" s="80">
        <v>38.99</v>
      </c>
      <c r="I169" s="424" t="s">
        <v>33203</v>
      </c>
    </row>
    <row r="170" spans="1:9" s="78" customFormat="1" ht="50.1" customHeight="1">
      <c r="A170" s="429"/>
      <c r="B170" s="79" t="s">
        <v>24669</v>
      </c>
      <c r="C170" s="79" t="s">
        <v>44428</v>
      </c>
      <c r="D170" s="83" t="s">
        <v>44429</v>
      </c>
      <c r="E170" s="79" t="s">
        <v>42708</v>
      </c>
      <c r="F170" s="82" t="s">
        <v>44430</v>
      </c>
      <c r="G170" s="81" t="s">
        <v>7</v>
      </c>
      <c r="H170" s="80">
        <v>130</v>
      </c>
      <c r="I170" s="424" t="s">
        <v>33203</v>
      </c>
    </row>
    <row r="171" spans="1:9" s="78" customFormat="1" ht="50.1" customHeight="1">
      <c r="A171" s="429"/>
      <c r="B171" s="79" t="s">
        <v>24669</v>
      </c>
      <c r="C171" s="79" t="s">
        <v>44606</v>
      </c>
      <c r="D171" s="83" t="s">
        <v>44607</v>
      </c>
      <c r="E171" s="79" t="s">
        <v>42708</v>
      </c>
      <c r="F171" s="82" t="s">
        <v>44608</v>
      </c>
      <c r="G171" s="81" t="s">
        <v>7</v>
      </c>
      <c r="H171" s="80">
        <v>130</v>
      </c>
      <c r="I171" s="424" t="s">
        <v>33203</v>
      </c>
    </row>
    <row r="172" spans="1:9" s="78" customFormat="1" ht="50.1" customHeight="1">
      <c r="A172" s="429"/>
      <c r="B172" s="79" t="s">
        <v>24669</v>
      </c>
      <c r="C172" s="79" t="s">
        <v>44521</v>
      </c>
      <c r="D172" s="83" t="s">
        <v>44522</v>
      </c>
      <c r="E172" s="79" t="s">
        <v>42708</v>
      </c>
      <c r="F172" s="82" t="s">
        <v>44523</v>
      </c>
      <c r="G172" s="81" t="s">
        <v>7</v>
      </c>
      <c r="H172" s="80">
        <v>130</v>
      </c>
      <c r="I172" s="424" t="s">
        <v>33203</v>
      </c>
    </row>
    <row r="173" spans="1:9" s="78" customFormat="1" ht="50.1" customHeight="1">
      <c r="A173" s="429"/>
      <c r="B173" s="79" t="s">
        <v>24669</v>
      </c>
      <c r="C173" s="79" t="s">
        <v>44322</v>
      </c>
      <c r="D173" s="83" t="s">
        <v>44323</v>
      </c>
      <c r="E173" s="79" t="s">
        <v>42708</v>
      </c>
      <c r="F173" s="82" t="s">
        <v>44324</v>
      </c>
      <c r="G173" s="81" t="s">
        <v>7</v>
      </c>
      <c r="H173" s="80">
        <v>38.99</v>
      </c>
      <c r="I173" s="424" t="s">
        <v>33203</v>
      </c>
    </row>
    <row r="174" spans="1:9" s="78" customFormat="1" ht="50.1" customHeight="1">
      <c r="A174" s="429"/>
      <c r="B174" s="79" t="s">
        <v>24669</v>
      </c>
      <c r="C174" s="79" t="s">
        <v>44635</v>
      </c>
      <c r="D174" s="83" t="s">
        <v>44636</v>
      </c>
      <c r="E174" s="79" t="s">
        <v>42708</v>
      </c>
      <c r="F174" s="82" t="s">
        <v>44637</v>
      </c>
      <c r="G174" s="81" t="s">
        <v>7</v>
      </c>
      <c r="H174" s="80">
        <v>135</v>
      </c>
      <c r="I174" s="424" t="s">
        <v>33203</v>
      </c>
    </row>
    <row r="175" spans="1:9" s="78" customFormat="1" ht="50.1" customHeight="1">
      <c r="A175" s="429"/>
      <c r="B175" s="79" t="s">
        <v>24669</v>
      </c>
      <c r="C175" s="79" t="s">
        <v>44577</v>
      </c>
      <c r="D175" s="83" t="s">
        <v>44578</v>
      </c>
      <c r="E175" s="79" t="s">
        <v>42708</v>
      </c>
      <c r="F175" s="82" t="s">
        <v>44579</v>
      </c>
      <c r="G175" s="81" t="s">
        <v>7</v>
      </c>
      <c r="H175" s="80">
        <v>130</v>
      </c>
      <c r="I175" s="424" t="s">
        <v>33203</v>
      </c>
    </row>
    <row r="176" spans="1:9" s="78" customFormat="1" ht="50.1" customHeight="1">
      <c r="A176" s="429"/>
      <c r="B176" s="79" t="s">
        <v>24669</v>
      </c>
      <c r="C176" s="79" t="s">
        <v>44347</v>
      </c>
      <c r="D176" s="83" t="s">
        <v>44348</v>
      </c>
      <c r="E176" s="79" t="s">
        <v>42708</v>
      </c>
      <c r="F176" s="82" t="s">
        <v>44349</v>
      </c>
      <c r="G176" s="81" t="s">
        <v>7</v>
      </c>
      <c r="H176" s="80">
        <v>130</v>
      </c>
      <c r="I176" s="424" t="s">
        <v>33203</v>
      </c>
    </row>
    <row r="177" spans="1:9" s="78" customFormat="1" ht="50.1" customHeight="1">
      <c r="A177" s="429"/>
      <c r="B177" s="79" t="s">
        <v>24669</v>
      </c>
      <c r="C177" s="79" t="s">
        <v>44671</v>
      </c>
      <c r="D177" s="83" t="s">
        <v>44672</v>
      </c>
      <c r="E177" s="79" t="s">
        <v>42708</v>
      </c>
      <c r="F177" s="82" t="s">
        <v>44673</v>
      </c>
      <c r="G177" s="81" t="s">
        <v>7</v>
      </c>
      <c r="H177" s="80">
        <v>130</v>
      </c>
      <c r="I177" s="424" t="s">
        <v>33203</v>
      </c>
    </row>
    <row r="178" spans="1:9" s="78" customFormat="1" ht="50.1" customHeight="1">
      <c r="A178" s="429"/>
      <c r="B178" s="79" t="s">
        <v>24669</v>
      </c>
      <c r="C178" s="79" t="s">
        <v>44362</v>
      </c>
      <c r="D178" s="83" t="s">
        <v>44363</v>
      </c>
      <c r="E178" s="79" t="s">
        <v>42708</v>
      </c>
      <c r="F178" s="82" t="s">
        <v>44364</v>
      </c>
      <c r="G178" s="81" t="s">
        <v>7</v>
      </c>
      <c r="H178" s="80">
        <v>190</v>
      </c>
      <c r="I178" s="424" t="s">
        <v>33203</v>
      </c>
    </row>
    <row r="179" spans="1:9" s="78" customFormat="1" ht="50.1" customHeight="1">
      <c r="A179" s="429"/>
      <c r="B179" s="79" t="s">
        <v>24669</v>
      </c>
      <c r="C179" s="79" t="s">
        <v>44594</v>
      </c>
      <c r="D179" s="83" t="s">
        <v>44595</v>
      </c>
      <c r="E179" s="79" t="s">
        <v>42708</v>
      </c>
      <c r="F179" s="82" t="s">
        <v>44596</v>
      </c>
      <c r="G179" s="81" t="s">
        <v>7</v>
      </c>
      <c r="H179" s="80">
        <v>135</v>
      </c>
      <c r="I179" s="424" t="s">
        <v>33203</v>
      </c>
    </row>
    <row r="180" spans="1:9" s="78" customFormat="1" ht="50.1" customHeight="1">
      <c r="A180" s="429"/>
      <c r="B180" s="79" t="s">
        <v>24669</v>
      </c>
      <c r="C180" s="79" t="s">
        <v>44662</v>
      </c>
      <c r="D180" s="83" t="s">
        <v>44663</v>
      </c>
      <c r="E180" s="79" t="s">
        <v>42708</v>
      </c>
      <c r="F180" s="82" t="s">
        <v>44664</v>
      </c>
      <c r="G180" s="81" t="s">
        <v>7</v>
      </c>
      <c r="H180" s="80">
        <v>130</v>
      </c>
      <c r="I180" s="424" t="s">
        <v>33203</v>
      </c>
    </row>
    <row r="181" spans="1:9" s="78" customFormat="1" ht="50.1" customHeight="1">
      <c r="A181" s="429"/>
      <c r="B181" s="79" t="s">
        <v>24669</v>
      </c>
      <c r="C181" s="79" t="s">
        <v>44557</v>
      </c>
      <c r="D181" s="83" t="s">
        <v>44558</v>
      </c>
      <c r="E181" s="79" t="s">
        <v>42708</v>
      </c>
      <c r="F181" s="82" t="s">
        <v>44559</v>
      </c>
      <c r="G181" s="81" t="s">
        <v>7</v>
      </c>
      <c r="H181" s="80">
        <v>130</v>
      </c>
      <c r="I181" s="424" t="s">
        <v>33203</v>
      </c>
    </row>
    <row r="182" spans="1:9" s="78" customFormat="1" ht="50.1" customHeight="1">
      <c r="A182" s="429"/>
      <c r="B182" s="79" t="s">
        <v>24669</v>
      </c>
      <c r="C182" s="79" t="s">
        <v>44383</v>
      </c>
      <c r="D182" s="83" t="s">
        <v>44384</v>
      </c>
      <c r="E182" s="79" t="s">
        <v>42708</v>
      </c>
      <c r="F182" s="82" t="s">
        <v>44385</v>
      </c>
      <c r="G182" s="81" t="s">
        <v>7</v>
      </c>
      <c r="H182" s="80">
        <v>215</v>
      </c>
      <c r="I182" s="424" t="s">
        <v>33203</v>
      </c>
    </row>
    <row r="183" spans="1:9" s="78" customFormat="1" ht="50.1" customHeight="1">
      <c r="A183" s="429"/>
      <c r="B183" s="79" t="s">
        <v>24669</v>
      </c>
      <c r="C183" s="79" t="s">
        <v>44650</v>
      </c>
      <c r="D183" s="83" t="s">
        <v>44651</v>
      </c>
      <c r="E183" s="79" t="s">
        <v>42708</v>
      </c>
      <c r="F183" s="82" t="s">
        <v>44652</v>
      </c>
      <c r="G183" s="81" t="s">
        <v>7</v>
      </c>
      <c r="H183" s="80">
        <v>130</v>
      </c>
      <c r="I183" s="424" t="s">
        <v>33203</v>
      </c>
    </row>
    <row r="184" spans="1:9" s="78" customFormat="1" ht="50.1" customHeight="1">
      <c r="A184" s="429"/>
      <c r="B184" s="79" t="s">
        <v>24669</v>
      </c>
      <c r="C184" s="79" t="s">
        <v>44647</v>
      </c>
      <c r="D184" s="83" t="s">
        <v>44648</v>
      </c>
      <c r="E184" s="79" t="s">
        <v>42708</v>
      </c>
      <c r="F184" s="82" t="s">
        <v>44649</v>
      </c>
      <c r="G184" s="81" t="s">
        <v>7</v>
      </c>
      <c r="H184" s="80">
        <v>130</v>
      </c>
      <c r="I184" s="424" t="s">
        <v>33203</v>
      </c>
    </row>
    <row r="185" spans="1:9" s="78" customFormat="1" ht="50.1" customHeight="1">
      <c r="A185" s="429"/>
      <c r="B185" s="79" t="s">
        <v>24669</v>
      </c>
      <c r="C185" s="79" t="s">
        <v>44677</v>
      </c>
      <c r="D185" s="83" t="s">
        <v>44678</v>
      </c>
      <c r="E185" s="79" t="s">
        <v>42708</v>
      </c>
      <c r="F185" s="82" t="s">
        <v>44679</v>
      </c>
      <c r="G185" s="81" t="s">
        <v>7</v>
      </c>
      <c r="H185" s="80">
        <v>135</v>
      </c>
      <c r="I185" s="424" t="s">
        <v>33203</v>
      </c>
    </row>
    <row r="186" spans="1:9" s="78" customFormat="1" ht="50.1" customHeight="1">
      <c r="A186" s="429"/>
      <c r="B186" s="79" t="s">
        <v>24669</v>
      </c>
      <c r="C186" s="79" t="s">
        <v>44328</v>
      </c>
      <c r="D186" s="83" t="s">
        <v>44329</v>
      </c>
      <c r="E186" s="79" t="s">
        <v>42708</v>
      </c>
      <c r="F186" s="82" t="s">
        <v>44330</v>
      </c>
      <c r="G186" s="81" t="s">
        <v>7</v>
      </c>
      <c r="H186" s="80">
        <v>135</v>
      </c>
      <c r="I186" s="424" t="s">
        <v>33203</v>
      </c>
    </row>
    <row r="187" spans="1:9" s="78" customFormat="1" ht="50.1" customHeight="1">
      <c r="A187" s="429"/>
      <c r="B187" s="79" t="s">
        <v>24669</v>
      </c>
      <c r="C187" s="79" t="s">
        <v>44638</v>
      </c>
      <c r="D187" s="83" t="s">
        <v>44639</v>
      </c>
      <c r="E187" s="79" t="s">
        <v>42708</v>
      </c>
      <c r="F187" s="82" t="s">
        <v>44640</v>
      </c>
      <c r="G187" s="81" t="s">
        <v>7</v>
      </c>
      <c r="H187" s="80">
        <v>135</v>
      </c>
      <c r="I187" s="424" t="s">
        <v>33203</v>
      </c>
    </row>
    <row r="188" spans="1:9" s="78" customFormat="1" ht="50.1" customHeight="1">
      <c r="A188" s="429"/>
      <c r="B188" s="79" t="s">
        <v>16285</v>
      </c>
      <c r="C188" s="79" t="s">
        <v>44524</v>
      </c>
      <c r="D188" s="83" t="s">
        <v>44525</v>
      </c>
      <c r="E188" s="79" t="s">
        <v>42708</v>
      </c>
      <c r="F188" s="82" t="s">
        <v>44526</v>
      </c>
      <c r="G188" s="81" t="s">
        <v>7</v>
      </c>
      <c r="H188" s="80">
        <v>130</v>
      </c>
      <c r="I188" s="424" t="s">
        <v>33203</v>
      </c>
    </row>
    <row r="189" spans="1:9" s="78" customFormat="1" ht="50.1" customHeight="1">
      <c r="A189" s="429"/>
      <c r="B189" s="79" t="s">
        <v>16285</v>
      </c>
      <c r="C189" s="79" t="s">
        <v>44674</v>
      </c>
      <c r="D189" s="83" t="s">
        <v>44675</v>
      </c>
      <c r="E189" s="79" t="s">
        <v>42708</v>
      </c>
      <c r="F189" s="82" t="s">
        <v>44676</v>
      </c>
      <c r="G189" s="81" t="s">
        <v>7</v>
      </c>
      <c r="H189" s="80">
        <v>135</v>
      </c>
      <c r="I189" s="424" t="s">
        <v>33203</v>
      </c>
    </row>
    <row r="190" spans="1:9" s="78" customFormat="1" ht="50.1" customHeight="1">
      <c r="A190" s="429"/>
      <c r="B190" s="79" t="s">
        <v>16285</v>
      </c>
      <c r="C190" s="79" t="s">
        <v>44433</v>
      </c>
      <c r="D190" s="83" t="s">
        <v>44434</v>
      </c>
      <c r="E190" s="79" t="s">
        <v>42708</v>
      </c>
      <c r="F190" s="82" t="s">
        <v>44435</v>
      </c>
      <c r="G190" s="81" t="s">
        <v>7</v>
      </c>
      <c r="H190" s="80">
        <v>130</v>
      </c>
      <c r="I190" s="424" t="s">
        <v>33203</v>
      </c>
    </row>
    <row r="191" spans="1:9" s="78" customFormat="1" ht="50.1" customHeight="1">
      <c r="A191" s="429"/>
      <c r="B191" s="79" t="s">
        <v>16285</v>
      </c>
      <c r="C191" s="79" t="s">
        <v>44416</v>
      </c>
      <c r="D191" s="83" t="s">
        <v>44417</v>
      </c>
      <c r="E191" s="79" t="s">
        <v>42708</v>
      </c>
      <c r="F191" s="82" t="s">
        <v>44418</v>
      </c>
      <c r="G191" s="81" t="s">
        <v>7</v>
      </c>
      <c r="H191" s="80">
        <v>135</v>
      </c>
      <c r="I191" s="424" t="s">
        <v>33203</v>
      </c>
    </row>
    <row r="192" spans="1:9" s="78" customFormat="1" ht="50.1" customHeight="1">
      <c r="A192" s="429"/>
      <c r="B192" s="79" t="s">
        <v>16285</v>
      </c>
      <c r="C192" s="79" t="s">
        <v>12730</v>
      </c>
      <c r="D192" s="83" t="s">
        <v>44468</v>
      </c>
      <c r="E192" s="79" t="s">
        <v>42708</v>
      </c>
      <c r="F192" s="82" t="s">
        <v>44469</v>
      </c>
      <c r="G192" s="81" t="s">
        <v>7</v>
      </c>
      <c r="H192" s="80">
        <v>130</v>
      </c>
      <c r="I192" s="424" t="s">
        <v>33203</v>
      </c>
    </row>
    <row r="193" spans="1:9" s="78" customFormat="1" ht="50.1" customHeight="1">
      <c r="A193" s="429"/>
      <c r="B193" s="79" t="s">
        <v>16285</v>
      </c>
      <c r="C193" s="79" t="s">
        <v>44644</v>
      </c>
      <c r="D193" s="83" t="s">
        <v>44645</v>
      </c>
      <c r="E193" s="79" t="s">
        <v>42708</v>
      </c>
      <c r="F193" s="82" t="s">
        <v>44646</v>
      </c>
      <c r="G193" s="81" t="s">
        <v>7</v>
      </c>
      <c r="H193" s="80">
        <v>130</v>
      </c>
      <c r="I193" s="424" t="s">
        <v>33203</v>
      </c>
    </row>
    <row r="194" spans="1:9" s="78" customFormat="1" ht="50.1" customHeight="1">
      <c r="A194" s="429"/>
      <c r="B194" s="79" t="s">
        <v>16285</v>
      </c>
      <c r="C194" s="79" t="s">
        <v>44451</v>
      </c>
      <c r="D194" s="83" t="s">
        <v>44452</v>
      </c>
      <c r="E194" s="79" t="s">
        <v>42708</v>
      </c>
      <c r="F194" s="82" t="s">
        <v>44453</v>
      </c>
      <c r="G194" s="81" t="s">
        <v>7</v>
      </c>
      <c r="H194" s="80">
        <v>130</v>
      </c>
      <c r="I194" s="424" t="s">
        <v>33203</v>
      </c>
    </row>
    <row r="195" spans="1:9" s="78" customFormat="1" ht="50.1" customHeight="1">
      <c r="A195" s="429"/>
      <c r="B195" s="79" t="s">
        <v>16285</v>
      </c>
      <c r="C195" s="79" t="s">
        <v>3372</v>
      </c>
      <c r="D195" s="83" t="s">
        <v>44470</v>
      </c>
      <c r="E195" s="79" t="s">
        <v>42708</v>
      </c>
      <c r="F195" s="82" t="s">
        <v>44471</v>
      </c>
      <c r="G195" s="81" t="s">
        <v>7</v>
      </c>
      <c r="H195" s="80">
        <v>135</v>
      </c>
      <c r="I195" s="424" t="s">
        <v>33203</v>
      </c>
    </row>
    <row r="196" spans="1:9" s="78" customFormat="1" ht="50.1" customHeight="1">
      <c r="A196" s="429"/>
      <c r="B196" s="79" t="s">
        <v>16285</v>
      </c>
      <c r="C196" s="79" t="s">
        <v>44478</v>
      </c>
      <c r="D196" s="83" t="s">
        <v>44479</v>
      </c>
      <c r="E196" s="79" t="s">
        <v>42708</v>
      </c>
      <c r="F196" s="82" t="s">
        <v>44480</v>
      </c>
      <c r="G196" s="81" t="s">
        <v>7</v>
      </c>
      <c r="H196" s="80">
        <v>160</v>
      </c>
      <c r="I196" s="424" t="s">
        <v>33203</v>
      </c>
    </row>
    <row r="197" spans="1:9" s="78" customFormat="1" ht="50.1" customHeight="1">
      <c r="A197" s="429"/>
      <c r="B197" s="79" t="s">
        <v>16285</v>
      </c>
      <c r="C197" s="79" t="s">
        <v>44540</v>
      </c>
      <c r="D197" s="83" t="s">
        <v>44541</v>
      </c>
      <c r="E197" s="79" t="s">
        <v>42708</v>
      </c>
      <c r="F197" s="82" t="s">
        <v>44542</v>
      </c>
      <c r="G197" s="81" t="s">
        <v>7</v>
      </c>
      <c r="H197" s="80">
        <v>130</v>
      </c>
      <c r="I197" s="424" t="s">
        <v>33203</v>
      </c>
    </row>
    <row r="198" spans="1:9" s="78" customFormat="1" ht="50.1" customHeight="1">
      <c r="A198" s="429"/>
      <c r="B198" s="79" t="s">
        <v>16285</v>
      </c>
      <c r="C198" s="79" t="s">
        <v>44481</v>
      </c>
      <c r="D198" s="83" t="s">
        <v>44482</v>
      </c>
      <c r="E198" s="79" t="s">
        <v>42708</v>
      </c>
      <c r="F198" s="82" t="s">
        <v>44483</v>
      </c>
      <c r="G198" s="81" t="s">
        <v>7</v>
      </c>
      <c r="H198" s="80">
        <v>135</v>
      </c>
      <c r="I198" s="424" t="s">
        <v>33203</v>
      </c>
    </row>
    <row r="199" spans="1:9" s="78" customFormat="1" ht="50.1" customHeight="1">
      <c r="A199" s="429"/>
      <c r="B199" s="79" t="s">
        <v>16285</v>
      </c>
      <c r="C199" s="79" t="s">
        <v>44548</v>
      </c>
      <c r="D199" s="83" t="s">
        <v>44549</v>
      </c>
      <c r="E199" s="79" t="s">
        <v>42708</v>
      </c>
      <c r="F199" s="82" t="s">
        <v>44550</v>
      </c>
      <c r="G199" s="81" t="s">
        <v>7</v>
      </c>
      <c r="H199" s="80">
        <v>130</v>
      </c>
      <c r="I199" s="424" t="s">
        <v>33203</v>
      </c>
    </row>
    <row r="200" spans="1:9" s="78" customFormat="1" ht="50.1" customHeight="1">
      <c r="A200" s="429"/>
      <c r="B200" s="79" t="s">
        <v>16285</v>
      </c>
      <c r="C200" s="79" t="s">
        <v>44344</v>
      </c>
      <c r="D200" s="83" t="s">
        <v>44345</v>
      </c>
      <c r="E200" s="79" t="s">
        <v>42708</v>
      </c>
      <c r="F200" s="82" t="s">
        <v>44346</v>
      </c>
      <c r="G200" s="81" t="s">
        <v>7</v>
      </c>
      <c r="H200" s="80">
        <v>135</v>
      </c>
      <c r="I200" s="424" t="s">
        <v>33203</v>
      </c>
    </row>
    <row r="201" spans="1:9" s="78" customFormat="1" ht="50.1" customHeight="1">
      <c r="A201" s="429"/>
      <c r="B201" s="79" t="s">
        <v>16285</v>
      </c>
      <c r="C201" s="79" t="s">
        <v>44600</v>
      </c>
      <c r="D201" s="83" t="s">
        <v>44601</v>
      </c>
      <c r="E201" s="79" t="s">
        <v>42708</v>
      </c>
      <c r="F201" s="82" t="s">
        <v>44602</v>
      </c>
      <c r="G201" s="81" t="s">
        <v>7</v>
      </c>
      <c r="H201" s="80">
        <v>135</v>
      </c>
      <c r="I201" s="424" t="s">
        <v>33203</v>
      </c>
    </row>
    <row r="202" spans="1:9" s="78" customFormat="1" ht="50.1" customHeight="1">
      <c r="A202" s="429"/>
      <c r="B202" s="79" t="s">
        <v>16285</v>
      </c>
      <c r="C202" s="79" t="s">
        <v>44609</v>
      </c>
      <c r="D202" s="83" t="s">
        <v>44610</v>
      </c>
      <c r="E202" s="79" t="s">
        <v>42708</v>
      </c>
      <c r="F202" s="82" t="s">
        <v>44611</v>
      </c>
      <c r="G202" s="81" t="s">
        <v>7</v>
      </c>
      <c r="H202" s="80">
        <v>130</v>
      </c>
      <c r="I202" s="424" t="s">
        <v>33203</v>
      </c>
    </row>
    <row r="203" spans="1:9" s="78" customFormat="1" ht="50.1" customHeight="1">
      <c r="A203" s="429"/>
      <c r="B203" s="79" t="s">
        <v>16285</v>
      </c>
      <c r="C203" s="79" t="s">
        <v>44436</v>
      </c>
      <c r="D203" s="83" t="s">
        <v>44437</v>
      </c>
      <c r="E203" s="79" t="s">
        <v>42708</v>
      </c>
      <c r="F203" s="82" t="s">
        <v>44438</v>
      </c>
      <c r="G203" s="81" t="s">
        <v>7</v>
      </c>
      <c r="H203" s="80">
        <v>135</v>
      </c>
      <c r="I203" s="424" t="s">
        <v>33203</v>
      </c>
    </row>
    <row r="204" spans="1:9" s="78" customFormat="1" ht="50.1" customHeight="1">
      <c r="A204" s="429"/>
      <c r="B204" s="79" t="s">
        <v>16285</v>
      </c>
      <c r="C204" s="79" t="s">
        <v>44563</v>
      </c>
      <c r="D204" s="83" t="s">
        <v>44564</v>
      </c>
      <c r="E204" s="79" t="s">
        <v>42708</v>
      </c>
      <c r="F204" s="82" t="s">
        <v>44565</v>
      </c>
      <c r="G204" s="81" t="s">
        <v>7</v>
      </c>
      <c r="H204" s="80">
        <v>130</v>
      </c>
      <c r="I204" s="424" t="s">
        <v>33203</v>
      </c>
    </row>
    <row r="205" spans="1:9" s="78" customFormat="1" ht="50.1" customHeight="1">
      <c r="A205" s="429"/>
      <c r="B205" s="79" t="s">
        <v>16285</v>
      </c>
      <c r="C205" s="79" t="s">
        <v>44683</v>
      </c>
      <c r="D205" s="83" t="s">
        <v>44684</v>
      </c>
      <c r="E205" s="79" t="s">
        <v>42708</v>
      </c>
      <c r="F205" s="82" t="s">
        <v>44685</v>
      </c>
      <c r="G205" s="81" t="s">
        <v>7</v>
      </c>
      <c r="H205" s="80">
        <v>48.99</v>
      </c>
      <c r="I205" s="424" t="s">
        <v>33203</v>
      </c>
    </row>
    <row r="206" spans="1:9" s="78" customFormat="1" ht="50.1" customHeight="1">
      <c r="A206" s="429"/>
      <c r="B206" s="79" t="s">
        <v>16285</v>
      </c>
      <c r="C206" s="79" t="s">
        <v>3372</v>
      </c>
      <c r="D206" s="83" t="s">
        <v>44431</v>
      </c>
      <c r="E206" s="79" t="s">
        <v>42708</v>
      </c>
      <c r="F206" s="82" t="s">
        <v>44432</v>
      </c>
      <c r="G206" s="81" t="s">
        <v>7</v>
      </c>
      <c r="H206" s="80">
        <v>135</v>
      </c>
      <c r="I206" s="424" t="s">
        <v>33203</v>
      </c>
    </row>
    <row r="207" spans="1:9" s="78" customFormat="1" ht="50.1" customHeight="1">
      <c r="A207" s="429"/>
      <c r="B207" s="79" t="s">
        <v>16285</v>
      </c>
      <c r="C207" s="79" t="s">
        <v>44407</v>
      </c>
      <c r="D207" s="83" t="s">
        <v>44408</v>
      </c>
      <c r="E207" s="79" t="s">
        <v>42708</v>
      </c>
      <c r="F207" s="82" t="s">
        <v>44409</v>
      </c>
      <c r="G207" s="81" t="s">
        <v>7</v>
      </c>
      <c r="H207" s="80">
        <v>130</v>
      </c>
      <c r="I207" s="424" t="s">
        <v>33203</v>
      </c>
    </row>
    <row r="208" spans="1:9" s="78" customFormat="1" ht="50.1" customHeight="1">
      <c r="A208" s="429"/>
      <c r="B208" s="79" t="s">
        <v>16285</v>
      </c>
      <c r="C208" s="79" t="s">
        <v>44623</v>
      </c>
      <c r="D208" s="83" t="s">
        <v>44624</v>
      </c>
      <c r="E208" s="79" t="s">
        <v>42708</v>
      </c>
      <c r="F208" s="82" t="s">
        <v>44625</v>
      </c>
      <c r="G208" s="81" t="s">
        <v>7</v>
      </c>
      <c r="H208" s="80">
        <v>130</v>
      </c>
      <c r="I208" s="424" t="s">
        <v>33203</v>
      </c>
    </row>
    <row r="209" spans="1:9" s="78" customFormat="1" ht="50.1" customHeight="1">
      <c r="A209" s="429"/>
      <c r="B209" s="79" t="s">
        <v>16285</v>
      </c>
      <c r="C209" s="79" t="s">
        <v>44653</v>
      </c>
      <c r="D209" s="83" t="s">
        <v>44654</v>
      </c>
      <c r="E209" s="79" t="s">
        <v>42708</v>
      </c>
      <c r="F209" s="82" t="s">
        <v>44655</v>
      </c>
      <c r="G209" s="81" t="s">
        <v>7</v>
      </c>
      <c r="H209" s="80">
        <v>135</v>
      </c>
      <c r="I209" s="424" t="s">
        <v>33203</v>
      </c>
    </row>
    <row r="210" spans="1:9" s="78" customFormat="1" ht="50.1" customHeight="1">
      <c r="A210" s="429"/>
      <c r="B210" s="79" t="s">
        <v>16285</v>
      </c>
      <c r="C210" s="79" t="s">
        <v>44493</v>
      </c>
      <c r="D210" s="83" t="s">
        <v>44494</v>
      </c>
      <c r="E210" s="79" t="s">
        <v>42708</v>
      </c>
      <c r="F210" s="82" t="s">
        <v>44495</v>
      </c>
      <c r="G210" s="81" t="s">
        <v>7</v>
      </c>
      <c r="H210" s="80">
        <v>130</v>
      </c>
      <c r="I210" s="424" t="s">
        <v>33203</v>
      </c>
    </row>
    <row r="211" spans="1:9" s="78" customFormat="1" ht="50.1" customHeight="1">
      <c r="A211" s="429"/>
      <c r="B211" s="79" t="s">
        <v>16285</v>
      </c>
      <c r="C211" s="79" t="s">
        <v>44551</v>
      </c>
      <c r="D211" s="83" t="s">
        <v>44552</v>
      </c>
      <c r="E211" s="79" t="s">
        <v>42708</v>
      </c>
      <c r="F211" s="82" t="s">
        <v>44553</v>
      </c>
      <c r="G211" s="81" t="s">
        <v>7</v>
      </c>
      <c r="H211" s="80">
        <v>130</v>
      </c>
      <c r="I211" s="424" t="s">
        <v>33203</v>
      </c>
    </row>
    <row r="212" spans="1:9" s="78" customFormat="1" ht="50.1" customHeight="1">
      <c r="A212" s="429"/>
      <c r="B212" s="79" t="s">
        <v>16285</v>
      </c>
      <c r="C212" s="79" t="s">
        <v>44313</v>
      </c>
      <c r="D212" s="83" t="s">
        <v>44314</v>
      </c>
      <c r="E212" s="79" t="s">
        <v>42708</v>
      </c>
      <c r="F212" s="82" t="s">
        <v>44315</v>
      </c>
      <c r="G212" s="81" t="s">
        <v>7</v>
      </c>
      <c r="H212" s="80">
        <v>135</v>
      </c>
      <c r="I212" s="424" t="s">
        <v>33203</v>
      </c>
    </row>
    <row r="213" spans="1:9" s="78" customFormat="1" ht="50.1" customHeight="1">
      <c r="A213" s="429"/>
      <c r="B213" s="79" t="s">
        <v>16285</v>
      </c>
      <c r="C213" s="79" t="s">
        <v>44617</v>
      </c>
      <c r="D213" s="83" t="s">
        <v>44618</v>
      </c>
      <c r="E213" s="79" t="s">
        <v>42708</v>
      </c>
      <c r="F213" s="82" t="s">
        <v>44619</v>
      </c>
      <c r="G213" s="81" t="s">
        <v>7</v>
      </c>
      <c r="H213" s="80">
        <v>130</v>
      </c>
      <c r="I213" s="424" t="s">
        <v>33203</v>
      </c>
    </row>
    <row r="214" spans="1:9" s="78" customFormat="1" ht="50.1" customHeight="1">
      <c r="A214" s="429"/>
      <c r="B214" s="79" t="s">
        <v>16285</v>
      </c>
      <c r="C214" s="79" t="s">
        <v>20163</v>
      </c>
      <c r="D214" s="83" t="s">
        <v>44538</v>
      </c>
      <c r="E214" s="79" t="s">
        <v>42708</v>
      </c>
      <c r="F214" s="82" t="s">
        <v>44539</v>
      </c>
      <c r="G214" s="81" t="s">
        <v>7</v>
      </c>
      <c r="H214" s="80">
        <v>135</v>
      </c>
      <c r="I214" s="424" t="s">
        <v>33203</v>
      </c>
    </row>
    <row r="215" spans="1:9" s="78" customFormat="1" ht="50.1" customHeight="1">
      <c r="A215" s="64"/>
      <c r="B215" s="79" t="s">
        <v>35533</v>
      </c>
      <c r="C215" s="79" t="s">
        <v>36032</v>
      </c>
      <c r="D215" s="83" t="s">
        <v>36031</v>
      </c>
      <c r="E215" s="79" t="s">
        <v>33228</v>
      </c>
      <c r="F215" s="82" t="s">
        <v>36030</v>
      </c>
      <c r="G215" s="81" t="s">
        <v>7</v>
      </c>
      <c r="H215" s="80">
        <v>120</v>
      </c>
      <c r="I215" s="90" t="str">
        <f t="shared" ref="I215:I244" si="5">HYPERLINK(CONCATENATE("https://www.amazon.com/s?k=",F215),"點選以開啟簡介")</f>
        <v>點選以開啟簡介</v>
      </c>
    </row>
    <row r="216" spans="1:9" s="78" customFormat="1" ht="50.1" customHeight="1">
      <c r="A216" s="64"/>
      <c r="B216" s="79" t="s">
        <v>35533</v>
      </c>
      <c r="C216" s="79" t="s">
        <v>36029</v>
      </c>
      <c r="D216" s="83" t="s">
        <v>36028</v>
      </c>
      <c r="E216" s="79" t="s">
        <v>33228</v>
      </c>
      <c r="F216" s="82" t="s">
        <v>36027</v>
      </c>
      <c r="G216" s="81" t="s">
        <v>7</v>
      </c>
      <c r="H216" s="80">
        <v>130</v>
      </c>
      <c r="I216" s="90" t="str">
        <f t="shared" si="5"/>
        <v>點選以開啟簡介</v>
      </c>
    </row>
    <row r="217" spans="1:9" s="78" customFormat="1" ht="50.1" customHeight="1">
      <c r="A217" s="64"/>
      <c r="B217" s="79" t="s">
        <v>35533</v>
      </c>
      <c r="C217" s="79" t="s">
        <v>35532</v>
      </c>
      <c r="D217" s="83" t="s">
        <v>35531</v>
      </c>
      <c r="E217" s="79" t="s">
        <v>33228</v>
      </c>
      <c r="F217" s="82" t="s">
        <v>35530</v>
      </c>
      <c r="G217" s="81" t="s">
        <v>7</v>
      </c>
      <c r="H217" s="80">
        <v>130</v>
      </c>
      <c r="I217" s="90" t="str">
        <f t="shared" si="5"/>
        <v>點選以開啟簡介</v>
      </c>
    </row>
    <row r="218" spans="1:9" s="78" customFormat="1" ht="50.1" customHeight="1">
      <c r="A218" s="64"/>
      <c r="B218" s="79" t="s">
        <v>35555</v>
      </c>
      <c r="C218" s="79" t="s">
        <v>35554</v>
      </c>
      <c r="D218" s="83" t="s">
        <v>35553</v>
      </c>
      <c r="E218" s="79" t="s">
        <v>33228</v>
      </c>
      <c r="F218" s="82" t="s">
        <v>35552</v>
      </c>
      <c r="G218" s="81" t="s">
        <v>7</v>
      </c>
      <c r="H218" s="80">
        <v>130</v>
      </c>
      <c r="I218" s="90" t="str">
        <f t="shared" si="5"/>
        <v>點選以開啟簡介</v>
      </c>
    </row>
    <row r="219" spans="1:9" s="78" customFormat="1" ht="50.1" customHeight="1">
      <c r="A219" s="64"/>
      <c r="B219" s="79" t="s">
        <v>35788</v>
      </c>
      <c r="C219" s="79" t="s">
        <v>35787</v>
      </c>
      <c r="D219" s="83" t="s">
        <v>35786</v>
      </c>
      <c r="E219" s="79" t="s">
        <v>33228</v>
      </c>
      <c r="F219" s="82" t="s">
        <v>35785</v>
      </c>
      <c r="G219" s="81" t="s">
        <v>7</v>
      </c>
      <c r="H219" s="80">
        <v>130</v>
      </c>
      <c r="I219" s="90" t="str">
        <f t="shared" si="5"/>
        <v>點選以開啟簡介</v>
      </c>
    </row>
    <row r="220" spans="1:9" s="78" customFormat="1" ht="50.1" customHeight="1">
      <c r="A220" s="64"/>
      <c r="B220" s="79" t="s">
        <v>35632</v>
      </c>
      <c r="C220" s="79" t="s">
        <v>35631</v>
      </c>
      <c r="D220" s="83" t="s">
        <v>35630</v>
      </c>
      <c r="E220" s="79" t="s">
        <v>33228</v>
      </c>
      <c r="F220" s="82" t="s">
        <v>35629</v>
      </c>
      <c r="G220" s="81" t="s">
        <v>7</v>
      </c>
      <c r="H220" s="80">
        <v>120</v>
      </c>
      <c r="I220" s="90" t="str">
        <f t="shared" si="5"/>
        <v>點選以開啟簡介</v>
      </c>
    </row>
    <row r="221" spans="1:9" s="78" customFormat="1" ht="50.1" customHeight="1">
      <c r="A221" s="64"/>
      <c r="B221" s="79" t="s">
        <v>35998</v>
      </c>
      <c r="C221" s="79" t="s">
        <v>35997</v>
      </c>
      <c r="D221" s="83" t="s">
        <v>35996</v>
      </c>
      <c r="E221" s="79" t="s">
        <v>33228</v>
      </c>
      <c r="F221" s="82" t="s">
        <v>35995</v>
      </c>
      <c r="G221" s="81" t="s">
        <v>7</v>
      </c>
      <c r="H221" s="80">
        <v>130</v>
      </c>
      <c r="I221" s="90" t="str">
        <f t="shared" si="5"/>
        <v>點選以開啟簡介</v>
      </c>
    </row>
    <row r="222" spans="1:9" s="78" customFormat="1" ht="50.1" customHeight="1">
      <c r="A222" s="64"/>
      <c r="B222" s="79" t="s">
        <v>35920</v>
      </c>
      <c r="C222" s="79" t="s">
        <v>35919</v>
      </c>
      <c r="D222" s="83" t="s">
        <v>35918</v>
      </c>
      <c r="E222" s="79" t="s">
        <v>33228</v>
      </c>
      <c r="F222" s="82" t="s">
        <v>35917</v>
      </c>
      <c r="G222" s="81" t="s">
        <v>7</v>
      </c>
      <c r="H222" s="80">
        <v>130</v>
      </c>
      <c r="I222" s="90" t="str">
        <f t="shared" si="5"/>
        <v>點選以開啟簡介</v>
      </c>
    </row>
    <row r="223" spans="1:9" s="78" customFormat="1" ht="50.1" customHeight="1">
      <c r="A223" s="64"/>
      <c r="B223" s="79" t="s">
        <v>35690</v>
      </c>
      <c r="C223" s="79" t="s">
        <v>35697</v>
      </c>
      <c r="D223" s="83" t="s">
        <v>35696</v>
      </c>
      <c r="E223" s="79" t="s">
        <v>33228</v>
      </c>
      <c r="F223" s="82" t="s">
        <v>35695</v>
      </c>
      <c r="G223" s="81" t="s">
        <v>7</v>
      </c>
      <c r="H223" s="80">
        <v>130</v>
      </c>
      <c r="I223" s="90" t="str">
        <f t="shared" si="5"/>
        <v>點選以開啟簡介</v>
      </c>
    </row>
    <row r="224" spans="1:9" s="78" customFormat="1" ht="50.1" customHeight="1">
      <c r="A224" s="64"/>
      <c r="B224" s="79" t="s">
        <v>35690</v>
      </c>
      <c r="C224" s="79" t="s">
        <v>35689</v>
      </c>
      <c r="D224" s="83" t="s">
        <v>35688</v>
      </c>
      <c r="E224" s="79" t="s">
        <v>33228</v>
      </c>
      <c r="F224" s="82" t="s">
        <v>35687</v>
      </c>
      <c r="G224" s="81" t="s">
        <v>7</v>
      </c>
      <c r="H224" s="80">
        <v>130</v>
      </c>
      <c r="I224" s="90" t="str">
        <f t="shared" si="5"/>
        <v>點選以開啟簡介</v>
      </c>
    </row>
    <row r="225" spans="1:9" s="78" customFormat="1" ht="50.1" customHeight="1">
      <c r="A225" s="64"/>
      <c r="B225" s="79" t="s">
        <v>35784</v>
      </c>
      <c r="C225" s="79" t="s">
        <v>35783</v>
      </c>
      <c r="D225" s="83" t="s">
        <v>35782</v>
      </c>
      <c r="E225" s="79" t="s">
        <v>33228</v>
      </c>
      <c r="F225" s="82" t="s">
        <v>35781</v>
      </c>
      <c r="G225" s="81" t="s">
        <v>7</v>
      </c>
      <c r="H225" s="80">
        <v>44.99</v>
      </c>
      <c r="I225" s="90" t="str">
        <f t="shared" si="5"/>
        <v>點選以開啟簡介</v>
      </c>
    </row>
    <row r="226" spans="1:9" s="78" customFormat="1" ht="50.1" customHeight="1">
      <c r="A226" s="64"/>
      <c r="B226" s="79" t="s">
        <v>35978</v>
      </c>
      <c r="C226" s="79" t="s">
        <v>35977</v>
      </c>
      <c r="D226" s="83" t="s">
        <v>35976</v>
      </c>
      <c r="E226" s="79" t="s">
        <v>33228</v>
      </c>
      <c r="F226" s="82" t="s">
        <v>35975</v>
      </c>
      <c r="G226" s="81" t="s">
        <v>7</v>
      </c>
      <c r="H226" s="80">
        <v>130</v>
      </c>
      <c r="I226" s="90" t="str">
        <f t="shared" si="5"/>
        <v>點選以開啟簡介</v>
      </c>
    </row>
    <row r="227" spans="1:9" s="78" customFormat="1" ht="50.1" customHeight="1">
      <c r="A227" s="64"/>
      <c r="B227" s="79" t="s">
        <v>35978</v>
      </c>
      <c r="C227" s="79" t="s">
        <v>40619</v>
      </c>
      <c r="D227" s="83" t="s">
        <v>40620</v>
      </c>
      <c r="E227" s="79" t="s">
        <v>33228</v>
      </c>
      <c r="F227" s="82" t="s">
        <v>40621</v>
      </c>
      <c r="G227" s="81" t="s">
        <v>7</v>
      </c>
      <c r="H227" s="80">
        <v>130</v>
      </c>
      <c r="I227" s="90" t="str">
        <f t="shared" si="5"/>
        <v>點選以開啟簡介</v>
      </c>
    </row>
    <row r="228" spans="1:9" s="78" customFormat="1" ht="50.1" customHeight="1">
      <c r="A228" s="64"/>
      <c r="B228" s="79" t="s">
        <v>6686</v>
      </c>
      <c r="C228" s="79" t="s">
        <v>28156</v>
      </c>
      <c r="D228" s="83" t="s">
        <v>28157</v>
      </c>
      <c r="E228" s="79" t="s">
        <v>20654</v>
      </c>
      <c r="F228" s="82" t="s">
        <v>28158</v>
      </c>
      <c r="G228" s="81" t="s">
        <v>7</v>
      </c>
      <c r="H228" s="80">
        <v>36.99</v>
      </c>
      <c r="I228" s="90" t="str">
        <f t="shared" si="5"/>
        <v>點選以開啟簡介</v>
      </c>
    </row>
    <row r="229" spans="1:9" s="78" customFormat="1" ht="50.1" customHeight="1">
      <c r="A229" s="64"/>
      <c r="B229" s="79" t="s">
        <v>6686</v>
      </c>
      <c r="C229" s="79" t="s">
        <v>35950</v>
      </c>
      <c r="D229" s="83" t="s">
        <v>35949</v>
      </c>
      <c r="E229" s="79" t="s">
        <v>20654</v>
      </c>
      <c r="F229" s="82" t="s">
        <v>35948</v>
      </c>
      <c r="G229" s="81" t="s">
        <v>7</v>
      </c>
      <c r="H229" s="80">
        <v>120</v>
      </c>
      <c r="I229" s="90" t="str">
        <f t="shared" si="5"/>
        <v>點選以開啟簡介</v>
      </c>
    </row>
    <row r="230" spans="1:9" s="78" customFormat="1" ht="50.1" customHeight="1">
      <c r="A230" s="64"/>
      <c r="B230" s="79" t="s">
        <v>6686</v>
      </c>
      <c r="C230" s="79" t="s">
        <v>28473</v>
      </c>
      <c r="D230" s="83" t="s">
        <v>28474</v>
      </c>
      <c r="E230" s="79" t="s">
        <v>20654</v>
      </c>
      <c r="F230" s="82" t="s">
        <v>28475</v>
      </c>
      <c r="G230" s="81" t="s">
        <v>7</v>
      </c>
      <c r="H230" s="80">
        <v>120</v>
      </c>
      <c r="I230" s="90" t="str">
        <f t="shared" si="5"/>
        <v>點選以開啟簡介</v>
      </c>
    </row>
    <row r="231" spans="1:9" s="78" customFormat="1" ht="50.1" customHeight="1">
      <c r="A231" s="64"/>
      <c r="B231" s="79" t="s">
        <v>6686</v>
      </c>
      <c r="C231" s="79" t="s">
        <v>35906</v>
      </c>
      <c r="D231" s="83" t="s">
        <v>19857</v>
      </c>
      <c r="E231" s="79" t="s">
        <v>20654</v>
      </c>
      <c r="F231" s="82" t="s">
        <v>19858</v>
      </c>
      <c r="G231" s="81" t="s">
        <v>7</v>
      </c>
      <c r="H231" s="80">
        <v>130</v>
      </c>
      <c r="I231" s="90" t="str">
        <f t="shared" si="5"/>
        <v>點選以開啟簡介</v>
      </c>
    </row>
    <row r="232" spans="1:9" s="78" customFormat="1" ht="50.1" customHeight="1">
      <c r="A232" s="64"/>
      <c r="B232" s="79" t="s">
        <v>6686</v>
      </c>
      <c r="C232" s="79" t="s">
        <v>24697</v>
      </c>
      <c r="D232" s="83" t="s">
        <v>27439</v>
      </c>
      <c r="E232" s="79" t="s">
        <v>20654</v>
      </c>
      <c r="F232" s="82" t="s">
        <v>24696</v>
      </c>
      <c r="G232" s="81" t="s">
        <v>7</v>
      </c>
      <c r="H232" s="80">
        <v>120</v>
      </c>
      <c r="I232" s="90" t="str">
        <f t="shared" si="5"/>
        <v>點選以開啟簡介</v>
      </c>
    </row>
    <row r="233" spans="1:9" s="78" customFormat="1" ht="50.1" customHeight="1">
      <c r="A233" s="64"/>
      <c r="B233" s="79" t="s">
        <v>6686</v>
      </c>
      <c r="C233" s="79" t="s">
        <v>24689</v>
      </c>
      <c r="D233" s="83" t="s">
        <v>24688</v>
      </c>
      <c r="E233" s="79" t="s">
        <v>20654</v>
      </c>
      <c r="F233" s="82" t="s">
        <v>24687</v>
      </c>
      <c r="G233" s="81" t="s">
        <v>7</v>
      </c>
      <c r="H233" s="80">
        <v>36.99</v>
      </c>
      <c r="I233" s="90" t="str">
        <f t="shared" si="5"/>
        <v>點選以開啟簡介</v>
      </c>
    </row>
    <row r="234" spans="1:9" s="78" customFormat="1" ht="50.1" customHeight="1">
      <c r="A234" s="64"/>
      <c r="B234" s="79" t="s">
        <v>6686</v>
      </c>
      <c r="C234" s="79" t="s">
        <v>35734</v>
      </c>
      <c r="D234" s="83" t="s">
        <v>35733</v>
      </c>
      <c r="E234" s="79" t="s">
        <v>20654</v>
      </c>
      <c r="F234" s="82" t="s">
        <v>35732</v>
      </c>
      <c r="G234" s="81" t="s">
        <v>7</v>
      </c>
      <c r="H234" s="80">
        <v>39.99</v>
      </c>
      <c r="I234" s="90" t="str">
        <f t="shared" si="5"/>
        <v>點選以開啟簡介</v>
      </c>
    </row>
    <row r="235" spans="1:9" s="78" customFormat="1" ht="50.1" customHeight="1">
      <c r="A235" s="64"/>
      <c r="B235" s="79" t="s">
        <v>6686</v>
      </c>
      <c r="C235" s="79" t="s">
        <v>28290</v>
      </c>
      <c r="D235" s="83" t="s">
        <v>28291</v>
      </c>
      <c r="E235" s="79" t="s">
        <v>20654</v>
      </c>
      <c r="F235" s="82" t="s">
        <v>28292</v>
      </c>
      <c r="G235" s="81" t="s">
        <v>7</v>
      </c>
      <c r="H235" s="80">
        <v>120</v>
      </c>
      <c r="I235" s="90" t="str">
        <f t="shared" si="5"/>
        <v>點選以開啟簡介</v>
      </c>
    </row>
    <row r="236" spans="1:9" s="78" customFormat="1" ht="50.1" customHeight="1">
      <c r="A236" s="64"/>
      <c r="B236" s="79" t="s">
        <v>6686</v>
      </c>
      <c r="C236" s="79" t="s">
        <v>27484</v>
      </c>
      <c r="D236" s="83" t="s">
        <v>27485</v>
      </c>
      <c r="E236" s="79" t="s">
        <v>20654</v>
      </c>
      <c r="F236" s="82" t="s">
        <v>24693</v>
      </c>
      <c r="G236" s="81" t="s">
        <v>7</v>
      </c>
      <c r="H236" s="80">
        <v>120</v>
      </c>
      <c r="I236" s="90" t="str">
        <f t="shared" si="5"/>
        <v>點選以開啟簡介</v>
      </c>
    </row>
    <row r="237" spans="1:9" s="78" customFormat="1" ht="50.1" customHeight="1">
      <c r="A237" s="64"/>
      <c r="B237" s="79" t="s">
        <v>6686</v>
      </c>
      <c r="C237" s="79" t="s">
        <v>28076</v>
      </c>
      <c r="D237" s="83" t="s">
        <v>28077</v>
      </c>
      <c r="E237" s="79" t="s">
        <v>20654</v>
      </c>
      <c r="F237" s="82" t="s">
        <v>28078</v>
      </c>
      <c r="G237" s="81" t="s">
        <v>7</v>
      </c>
      <c r="H237" s="80">
        <v>120</v>
      </c>
      <c r="I237" s="90" t="str">
        <f t="shared" si="5"/>
        <v>點選以開啟簡介</v>
      </c>
    </row>
    <row r="238" spans="1:9" s="78" customFormat="1" ht="50.1" customHeight="1">
      <c r="A238" s="64"/>
      <c r="B238" s="79" t="s">
        <v>6686</v>
      </c>
      <c r="C238" s="79" t="s">
        <v>28257</v>
      </c>
      <c r="D238" s="83" t="s">
        <v>28258</v>
      </c>
      <c r="E238" s="79" t="s">
        <v>20654</v>
      </c>
      <c r="F238" s="82" t="s">
        <v>28259</v>
      </c>
      <c r="G238" s="81" t="s">
        <v>7</v>
      </c>
      <c r="H238" s="80">
        <v>130</v>
      </c>
      <c r="I238" s="90" t="str">
        <f t="shared" si="5"/>
        <v>點選以開啟簡介</v>
      </c>
    </row>
    <row r="239" spans="1:9" s="78" customFormat="1" ht="50.1" customHeight="1">
      <c r="A239" s="64"/>
      <c r="B239" s="79" t="s">
        <v>39219</v>
      </c>
      <c r="C239" s="79" t="s">
        <v>39220</v>
      </c>
      <c r="D239" s="83" t="s">
        <v>39221</v>
      </c>
      <c r="E239" s="79" t="s">
        <v>33228</v>
      </c>
      <c r="F239" s="82" t="s">
        <v>39222</v>
      </c>
      <c r="G239" s="81" t="s">
        <v>7</v>
      </c>
      <c r="H239" s="80">
        <v>29.99</v>
      </c>
      <c r="I239" s="90" t="str">
        <f t="shared" si="5"/>
        <v>點選以開啟簡介</v>
      </c>
    </row>
    <row r="240" spans="1:9" s="78" customFormat="1" ht="50.1" customHeight="1">
      <c r="A240" s="64"/>
      <c r="B240" s="79" t="s">
        <v>35465</v>
      </c>
      <c r="C240" s="79" t="s">
        <v>35464</v>
      </c>
      <c r="D240" s="83" t="s">
        <v>35463</v>
      </c>
      <c r="E240" s="79" t="s">
        <v>33228</v>
      </c>
      <c r="F240" s="82" t="s">
        <v>35462</v>
      </c>
      <c r="G240" s="81" t="s">
        <v>7</v>
      </c>
      <c r="H240" s="80">
        <v>130</v>
      </c>
      <c r="I240" s="90" t="str">
        <f t="shared" si="5"/>
        <v>點選以開啟簡介</v>
      </c>
    </row>
    <row r="241" spans="1:9" s="78" customFormat="1" ht="50.1" customHeight="1">
      <c r="A241" s="64"/>
      <c r="B241" s="79" t="s">
        <v>40503</v>
      </c>
      <c r="C241" s="79" t="s">
        <v>40504</v>
      </c>
      <c r="D241" s="83" t="s">
        <v>40505</v>
      </c>
      <c r="E241" s="79" t="s">
        <v>33228</v>
      </c>
      <c r="F241" s="82" t="s">
        <v>40506</v>
      </c>
      <c r="G241" s="81" t="s">
        <v>7</v>
      </c>
      <c r="H241" s="80">
        <v>120</v>
      </c>
      <c r="I241" s="90" t="str">
        <f t="shared" si="5"/>
        <v>點選以開啟簡介</v>
      </c>
    </row>
    <row r="242" spans="1:9" s="78" customFormat="1" ht="50.1" customHeight="1">
      <c r="A242" s="64"/>
      <c r="B242" s="79" t="s">
        <v>35408</v>
      </c>
      <c r="C242" s="79" t="s">
        <v>35407</v>
      </c>
      <c r="D242" s="83" t="s">
        <v>16292</v>
      </c>
      <c r="E242" s="79" t="s">
        <v>33228</v>
      </c>
      <c r="F242" s="82" t="s">
        <v>35406</v>
      </c>
      <c r="G242" s="81" t="s">
        <v>7</v>
      </c>
      <c r="H242" s="80">
        <v>36.99</v>
      </c>
      <c r="I242" s="90" t="str">
        <f t="shared" si="5"/>
        <v>點選以開啟簡介</v>
      </c>
    </row>
    <row r="243" spans="1:9" s="78" customFormat="1" ht="50.1" customHeight="1">
      <c r="A243" s="64"/>
      <c r="B243" s="79" t="s">
        <v>39058</v>
      </c>
      <c r="C243" s="79" t="s">
        <v>40445</v>
      </c>
      <c r="D243" s="83" t="s">
        <v>40446</v>
      </c>
      <c r="E243" s="79" t="s">
        <v>33228</v>
      </c>
      <c r="F243" s="82" t="s">
        <v>40447</v>
      </c>
      <c r="G243" s="81" t="s">
        <v>7</v>
      </c>
      <c r="H243" s="80">
        <v>130</v>
      </c>
      <c r="I243" s="90" t="str">
        <f t="shared" si="5"/>
        <v>點選以開啟簡介</v>
      </c>
    </row>
    <row r="244" spans="1:9" s="78" customFormat="1" ht="50.1" customHeight="1">
      <c r="A244" s="64"/>
      <c r="B244" s="79" t="s">
        <v>39058</v>
      </c>
      <c r="C244" s="79" t="s">
        <v>40714</v>
      </c>
      <c r="D244" s="83" t="s">
        <v>40715</v>
      </c>
      <c r="E244" s="79" t="s">
        <v>33228</v>
      </c>
      <c r="F244" s="82" t="s">
        <v>40716</v>
      </c>
      <c r="G244" s="81" t="s">
        <v>7</v>
      </c>
      <c r="H244" s="80">
        <v>130</v>
      </c>
      <c r="I244" s="90" t="str">
        <f t="shared" si="5"/>
        <v>點選以開啟簡介</v>
      </c>
    </row>
    <row r="245" spans="1:9" s="78" customFormat="1" ht="50.1" customHeight="1">
      <c r="A245" s="429"/>
      <c r="B245" s="79" t="s">
        <v>39058</v>
      </c>
      <c r="C245" s="79" t="s">
        <v>44439</v>
      </c>
      <c r="D245" s="83" t="s">
        <v>44440</v>
      </c>
      <c r="E245" s="79" t="s">
        <v>33228</v>
      </c>
      <c r="F245" s="82" t="s">
        <v>44441</v>
      </c>
      <c r="G245" s="81" t="s">
        <v>7</v>
      </c>
      <c r="H245" s="80">
        <v>130</v>
      </c>
      <c r="I245" s="424" t="s">
        <v>33203</v>
      </c>
    </row>
    <row r="246" spans="1:9" s="78" customFormat="1" ht="50.1" customHeight="1">
      <c r="A246" s="64"/>
      <c r="B246" s="79" t="s">
        <v>39058</v>
      </c>
      <c r="C246" s="79" t="s">
        <v>39059</v>
      </c>
      <c r="D246" s="83" t="s">
        <v>39060</v>
      </c>
      <c r="E246" s="79" t="s">
        <v>33228</v>
      </c>
      <c r="F246" s="82" t="s">
        <v>39061</v>
      </c>
      <c r="G246" s="81" t="s">
        <v>7</v>
      </c>
      <c r="H246" s="80">
        <v>130</v>
      </c>
      <c r="I246" s="90" t="str">
        <f t="shared" ref="I246:I254" si="6">HYPERLINK(CONCATENATE("https://www.amazon.com/s?k=",F246),"點選以開啟簡介")</f>
        <v>點選以開啟簡介</v>
      </c>
    </row>
    <row r="247" spans="1:9" s="78" customFormat="1" ht="50.1" customHeight="1">
      <c r="A247" s="64"/>
      <c r="B247" s="79" t="s">
        <v>36023</v>
      </c>
      <c r="C247" s="79" t="s">
        <v>36022</v>
      </c>
      <c r="D247" s="83" t="s">
        <v>36021</v>
      </c>
      <c r="E247" s="79" t="s">
        <v>33228</v>
      </c>
      <c r="F247" s="82" t="s">
        <v>36020</v>
      </c>
      <c r="G247" s="81" t="s">
        <v>10</v>
      </c>
      <c r="H247" s="80">
        <v>170</v>
      </c>
      <c r="I247" s="90" t="str">
        <f t="shared" si="6"/>
        <v>點選以開啟簡介</v>
      </c>
    </row>
    <row r="248" spans="1:9" s="78" customFormat="1" ht="50.1" customHeight="1">
      <c r="A248" s="64"/>
      <c r="B248" s="79" t="s">
        <v>40305</v>
      </c>
      <c r="C248" s="79" t="s">
        <v>40306</v>
      </c>
      <c r="D248" s="83" t="s">
        <v>40307</v>
      </c>
      <c r="E248" s="79" t="s">
        <v>33228</v>
      </c>
      <c r="F248" s="82" t="s">
        <v>40308</v>
      </c>
      <c r="G248" s="81" t="s">
        <v>7</v>
      </c>
      <c r="H248" s="80">
        <v>120</v>
      </c>
      <c r="I248" s="90" t="str">
        <f t="shared" si="6"/>
        <v>點選以開啟簡介</v>
      </c>
    </row>
    <row r="249" spans="1:9" s="78" customFormat="1" ht="50.1" customHeight="1">
      <c r="A249" s="64"/>
      <c r="B249" s="79" t="s">
        <v>35802</v>
      </c>
      <c r="C249" s="79" t="s">
        <v>35801</v>
      </c>
      <c r="D249" s="83" t="s">
        <v>35800</v>
      </c>
      <c r="E249" s="79" t="s">
        <v>33228</v>
      </c>
      <c r="F249" s="82" t="s">
        <v>35799</v>
      </c>
      <c r="G249" s="81" t="s">
        <v>10</v>
      </c>
      <c r="H249" s="80">
        <v>170</v>
      </c>
      <c r="I249" s="90" t="str">
        <f t="shared" si="6"/>
        <v>點選以開啟簡介</v>
      </c>
    </row>
    <row r="250" spans="1:9" s="78" customFormat="1" ht="50.1" customHeight="1">
      <c r="A250" s="64"/>
      <c r="B250" s="79" t="s">
        <v>40567</v>
      </c>
      <c r="C250" s="79" t="s">
        <v>40568</v>
      </c>
      <c r="D250" s="83" t="s">
        <v>40569</v>
      </c>
      <c r="E250" s="79" t="s">
        <v>33228</v>
      </c>
      <c r="F250" s="82" t="s">
        <v>40570</v>
      </c>
      <c r="G250" s="81" t="s">
        <v>7</v>
      </c>
      <c r="H250" s="80">
        <v>120</v>
      </c>
      <c r="I250" s="90" t="str">
        <f t="shared" si="6"/>
        <v>點選以開啟簡介</v>
      </c>
    </row>
    <row r="251" spans="1:9" s="78" customFormat="1" ht="50.1" customHeight="1">
      <c r="A251" s="64"/>
      <c r="B251" s="79" t="s">
        <v>40175</v>
      </c>
      <c r="C251" s="79" t="s">
        <v>40176</v>
      </c>
      <c r="D251" s="83" t="s">
        <v>40177</v>
      </c>
      <c r="E251" s="79" t="s">
        <v>33228</v>
      </c>
      <c r="F251" s="82" t="s">
        <v>40178</v>
      </c>
      <c r="G251" s="81" t="s">
        <v>7</v>
      </c>
      <c r="H251" s="80">
        <v>120</v>
      </c>
      <c r="I251" s="90" t="str">
        <f t="shared" si="6"/>
        <v>點選以開啟簡介</v>
      </c>
    </row>
    <row r="252" spans="1:9" s="78" customFormat="1" ht="50.1" customHeight="1">
      <c r="A252" s="64"/>
      <c r="B252" s="79" t="s">
        <v>40231</v>
      </c>
      <c r="C252" s="79" t="s">
        <v>36090</v>
      </c>
      <c r="D252" s="83" t="s">
        <v>40232</v>
      </c>
      <c r="E252" s="79" t="s">
        <v>33228</v>
      </c>
      <c r="F252" s="82" t="s">
        <v>40233</v>
      </c>
      <c r="G252" s="81" t="s">
        <v>7</v>
      </c>
      <c r="H252" s="80">
        <v>69.989999999999995</v>
      </c>
      <c r="I252" s="90" t="str">
        <f t="shared" si="6"/>
        <v>點選以開啟簡介</v>
      </c>
    </row>
    <row r="253" spans="1:9" s="78" customFormat="1" ht="50.1" customHeight="1">
      <c r="A253" s="64"/>
      <c r="B253" s="79" t="s">
        <v>35780</v>
      </c>
      <c r="C253" s="79" t="s">
        <v>35779</v>
      </c>
      <c r="D253" s="83" t="s">
        <v>35778</v>
      </c>
      <c r="E253" s="79" t="s">
        <v>33228</v>
      </c>
      <c r="F253" s="82" t="s">
        <v>35777</v>
      </c>
      <c r="G253" s="81" t="s">
        <v>7</v>
      </c>
      <c r="H253" s="80">
        <v>36.99</v>
      </c>
      <c r="I253" s="90" t="str">
        <f t="shared" si="6"/>
        <v>點選以開啟簡介</v>
      </c>
    </row>
    <row r="254" spans="1:9" s="78" customFormat="1" ht="50.1" customHeight="1">
      <c r="A254" s="64"/>
      <c r="B254" s="79" t="s">
        <v>35498</v>
      </c>
      <c r="C254" s="79"/>
      <c r="D254" s="83" t="s">
        <v>35497</v>
      </c>
      <c r="E254" s="79" t="s">
        <v>20654</v>
      </c>
      <c r="F254" s="82" t="s">
        <v>35496</v>
      </c>
      <c r="G254" s="81" t="s">
        <v>7</v>
      </c>
      <c r="H254" s="80">
        <v>190</v>
      </c>
      <c r="I254" s="90" t="str">
        <f t="shared" si="6"/>
        <v>點選以開啟簡介</v>
      </c>
    </row>
    <row r="255" spans="1:9" s="78" customFormat="1" ht="50.1" customHeight="1">
      <c r="A255" s="429"/>
      <c r="B255" s="79" t="s">
        <v>12729</v>
      </c>
      <c r="C255" s="79" t="s">
        <v>44527</v>
      </c>
      <c r="D255" s="83" t="s">
        <v>44528</v>
      </c>
      <c r="E255" s="79" t="s">
        <v>33228</v>
      </c>
      <c r="F255" s="82" t="s">
        <v>44529</v>
      </c>
      <c r="G255" s="81" t="s">
        <v>7</v>
      </c>
      <c r="H255" s="80">
        <v>130</v>
      </c>
      <c r="I255" s="424" t="s">
        <v>33203</v>
      </c>
    </row>
    <row r="256" spans="1:9" s="78" customFormat="1" ht="50.1" customHeight="1">
      <c r="A256" s="64"/>
      <c r="B256" s="79" t="s">
        <v>12729</v>
      </c>
      <c r="C256" s="79" t="s">
        <v>28717</v>
      </c>
      <c r="D256" s="83" t="s">
        <v>28718</v>
      </c>
      <c r="E256" s="79" t="s">
        <v>33228</v>
      </c>
      <c r="F256" s="82" t="s">
        <v>40312</v>
      </c>
      <c r="G256" s="81" t="s">
        <v>7</v>
      </c>
      <c r="H256" s="80">
        <v>36.99</v>
      </c>
      <c r="I256" s="90" t="str">
        <f>HYPERLINK(CONCATENATE("https://www.amazon.com/s?k=",F256),"點選以開啟簡介")</f>
        <v>點選以開啟簡介</v>
      </c>
    </row>
    <row r="257" spans="1:9" s="78" customFormat="1" ht="50.1" customHeight="1">
      <c r="A257" s="429"/>
      <c r="B257" s="79" t="s">
        <v>12729</v>
      </c>
      <c r="C257" s="79" t="s">
        <v>20190</v>
      </c>
      <c r="D257" s="83" t="s">
        <v>44530</v>
      </c>
      <c r="E257" s="79" t="s">
        <v>33228</v>
      </c>
      <c r="F257" s="82" t="s">
        <v>44531</v>
      </c>
      <c r="G257" s="81" t="s">
        <v>7</v>
      </c>
      <c r="H257" s="80">
        <v>130</v>
      </c>
      <c r="I257" s="424" t="s">
        <v>33203</v>
      </c>
    </row>
    <row r="258" spans="1:9" s="78" customFormat="1" ht="50.1" customHeight="1">
      <c r="A258" s="64"/>
      <c r="B258" s="79" t="s">
        <v>12729</v>
      </c>
      <c r="C258" s="79" t="s">
        <v>39071</v>
      </c>
      <c r="D258" s="83" t="s">
        <v>39072</v>
      </c>
      <c r="E258" s="79" t="s">
        <v>33228</v>
      </c>
      <c r="F258" s="82" t="s">
        <v>39073</v>
      </c>
      <c r="G258" s="81" t="s">
        <v>7</v>
      </c>
      <c r="H258" s="80">
        <v>120</v>
      </c>
      <c r="I258" s="90" t="str">
        <f>HYPERLINK(CONCATENATE("https://www.amazon.com/s?k=",F258),"點選以開啟簡介")</f>
        <v>點選以開啟簡介</v>
      </c>
    </row>
    <row r="259" spans="1:9" s="78" customFormat="1" ht="50.1" customHeight="1">
      <c r="A259" s="64"/>
      <c r="B259" s="79" t="s">
        <v>12729</v>
      </c>
      <c r="C259" s="79" t="s">
        <v>39034</v>
      </c>
      <c r="D259" s="83" t="s">
        <v>39035</v>
      </c>
      <c r="E259" s="79" t="s">
        <v>33228</v>
      </c>
      <c r="F259" s="82" t="s">
        <v>39036</v>
      </c>
      <c r="G259" s="81" t="s">
        <v>7</v>
      </c>
      <c r="H259" s="80">
        <v>130</v>
      </c>
      <c r="I259" s="90" t="str">
        <f>HYPERLINK(CONCATENATE("https://www.amazon.com/s?k=",F259),"點選以開啟簡介")</f>
        <v>點選以開啟簡介</v>
      </c>
    </row>
    <row r="260" spans="1:9" s="78" customFormat="1" ht="50.1" customHeight="1">
      <c r="A260" s="429"/>
      <c r="B260" s="79" t="s">
        <v>12729</v>
      </c>
      <c r="C260" s="79" t="s">
        <v>44300</v>
      </c>
      <c r="D260" s="83" t="s">
        <v>44301</v>
      </c>
      <c r="E260" s="79" t="s">
        <v>33228</v>
      </c>
      <c r="F260" s="82" t="s">
        <v>44302</v>
      </c>
      <c r="G260" s="81" t="s">
        <v>7</v>
      </c>
      <c r="H260" s="80">
        <v>90</v>
      </c>
      <c r="I260" s="424" t="s">
        <v>33203</v>
      </c>
    </row>
    <row r="261" spans="1:9" s="78" customFormat="1" ht="50.1" customHeight="1">
      <c r="A261" s="64"/>
      <c r="B261" s="79" t="s">
        <v>12729</v>
      </c>
      <c r="C261" s="79" t="s">
        <v>40324</v>
      </c>
      <c r="D261" s="83" t="s">
        <v>40325</v>
      </c>
      <c r="E261" s="79" t="s">
        <v>33228</v>
      </c>
      <c r="F261" s="82" t="s">
        <v>40326</v>
      </c>
      <c r="G261" s="81" t="s">
        <v>7</v>
      </c>
      <c r="H261" s="80">
        <v>130</v>
      </c>
      <c r="I261" s="90" t="str">
        <f>HYPERLINK(CONCATENATE("https://www.amazon.com/s?k=",F261),"點選以開啟簡介")</f>
        <v>點選以開啟簡介</v>
      </c>
    </row>
    <row r="262" spans="1:9" s="78" customFormat="1" ht="50.1" customHeight="1">
      <c r="A262" s="429"/>
      <c r="B262" s="79" t="s">
        <v>12729</v>
      </c>
      <c r="C262" s="79" t="s">
        <v>24670</v>
      </c>
      <c r="D262" s="83" t="s">
        <v>44546</v>
      </c>
      <c r="E262" s="79" t="s">
        <v>33228</v>
      </c>
      <c r="F262" s="82" t="s">
        <v>44547</v>
      </c>
      <c r="G262" s="81" t="s">
        <v>7</v>
      </c>
      <c r="H262" s="80">
        <v>130</v>
      </c>
      <c r="I262" s="424" t="s">
        <v>33203</v>
      </c>
    </row>
    <row r="263" spans="1:9" s="78" customFormat="1" ht="50.1" customHeight="1">
      <c r="A263" s="64"/>
      <c r="B263" s="79" t="s">
        <v>12729</v>
      </c>
      <c r="C263" s="79" t="s">
        <v>40535</v>
      </c>
      <c r="D263" s="83" t="s">
        <v>40536</v>
      </c>
      <c r="E263" s="79" t="s">
        <v>33228</v>
      </c>
      <c r="F263" s="82" t="s">
        <v>40537</v>
      </c>
      <c r="G263" s="81" t="s">
        <v>7</v>
      </c>
      <c r="H263" s="80">
        <v>130</v>
      </c>
      <c r="I263" s="90" t="str">
        <f>HYPERLINK(CONCATENATE("https://www.amazon.com/s?k=",F263),"點選以開啟簡介")</f>
        <v>點選以開啟簡介</v>
      </c>
    </row>
    <row r="264" spans="1:9" s="78" customFormat="1" ht="50.1" customHeight="1">
      <c r="A264" s="64"/>
      <c r="B264" s="79" t="s">
        <v>12729</v>
      </c>
      <c r="C264" s="79" t="s">
        <v>40642</v>
      </c>
      <c r="D264" s="83" t="s">
        <v>40643</v>
      </c>
      <c r="E264" s="79" t="s">
        <v>33228</v>
      </c>
      <c r="F264" s="82" t="s">
        <v>40644</v>
      </c>
      <c r="G264" s="81" t="s">
        <v>7</v>
      </c>
      <c r="H264" s="80">
        <v>48.99</v>
      </c>
      <c r="I264" s="90" t="str">
        <f>HYPERLINK(CONCATENATE("https://www.amazon.com/s?k=",F264),"點選以開啟簡介")</f>
        <v>點選以開啟簡介</v>
      </c>
    </row>
    <row r="265" spans="1:9" s="78" customFormat="1" ht="50.1" customHeight="1">
      <c r="A265" s="64"/>
      <c r="B265" s="79" t="s">
        <v>12729</v>
      </c>
      <c r="C265" s="79" t="s">
        <v>40765</v>
      </c>
      <c r="D265" s="83" t="s">
        <v>40766</v>
      </c>
      <c r="E265" s="79" t="s">
        <v>33228</v>
      </c>
      <c r="F265" s="82" t="s">
        <v>40767</v>
      </c>
      <c r="G265" s="81" t="s">
        <v>7</v>
      </c>
      <c r="H265" s="80">
        <v>130</v>
      </c>
      <c r="I265" s="90" t="str">
        <f>HYPERLINK(CONCATENATE("https://www.amazon.com/s?k=",F265),"點選以開啟簡介")</f>
        <v>點選以開啟簡介</v>
      </c>
    </row>
    <row r="266" spans="1:9" s="78" customFormat="1" ht="50.1" customHeight="1">
      <c r="A266" s="429"/>
      <c r="B266" s="79" t="s">
        <v>12729</v>
      </c>
      <c r="C266" s="79" t="s">
        <v>36087</v>
      </c>
      <c r="D266" s="83" t="s">
        <v>44572</v>
      </c>
      <c r="E266" s="79" t="s">
        <v>33228</v>
      </c>
      <c r="F266" s="82" t="s">
        <v>44573</v>
      </c>
      <c r="G266" s="81" t="s">
        <v>7</v>
      </c>
      <c r="H266" s="80">
        <v>130</v>
      </c>
      <c r="I266" s="424" t="s">
        <v>33203</v>
      </c>
    </row>
    <row r="267" spans="1:9" s="78" customFormat="1" ht="50.1" customHeight="1">
      <c r="A267" s="429"/>
      <c r="B267" s="79" t="s">
        <v>12729</v>
      </c>
      <c r="C267" s="79" t="s">
        <v>44442</v>
      </c>
      <c r="D267" s="83" t="s">
        <v>44443</v>
      </c>
      <c r="E267" s="79" t="s">
        <v>33228</v>
      </c>
      <c r="F267" s="82" t="s">
        <v>44444</v>
      </c>
      <c r="G267" s="81" t="s">
        <v>7</v>
      </c>
      <c r="H267" s="80">
        <v>130</v>
      </c>
      <c r="I267" s="424" t="s">
        <v>33203</v>
      </c>
    </row>
    <row r="268" spans="1:9" s="78" customFormat="1" ht="50.1" customHeight="1">
      <c r="A268" s="429"/>
      <c r="B268" s="79" t="s">
        <v>12729</v>
      </c>
      <c r="C268" s="79" t="s">
        <v>44380</v>
      </c>
      <c r="D268" s="83" t="s">
        <v>44381</v>
      </c>
      <c r="E268" s="79" t="s">
        <v>33228</v>
      </c>
      <c r="F268" s="82" t="s">
        <v>44382</v>
      </c>
      <c r="G268" s="81" t="s">
        <v>7</v>
      </c>
      <c r="H268" s="80">
        <v>130</v>
      </c>
      <c r="I268" s="424" t="s">
        <v>33203</v>
      </c>
    </row>
    <row r="269" spans="1:9" s="78" customFormat="1" ht="50.1" customHeight="1">
      <c r="A269" s="64"/>
      <c r="B269" s="79" t="s">
        <v>12729</v>
      </c>
      <c r="C269" s="79" t="s">
        <v>40024</v>
      </c>
      <c r="D269" s="83" t="s">
        <v>40025</v>
      </c>
      <c r="E269" s="79" t="s">
        <v>33228</v>
      </c>
      <c r="F269" s="82" t="s">
        <v>40026</v>
      </c>
      <c r="G269" s="81" t="s">
        <v>7</v>
      </c>
      <c r="H269" s="80">
        <v>130</v>
      </c>
      <c r="I269" s="90" t="str">
        <f t="shared" ref="I269:I309" si="7">HYPERLINK(CONCATENATE("https://www.amazon.com/s?k=",F269),"點選以開啟簡介")</f>
        <v>點選以開啟簡介</v>
      </c>
    </row>
    <row r="270" spans="1:9" s="78" customFormat="1" ht="50.1" customHeight="1">
      <c r="A270" s="64"/>
      <c r="B270" s="79" t="s">
        <v>12729</v>
      </c>
      <c r="C270" s="79" t="s">
        <v>36087</v>
      </c>
      <c r="D270" s="83" t="s">
        <v>36086</v>
      </c>
      <c r="E270" s="79" t="s">
        <v>20654</v>
      </c>
      <c r="F270" s="82" t="s">
        <v>36085</v>
      </c>
      <c r="G270" s="81" t="s">
        <v>7</v>
      </c>
      <c r="H270" s="80">
        <v>130</v>
      </c>
      <c r="I270" s="90" t="str">
        <f t="shared" si="7"/>
        <v>點選以開啟簡介</v>
      </c>
    </row>
    <row r="271" spans="1:9" s="78" customFormat="1" ht="50.1" customHeight="1">
      <c r="A271" s="64"/>
      <c r="B271" s="79" t="s">
        <v>12729</v>
      </c>
      <c r="C271" s="79" t="s">
        <v>28708</v>
      </c>
      <c r="D271" s="83" t="s">
        <v>28709</v>
      </c>
      <c r="E271" s="79" t="s">
        <v>20654</v>
      </c>
      <c r="F271" s="82" t="s">
        <v>28710</v>
      </c>
      <c r="G271" s="81" t="s">
        <v>7</v>
      </c>
      <c r="H271" s="80">
        <v>120</v>
      </c>
      <c r="I271" s="90" t="str">
        <f t="shared" si="7"/>
        <v>點選以開啟簡介</v>
      </c>
    </row>
    <row r="272" spans="1:9" s="78" customFormat="1" ht="50.1" customHeight="1">
      <c r="A272" s="64"/>
      <c r="B272" s="79" t="s">
        <v>12729</v>
      </c>
      <c r="C272" s="79" t="s">
        <v>36057</v>
      </c>
      <c r="D272" s="83" t="s">
        <v>36056</v>
      </c>
      <c r="E272" s="79" t="s">
        <v>20654</v>
      </c>
      <c r="F272" s="82" t="s">
        <v>36055</v>
      </c>
      <c r="G272" s="81" t="s">
        <v>7</v>
      </c>
      <c r="H272" s="80">
        <v>130</v>
      </c>
      <c r="I272" s="90" t="str">
        <f t="shared" si="7"/>
        <v>點選以開啟簡介</v>
      </c>
    </row>
    <row r="273" spans="1:9" s="78" customFormat="1" ht="50.1" customHeight="1">
      <c r="A273" s="64"/>
      <c r="B273" s="79" t="s">
        <v>12729</v>
      </c>
      <c r="C273" s="79" t="s">
        <v>35940</v>
      </c>
      <c r="D273" s="83" t="s">
        <v>35939</v>
      </c>
      <c r="E273" s="79" t="s">
        <v>20654</v>
      </c>
      <c r="F273" s="82" t="s">
        <v>35938</v>
      </c>
      <c r="G273" s="81" t="s">
        <v>7</v>
      </c>
      <c r="H273" s="80">
        <v>120</v>
      </c>
      <c r="I273" s="90" t="str">
        <f t="shared" si="7"/>
        <v>點選以開啟簡介</v>
      </c>
    </row>
    <row r="274" spans="1:9" s="78" customFormat="1" ht="50.1" customHeight="1">
      <c r="A274" s="64"/>
      <c r="B274" s="79" t="s">
        <v>12729</v>
      </c>
      <c r="C274" s="79" t="s">
        <v>35847</v>
      </c>
      <c r="D274" s="83" t="s">
        <v>35846</v>
      </c>
      <c r="E274" s="79" t="s">
        <v>20654</v>
      </c>
      <c r="F274" s="82" t="s">
        <v>35845</v>
      </c>
      <c r="G274" s="81" t="s">
        <v>7</v>
      </c>
      <c r="H274" s="80">
        <v>130</v>
      </c>
      <c r="I274" s="90" t="str">
        <f t="shared" si="7"/>
        <v>點選以開啟簡介</v>
      </c>
    </row>
    <row r="275" spans="1:9" s="78" customFormat="1" ht="50.1" customHeight="1">
      <c r="A275" s="64"/>
      <c r="B275" s="79" t="s">
        <v>12729</v>
      </c>
      <c r="C275" s="79" t="s">
        <v>28148</v>
      </c>
      <c r="D275" s="83" t="s">
        <v>28149</v>
      </c>
      <c r="E275" s="79" t="s">
        <v>20654</v>
      </c>
      <c r="F275" s="82" t="s">
        <v>28150</v>
      </c>
      <c r="G275" s="81" t="s">
        <v>7</v>
      </c>
      <c r="H275" s="80">
        <v>120</v>
      </c>
      <c r="I275" s="90" t="str">
        <f t="shared" si="7"/>
        <v>點選以開啟簡介</v>
      </c>
    </row>
    <row r="276" spans="1:9" s="78" customFormat="1" ht="50.1" customHeight="1">
      <c r="A276" s="64"/>
      <c r="B276" s="79" t="s">
        <v>12729</v>
      </c>
      <c r="C276" s="79" t="s">
        <v>28753</v>
      </c>
      <c r="D276" s="83" t="s">
        <v>28754</v>
      </c>
      <c r="E276" s="79" t="s">
        <v>20654</v>
      </c>
      <c r="F276" s="82" t="s">
        <v>28755</v>
      </c>
      <c r="G276" s="81" t="s">
        <v>7</v>
      </c>
      <c r="H276" s="80">
        <v>120</v>
      </c>
      <c r="I276" s="90" t="str">
        <f t="shared" si="7"/>
        <v>點選以開啟簡介</v>
      </c>
    </row>
    <row r="277" spans="1:9" s="78" customFormat="1" ht="50.1" customHeight="1">
      <c r="A277" s="64"/>
      <c r="B277" s="79" t="s">
        <v>12729</v>
      </c>
      <c r="C277" s="79" t="s">
        <v>35727</v>
      </c>
      <c r="D277" s="83" t="s">
        <v>35726</v>
      </c>
      <c r="E277" s="79" t="s">
        <v>20654</v>
      </c>
      <c r="F277" s="82" t="s">
        <v>35725</v>
      </c>
      <c r="G277" s="81" t="s">
        <v>7</v>
      </c>
      <c r="H277" s="80">
        <v>130</v>
      </c>
      <c r="I277" s="90" t="str">
        <f t="shared" si="7"/>
        <v>點選以開啟簡介</v>
      </c>
    </row>
    <row r="278" spans="1:9" s="78" customFormat="1" ht="50.1" customHeight="1">
      <c r="A278" s="64"/>
      <c r="B278" s="79" t="s">
        <v>12729</v>
      </c>
      <c r="C278" s="79" t="s">
        <v>35721</v>
      </c>
      <c r="D278" s="83" t="s">
        <v>35720</v>
      </c>
      <c r="E278" s="79" t="s">
        <v>20654</v>
      </c>
      <c r="F278" s="82" t="s">
        <v>35719</v>
      </c>
      <c r="G278" s="81" t="s">
        <v>7</v>
      </c>
      <c r="H278" s="80">
        <v>130</v>
      </c>
      <c r="I278" s="90" t="str">
        <f t="shared" si="7"/>
        <v>點選以開啟簡介</v>
      </c>
    </row>
    <row r="279" spans="1:9" s="78" customFormat="1" ht="50.1" customHeight="1">
      <c r="A279" s="64"/>
      <c r="B279" s="79" t="s">
        <v>12729</v>
      </c>
      <c r="C279" s="79" t="s">
        <v>24672</v>
      </c>
      <c r="D279" s="83" t="s">
        <v>35699</v>
      </c>
      <c r="E279" s="79" t="s">
        <v>20654</v>
      </c>
      <c r="F279" s="82" t="s">
        <v>35698</v>
      </c>
      <c r="G279" s="81" t="s">
        <v>7</v>
      </c>
      <c r="H279" s="80">
        <v>120</v>
      </c>
      <c r="I279" s="90" t="str">
        <f t="shared" si="7"/>
        <v>點選以開啟簡介</v>
      </c>
    </row>
    <row r="280" spans="1:9" s="78" customFormat="1" ht="50.1" customHeight="1">
      <c r="A280" s="64"/>
      <c r="B280" s="79" t="s">
        <v>12729</v>
      </c>
      <c r="C280" s="79" t="s">
        <v>28071</v>
      </c>
      <c r="D280" s="83" t="s">
        <v>28072</v>
      </c>
      <c r="E280" s="79" t="s">
        <v>20654</v>
      </c>
      <c r="F280" s="82" t="s">
        <v>28073</v>
      </c>
      <c r="G280" s="81" t="s">
        <v>7</v>
      </c>
      <c r="H280" s="80">
        <v>120</v>
      </c>
      <c r="I280" s="90" t="str">
        <f t="shared" si="7"/>
        <v>點選以開啟簡介</v>
      </c>
    </row>
    <row r="281" spans="1:9" s="78" customFormat="1" ht="50.1" customHeight="1">
      <c r="A281" s="64"/>
      <c r="B281" s="79" t="s">
        <v>12729</v>
      </c>
      <c r="C281" s="79" t="s">
        <v>27600</v>
      </c>
      <c r="D281" s="83" t="s">
        <v>27601</v>
      </c>
      <c r="E281" s="79" t="s">
        <v>20654</v>
      </c>
      <c r="F281" s="82" t="s">
        <v>24686</v>
      </c>
      <c r="G281" s="81" t="s">
        <v>7</v>
      </c>
      <c r="H281" s="80">
        <v>120</v>
      </c>
      <c r="I281" s="90" t="str">
        <f t="shared" si="7"/>
        <v>點選以開啟簡介</v>
      </c>
    </row>
    <row r="282" spans="1:9" s="78" customFormat="1" ht="50.1" customHeight="1">
      <c r="A282" s="64"/>
      <c r="B282" s="79" t="s">
        <v>12729</v>
      </c>
      <c r="C282" s="79" t="s">
        <v>35581</v>
      </c>
      <c r="D282" s="83" t="s">
        <v>35580</v>
      </c>
      <c r="E282" s="79" t="s">
        <v>20654</v>
      </c>
      <c r="F282" s="82" t="s">
        <v>35579</v>
      </c>
      <c r="G282" s="81" t="s">
        <v>7</v>
      </c>
      <c r="H282" s="80">
        <v>120</v>
      </c>
      <c r="I282" s="90" t="str">
        <f t="shared" si="7"/>
        <v>點選以開啟簡介</v>
      </c>
    </row>
    <row r="283" spans="1:9" s="78" customFormat="1" ht="50.1" customHeight="1">
      <c r="A283" s="64"/>
      <c r="B283" s="79" t="s">
        <v>12729</v>
      </c>
      <c r="C283" s="79" t="s">
        <v>24685</v>
      </c>
      <c r="D283" s="83" t="s">
        <v>28062</v>
      </c>
      <c r="E283" s="79" t="s">
        <v>20654</v>
      </c>
      <c r="F283" s="82" t="s">
        <v>24684</v>
      </c>
      <c r="G283" s="81" t="s">
        <v>7</v>
      </c>
      <c r="H283" s="80">
        <v>120</v>
      </c>
      <c r="I283" s="90" t="str">
        <f t="shared" si="7"/>
        <v>點選以開啟簡介</v>
      </c>
    </row>
    <row r="284" spans="1:9" s="78" customFormat="1" ht="50.1" customHeight="1">
      <c r="A284" s="64"/>
      <c r="B284" s="79" t="s">
        <v>12729</v>
      </c>
      <c r="C284" s="79" t="s">
        <v>35509</v>
      </c>
      <c r="D284" s="83" t="s">
        <v>35508</v>
      </c>
      <c r="E284" s="79" t="s">
        <v>20654</v>
      </c>
      <c r="F284" s="82" t="s">
        <v>35507</v>
      </c>
      <c r="G284" s="81" t="s">
        <v>7</v>
      </c>
      <c r="H284" s="80">
        <v>130</v>
      </c>
      <c r="I284" s="90" t="str">
        <f t="shared" si="7"/>
        <v>點選以開啟簡介</v>
      </c>
    </row>
    <row r="285" spans="1:9" s="78" customFormat="1" ht="50.1" customHeight="1">
      <c r="A285" s="64"/>
      <c r="B285" s="79" t="s">
        <v>12729</v>
      </c>
      <c r="C285" s="79" t="s">
        <v>24661</v>
      </c>
      <c r="D285" s="83" t="s">
        <v>35488</v>
      </c>
      <c r="E285" s="79" t="s">
        <v>20654</v>
      </c>
      <c r="F285" s="82" t="s">
        <v>24660</v>
      </c>
      <c r="G285" s="81" t="s">
        <v>7</v>
      </c>
      <c r="H285" s="80">
        <v>130</v>
      </c>
      <c r="I285" s="90" t="str">
        <f t="shared" si="7"/>
        <v>點選以開啟簡介</v>
      </c>
    </row>
    <row r="286" spans="1:9" s="78" customFormat="1" ht="50.1" customHeight="1">
      <c r="A286" s="64"/>
      <c r="B286" s="79" t="s">
        <v>12729</v>
      </c>
      <c r="C286" s="79" t="s">
        <v>35487</v>
      </c>
      <c r="D286" s="83" t="s">
        <v>35486</v>
      </c>
      <c r="E286" s="79" t="s">
        <v>20654</v>
      </c>
      <c r="F286" s="82" t="s">
        <v>35485</v>
      </c>
      <c r="G286" s="81" t="s">
        <v>7</v>
      </c>
      <c r="H286" s="80">
        <v>130</v>
      </c>
      <c r="I286" s="90" t="str">
        <f t="shared" si="7"/>
        <v>點選以開啟簡介</v>
      </c>
    </row>
    <row r="287" spans="1:9" s="78" customFormat="1" ht="50.1" customHeight="1">
      <c r="A287" s="64"/>
      <c r="B287" s="79" t="s">
        <v>12729</v>
      </c>
      <c r="C287" s="79" t="s">
        <v>35461</v>
      </c>
      <c r="D287" s="83" t="s">
        <v>35460</v>
      </c>
      <c r="E287" s="79" t="s">
        <v>20654</v>
      </c>
      <c r="F287" s="82" t="s">
        <v>35459</v>
      </c>
      <c r="G287" s="81" t="s">
        <v>7</v>
      </c>
      <c r="H287" s="80">
        <v>130</v>
      </c>
      <c r="I287" s="90" t="str">
        <f t="shared" si="7"/>
        <v>點選以開啟簡介</v>
      </c>
    </row>
    <row r="288" spans="1:9" s="78" customFormat="1" ht="50.1" customHeight="1">
      <c r="A288" s="64"/>
      <c r="B288" s="79" t="s">
        <v>12729</v>
      </c>
      <c r="C288" s="79" t="s">
        <v>24690</v>
      </c>
      <c r="D288" s="83" t="s">
        <v>35440</v>
      </c>
      <c r="E288" s="79" t="s">
        <v>20654</v>
      </c>
      <c r="F288" s="82" t="s">
        <v>35439</v>
      </c>
      <c r="G288" s="81" t="s">
        <v>7</v>
      </c>
      <c r="H288" s="80">
        <v>130</v>
      </c>
      <c r="I288" s="90" t="str">
        <f t="shared" si="7"/>
        <v>點選以開啟簡介</v>
      </c>
    </row>
    <row r="289" spans="1:9" s="78" customFormat="1" ht="50.1" customHeight="1">
      <c r="A289" s="64"/>
      <c r="B289" s="79" t="s">
        <v>12729</v>
      </c>
      <c r="C289" s="79" t="s">
        <v>35411</v>
      </c>
      <c r="D289" s="83" t="s">
        <v>35410</v>
      </c>
      <c r="E289" s="79" t="s">
        <v>20654</v>
      </c>
      <c r="F289" s="82" t="s">
        <v>35409</v>
      </c>
      <c r="G289" s="81" t="s">
        <v>7</v>
      </c>
      <c r="H289" s="80">
        <v>120</v>
      </c>
      <c r="I289" s="90" t="str">
        <f t="shared" si="7"/>
        <v>點選以開啟簡介</v>
      </c>
    </row>
    <row r="290" spans="1:9" s="78" customFormat="1" ht="50.1" customHeight="1">
      <c r="A290" s="64"/>
      <c r="B290" s="79" t="s">
        <v>29367</v>
      </c>
      <c r="C290" s="79" t="s">
        <v>24663</v>
      </c>
      <c r="D290" s="83" t="s">
        <v>24662</v>
      </c>
      <c r="E290" s="79" t="s">
        <v>20654</v>
      </c>
      <c r="F290" s="82" t="s">
        <v>29368</v>
      </c>
      <c r="G290" s="81" t="s">
        <v>7</v>
      </c>
      <c r="H290" s="80">
        <v>39.99</v>
      </c>
      <c r="I290" s="90" t="str">
        <f t="shared" si="7"/>
        <v>點選以開啟簡介</v>
      </c>
    </row>
    <row r="291" spans="1:9" s="78" customFormat="1" ht="50.1" customHeight="1">
      <c r="A291" s="64"/>
      <c r="B291" s="79" t="s">
        <v>35795</v>
      </c>
      <c r="C291" s="79" t="s">
        <v>35794</v>
      </c>
      <c r="D291" s="83" t="s">
        <v>35793</v>
      </c>
      <c r="E291" s="79" t="s">
        <v>33228</v>
      </c>
      <c r="F291" s="82" t="s">
        <v>35792</v>
      </c>
      <c r="G291" s="81" t="s">
        <v>7</v>
      </c>
      <c r="H291" s="80">
        <v>36.99</v>
      </c>
      <c r="I291" s="90" t="str">
        <f t="shared" si="7"/>
        <v>點選以開啟簡介</v>
      </c>
    </row>
    <row r="292" spans="1:9" s="78" customFormat="1" ht="50.1" customHeight="1">
      <c r="A292" s="64"/>
      <c r="B292" s="79" t="s">
        <v>35543</v>
      </c>
      <c r="C292" s="79" t="s">
        <v>35542</v>
      </c>
      <c r="D292" s="83" t="s">
        <v>35541</v>
      </c>
      <c r="E292" s="79" t="s">
        <v>33228</v>
      </c>
      <c r="F292" s="82" t="s">
        <v>35540</v>
      </c>
      <c r="G292" s="81" t="s">
        <v>7</v>
      </c>
      <c r="H292" s="80">
        <v>130</v>
      </c>
      <c r="I292" s="90" t="str">
        <f t="shared" si="7"/>
        <v>點選以開啟簡介</v>
      </c>
    </row>
    <row r="293" spans="1:9" s="78" customFormat="1" ht="50.1" customHeight="1">
      <c r="A293" s="64"/>
      <c r="B293" s="79" t="s">
        <v>36075</v>
      </c>
      <c r="C293" s="79" t="s">
        <v>36074</v>
      </c>
      <c r="D293" s="83" t="s">
        <v>36073</v>
      </c>
      <c r="E293" s="79" t="s">
        <v>33228</v>
      </c>
      <c r="F293" s="82" t="s">
        <v>36072</v>
      </c>
      <c r="G293" s="81" t="s">
        <v>7</v>
      </c>
      <c r="H293" s="80">
        <v>130</v>
      </c>
      <c r="I293" s="90" t="str">
        <f t="shared" si="7"/>
        <v>點選以開啟簡介</v>
      </c>
    </row>
    <row r="294" spans="1:9" s="78" customFormat="1" ht="50.1" customHeight="1">
      <c r="A294" s="64"/>
      <c r="B294" s="79" t="s">
        <v>41166</v>
      </c>
      <c r="C294" s="79" t="s">
        <v>41167</v>
      </c>
      <c r="D294" s="83" t="s">
        <v>41168</v>
      </c>
      <c r="E294" s="79" t="s">
        <v>33228</v>
      </c>
      <c r="F294" s="82" t="s">
        <v>41169</v>
      </c>
      <c r="G294" s="81" t="s">
        <v>7</v>
      </c>
      <c r="H294" s="80">
        <v>105</v>
      </c>
      <c r="I294" s="90" t="str">
        <f t="shared" si="7"/>
        <v>點選以開啟簡介</v>
      </c>
    </row>
    <row r="295" spans="1:9" s="78" customFormat="1" ht="50.1" customHeight="1">
      <c r="A295" s="64"/>
      <c r="B295" s="79" t="s">
        <v>40850</v>
      </c>
      <c r="C295" s="79" t="s">
        <v>40851</v>
      </c>
      <c r="D295" s="83" t="s">
        <v>40852</v>
      </c>
      <c r="E295" s="79" t="s">
        <v>33228</v>
      </c>
      <c r="F295" s="82" t="s">
        <v>40853</v>
      </c>
      <c r="G295" s="81" t="s">
        <v>7</v>
      </c>
      <c r="H295" s="80">
        <v>135</v>
      </c>
      <c r="I295" s="90" t="str">
        <f t="shared" si="7"/>
        <v>點選以開啟簡介</v>
      </c>
    </row>
    <row r="296" spans="1:9" s="78" customFormat="1" ht="50.1" customHeight="1">
      <c r="A296" s="64"/>
      <c r="B296" s="79" t="s">
        <v>35916</v>
      </c>
      <c r="C296" s="79" t="s">
        <v>35915</v>
      </c>
      <c r="D296" s="83" t="s">
        <v>35914</v>
      </c>
      <c r="E296" s="79" t="s">
        <v>33228</v>
      </c>
      <c r="F296" s="82" t="s">
        <v>35913</v>
      </c>
      <c r="G296" s="81" t="s">
        <v>7</v>
      </c>
      <c r="H296" s="80">
        <v>130</v>
      </c>
      <c r="I296" s="90" t="str">
        <f t="shared" si="7"/>
        <v>點選以開啟簡介</v>
      </c>
    </row>
    <row r="297" spans="1:9" s="78" customFormat="1" ht="50.1" customHeight="1">
      <c r="A297" s="64"/>
      <c r="B297" s="79" t="s">
        <v>27480</v>
      </c>
      <c r="C297" s="79" t="s">
        <v>24700</v>
      </c>
      <c r="D297" s="83" t="s">
        <v>24695</v>
      </c>
      <c r="E297" s="79" t="s">
        <v>20654</v>
      </c>
      <c r="F297" s="82" t="s">
        <v>24694</v>
      </c>
      <c r="G297" s="81" t="s">
        <v>7</v>
      </c>
      <c r="H297" s="80">
        <v>39.99</v>
      </c>
      <c r="I297" s="90" t="str">
        <f t="shared" si="7"/>
        <v>點選以開啟簡介</v>
      </c>
    </row>
    <row r="298" spans="1:9" s="78" customFormat="1" ht="50.1" customHeight="1">
      <c r="A298" s="64"/>
      <c r="B298" s="79" t="s">
        <v>28347</v>
      </c>
      <c r="C298" s="79"/>
      <c r="D298" s="83" t="s">
        <v>28348</v>
      </c>
      <c r="E298" s="79" t="s">
        <v>20654</v>
      </c>
      <c r="F298" s="82" t="s">
        <v>28349</v>
      </c>
      <c r="G298" s="81" t="s">
        <v>10</v>
      </c>
      <c r="H298" s="80">
        <v>270</v>
      </c>
      <c r="I298" s="90" t="str">
        <f t="shared" si="7"/>
        <v>點選以開啟簡介</v>
      </c>
    </row>
    <row r="299" spans="1:9" s="78" customFormat="1" ht="50.1" customHeight="1">
      <c r="A299" s="64"/>
      <c r="B299" s="79" t="s">
        <v>28631</v>
      </c>
      <c r="C299" s="79" t="s">
        <v>28632</v>
      </c>
      <c r="D299" s="83" t="s">
        <v>28633</v>
      </c>
      <c r="E299" s="79" t="s">
        <v>20654</v>
      </c>
      <c r="F299" s="82" t="s">
        <v>28634</v>
      </c>
      <c r="G299" s="81" t="s">
        <v>7</v>
      </c>
      <c r="H299" s="80">
        <v>74.989999999999995</v>
      </c>
      <c r="I299" s="90" t="str">
        <f t="shared" si="7"/>
        <v>點選以開啟簡介</v>
      </c>
    </row>
    <row r="300" spans="1:9" s="78" customFormat="1" ht="50.1" customHeight="1">
      <c r="A300" s="64"/>
      <c r="B300" s="79" t="s">
        <v>39044</v>
      </c>
      <c r="C300" s="79" t="s">
        <v>40473</v>
      </c>
      <c r="D300" s="83" t="s">
        <v>40474</v>
      </c>
      <c r="E300" s="79" t="s">
        <v>33228</v>
      </c>
      <c r="F300" s="82" t="s">
        <v>40475</v>
      </c>
      <c r="G300" s="81" t="s">
        <v>7</v>
      </c>
      <c r="H300" s="80">
        <v>130</v>
      </c>
      <c r="I300" s="90" t="str">
        <f t="shared" si="7"/>
        <v>點選以開啟簡介</v>
      </c>
    </row>
    <row r="301" spans="1:9" s="78" customFormat="1" ht="50.1" customHeight="1">
      <c r="A301" s="64"/>
      <c r="B301" s="79" t="s">
        <v>39044</v>
      </c>
      <c r="C301" s="79" t="s">
        <v>40479</v>
      </c>
      <c r="D301" s="83" t="s">
        <v>40480</v>
      </c>
      <c r="E301" s="79" t="s">
        <v>33228</v>
      </c>
      <c r="F301" s="82" t="s">
        <v>40481</v>
      </c>
      <c r="G301" s="81" t="s">
        <v>7</v>
      </c>
      <c r="H301" s="80">
        <v>130</v>
      </c>
      <c r="I301" s="90" t="str">
        <f t="shared" si="7"/>
        <v>點選以開啟簡介</v>
      </c>
    </row>
    <row r="302" spans="1:9" s="78" customFormat="1" ht="50.1" customHeight="1">
      <c r="A302" s="64"/>
      <c r="B302" s="79" t="s">
        <v>39044</v>
      </c>
      <c r="C302" s="79" t="s">
        <v>35539</v>
      </c>
      <c r="D302" s="83" t="s">
        <v>40432</v>
      </c>
      <c r="E302" s="79" t="s">
        <v>33228</v>
      </c>
      <c r="F302" s="82" t="s">
        <v>35538</v>
      </c>
      <c r="G302" s="81" t="s">
        <v>7</v>
      </c>
      <c r="H302" s="80">
        <v>99.99</v>
      </c>
      <c r="I302" s="90" t="str">
        <f t="shared" si="7"/>
        <v>點選以開啟簡介</v>
      </c>
    </row>
    <row r="303" spans="1:9" s="78" customFormat="1" ht="50.1" customHeight="1">
      <c r="A303" s="64"/>
      <c r="B303" s="79" t="s">
        <v>39044</v>
      </c>
      <c r="C303" s="79" t="s">
        <v>40895</v>
      </c>
      <c r="D303" s="83" t="s">
        <v>40896</v>
      </c>
      <c r="E303" s="79" t="s">
        <v>33228</v>
      </c>
      <c r="F303" s="82" t="s">
        <v>40897</v>
      </c>
      <c r="G303" s="81" t="s">
        <v>7</v>
      </c>
      <c r="H303" s="80">
        <v>205</v>
      </c>
      <c r="I303" s="90" t="str">
        <f t="shared" si="7"/>
        <v>點選以開啟簡介</v>
      </c>
    </row>
    <row r="304" spans="1:9" s="78" customFormat="1" ht="50.1" customHeight="1">
      <c r="A304" s="64"/>
      <c r="B304" s="79" t="s">
        <v>39044</v>
      </c>
      <c r="C304" s="79" t="s">
        <v>40354</v>
      </c>
      <c r="D304" s="83" t="s">
        <v>40355</v>
      </c>
      <c r="E304" s="79" t="s">
        <v>33228</v>
      </c>
      <c r="F304" s="82" t="s">
        <v>40356</v>
      </c>
      <c r="G304" s="81" t="s">
        <v>7</v>
      </c>
      <c r="H304" s="80">
        <v>130</v>
      </c>
      <c r="I304" s="90" t="str">
        <f t="shared" si="7"/>
        <v>點選以開啟簡介</v>
      </c>
    </row>
    <row r="305" spans="1:9" s="78" customFormat="1" ht="50.1" customHeight="1">
      <c r="A305" s="64"/>
      <c r="B305" s="79" t="s">
        <v>36036</v>
      </c>
      <c r="C305" s="79" t="s">
        <v>36035</v>
      </c>
      <c r="D305" s="83" t="s">
        <v>36034</v>
      </c>
      <c r="E305" s="79" t="s">
        <v>33228</v>
      </c>
      <c r="F305" s="82" t="s">
        <v>36033</v>
      </c>
      <c r="G305" s="81" t="s">
        <v>10</v>
      </c>
      <c r="H305" s="80">
        <v>170</v>
      </c>
      <c r="I305" s="90" t="str">
        <f t="shared" si="7"/>
        <v>點選以開啟簡介</v>
      </c>
    </row>
    <row r="306" spans="1:9" s="78" customFormat="1" ht="50.1" customHeight="1">
      <c r="A306" s="64"/>
      <c r="B306" s="79" t="s">
        <v>35753</v>
      </c>
      <c r="C306" s="79" t="s">
        <v>35752</v>
      </c>
      <c r="D306" s="83" t="s">
        <v>35751</v>
      </c>
      <c r="E306" s="79" t="s">
        <v>33228</v>
      </c>
      <c r="F306" s="82" t="s">
        <v>35750</v>
      </c>
      <c r="G306" s="81" t="s">
        <v>7</v>
      </c>
      <c r="H306" s="80">
        <v>36.99</v>
      </c>
      <c r="I306" s="90" t="str">
        <f t="shared" si="7"/>
        <v>點選以開啟簡介</v>
      </c>
    </row>
    <row r="307" spans="1:9" s="78" customFormat="1" ht="50.1" customHeight="1">
      <c r="A307" s="64"/>
      <c r="B307" s="79" t="s">
        <v>35706</v>
      </c>
      <c r="C307" s="79" t="s">
        <v>35705</v>
      </c>
      <c r="D307" s="83" t="s">
        <v>35704</v>
      </c>
      <c r="E307" s="79" t="s">
        <v>33228</v>
      </c>
      <c r="F307" s="82" t="s">
        <v>35703</v>
      </c>
      <c r="G307" s="81" t="s">
        <v>7</v>
      </c>
      <c r="H307" s="80">
        <v>130</v>
      </c>
      <c r="I307" s="90" t="str">
        <f t="shared" si="7"/>
        <v>點選以開啟簡介</v>
      </c>
    </row>
    <row r="308" spans="1:9" s="78" customFormat="1" ht="50.1" customHeight="1">
      <c r="A308" s="64"/>
      <c r="B308" s="79" t="s">
        <v>35561</v>
      </c>
      <c r="C308" s="79" t="s">
        <v>35560</v>
      </c>
      <c r="D308" s="83" t="s">
        <v>20031</v>
      </c>
      <c r="E308" s="79" t="s">
        <v>33228</v>
      </c>
      <c r="F308" s="82" t="s">
        <v>35559</v>
      </c>
      <c r="G308" s="81" t="s">
        <v>7</v>
      </c>
      <c r="H308" s="80">
        <v>36.99</v>
      </c>
      <c r="I308" s="90" t="str">
        <f t="shared" si="7"/>
        <v>點選以開啟簡介</v>
      </c>
    </row>
    <row r="309" spans="1:9" s="78" customFormat="1" ht="50.1" customHeight="1">
      <c r="A309" s="64"/>
      <c r="B309" s="79" t="s">
        <v>6672</v>
      </c>
      <c r="C309" s="79" t="s">
        <v>40789</v>
      </c>
      <c r="D309" s="83" t="s">
        <v>40790</v>
      </c>
      <c r="E309" s="79" t="s">
        <v>33228</v>
      </c>
      <c r="F309" s="82" t="s">
        <v>40791</v>
      </c>
      <c r="G309" s="81" t="s">
        <v>7</v>
      </c>
      <c r="H309" s="80">
        <v>130</v>
      </c>
      <c r="I309" s="90" t="str">
        <f t="shared" si="7"/>
        <v>點選以開啟簡介</v>
      </c>
    </row>
    <row r="310" spans="1:9" s="78" customFormat="1" ht="50.1" customHeight="1">
      <c r="A310" s="429"/>
      <c r="B310" s="79" t="s">
        <v>6672</v>
      </c>
      <c r="C310" s="79" t="s">
        <v>44569</v>
      </c>
      <c r="D310" s="83" t="s">
        <v>44570</v>
      </c>
      <c r="E310" s="79" t="s">
        <v>33228</v>
      </c>
      <c r="F310" s="82" t="s">
        <v>44571</v>
      </c>
      <c r="G310" s="81" t="s">
        <v>7</v>
      </c>
      <c r="H310" s="80">
        <v>130</v>
      </c>
      <c r="I310" s="424" t="s">
        <v>33203</v>
      </c>
    </row>
    <row r="311" spans="1:9" s="78" customFormat="1" ht="50.1" customHeight="1">
      <c r="A311" s="64"/>
      <c r="B311" s="79" t="s">
        <v>6672</v>
      </c>
      <c r="C311" s="79" t="s">
        <v>40470</v>
      </c>
      <c r="D311" s="83" t="s">
        <v>40471</v>
      </c>
      <c r="E311" s="79" t="s">
        <v>33228</v>
      </c>
      <c r="F311" s="82" t="s">
        <v>40472</v>
      </c>
      <c r="G311" s="81" t="s">
        <v>7</v>
      </c>
      <c r="H311" s="80">
        <v>130</v>
      </c>
      <c r="I311" s="90" t="str">
        <f>HYPERLINK(CONCATENATE("https://www.amazon.com/s?k=",F311),"點選以開啟簡介")</f>
        <v>點選以開啟簡介</v>
      </c>
    </row>
    <row r="312" spans="1:9" s="78" customFormat="1" ht="50.1" customHeight="1">
      <c r="A312" s="64"/>
      <c r="B312" s="79" t="s">
        <v>6672</v>
      </c>
      <c r="C312" s="79" t="s">
        <v>40608</v>
      </c>
      <c r="D312" s="83" t="s">
        <v>40609</v>
      </c>
      <c r="E312" s="79" t="s">
        <v>33228</v>
      </c>
      <c r="F312" s="82" t="s">
        <v>40610</v>
      </c>
      <c r="G312" s="81" t="s">
        <v>7</v>
      </c>
      <c r="H312" s="80">
        <v>130</v>
      </c>
      <c r="I312" s="90" t="str">
        <f>HYPERLINK(CONCATENATE("https://www.amazon.com/s?k=",F312),"點選以開啟簡介")</f>
        <v>點選以開啟簡介</v>
      </c>
    </row>
    <row r="313" spans="1:9" s="78" customFormat="1" ht="50.1" customHeight="1">
      <c r="A313" s="429"/>
      <c r="B313" s="79" t="s">
        <v>6672</v>
      </c>
      <c r="C313" s="79" t="s">
        <v>44487</v>
      </c>
      <c r="D313" s="83" t="s">
        <v>44488</v>
      </c>
      <c r="E313" s="79" t="s">
        <v>33228</v>
      </c>
      <c r="F313" s="82" t="s">
        <v>44489</v>
      </c>
      <c r="G313" s="81" t="s">
        <v>7</v>
      </c>
      <c r="H313" s="80">
        <v>130</v>
      </c>
      <c r="I313" s="424" t="s">
        <v>33203</v>
      </c>
    </row>
    <row r="314" spans="1:9" s="78" customFormat="1" ht="50.1" customHeight="1">
      <c r="A314" s="429"/>
      <c r="B314" s="79" t="s">
        <v>6672</v>
      </c>
      <c r="C314" s="79" t="s">
        <v>44377</v>
      </c>
      <c r="D314" s="83" t="s">
        <v>44378</v>
      </c>
      <c r="E314" s="79" t="s">
        <v>33228</v>
      </c>
      <c r="F314" s="82" t="s">
        <v>44379</v>
      </c>
      <c r="G314" s="81" t="s">
        <v>7</v>
      </c>
      <c r="H314" s="80">
        <v>120</v>
      </c>
      <c r="I314" s="424" t="s">
        <v>33203</v>
      </c>
    </row>
    <row r="315" spans="1:9" s="78" customFormat="1" ht="50.1" customHeight="1">
      <c r="A315" s="64"/>
      <c r="B315" s="79" t="s">
        <v>6672</v>
      </c>
      <c r="C315" s="79" t="s">
        <v>40745</v>
      </c>
      <c r="D315" s="83" t="s">
        <v>40746</v>
      </c>
      <c r="E315" s="79" t="s">
        <v>33228</v>
      </c>
      <c r="F315" s="82" t="s">
        <v>40747</v>
      </c>
      <c r="G315" s="81" t="s">
        <v>7</v>
      </c>
      <c r="H315" s="80">
        <v>130</v>
      </c>
      <c r="I315" s="90" t="str">
        <f>HYPERLINK(CONCATENATE("https://www.amazon.com/s?k=",F315),"點選以開啟簡介")</f>
        <v>點選以開啟簡介</v>
      </c>
    </row>
    <row r="316" spans="1:9" s="78" customFormat="1" ht="50.1" customHeight="1">
      <c r="A316" s="429"/>
      <c r="B316" s="79" t="s">
        <v>6672</v>
      </c>
      <c r="C316" s="79" t="s">
        <v>44297</v>
      </c>
      <c r="D316" s="83" t="s">
        <v>44298</v>
      </c>
      <c r="E316" s="79" t="s">
        <v>33228</v>
      </c>
      <c r="F316" s="82" t="s">
        <v>44299</v>
      </c>
      <c r="G316" s="81" t="s">
        <v>7</v>
      </c>
      <c r="H316" s="80">
        <v>120</v>
      </c>
      <c r="I316" s="424" t="s">
        <v>33203</v>
      </c>
    </row>
    <row r="317" spans="1:9" s="78" customFormat="1" ht="50.1" customHeight="1">
      <c r="A317" s="64"/>
      <c r="B317" s="79" t="s">
        <v>6672</v>
      </c>
      <c r="C317" s="79" t="s">
        <v>40448</v>
      </c>
      <c r="D317" s="83" t="s">
        <v>36017</v>
      </c>
      <c r="E317" s="79" t="s">
        <v>33228</v>
      </c>
      <c r="F317" s="82" t="s">
        <v>36016</v>
      </c>
      <c r="G317" s="81" t="s">
        <v>7</v>
      </c>
      <c r="H317" s="80">
        <v>130</v>
      </c>
      <c r="I317" s="90" t="str">
        <f>HYPERLINK(CONCATENATE("https://www.amazon.com/s?k=",F317),"點選以開啟簡介")</f>
        <v>點選以開啟簡介</v>
      </c>
    </row>
    <row r="318" spans="1:9" s="78" customFormat="1" ht="50.1" customHeight="1">
      <c r="A318" s="429"/>
      <c r="B318" s="79" t="s">
        <v>6672</v>
      </c>
      <c r="C318" s="79" t="s">
        <v>44404</v>
      </c>
      <c r="D318" s="83" t="s">
        <v>44405</v>
      </c>
      <c r="E318" s="79" t="s">
        <v>33228</v>
      </c>
      <c r="F318" s="82" t="s">
        <v>44406</v>
      </c>
      <c r="G318" s="81" t="s">
        <v>7</v>
      </c>
      <c r="H318" s="80">
        <v>130</v>
      </c>
      <c r="I318" s="424" t="s">
        <v>33203</v>
      </c>
    </row>
    <row r="319" spans="1:9" s="78" customFormat="1" ht="50.1" customHeight="1">
      <c r="A319" s="64"/>
      <c r="B319" s="79" t="s">
        <v>6672</v>
      </c>
      <c r="C319" s="79" t="s">
        <v>40207</v>
      </c>
      <c r="D319" s="83" t="s">
        <v>40208</v>
      </c>
      <c r="E319" s="79" t="s">
        <v>33228</v>
      </c>
      <c r="F319" s="82" t="s">
        <v>40209</v>
      </c>
      <c r="G319" s="81" t="s">
        <v>7</v>
      </c>
      <c r="H319" s="80">
        <v>36.99</v>
      </c>
      <c r="I319" s="90" t="str">
        <f t="shared" ref="I319:I325" si="8">HYPERLINK(CONCATENATE("https://www.amazon.com/s?k=",F319),"點選以開啟簡介")</f>
        <v>點選以開啟簡介</v>
      </c>
    </row>
    <row r="320" spans="1:9" s="78" customFormat="1" ht="50.1" customHeight="1">
      <c r="A320" s="64"/>
      <c r="B320" s="79" t="s">
        <v>6672</v>
      </c>
      <c r="C320" s="79" t="s">
        <v>40711</v>
      </c>
      <c r="D320" s="83" t="s">
        <v>40712</v>
      </c>
      <c r="E320" s="79" t="s">
        <v>33228</v>
      </c>
      <c r="F320" s="82" t="s">
        <v>40713</v>
      </c>
      <c r="G320" s="81" t="s">
        <v>7</v>
      </c>
      <c r="H320" s="80">
        <v>130</v>
      </c>
      <c r="I320" s="90" t="str">
        <f t="shared" si="8"/>
        <v>點選以開啟簡介</v>
      </c>
    </row>
    <row r="321" spans="1:9" s="78" customFormat="1" ht="50.1" customHeight="1">
      <c r="A321" s="64"/>
      <c r="B321" s="79" t="s">
        <v>6672</v>
      </c>
      <c r="C321" s="79" t="s">
        <v>40786</v>
      </c>
      <c r="D321" s="83" t="s">
        <v>40787</v>
      </c>
      <c r="E321" s="79" t="s">
        <v>33228</v>
      </c>
      <c r="F321" s="82" t="s">
        <v>40788</v>
      </c>
      <c r="G321" s="81" t="s">
        <v>7</v>
      </c>
      <c r="H321" s="80">
        <v>120</v>
      </c>
      <c r="I321" s="90" t="str">
        <f t="shared" si="8"/>
        <v>點選以開啟簡介</v>
      </c>
    </row>
    <row r="322" spans="1:9" s="78" customFormat="1" ht="50.1" customHeight="1">
      <c r="A322" s="64"/>
      <c r="B322" s="79" t="s">
        <v>6672</v>
      </c>
      <c r="C322" s="79" t="s">
        <v>40510</v>
      </c>
      <c r="D322" s="83" t="s">
        <v>40511</v>
      </c>
      <c r="E322" s="79" t="s">
        <v>33228</v>
      </c>
      <c r="F322" s="82" t="s">
        <v>40512</v>
      </c>
      <c r="G322" s="81" t="s">
        <v>7</v>
      </c>
      <c r="H322" s="80">
        <v>135</v>
      </c>
      <c r="I322" s="90" t="str">
        <f t="shared" si="8"/>
        <v>點選以開啟簡介</v>
      </c>
    </row>
    <row r="323" spans="1:9" s="78" customFormat="1" ht="50.1" customHeight="1">
      <c r="A323" s="64"/>
      <c r="B323" s="79" t="s">
        <v>6672</v>
      </c>
      <c r="C323" s="79" t="s">
        <v>40416</v>
      </c>
      <c r="D323" s="83" t="s">
        <v>40417</v>
      </c>
      <c r="E323" s="79" t="s">
        <v>33228</v>
      </c>
      <c r="F323" s="82" t="s">
        <v>40418</v>
      </c>
      <c r="G323" s="81" t="s">
        <v>7</v>
      </c>
      <c r="H323" s="80">
        <v>130</v>
      </c>
      <c r="I323" s="90" t="str">
        <f t="shared" si="8"/>
        <v>點選以開啟簡介</v>
      </c>
    </row>
    <row r="324" spans="1:9" s="78" customFormat="1" ht="50.1" customHeight="1">
      <c r="A324" s="64"/>
      <c r="B324" s="79" t="s">
        <v>6672</v>
      </c>
      <c r="C324" s="79" t="s">
        <v>40751</v>
      </c>
      <c r="D324" s="83" t="s">
        <v>40752</v>
      </c>
      <c r="E324" s="79" t="s">
        <v>33228</v>
      </c>
      <c r="F324" s="82" t="s">
        <v>40753</v>
      </c>
      <c r="G324" s="81" t="s">
        <v>7</v>
      </c>
      <c r="H324" s="80">
        <v>130</v>
      </c>
      <c r="I324" s="90" t="str">
        <f t="shared" si="8"/>
        <v>點選以開啟簡介</v>
      </c>
    </row>
    <row r="325" spans="1:9" s="78" customFormat="1" ht="50.1" customHeight="1">
      <c r="A325" s="64"/>
      <c r="B325" s="79" t="s">
        <v>6672</v>
      </c>
      <c r="C325" s="79" t="s">
        <v>40576</v>
      </c>
      <c r="D325" s="83" t="s">
        <v>40577</v>
      </c>
      <c r="E325" s="79" t="s">
        <v>33228</v>
      </c>
      <c r="F325" s="82" t="s">
        <v>40578</v>
      </c>
      <c r="G325" s="81" t="s">
        <v>7</v>
      </c>
      <c r="H325" s="80">
        <v>130</v>
      </c>
      <c r="I325" s="90" t="str">
        <f t="shared" si="8"/>
        <v>點選以開啟簡介</v>
      </c>
    </row>
    <row r="326" spans="1:9" s="78" customFormat="1" ht="50.1" customHeight="1">
      <c r="A326" s="429"/>
      <c r="B326" s="79" t="s">
        <v>6672</v>
      </c>
      <c r="C326" s="79" t="s">
        <v>44350</v>
      </c>
      <c r="D326" s="83" t="s">
        <v>44351</v>
      </c>
      <c r="E326" s="79" t="s">
        <v>33228</v>
      </c>
      <c r="F326" s="82" t="s">
        <v>44352</v>
      </c>
      <c r="G326" s="81" t="s">
        <v>7</v>
      </c>
      <c r="H326" s="80">
        <v>120</v>
      </c>
      <c r="I326" s="424" t="s">
        <v>33203</v>
      </c>
    </row>
    <row r="327" spans="1:9" s="78" customFormat="1" ht="50.1" customHeight="1">
      <c r="A327" s="429"/>
      <c r="B327" s="79" t="s">
        <v>6672</v>
      </c>
      <c r="C327" s="79" t="s">
        <v>44341</v>
      </c>
      <c r="D327" s="83" t="s">
        <v>44342</v>
      </c>
      <c r="E327" s="79" t="s">
        <v>33228</v>
      </c>
      <c r="F327" s="82" t="s">
        <v>44343</v>
      </c>
      <c r="G327" s="81" t="s">
        <v>7</v>
      </c>
      <c r="H327" s="80">
        <v>130</v>
      </c>
      <c r="I327" s="424" t="s">
        <v>33203</v>
      </c>
    </row>
    <row r="328" spans="1:9" s="78" customFormat="1" ht="50.1" customHeight="1">
      <c r="A328" s="64"/>
      <c r="B328" s="79" t="s">
        <v>6672</v>
      </c>
      <c r="C328" s="79" t="s">
        <v>40429</v>
      </c>
      <c r="D328" s="83" t="s">
        <v>40430</v>
      </c>
      <c r="E328" s="79" t="s">
        <v>33228</v>
      </c>
      <c r="F328" s="82" t="s">
        <v>40431</v>
      </c>
      <c r="G328" s="81" t="s">
        <v>7</v>
      </c>
      <c r="H328" s="80">
        <v>130</v>
      </c>
      <c r="I328" s="90" t="str">
        <f>HYPERLINK(CONCATENATE("https://www.amazon.com/s?k=",F328),"點選以開啟簡介")</f>
        <v>點選以開啟簡介</v>
      </c>
    </row>
    <row r="329" spans="1:9" s="78" customFormat="1" ht="50.1" customHeight="1">
      <c r="A329" s="429"/>
      <c r="B329" s="79" t="s">
        <v>6672</v>
      </c>
      <c r="C329" s="79" t="s">
        <v>44560</v>
      </c>
      <c r="D329" s="83" t="s">
        <v>44561</v>
      </c>
      <c r="E329" s="79" t="s">
        <v>33228</v>
      </c>
      <c r="F329" s="82" t="s">
        <v>44562</v>
      </c>
      <c r="G329" s="81" t="s">
        <v>7</v>
      </c>
      <c r="H329" s="80">
        <v>130</v>
      </c>
      <c r="I329" s="424" t="s">
        <v>33203</v>
      </c>
    </row>
    <row r="330" spans="1:9" s="78" customFormat="1" ht="50.1" customHeight="1">
      <c r="A330" s="64"/>
      <c r="B330" s="79" t="s">
        <v>6672</v>
      </c>
      <c r="C330" s="79" t="s">
        <v>40837</v>
      </c>
      <c r="D330" s="83" t="s">
        <v>40838</v>
      </c>
      <c r="E330" s="79" t="s">
        <v>33228</v>
      </c>
      <c r="F330" s="82" t="s">
        <v>40839</v>
      </c>
      <c r="G330" s="81" t="s">
        <v>7</v>
      </c>
      <c r="H330" s="80">
        <v>130</v>
      </c>
      <c r="I330" s="90" t="str">
        <f>HYPERLINK(CONCATENATE("https://www.amazon.com/s?k=",F330),"點選以開啟簡介")</f>
        <v>點選以開啟簡介</v>
      </c>
    </row>
    <row r="331" spans="1:9" s="78" customFormat="1" ht="50.1" customHeight="1">
      <c r="A331" s="64"/>
      <c r="B331" s="79" t="s">
        <v>6672</v>
      </c>
      <c r="C331" s="79" t="s">
        <v>40529</v>
      </c>
      <c r="D331" s="83" t="s">
        <v>40530</v>
      </c>
      <c r="E331" s="79" t="s">
        <v>33228</v>
      </c>
      <c r="F331" s="82" t="s">
        <v>40531</v>
      </c>
      <c r="G331" s="81" t="s">
        <v>7</v>
      </c>
      <c r="H331" s="80">
        <v>130</v>
      </c>
      <c r="I331" s="90" t="str">
        <f>HYPERLINK(CONCATENATE("https://www.amazon.com/s?k=",F331),"點選以開啟簡介")</f>
        <v>點選以開啟簡介</v>
      </c>
    </row>
    <row r="332" spans="1:9" s="78" customFormat="1" ht="50.1" customHeight="1">
      <c r="A332" s="64"/>
      <c r="B332" s="79" t="s">
        <v>6672</v>
      </c>
      <c r="C332" s="79" t="s">
        <v>39143</v>
      </c>
      <c r="D332" s="83" t="s">
        <v>40703</v>
      </c>
      <c r="E332" s="79" t="s">
        <v>33228</v>
      </c>
      <c r="F332" s="82" t="s">
        <v>40704</v>
      </c>
      <c r="G332" s="81" t="s">
        <v>7</v>
      </c>
      <c r="H332" s="80">
        <v>130</v>
      </c>
      <c r="I332" s="90" t="str">
        <f>HYPERLINK(CONCATENATE("https://www.amazon.com/s?k=",F332),"點選以開啟簡介")</f>
        <v>點選以開啟簡介</v>
      </c>
    </row>
    <row r="333" spans="1:9" s="78" customFormat="1" ht="50.1" customHeight="1">
      <c r="A333" s="429"/>
      <c r="B333" s="79" t="s">
        <v>6672</v>
      </c>
      <c r="C333" s="79" t="s">
        <v>44515</v>
      </c>
      <c r="D333" s="83" t="s">
        <v>44516</v>
      </c>
      <c r="E333" s="79" t="s">
        <v>33228</v>
      </c>
      <c r="F333" s="82" t="s">
        <v>44517</v>
      </c>
      <c r="G333" s="81" t="s">
        <v>7</v>
      </c>
      <c r="H333" s="80">
        <v>120</v>
      </c>
      <c r="I333" s="424" t="s">
        <v>33203</v>
      </c>
    </row>
    <row r="334" spans="1:9" s="78" customFormat="1" ht="50.1" customHeight="1">
      <c r="A334" s="64"/>
      <c r="B334" s="79" t="s">
        <v>6672</v>
      </c>
      <c r="C334" s="79" t="s">
        <v>40754</v>
      </c>
      <c r="D334" s="83" t="s">
        <v>40755</v>
      </c>
      <c r="E334" s="79" t="s">
        <v>33228</v>
      </c>
      <c r="F334" s="82" t="s">
        <v>40756</v>
      </c>
      <c r="G334" s="81" t="s">
        <v>7</v>
      </c>
      <c r="H334" s="80">
        <v>130</v>
      </c>
      <c r="I334" s="90" t="str">
        <f>HYPERLINK(CONCATENATE("https://www.amazon.com/s?k=",F334),"點選以開啟簡介")</f>
        <v>點選以開啟簡介</v>
      </c>
    </row>
    <row r="335" spans="1:9" s="78" customFormat="1" ht="50.1" customHeight="1">
      <c r="A335" s="429"/>
      <c r="B335" s="79" t="s">
        <v>6672</v>
      </c>
      <c r="C335" s="79" t="s">
        <v>44401</v>
      </c>
      <c r="D335" s="83" t="s">
        <v>44402</v>
      </c>
      <c r="E335" s="79" t="s">
        <v>33228</v>
      </c>
      <c r="F335" s="82" t="s">
        <v>44403</v>
      </c>
      <c r="G335" s="81" t="s">
        <v>7</v>
      </c>
      <c r="H335" s="80">
        <v>130</v>
      </c>
      <c r="I335" s="424" t="s">
        <v>33203</v>
      </c>
    </row>
    <row r="336" spans="1:9" s="78" customFormat="1" ht="50.1" customHeight="1">
      <c r="A336" s="64"/>
      <c r="B336" s="79" t="s">
        <v>6672</v>
      </c>
      <c r="C336" s="79" t="s">
        <v>40717</v>
      </c>
      <c r="D336" s="83" t="s">
        <v>40718</v>
      </c>
      <c r="E336" s="79" t="s">
        <v>33228</v>
      </c>
      <c r="F336" s="82" t="s">
        <v>40719</v>
      </c>
      <c r="G336" s="81" t="s">
        <v>7</v>
      </c>
      <c r="H336" s="80">
        <v>130</v>
      </c>
      <c r="I336" s="90" t="str">
        <f>HYPERLINK(CONCATENATE("https://www.amazon.com/s?k=",F336),"點選以開啟簡介")</f>
        <v>點選以開啟簡介</v>
      </c>
    </row>
    <row r="337" spans="1:9" s="78" customFormat="1" ht="50.1" customHeight="1">
      <c r="A337" s="64"/>
      <c r="B337" s="79" t="s">
        <v>6672</v>
      </c>
      <c r="C337" s="79" t="s">
        <v>40645</v>
      </c>
      <c r="D337" s="83" t="s">
        <v>40646</v>
      </c>
      <c r="E337" s="79" t="s">
        <v>33228</v>
      </c>
      <c r="F337" s="82" t="s">
        <v>40647</v>
      </c>
      <c r="G337" s="81" t="s">
        <v>7</v>
      </c>
      <c r="H337" s="80">
        <v>130</v>
      </c>
      <c r="I337" s="90" t="str">
        <f>HYPERLINK(CONCATENATE("https://www.amazon.com/s?k=",F337),"點選以開啟簡介")</f>
        <v>點選以開啟簡介</v>
      </c>
    </row>
    <row r="338" spans="1:9" s="78" customFormat="1" ht="50.1" customHeight="1">
      <c r="A338" s="429"/>
      <c r="B338" s="79" t="s">
        <v>6672</v>
      </c>
      <c r="C338" s="79" t="s">
        <v>44632</v>
      </c>
      <c r="D338" s="83" t="s">
        <v>44633</v>
      </c>
      <c r="E338" s="79" t="s">
        <v>33228</v>
      </c>
      <c r="F338" s="82" t="s">
        <v>44634</v>
      </c>
      <c r="G338" s="81" t="s">
        <v>7</v>
      </c>
      <c r="H338" s="80">
        <v>130</v>
      </c>
      <c r="I338" s="424" t="s">
        <v>33203</v>
      </c>
    </row>
    <row r="339" spans="1:9" s="78" customFormat="1" ht="50.1" customHeight="1">
      <c r="A339" s="64"/>
      <c r="B339" s="79" t="s">
        <v>6672</v>
      </c>
      <c r="C339" s="79" t="s">
        <v>40725</v>
      </c>
      <c r="D339" s="83" t="s">
        <v>40726</v>
      </c>
      <c r="E339" s="79" t="s">
        <v>33228</v>
      </c>
      <c r="F339" s="82" t="s">
        <v>40727</v>
      </c>
      <c r="G339" s="81" t="s">
        <v>7</v>
      </c>
      <c r="H339" s="80">
        <v>130</v>
      </c>
      <c r="I339" s="90" t="str">
        <f>HYPERLINK(CONCATENATE("https://www.amazon.com/s?k=",F339),"點選以開啟簡介")</f>
        <v>點選以開啟簡介</v>
      </c>
    </row>
    <row r="340" spans="1:9" s="78" customFormat="1" ht="50.1" customHeight="1">
      <c r="A340" s="64"/>
      <c r="B340" s="79" t="s">
        <v>6672</v>
      </c>
      <c r="C340" s="79" t="s">
        <v>40387</v>
      </c>
      <c r="D340" s="83" t="s">
        <v>40388</v>
      </c>
      <c r="E340" s="79" t="s">
        <v>33228</v>
      </c>
      <c r="F340" s="82" t="s">
        <v>40389</v>
      </c>
      <c r="G340" s="81" t="s">
        <v>7</v>
      </c>
      <c r="H340" s="80">
        <v>130</v>
      </c>
      <c r="I340" s="90" t="str">
        <f>HYPERLINK(CONCATENATE("https://www.amazon.com/s?k=",F340),"點選以開啟簡介")</f>
        <v>點選以開啟簡介</v>
      </c>
    </row>
    <row r="341" spans="1:9" s="78" customFormat="1" ht="50.1" customHeight="1">
      <c r="A341" s="64"/>
      <c r="B341" s="79" t="s">
        <v>6672</v>
      </c>
      <c r="C341" s="79" t="s">
        <v>39100</v>
      </c>
      <c r="D341" s="83" t="s">
        <v>39101</v>
      </c>
      <c r="E341" s="79" t="s">
        <v>33228</v>
      </c>
      <c r="F341" s="82" t="s">
        <v>39102</v>
      </c>
      <c r="G341" s="81" t="s">
        <v>7</v>
      </c>
      <c r="H341" s="80">
        <v>130</v>
      </c>
      <c r="I341" s="90" t="str">
        <f>HYPERLINK(CONCATENATE("https://www.amazon.com/s?k=",F341),"點選以開啟簡介")</f>
        <v>點選以開啟簡介</v>
      </c>
    </row>
    <row r="342" spans="1:9" s="78" customFormat="1" ht="50.1" customHeight="1">
      <c r="A342" s="429"/>
      <c r="B342" s="79" t="s">
        <v>6672</v>
      </c>
      <c r="C342" s="79" t="s">
        <v>44303</v>
      </c>
      <c r="D342" s="83" t="s">
        <v>44304</v>
      </c>
      <c r="E342" s="79" t="s">
        <v>33228</v>
      </c>
      <c r="F342" s="82" t="s">
        <v>44305</v>
      </c>
      <c r="G342" s="81" t="s">
        <v>7</v>
      </c>
      <c r="H342" s="80">
        <v>105</v>
      </c>
      <c r="I342" s="424" t="s">
        <v>33203</v>
      </c>
    </row>
    <row r="343" spans="1:9" s="78" customFormat="1" ht="50.1" customHeight="1">
      <c r="A343" s="64"/>
      <c r="B343" s="79" t="s">
        <v>6672</v>
      </c>
      <c r="C343" s="79" t="s">
        <v>40315</v>
      </c>
      <c r="D343" s="83" t="s">
        <v>40316</v>
      </c>
      <c r="E343" s="79" t="s">
        <v>33228</v>
      </c>
      <c r="F343" s="82" t="s">
        <v>40317</v>
      </c>
      <c r="G343" s="81" t="s">
        <v>7</v>
      </c>
      <c r="H343" s="80">
        <v>36.99</v>
      </c>
      <c r="I343" s="90" t="str">
        <f>HYPERLINK(CONCATENATE("https://www.amazon.com/s?k=",F343),"點選以開啟簡介")</f>
        <v>點選以開啟簡介</v>
      </c>
    </row>
    <row r="344" spans="1:9" s="78" customFormat="1" ht="50.1" customHeight="1">
      <c r="A344" s="64"/>
      <c r="B344" s="79" t="s">
        <v>6672</v>
      </c>
      <c r="C344" s="79" t="s">
        <v>40728</v>
      </c>
      <c r="D344" s="83" t="s">
        <v>40729</v>
      </c>
      <c r="E344" s="79" t="s">
        <v>33228</v>
      </c>
      <c r="F344" s="82" t="s">
        <v>40730</v>
      </c>
      <c r="G344" s="81" t="s">
        <v>7</v>
      </c>
      <c r="H344" s="80">
        <v>130</v>
      </c>
      <c r="I344" s="90" t="str">
        <f>HYPERLINK(CONCATENATE("https://www.amazon.com/s?k=",F344),"點選以開啟簡介")</f>
        <v>點選以開啟簡介</v>
      </c>
    </row>
    <row r="345" spans="1:9" s="78" customFormat="1" ht="50.1" customHeight="1">
      <c r="A345" s="64"/>
      <c r="B345" s="79" t="s">
        <v>6672</v>
      </c>
      <c r="C345" s="79" t="s">
        <v>40733</v>
      </c>
      <c r="D345" s="83" t="s">
        <v>40734</v>
      </c>
      <c r="E345" s="79" t="s">
        <v>33228</v>
      </c>
      <c r="F345" s="82" t="s">
        <v>40735</v>
      </c>
      <c r="G345" s="81" t="s">
        <v>7</v>
      </c>
      <c r="H345" s="80">
        <v>130</v>
      </c>
      <c r="I345" s="90" t="str">
        <f>HYPERLINK(CONCATENATE("https://www.amazon.com/s?k=",F345),"點選以開啟簡介")</f>
        <v>點選以開啟簡介</v>
      </c>
    </row>
    <row r="346" spans="1:9" s="78" customFormat="1" ht="50.1" customHeight="1">
      <c r="A346" s="64"/>
      <c r="B346" s="79" t="s">
        <v>6672</v>
      </c>
      <c r="C346" s="79" t="s">
        <v>40736</v>
      </c>
      <c r="D346" s="83" t="s">
        <v>40737</v>
      </c>
      <c r="E346" s="79" t="s">
        <v>33228</v>
      </c>
      <c r="F346" s="82" t="s">
        <v>40738</v>
      </c>
      <c r="G346" s="81" t="s">
        <v>7</v>
      </c>
      <c r="H346" s="80">
        <v>130</v>
      </c>
      <c r="I346" s="90" t="str">
        <f>HYPERLINK(CONCATENATE("https://www.amazon.com/s?k=",F346),"點選以開啟簡介")</f>
        <v>點選以開啟簡介</v>
      </c>
    </row>
    <row r="347" spans="1:9" s="78" customFormat="1" ht="50.1" customHeight="1">
      <c r="A347" s="429"/>
      <c r="B347" s="79" t="s">
        <v>6672</v>
      </c>
      <c r="C347" s="79" t="s">
        <v>44454</v>
      </c>
      <c r="D347" s="83" t="s">
        <v>44455</v>
      </c>
      <c r="E347" s="79" t="s">
        <v>33228</v>
      </c>
      <c r="F347" s="82" t="s">
        <v>44456</v>
      </c>
      <c r="G347" s="81" t="s">
        <v>7</v>
      </c>
      <c r="H347" s="80">
        <v>130</v>
      </c>
      <c r="I347" s="424" t="s">
        <v>33203</v>
      </c>
    </row>
    <row r="348" spans="1:9" s="78" customFormat="1" ht="50.1" customHeight="1">
      <c r="A348" s="429"/>
      <c r="B348" s="79" t="s">
        <v>6672</v>
      </c>
      <c r="C348" s="79" t="s">
        <v>44574</v>
      </c>
      <c r="D348" s="83" t="s">
        <v>44575</v>
      </c>
      <c r="E348" s="79" t="s">
        <v>33228</v>
      </c>
      <c r="F348" s="82" t="s">
        <v>44576</v>
      </c>
      <c r="G348" s="81" t="s">
        <v>7</v>
      </c>
      <c r="H348" s="80">
        <v>130</v>
      </c>
      <c r="I348" s="424" t="s">
        <v>33203</v>
      </c>
    </row>
    <row r="349" spans="1:9" s="78" customFormat="1" ht="50.1" customHeight="1">
      <c r="A349" s="64"/>
      <c r="B349" s="79" t="s">
        <v>6672</v>
      </c>
      <c r="C349" s="79" t="s">
        <v>40834</v>
      </c>
      <c r="D349" s="83" t="s">
        <v>40835</v>
      </c>
      <c r="E349" s="79" t="s">
        <v>33228</v>
      </c>
      <c r="F349" s="82" t="s">
        <v>40836</v>
      </c>
      <c r="G349" s="81" t="s">
        <v>7</v>
      </c>
      <c r="H349" s="80">
        <v>130</v>
      </c>
      <c r="I349" s="90" t="str">
        <f>HYPERLINK(CONCATENATE("https://www.amazon.com/s?k=",F349),"點選以開啟簡介")</f>
        <v>點選以開啟簡介</v>
      </c>
    </row>
    <row r="350" spans="1:9" s="78" customFormat="1" ht="50.1" customHeight="1">
      <c r="A350" s="64"/>
      <c r="B350" s="79" t="s">
        <v>6672</v>
      </c>
      <c r="C350" s="79" t="s">
        <v>40584</v>
      </c>
      <c r="D350" s="83" t="s">
        <v>40585</v>
      </c>
      <c r="E350" s="79" t="s">
        <v>33228</v>
      </c>
      <c r="F350" s="82" t="s">
        <v>40586</v>
      </c>
      <c r="G350" s="81" t="s">
        <v>7</v>
      </c>
      <c r="H350" s="80">
        <v>135</v>
      </c>
      <c r="I350" s="90" t="str">
        <f>HYPERLINK(CONCATENATE("https://www.amazon.com/s?k=",F350),"點選以開啟簡介")</f>
        <v>點選以開啟簡介</v>
      </c>
    </row>
    <row r="351" spans="1:9" s="78" customFormat="1" ht="50.1" customHeight="1">
      <c r="A351" s="64"/>
      <c r="B351" s="79" t="s">
        <v>6672</v>
      </c>
      <c r="C351" s="79" t="s">
        <v>40861</v>
      </c>
      <c r="D351" s="83" t="s">
        <v>40862</v>
      </c>
      <c r="E351" s="79" t="s">
        <v>33228</v>
      </c>
      <c r="F351" s="82" t="s">
        <v>40863</v>
      </c>
      <c r="G351" s="81" t="s">
        <v>7</v>
      </c>
      <c r="H351" s="80">
        <v>130</v>
      </c>
      <c r="I351" s="90" t="str">
        <f>HYPERLINK(CONCATENATE("https://www.amazon.com/s?k=",F351),"點選以開啟簡介")</f>
        <v>點選以開啟簡介</v>
      </c>
    </row>
    <row r="352" spans="1:9" s="78" customFormat="1" ht="50.1" customHeight="1">
      <c r="A352" s="429"/>
      <c r="B352" s="79" t="s">
        <v>6672</v>
      </c>
      <c r="C352" s="79" t="s">
        <v>44597</v>
      </c>
      <c r="D352" s="83" t="s">
        <v>44598</v>
      </c>
      <c r="E352" s="79" t="s">
        <v>33228</v>
      </c>
      <c r="F352" s="82" t="s">
        <v>44599</v>
      </c>
      <c r="G352" s="81" t="s">
        <v>7</v>
      </c>
      <c r="H352" s="80">
        <v>135</v>
      </c>
      <c r="I352" s="424" t="s">
        <v>33203</v>
      </c>
    </row>
    <row r="353" spans="1:9" s="78" customFormat="1" ht="50.1" customHeight="1">
      <c r="A353" s="64"/>
      <c r="B353" s="79" t="s">
        <v>6672</v>
      </c>
      <c r="C353" s="79" t="s">
        <v>40884</v>
      </c>
      <c r="D353" s="83" t="s">
        <v>40885</v>
      </c>
      <c r="E353" s="79" t="s">
        <v>33228</v>
      </c>
      <c r="F353" s="82" t="s">
        <v>40886</v>
      </c>
      <c r="G353" s="81" t="s">
        <v>7</v>
      </c>
      <c r="H353" s="80">
        <v>130</v>
      </c>
      <c r="I353" s="90" t="str">
        <f>HYPERLINK(CONCATENATE("https://www.amazon.com/s?k=",F353),"點選以開啟簡介")</f>
        <v>點選以開啟簡介</v>
      </c>
    </row>
    <row r="354" spans="1:9" s="78" customFormat="1" ht="50.1" customHeight="1">
      <c r="A354" s="429"/>
      <c r="B354" s="79" t="s">
        <v>6672</v>
      </c>
      <c r="C354" s="79" t="s">
        <v>44353</v>
      </c>
      <c r="D354" s="83" t="s">
        <v>44354</v>
      </c>
      <c r="E354" s="79" t="s">
        <v>33228</v>
      </c>
      <c r="F354" s="82" t="s">
        <v>44355</v>
      </c>
      <c r="G354" s="81" t="s">
        <v>7</v>
      </c>
      <c r="H354" s="80">
        <v>120</v>
      </c>
      <c r="I354" s="424" t="s">
        <v>33203</v>
      </c>
    </row>
    <row r="355" spans="1:9" s="78" customFormat="1" ht="50.1" customHeight="1">
      <c r="A355" s="64"/>
      <c r="B355" s="79" t="s">
        <v>6672</v>
      </c>
      <c r="C355" s="79" t="s">
        <v>40254</v>
      </c>
      <c r="D355" s="83" t="s">
        <v>40255</v>
      </c>
      <c r="E355" s="79" t="s">
        <v>33228</v>
      </c>
      <c r="F355" s="82" t="s">
        <v>40256</v>
      </c>
      <c r="G355" s="81" t="s">
        <v>7</v>
      </c>
      <c r="H355" s="80">
        <v>130</v>
      </c>
      <c r="I355" s="90" t="str">
        <f>HYPERLINK(CONCATENATE("https://www.amazon.com/s?k=",F355),"點選以開啟簡介")</f>
        <v>點選以開啟簡介</v>
      </c>
    </row>
    <row r="356" spans="1:9" s="78" customFormat="1" ht="50.1" customHeight="1">
      <c r="A356" s="64"/>
      <c r="B356" s="79" t="s">
        <v>6672</v>
      </c>
      <c r="C356" s="79" t="s">
        <v>40283</v>
      </c>
      <c r="D356" s="83" t="s">
        <v>40284</v>
      </c>
      <c r="E356" s="79" t="s">
        <v>33228</v>
      </c>
      <c r="F356" s="82" t="s">
        <v>40285</v>
      </c>
      <c r="G356" s="81" t="s">
        <v>7</v>
      </c>
      <c r="H356" s="80">
        <v>36.99</v>
      </c>
      <c r="I356" s="90" t="str">
        <f>HYPERLINK(CONCATENATE("https://www.amazon.com/s?k=",F356),"點選以開啟簡介")</f>
        <v>點選以開啟簡介</v>
      </c>
    </row>
    <row r="357" spans="1:9" s="78" customFormat="1" ht="50.1" customHeight="1">
      <c r="A357" s="429"/>
      <c r="B357" s="79" t="s">
        <v>6672</v>
      </c>
      <c r="C357" s="79" t="s">
        <v>44413</v>
      </c>
      <c r="D357" s="83" t="s">
        <v>44414</v>
      </c>
      <c r="E357" s="79" t="s">
        <v>33228</v>
      </c>
      <c r="F357" s="82" t="s">
        <v>44415</v>
      </c>
      <c r="G357" s="81" t="s">
        <v>7</v>
      </c>
      <c r="H357" s="80">
        <v>130</v>
      </c>
      <c r="I357" s="424" t="s">
        <v>33203</v>
      </c>
    </row>
    <row r="358" spans="1:9" s="78" customFormat="1" ht="50.1" customHeight="1">
      <c r="A358" s="64"/>
      <c r="B358" s="79" t="s">
        <v>6672</v>
      </c>
      <c r="C358" s="79" t="s">
        <v>40705</v>
      </c>
      <c r="D358" s="83" t="s">
        <v>40706</v>
      </c>
      <c r="E358" s="79" t="s">
        <v>33228</v>
      </c>
      <c r="F358" s="82" t="s">
        <v>40707</v>
      </c>
      <c r="G358" s="81" t="s">
        <v>7</v>
      </c>
      <c r="H358" s="80">
        <v>130</v>
      </c>
      <c r="I358" s="90" t="str">
        <f t="shared" ref="I358:I366" si="9">HYPERLINK(CONCATENATE("https://www.amazon.com/s?k=",F358),"點選以開啟簡介")</f>
        <v>點選以開啟簡介</v>
      </c>
    </row>
    <row r="359" spans="1:9" s="78" customFormat="1" ht="50.1" customHeight="1">
      <c r="A359" s="64"/>
      <c r="B359" s="79" t="s">
        <v>6672</v>
      </c>
      <c r="C359" s="79" t="s">
        <v>40327</v>
      </c>
      <c r="D359" s="83" t="s">
        <v>40328</v>
      </c>
      <c r="E359" s="79" t="s">
        <v>33228</v>
      </c>
      <c r="F359" s="82" t="s">
        <v>40329</v>
      </c>
      <c r="G359" s="81" t="s">
        <v>7</v>
      </c>
      <c r="H359" s="80">
        <v>130</v>
      </c>
      <c r="I359" s="90" t="str">
        <f t="shared" si="9"/>
        <v>點選以開啟簡介</v>
      </c>
    </row>
    <row r="360" spans="1:9" s="78" customFormat="1" ht="50.1" customHeight="1">
      <c r="A360" s="64"/>
      <c r="B360" s="79" t="s">
        <v>6672</v>
      </c>
      <c r="C360" s="79" t="s">
        <v>39133</v>
      </c>
      <c r="D360" s="83" t="s">
        <v>40908</v>
      </c>
      <c r="E360" s="79" t="s">
        <v>33228</v>
      </c>
      <c r="F360" s="82" t="s">
        <v>40909</v>
      </c>
      <c r="G360" s="81" t="s">
        <v>7</v>
      </c>
      <c r="H360" s="80">
        <v>48.99</v>
      </c>
      <c r="I360" s="90" t="str">
        <f t="shared" si="9"/>
        <v>點選以開啟簡介</v>
      </c>
    </row>
    <row r="361" spans="1:9" s="78" customFormat="1" ht="50.1" customHeight="1">
      <c r="A361" s="64"/>
      <c r="B361" s="79" t="s">
        <v>6672</v>
      </c>
      <c r="C361" s="79" t="s">
        <v>40826</v>
      </c>
      <c r="D361" s="83" t="s">
        <v>40827</v>
      </c>
      <c r="E361" s="79" t="s">
        <v>33228</v>
      </c>
      <c r="F361" s="82" t="s">
        <v>40828</v>
      </c>
      <c r="G361" s="81" t="s">
        <v>7</v>
      </c>
      <c r="H361" s="80">
        <v>130</v>
      </c>
      <c r="I361" s="90" t="str">
        <f t="shared" si="9"/>
        <v>點選以開啟簡介</v>
      </c>
    </row>
    <row r="362" spans="1:9" s="78" customFormat="1" ht="50.1" customHeight="1">
      <c r="A362" s="64"/>
      <c r="B362" s="79" t="s">
        <v>6672</v>
      </c>
      <c r="C362" s="79" t="s">
        <v>40220</v>
      </c>
      <c r="D362" s="83" t="s">
        <v>40720</v>
      </c>
      <c r="E362" s="79" t="s">
        <v>33228</v>
      </c>
      <c r="F362" s="82" t="s">
        <v>40721</v>
      </c>
      <c r="G362" s="81" t="s">
        <v>7</v>
      </c>
      <c r="H362" s="80">
        <v>130</v>
      </c>
      <c r="I362" s="90" t="str">
        <f t="shared" si="9"/>
        <v>點選以開啟簡介</v>
      </c>
    </row>
    <row r="363" spans="1:9" s="78" customFormat="1" ht="50.1" customHeight="1">
      <c r="A363" s="64"/>
      <c r="B363" s="79" t="s">
        <v>6672</v>
      </c>
      <c r="C363" s="79" t="s">
        <v>40272</v>
      </c>
      <c r="D363" s="83" t="s">
        <v>40273</v>
      </c>
      <c r="E363" s="79" t="s">
        <v>33228</v>
      </c>
      <c r="F363" s="82" t="s">
        <v>40274</v>
      </c>
      <c r="G363" s="81" t="s">
        <v>7</v>
      </c>
      <c r="H363" s="80">
        <v>130</v>
      </c>
      <c r="I363" s="90" t="str">
        <f t="shared" si="9"/>
        <v>點選以開啟簡介</v>
      </c>
    </row>
    <row r="364" spans="1:9" s="78" customFormat="1" ht="50.1" customHeight="1">
      <c r="A364" s="64"/>
      <c r="B364" s="79" t="s">
        <v>6672</v>
      </c>
      <c r="C364" s="79" t="s">
        <v>40220</v>
      </c>
      <c r="D364" s="83" t="s">
        <v>40221</v>
      </c>
      <c r="E364" s="79" t="s">
        <v>33228</v>
      </c>
      <c r="F364" s="82" t="s">
        <v>40222</v>
      </c>
      <c r="G364" s="81" t="s">
        <v>7</v>
      </c>
      <c r="H364" s="80">
        <v>130</v>
      </c>
      <c r="I364" s="90" t="str">
        <f t="shared" si="9"/>
        <v>點選以開啟簡介</v>
      </c>
    </row>
    <row r="365" spans="1:9" s="78" customFormat="1" ht="50.1" customHeight="1">
      <c r="A365" s="64"/>
      <c r="B365" s="79" t="s">
        <v>6672</v>
      </c>
      <c r="C365" s="79" t="s">
        <v>40814</v>
      </c>
      <c r="D365" s="83" t="s">
        <v>40815</v>
      </c>
      <c r="E365" s="79" t="s">
        <v>33228</v>
      </c>
      <c r="F365" s="82" t="s">
        <v>40816</v>
      </c>
      <c r="G365" s="81" t="s">
        <v>7</v>
      </c>
      <c r="H365" s="80">
        <v>130</v>
      </c>
      <c r="I365" s="90" t="str">
        <f t="shared" si="9"/>
        <v>點選以開啟簡介</v>
      </c>
    </row>
    <row r="366" spans="1:9" s="78" customFormat="1" ht="50.1" customHeight="1">
      <c r="A366" s="64"/>
      <c r="B366" s="79" t="s">
        <v>6672</v>
      </c>
      <c r="C366" s="79" t="s">
        <v>40365</v>
      </c>
      <c r="D366" s="83" t="s">
        <v>40366</v>
      </c>
      <c r="E366" s="79" t="s">
        <v>33228</v>
      </c>
      <c r="F366" s="82" t="s">
        <v>40367</v>
      </c>
      <c r="G366" s="81" t="s">
        <v>7</v>
      </c>
      <c r="H366" s="80">
        <v>215</v>
      </c>
      <c r="I366" s="90" t="str">
        <f t="shared" si="9"/>
        <v>點選以開啟簡介</v>
      </c>
    </row>
    <row r="367" spans="1:9" s="78" customFormat="1" ht="50.1" customHeight="1">
      <c r="A367" s="429"/>
      <c r="B367" s="79" t="s">
        <v>6672</v>
      </c>
      <c r="C367" s="79" t="s">
        <v>44583</v>
      </c>
      <c r="D367" s="83" t="s">
        <v>44584</v>
      </c>
      <c r="E367" s="79" t="s">
        <v>33228</v>
      </c>
      <c r="F367" s="82" t="s">
        <v>44585</v>
      </c>
      <c r="G367" s="81" t="s">
        <v>7</v>
      </c>
      <c r="H367" s="80">
        <v>130</v>
      </c>
      <c r="I367" s="424" t="s">
        <v>33203</v>
      </c>
    </row>
    <row r="368" spans="1:9" s="78" customFormat="1" ht="50.1" customHeight="1">
      <c r="A368" s="64"/>
      <c r="B368" s="79" t="s">
        <v>6672</v>
      </c>
      <c r="C368" s="79" t="s">
        <v>40099</v>
      </c>
      <c r="D368" s="83" t="s">
        <v>40100</v>
      </c>
      <c r="E368" s="79" t="s">
        <v>33228</v>
      </c>
      <c r="F368" s="82" t="s">
        <v>40101</v>
      </c>
      <c r="G368" s="81" t="s">
        <v>7</v>
      </c>
      <c r="H368" s="80">
        <v>130</v>
      </c>
      <c r="I368" s="90" t="str">
        <f>HYPERLINK(CONCATENATE("https://www.amazon.com/s?k=",F368),"點選以開啟簡介")</f>
        <v>點選以開啟簡介</v>
      </c>
    </row>
    <row r="369" spans="1:9" s="78" customFormat="1" ht="50.1" customHeight="1">
      <c r="A369" s="429"/>
      <c r="B369" s="79" t="s">
        <v>6672</v>
      </c>
      <c r="C369" s="79" t="s">
        <v>44472</v>
      </c>
      <c r="D369" s="83" t="s">
        <v>44473</v>
      </c>
      <c r="E369" s="79" t="s">
        <v>33228</v>
      </c>
      <c r="F369" s="82" t="s">
        <v>44474</v>
      </c>
      <c r="G369" s="81" t="s">
        <v>7</v>
      </c>
      <c r="H369" s="80">
        <v>130</v>
      </c>
      <c r="I369" s="424" t="s">
        <v>33203</v>
      </c>
    </row>
    <row r="370" spans="1:9" s="78" customFormat="1" ht="50.1" customHeight="1">
      <c r="A370" s="64"/>
      <c r="B370" s="79" t="s">
        <v>6672</v>
      </c>
      <c r="C370" s="79" t="s">
        <v>40238</v>
      </c>
      <c r="D370" s="83" t="s">
        <v>40239</v>
      </c>
      <c r="E370" s="79" t="s">
        <v>33228</v>
      </c>
      <c r="F370" s="82" t="s">
        <v>40240</v>
      </c>
      <c r="G370" s="81" t="s">
        <v>7</v>
      </c>
      <c r="H370" s="80">
        <v>39.99</v>
      </c>
      <c r="I370" s="90" t="str">
        <f>HYPERLINK(CONCATENATE("https://www.amazon.com/s?k=",F370),"點選以開啟簡介")</f>
        <v>點選以開啟簡介</v>
      </c>
    </row>
    <row r="371" spans="1:9" s="78" customFormat="1" ht="50.1" customHeight="1">
      <c r="A371" s="64"/>
      <c r="B371" s="79" t="s">
        <v>6672</v>
      </c>
      <c r="C371" s="79" t="s">
        <v>40697</v>
      </c>
      <c r="D371" s="83" t="s">
        <v>40698</v>
      </c>
      <c r="E371" s="79" t="s">
        <v>33228</v>
      </c>
      <c r="F371" s="82" t="s">
        <v>40699</v>
      </c>
      <c r="G371" s="81" t="s">
        <v>7</v>
      </c>
      <c r="H371" s="80">
        <v>130</v>
      </c>
      <c r="I371" s="90" t="str">
        <f>HYPERLINK(CONCATENATE("https://www.amazon.com/s?k=",F371),"點選以開啟簡介")</f>
        <v>點選以開啟簡介</v>
      </c>
    </row>
    <row r="372" spans="1:9" s="78" customFormat="1" ht="50.1" customHeight="1">
      <c r="A372" s="429"/>
      <c r="B372" s="79" t="s">
        <v>6672</v>
      </c>
      <c r="C372" s="79" t="s">
        <v>44359</v>
      </c>
      <c r="D372" s="83" t="s">
        <v>44360</v>
      </c>
      <c r="E372" s="79" t="s">
        <v>33228</v>
      </c>
      <c r="F372" s="82" t="s">
        <v>44361</v>
      </c>
      <c r="G372" s="81" t="s">
        <v>7</v>
      </c>
      <c r="H372" s="80">
        <v>36.99</v>
      </c>
      <c r="I372" s="424" t="s">
        <v>33203</v>
      </c>
    </row>
    <row r="373" spans="1:9" s="78" customFormat="1" ht="50.1" customHeight="1">
      <c r="A373" s="64"/>
      <c r="B373" s="79" t="s">
        <v>6672</v>
      </c>
      <c r="C373" s="79" t="s">
        <v>40467</v>
      </c>
      <c r="D373" s="83" t="s">
        <v>40468</v>
      </c>
      <c r="E373" s="79" t="s">
        <v>33228</v>
      </c>
      <c r="F373" s="82" t="s">
        <v>40469</v>
      </c>
      <c r="G373" s="81" t="s">
        <v>7</v>
      </c>
      <c r="H373" s="80">
        <v>120</v>
      </c>
      <c r="I373" s="90" t="str">
        <f>HYPERLINK(CONCATENATE("https://www.amazon.com/s?k=",F373),"點選以開啟簡介")</f>
        <v>點選以開啟簡介</v>
      </c>
    </row>
    <row r="374" spans="1:9" s="78" customFormat="1" ht="50.1" customHeight="1">
      <c r="A374" s="429"/>
      <c r="B374" s="79" t="s">
        <v>6672</v>
      </c>
      <c r="C374" s="79" t="s">
        <v>44490</v>
      </c>
      <c r="D374" s="83" t="s">
        <v>44491</v>
      </c>
      <c r="E374" s="79" t="s">
        <v>33228</v>
      </c>
      <c r="F374" s="82" t="s">
        <v>44492</v>
      </c>
      <c r="G374" s="81" t="s">
        <v>7</v>
      </c>
      <c r="H374" s="80">
        <v>130</v>
      </c>
      <c r="I374" s="424" t="s">
        <v>33203</v>
      </c>
    </row>
    <row r="375" spans="1:9" s="78" customFormat="1" ht="50.1" customHeight="1">
      <c r="A375" s="429"/>
      <c r="B375" s="79" t="s">
        <v>6672</v>
      </c>
      <c r="C375" s="79" t="s">
        <v>44629</v>
      </c>
      <c r="D375" s="83" t="s">
        <v>44630</v>
      </c>
      <c r="E375" s="79" t="s">
        <v>33228</v>
      </c>
      <c r="F375" s="82" t="s">
        <v>44631</v>
      </c>
      <c r="G375" s="81" t="s">
        <v>7</v>
      </c>
      <c r="H375" s="80">
        <v>130</v>
      </c>
      <c r="I375" s="424" t="s">
        <v>33203</v>
      </c>
    </row>
    <row r="376" spans="1:9" s="78" customFormat="1" ht="50.1" customHeight="1">
      <c r="A376" s="64"/>
      <c r="B376" s="79" t="s">
        <v>6672</v>
      </c>
      <c r="C376" s="79" t="s">
        <v>40762</v>
      </c>
      <c r="D376" s="83" t="s">
        <v>40763</v>
      </c>
      <c r="E376" s="79" t="s">
        <v>33228</v>
      </c>
      <c r="F376" s="82" t="s">
        <v>40764</v>
      </c>
      <c r="G376" s="81" t="s">
        <v>7</v>
      </c>
      <c r="H376" s="80">
        <v>130</v>
      </c>
      <c r="I376" s="90" t="str">
        <f t="shared" ref="I376:I388" si="10">HYPERLINK(CONCATENATE("https://www.amazon.com/s?k=",F376),"點選以開啟簡介")</f>
        <v>點選以開啟簡介</v>
      </c>
    </row>
    <row r="377" spans="1:9" s="78" customFormat="1" ht="50.1" customHeight="1">
      <c r="A377" s="64"/>
      <c r="B377" s="79" t="s">
        <v>6672</v>
      </c>
      <c r="C377" s="79" t="s">
        <v>40708</v>
      </c>
      <c r="D377" s="83" t="s">
        <v>40709</v>
      </c>
      <c r="E377" s="79" t="s">
        <v>33228</v>
      </c>
      <c r="F377" s="82" t="s">
        <v>40710</v>
      </c>
      <c r="G377" s="81" t="s">
        <v>7</v>
      </c>
      <c r="H377" s="80">
        <v>130</v>
      </c>
      <c r="I377" s="90" t="str">
        <f t="shared" si="10"/>
        <v>點選以開啟簡介</v>
      </c>
    </row>
    <row r="378" spans="1:9" s="78" customFormat="1" ht="50.1" customHeight="1">
      <c r="A378" s="64"/>
      <c r="B378" s="79" t="s">
        <v>36064</v>
      </c>
      <c r="C378" s="79" t="s">
        <v>36063</v>
      </c>
      <c r="D378" s="83" t="s">
        <v>36062</v>
      </c>
      <c r="E378" s="79" t="s">
        <v>33228</v>
      </c>
      <c r="F378" s="82" t="s">
        <v>36061</v>
      </c>
      <c r="G378" s="81" t="s">
        <v>7</v>
      </c>
      <c r="H378" s="80">
        <v>130</v>
      </c>
      <c r="I378" s="90" t="str">
        <f t="shared" si="10"/>
        <v>點選以開啟簡介</v>
      </c>
    </row>
    <row r="379" spans="1:9" s="78" customFormat="1" ht="50.1" customHeight="1">
      <c r="A379" s="64"/>
      <c r="B379" s="79" t="s">
        <v>35757</v>
      </c>
      <c r="C379" s="79" t="s">
        <v>35756</v>
      </c>
      <c r="D379" s="83" t="s">
        <v>35755</v>
      </c>
      <c r="E379" s="79" t="s">
        <v>33228</v>
      </c>
      <c r="F379" s="82" t="s">
        <v>35754</v>
      </c>
      <c r="G379" s="81" t="s">
        <v>7</v>
      </c>
      <c r="H379" s="80">
        <v>120</v>
      </c>
      <c r="I379" s="90" t="str">
        <f t="shared" si="10"/>
        <v>點選以開啟簡介</v>
      </c>
    </row>
    <row r="380" spans="1:9" s="78" customFormat="1" ht="50.1" customHeight="1">
      <c r="A380" s="64"/>
      <c r="B380" s="79" t="s">
        <v>35592</v>
      </c>
      <c r="C380" s="79" t="s">
        <v>36048</v>
      </c>
      <c r="D380" s="83" t="s">
        <v>36047</v>
      </c>
      <c r="E380" s="79" t="s">
        <v>33228</v>
      </c>
      <c r="F380" s="82" t="s">
        <v>36046</v>
      </c>
      <c r="G380" s="81" t="s">
        <v>7</v>
      </c>
      <c r="H380" s="80">
        <v>130</v>
      </c>
      <c r="I380" s="90" t="str">
        <f t="shared" si="10"/>
        <v>點選以開啟簡介</v>
      </c>
    </row>
    <row r="381" spans="1:9" s="78" customFormat="1" ht="50.1" customHeight="1">
      <c r="A381" s="64"/>
      <c r="B381" s="79" t="s">
        <v>35592</v>
      </c>
      <c r="C381" s="79" t="s">
        <v>35902</v>
      </c>
      <c r="D381" s="83" t="s">
        <v>35901</v>
      </c>
      <c r="E381" s="79" t="s">
        <v>33228</v>
      </c>
      <c r="F381" s="82" t="s">
        <v>35900</v>
      </c>
      <c r="G381" s="81" t="s">
        <v>7</v>
      </c>
      <c r="H381" s="80">
        <v>130</v>
      </c>
      <c r="I381" s="90" t="str">
        <f t="shared" si="10"/>
        <v>點選以開啟簡介</v>
      </c>
    </row>
    <row r="382" spans="1:9" s="78" customFormat="1" ht="50.1" customHeight="1">
      <c r="A382" s="64"/>
      <c r="B382" s="79" t="s">
        <v>35592</v>
      </c>
      <c r="C382" s="79" t="s">
        <v>35870</v>
      </c>
      <c r="D382" s="83" t="s">
        <v>35869</v>
      </c>
      <c r="E382" s="79" t="s">
        <v>33228</v>
      </c>
      <c r="F382" s="82" t="s">
        <v>35868</v>
      </c>
      <c r="G382" s="81" t="s">
        <v>7</v>
      </c>
      <c r="H382" s="80">
        <v>130</v>
      </c>
      <c r="I382" s="90" t="str">
        <f t="shared" si="10"/>
        <v>點選以開啟簡介</v>
      </c>
    </row>
    <row r="383" spans="1:9" s="78" customFormat="1" ht="50.1" customHeight="1">
      <c r="A383" s="64"/>
      <c r="B383" s="79" t="s">
        <v>35592</v>
      </c>
      <c r="C383" s="79" t="s">
        <v>35724</v>
      </c>
      <c r="D383" s="83" t="s">
        <v>35723</v>
      </c>
      <c r="E383" s="79" t="s">
        <v>33228</v>
      </c>
      <c r="F383" s="82" t="s">
        <v>35722</v>
      </c>
      <c r="G383" s="81" t="s">
        <v>7</v>
      </c>
      <c r="H383" s="80">
        <v>120</v>
      </c>
      <c r="I383" s="90" t="str">
        <f t="shared" si="10"/>
        <v>點選以開啟簡介</v>
      </c>
    </row>
    <row r="384" spans="1:9" s="78" customFormat="1" ht="50.1" customHeight="1">
      <c r="A384" s="64"/>
      <c r="B384" s="79" t="s">
        <v>35592</v>
      </c>
      <c r="C384" s="79" t="s">
        <v>35665</v>
      </c>
      <c r="D384" s="83" t="s">
        <v>35664</v>
      </c>
      <c r="E384" s="79" t="s">
        <v>33228</v>
      </c>
      <c r="F384" s="82" t="s">
        <v>35663</v>
      </c>
      <c r="G384" s="81" t="s">
        <v>7</v>
      </c>
      <c r="H384" s="80">
        <v>130</v>
      </c>
      <c r="I384" s="90" t="str">
        <f t="shared" si="10"/>
        <v>點選以開啟簡介</v>
      </c>
    </row>
    <row r="385" spans="1:9" s="78" customFormat="1" ht="50.1" customHeight="1">
      <c r="A385" s="64"/>
      <c r="B385" s="79" t="s">
        <v>35592</v>
      </c>
      <c r="C385" s="79" t="s">
        <v>35591</v>
      </c>
      <c r="D385" s="83" t="s">
        <v>35590</v>
      </c>
      <c r="E385" s="79" t="s">
        <v>33228</v>
      </c>
      <c r="F385" s="82" t="s">
        <v>35589</v>
      </c>
      <c r="G385" s="81" t="s">
        <v>7</v>
      </c>
      <c r="H385" s="80">
        <v>120</v>
      </c>
      <c r="I385" s="90" t="str">
        <f t="shared" si="10"/>
        <v>點選以開啟簡介</v>
      </c>
    </row>
    <row r="386" spans="1:9" s="78" customFormat="1" ht="50.1" customHeight="1">
      <c r="A386" s="64"/>
      <c r="B386" s="79" t="s">
        <v>35710</v>
      </c>
      <c r="C386" s="79" t="s">
        <v>35709</v>
      </c>
      <c r="D386" s="83" t="s">
        <v>35708</v>
      </c>
      <c r="E386" s="79" t="s">
        <v>33228</v>
      </c>
      <c r="F386" s="82" t="s">
        <v>35707</v>
      </c>
      <c r="G386" s="81" t="s">
        <v>7</v>
      </c>
      <c r="H386" s="80">
        <v>130</v>
      </c>
      <c r="I386" s="90" t="str">
        <f t="shared" si="10"/>
        <v>點選以開啟簡介</v>
      </c>
    </row>
    <row r="387" spans="1:9" s="78" customFormat="1" ht="50.1" customHeight="1">
      <c r="A387" s="64"/>
      <c r="B387" s="79" t="s">
        <v>36012</v>
      </c>
      <c r="C387" s="79" t="s">
        <v>36011</v>
      </c>
      <c r="D387" s="83" t="s">
        <v>36010</v>
      </c>
      <c r="E387" s="79" t="s">
        <v>33228</v>
      </c>
      <c r="F387" s="82" t="s">
        <v>36009</v>
      </c>
      <c r="G387" s="81" t="s">
        <v>7</v>
      </c>
      <c r="H387" s="80">
        <v>130</v>
      </c>
      <c r="I387" s="90" t="str">
        <f t="shared" si="10"/>
        <v>點選以開啟簡介</v>
      </c>
    </row>
    <row r="388" spans="1:9" s="78" customFormat="1" ht="50.1" customHeight="1">
      <c r="A388" s="64"/>
      <c r="B388" s="79" t="s">
        <v>35415</v>
      </c>
      <c r="C388" s="79" t="s">
        <v>35414</v>
      </c>
      <c r="D388" s="83" t="s">
        <v>35413</v>
      </c>
      <c r="E388" s="79" t="s">
        <v>33228</v>
      </c>
      <c r="F388" s="82" t="s">
        <v>35412</v>
      </c>
      <c r="G388" s="81" t="s">
        <v>10</v>
      </c>
      <c r="H388" s="80">
        <v>160</v>
      </c>
      <c r="I388" s="90" t="str">
        <f t="shared" si="10"/>
        <v>點選以開啟簡介</v>
      </c>
    </row>
    <row r="389" spans="1:9" s="78" customFormat="1" ht="50.1" customHeight="1">
      <c r="A389" s="429"/>
      <c r="B389" s="79" t="s">
        <v>9626</v>
      </c>
      <c r="C389" s="79" t="s">
        <v>40553</v>
      </c>
      <c r="D389" s="83" t="s">
        <v>44460</v>
      </c>
      <c r="E389" s="79" t="s">
        <v>33228</v>
      </c>
      <c r="F389" s="82" t="s">
        <v>44461</v>
      </c>
      <c r="G389" s="81" t="s">
        <v>7</v>
      </c>
      <c r="H389" s="80">
        <v>135</v>
      </c>
      <c r="I389" s="424" t="s">
        <v>33203</v>
      </c>
    </row>
    <row r="390" spans="1:9" s="78" customFormat="1" ht="50.1" customHeight="1">
      <c r="A390" s="64"/>
      <c r="B390" s="79" t="s">
        <v>9626</v>
      </c>
      <c r="C390" s="79" t="s">
        <v>40309</v>
      </c>
      <c r="D390" s="83" t="s">
        <v>40310</v>
      </c>
      <c r="E390" s="79" t="s">
        <v>33228</v>
      </c>
      <c r="F390" s="82" t="s">
        <v>40311</v>
      </c>
      <c r="G390" s="81" t="s">
        <v>7</v>
      </c>
      <c r="H390" s="80">
        <v>230</v>
      </c>
      <c r="I390" s="90" t="str">
        <f t="shared" ref="I390:I417" si="11">HYPERLINK(CONCATENATE("https://www.amazon.com/s?k=",F390),"點選以開啟簡介")</f>
        <v>點選以開啟簡介</v>
      </c>
    </row>
    <row r="391" spans="1:9" s="78" customFormat="1" ht="50.1" customHeight="1">
      <c r="A391" s="64"/>
      <c r="B391" s="79" t="s">
        <v>9626</v>
      </c>
      <c r="C391" s="79" t="s">
        <v>40916</v>
      </c>
      <c r="D391" s="83" t="s">
        <v>40917</v>
      </c>
      <c r="E391" s="79" t="s">
        <v>33228</v>
      </c>
      <c r="F391" s="82" t="s">
        <v>40918</v>
      </c>
      <c r="G391" s="81" t="s">
        <v>7</v>
      </c>
      <c r="H391" s="80">
        <v>135</v>
      </c>
      <c r="I391" s="90" t="str">
        <f t="shared" si="11"/>
        <v>點選以開啟簡介</v>
      </c>
    </row>
    <row r="392" spans="1:9" s="78" customFormat="1" ht="50.1" customHeight="1">
      <c r="A392" s="64"/>
      <c r="B392" s="79" t="s">
        <v>9626</v>
      </c>
      <c r="C392" s="79" t="s">
        <v>40351</v>
      </c>
      <c r="D392" s="83" t="s">
        <v>40352</v>
      </c>
      <c r="E392" s="79" t="s">
        <v>33228</v>
      </c>
      <c r="F392" s="82" t="s">
        <v>40353</v>
      </c>
      <c r="G392" s="81" t="s">
        <v>7</v>
      </c>
      <c r="H392" s="80">
        <v>130</v>
      </c>
      <c r="I392" s="90" t="str">
        <f t="shared" si="11"/>
        <v>點選以開啟簡介</v>
      </c>
    </row>
    <row r="393" spans="1:9" s="78" customFormat="1" ht="50.1" customHeight="1">
      <c r="A393" s="64"/>
      <c r="B393" s="79" t="s">
        <v>9626</v>
      </c>
      <c r="C393" s="79" t="s">
        <v>40263</v>
      </c>
      <c r="D393" s="83" t="s">
        <v>40264</v>
      </c>
      <c r="E393" s="79" t="s">
        <v>33228</v>
      </c>
      <c r="F393" s="82" t="s">
        <v>40265</v>
      </c>
      <c r="G393" s="81" t="s">
        <v>7</v>
      </c>
      <c r="H393" s="80">
        <v>130</v>
      </c>
      <c r="I393" s="90" t="str">
        <f t="shared" si="11"/>
        <v>點選以開啟簡介</v>
      </c>
    </row>
    <row r="394" spans="1:9" s="78" customFormat="1" ht="50.1" customHeight="1">
      <c r="A394" s="64"/>
      <c r="B394" s="79" t="s">
        <v>9626</v>
      </c>
      <c r="C394" s="79" t="s">
        <v>40919</v>
      </c>
      <c r="D394" s="83" t="s">
        <v>40920</v>
      </c>
      <c r="E394" s="79" t="s">
        <v>33228</v>
      </c>
      <c r="F394" s="82" t="s">
        <v>40921</v>
      </c>
      <c r="G394" s="81" t="s">
        <v>7</v>
      </c>
      <c r="H394" s="80">
        <v>35.99</v>
      </c>
      <c r="I394" s="90" t="str">
        <f t="shared" si="11"/>
        <v>點選以開啟簡介</v>
      </c>
    </row>
    <row r="395" spans="1:9" s="78" customFormat="1" ht="50.1" customHeight="1">
      <c r="A395" s="64"/>
      <c r="B395" s="79" t="s">
        <v>9626</v>
      </c>
      <c r="C395" s="79" t="s">
        <v>35946</v>
      </c>
      <c r="D395" s="83" t="s">
        <v>35945</v>
      </c>
      <c r="E395" s="79" t="s">
        <v>20654</v>
      </c>
      <c r="F395" s="82" t="s">
        <v>35944</v>
      </c>
      <c r="G395" s="81" t="s">
        <v>7</v>
      </c>
      <c r="H395" s="80">
        <v>38.99</v>
      </c>
      <c r="I395" s="90" t="str">
        <f t="shared" si="11"/>
        <v>點選以開啟簡介</v>
      </c>
    </row>
    <row r="396" spans="1:9" s="78" customFormat="1" ht="50.1" customHeight="1">
      <c r="A396" s="64"/>
      <c r="B396" s="79" t="s">
        <v>9626</v>
      </c>
      <c r="C396" s="79" t="s">
        <v>27503</v>
      </c>
      <c r="D396" s="83" t="s">
        <v>27504</v>
      </c>
      <c r="E396" s="79" t="s">
        <v>20654</v>
      </c>
      <c r="F396" s="82" t="s">
        <v>27505</v>
      </c>
      <c r="G396" s="81" t="s">
        <v>7</v>
      </c>
      <c r="H396" s="80">
        <v>38.99</v>
      </c>
      <c r="I396" s="90" t="str">
        <f t="shared" si="11"/>
        <v>點選以開啟簡介</v>
      </c>
    </row>
    <row r="397" spans="1:9" s="78" customFormat="1" ht="50.1" customHeight="1">
      <c r="A397" s="64"/>
      <c r="B397" s="79" t="s">
        <v>9626</v>
      </c>
      <c r="C397" s="79" t="s">
        <v>35899</v>
      </c>
      <c r="D397" s="83" t="s">
        <v>35898</v>
      </c>
      <c r="E397" s="79" t="s">
        <v>20654</v>
      </c>
      <c r="F397" s="82" t="s">
        <v>35897</v>
      </c>
      <c r="G397" s="81" t="s">
        <v>7</v>
      </c>
      <c r="H397" s="80">
        <v>130</v>
      </c>
      <c r="I397" s="90" t="str">
        <f t="shared" si="11"/>
        <v>點選以開啟簡介</v>
      </c>
    </row>
    <row r="398" spans="1:9" s="78" customFormat="1" ht="50.1" customHeight="1">
      <c r="A398" s="64"/>
      <c r="B398" s="79" t="s">
        <v>9626</v>
      </c>
      <c r="C398" s="79" t="s">
        <v>35878</v>
      </c>
      <c r="D398" s="83" t="s">
        <v>35877</v>
      </c>
      <c r="E398" s="79" t="s">
        <v>20654</v>
      </c>
      <c r="F398" s="82" t="s">
        <v>35876</v>
      </c>
      <c r="G398" s="81" t="s">
        <v>7</v>
      </c>
      <c r="H398" s="80">
        <v>130</v>
      </c>
      <c r="I398" s="90" t="str">
        <f t="shared" si="11"/>
        <v>點選以開啟簡介</v>
      </c>
    </row>
    <row r="399" spans="1:9" s="78" customFormat="1" ht="50.1" customHeight="1">
      <c r="A399" s="64"/>
      <c r="B399" s="79" t="s">
        <v>9626</v>
      </c>
      <c r="C399" s="79" t="s">
        <v>28102</v>
      </c>
      <c r="D399" s="83" t="s">
        <v>28103</v>
      </c>
      <c r="E399" s="79" t="s">
        <v>20654</v>
      </c>
      <c r="F399" s="82" t="s">
        <v>28104</v>
      </c>
      <c r="G399" s="81" t="s">
        <v>7</v>
      </c>
      <c r="H399" s="80">
        <v>36.99</v>
      </c>
      <c r="I399" s="90" t="str">
        <f t="shared" si="11"/>
        <v>點選以開啟簡介</v>
      </c>
    </row>
    <row r="400" spans="1:9" s="78" customFormat="1" ht="50.1" customHeight="1">
      <c r="A400" s="64"/>
      <c r="B400" s="79" t="s">
        <v>9626</v>
      </c>
      <c r="C400" s="79" t="s">
        <v>28027</v>
      </c>
      <c r="D400" s="83" t="s">
        <v>28515</v>
      </c>
      <c r="E400" s="79" t="s">
        <v>20654</v>
      </c>
      <c r="F400" s="82" t="s">
        <v>28516</v>
      </c>
      <c r="G400" s="81" t="s">
        <v>7</v>
      </c>
      <c r="H400" s="80">
        <v>120</v>
      </c>
      <c r="I400" s="90" t="str">
        <f t="shared" si="11"/>
        <v>點選以開啟簡介</v>
      </c>
    </row>
    <row r="401" spans="1:9" s="78" customFormat="1" ht="50.1" customHeight="1">
      <c r="A401" s="64"/>
      <c r="B401" s="79" t="s">
        <v>9626</v>
      </c>
      <c r="C401" s="79" t="s">
        <v>35772</v>
      </c>
      <c r="D401" s="83" t="s">
        <v>35771</v>
      </c>
      <c r="E401" s="79" t="s">
        <v>20654</v>
      </c>
      <c r="F401" s="82" t="s">
        <v>35770</v>
      </c>
      <c r="G401" s="81" t="s">
        <v>7</v>
      </c>
      <c r="H401" s="80">
        <v>130</v>
      </c>
      <c r="I401" s="90" t="str">
        <f t="shared" si="11"/>
        <v>點選以開啟簡介</v>
      </c>
    </row>
    <row r="402" spans="1:9" s="78" customFormat="1" ht="50.1" customHeight="1">
      <c r="A402" s="64"/>
      <c r="B402" s="79" t="s">
        <v>9626</v>
      </c>
      <c r="C402" s="79" t="s">
        <v>28494</v>
      </c>
      <c r="D402" s="83" t="s">
        <v>28495</v>
      </c>
      <c r="E402" s="79" t="s">
        <v>20654</v>
      </c>
      <c r="F402" s="82" t="s">
        <v>28496</v>
      </c>
      <c r="G402" s="81" t="s">
        <v>7</v>
      </c>
      <c r="H402" s="80">
        <v>120</v>
      </c>
      <c r="I402" s="90" t="str">
        <f t="shared" si="11"/>
        <v>點選以開啟簡介</v>
      </c>
    </row>
    <row r="403" spans="1:9" s="78" customFormat="1" ht="50.1" customHeight="1">
      <c r="A403" s="64"/>
      <c r="B403" s="79" t="s">
        <v>9626</v>
      </c>
      <c r="C403" s="79" t="s">
        <v>35584</v>
      </c>
      <c r="D403" s="83" t="s">
        <v>35583</v>
      </c>
      <c r="E403" s="79" t="s">
        <v>20654</v>
      </c>
      <c r="F403" s="82" t="s">
        <v>35582</v>
      </c>
      <c r="G403" s="81" t="s">
        <v>7</v>
      </c>
      <c r="H403" s="80">
        <v>120</v>
      </c>
      <c r="I403" s="90" t="str">
        <f t="shared" si="11"/>
        <v>點選以開啟簡介</v>
      </c>
    </row>
    <row r="404" spans="1:9" s="78" customFormat="1" ht="50.1" customHeight="1">
      <c r="A404" s="64"/>
      <c r="B404" s="79" t="s">
        <v>9626</v>
      </c>
      <c r="C404" s="79" t="s">
        <v>27546</v>
      </c>
      <c r="D404" s="83" t="s">
        <v>27547</v>
      </c>
      <c r="E404" s="79" t="s">
        <v>20654</v>
      </c>
      <c r="F404" s="82" t="s">
        <v>24692</v>
      </c>
      <c r="G404" s="81" t="s">
        <v>7</v>
      </c>
      <c r="H404" s="80">
        <v>120</v>
      </c>
      <c r="I404" s="90" t="str">
        <f t="shared" si="11"/>
        <v>點選以開啟簡介</v>
      </c>
    </row>
    <row r="405" spans="1:9" s="78" customFormat="1" ht="50.1" customHeight="1">
      <c r="A405" s="64"/>
      <c r="B405" s="79" t="s">
        <v>9626</v>
      </c>
      <c r="C405" s="79" t="s">
        <v>27548</v>
      </c>
      <c r="D405" s="83" t="s">
        <v>27549</v>
      </c>
      <c r="E405" s="79" t="s">
        <v>20654</v>
      </c>
      <c r="F405" s="82" t="s">
        <v>24691</v>
      </c>
      <c r="G405" s="81" t="s">
        <v>7</v>
      </c>
      <c r="H405" s="80">
        <v>120</v>
      </c>
      <c r="I405" s="90" t="str">
        <f t="shared" si="11"/>
        <v>點選以開啟簡介</v>
      </c>
    </row>
    <row r="406" spans="1:9" s="78" customFormat="1" ht="50.1" customHeight="1">
      <c r="A406" s="64"/>
      <c r="B406" s="79" t="s">
        <v>9626</v>
      </c>
      <c r="C406" s="79" t="s">
        <v>19979</v>
      </c>
      <c r="D406" s="83" t="s">
        <v>35454</v>
      </c>
      <c r="E406" s="79" t="s">
        <v>20654</v>
      </c>
      <c r="F406" s="82" t="s">
        <v>19980</v>
      </c>
      <c r="G406" s="81" t="s">
        <v>7</v>
      </c>
      <c r="H406" s="80">
        <v>130</v>
      </c>
      <c r="I406" s="90" t="str">
        <f t="shared" si="11"/>
        <v>點選以開啟簡介</v>
      </c>
    </row>
    <row r="407" spans="1:9" s="78" customFormat="1" ht="50.1" customHeight="1">
      <c r="A407" s="64"/>
      <c r="B407" s="79" t="s">
        <v>9626</v>
      </c>
      <c r="C407" s="79" t="s">
        <v>35453</v>
      </c>
      <c r="D407" s="83" t="s">
        <v>35452</v>
      </c>
      <c r="E407" s="79" t="s">
        <v>20654</v>
      </c>
      <c r="F407" s="82" t="s">
        <v>35451</v>
      </c>
      <c r="G407" s="81" t="s">
        <v>7</v>
      </c>
      <c r="H407" s="80">
        <v>47.99</v>
      </c>
      <c r="I407" s="90" t="str">
        <f t="shared" si="11"/>
        <v>點選以開啟簡介</v>
      </c>
    </row>
    <row r="408" spans="1:9" s="78" customFormat="1" ht="50.1" customHeight="1">
      <c r="A408" s="64"/>
      <c r="B408" s="79" t="s">
        <v>9626</v>
      </c>
      <c r="C408" s="79" t="s">
        <v>29376</v>
      </c>
      <c r="D408" s="83" t="s">
        <v>29377</v>
      </c>
      <c r="E408" s="79" t="s">
        <v>20654</v>
      </c>
      <c r="F408" s="82" t="s">
        <v>29378</v>
      </c>
      <c r="G408" s="81" t="s">
        <v>7</v>
      </c>
      <c r="H408" s="80">
        <v>130</v>
      </c>
      <c r="I408" s="90" t="str">
        <f t="shared" si="11"/>
        <v>點選以開啟簡介</v>
      </c>
    </row>
    <row r="409" spans="1:9" s="78" customFormat="1" ht="50.1" customHeight="1">
      <c r="A409" s="64"/>
      <c r="B409" s="79" t="s">
        <v>9626</v>
      </c>
      <c r="C409" s="79" t="s">
        <v>35438</v>
      </c>
      <c r="D409" s="83" t="s">
        <v>35437</v>
      </c>
      <c r="E409" s="79" t="s">
        <v>20654</v>
      </c>
      <c r="F409" s="82" t="s">
        <v>35436</v>
      </c>
      <c r="G409" s="81" t="s">
        <v>7</v>
      </c>
      <c r="H409" s="80">
        <v>130</v>
      </c>
      <c r="I409" s="90" t="str">
        <f t="shared" si="11"/>
        <v>點選以開啟簡介</v>
      </c>
    </row>
    <row r="410" spans="1:9" s="78" customFormat="1" ht="50.1" customHeight="1">
      <c r="A410" s="64"/>
      <c r="B410" s="79" t="s">
        <v>9626</v>
      </c>
      <c r="C410" s="79" t="s">
        <v>35426</v>
      </c>
      <c r="D410" s="83" t="s">
        <v>35425</v>
      </c>
      <c r="E410" s="79" t="s">
        <v>20654</v>
      </c>
      <c r="F410" s="82" t="s">
        <v>35424</v>
      </c>
      <c r="G410" s="81" t="s">
        <v>7</v>
      </c>
      <c r="H410" s="80">
        <v>120</v>
      </c>
      <c r="I410" s="90" t="str">
        <f t="shared" si="11"/>
        <v>點選以開啟簡介</v>
      </c>
    </row>
    <row r="411" spans="1:9" s="78" customFormat="1" ht="50.1" customHeight="1">
      <c r="A411" s="64"/>
      <c r="B411" s="79" t="s">
        <v>9626</v>
      </c>
      <c r="C411" s="79" t="s">
        <v>35418</v>
      </c>
      <c r="D411" s="83" t="s">
        <v>35417</v>
      </c>
      <c r="E411" s="79" t="s">
        <v>20654</v>
      </c>
      <c r="F411" s="82" t="s">
        <v>35416</v>
      </c>
      <c r="G411" s="81" t="s">
        <v>7</v>
      </c>
      <c r="H411" s="80">
        <v>130</v>
      </c>
      <c r="I411" s="90" t="str">
        <f t="shared" si="11"/>
        <v>點選以開啟簡介</v>
      </c>
    </row>
    <row r="412" spans="1:9" s="78" customFormat="1" ht="50.1" customHeight="1">
      <c r="A412" s="64"/>
      <c r="B412" s="79" t="s">
        <v>35625</v>
      </c>
      <c r="C412" s="79" t="s">
        <v>35624</v>
      </c>
      <c r="D412" s="83" t="s">
        <v>35623</v>
      </c>
      <c r="E412" s="79" t="s">
        <v>33228</v>
      </c>
      <c r="F412" s="82" t="s">
        <v>35622</v>
      </c>
      <c r="G412" s="81" t="s">
        <v>7</v>
      </c>
      <c r="H412" s="80">
        <v>36.99</v>
      </c>
      <c r="I412" s="90" t="str">
        <f t="shared" si="11"/>
        <v>點選以開啟簡介</v>
      </c>
    </row>
    <row r="413" spans="1:9" s="78" customFormat="1" ht="50.1" customHeight="1">
      <c r="A413" s="64"/>
      <c r="B413" s="79" t="s">
        <v>9627</v>
      </c>
      <c r="C413" s="79" t="s">
        <v>39041</v>
      </c>
      <c r="D413" s="83" t="s">
        <v>39042</v>
      </c>
      <c r="E413" s="79" t="s">
        <v>33228</v>
      </c>
      <c r="F413" s="82" t="s">
        <v>39043</v>
      </c>
      <c r="G413" s="81" t="s">
        <v>7</v>
      </c>
      <c r="H413" s="80">
        <v>130</v>
      </c>
      <c r="I413" s="90" t="str">
        <f t="shared" si="11"/>
        <v>點選以開啟簡介</v>
      </c>
    </row>
    <row r="414" spans="1:9" s="78" customFormat="1" ht="50.1" customHeight="1">
      <c r="A414" s="64"/>
      <c r="B414" s="79" t="s">
        <v>9627</v>
      </c>
      <c r="C414" s="79" t="s">
        <v>36060</v>
      </c>
      <c r="D414" s="83" t="s">
        <v>36059</v>
      </c>
      <c r="E414" s="79" t="s">
        <v>20654</v>
      </c>
      <c r="F414" s="82" t="s">
        <v>36058</v>
      </c>
      <c r="G414" s="81" t="s">
        <v>7</v>
      </c>
      <c r="H414" s="80">
        <v>26.99</v>
      </c>
      <c r="I414" s="90" t="str">
        <f t="shared" si="11"/>
        <v>點選以開啟簡介</v>
      </c>
    </row>
    <row r="415" spans="1:9" s="78" customFormat="1" ht="50.1" customHeight="1">
      <c r="A415" s="64"/>
      <c r="B415" s="79" t="s">
        <v>9627</v>
      </c>
      <c r="C415" s="79" t="s">
        <v>23541</v>
      </c>
      <c r="D415" s="83" t="s">
        <v>23542</v>
      </c>
      <c r="E415" s="79" t="s">
        <v>20654</v>
      </c>
      <c r="F415" s="82" t="s">
        <v>35937</v>
      </c>
      <c r="G415" s="81" t="s">
        <v>7</v>
      </c>
      <c r="H415" s="80">
        <v>38.99</v>
      </c>
      <c r="I415" s="90" t="str">
        <f t="shared" si="11"/>
        <v>點選以開啟簡介</v>
      </c>
    </row>
    <row r="416" spans="1:9" s="78" customFormat="1" ht="50.1" customHeight="1">
      <c r="A416" s="64"/>
      <c r="B416" s="79" t="s">
        <v>9627</v>
      </c>
      <c r="C416" s="79" t="s">
        <v>28762</v>
      </c>
      <c r="D416" s="83" t="s">
        <v>28763</v>
      </c>
      <c r="E416" s="79" t="s">
        <v>20654</v>
      </c>
      <c r="F416" s="82" t="s">
        <v>28764</v>
      </c>
      <c r="G416" s="81" t="s">
        <v>7</v>
      </c>
      <c r="H416" s="80">
        <v>130</v>
      </c>
      <c r="I416" s="90" t="str">
        <f t="shared" si="11"/>
        <v>點選以開啟簡介</v>
      </c>
    </row>
    <row r="417" spans="1:9" s="78" customFormat="1" ht="50.1" customHeight="1">
      <c r="A417" s="64"/>
      <c r="B417" s="79" t="s">
        <v>9627</v>
      </c>
      <c r="C417" s="79" t="s">
        <v>28159</v>
      </c>
      <c r="D417" s="83" t="s">
        <v>28160</v>
      </c>
      <c r="E417" s="79" t="s">
        <v>20654</v>
      </c>
      <c r="F417" s="82" t="s">
        <v>28161</v>
      </c>
      <c r="G417" s="81" t="s">
        <v>7</v>
      </c>
      <c r="H417" s="80">
        <v>38.99</v>
      </c>
      <c r="I417" s="90" t="str">
        <f t="shared" si="11"/>
        <v>點選以開啟簡介</v>
      </c>
    </row>
    <row r="418" spans="1:9" s="78" customFormat="1" ht="50.1" customHeight="1">
      <c r="A418" s="429"/>
      <c r="B418" s="79" t="s">
        <v>6673</v>
      </c>
      <c r="C418" s="79" t="s">
        <v>44419</v>
      </c>
      <c r="D418" s="83" t="s">
        <v>44420</v>
      </c>
      <c r="E418" s="79" t="s">
        <v>33228</v>
      </c>
      <c r="F418" s="82" t="s">
        <v>44421</v>
      </c>
      <c r="G418" s="81" t="s">
        <v>7</v>
      </c>
      <c r="H418" s="80">
        <v>130</v>
      </c>
      <c r="I418" s="424" t="s">
        <v>33203</v>
      </c>
    </row>
    <row r="419" spans="1:9" s="78" customFormat="1" ht="50.1" customHeight="1">
      <c r="A419" s="64"/>
      <c r="B419" s="79" t="s">
        <v>6673</v>
      </c>
      <c r="C419" s="79" t="s">
        <v>40840</v>
      </c>
      <c r="D419" s="83" t="s">
        <v>40841</v>
      </c>
      <c r="E419" s="79" t="s">
        <v>33228</v>
      </c>
      <c r="F419" s="82" t="s">
        <v>40842</v>
      </c>
      <c r="G419" s="81" t="s">
        <v>7</v>
      </c>
      <c r="H419" s="80">
        <v>130</v>
      </c>
      <c r="I419" s="90" t="str">
        <f>HYPERLINK(CONCATENATE("https://www.amazon.com/s?k=",F419),"點選以開啟簡介")</f>
        <v>點選以開啟簡介</v>
      </c>
    </row>
    <row r="420" spans="1:9" s="78" customFormat="1" ht="50.1" customHeight="1">
      <c r="A420" s="429"/>
      <c r="B420" s="79" t="s">
        <v>6673</v>
      </c>
      <c r="C420" s="79" t="s">
        <v>44368</v>
      </c>
      <c r="D420" s="83" t="s">
        <v>44369</v>
      </c>
      <c r="E420" s="79" t="s">
        <v>33228</v>
      </c>
      <c r="F420" s="82" t="s">
        <v>44370</v>
      </c>
      <c r="G420" s="81" t="s">
        <v>7</v>
      </c>
      <c r="H420" s="80">
        <v>120</v>
      </c>
      <c r="I420" s="424" t="s">
        <v>33203</v>
      </c>
    </row>
    <row r="421" spans="1:9" s="78" customFormat="1" ht="50.1" customHeight="1">
      <c r="A421" s="64"/>
      <c r="B421" s="79" t="s">
        <v>6673</v>
      </c>
      <c r="C421" s="79" t="s">
        <v>40196</v>
      </c>
      <c r="D421" s="83" t="s">
        <v>40197</v>
      </c>
      <c r="E421" s="79" t="s">
        <v>33228</v>
      </c>
      <c r="F421" s="82" t="s">
        <v>40198</v>
      </c>
      <c r="G421" s="81" t="s">
        <v>7</v>
      </c>
      <c r="H421" s="80">
        <v>130</v>
      </c>
      <c r="I421" s="90" t="str">
        <f>HYPERLINK(CONCATENATE("https://www.amazon.com/s?k=",F421),"點選以開啟簡介")</f>
        <v>點選以開啟簡介</v>
      </c>
    </row>
    <row r="422" spans="1:9" s="78" customFormat="1" ht="50.1" customHeight="1">
      <c r="A422" s="64"/>
      <c r="B422" s="79" t="s">
        <v>6673</v>
      </c>
      <c r="C422" s="79" t="s">
        <v>40333</v>
      </c>
      <c r="D422" s="83" t="s">
        <v>40334</v>
      </c>
      <c r="E422" s="79" t="s">
        <v>33228</v>
      </c>
      <c r="F422" s="82" t="s">
        <v>40335</v>
      </c>
      <c r="G422" s="81" t="s">
        <v>7</v>
      </c>
      <c r="H422" s="80">
        <v>130</v>
      </c>
      <c r="I422" s="90" t="str">
        <f>HYPERLINK(CONCATENATE("https://www.amazon.com/s?k=",F422),"點選以開啟簡介")</f>
        <v>點選以開啟簡介</v>
      </c>
    </row>
    <row r="423" spans="1:9" s="78" customFormat="1" ht="50.1" customHeight="1">
      <c r="A423" s="64"/>
      <c r="B423" s="79" t="s">
        <v>6673</v>
      </c>
      <c r="C423" s="79" t="s">
        <v>40722</v>
      </c>
      <c r="D423" s="83" t="s">
        <v>40723</v>
      </c>
      <c r="E423" s="79" t="s">
        <v>33228</v>
      </c>
      <c r="F423" s="82" t="s">
        <v>40724</v>
      </c>
      <c r="G423" s="81" t="s">
        <v>7</v>
      </c>
      <c r="H423" s="80">
        <v>130</v>
      </c>
      <c r="I423" s="90" t="str">
        <f>HYPERLINK(CONCATENATE("https://www.amazon.com/s?k=",F423),"點選以開啟簡介")</f>
        <v>點選以開啟簡介</v>
      </c>
    </row>
    <row r="424" spans="1:9" s="78" customFormat="1" ht="50.1" customHeight="1">
      <c r="A424" s="429"/>
      <c r="B424" s="79" t="s">
        <v>6673</v>
      </c>
      <c r="C424" s="79" t="s">
        <v>44554</v>
      </c>
      <c r="D424" s="83" t="s">
        <v>44555</v>
      </c>
      <c r="E424" s="79" t="s">
        <v>33228</v>
      </c>
      <c r="F424" s="82" t="s">
        <v>44556</v>
      </c>
      <c r="G424" s="81" t="s">
        <v>7</v>
      </c>
      <c r="H424" s="80">
        <v>130</v>
      </c>
      <c r="I424" s="424" t="s">
        <v>33203</v>
      </c>
    </row>
    <row r="425" spans="1:9" s="78" customFormat="1" ht="50.1" customHeight="1">
      <c r="A425" s="64"/>
      <c r="B425" s="79" t="s">
        <v>6673</v>
      </c>
      <c r="C425" s="79" t="s">
        <v>39074</v>
      </c>
      <c r="D425" s="83" t="s">
        <v>39075</v>
      </c>
      <c r="E425" s="79" t="s">
        <v>33228</v>
      </c>
      <c r="F425" s="82" t="s">
        <v>39076</v>
      </c>
      <c r="G425" s="81" t="s">
        <v>7</v>
      </c>
      <c r="H425" s="80">
        <v>120</v>
      </c>
      <c r="I425" s="90" t="str">
        <f>HYPERLINK(CONCATENATE("https://www.amazon.com/s?k=",F425),"點選以開啟簡介")</f>
        <v>點選以開啟簡介</v>
      </c>
    </row>
    <row r="426" spans="1:9" s="78" customFormat="1" ht="50.1" customHeight="1">
      <c r="A426" s="429"/>
      <c r="B426" s="79" t="s">
        <v>6673</v>
      </c>
      <c r="C426" s="79" t="s">
        <v>44389</v>
      </c>
      <c r="D426" s="83" t="s">
        <v>44390</v>
      </c>
      <c r="E426" s="79" t="s">
        <v>33228</v>
      </c>
      <c r="F426" s="82" t="s">
        <v>44391</v>
      </c>
      <c r="G426" s="81" t="s">
        <v>7</v>
      </c>
      <c r="H426" s="80">
        <v>130</v>
      </c>
      <c r="I426" s="424" t="s">
        <v>33203</v>
      </c>
    </row>
    <row r="427" spans="1:9" s="78" customFormat="1" ht="50.1" customHeight="1">
      <c r="A427" s="429"/>
      <c r="B427" s="79" t="s">
        <v>6673</v>
      </c>
      <c r="C427" s="79" t="s">
        <v>44580</v>
      </c>
      <c r="D427" s="83" t="s">
        <v>44581</v>
      </c>
      <c r="E427" s="79" t="s">
        <v>33228</v>
      </c>
      <c r="F427" s="82" t="s">
        <v>44582</v>
      </c>
      <c r="G427" s="81" t="s">
        <v>7</v>
      </c>
      <c r="H427" s="80">
        <v>130</v>
      </c>
      <c r="I427" s="424" t="s">
        <v>33203</v>
      </c>
    </row>
    <row r="428" spans="1:9" s="78" customFormat="1" ht="50.1" customHeight="1">
      <c r="A428" s="429"/>
      <c r="B428" s="79" t="s">
        <v>6673</v>
      </c>
      <c r="C428" s="79" t="s">
        <v>44398</v>
      </c>
      <c r="D428" s="83" t="s">
        <v>44399</v>
      </c>
      <c r="E428" s="79" t="s">
        <v>33228</v>
      </c>
      <c r="F428" s="82" t="s">
        <v>44400</v>
      </c>
      <c r="G428" s="81" t="s">
        <v>7</v>
      </c>
      <c r="H428" s="80">
        <v>180</v>
      </c>
      <c r="I428" s="424" t="s">
        <v>33203</v>
      </c>
    </row>
    <row r="429" spans="1:9" s="78" customFormat="1" ht="50.1" customHeight="1">
      <c r="A429" s="64"/>
      <c r="B429" s="79" t="s">
        <v>6673</v>
      </c>
      <c r="C429" s="79" t="s">
        <v>40336</v>
      </c>
      <c r="D429" s="83" t="s">
        <v>40337</v>
      </c>
      <c r="E429" s="79" t="s">
        <v>33228</v>
      </c>
      <c r="F429" s="82" t="s">
        <v>40338</v>
      </c>
      <c r="G429" s="81" t="s">
        <v>7</v>
      </c>
      <c r="H429" s="80">
        <v>130</v>
      </c>
      <c r="I429" s="90" t="str">
        <f>HYPERLINK(CONCATENATE("https://www.amazon.com/s?k=",F429),"點選以開啟簡介")</f>
        <v>點選以開啟簡介</v>
      </c>
    </row>
    <row r="430" spans="1:9" s="78" customFormat="1" ht="50.1" customHeight="1">
      <c r="A430" s="64"/>
      <c r="B430" s="79" t="s">
        <v>6673</v>
      </c>
      <c r="C430" s="79" t="s">
        <v>40384</v>
      </c>
      <c r="D430" s="83" t="s">
        <v>40385</v>
      </c>
      <c r="E430" s="79" t="s">
        <v>33228</v>
      </c>
      <c r="F430" s="82" t="s">
        <v>40386</v>
      </c>
      <c r="G430" s="81" t="s">
        <v>7</v>
      </c>
      <c r="H430" s="80">
        <v>130</v>
      </c>
      <c r="I430" s="90" t="str">
        <f>HYPERLINK(CONCATENATE("https://www.amazon.com/s?k=",F430),"點選以開啟簡介")</f>
        <v>點選以開啟簡介</v>
      </c>
    </row>
    <row r="431" spans="1:9" s="78" customFormat="1" ht="50.1" customHeight="1">
      <c r="A431" s="64"/>
      <c r="B431" s="79" t="s">
        <v>6673</v>
      </c>
      <c r="C431" s="79" t="s">
        <v>40181</v>
      </c>
      <c r="D431" s="83" t="s">
        <v>40182</v>
      </c>
      <c r="E431" s="79" t="s">
        <v>33228</v>
      </c>
      <c r="F431" s="82" t="s">
        <v>40183</v>
      </c>
      <c r="G431" s="81" t="s">
        <v>7</v>
      </c>
      <c r="H431" s="80">
        <v>130</v>
      </c>
      <c r="I431" s="90" t="str">
        <f>HYPERLINK(CONCATENATE("https://www.amazon.com/s?k=",F431),"點選以開啟簡介")</f>
        <v>點選以開啟簡介</v>
      </c>
    </row>
    <row r="432" spans="1:9" s="78" customFormat="1" ht="50.1" customHeight="1">
      <c r="A432" s="64"/>
      <c r="B432" s="79" t="s">
        <v>6673</v>
      </c>
      <c r="C432" s="79" t="s">
        <v>40339</v>
      </c>
      <c r="D432" s="83" t="s">
        <v>40340</v>
      </c>
      <c r="E432" s="79" t="s">
        <v>33228</v>
      </c>
      <c r="F432" s="82" t="s">
        <v>40341</v>
      </c>
      <c r="G432" s="81" t="s">
        <v>7</v>
      </c>
      <c r="H432" s="80">
        <v>120</v>
      </c>
      <c r="I432" s="90" t="str">
        <f>HYPERLINK(CONCATENATE("https://www.amazon.com/s?k=",F432),"點選以開啟簡介")</f>
        <v>點選以開啟簡介</v>
      </c>
    </row>
    <row r="433" spans="1:9" s="78" customFormat="1" ht="50.1" customHeight="1">
      <c r="A433" s="429"/>
      <c r="B433" s="79" t="s">
        <v>6673</v>
      </c>
      <c r="C433" s="79" t="s">
        <v>44462</v>
      </c>
      <c r="D433" s="83" t="s">
        <v>44463</v>
      </c>
      <c r="E433" s="79" t="s">
        <v>33228</v>
      </c>
      <c r="F433" s="82" t="s">
        <v>44464</v>
      </c>
      <c r="G433" s="81" t="s">
        <v>7</v>
      </c>
      <c r="H433" s="80">
        <v>26.99</v>
      </c>
      <c r="I433" s="424" t="s">
        <v>33203</v>
      </c>
    </row>
    <row r="434" spans="1:9" s="78" customFormat="1" ht="50.1" customHeight="1">
      <c r="A434" s="64"/>
      <c r="B434" s="79" t="s">
        <v>6673</v>
      </c>
      <c r="C434" s="79" t="s">
        <v>40881</v>
      </c>
      <c r="D434" s="83" t="s">
        <v>40882</v>
      </c>
      <c r="E434" s="79" t="s">
        <v>33228</v>
      </c>
      <c r="F434" s="82" t="s">
        <v>40883</v>
      </c>
      <c r="G434" s="81" t="s">
        <v>7</v>
      </c>
      <c r="H434" s="80">
        <v>130</v>
      </c>
      <c r="I434" s="90" t="str">
        <f>HYPERLINK(CONCATENATE("https://www.amazon.com/s?k=",F434),"點選以開啟簡介")</f>
        <v>點選以開啟簡介</v>
      </c>
    </row>
    <row r="435" spans="1:9" s="78" customFormat="1" ht="50.1" customHeight="1">
      <c r="A435" s="64"/>
      <c r="B435" s="79" t="s">
        <v>6673</v>
      </c>
      <c r="C435" s="79" t="s">
        <v>40526</v>
      </c>
      <c r="D435" s="83" t="s">
        <v>40527</v>
      </c>
      <c r="E435" s="79" t="s">
        <v>33228</v>
      </c>
      <c r="F435" s="82" t="s">
        <v>40528</v>
      </c>
      <c r="G435" s="81" t="s">
        <v>7</v>
      </c>
      <c r="H435" s="80">
        <v>130</v>
      </c>
      <c r="I435" s="90" t="str">
        <f>HYPERLINK(CONCATENATE("https://www.amazon.com/s?k=",F435),"點選以開啟簡介")</f>
        <v>點選以開啟簡介</v>
      </c>
    </row>
    <row r="436" spans="1:9" s="78" customFormat="1" ht="50.1" customHeight="1">
      <c r="A436" s="64"/>
      <c r="B436" s="79" t="s">
        <v>6673</v>
      </c>
      <c r="C436" s="79" t="s">
        <v>40442</v>
      </c>
      <c r="D436" s="83" t="s">
        <v>40443</v>
      </c>
      <c r="E436" s="79" t="s">
        <v>33228</v>
      </c>
      <c r="F436" s="82" t="s">
        <v>40444</v>
      </c>
      <c r="G436" s="81" t="s">
        <v>7</v>
      </c>
      <c r="H436" s="80">
        <v>150</v>
      </c>
      <c r="I436" s="90" t="str">
        <f>HYPERLINK(CONCATENATE("https://www.amazon.com/s?k=",F436),"點選以開啟簡介")</f>
        <v>點選以開啟簡介</v>
      </c>
    </row>
    <row r="437" spans="1:9" s="78" customFormat="1" ht="50.1" customHeight="1">
      <c r="A437" s="64"/>
      <c r="B437" s="79" t="s">
        <v>6673</v>
      </c>
      <c r="C437" s="79" t="s">
        <v>40631</v>
      </c>
      <c r="D437" s="83" t="s">
        <v>40632</v>
      </c>
      <c r="E437" s="79" t="s">
        <v>33228</v>
      </c>
      <c r="F437" s="82" t="s">
        <v>40633</v>
      </c>
      <c r="G437" s="81" t="s">
        <v>7</v>
      </c>
      <c r="H437" s="80">
        <v>130</v>
      </c>
      <c r="I437" s="90" t="str">
        <f>HYPERLINK(CONCATENATE("https://www.amazon.com/s?k=",F437),"點選以開啟簡介")</f>
        <v>點選以開啟簡介</v>
      </c>
    </row>
    <row r="438" spans="1:9" s="78" customFormat="1" ht="50.1" customHeight="1">
      <c r="A438" s="429"/>
      <c r="B438" s="79" t="s">
        <v>6673</v>
      </c>
      <c r="C438" s="79" t="s">
        <v>44484</v>
      </c>
      <c r="D438" s="83" t="s">
        <v>44485</v>
      </c>
      <c r="E438" s="79" t="s">
        <v>33228</v>
      </c>
      <c r="F438" s="82" t="s">
        <v>44486</v>
      </c>
      <c r="G438" s="81" t="s">
        <v>7</v>
      </c>
      <c r="H438" s="80">
        <v>130</v>
      </c>
      <c r="I438" s="424" t="s">
        <v>33203</v>
      </c>
    </row>
    <row r="439" spans="1:9" s="78" customFormat="1" ht="50.1" customHeight="1">
      <c r="A439" s="64"/>
      <c r="B439" s="79" t="s">
        <v>6673</v>
      </c>
      <c r="C439" s="79" t="s">
        <v>40402</v>
      </c>
      <c r="D439" s="83" t="s">
        <v>40403</v>
      </c>
      <c r="E439" s="79" t="s">
        <v>33228</v>
      </c>
      <c r="F439" s="82" t="s">
        <v>40404</v>
      </c>
      <c r="G439" s="81" t="s">
        <v>7</v>
      </c>
      <c r="H439" s="80">
        <v>120</v>
      </c>
      <c r="I439" s="90" t="str">
        <f>HYPERLINK(CONCATENATE("https://www.amazon.com/s?k=",F439),"點選以開啟簡介")</f>
        <v>點選以開啟簡介</v>
      </c>
    </row>
    <row r="440" spans="1:9" s="78" customFormat="1" ht="50.1" customHeight="1">
      <c r="A440" s="64"/>
      <c r="B440" s="79" t="s">
        <v>6673</v>
      </c>
      <c r="C440" s="79" t="s">
        <v>40525</v>
      </c>
      <c r="D440" s="83" t="s">
        <v>35875</v>
      </c>
      <c r="E440" s="79" t="s">
        <v>33228</v>
      </c>
      <c r="F440" s="82" t="s">
        <v>35874</v>
      </c>
      <c r="G440" s="81" t="s">
        <v>7</v>
      </c>
      <c r="H440" s="80">
        <v>130</v>
      </c>
      <c r="I440" s="90" t="str">
        <f>HYPERLINK(CONCATENATE("https://www.amazon.com/s?k=",F440),"點選以開啟簡介")</f>
        <v>點選以開啟簡介</v>
      </c>
    </row>
    <row r="441" spans="1:9" s="78" customFormat="1" ht="50.1" customHeight="1">
      <c r="A441" s="429"/>
      <c r="B441" s="79" t="s">
        <v>6673</v>
      </c>
      <c r="C441" s="79" t="s">
        <v>44457</v>
      </c>
      <c r="D441" s="83" t="s">
        <v>44458</v>
      </c>
      <c r="E441" s="79" t="s">
        <v>33228</v>
      </c>
      <c r="F441" s="82" t="s">
        <v>44459</v>
      </c>
      <c r="G441" s="81" t="s">
        <v>7</v>
      </c>
      <c r="H441" s="80">
        <v>130</v>
      </c>
      <c r="I441" s="424" t="s">
        <v>33203</v>
      </c>
    </row>
    <row r="442" spans="1:9" s="78" customFormat="1" ht="50.1" customHeight="1">
      <c r="A442" s="64"/>
      <c r="B442" s="79" t="s">
        <v>6673</v>
      </c>
      <c r="C442" s="79" t="s">
        <v>9630</v>
      </c>
      <c r="D442" s="83" t="s">
        <v>40768</v>
      </c>
      <c r="E442" s="79" t="s">
        <v>33228</v>
      </c>
      <c r="F442" s="82" t="s">
        <v>40769</v>
      </c>
      <c r="G442" s="81" t="s">
        <v>7</v>
      </c>
      <c r="H442" s="80">
        <v>130</v>
      </c>
      <c r="I442" s="90" t="str">
        <f>HYPERLINK(CONCATENATE("https://www.amazon.com/s?k=",F442),"點選以開啟簡介")</f>
        <v>點選以開啟簡介</v>
      </c>
    </row>
    <row r="443" spans="1:9" s="78" customFormat="1" ht="50.1" customHeight="1">
      <c r="A443" s="64"/>
      <c r="B443" s="79" t="s">
        <v>6673</v>
      </c>
      <c r="C443" s="79" t="s">
        <v>39793</v>
      </c>
      <c r="D443" s="83" t="s">
        <v>39794</v>
      </c>
      <c r="E443" s="79" t="s">
        <v>33228</v>
      </c>
      <c r="F443" s="82" t="s">
        <v>39795</v>
      </c>
      <c r="G443" s="81" t="s">
        <v>7</v>
      </c>
      <c r="H443" s="80">
        <v>88.99</v>
      </c>
      <c r="I443" s="90" t="str">
        <f>HYPERLINK(CONCATENATE("https://www.amazon.com/s?k=",F443),"點選以開啟簡介")</f>
        <v>點選以開啟簡介</v>
      </c>
    </row>
    <row r="444" spans="1:9" s="78" customFormat="1" ht="50.1" customHeight="1">
      <c r="A444" s="64"/>
      <c r="B444" s="79" t="s">
        <v>6673</v>
      </c>
      <c r="C444" s="79" t="s">
        <v>28669</v>
      </c>
      <c r="D444" s="83" t="s">
        <v>28671</v>
      </c>
      <c r="E444" s="79" t="s">
        <v>33228</v>
      </c>
      <c r="F444" s="82" t="s">
        <v>40279</v>
      </c>
      <c r="G444" s="81" t="s">
        <v>7</v>
      </c>
      <c r="H444" s="80">
        <v>36.99</v>
      </c>
      <c r="I444" s="90" t="str">
        <f>HYPERLINK(CONCATENATE("https://www.amazon.com/s?k=",F444),"點選以開啟簡介")</f>
        <v>點選以開啟簡介</v>
      </c>
    </row>
    <row r="445" spans="1:9" s="78" customFormat="1" ht="50.1" customHeight="1">
      <c r="A445" s="64"/>
      <c r="B445" s="79" t="s">
        <v>6673</v>
      </c>
      <c r="C445" s="79" t="s">
        <v>28669</v>
      </c>
      <c r="D445" s="83" t="s">
        <v>28670</v>
      </c>
      <c r="E445" s="79" t="s">
        <v>33228</v>
      </c>
      <c r="F445" s="82" t="s">
        <v>40278</v>
      </c>
      <c r="G445" s="81" t="s">
        <v>7</v>
      </c>
      <c r="H445" s="80">
        <v>36.99</v>
      </c>
      <c r="I445" s="90" t="str">
        <f>HYPERLINK(CONCATENATE("https://www.amazon.com/s?k=",F445),"點選以開啟簡介")</f>
        <v>點選以開啟簡介</v>
      </c>
    </row>
    <row r="446" spans="1:9" s="78" customFormat="1" ht="50.1" customHeight="1">
      <c r="A446" s="64"/>
      <c r="B446" s="79" t="s">
        <v>6673</v>
      </c>
      <c r="C446" s="79" t="s">
        <v>16291</v>
      </c>
      <c r="D446" s="83" t="s">
        <v>40802</v>
      </c>
      <c r="E446" s="79" t="s">
        <v>33228</v>
      </c>
      <c r="F446" s="82" t="s">
        <v>40803</v>
      </c>
      <c r="G446" s="81" t="s">
        <v>7</v>
      </c>
      <c r="H446" s="80">
        <v>130</v>
      </c>
      <c r="I446" s="90" t="str">
        <f>HYPERLINK(CONCATENATE("https://www.amazon.com/s?k=",F446),"點選以開啟簡介")</f>
        <v>點選以開啟簡介</v>
      </c>
    </row>
    <row r="447" spans="1:9" s="78" customFormat="1" ht="50.1" customHeight="1">
      <c r="A447" s="429"/>
      <c r="B447" s="79" t="s">
        <v>6673</v>
      </c>
      <c r="C447" s="79" t="s">
        <v>44365</v>
      </c>
      <c r="D447" s="83" t="s">
        <v>44366</v>
      </c>
      <c r="E447" s="79" t="s">
        <v>33228</v>
      </c>
      <c r="F447" s="82" t="s">
        <v>44367</v>
      </c>
      <c r="G447" s="81" t="s">
        <v>7</v>
      </c>
      <c r="H447" s="80">
        <v>120</v>
      </c>
      <c r="I447" s="424" t="s">
        <v>33203</v>
      </c>
    </row>
    <row r="448" spans="1:9" s="78" customFormat="1" ht="50.1" customHeight="1">
      <c r="A448" s="429"/>
      <c r="B448" s="79" t="s">
        <v>6673</v>
      </c>
      <c r="C448" s="79" t="s">
        <v>24671</v>
      </c>
      <c r="D448" s="83" t="s">
        <v>28151</v>
      </c>
      <c r="E448" s="79" t="s">
        <v>33228</v>
      </c>
      <c r="F448" s="82" t="s">
        <v>44318</v>
      </c>
      <c r="G448" s="81" t="s">
        <v>7</v>
      </c>
      <c r="H448" s="80">
        <v>36.99</v>
      </c>
      <c r="I448" s="424" t="s">
        <v>33203</v>
      </c>
    </row>
    <row r="449" spans="1:9" s="78" customFormat="1" ht="50.1" customHeight="1">
      <c r="A449" s="64"/>
      <c r="B449" s="79" t="s">
        <v>6673</v>
      </c>
      <c r="C449" s="79" t="s">
        <v>40556</v>
      </c>
      <c r="D449" s="83" t="s">
        <v>40557</v>
      </c>
      <c r="E449" s="79" t="s">
        <v>33228</v>
      </c>
      <c r="F449" s="82" t="s">
        <v>40558</v>
      </c>
      <c r="G449" s="81" t="s">
        <v>7</v>
      </c>
      <c r="H449" s="80">
        <v>130</v>
      </c>
      <c r="I449" s="90" t="str">
        <f>HYPERLINK(CONCATENATE("https://www.amazon.com/s?k=",F449),"點選以開啟簡介")</f>
        <v>點選以開啟簡介</v>
      </c>
    </row>
    <row r="450" spans="1:9" s="78" customFormat="1" ht="50.1" customHeight="1">
      <c r="A450" s="429"/>
      <c r="B450" s="79" t="s">
        <v>6673</v>
      </c>
      <c r="C450" s="79" t="s">
        <v>44475</v>
      </c>
      <c r="D450" s="83" t="s">
        <v>44476</v>
      </c>
      <c r="E450" s="79" t="s">
        <v>33228</v>
      </c>
      <c r="F450" s="82" t="s">
        <v>44477</v>
      </c>
      <c r="G450" s="81" t="s">
        <v>7</v>
      </c>
      <c r="H450" s="80">
        <v>48.99</v>
      </c>
      <c r="I450" s="424" t="s">
        <v>33203</v>
      </c>
    </row>
    <row r="451" spans="1:9" s="78" customFormat="1" ht="50.1" customHeight="1">
      <c r="A451" s="64"/>
      <c r="B451" s="79" t="s">
        <v>6673</v>
      </c>
      <c r="C451" s="79" t="s">
        <v>40553</v>
      </c>
      <c r="D451" s="83" t="s">
        <v>40554</v>
      </c>
      <c r="E451" s="79" t="s">
        <v>33228</v>
      </c>
      <c r="F451" s="82" t="s">
        <v>40555</v>
      </c>
      <c r="G451" s="81" t="s">
        <v>7</v>
      </c>
      <c r="H451" s="80">
        <v>130</v>
      </c>
      <c r="I451" s="90" t="str">
        <f>HYPERLINK(CONCATENATE("https://www.amazon.com/s?k=",F451),"點選以開啟簡介")</f>
        <v>點選以開啟簡介</v>
      </c>
    </row>
    <row r="452" spans="1:9" s="78" customFormat="1" ht="50.1" customHeight="1">
      <c r="A452" s="64"/>
      <c r="B452" s="79" t="s">
        <v>6673</v>
      </c>
      <c r="C452" s="79" t="s">
        <v>40296</v>
      </c>
      <c r="D452" s="83" t="s">
        <v>40297</v>
      </c>
      <c r="E452" s="79" t="s">
        <v>33228</v>
      </c>
      <c r="F452" s="82" t="s">
        <v>40298</v>
      </c>
      <c r="G452" s="81" t="s">
        <v>7</v>
      </c>
      <c r="H452" s="80">
        <v>130</v>
      </c>
      <c r="I452" s="90" t="str">
        <f>HYPERLINK(CONCATENATE("https://www.amazon.com/s?k=",F452),"點選以開啟簡介")</f>
        <v>點選以開啟簡介</v>
      </c>
    </row>
    <row r="453" spans="1:9" s="78" customFormat="1" ht="50.1" customHeight="1">
      <c r="A453" s="429"/>
      <c r="B453" s="79" t="s">
        <v>6673</v>
      </c>
      <c r="C453" s="79" t="s">
        <v>44626</v>
      </c>
      <c r="D453" s="83" t="s">
        <v>44627</v>
      </c>
      <c r="E453" s="79" t="s">
        <v>33228</v>
      </c>
      <c r="F453" s="82" t="s">
        <v>44628</v>
      </c>
      <c r="G453" s="81" t="s">
        <v>7</v>
      </c>
      <c r="H453" s="80">
        <v>130</v>
      </c>
      <c r="I453" s="424" t="s">
        <v>33203</v>
      </c>
    </row>
    <row r="454" spans="1:9" s="78" customFormat="1" ht="50.1" customHeight="1">
      <c r="A454" s="64"/>
      <c r="B454" s="79" t="s">
        <v>6673</v>
      </c>
      <c r="C454" s="79" t="s">
        <v>40342</v>
      </c>
      <c r="D454" s="83" t="s">
        <v>40343</v>
      </c>
      <c r="E454" s="79" t="s">
        <v>33228</v>
      </c>
      <c r="F454" s="82" t="s">
        <v>40344</v>
      </c>
      <c r="G454" s="81" t="s">
        <v>7</v>
      </c>
      <c r="H454" s="80">
        <v>135</v>
      </c>
      <c r="I454" s="90" t="str">
        <f>HYPERLINK(CONCATENATE("https://www.amazon.com/s?k=",F454),"點選以開啟簡介")</f>
        <v>點選以開啟簡介</v>
      </c>
    </row>
    <row r="455" spans="1:9" s="78" customFormat="1" ht="50.1" customHeight="1">
      <c r="A455" s="64"/>
      <c r="B455" s="79" t="s">
        <v>6673</v>
      </c>
      <c r="C455" s="79" t="s">
        <v>40293</v>
      </c>
      <c r="D455" s="83" t="s">
        <v>40294</v>
      </c>
      <c r="E455" s="79" t="s">
        <v>33228</v>
      </c>
      <c r="F455" s="82" t="s">
        <v>40295</v>
      </c>
      <c r="G455" s="81" t="s">
        <v>7</v>
      </c>
      <c r="H455" s="80">
        <v>130</v>
      </c>
      <c r="I455" s="90" t="str">
        <f>HYPERLINK(CONCATENATE("https://www.amazon.com/s?k=",F455),"點選以開啟簡介")</f>
        <v>點選以開啟簡介</v>
      </c>
    </row>
    <row r="456" spans="1:9" s="78" customFormat="1" ht="50.1" customHeight="1">
      <c r="A456" s="64"/>
      <c r="B456" s="79" t="s">
        <v>6673</v>
      </c>
      <c r="C456" s="79" t="s">
        <v>40500</v>
      </c>
      <c r="D456" s="83" t="s">
        <v>40501</v>
      </c>
      <c r="E456" s="79" t="s">
        <v>33228</v>
      </c>
      <c r="F456" s="82" t="s">
        <v>40502</v>
      </c>
      <c r="G456" s="81" t="s">
        <v>7</v>
      </c>
      <c r="H456" s="80">
        <v>130</v>
      </c>
      <c r="I456" s="90" t="str">
        <f>HYPERLINK(CONCATENATE("https://www.amazon.com/s?k=",F456),"點選以開啟簡介")</f>
        <v>點選以開啟簡介</v>
      </c>
    </row>
    <row r="457" spans="1:9" s="78" customFormat="1" ht="50.1" customHeight="1">
      <c r="A457" s="64"/>
      <c r="B457" s="79" t="s">
        <v>6673</v>
      </c>
      <c r="C457" s="79" t="s">
        <v>40423</v>
      </c>
      <c r="D457" s="83" t="s">
        <v>40424</v>
      </c>
      <c r="E457" s="79" t="s">
        <v>33228</v>
      </c>
      <c r="F457" s="82" t="s">
        <v>40425</v>
      </c>
      <c r="G457" s="81" t="s">
        <v>7</v>
      </c>
      <c r="H457" s="80">
        <v>130</v>
      </c>
      <c r="I457" s="90" t="str">
        <f>HYPERLINK(CONCATENATE("https://www.amazon.com/s?k=",F457),"點選以開啟簡介")</f>
        <v>點選以開啟簡介</v>
      </c>
    </row>
    <row r="458" spans="1:9" s="78" customFormat="1" ht="50.1" customHeight="1">
      <c r="A458" s="429"/>
      <c r="B458" s="79" t="s">
        <v>6673</v>
      </c>
      <c r="C458" s="79" t="s">
        <v>44518</v>
      </c>
      <c r="D458" s="83" t="s">
        <v>44519</v>
      </c>
      <c r="E458" s="79" t="s">
        <v>33228</v>
      </c>
      <c r="F458" s="82" t="s">
        <v>44520</v>
      </c>
      <c r="G458" s="81" t="s">
        <v>7</v>
      </c>
      <c r="H458" s="80">
        <v>130</v>
      </c>
      <c r="I458" s="424" t="s">
        <v>33203</v>
      </c>
    </row>
    <row r="459" spans="1:9" s="78" customFormat="1" ht="50.1" customHeight="1">
      <c r="A459" s="429"/>
      <c r="B459" s="79" t="s">
        <v>6673</v>
      </c>
      <c r="C459" s="79" t="s">
        <v>44543</v>
      </c>
      <c r="D459" s="83" t="s">
        <v>44544</v>
      </c>
      <c r="E459" s="79" t="s">
        <v>33228</v>
      </c>
      <c r="F459" s="82" t="s">
        <v>44545</v>
      </c>
      <c r="G459" s="81" t="s">
        <v>7</v>
      </c>
      <c r="H459" s="80">
        <v>48.99</v>
      </c>
      <c r="I459" s="424" t="s">
        <v>33203</v>
      </c>
    </row>
    <row r="460" spans="1:9" s="78" customFormat="1" ht="50.1" customHeight="1">
      <c r="A460" s="64"/>
      <c r="B460" s="79" t="s">
        <v>6673</v>
      </c>
      <c r="C460" s="79" t="s">
        <v>40399</v>
      </c>
      <c r="D460" s="83" t="s">
        <v>40400</v>
      </c>
      <c r="E460" s="79" t="s">
        <v>33228</v>
      </c>
      <c r="F460" s="82" t="s">
        <v>40401</v>
      </c>
      <c r="G460" s="81" t="s">
        <v>7</v>
      </c>
      <c r="H460" s="80">
        <v>130</v>
      </c>
      <c r="I460" s="90" t="str">
        <f>HYPERLINK(CONCATENATE("https://www.amazon.com/s?k=",F460),"點選以開啟簡介")</f>
        <v>點選以開啟簡介</v>
      </c>
    </row>
    <row r="461" spans="1:9" s="78" customFormat="1" ht="50.1" customHeight="1">
      <c r="A461" s="64"/>
      <c r="B461" s="79" t="s">
        <v>6673</v>
      </c>
      <c r="C461" s="79" t="s">
        <v>40796</v>
      </c>
      <c r="D461" s="83" t="s">
        <v>40797</v>
      </c>
      <c r="E461" s="79" t="s">
        <v>33228</v>
      </c>
      <c r="F461" s="82" t="s">
        <v>40798</v>
      </c>
      <c r="G461" s="81" t="s">
        <v>7</v>
      </c>
      <c r="H461" s="80">
        <v>130</v>
      </c>
      <c r="I461" s="90" t="str">
        <f>HYPERLINK(CONCATENATE("https://www.amazon.com/s?k=",F461),"點選以開啟簡介")</f>
        <v>點選以開啟簡介</v>
      </c>
    </row>
    <row r="462" spans="1:9" s="78" customFormat="1" ht="50.1" customHeight="1">
      <c r="A462" s="64"/>
      <c r="B462" s="79" t="s">
        <v>6673</v>
      </c>
      <c r="C462" s="79" t="s">
        <v>40820</v>
      </c>
      <c r="D462" s="83" t="s">
        <v>40821</v>
      </c>
      <c r="E462" s="79" t="s">
        <v>33228</v>
      </c>
      <c r="F462" s="82" t="s">
        <v>40822</v>
      </c>
      <c r="G462" s="81" t="s">
        <v>7</v>
      </c>
      <c r="H462" s="80">
        <v>48.99</v>
      </c>
      <c r="I462" s="90" t="str">
        <f>HYPERLINK(CONCATENATE("https://www.amazon.com/s?k=",F462),"點選以開啟簡介")</f>
        <v>點選以開啟簡介</v>
      </c>
    </row>
    <row r="463" spans="1:9" s="78" customFormat="1" ht="50.1" customHeight="1">
      <c r="A463" s="64"/>
      <c r="B463" s="79" t="s">
        <v>6673</v>
      </c>
      <c r="C463" s="79" t="s">
        <v>39929</v>
      </c>
      <c r="D463" s="83" t="s">
        <v>39930</v>
      </c>
      <c r="E463" s="79" t="s">
        <v>33228</v>
      </c>
      <c r="F463" s="82" t="s">
        <v>39931</v>
      </c>
      <c r="G463" s="81" t="s">
        <v>7</v>
      </c>
      <c r="H463" s="80">
        <v>130</v>
      </c>
      <c r="I463" s="90" t="str">
        <f>HYPERLINK(CONCATENATE("https://www.amazon.com/s?k=",F463),"點選以開啟簡介")</f>
        <v>點選以開啟簡介</v>
      </c>
    </row>
    <row r="464" spans="1:9" s="78" customFormat="1" ht="50.1" customHeight="1">
      <c r="A464" s="64"/>
      <c r="B464" s="79" t="s">
        <v>6673</v>
      </c>
      <c r="C464" s="79" t="s">
        <v>9630</v>
      </c>
      <c r="D464" s="83" t="s">
        <v>40731</v>
      </c>
      <c r="E464" s="79" t="s">
        <v>33228</v>
      </c>
      <c r="F464" s="82" t="s">
        <v>40732</v>
      </c>
      <c r="G464" s="81" t="s">
        <v>7</v>
      </c>
      <c r="H464" s="80">
        <v>130</v>
      </c>
      <c r="I464" s="90" t="str">
        <f>HYPERLINK(CONCATENATE("https://www.amazon.com/s?k=",F464),"點選以開啟簡介")</f>
        <v>點選以開啟簡介</v>
      </c>
    </row>
    <row r="465" spans="1:9" s="78" customFormat="1" ht="50.1" customHeight="1">
      <c r="A465" s="429"/>
      <c r="B465" s="79" t="s">
        <v>6673</v>
      </c>
      <c r="C465" s="79" t="s">
        <v>27332</v>
      </c>
      <c r="D465" s="83" t="s">
        <v>27333</v>
      </c>
      <c r="E465" s="79" t="s">
        <v>33228</v>
      </c>
      <c r="F465" s="82" t="s">
        <v>44386</v>
      </c>
      <c r="G465" s="81" t="s">
        <v>7</v>
      </c>
      <c r="H465" s="80">
        <v>36.99</v>
      </c>
      <c r="I465" s="424" t="s">
        <v>33203</v>
      </c>
    </row>
    <row r="466" spans="1:9" s="78" customFormat="1" ht="50.1" customHeight="1">
      <c r="A466" s="64"/>
      <c r="B466" s="79" t="s">
        <v>6673</v>
      </c>
      <c r="C466" s="79" t="s">
        <v>40280</v>
      </c>
      <c r="D466" s="83" t="s">
        <v>40281</v>
      </c>
      <c r="E466" s="79" t="s">
        <v>33228</v>
      </c>
      <c r="F466" s="82" t="s">
        <v>40282</v>
      </c>
      <c r="G466" s="81" t="s">
        <v>7</v>
      </c>
      <c r="H466" s="80">
        <v>130</v>
      </c>
      <c r="I466" s="90" t="str">
        <f>HYPERLINK(CONCATENATE("https://www.amazon.com/s?k=",F466),"點選以開啟簡介")</f>
        <v>點選以開啟簡介</v>
      </c>
    </row>
    <row r="467" spans="1:9" s="78" customFormat="1" ht="50.1" customHeight="1">
      <c r="A467" s="429"/>
      <c r="B467" s="79" t="s">
        <v>6673</v>
      </c>
      <c r="C467" s="79" t="s">
        <v>44641</v>
      </c>
      <c r="D467" s="83" t="s">
        <v>44642</v>
      </c>
      <c r="E467" s="79" t="s">
        <v>33228</v>
      </c>
      <c r="F467" s="82" t="s">
        <v>44643</v>
      </c>
      <c r="G467" s="81" t="s">
        <v>7</v>
      </c>
      <c r="H467" s="80">
        <v>130</v>
      </c>
      <c r="I467" s="424" t="s">
        <v>33203</v>
      </c>
    </row>
    <row r="468" spans="1:9" s="78" customFormat="1" ht="50.1" customHeight="1">
      <c r="A468" s="64"/>
      <c r="B468" s="79" t="s">
        <v>6673</v>
      </c>
      <c r="C468" s="79" t="s">
        <v>40275</v>
      </c>
      <c r="D468" s="83" t="s">
        <v>40276</v>
      </c>
      <c r="E468" s="79" t="s">
        <v>33228</v>
      </c>
      <c r="F468" s="82" t="s">
        <v>40277</v>
      </c>
      <c r="G468" s="81" t="s">
        <v>7</v>
      </c>
      <c r="H468" s="80">
        <v>130</v>
      </c>
      <c r="I468" s="90" t="str">
        <f>HYPERLINK(CONCATENATE("https://www.amazon.com/s?k=",F468),"點選以開啟簡介")</f>
        <v>點選以開啟簡介</v>
      </c>
    </row>
    <row r="469" spans="1:9" s="78" customFormat="1" ht="50.1" customHeight="1">
      <c r="A469" s="64"/>
      <c r="B469" s="79" t="s">
        <v>6673</v>
      </c>
      <c r="C469" s="79" t="s">
        <v>40799</v>
      </c>
      <c r="D469" s="83" t="s">
        <v>40800</v>
      </c>
      <c r="E469" s="79" t="s">
        <v>33228</v>
      </c>
      <c r="F469" s="82" t="s">
        <v>40801</v>
      </c>
      <c r="G469" s="81" t="s">
        <v>7</v>
      </c>
      <c r="H469" s="80">
        <v>130</v>
      </c>
      <c r="I469" s="90" t="str">
        <f>HYPERLINK(CONCATENATE("https://www.amazon.com/s?k=",F469),"點選以開啟簡介")</f>
        <v>點選以開啟簡介</v>
      </c>
    </row>
    <row r="470" spans="1:9" s="78" customFormat="1" ht="50.1" customHeight="1">
      <c r="A470" s="429"/>
      <c r="B470" s="79" t="s">
        <v>6673</v>
      </c>
      <c r="C470" s="79" t="s">
        <v>44566</v>
      </c>
      <c r="D470" s="83" t="s">
        <v>44567</v>
      </c>
      <c r="E470" s="79" t="s">
        <v>33228</v>
      </c>
      <c r="F470" s="82" t="s">
        <v>44568</v>
      </c>
      <c r="G470" s="81" t="s">
        <v>7</v>
      </c>
      <c r="H470" s="80">
        <v>130</v>
      </c>
      <c r="I470" s="424" t="s">
        <v>33203</v>
      </c>
    </row>
    <row r="471" spans="1:9" s="78" customFormat="1" ht="50.1" customHeight="1">
      <c r="A471" s="64"/>
      <c r="B471" s="79" t="s">
        <v>6673</v>
      </c>
      <c r="C471" s="79" t="s">
        <v>40590</v>
      </c>
      <c r="D471" s="83" t="s">
        <v>40591</v>
      </c>
      <c r="E471" s="79" t="s">
        <v>33228</v>
      </c>
      <c r="F471" s="82" t="s">
        <v>40592</v>
      </c>
      <c r="G471" s="81" t="s">
        <v>7</v>
      </c>
      <c r="H471" s="80">
        <v>130</v>
      </c>
      <c r="I471" s="90" t="str">
        <f>HYPERLINK(CONCATENATE("https://www.amazon.com/s?k=",F471),"點選以開啟簡介")</f>
        <v>點選以開啟簡介</v>
      </c>
    </row>
    <row r="472" spans="1:9" s="78" customFormat="1" ht="50.1" customHeight="1">
      <c r="A472" s="64"/>
      <c r="B472" s="79" t="s">
        <v>6673</v>
      </c>
      <c r="C472" s="79" t="s">
        <v>40024</v>
      </c>
      <c r="D472" s="83" t="s">
        <v>40027</v>
      </c>
      <c r="E472" s="79" t="s">
        <v>33228</v>
      </c>
      <c r="F472" s="82" t="s">
        <v>40028</v>
      </c>
      <c r="G472" s="81" t="s">
        <v>7</v>
      </c>
      <c r="H472" s="80">
        <v>130</v>
      </c>
      <c r="I472" s="90" t="str">
        <f>HYPERLINK(CONCATENATE("https://www.amazon.com/s?k=",F472),"點選以開啟簡介")</f>
        <v>點選以開啟簡介</v>
      </c>
    </row>
    <row r="473" spans="1:9" s="78" customFormat="1" ht="50.1" customHeight="1">
      <c r="A473" s="429"/>
      <c r="B473" s="79" t="s">
        <v>6673</v>
      </c>
      <c r="C473" s="79" t="s">
        <v>44445</v>
      </c>
      <c r="D473" s="83" t="s">
        <v>44446</v>
      </c>
      <c r="E473" s="79" t="s">
        <v>33228</v>
      </c>
      <c r="F473" s="82" t="s">
        <v>44447</v>
      </c>
      <c r="G473" s="81" t="s">
        <v>7</v>
      </c>
      <c r="H473" s="80">
        <v>130</v>
      </c>
      <c r="I473" s="424" t="s">
        <v>33203</v>
      </c>
    </row>
    <row r="474" spans="1:9" s="78" customFormat="1" ht="50.1" customHeight="1">
      <c r="A474" s="64"/>
      <c r="B474" s="79" t="s">
        <v>6673</v>
      </c>
      <c r="C474" s="79" t="s">
        <v>40396</v>
      </c>
      <c r="D474" s="83" t="s">
        <v>40397</v>
      </c>
      <c r="E474" s="79" t="s">
        <v>33228</v>
      </c>
      <c r="F474" s="82" t="s">
        <v>40398</v>
      </c>
      <c r="G474" s="81" t="s">
        <v>7</v>
      </c>
      <c r="H474" s="80">
        <v>130</v>
      </c>
      <c r="I474" s="90" t="str">
        <f>HYPERLINK(CONCATENATE("https://www.amazon.com/s?k=",F474),"點選以開啟簡介")</f>
        <v>點選以開啟簡介</v>
      </c>
    </row>
    <row r="475" spans="1:9" s="78" customFormat="1" ht="50.1" customHeight="1">
      <c r="A475" s="429"/>
      <c r="B475" s="79" t="s">
        <v>6673</v>
      </c>
      <c r="C475" s="79" t="s">
        <v>44509</v>
      </c>
      <c r="D475" s="83" t="s">
        <v>44510</v>
      </c>
      <c r="E475" s="79" t="s">
        <v>33228</v>
      </c>
      <c r="F475" s="82" t="s">
        <v>44511</v>
      </c>
      <c r="G475" s="81" t="s">
        <v>7</v>
      </c>
      <c r="H475" s="80">
        <v>130</v>
      </c>
      <c r="I475" s="424" t="s">
        <v>33203</v>
      </c>
    </row>
    <row r="476" spans="1:9" s="78" customFormat="1" ht="50.1" customHeight="1">
      <c r="A476" s="64"/>
      <c r="B476" s="79" t="s">
        <v>6673</v>
      </c>
      <c r="C476" s="79" t="s">
        <v>40405</v>
      </c>
      <c r="D476" s="83" t="s">
        <v>40406</v>
      </c>
      <c r="E476" s="79" t="s">
        <v>33228</v>
      </c>
      <c r="F476" s="82" t="s">
        <v>40407</v>
      </c>
      <c r="G476" s="81" t="s">
        <v>7</v>
      </c>
      <c r="H476" s="80">
        <v>130</v>
      </c>
      <c r="I476" s="90" t="str">
        <f t="shared" ref="I476:I482" si="12">HYPERLINK(CONCATENATE("https://www.amazon.com/s?k=",F476),"點選以開啟簡介")</f>
        <v>點選以開啟簡介</v>
      </c>
    </row>
    <row r="477" spans="1:9" s="78" customFormat="1" ht="50.1" customHeight="1">
      <c r="A477" s="64"/>
      <c r="B477" s="79" t="s">
        <v>6673</v>
      </c>
      <c r="C477" s="79" t="s">
        <v>40441</v>
      </c>
      <c r="D477" s="83" t="s">
        <v>35503</v>
      </c>
      <c r="E477" s="79" t="s">
        <v>33228</v>
      </c>
      <c r="F477" s="82" t="s">
        <v>35502</v>
      </c>
      <c r="G477" s="81" t="s">
        <v>7</v>
      </c>
      <c r="H477" s="80">
        <v>130</v>
      </c>
      <c r="I477" s="90" t="str">
        <f t="shared" si="12"/>
        <v>點選以開啟簡介</v>
      </c>
    </row>
    <row r="478" spans="1:9" s="78" customFormat="1" ht="50.1" customHeight="1">
      <c r="A478" s="64"/>
      <c r="B478" s="79" t="s">
        <v>6673</v>
      </c>
      <c r="C478" s="79" t="s">
        <v>40125</v>
      </c>
      <c r="D478" s="83" t="s">
        <v>40126</v>
      </c>
      <c r="E478" s="79" t="s">
        <v>33228</v>
      </c>
      <c r="F478" s="82" t="s">
        <v>40127</v>
      </c>
      <c r="G478" s="81" t="s">
        <v>7</v>
      </c>
      <c r="H478" s="80">
        <v>130</v>
      </c>
      <c r="I478" s="90" t="str">
        <f t="shared" si="12"/>
        <v>點選以開啟簡介</v>
      </c>
    </row>
    <row r="479" spans="1:9" s="78" customFormat="1" ht="50.1" customHeight="1">
      <c r="A479" s="64"/>
      <c r="B479" s="79" t="s">
        <v>6673</v>
      </c>
      <c r="C479" s="79" t="s">
        <v>39031</v>
      </c>
      <c r="D479" s="83" t="s">
        <v>39032</v>
      </c>
      <c r="E479" s="79" t="s">
        <v>33228</v>
      </c>
      <c r="F479" s="82" t="s">
        <v>39033</v>
      </c>
      <c r="G479" s="81" t="s">
        <v>7</v>
      </c>
      <c r="H479" s="80">
        <v>130</v>
      </c>
      <c r="I479" s="90" t="str">
        <f t="shared" si="12"/>
        <v>點選以開啟簡介</v>
      </c>
    </row>
    <row r="480" spans="1:9" s="78" customFormat="1" ht="50.1" customHeight="1">
      <c r="A480" s="64"/>
      <c r="B480" s="79" t="s">
        <v>6673</v>
      </c>
      <c r="C480" s="79" t="s">
        <v>39057</v>
      </c>
      <c r="D480" s="83" t="s">
        <v>40486</v>
      </c>
      <c r="E480" s="79" t="s">
        <v>33228</v>
      </c>
      <c r="F480" s="82" t="s">
        <v>40487</v>
      </c>
      <c r="G480" s="81" t="s">
        <v>7</v>
      </c>
      <c r="H480" s="80">
        <v>130</v>
      </c>
      <c r="I480" s="90" t="str">
        <f t="shared" si="12"/>
        <v>點選以開啟簡介</v>
      </c>
    </row>
    <row r="481" spans="1:9" s="78" customFormat="1" ht="50.1" customHeight="1">
      <c r="A481" s="64"/>
      <c r="B481" s="79" t="s">
        <v>6673</v>
      </c>
      <c r="C481" s="79" t="s">
        <v>40497</v>
      </c>
      <c r="D481" s="83" t="s">
        <v>40498</v>
      </c>
      <c r="E481" s="79" t="s">
        <v>33228</v>
      </c>
      <c r="F481" s="82" t="s">
        <v>40499</v>
      </c>
      <c r="G481" s="81" t="s">
        <v>7</v>
      </c>
      <c r="H481" s="80">
        <v>130</v>
      </c>
      <c r="I481" s="90" t="str">
        <f t="shared" si="12"/>
        <v>點選以開啟簡介</v>
      </c>
    </row>
    <row r="482" spans="1:9" s="78" customFormat="1" ht="50.1" customHeight="1">
      <c r="A482" s="64"/>
      <c r="B482" s="79" t="s">
        <v>6673</v>
      </c>
      <c r="C482" s="79" t="s">
        <v>9630</v>
      </c>
      <c r="D482" s="83" t="s">
        <v>40770</v>
      </c>
      <c r="E482" s="79" t="s">
        <v>33228</v>
      </c>
      <c r="F482" s="82" t="s">
        <v>40771</v>
      </c>
      <c r="G482" s="81" t="s">
        <v>7</v>
      </c>
      <c r="H482" s="80">
        <v>130</v>
      </c>
      <c r="I482" s="90" t="str">
        <f t="shared" si="12"/>
        <v>點選以開啟簡介</v>
      </c>
    </row>
    <row r="483" spans="1:9" s="78" customFormat="1" ht="50.1" customHeight="1">
      <c r="A483" s="429"/>
      <c r="B483" s="79" t="s">
        <v>6673</v>
      </c>
      <c r="C483" s="79" t="s">
        <v>44535</v>
      </c>
      <c r="D483" s="83" t="s">
        <v>44536</v>
      </c>
      <c r="E483" s="79" t="s">
        <v>33228</v>
      </c>
      <c r="F483" s="82" t="s">
        <v>44537</v>
      </c>
      <c r="G483" s="81" t="s">
        <v>7</v>
      </c>
      <c r="H483" s="80">
        <v>130</v>
      </c>
      <c r="I483" s="424" t="s">
        <v>33203</v>
      </c>
    </row>
    <row r="484" spans="1:9" s="78" customFormat="1" ht="50.1" customHeight="1">
      <c r="A484" s="64"/>
      <c r="B484" s="79" t="s">
        <v>6673</v>
      </c>
      <c r="C484" s="79" t="s">
        <v>20190</v>
      </c>
      <c r="D484" s="83" t="s">
        <v>28411</v>
      </c>
      <c r="E484" s="79" t="s">
        <v>20654</v>
      </c>
      <c r="F484" s="82" t="s">
        <v>28412</v>
      </c>
      <c r="G484" s="81" t="s">
        <v>7</v>
      </c>
      <c r="H484" s="80">
        <v>120</v>
      </c>
      <c r="I484" s="90" t="str">
        <f t="shared" ref="I484:I515" si="13">HYPERLINK(CONCATENATE("https://www.amazon.com/s?k=",F484),"點選以開啟簡介")</f>
        <v>點選以開啟簡介</v>
      </c>
    </row>
    <row r="485" spans="1:9" s="78" customFormat="1" ht="50.1" customHeight="1">
      <c r="A485" s="64"/>
      <c r="B485" s="79" t="s">
        <v>6673</v>
      </c>
      <c r="C485" s="79" t="s">
        <v>36084</v>
      </c>
      <c r="D485" s="83" t="s">
        <v>36083</v>
      </c>
      <c r="E485" s="79" t="s">
        <v>20654</v>
      </c>
      <c r="F485" s="82" t="s">
        <v>36082</v>
      </c>
      <c r="G485" s="81" t="s">
        <v>7</v>
      </c>
      <c r="H485" s="80">
        <v>130</v>
      </c>
      <c r="I485" s="90" t="str">
        <f t="shared" si="13"/>
        <v>點選以開啟簡介</v>
      </c>
    </row>
    <row r="486" spans="1:9" s="78" customFormat="1" ht="50.1" customHeight="1">
      <c r="A486" s="64"/>
      <c r="B486" s="79" t="s">
        <v>6673</v>
      </c>
      <c r="C486" s="79" t="s">
        <v>28612</v>
      </c>
      <c r="D486" s="83" t="s">
        <v>28613</v>
      </c>
      <c r="E486" s="79" t="s">
        <v>20654</v>
      </c>
      <c r="F486" s="82" t="s">
        <v>28614</v>
      </c>
      <c r="G486" s="81" t="s">
        <v>7</v>
      </c>
      <c r="H486" s="80">
        <v>130</v>
      </c>
      <c r="I486" s="90" t="str">
        <f t="shared" si="13"/>
        <v>點選以開啟簡介</v>
      </c>
    </row>
    <row r="487" spans="1:9" s="78" customFormat="1" ht="50.1" customHeight="1">
      <c r="A487" s="64"/>
      <c r="B487" s="79" t="s">
        <v>6673</v>
      </c>
      <c r="C487" s="79" t="s">
        <v>36078</v>
      </c>
      <c r="D487" s="83" t="s">
        <v>36077</v>
      </c>
      <c r="E487" s="79" t="s">
        <v>20654</v>
      </c>
      <c r="F487" s="82" t="s">
        <v>36076</v>
      </c>
      <c r="G487" s="81" t="s">
        <v>7</v>
      </c>
      <c r="H487" s="80">
        <v>130</v>
      </c>
      <c r="I487" s="90" t="str">
        <f t="shared" si="13"/>
        <v>點選以開啟簡介</v>
      </c>
    </row>
    <row r="488" spans="1:9" s="78" customFormat="1" ht="50.1" customHeight="1">
      <c r="A488" s="64"/>
      <c r="B488" s="79" t="s">
        <v>6673</v>
      </c>
      <c r="C488" s="79" t="s">
        <v>36069</v>
      </c>
      <c r="D488" s="83" t="s">
        <v>36068</v>
      </c>
      <c r="E488" s="79" t="s">
        <v>20654</v>
      </c>
      <c r="F488" s="82" t="s">
        <v>36067</v>
      </c>
      <c r="G488" s="81" t="s">
        <v>7</v>
      </c>
      <c r="H488" s="80">
        <v>130</v>
      </c>
      <c r="I488" s="90" t="str">
        <f t="shared" si="13"/>
        <v>點選以開啟簡介</v>
      </c>
    </row>
    <row r="489" spans="1:9" s="78" customFormat="1" ht="50.1" customHeight="1">
      <c r="A489" s="64"/>
      <c r="B489" s="79" t="s">
        <v>6673</v>
      </c>
      <c r="C489" s="79" t="s">
        <v>28241</v>
      </c>
      <c r="D489" s="83" t="s">
        <v>28242</v>
      </c>
      <c r="E489" s="79" t="s">
        <v>20654</v>
      </c>
      <c r="F489" s="82" t="s">
        <v>28243</v>
      </c>
      <c r="G489" s="81" t="s">
        <v>7</v>
      </c>
      <c r="H489" s="80">
        <v>120</v>
      </c>
      <c r="I489" s="90" t="str">
        <f t="shared" si="13"/>
        <v>點選以開啟簡介</v>
      </c>
    </row>
    <row r="490" spans="1:9" s="78" customFormat="1" ht="50.1" customHeight="1">
      <c r="A490" s="64"/>
      <c r="B490" s="79" t="s">
        <v>6673</v>
      </c>
      <c r="C490" s="79" t="s">
        <v>36026</v>
      </c>
      <c r="D490" s="83" t="s">
        <v>36025</v>
      </c>
      <c r="E490" s="79" t="s">
        <v>20654</v>
      </c>
      <c r="F490" s="82" t="s">
        <v>36024</v>
      </c>
      <c r="G490" s="81" t="s">
        <v>7</v>
      </c>
      <c r="H490" s="80">
        <v>130</v>
      </c>
      <c r="I490" s="90" t="str">
        <f t="shared" si="13"/>
        <v>點選以開啟簡介</v>
      </c>
    </row>
    <row r="491" spans="1:9" s="78" customFormat="1" ht="50.1" customHeight="1">
      <c r="A491" s="64"/>
      <c r="B491" s="79" t="s">
        <v>6673</v>
      </c>
      <c r="C491" s="79" t="s">
        <v>24676</v>
      </c>
      <c r="D491" s="83" t="s">
        <v>24675</v>
      </c>
      <c r="E491" s="79" t="s">
        <v>20654</v>
      </c>
      <c r="F491" s="82" t="s">
        <v>24674</v>
      </c>
      <c r="G491" s="81" t="s">
        <v>7</v>
      </c>
      <c r="H491" s="80">
        <v>130</v>
      </c>
      <c r="I491" s="90" t="str">
        <f t="shared" si="13"/>
        <v>點選以開啟簡介</v>
      </c>
    </row>
    <row r="492" spans="1:9" s="78" customFormat="1" ht="50.1" customHeight="1">
      <c r="A492" s="64"/>
      <c r="B492" s="79" t="s">
        <v>6673</v>
      </c>
      <c r="C492" s="79" t="s">
        <v>36015</v>
      </c>
      <c r="D492" s="83" t="s">
        <v>36014</v>
      </c>
      <c r="E492" s="79" t="s">
        <v>20654</v>
      </c>
      <c r="F492" s="82" t="s">
        <v>36013</v>
      </c>
      <c r="G492" s="81" t="s">
        <v>7</v>
      </c>
      <c r="H492" s="80">
        <v>120</v>
      </c>
      <c r="I492" s="90" t="str">
        <f t="shared" si="13"/>
        <v>點選以開啟簡介</v>
      </c>
    </row>
    <row r="493" spans="1:9" s="78" customFormat="1" ht="50.1" customHeight="1">
      <c r="A493" s="64"/>
      <c r="B493" s="79" t="s">
        <v>6673</v>
      </c>
      <c r="C493" s="79" t="s">
        <v>24683</v>
      </c>
      <c r="D493" s="83" t="s">
        <v>36007</v>
      </c>
      <c r="E493" s="79" t="s">
        <v>20654</v>
      </c>
      <c r="F493" s="82" t="s">
        <v>24682</v>
      </c>
      <c r="G493" s="81" t="s">
        <v>7</v>
      </c>
      <c r="H493" s="80">
        <v>130</v>
      </c>
      <c r="I493" s="90" t="str">
        <f t="shared" si="13"/>
        <v>點選以開啟簡介</v>
      </c>
    </row>
    <row r="494" spans="1:9" s="78" customFormat="1" ht="50.1" customHeight="1">
      <c r="A494" s="64"/>
      <c r="B494" s="79" t="s">
        <v>6673</v>
      </c>
      <c r="C494" s="79" t="s">
        <v>35993</v>
      </c>
      <c r="D494" s="83" t="s">
        <v>35992</v>
      </c>
      <c r="E494" s="79" t="s">
        <v>20654</v>
      </c>
      <c r="F494" s="82" t="s">
        <v>35991</v>
      </c>
      <c r="G494" s="81" t="s">
        <v>7</v>
      </c>
      <c r="H494" s="80">
        <v>120</v>
      </c>
      <c r="I494" s="90" t="str">
        <f t="shared" si="13"/>
        <v>點選以開啟簡介</v>
      </c>
    </row>
    <row r="495" spans="1:9" s="78" customFormat="1" ht="50.1" customHeight="1">
      <c r="A495" s="64"/>
      <c r="B495" s="79" t="s">
        <v>6673</v>
      </c>
      <c r="C495" s="79" t="s">
        <v>28365</v>
      </c>
      <c r="D495" s="83" t="s">
        <v>28366</v>
      </c>
      <c r="E495" s="79" t="s">
        <v>20654</v>
      </c>
      <c r="F495" s="82" t="s">
        <v>28367</v>
      </c>
      <c r="G495" s="81" t="s">
        <v>7</v>
      </c>
      <c r="H495" s="80">
        <v>120</v>
      </c>
      <c r="I495" s="90" t="str">
        <f t="shared" si="13"/>
        <v>點選以開啟簡介</v>
      </c>
    </row>
    <row r="496" spans="1:9" s="78" customFormat="1" ht="50.1" customHeight="1">
      <c r="A496" s="64"/>
      <c r="B496" s="79" t="s">
        <v>6673</v>
      </c>
      <c r="C496" s="79" t="s">
        <v>35987</v>
      </c>
      <c r="D496" s="83" t="s">
        <v>35986</v>
      </c>
      <c r="E496" s="79" t="s">
        <v>20654</v>
      </c>
      <c r="F496" s="82" t="s">
        <v>35985</v>
      </c>
      <c r="G496" s="81" t="s">
        <v>7</v>
      </c>
      <c r="H496" s="80">
        <v>120</v>
      </c>
      <c r="I496" s="90" t="str">
        <f t="shared" si="13"/>
        <v>點選以開啟簡介</v>
      </c>
    </row>
    <row r="497" spans="1:9" s="78" customFormat="1" ht="50.1" customHeight="1">
      <c r="A497" s="64"/>
      <c r="B497" s="79" t="s">
        <v>6673</v>
      </c>
      <c r="C497" s="79" t="s">
        <v>28437</v>
      </c>
      <c r="D497" s="83" t="s">
        <v>28438</v>
      </c>
      <c r="E497" s="79" t="s">
        <v>20654</v>
      </c>
      <c r="F497" s="82" t="s">
        <v>28439</v>
      </c>
      <c r="G497" s="81" t="s">
        <v>7</v>
      </c>
      <c r="H497" s="80">
        <v>120</v>
      </c>
      <c r="I497" s="90" t="str">
        <f t="shared" si="13"/>
        <v>點選以開啟簡介</v>
      </c>
    </row>
    <row r="498" spans="1:9" s="78" customFormat="1" ht="50.1" customHeight="1">
      <c r="A498" s="64"/>
      <c r="B498" s="79" t="s">
        <v>6673</v>
      </c>
      <c r="C498" s="79" t="s">
        <v>35967</v>
      </c>
      <c r="D498" s="83" t="s">
        <v>35966</v>
      </c>
      <c r="E498" s="79" t="s">
        <v>20654</v>
      </c>
      <c r="F498" s="82" t="s">
        <v>35965</v>
      </c>
      <c r="G498" s="81" t="s">
        <v>7</v>
      </c>
      <c r="H498" s="80">
        <v>130</v>
      </c>
      <c r="I498" s="90" t="str">
        <f t="shared" si="13"/>
        <v>點選以開啟簡介</v>
      </c>
    </row>
    <row r="499" spans="1:9" s="78" customFormat="1" ht="50.1" customHeight="1">
      <c r="A499" s="64"/>
      <c r="B499" s="79" t="s">
        <v>6673</v>
      </c>
      <c r="C499" s="79" t="s">
        <v>35961</v>
      </c>
      <c r="D499" s="83" t="s">
        <v>35960</v>
      </c>
      <c r="E499" s="79" t="s">
        <v>20654</v>
      </c>
      <c r="F499" s="82" t="s">
        <v>35959</v>
      </c>
      <c r="G499" s="81" t="s">
        <v>7</v>
      </c>
      <c r="H499" s="80">
        <v>130</v>
      </c>
      <c r="I499" s="90" t="str">
        <f t="shared" si="13"/>
        <v>點選以開啟簡介</v>
      </c>
    </row>
    <row r="500" spans="1:9" s="78" customFormat="1" ht="50.1" customHeight="1">
      <c r="A500" s="64"/>
      <c r="B500" s="79" t="s">
        <v>6673</v>
      </c>
      <c r="C500" s="79" t="s">
        <v>9629</v>
      </c>
      <c r="D500" s="83" t="s">
        <v>28263</v>
      </c>
      <c r="E500" s="79" t="s">
        <v>20654</v>
      </c>
      <c r="F500" s="82" t="s">
        <v>28264</v>
      </c>
      <c r="G500" s="81" t="s">
        <v>7</v>
      </c>
      <c r="H500" s="80">
        <v>120</v>
      </c>
      <c r="I500" s="90" t="str">
        <f t="shared" si="13"/>
        <v>點選以開啟簡介</v>
      </c>
    </row>
    <row r="501" spans="1:9" s="78" customFormat="1" ht="50.1" customHeight="1">
      <c r="A501" s="64"/>
      <c r="B501" s="79" t="s">
        <v>6673</v>
      </c>
      <c r="C501" s="79" t="s">
        <v>28517</v>
      </c>
      <c r="D501" s="83" t="s">
        <v>28518</v>
      </c>
      <c r="E501" s="79" t="s">
        <v>20654</v>
      </c>
      <c r="F501" s="82" t="s">
        <v>28519</v>
      </c>
      <c r="G501" s="81" t="s">
        <v>7</v>
      </c>
      <c r="H501" s="80">
        <v>120</v>
      </c>
      <c r="I501" s="90" t="str">
        <f t="shared" si="13"/>
        <v>點選以開啟簡介</v>
      </c>
    </row>
    <row r="502" spans="1:9" s="78" customFormat="1" ht="50.1" customHeight="1">
      <c r="A502" s="64"/>
      <c r="B502" s="79" t="s">
        <v>6673</v>
      </c>
      <c r="C502" s="79" t="s">
        <v>28268</v>
      </c>
      <c r="D502" s="83" t="s">
        <v>28269</v>
      </c>
      <c r="E502" s="79" t="s">
        <v>20654</v>
      </c>
      <c r="F502" s="82" t="s">
        <v>28270</v>
      </c>
      <c r="G502" s="81" t="s">
        <v>7</v>
      </c>
      <c r="H502" s="80">
        <v>120</v>
      </c>
      <c r="I502" s="90" t="str">
        <f t="shared" si="13"/>
        <v>點選以開啟簡介</v>
      </c>
    </row>
    <row r="503" spans="1:9" s="78" customFormat="1" ht="50.1" customHeight="1">
      <c r="A503" s="64"/>
      <c r="B503" s="79" t="s">
        <v>6673</v>
      </c>
      <c r="C503" s="79" t="s">
        <v>35933</v>
      </c>
      <c r="D503" s="83" t="s">
        <v>35932</v>
      </c>
      <c r="E503" s="79" t="s">
        <v>20654</v>
      </c>
      <c r="F503" s="82" t="s">
        <v>35931</v>
      </c>
      <c r="G503" s="81" t="s">
        <v>7</v>
      </c>
      <c r="H503" s="80">
        <v>120</v>
      </c>
      <c r="I503" s="90" t="str">
        <f t="shared" si="13"/>
        <v>點選以開啟簡介</v>
      </c>
    </row>
    <row r="504" spans="1:9" s="78" customFormat="1" ht="50.1" customHeight="1">
      <c r="A504" s="64"/>
      <c r="B504" s="79" t="s">
        <v>6673</v>
      </c>
      <c r="C504" s="79" t="s">
        <v>9630</v>
      </c>
      <c r="D504" s="83" t="s">
        <v>35927</v>
      </c>
      <c r="E504" s="79" t="s">
        <v>20654</v>
      </c>
      <c r="F504" s="82" t="s">
        <v>35926</v>
      </c>
      <c r="G504" s="81" t="s">
        <v>7</v>
      </c>
      <c r="H504" s="80">
        <v>130</v>
      </c>
      <c r="I504" s="90" t="str">
        <f t="shared" si="13"/>
        <v>點選以開啟簡介</v>
      </c>
    </row>
    <row r="505" spans="1:9" s="78" customFormat="1" ht="50.1" customHeight="1">
      <c r="A505" s="64"/>
      <c r="B505" s="79" t="s">
        <v>6673</v>
      </c>
      <c r="C505" s="79" t="s">
        <v>9630</v>
      </c>
      <c r="D505" s="83" t="s">
        <v>35925</v>
      </c>
      <c r="E505" s="79" t="s">
        <v>20654</v>
      </c>
      <c r="F505" s="82" t="s">
        <v>35924</v>
      </c>
      <c r="G505" s="81" t="s">
        <v>7</v>
      </c>
      <c r="H505" s="80">
        <v>130</v>
      </c>
      <c r="I505" s="90" t="str">
        <f t="shared" si="13"/>
        <v>點選以開啟簡介</v>
      </c>
    </row>
    <row r="506" spans="1:9" s="78" customFormat="1" ht="50.1" customHeight="1">
      <c r="A506" s="64"/>
      <c r="B506" s="79" t="s">
        <v>6673</v>
      </c>
      <c r="C506" s="79" t="s">
        <v>9628</v>
      </c>
      <c r="D506" s="83" t="s">
        <v>27564</v>
      </c>
      <c r="E506" s="79" t="s">
        <v>20654</v>
      </c>
      <c r="F506" s="82" t="s">
        <v>27565</v>
      </c>
      <c r="G506" s="81" t="s">
        <v>7</v>
      </c>
      <c r="H506" s="80">
        <v>130</v>
      </c>
      <c r="I506" s="90" t="str">
        <f t="shared" si="13"/>
        <v>點選以開啟簡介</v>
      </c>
    </row>
    <row r="507" spans="1:9" s="78" customFormat="1" ht="50.1" customHeight="1">
      <c r="A507" s="64"/>
      <c r="B507" s="79" t="s">
        <v>6673</v>
      </c>
      <c r="C507" s="79" t="s">
        <v>28303</v>
      </c>
      <c r="D507" s="83" t="s">
        <v>28304</v>
      </c>
      <c r="E507" s="79" t="s">
        <v>20654</v>
      </c>
      <c r="F507" s="82" t="s">
        <v>28305</v>
      </c>
      <c r="G507" s="81" t="s">
        <v>7</v>
      </c>
      <c r="H507" s="80">
        <v>120</v>
      </c>
      <c r="I507" s="90" t="str">
        <f t="shared" si="13"/>
        <v>點選以開啟簡介</v>
      </c>
    </row>
    <row r="508" spans="1:9" s="78" customFormat="1" ht="50.1" customHeight="1">
      <c r="A508" s="64"/>
      <c r="B508" s="79" t="s">
        <v>6673</v>
      </c>
      <c r="C508" s="79" t="s">
        <v>28162</v>
      </c>
      <c r="D508" s="83" t="s">
        <v>28163</v>
      </c>
      <c r="E508" s="79" t="s">
        <v>20654</v>
      </c>
      <c r="F508" s="82" t="s">
        <v>28164</v>
      </c>
      <c r="G508" s="81" t="s">
        <v>7</v>
      </c>
      <c r="H508" s="80">
        <v>120</v>
      </c>
      <c r="I508" s="90" t="str">
        <f t="shared" si="13"/>
        <v>點選以開啟簡介</v>
      </c>
    </row>
    <row r="509" spans="1:9" s="78" customFormat="1" ht="50.1" customHeight="1">
      <c r="A509" s="64"/>
      <c r="B509" s="79" t="s">
        <v>6673</v>
      </c>
      <c r="C509" s="79" t="s">
        <v>28315</v>
      </c>
      <c r="D509" s="83" t="s">
        <v>28318</v>
      </c>
      <c r="E509" s="79" t="s">
        <v>20654</v>
      </c>
      <c r="F509" s="82" t="s">
        <v>28319</v>
      </c>
      <c r="G509" s="81" t="s">
        <v>7</v>
      </c>
      <c r="H509" s="80">
        <v>120</v>
      </c>
      <c r="I509" s="90" t="str">
        <f t="shared" si="13"/>
        <v>點選以開啟簡介</v>
      </c>
    </row>
    <row r="510" spans="1:9" s="78" customFormat="1" ht="50.1" customHeight="1">
      <c r="A510" s="64"/>
      <c r="B510" s="79" t="s">
        <v>6673</v>
      </c>
      <c r="C510" s="79" t="s">
        <v>35873</v>
      </c>
      <c r="D510" s="83" t="s">
        <v>35872</v>
      </c>
      <c r="E510" s="79" t="s">
        <v>20654</v>
      </c>
      <c r="F510" s="82" t="s">
        <v>35871</v>
      </c>
      <c r="G510" s="81" t="s">
        <v>7</v>
      </c>
      <c r="H510" s="80">
        <v>130</v>
      </c>
      <c r="I510" s="90" t="str">
        <f t="shared" si="13"/>
        <v>點選以開啟簡介</v>
      </c>
    </row>
    <row r="511" spans="1:9" s="78" customFormat="1" ht="50.1" customHeight="1">
      <c r="A511" s="64"/>
      <c r="B511" s="79" t="s">
        <v>6673</v>
      </c>
      <c r="C511" s="79" t="s">
        <v>20190</v>
      </c>
      <c r="D511" s="83" t="s">
        <v>28500</v>
      </c>
      <c r="E511" s="79" t="s">
        <v>20654</v>
      </c>
      <c r="F511" s="82" t="s">
        <v>28501</v>
      </c>
      <c r="G511" s="81" t="s">
        <v>7</v>
      </c>
      <c r="H511" s="80">
        <v>84.99</v>
      </c>
      <c r="I511" s="90" t="str">
        <f t="shared" si="13"/>
        <v>點選以開啟簡介</v>
      </c>
    </row>
    <row r="512" spans="1:9" s="78" customFormat="1" ht="50.1" customHeight="1">
      <c r="A512" s="64"/>
      <c r="B512" s="79" t="s">
        <v>6673</v>
      </c>
      <c r="C512" s="79" t="s">
        <v>24680</v>
      </c>
      <c r="D512" s="83" t="s">
        <v>35859</v>
      </c>
      <c r="E512" s="79" t="s">
        <v>20654</v>
      </c>
      <c r="F512" s="82" t="s">
        <v>24681</v>
      </c>
      <c r="G512" s="81" t="s">
        <v>7</v>
      </c>
      <c r="H512" s="80">
        <v>120</v>
      </c>
      <c r="I512" s="90" t="str">
        <f t="shared" si="13"/>
        <v>點選以開啟簡介</v>
      </c>
    </row>
    <row r="513" spans="1:9" s="78" customFormat="1" ht="50.1" customHeight="1">
      <c r="A513" s="64"/>
      <c r="B513" s="79" t="s">
        <v>6673</v>
      </c>
      <c r="C513" s="79" t="s">
        <v>28811</v>
      </c>
      <c r="D513" s="83" t="s">
        <v>28812</v>
      </c>
      <c r="E513" s="79" t="s">
        <v>20654</v>
      </c>
      <c r="F513" s="82" t="s">
        <v>28813</v>
      </c>
      <c r="G513" s="81" t="s">
        <v>7</v>
      </c>
      <c r="H513" s="80">
        <v>120</v>
      </c>
      <c r="I513" s="90" t="str">
        <f t="shared" si="13"/>
        <v>點選以開啟簡介</v>
      </c>
    </row>
    <row r="514" spans="1:9" s="78" customFormat="1" ht="50.1" customHeight="1">
      <c r="A514" s="64"/>
      <c r="B514" s="79" t="s">
        <v>6673</v>
      </c>
      <c r="C514" s="79" t="s">
        <v>24679</v>
      </c>
      <c r="D514" s="83" t="s">
        <v>24678</v>
      </c>
      <c r="E514" s="79" t="s">
        <v>20654</v>
      </c>
      <c r="F514" s="82" t="s">
        <v>24677</v>
      </c>
      <c r="G514" s="81" t="s">
        <v>7</v>
      </c>
      <c r="H514" s="80">
        <v>120</v>
      </c>
      <c r="I514" s="90" t="str">
        <f t="shared" si="13"/>
        <v>點選以開啟簡介</v>
      </c>
    </row>
    <row r="515" spans="1:9" s="78" customFormat="1" ht="50.1" customHeight="1">
      <c r="A515" s="64"/>
      <c r="B515" s="79" t="s">
        <v>6673</v>
      </c>
      <c r="C515" s="79" t="s">
        <v>28523</v>
      </c>
      <c r="D515" s="83" t="s">
        <v>28524</v>
      </c>
      <c r="E515" s="79" t="s">
        <v>20654</v>
      </c>
      <c r="F515" s="82" t="s">
        <v>28525</v>
      </c>
      <c r="G515" s="81" t="s">
        <v>7</v>
      </c>
      <c r="H515" s="80">
        <v>120</v>
      </c>
      <c r="I515" s="90" t="str">
        <f t="shared" si="13"/>
        <v>點選以開啟簡介</v>
      </c>
    </row>
    <row r="516" spans="1:9" s="78" customFormat="1" ht="50.1" customHeight="1">
      <c r="A516" s="64"/>
      <c r="B516" s="79" t="s">
        <v>6673</v>
      </c>
      <c r="C516" s="79" t="s">
        <v>35829</v>
      </c>
      <c r="D516" s="83" t="s">
        <v>35828</v>
      </c>
      <c r="E516" s="79" t="s">
        <v>20654</v>
      </c>
      <c r="F516" s="82" t="s">
        <v>35827</v>
      </c>
      <c r="G516" s="81" t="s">
        <v>7</v>
      </c>
      <c r="H516" s="80">
        <v>120</v>
      </c>
      <c r="I516" s="90" t="str">
        <f t="shared" ref="I516:I547" si="14">HYPERLINK(CONCATENATE("https://www.amazon.com/s?k=",F516),"點選以開啟簡介")</f>
        <v>點選以開啟簡介</v>
      </c>
    </row>
    <row r="517" spans="1:9" s="78" customFormat="1" ht="50.1" customHeight="1">
      <c r="A517" s="64"/>
      <c r="B517" s="79" t="s">
        <v>6673</v>
      </c>
      <c r="C517" s="79" t="s">
        <v>35819</v>
      </c>
      <c r="D517" s="83" t="s">
        <v>35818</v>
      </c>
      <c r="E517" s="79" t="s">
        <v>20654</v>
      </c>
      <c r="F517" s="82" t="s">
        <v>35817</v>
      </c>
      <c r="G517" s="81" t="s">
        <v>7</v>
      </c>
      <c r="H517" s="80">
        <v>130</v>
      </c>
      <c r="I517" s="90" t="str">
        <f t="shared" si="14"/>
        <v>點選以開啟簡介</v>
      </c>
    </row>
    <row r="518" spans="1:9" s="78" customFormat="1" ht="50.1" customHeight="1">
      <c r="A518" s="64"/>
      <c r="B518" s="79" t="s">
        <v>6673</v>
      </c>
      <c r="C518" s="79" t="s">
        <v>35816</v>
      </c>
      <c r="D518" s="83" t="s">
        <v>35815</v>
      </c>
      <c r="E518" s="79" t="s">
        <v>20654</v>
      </c>
      <c r="F518" s="82" t="s">
        <v>35814</v>
      </c>
      <c r="G518" s="81" t="s">
        <v>7</v>
      </c>
      <c r="H518" s="80">
        <v>130</v>
      </c>
      <c r="I518" s="90" t="str">
        <f t="shared" si="14"/>
        <v>點選以開啟簡介</v>
      </c>
    </row>
    <row r="519" spans="1:9" s="78" customFormat="1" ht="50.1" customHeight="1">
      <c r="A519" s="64"/>
      <c r="B519" s="79" t="s">
        <v>6673</v>
      </c>
      <c r="C519" s="79" t="s">
        <v>28175</v>
      </c>
      <c r="D519" s="83" t="s">
        <v>28176</v>
      </c>
      <c r="E519" s="79" t="s">
        <v>20654</v>
      </c>
      <c r="F519" s="82" t="s">
        <v>28177</v>
      </c>
      <c r="G519" s="81" t="s">
        <v>7</v>
      </c>
      <c r="H519" s="80">
        <v>120</v>
      </c>
      <c r="I519" s="90" t="str">
        <f t="shared" si="14"/>
        <v>點選以開啟簡介</v>
      </c>
    </row>
    <row r="520" spans="1:9" s="78" customFormat="1" ht="50.1" customHeight="1">
      <c r="A520" s="64"/>
      <c r="B520" s="79" t="s">
        <v>6673</v>
      </c>
      <c r="C520" s="79" t="s">
        <v>35805</v>
      </c>
      <c r="D520" s="83" t="s">
        <v>35804</v>
      </c>
      <c r="E520" s="79" t="s">
        <v>20654</v>
      </c>
      <c r="F520" s="82" t="s">
        <v>35803</v>
      </c>
      <c r="G520" s="81" t="s">
        <v>7</v>
      </c>
      <c r="H520" s="80">
        <v>130</v>
      </c>
      <c r="I520" s="90" t="str">
        <f t="shared" si="14"/>
        <v>點選以開啟簡介</v>
      </c>
    </row>
    <row r="521" spans="1:9" s="78" customFormat="1" ht="50.1" customHeight="1">
      <c r="A521" s="64"/>
      <c r="B521" s="79" t="s">
        <v>6673</v>
      </c>
      <c r="C521" s="79" t="s">
        <v>35798</v>
      </c>
      <c r="D521" s="83" t="s">
        <v>35797</v>
      </c>
      <c r="E521" s="79" t="s">
        <v>20654</v>
      </c>
      <c r="F521" s="82" t="s">
        <v>35796</v>
      </c>
      <c r="G521" s="81" t="s">
        <v>7</v>
      </c>
      <c r="H521" s="80">
        <v>130</v>
      </c>
      <c r="I521" s="90" t="str">
        <f t="shared" si="14"/>
        <v>點選以開啟簡介</v>
      </c>
    </row>
    <row r="522" spans="1:9" s="78" customFormat="1" ht="50.1" customHeight="1">
      <c r="A522" s="64"/>
      <c r="B522" s="79" t="s">
        <v>6673</v>
      </c>
      <c r="C522" s="79" t="s">
        <v>28759</v>
      </c>
      <c r="D522" s="83" t="s">
        <v>28760</v>
      </c>
      <c r="E522" s="79" t="s">
        <v>20654</v>
      </c>
      <c r="F522" s="82" t="s">
        <v>28761</v>
      </c>
      <c r="G522" s="81" t="s">
        <v>7</v>
      </c>
      <c r="H522" s="80">
        <v>130</v>
      </c>
      <c r="I522" s="90" t="str">
        <f t="shared" si="14"/>
        <v>點選以開啟簡介</v>
      </c>
    </row>
    <row r="523" spans="1:9" s="78" customFormat="1" ht="50.1" customHeight="1">
      <c r="A523" s="64"/>
      <c r="B523" s="79" t="s">
        <v>6673</v>
      </c>
      <c r="C523" s="79" t="s">
        <v>28225</v>
      </c>
      <c r="D523" s="83" t="s">
        <v>28820</v>
      </c>
      <c r="E523" s="79" t="s">
        <v>20654</v>
      </c>
      <c r="F523" s="82" t="s">
        <v>28821</v>
      </c>
      <c r="G523" s="81" t="s">
        <v>7</v>
      </c>
      <c r="H523" s="80">
        <v>120</v>
      </c>
      <c r="I523" s="90" t="str">
        <f t="shared" si="14"/>
        <v>點選以開啟簡介</v>
      </c>
    </row>
    <row r="524" spans="1:9" s="78" customFormat="1" ht="50.1" customHeight="1">
      <c r="A524" s="64"/>
      <c r="B524" s="79" t="s">
        <v>6673</v>
      </c>
      <c r="C524" s="79" t="s">
        <v>28225</v>
      </c>
      <c r="D524" s="83" t="s">
        <v>28226</v>
      </c>
      <c r="E524" s="79" t="s">
        <v>20654</v>
      </c>
      <c r="F524" s="82" t="s">
        <v>28227</v>
      </c>
      <c r="G524" s="81" t="s">
        <v>7</v>
      </c>
      <c r="H524" s="80">
        <v>120</v>
      </c>
      <c r="I524" s="90" t="str">
        <f t="shared" si="14"/>
        <v>點選以開啟簡介</v>
      </c>
    </row>
    <row r="525" spans="1:9" s="78" customFormat="1" ht="50.1" customHeight="1">
      <c r="A525" s="64"/>
      <c r="B525" s="79" t="s">
        <v>6673</v>
      </c>
      <c r="C525" s="79" t="s">
        <v>28329</v>
      </c>
      <c r="D525" s="83" t="s">
        <v>28330</v>
      </c>
      <c r="E525" s="79" t="s">
        <v>20654</v>
      </c>
      <c r="F525" s="82" t="s">
        <v>28331</v>
      </c>
      <c r="G525" s="81" t="s">
        <v>10</v>
      </c>
      <c r="H525" s="80">
        <v>120</v>
      </c>
      <c r="I525" s="90" t="str">
        <f t="shared" si="14"/>
        <v>點選以開啟簡介</v>
      </c>
    </row>
    <row r="526" spans="1:9" s="78" customFormat="1" ht="50.1" customHeight="1">
      <c r="A526" s="64"/>
      <c r="B526" s="79" t="s">
        <v>6673</v>
      </c>
      <c r="C526" s="79" t="s">
        <v>16290</v>
      </c>
      <c r="D526" s="83" t="s">
        <v>35759</v>
      </c>
      <c r="E526" s="79" t="s">
        <v>20654</v>
      </c>
      <c r="F526" s="82" t="s">
        <v>35758</v>
      </c>
      <c r="G526" s="81" t="s">
        <v>7</v>
      </c>
      <c r="H526" s="80">
        <v>120</v>
      </c>
      <c r="I526" s="90" t="str">
        <f t="shared" si="14"/>
        <v>點選以開啟簡介</v>
      </c>
    </row>
    <row r="527" spans="1:9" s="78" customFormat="1" ht="50.1" customHeight="1">
      <c r="A527" s="64"/>
      <c r="B527" s="79" t="s">
        <v>6673</v>
      </c>
      <c r="C527" s="79" t="s">
        <v>28326</v>
      </c>
      <c r="D527" s="83" t="s">
        <v>28327</v>
      </c>
      <c r="E527" s="79" t="s">
        <v>20654</v>
      </c>
      <c r="F527" s="82" t="s">
        <v>28328</v>
      </c>
      <c r="G527" s="81" t="s">
        <v>7</v>
      </c>
      <c r="H527" s="80">
        <v>120</v>
      </c>
      <c r="I527" s="90" t="str">
        <f t="shared" si="14"/>
        <v>點選以開啟簡介</v>
      </c>
    </row>
    <row r="528" spans="1:9" s="78" customFormat="1" ht="50.1" customHeight="1">
      <c r="A528" s="64"/>
      <c r="B528" s="79" t="s">
        <v>6673</v>
      </c>
      <c r="C528" s="79" t="s">
        <v>35743</v>
      </c>
      <c r="D528" s="83" t="s">
        <v>35742</v>
      </c>
      <c r="E528" s="79" t="s">
        <v>20654</v>
      </c>
      <c r="F528" s="82" t="s">
        <v>35741</v>
      </c>
      <c r="G528" s="81" t="s">
        <v>7</v>
      </c>
      <c r="H528" s="80">
        <v>130</v>
      </c>
      <c r="I528" s="90" t="str">
        <f t="shared" si="14"/>
        <v>點選以開啟簡介</v>
      </c>
    </row>
    <row r="529" spans="1:9" s="78" customFormat="1" ht="50.1" customHeight="1">
      <c r="A529" s="64"/>
      <c r="B529" s="79" t="s">
        <v>6673</v>
      </c>
      <c r="C529" s="79" t="s">
        <v>28081</v>
      </c>
      <c r="D529" s="83" t="s">
        <v>28082</v>
      </c>
      <c r="E529" s="79" t="s">
        <v>20654</v>
      </c>
      <c r="F529" s="82" t="s">
        <v>28083</v>
      </c>
      <c r="G529" s="81" t="s">
        <v>7</v>
      </c>
      <c r="H529" s="80">
        <v>120</v>
      </c>
      <c r="I529" s="90" t="str">
        <f t="shared" si="14"/>
        <v>點選以開啟簡介</v>
      </c>
    </row>
    <row r="530" spans="1:9" s="78" customFormat="1" ht="50.1" customHeight="1">
      <c r="A530" s="64"/>
      <c r="B530" s="79" t="s">
        <v>6673</v>
      </c>
      <c r="C530" s="79" t="s">
        <v>35730</v>
      </c>
      <c r="D530" s="83" t="s">
        <v>35729</v>
      </c>
      <c r="E530" s="79" t="s">
        <v>20654</v>
      </c>
      <c r="F530" s="82" t="s">
        <v>35728</v>
      </c>
      <c r="G530" s="81" t="s">
        <v>7</v>
      </c>
      <c r="H530" s="80">
        <v>120</v>
      </c>
      <c r="I530" s="90" t="str">
        <f t="shared" si="14"/>
        <v>點選以開啟簡介</v>
      </c>
    </row>
    <row r="531" spans="1:9" s="78" customFormat="1" ht="50.1" customHeight="1">
      <c r="A531" s="64"/>
      <c r="B531" s="79" t="s">
        <v>6673</v>
      </c>
      <c r="C531" s="79" t="s">
        <v>35702</v>
      </c>
      <c r="D531" s="83" t="s">
        <v>35701</v>
      </c>
      <c r="E531" s="79" t="s">
        <v>20654</v>
      </c>
      <c r="F531" s="82" t="s">
        <v>35700</v>
      </c>
      <c r="G531" s="81" t="s">
        <v>7</v>
      </c>
      <c r="H531" s="80">
        <v>130</v>
      </c>
      <c r="I531" s="90" t="str">
        <f t="shared" si="14"/>
        <v>點選以開啟簡介</v>
      </c>
    </row>
    <row r="532" spans="1:9" s="78" customFormat="1" ht="50.1" customHeight="1">
      <c r="A532" s="64"/>
      <c r="B532" s="79" t="s">
        <v>6673</v>
      </c>
      <c r="C532" s="79" t="s">
        <v>9614</v>
      </c>
      <c r="D532" s="83" t="s">
        <v>28818</v>
      </c>
      <c r="E532" s="79" t="s">
        <v>20654</v>
      </c>
      <c r="F532" s="82" t="s">
        <v>28819</v>
      </c>
      <c r="G532" s="81" t="s">
        <v>7</v>
      </c>
      <c r="H532" s="80">
        <v>120</v>
      </c>
      <c r="I532" s="90" t="str">
        <f t="shared" si="14"/>
        <v>點選以開啟簡介</v>
      </c>
    </row>
    <row r="533" spans="1:9" s="78" customFormat="1" ht="50.1" customHeight="1">
      <c r="A533" s="64"/>
      <c r="B533" s="79" t="s">
        <v>6673</v>
      </c>
      <c r="C533" s="79" t="s">
        <v>28297</v>
      </c>
      <c r="D533" s="83" t="s">
        <v>28298</v>
      </c>
      <c r="E533" s="79" t="s">
        <v>20654</v>
      </c>
      <c r="F533" s="82" t="s">
        <v>28299</v>
      </c>
      <c r="G533" s="81" t="s">
        <v>7</v>
      </c>
      <c r="H533" s="80">
        <v>150</v>
      </c>
      <c r="I533" s="90" t="str">
        <f t="shared" si="14"/>
        <v>點選以開啟簡介</v>
      </c>
    </row>
    <row r="534" spans="1:9" s="78" customFormat="1" ht="50.1" customHeight="1">
      <c r="A534" s="64"/>
      <c r="B534" s="79" t="s">
        <v>6673</v>
      </c>
      <c r="C534" s="79" t="s">
        <v>28456</v>
      </c>
      <c r="D534" s="83" t="s">
        <v>28457</v>
      </c>
      <c r="E534" s="79" t="s">
        <v>20654</v>
      </c>
      <c r="F534" s="82" t="s">
        <v>24668</v>
      </c>
      <c r="G534" s="81" t="s">
        <v>7</v>
      </c>
      <c r="H534" s="80">
        <v>120</v>
      </c>
      <c r="I534" s="90" t="str">
        <f t="shared" si="14"/>
        <v>點選以開啟簡介</v>
      </c>
    </row>
    <row r="535" spans="1:9" s="78" customFormat="1" ht="50.1" customHeight="1">
      <c r="A535" s="64"/>
      <c r="B535" s="79" t="s">
        <v>6673</v>
      </c>
      <c r="C535" s="79" t="s">
        <v>35686</v>
      </c>
      <c r="D535" s="83" t="s">
        <v>35685</v>
      </c>
      <c r="E535" s="79" t="s">
        <v>20654</v>
      </c>
      <c r="F535" s="82" t="s">
        <v>35684</v>
      </c>
      <c r="G535" s="81" t="s">
        <v>7</v>
      </c>
      <c r="H535" s="80">
        <v>130</v>
      </c>
      <c r="I535" s="90" t="str">
        <f t="shared" si="14"/>
        <v>點選以開啟簡介</v>
      </c>
    </row>
    <row r="536" spans="1:9" s="78" customFormat="1" ht="50.1" customHeight="1">
      <c r="A536" s="64"/>
      <c r="B536" s="79" t="s">
        <v>6673</v>
      </c>
      <c r="C536" s="79" t="s">
        <v>28323</v>
      </c>
      <c r="D536" s="83" t="s">
        <v>28324</v>
      </c>
      <c r="E536" s="79" t="s">
        <v>20654</v>
      </c>
      <c r="F536" s="82" t="s">
        <v>28325</v>
      </c>
      <c r="G536" s="81" t="s">
        <v>7</v>
      </c>
      <c r="H536" s="80">
        <v>120</v>
      </c>
      <c r="I536" s="90" t="str">
        <f t="shared" si="14"/>
        <v>點選以開啟簡介</v>
      </c>
    </row>
    <row r="537" spans="1:9" s="78" customFormat="1" ht="50.1" customHeight="1">
      <c r="A537" s="64"/>
      <c r="B537" s="79" t="s">
        <v>6673</v>
      </c>
      <c r="C537" s="79" t="s">
        <v>19917</v>
      </c>
      <c r="D537" s="83" t="s">
        <v>27487</v>
      </c>
      <c r="E537" s="79" t="s">
        <v>20654</v>
      </c>
      <c r="F537" s="82" t="s">
        <v>19918</v>
      </c>
      <c r="G537" s="81" t="s">
        <v>7</v>
      </c>
      <c r="H537" s="80">
        <v>120</v>
      </c>
      <c r="I537" s="90" t="str">
        <f t="shared" si="14"/>
        <v>點選以開啟簡介</v>
      </c>
    </row>
    <row r="538" spans="1:9" s="78" customFormat="1" ht="50.1" customHeight="1">
      <c r="A538" s="64"/>
      <c r="B538" s="79" t="s">
        <v>6673</v>
      </c>
      <c r="C538" s="79" t="s">
        <v>28447</v>
      </c>
      <c r="D538" s="83" t="s">
        <v>28448</v>
      </c>
      <c r="E538" s="79" t="s">
        <v>20654</v>
      </c>
      <c r="F538" s="82" t="s">
        <v>28449</v>
      </c>
      <c r="G538" s="81" t="s">
        <v>7</v>
      </c>
      <c r="H538" s="80">
        <v>130</v>
      </c>
      <c r="I538" s="90" t="str">
        <f t="shared" si="14"/>
        <v>點選以開啟簡介</v>
      </c>
    </row>
    <row r="539" spans="1:9" s="78" customFormat="1" ht="50.1" customHeight="1">
      <c r="A539" s="64"/>
      <c r="B539" s="79" t="s">
        <v>6673</v>
      </c>
      <c r="C539" s="79" t="s">
        <v>35646</v>
      </c>
      <c r="D539" s="83" t="s">
        <v>35645</v>
      </c>
      <c r="E539" s="79" t="s">
        <v>20654</v>
      </c>
      <c r="F539" s="82" t="s">
        <v>16286</v>
      </c>
      <c r="G539" s="81" t="s">
        <v>7</v>
      </c>
      <c r="H539" s="80">
        <v>120</v>
      </c>
      <c r="I539" s="90" t="str">
        <f t="shared" si="14"/>
        <v>點選以開啟簡介</v>
      </c>
    </row>
    <row r="540" spans="1:9" s="78" customFormat="1" ht="50.1" customHeight="1">
      <c r="A540" s="64"/>
      <c r="B540" s="79" t="s">
        <v>6673</v>
      </c>
      <c r="C540" s="79" t="s">
        <v>35644</v>
      </c>
      <c r="D540" s="83" t="s">
        <v>35643</v>
      </c>
      <c r="E540" s="79" t="s">
        <v>20654</v>
      </c>
      <c r="F540" s="82" t="s">
        <v>35642</v>
      </c>
      <c r="G540" s="81" t="s">
        <v>7</v>
      </c>
      <c r="H540" s="80">
        <v>130</v>
      </c>
      <c r="I540" s="90" t="str">
        <f t="shared" si="14"/>
        <v>點選以開啟簡介</v>
      </c>
    </row>
    <row r="541" spans="1:9" s="78" customFormat="1" ht="50.1" customHeight="1">
      <c r="A541" s="64"/>
      <c r="B541" s="79" t="s">
        <v>6673</v>
      </c>
      <c r="C541" s="79" t="s">
        <v>28315</v>
      </c>
      <c r="D541" s="83" t="s">
        <v>28316</v>
      </c>
      <c r="E541" s="79" t="s">
        <v>20654</v>
      </c>
      <c r="F541" s="82" t="s">
        <v>28317</v>
      </c>
      <c r="G541" s="81" t="s">
        <v>7</v>
      </c>
      <c r="H541" s="80">
        <v>120</v>
      </c>
      <c r="I541" s="90" t="str">
        <f t="shared" si="14"/>
        <v>點選以開啟簡介</v>
      </c>
    </row>
    <row r="542" spans="1:9" s="78" customFormat="1" ht="50.1" customHeight="1">
      <c r="A542" s="64"/>
      <c r="B542" s="79" t="s">
        <v>6673</v>
      </c>
      <c r="C542" s="79" t="s">
        <v>35637</v>
      </c>
      <c r="D542" s="83" t="s">
        <v>35636</v>
      </c>
      <c r="E542" s="79" t="s">
        <v>20654</v>
      </c>
      <c r="F542" s="82" t="s">
        <v>24699</v>
      </c>
      <c r="G542" s="81" t="s">
        <v>7</v>
      </c>
      <c r="H542" s="80">
        <v>130</v>
      </c>
      <c r="I542" s="90" t="str">
        <f t="shared" si="14"/>
        <v>點選以開啟簡介</v>
      </c>
    </row>
    <row r="543" spans="1:9" s="78" customFormat="1" ht="50.1" customHeight="1">
      <c r="A543" s="64"/>
      <c r="B543" s="79" t="s">
        <v>6673</v>
      </c>
      <c r="C543" s="79" t="s">
        <v>35635</v>
      </c>
      <c r="D543" s="83" t="s">
        <v>35634</v>
      </c>
      <c r="E543" s="79" t="s">
        <v>20654</v>
      </c>
      <c r="F543" s="82" t="s">
        <v>35633</v>
      </c>
      <c r="G543" s="81" t="s">
        <v>7</v>
      </c>
      <c r="H543" s="80">
        <v>120</v>
      </c>
      <c r="I543" s="90" t="str">
        <f t="shared" si="14"/>
        <v>點選以開啟簡介</v>
      </c>
    </row>
    <row r="544" spans="1:9" s="78" customFormat="1" ht="50.1" customHeight="1">
      <c r="A544" s="64"/>
      <c r="B544" s="79" t="s">
        <v>6673</v>
      </c>
      <c r="C544" s="79" t="s">
        <v>9630</v>
      </c>
      <c r="D544" s="83" t="s">
        <v>35614</v>
      </c>
      <c r="E544" s="79" t="s">
        <v>20654</v>
      </c>
      <c r="F544" s="82" t="s">
        <v>35613</v>
      </c>
      <c r="G544" s="81" t="s">
        <v>7</v>
      </c>
      <c r="H544" s="80">
        <v>130</v>
      </c>
      <c r="I544" s="90" t="str">
        <f t="shared" si="14"/>
        <v>點選以開啟簡介</v>
      </c>
    </row>
    <row r="545" spans="1:9" s="78" customFormat="1" ht="50.1" customHeight="1">
      <c r="A545" s="64"/>
      <c r="B545" s="79" t="s">
        <v>6673</v>
      </c>
      <c r="C545" s="79" t="s">
        <v>9630</v>
      </c>
      <c r="D545" s="83" t="s">
        <v>35612</v>
      </c>
      <c r="E545" s="79" t="s">
        <v>20654</v>
      </c>
      <c r="F545" s="82" t="s">
        <v>35611</v>
      </c>
      <c r="G545" s="81" t="s">
        <v>7</v>
      </c>
      <c r="H545" s="80">
        <v>130</v>
      </c>
      <c r="I545" s="90" t="str">
        <f t="shared" si="14"/>
        <v>點選以開啟簡介</v>
      </c>
    </row>
    <row r="546" spans="1:9" s="78" customFormat="1" ht="50.1" customHeight="1">
      <c r="A546" s="64"/>
      <c r="B546" s="79" t="s">
        <v>6673</v>
      </c>
      <c r="C546" s="79" t="s">
        <v>35606</v>
      </c>
      <c r="D546" s="83" t="s">
        <v>35605</v>
      </c>
      <c r="E546" s="79" t="s">
        <v>20654</v>
      </c>
      <c r="F546" s="82" t="s">
        <v>35604</v>
      </c>
      <c r="G546" s="81" t="s">
        <v>7</v>
      </c>
      <c r="H546" s="80">
        <v>130</v>
      </c>
      <c r="I546" s="90" t="str">
        <f t="shared" si="14"/>
        <v>點選以開啟簡介</v>
      </c>
    </row>
    <row r="547" spans="1:9" s="78" customFormat="1" ht="50.1" customHeight="1">
      <c r="A547" s="64"/>
      <c r="B547" s="79" t="s">
        <v>6673</v>
      </c>
      <c r="C547" s="79" t="s">
        <v>35603</v>
      </c>
      <c r="D547" s="83" t="s">
        <v>35602</v>
      </c>
      <c r="E547" s="79" t="s">
        <v>20654</v>
      </c>
      <c r="F547" s="82" t="s">
        <v>35601</v>
      </c>
      <c r="G547" s="81" t="s">
        <v>7</v>
      </c>
      <c r="H547" s="80">
        <v>48.99</v>
      </c>
      <c r="I547" s="90" t="str">
        <f t="shared" si="14"/>
        <v>點選以開啟簡介</v>
      </c>
    </row>
    <row r="548" spans="1:9" s="78" customFormat="1" ht="50.1" customHeight="1">
      <c r="A548" s="64"/>
      <c r="B548" s="79" t="s">
        <v>6673</v>
      </c>
      <c r="C548" s="79" t="s">
        <v>35595</v>
      </c>
      <c r="D548" s="83" t="s">
        <v>35594</v>
      </c>
      <c r="E548" s="79" t="s">
        <v>20654</v>
      </c>
      <c r="F548" s="82" t="s">
        <v>35593</v>
      </c>
      <c r="G548" s="81" t="s">
        <v>7</v>
      </c>
      <c r="H548" s="80">
        <v>120</v>
      </c>
      <c r="I548" s="90" t="str">
        <f t="shared" ref="I548:I579" si="15">HYPERLINK(CONCATENATE("https://www.amazon.com/s?k=",F548),"點選以開啟簡介")</f>
        <v>點選以開啟簡介</v>
      </c>
    </row>
    <row r="549" spans="1:9" s="78" customFormat="1" ht="50.1" customHeight="1">
      <c r="A549" s="64"/>
      <c r="B549" s="79" t="s">
        <v>6673</v>
      </c>
      <c r="C549" s="79" t="s">
        <v>28382</v>
      </c>
      <c r="D549" s="83" t="s">
        <v>28383</v>
      </c>
      <c r="E549" s="79" t="s">
        <v>20654</v>
      </c>
      <c r="F549" s="82" t="s">
        <v>28384</v>
      </c>
      <c r="G549" s="81" t="s">
        <v>7</v>
      </c>
      <c r="H549" s="80">
        <v>120</v>
      </c>
      <c r="I549" s="90" t="str">
        <f t="shared" si="15"/>
        <v>點選以開啟簡介</v>
      </c>
    </row>
    <row r="550" spans="1:9" s="78" customFormat="1" ht="50.1" customHeight="1">
      <c r="A550" s="64"/>
      <c r="B550" s="79" t="s">
        <v>6673</v>
      </c>
      <c r="C550" s="79" t="s">
        <v>28306</v>
      </c>
      <c r="D550" s="83" t="s">
        <v>28307</v>
      </c>
      <c r="E550" s="79" t="s">
        <v>20654</v>
      </c>
      <c r="F550" s="82" t="s">
        <v>28308</v>
      </c>
      <c r="G550" s="81" t="s">
        <v>7</v>
      </c>
      <c r="H550" s="80">
        <v>120</v>
      </c>
      <c r="I550" s="90" t="str">
        <f t="shared" si="15"/>
        <v>點選以開啟簡介</v>
      </c>
    </row>
    <row r="551" spans="1:9" s="78" customFormat="1" ht="50.1" customHeight="1">
      <c r="A551" s="64"/>
      <c r="B551" s="79" t="s">
        <v>6673</v>
      </c>
      <c r="C551" s="79" t="s">
        <v>28719</v>
      </c>
      <c r="D551" s="83" t="s">
        <v>28720</v>
      </c>
      <c r="E551" s="79" t="s">
        <v>20654</v>
      </c>
      <c r="F551" s="82" t="s">
        <v>28721</v>
      </c>
      <c r="G551" s="81" t="s">
        <v>7</v>
      </c>
      <c r="H551" s="80">
        <v>120</v>
      </c>
      <c r="I551" s="90" t="str">
        <f t="shared" si="15"/>
        <v>點選以開啟簡介</v>
      </c>
    </row>
    <row r="552" spans="1:9" s="78" customFormat="1" ht="50.1" customHeight="1">
      <c r="A552" s="64"/>
      <c r="B552" s="79" t="s">
        <v>6673</v>
      </c>
      <c r="C552" s="79" t="s">
        <v>28392</v>
      </c>
      <c r="D552" s="83" t="s">
        <v>28393</v>
      </c>
      <c r="E552" s="79" t="s">
        <v>20654</v>
      </c>
      <c r="F552" s="82" t="s">
        <v>28394</v>
      </c>
      <c r="G552" s="81" t="s">
        <v>7</v>
      </c>
      <c r="H552" s="80">
        <v>120</v>
      </c>
      <c r="I552" s="90" t="str">
        <f t="shared" si="15"/>
        <v>點選以開啟簡介</v>
      </c>
    </row>
    <row r="553" spans="1:9" s="78" customFormat="1" ht="50.1" customHeight="1">
      <c r="A553" s="64"/>
      <c r="B553" s="79" t="s">
        <v>6673</v>
      </c>
      <c r="C553" s="79" t="s">
        <v>35527</v>
      </c>
      <c r="D553" s="83" t="s">
        <v>35526</v>
      </c>
      <c r="E553" s="79" t="s">
        <v>20654</v>
      </c>
      <c r="F553" s="82" t="s">
        <v>35525</v>
      </c>
      <c r="G553" s="81" t="s">
        <v>7</v>
      </c>
      <c r="H553" s="80">
        <v>120</v>
      </c>
      <c r="I553" s="90" t="str">
        <f t="shared" si="15"/>
        <v>點選以開啟簡介</v>
      </c>
    </row>
    <row r="554" spans="1:9" s="78" customFormat="1" ht="50.1" customHeight="1">
      <c r="A554" s="64"/>
      <c r="B554" s="79" t="s">
        <v>6673</v>
      </c>
      <c r="C554" s="79" t="s">
        <v>12730</v>
      </c>
      <c r="D554" s="83" t="s">
        <v>35505</v>
      </c>
      <c r="E554" s="79" t="s">
        <v>20654</v>
      </c>
      <c r="F554" s="82" t="s">
        <v>35504</v>
      </c>
      <c r="G554" s="81" t="s">
        <v>7</v>
      </c>
      <c r="H554" s="80">
        <v>120</v>
      </c>
      <c r="I554" s="90" t="str">
        <f t="shared" si="15"/>
        <v>點選以開啟簡介</v>
      </c>
    </row>
    <row r="555" spans="1:9" s="78" customFormat="1" ht="50.1" customHeight="1">
      <c r="A555" s="64"/>
      <c r="B555" s="79" t="s">
        <v>6673</v>
      </c>
      <c r="C555" s="79" t="s">
        <v>35501</v>
      </c>
      <c r="D555" s="83" t="s">
        <v>35500</v>
      </c>
      <c r="E555" s="79" t="s">
        <v>20654</v>
      </c>
      <c r="F555" s="82" t="s">
        <v>35499</v>
      </c>
      <c r="G555" s="81" t="s">
        <v>7</v>
      </c>
      <c r="H555" s="80">
        <v>205</v>
      </c>
      <c r="I555" s="90" t="str">
        <f t="shared" si="15"/>
        <v>點選以開啟簡介</v>
      </c>
    </row>
    <row r="556" spans="1:9" s="78" customFormat="1" ht="50.1" customHeight="1">
      <c r="A556" s="64"/>
      <c r="B556" s="79" t="s">
        <v>6673</v>
      </c>
      <c r="C556" s="79" t="s">
        <v>35491</v>
      </c>
      <c r="D556" s="83" t="s">
        <v>35490</v>
      </c>
      <c r="E556" s="79" t="s">
        <v>20654</v>
      </c>
      <c r="F556" s="82" t="s">
        <v>35489</v>
      </c>
      <c r="G556" s="81" t="s">
        <v>7</v>
      </c>
      <c r="H556" s="80">
        <v>130</v>
      </c>
      <c r="I556" s="90" t="str">
        <f t="shared" si="15"/>
        <v>點選以開啟簡介</v>
      </c>
    </row>
    <row r="557" spans="1:9" s="78" customFormat="1" ht="50.1" customHeight="1">
      <c r="A557" s="64"/>
      <c r="B557" s="79" t="s">
        <v>6673</v>
      </c>
      <c r="C557" s="79" t="s">
        <v>28368</v>
      </c>
      <c r="D557" s="83" t="s">
        <v>28369</v>
      </c>
      <c r="E557" s="79" t="s">
        <v>20654</v>
      </c>
      <c r="F557" s="82" t="s">
        <v>28370</v>
      </c>
      <c r="G557" s="81" t="s">
        <v>7</v>
      </c>
      <c r="H557" s="80">
        <v>120</v>
      </c>
      <c r="I557" s="90" t="str">
        <f t="shared" si="15"/>
        <v>點選以開啟簡介</v>
      </c>
    </row>
    <row r="558" spans="1:9" s="78" customFormat="1" ht="50.1" customHeight="1">
      <c r="A558" s="64"/>
      <c r="B558" s="79" t="s">
        <v>6673</v>
      </c>
      <c r="C558" s="79" t="s">
        <v>24673</v>
      </c>
      <c r="D558" s="83" t="s">
        <v>35484</v>
      </c>
      <c r="E558" s="79" t="s">
        <v>20654</v>
      </c>
      <c r="F558" s="82" t="s">
        <v>35483</v>
      </c>
      <c r="G558" s="81" t="s">
        <v>7</v>
      </c>
      <c r="H558" s="80">
        <v>120</v>
      </c>
      <c r="I558" s="90" t="str">
        <f t="shared" si="15"/>
        <v>點選以開啟簡介</v>
      </c>
    </row>
    <row r="559" spans="1:9" s="78" customFormat="1" ht="50.1" customHeight="1">
      <c r="A559" s="64"/>
      <c r="B559" s="79" t="s">
        <v>6673</v>
      </c>
      <c r="C559" s="79" t="s">
        <v>28108</v>
      </c>
      <c r="D559" s="83" t="s">
        <v>28109</v>
      </c>
      <c r="E559" s="79" t="s">
        <v>20654</v>
      </c>
      <c r="F559" s="82" t="s">
        <v>28110</v>
      </c>
      <c r="G559" s="81" t="s">
        <v>7</v>
      </c>
      <c r="H559" s="80">
        <v>170</v>
      </c>
      <c r="I559" s="90" t="str">
        <f t="shared" si="15"/>
        <v>點選以開啟簡介</v>
      </c>
    </row>
    <row r="560" spans="1:9" s="78" customFormat="1" ht="50.1" customHeight="1">
      <c r="A560" s="64"/>
      <c r="B560" s="79" t="s">
        <v>6673</v>
      </c>
      <c r="C560" s="79" t="s">
        <v>35479</v>
      </c>
      <c r="D560" s="83" t="s">
        <v>35478</v>
      </c>
      <c r="E560" s="79" t="s">
        <v>20654</v>
      </c>
      <c r="F560" s="82" t="s">
        <v>35477</v>
      </c>
      <c r="G560" s="81" t="s">
        <v>7</v>
      </c>
      <c r="H560" s="80">
        <v>130</v>
      </c>
      <c r="I560" s="90" t="str">
        <f t="shared" si="15"/>
        <v>點選以開啟簡介</v>
      </c>
    </row>
    <row r="561" spans="1:9" s="78" customFormat="1" ht="50.1" customHeight="1">
      <c r="A561" s="64"/>
      <c r="B561" s="79" t="s">
        <v>6673</v>
      </c>
      <c r="C561" s="79" t="s">
        <v>27399</v>
      </c>
      <c r="D561" s="83" t="s">
        <v>27400</v>
      </c>
      <c r="E561" s="79" t="s">
        <v>20654</v>
      </c>
      <c r="F561" s="82" t="s">
        <v>24698</v>
      </c>
      <c r="G561" s="81" t="s">
        <v>7</v>
      </c>
      <c r="H561" s="80">
        <v>130</v>
      </c>
      <c r="I561" s="90" t="str">
        <f t="shared" si="15"/>
        <v>點選以開啟簡介</v>
      </c>
    </row>
    <row r="562" spans="1:9" s="78" customFormat="1" ht="50.1" customHeight="1">
      <c r="A562" s="64"/>
      <c r="B562" s="79" t="s">
        <v>6673</v>
      </c>
      <c r="C562" s="79" t="s">
        <v>28389</v>
      </c>
      <c r="D562" s="83" t="s">
        <v>28390</v>
      </c>
      <c r="E562" s="79" t="s">
        <v>20654</v>
      </c>
      <c r="F562" s="82" t="s">
        <v>28391</v>
      </c>
      <c r="G562" s="81" t="s">
        <v>7</v>
      </c>
      <c r="H562" s="80">
        <v>120</v>
      </c>
      <c r="I562" s="90" t="str">
        <f t="shared" si="15"/>
        <v>點選以開啟簡介</v>
      </c>
    </row>
    <row r="563" spans="1:9" s="78" customFormat="1" ht="50.1" customHeight="1">
      <c r="A563" s="64"/>
      <c r="B563" s="79" t="s">
        <v>6673</v>
      </c>
      <c r="C563" s="79" t="s">
        <v>35476</v>
      </c>
      <c r="D563" s="83" t="s">
        <v>35475</v>
      </c>
      <c r="E563" s="79" t="s">
        <v>20654</v>
      </c>
      <c r="F563" s="82" t="s">
        <v>19960</v>
      </c>
      <c r="G563" s="81" t="s">
        <v>7</v>
      </c>
      <c r="H563" s="80">
        <v>130</v>
      </c>
      <c r="I563" s="90" t="str">
        <f t="shared" si="15"/>
        <v>點選以開啟簡介</v>
      </c>
    </row>
    <row r="564" spans="1:9" s="78" customFormat="1" ht="50.1" customHeight="1">
      <c r="A564" s="64"/>
      <c r="B564" s="79" t="s">
        <v>6673</v>
      </c>
      <c r="C564" s="79" t="s">
        <v>35471</v>
      </c>
      <c r="D564" s="83" t="s">
        <v>35470</v>
      </c>
      <c r="E564" s="79" t="s">
        <v>20654</v>
      </c>
      <c r="F564" s="82" t="s">
        <v>35469</v>
      </c>
      <c r="G564" s="81" t="s">
        <v>7</v>
      </c>
      <c r="H564" s="80">
        <v>130</v>
      </c>
      <c r="I564" s="90" t="str">
        <f t="shared" si="15"/>
        <v>點選以開啟簡介</v>
      </c>
    </row>
    <row r="565" spans="1:9" s="78" customFormat="1" ht="50.1" customHeight="1">
      <c r="A565" s="64"/>
      <c r="B565" s="79" t="s">
        <v>6673</v>
      </c>
      <c r="C565" s="79" t="s">
        <v>28244</v>
      </c>
      <c r="D565" s="83" t="s">
        <v>28245</v>
      </c>
      <c r="E565" s="79" t="s">
        <v>20654</v>
      </c>
      <c r="F565" s="82" t="s">
        <v>28246</v>
      </c>
      <c r="G565" s="81" t="s">
        <v>7</v>
      </c>
      <c r="H565" s="80">
        <v>120</v>
      </c>
      <c r="I565" s="90" t="str">
        <f t="shared" si="15"/>
        <v>點選以開啟簡介</v>
      </c>
    </row>
    <row r="566" spans="1:9" s="78" customFormat="1" ht="50.1" customHeight="1">
      <c r="A566" s="64"/>
      <c r="B566" s="79" t="s">
        <v>6673</v>
      </c>
      <c r="C566" s="79" t="s">
        <v>28379</v>
      </c>
      <c r="D566" s="83" t="s">
        <v>28380</v>
      </c>
      <c r="E566" s="79" t="s">
        <v>20654</v>
      </c>
      <c r="F566" s="82" t="s">
        <v>28381</v>
      </c>
      <c r="G566" s="81" t="s">
        <v>7</v>
      </c>
      <c r="H566" s="80">
        <v>120</v>
      </c>
      <c r="I566" s="90" t="str">
        <f t="shared" si="15"/>
        <v>點選以開啟簡介</v>
      </c>
    </row>
    <row r="567" spans="1:9" s="78" customFormat="1" ht="50.1" customHeight="1">
      <c r="A567" s="64"/>
      <c r="B567" s="79" t="s">
        <v>6673</v>
      </c>
      <c r="C567" s="79" t="s">
        <v>35447</v>
      </c>
      <c r="D567" s="83" t="s">
        <v>35446</v>
      </c>
      <c r="E567" s="79" t="s">
        <v>20654</v>
      </c>
      <c r="F567" s="82" t="s">
        <v>35445</v>
      </c>
      <c r="G567" s="81" t="s">
        <v>7</v>
      </c>
      <c r="H567" s="80">
        <v>130</v>
      </c>
      <c r="I567" s="90" t="str">
        <f t="shared" si="15"/>
        <v>點選以開啟簡介</v>
      </c>
    </row>
    <row r="568" spans="1:9" s="78" customFormat="1" ht="50.1" customHeight="1">
      <c r="A568" s="64"/>
      <c r="B568" s="79" t="s">
        <v>6673</v>
      </c>
      <c r="C568" s="79" t="s">
        <v>27607</v>
      </c>
      <c r="D568" s="83" t="s">
        <v>27608</v>
      </c>
      <c r="E568" s="79" t="s">
        <v>20654</v>
      </c>
      <c r="F568" s="82" t="s">
        <v>27609</v>
      </c>
      <c r="G568" s="81" t="s">
        <v>7</v>
      </c>
      <c r="H568" s="80">
        <v>120</v>
      </c>
      <c r="I568" s="90" t="str">
        <f t="shared" si="15"/>
        <v>點選以開啟簡介</v>
      </c>
    </row>
    <row r="569" spans="1:9" s="78" customFormat="1" ht="50.1" customHeight="1">
      <c r="A569" s="64"/>
      <c r="B569" s="79" t="s">
        <v>6673</v>
      </c>
      <c r="C569" s="79" t="s">
        <v>28458</v>
      </c>
      <c r="D569" s="83" t="s">
        <v>28459</v>
      </c>
      <c r="E569" s="79" t="s">
        <v>20654</v>
      </c>
      <c r="F569" s="82" t="s">
        <v>28460</v>
      </c>
      <c r="G569" s="81" t="s">
        <v>7</v>
      </c>
      <c r="H569" s="80">
        <v>120</v>
      </c>
      <c r="I569" s="90" t="str">
        <f t="shared" si="15"/>
        <v>點選以開啟簡介</v>
      </c>
    </row>
    <row r="570" spans="1:9" s="78" customFormat="1" ht="50.1" customHeight="1">
      <c r="A570" s="64"/>
      <c r="B570" s="79" t="s">
        <v>6673</v>
      </c>
      <c r="C570" s="79" t="s">
        <v>35429</v>
      </c>
      <c r="D570" s="83" t="s">
        <v>35428</v>
      </c>
      <c r="E570" s="79" t="s">
        <v>20654</v>
      </c>
      <c r="F570" s="82" t="s">
        <v>35427</v>
      </c>
      <c r="G570" s="81" t="s">
        <v>7</v>
      </c>
      <c r="H570" s="80">
        <v>120</v>
      </c>
      <c r="I570" s="90" t="str">
        <f t="shared" si="15"/>
        <v>點選以開啟簡介</v>
      </c>
    </row>
    <row r="571" spans="1:9" s="78" customFormat="1" ht="50.1" customHeight="1">
      <c r="A571" s="64"/>
      <c r="B571" s="79" t="s">
        <v>6673</v>
      </c>
      <c r="C571" s="79" t="s">
        <v>20231</v>
      </c>
      <c r="D571" s="83" t="s">
        <v>28152</v>
      </c>
      <c r="E571" s="79" t="s">
        <v>20654</v>
      </c>
      <c r="F571" s="82" t="s">
        <v>20232</v>
      </c>
      <c r="G571" s="81" t="s">
        <v>7</v>
      </c>
      <c r="H571" s="80">
        <v>120</v>
      </c>
      <c r="I571" s="90" t="str">
        <f t="shared" si="15"/>
        <v>點選以開啟簡介</v>
      </c>
    </row>
    <row r="572" spans="1:9" s="78" customFormat="1" ht="50.1" customHeight="1">
      <c r="A572" s="64"/>
      <c r="B572" s="79" t="s">
        <v>6673</v>
      </c>
      <c r="C572" s="79" t="s">
        <v>20231</v>
      </c>
      <c r="D572" s="83" t="s">
        <v>28529</v>
      </c>
      <c r="E572" s="79" t="s">
        <v>20654</v>
      </c>
      <c r="F572" s="82" t="s">
        <v>28530</v>
      </c>
      <c r="G572" s="81" t="s">
        <v>7</v>
      </c>
      <c r="H572" s="80">
        <v>120</v>
      </c>
      <c r="I572" s="90" t="str">
        <f t="shared" si="15"/>
        <v>點選以開啟簡介</v>
      </c>
    </row>
    <row r="573" spans="1:9" s="78" customFormat="1" ht="50.1" customHeight="1">
      <c r="A573" s="64"/>
      <c r="B573" s="79" t="s">
        <v>6673</v>
      </c>
      <c r="C573" s="79" t="s">
        <v>28273</v>
      </c>
      <c r="D573" s="83" t="s">
        <v>28274</v>
      </c>
      <c r="E573" s="79" t="s">
        <v>20654</v>
      </c>
      <c r="F573" s="82" t="s">
        <v>28275</v>
      </c>
      <c r="G573" s="81" t="s">
        <v>7</v>
      </c>
      <c r="H573" s="80">
        <v>130</v>
      </c>
      <c r="I573" s="90" t="str">
        <f t="shared" si="15"/>
        <v>點選以開啟簡介</v>
      </c>
    </row>
    <row r="574" spans="1:9" s="78" customFormat="1" ht="50.1" customHeight="1">
      <c r="A574" s="64"/>
      <c r="B574" s="79" t="s">
        <v>40700</v>
      </c>
      <c r="C574" s="79" t="s">
        <v>40619</v>
      </c>
      <c r="D574" s="83" t="s">
        <v>40701</v>
      </c>
      <c r="E574" s="79" t="s">
        <v>33228</v>
      </c>
      <c r="F574" s="82" t="s">
        <v>40702</v>
      </c>
      <c r="G574" s="81" t="s">
        <v>7</v>
      </c>
      <c r="H574" s="80">
        <v>130</v>
      </c>
      <c r="I574" s="90" t="str">
        <f t="shared" si="15"/>
        <v>點選以開啟簡介</v>
      </c>
    </row>
    <row r="575" spans="1:9" s="78" customFormat="1" ht="50.1" customHeight="1">
      <c r="A575" s="64"/>
      <c r="B575" s="79" t="s">
        <v>35474</v>
      </c>
      <c r="C575" s="79" t="s">
        <v>35648</v>
      </c>
      <c r="D575" s="83" t="s">
        <v>28448</v>
      </c>
      <c r="E575" s="79" t="s">
        <v>33228</v>
      </c>
      <c r="F575" s="82" t="s">
        <v>35647</v>
      </c>
      <c r="G575" s="81" t="s">
        <v>7</v>
      </c>
      <c r="H575" s="80">
        <v>35.99</v>
      </c>
      <c r="I575" s="90" t="str">
        <f t="shared" si="15"/>
        <v>點選以開啟簡介</v>
      </c>
    </row>
    <row r="576" spans="1:9" s="78" customFormat="1" ht="50.1" customHeight="1">
      <c r="A576" s="64"/>
      <c r="B576" s="79" t="s">
        <v>35474</v>
      </c>
      <c r="C576" s="79" t="s">
        <v>35473</v>
      </c>
      <c r="D576" s="83" t="s">
        <v>20321</v>
      </c>
      <c r="E576" s="79" t="s">
        <v>33228</v>
      </c>
      <c r="F576" s="82" t="s">
        <v>35472</v>
      </c>
      <c r="G576" s="81" t="s">
        <v>7</v>
      </c>
      <c r="H576" s="80">
        <v>36.99</v>
      </c>
      <c r="I576" s="90" t="str">
        <f t="shared" si="15"/>
        <v>點選以開啟簡介</v>
      </c>
    </row>
    <row r="577" spans="1:9" s="78" customFormat="1" ht="50.1" customHeight="1">
      <c r="A577" s="64"/>
      <c r="B577" s="79" t="s">
        <v>35444</v>
      </c>
      <c r="C577" s="79" t="s">
        <v>35443</v>
      </c>
      <c r="D577" s="83" t="s">
        <v>35442</v>
      </c>
      <c r="E577" s="79" t="s">
        <v>33228</v>
      </c>
      <c r="F577" s="82" t="s">
        <v>35441</v>
      </c>
      <c r="G577" s="81" t="s">
        <v>7</v>
      </c>
      <c r="H577" s="80">
        <v>120</v>
      </c>
      <c r="I577" s="90" t="str">
        <f t="shared" si="15"/>
        <v>點選以開啟簡介</v>
      </c>
    </row>
    <row r="578" spans="1:9" s="78" customFormat="1" ht="50.1" customHeight="1">
      <c r="A578" s="64"/>
      <c r="B578" s="79" t="s">
        <v>35769</v>
      </c>
      <c r="C578" s="79" t="s">
        <v>35473</v>
      </c>
      <c r="D578" s="83" t="s">
        <v>35768</v>
      </c>
      <c r="E578" s="79" t="s">
        <v>33228</v>
      </c>
      <c r="F578" s="82" t="s">
        <v>35767</v>
      </c>
      <c r="G578" s="81" t="s">
        <v>7</v>
      </c>
      <c r="H578" s="80">
        <v>36.99</v>
      </c>
      <c r="I578" s="90" t="str">
        <f t="shared" si="15"/>
        <v>點選以開啟簡介</v>
      </c>
    </row>
    <row r="579" spans="1:9" s="78" customFormat="1" ht="50.1" customHeight="1">
      <c r="A579" s="64"/>
      <c r="B579" s="79" t="s">
        <v>35896</v>
      </c>
      <c r="C579" s="79" t="s">
        <v>35895</v>
      </c>
      <c r="D579" s="83" t="s">
        <v>35894</v>
      </c>
      <c r="E579" s="79" t="s">
        <v>33228</v>
      </c>
      <c r="F579" s="82" t="s">
        <v>35893</v>
      </c>
      <c r="G579" s="81" t="s">
        <v>7</v>
      </c>
      <c r="H579" s="80">
        <v>36.99</v>
      </c>
      <c r="I579" s="90" t="str">
        <f t="shared" si="15"/>
        <v>點選以開啟簡介</v>
      </c>
    </row>
    <row r="580" spans="1:9" s="78" customFormat="1" ht="50.1" customHeight="1">
      <c r="A580" s="64"/>
      <c r="B580" s="79" t="s">
        <v>36091</v>
      </c>
      <c r="C580" s="79" t="s">
        <v>36090</v>
      </c>
      <c r="D580" s="83" t="s">
        <v>36093</v>
      </c>
      <c r="E580" s="79" t="s">
        <v>33228</v>
      </c>
      <c r="F580" s="82" t="s">
        <v>36092</v>
      </c>
      <c r="G580" s="81" t="s">
        <v>7</v>
      </c>
      <c r="H580" s="80">
        <v>36.99</v>
      </c>
      <c r="I580" s="90" t="str">
        <f t="shared" ref="I580:I611" si="16">HYPERLINK(CONCATENATE("https://www.amazon.com/s?k=",F580),"點選以開啟簡介")</f>
        <v>點選以開啟簡介</v>
      </c>
    </row>
    <row r="581" spans="1:9" s="78" customFormat="1" ht="50.1" customHeight="1">
      <c r="A581" s="64"/>
      <c r="B581" s="79" t="s">
        <v>36091</v>
      </c>
      <c r="C581" s="79" t="s">
        <v>36090</v>
      </c>
      <c r="D581" s="83" t="s">
        <v>36089</v>
      </c>
      <c r="E581" s="79" t="s">
        <v>33228</v>
      </c>
      <c r="F581" s="82" t="s">
        <v>36088</v>
      </c>
      <c r="G581" s="81" t="s">
        <v>7</v>
      </c>
      <c r="H581" s="80">
        <v>36.99</v>
      </c>
      <c r="I581" s="90" t="str">
        <f t="shared" si="16"/>
        <v>點選以開啟簡介</v>
      </c>
    </row>
    <row r="582" spans="1:9" s="78" customFormat="1" ht="50.1" customHeight="1">
      <c r="A582" s="64"/>
      <c r="B582" s="79" t="s">
        <v>35714</v>
      </c>
      <c r="C582" s="79" t="s">
        <v>35713</v>
      </c>
      <c r="D582" s="83" t="s">
        <v>35712</v>
      </c>
      <c r="E582" s="79" t="s">
        <v>33228</v>
      </c>
      <c r="F582" s="82" t="s">
        <v>35711</v>
      </c>
      <c r="G582" s="81" t="s">
        <v>7</v>
      </c>
      <c r="H582" s="80">
        <v>130</v>
      </c>
      <c r="I582" s="90" t="str">
        <f t="shared" si="16"/>
        <v>點選以開啟簡介</v>
      </c>
    </row>
    <row r="583" spans="1:9" s="78" customFormat="1" ht="50.1" customHeight="1">
      <c r="A583" s="64"/>
      <c r="B583" s="79" t="s">
        <v>9631</v>
      </c>
      <c r="C583" s="79" t="s">
        <v>28068</v>
      </c>
      <c r="D583" s="83" t="s">
        <v>28069</v>
      </c>
      <c r="E583" s="79" t="s">
        <v>20654</v>
      </c>
      <c r="F583" s="82" t="s">
        <v>28070</v>
      </c>
      <c r="G583" s="81" t="s">
        <v>7</v>
      </c>
      <c r="H583" s="80">
        <v>130</v>
      </c>
      <c r="I583" s="90" t="str">
        <f t="shared" si="16"/>
        <v>點選以開啟簡介</v>
      </c>
    </row>
    <row r="584" spans="1:9" s="78" customFormat="1" ht="50.1" customHeight="1">
      <c r="A584" s="64"/>
      <c r="B584" s="79" t="s">
        <v>9631</v>
      </c>
      <c r="C584" s="79" t="s">
        <v>27552</v>
      </c>
      <c r="D584" s="83" t="s">
        <v>27553</v>
      </c>
      <c r="E584" s="79" t="s">
        <v>20654</v>
      </c>
      <c r="F584" s="82" t="s">
        <v>27554</v>
      </c>
      <c r="G584" s="81" t="s">
        <v>7</v>
      </c>
      <c r="H584" s="80">
        <v>120</v>
      </c>
      <c r="I584" s="90" t="str">
        <f t="shared" si="16"/>
        <v>點選以開啟簡介</v>
      </c>
    </row>
    <row r="585" spans="1:9" s="78" customFormat="1" ht="50.1" customHeight="1">
      <c r="A585" s="64"/>
      <c r="B585" s="79" t="s">
        <v>9631</v>
      </c>
      <c r="C585" s="79" t="s">
        <v>35892</v>
      </c>
      <c r="D585" s="83" t="s">
        <v>35891</v>
      </c>
      <c r="E585" s="79" t="s">
        <v>20654</v>
      </c>
      <c r="F585" s="82" t="s">
        <v>35890</v>
      </c>
      <c r="G585" s="81" t="s">
        <v>7</v>
      </c>
      <c r="H585" s="80">
        <v>130</v>
      </c>
      <c r="I585" s="90" t="str">
        <f t="shared" si="16"/>
        <v>點選以開啟簡介</v>
      </c>
    </row>
    <row r="586" spans="1:9" s="78" customFormat="1" ht="50.1" customHeight="1">
      <c r="A586" s="64"/>
      <c r="B586" s="79" t="s">
        <v>9631</v>
      </c>
      <c r="C586" s="79" t="s">
        <v>27440</v>
      </c>
      <c r="D586" s="83" t="s">
        <v>27441</v>
      </c>
      <c r="E586" s="79" t="s">
        <v>20654</v>
      </c>
      <c r="F586" s="82" t="s">
        <v>27442</v>
      </c>
      <c r="G586" s="81" t="s">
        <v>7</v>
      </c>
      <c r="H586" s="80">
        <v>38.99</v>
      </c>
      <c r="I586" s="90" t="str">
        <f t="shared" si="16"/>
        <v>點選以開啟簡介</v>
      </c>
    </row>
    <row r="587" spans="1:9" s="78" customFormat="1" ht="50.1" customHeight="1">
      <c r="A587" s="64"/>
      <c r="B587" s="79" t="s">
        <v>9631</v>
      </c>
      <c r="C587" s="79" t="s">
        <v>35737</v>
      </c>
      <c r="D587" s="83" t="s">
        <v>35736</v>
      </c>
      <c r="E587" s="79" t="s">
        <v>20654</v>
      </c>
      <c r="F587" s="82" t="s">
        <v>35735</v>
      </c>
      <c r="G587" s="81" t="s">
        <v>7</v>
      </c>
      <c r="H587" s="80">
        <v>130</v>
      </c>
      <c r="I587" s="90" t="str">
        <f t="shared" si="16"/>
        <v>點選以開啟簡介</v>
      </c>
    </row>
    <row r="588" spans="1:9" s="78" customFormat="1" ht="50.1" customHeight="1">
      <c r="A588" s="64"/>
      <c r="B588" s="79" t="s">
        <v>9631</v>
      </c>
      <c r="C588" s="79" t="s">
        <v>28793</v>
      </c>
      <c r="D588" s="83" t="s">
        <v>28794</v>
      </c>
      <c r="E588" s="79" t="s">
        <v>20654</v>
      </c>
      <c r="F588" s="82" t="s">
        <v>28795</v>
      </c>
      <c r="G588" s="81" t="s">
        <v>7</v>
      </c>
      <c r="H588" s="80">
        <v>130</v>
      </c>
      <c r="I588" s="90" t="str">
        <f t="shared" si="16"/>
        <v>點選以開啟簡介</v>
      </c>
    </row>
    <row r="589" spans="1:9" s="78" customFormat="1" ht="50.1" customHeight="1">
      <c r="A589" s="64"/>
      <c r="B589" s="79" t="s">
        <v>9631</v>
      </c>
      <c r="C589" s="79" t="s">
        <v>35468</v>
      </c>
      <c r="D589" s="83" t="s">
        <v>35467</v>
      </c>
      <c r="E589" s="79" t="s">
        <v>20654</v>
      </c>
      <c r="F589" s="82" t="s">
        <v>35466</v>
      </c>
      <c r="G589" s="81" t="s">
        <v>7</v>
      </c>
      <c r="H589" s="80">
        <v>38.99</v>
      </c>
      <c r="I589" s="90" t="str">
        <f t="shared" si="16"/>
        <v>點選以開啟簡介</v>
      </c>
    </row>
    <row r="590" spans="1:9" s="78" customFormat="1" ht="50.1" customHeight="1">
      <c r="A590" s="64"/>
      <c r="B590" s="79" t="s">
        <v>9631</v>
      </c>
      <c r="C590" s="79" t="s">
        <v>28689</v>
      </c>
      <c r="D590" s="83" t="s">
        <v>28690</v>
      </c>
      <c r="E590" s="79" t="s">
        <v>20654</v>
      </c>
      <c r="F590" s="82" t="s">
        <v>28691</v>
      </c>
      <c r="G590" s="81" t="s">
        <v>7</v>
      </c>
      <c r="H590" s="80">
        <v>120</v>
      </c>
      <c r="I590" s="90" t="str">
        <f t="shared" si="16"/>
        <v>點選以開啟簡介</v>
      </c>
    </row>
    <row r="591" spans="1:9" s="78" customFormat="1" ht="50.1" customHeight="1">
      <c r="A591" s="64"/>
      <c r="B591" s="79" t="s">
        <v>9631</v>
      </c>
      <c r="C591" s="79" t="s">
        <v>35432</v>
      </c>
      <c r="D591" s="83" t="s">
        <v>35431</v>
      </c>
      <c r="E591" s="79" t="s">
        <v>20654</v>
      </c>
      <c r="F591" s="82" t="s">
        <v>35430</v>
      </c>
      <c r="G591" s="81" t="s">
        <v>7</v>
      </c>
      <c r="H591" s="80">
        <v>38.99</v>
      </c>
      <c r="I591" s="90" t="str">
        <f t="shared" si="16"/>
        <v>點選以開啟簡介</v>
      </c>
    </row>
    <row r="592" spans="1:9" s="78" customFormat="1" ht="50.1" customHeight="1">
      <c r="A592" s="64"/>
      <c r="B592" s="79" t="s">
        <v>9631</v>
      </c>
      <c r="C592" s="79" t="s">
        <v>28371</v>
      </c>
      <c r="D592" s="83" t="s">
        <v>28372</v>
      </c>
      <c r="E592" s="79" t="s">
        <v>20654</v>
      </c>
      <c r="F592" s="82" t="s">
        <v>28373</v>
      </c>
      <c r="G592" s="81" t="s">
        <v>7</v>
      </c>
      <c r="H592" s="80">
        <v>120</v>
      </c>
      <c r="I592" s="90" t="str">
        <f t="shared" si="16"/>
        <v>點選以開啟簡介</v>
      </c>
    </row>
    <row r="593" spans="1:9" s="78" customFormat="1" ht="50.1" customHeight="1">
      <c r="A593" s="64"/>
      <c r="B593" s="79" t="s">
        <v>41633</v>
      </c>
      <c r="C593" s="79" t="s">
        <v>41634</v>
      </c>
      <c r="D593" s="83" t="s">
        <v>41635</v>
      </c>
      <c r="E593" s="79" t="s">
        <v>33228</v>
      </c>
      <c r="F593" s="82" t="s">
        <v>41636</v>
      </c>
      <c r="G593" s="81" t="s">
        <v>10</v>
      </c>
      <c r="H593" s="80">
        <v>67</v>
      </c>
      <c r="I593" s="90" t="str">
        <f t="shared" si="16"/>
        <v>點選以開啟簡介</v>
      </c>
    </row>
    <row r="594" spans="1:9" s="78" customFormat="1" ht="50.1" customHeight="1">
      <c r="A594" s="64"/>
      <c r="B594" s="79" t="s">
        <v>29691</v>
      </c>
      <c r="C594" s="79" t="s">
        <v>30074</v>
      </c>
      <c r="D594" s="83" t="s">
        <v>30075</v>
      </c>
      <c r="E594" s="79" t="s">
        <v>20654</v>
      </c>
      <c r="F594" s="82" t="s">
        <v>30076</v>
      </c>
      <c r="G594" s="81" t="s">
        <v>7</v>
      </c>
      <c r="H594" s="80">
        <v>75</v>
      </c>
      <c r="I594" s="90" t="str">
        <f t="shared" si="16"/>
        <v>點選以開啟簡介</v>
      </c>
    </row>
    <row r="595" spans="1:9" s="78" customFormat="1" ht="50.1" customHeight="1">
      <c r="A595" s="64"/>
      <c r="B595" s="79" t="s">
        <v>29691</v>
      </c>
      <c r="C595" s="79" t="s">
        <v>29695</v>
      </c>
      <c r="D595" s="83" t="s">
        <v>29696</v>
      </c>
      <c r="E595" s="79" t="s">
        <v>20654</v>
      </c>
      <c r="F595" s="82" t="s">
        <v>29697</v>
      </c>
      <c r="G595" s="81" t="s">
        <v>10</v>
      </c>
      <c r="H595" s="80">
        <v>55</v>
      </c>
      <c r="I595" s="90" t="str">
        <f t="shared" si="16"/>
        <v>點選以開啟簡介</v>
      </c>
    </row>
    <row r="596" spans="1:9" s="78" customFormat="1" ht="50.1" customHeight="1">
      <c r="A596" s="64"/>
      <c r="B596" s="79" t="s">
        <v>29691</v>
      </c>
      <c r="C596" s="79" t="s">
        <v>29692</v>
      </c>
      <c r="D596" s="83" t="s">
        <v>29693</v>
      </c>
      <c r="E596" s="79" t="s">
        <v>20654</v>
      </c>
      <c r="F596" s="82" t="s">
        <v>29694</v>
      </c>
      <c r="G596" s="81" t="s">
        <v>10</v>
      </c>
      <c r="H596" s="80">
        <v>55</v>
      </c>
      <c r="I596" s="90" t="str">
        <f t="shared" si="16"/>
        <v>點選以開啟簡介</v>
      </c>
    </row>
    <row r="597" spans="1:9" s="78" customFormat="1" ht="50.1" customHeight="1">
      <c r="A597" s="64"/>
      <c r="B597" s="79" t="s">
        <v>27573</v>
      </c>
      <c r="C597" s="79" t="s">
        <v>27574</v>
      </c>
      <c r="D597" s="83" t="s">
        <v>27575</v>
      </c>
      <c r="E597" s="79" t="s">
        <v>20654</v>
      </c>
      <c r="F597" s="82" t="s">
        <v>27576</v>
      </c>
      <c r="G597" s="81" t="s">
        <v>7</v>
      </c>
      <c r="H597" s="80">
        <v>120</v>
      </c>
      <c r="I597" s="90" t="str">
        <f t="shared" si="16"/>
        <v>點選以開啟簡介</v>
      </c>
    </row>
    <row r="598" spans="1:9" s="78" customFormat="1" ht="50.1" customHeight="1">
      <c r="A598" s="64"/>
      <c r="B598" s="79" t="s">
        <v>6676</v>
      </c>
      <c r="C598" s="79" t="s">
        <v>38635</v>
      </c>
      <c r="D598" s="83" t="s">
        <v>38636</v>
      </c>
      <c r="E598" s="79" t="s">
        <v>33228</v>
      </c>
      <c r="F598" s="82" t="s">
        <v>38637</v>
      </c>
      <c r="G598" s="81" t="s">
        <v>7</v>
      </c>
      <c r="H598" s="80">
        <v>108</v>
      </c>
      <c r="I598" s="90" t="str">
        <f t="shared" si="16"/>
        <v>點選以開啟簡介</v>
      </c>
    </row>
    <row r="599" spans="1:9" s="78" customFormat="1" ht="50.1" customHeight="1">
      <c r="A599" s="64"/>
      <c r="B599" s="79" t="s">
        <v>6676</v>
      </c>
      <c r="C599" s="79" t="s">
        <v>38614</v>
      </c>
      <c r="D599" s="83" t="s">
        <v>38615</v>
      </c>
      <c r="E599" s="79" t="s">
        <v>33228</v>
      </c>
      <c r="F599" s="82" t="s">
        <v>38616</v>
      </c>
      <c r="G599" s="81" t="s">
        <v>7</v>
      </c>
      <c r="H599" s="80">
        <v>173</v>
      </c>
      <c r="I599" s="90" t="str">
        <f t="shared" si="16"/>
        <v>點選以開啟簡介</v>
      </c>
    </row>
    <row r="600" spans="1:9" s="78" customFormat="1" ht="50.1" customHeight="1">
      <c r="A600" s="64"/>
      <c r="B600" s="79" t="s">
        <v>191</v>
      </c>
      <c r="C600" s="79" t="s">
        <v>26398</v>
      </c>
      <c r="D600" s="83" t="s">
        <v>26399</v>
      </c>
      <c r="E600" s="79" t="s">
        <v>20654</v>
      </c>
      <c r="F600" s="82" t="s">
        <v>26400</v>
      </c>
      <c r="G600" s="81" t="s">
        <v>7</v>
      </c>
      <c r="H600" s="80">
        <v>84</v>
      </c>
      <c r="I600" s="90" t="str">
        <f t="shared" si="16"/>
        <v>點選以開啟簡介</v>
      </c>
    </row>
    <row r="601" spans="1:9" s="78" customFormat="1" ht="50.1" customHeight="1">
      <c r="A601" s="64"/>
      <c r="B601" s="79" t="s">
        <v>11927</v>
      </c>
      <c r="C601" s="79" t="s">
        <v>38504</v>
      </c>
      <c r="D601" s="83" t="s">
        <v>38505</v>
      </c>
      <c r="E601" s="79" t="s">
        <v>33228</v>
      </c>
      <c r="F601" s="82" t="s">
        <v>38506</v>
      </c>
      <c r="G601" s="81" t="s">
        <v>7</v>
      </c>
      <c r="H601" s="80">
        <v>40</v>
      </c>
      <c r="I601" s="90" t="str">
        <f t="shared" si="16"/>
        <v>點選以開啟簡介</v>
      </c>
    </row>
    <row r="602" spans="1:9" s="78" customFormat="1" ht="50.1" customHeight="1">
      <c r="A602" s="64"/>
      <c r="B602" s="79" t="s">
        <v>9633</v>
      </c>
      <c r="C602" s="79" t="s">
        <v>38534</v>
      </c>
      <c r="D602" s="83" t="s">
        <v>38535</v>
      </c>
      <c r="E602" s="79" t="s">
        <v>33228</v>
      </c>
      <c r="F602" s="82" t="s">
        <v>38536</v>
      </c>
      <c r="G602" s="81" t="s">
        <v>7</v>
      </c>
      <c r="H602" s="80">
        <v>162.5</v>
      </c>
      <c r="I602" s="90" t="str">
        <f t="shared" si="16"/>
        <v>點選以開啟簡介</v>
      </c>
    </row>
    <row r="603" spans="1:9" s="78" customFormat="1" ht="50.1" customHeight="1">
      <c r="A603" s="64"/>
      <c r="B603" s="79" t="s">
        <v>9633</v>
      </c>
      <c r="C603" s="79" t="s">
        <v>38489</v>
      </c>
      <c r="D603" s="83" t="s">
        <v>38490</v>
      </c>
      <c r="E603" s="79" t="s">
        <v>33228</v>
      </c>
      <c r="F603" s="82" t="s">
        <v>38491</v>
      </c>
      <c r="G603" s="81" t="s">
        <v>7</v>
      </c>
      <c r="H603" s="80">
        <v>39.99</v>
      </c>
      <c r="I603" s="90" t="str">
        <f t="shared" si="16"/>
        <v>點選以開啟簡介</v>
      </c>
    </row>
    <row r="604" spans="1:9" s="78" customFormat="1" ht="50.1" customHeight="1">
      <c r="A604" s="64"/>
      <c r="B604" s="79" t="s">
        <v>9633</v>
      </c>
      <c r="C604" s="79" t="s">
        <v>38644</v>
      </c>
      <c r="D604" s="83" t="s">
        <v>38645</v>
      </c>
      <c r="E604" s="79" t="s">
        <v>33228</v>
      </c>
      <c r="F604" s="82" t="s">
        <v>38646</v>
      </c>
      <c r="G604" s="81" t="s">
        <v>7</v>
      </c>
      <c r="H604" s="80">
        <v>65</v>
      </c>
      <c r="I604" s="90" t="str">
        <f t="shared" si="16"/>
        <v>點選以開啟簡介</v>
      </c>
    </row>
    <row r="605" spans="1:9" s="78" customFormat="1" ht="50.1" customHeight="1">
      <c r="A605" s="64"/>
      <c r="B605" s="79" t="s">
        <v>9633</v>
      </c>
      <c r="C605" s="79" t="s">
        <v>39393</v>
      </c>
      <c r="D605" s="83" t="s">
        <v>39394</v>
      </c>
      <c r="E605" s="79" t="s">
        <v>33228</v>
      </c>
      <c r="F605" s="82" t="s">
        <v>39395</v>
      </c>
      <c r="G605" s="81" t="s">
        <v>10</v>
      </c>
      <c r="H605" s="80">
        <v>98.99</v>
      </c>
      <c r="I605" s="90" t="str">
        <f t="shared" si="16"/>
        <v>點選以開啟簡介</v>
      </c>
    </row>
    <row r="606" spans="1:9" s="78" customFormat="1" ht="50.1" customHeight="1">
      <c r="A606" s="64"/>
      <c r="B606" s="79" t="s">
        <v>9633</v>
      </c>
      <c r="C606" s="79" t="s">
        <v>9634</v>
      </c>
      <c r="D606" s="83" t="s">
        <v>35761</v>
      </c>
      <c r="E606" s="79" t="s">
        <v>33228</v>
      </c>
      <c r="F606" s="82" t="s">
        <v>35760</v>
      </c>
      <c r="G606" s="81" t="s">
        <v>10</v>
      </c>
      <c r="H606" s="80">
        <v>249.99</v>
      </c>
      <c r="I606" s="90" t="str">
        <f t="shared" si="16"/>
        <v>點選以開啟簡介</v>
      </c>
    </row>
    <row r="607" spans="1:9" s="78" customFormat="1" ht="50.1" customHeight="1">
      <c r="A607" s="64"/>
      <c r="B607" s="79" t="s">
        <v>9633</v>
      </c>
      <c r="C607" s="79" t="s">
        <v>9634</v>
      </c>
      <c r="D607" s="83" t="s">
        <v>39352</v>
      </c>
      <c r="E607" s="79" t="s">
        <v>33228</v>
      </c>
      <c r="F607" s="82" t="s">
        <v>39353</v>
      </c>
      <c r="G607" s="81" t="s">
        <v>10</v>
      </c>
      <c r="H607" s="80">
        <v>89.99</v>
      </c>
      <c r="I607" s="90" t="str">
        <f t="shared" si="16"/>
        <v>點選以開啟簡介</v>
      </c>
    </row>
    <row r="608" spans="1:9" s="78" customFormat="1" ht="50.1" customHeight="1">
      <c r="A608" s="64"/>
      <c r="B608" s="79" t="s">
        <v>9633</v>
      </c>
      <c r="C608" s="79" t="s">
        <v>35628</v>
      </c>
      <c r="D608" s="83" t="s">
        <v>35627</v>
      </c>
      <c r="E608" s="79" t="s">
        <v>33228</v>
      </c>
      <c r="F608" s="82" t="s">
        <v>35626</v>
      </c>
      <c r="G608" s="81" t="s">
        <v>7</v>
      </c>
      <c r="H608" s="80">
        <v>81</v>
      </c>
      <c r="I608" s="90" t="str">
        <f t="shared" si="16"/>
        <v>點選以開啟簡介</v>
      </c>
    </row>
    <row r="609" spans="1:9" s="78" customFormat="1" ht="50.1" customHeight="1">
      <c r="A609" s="64"/>
      <c r="B609" s="79" t="s">
        <v>9633</v>
      </c>
      <c r="C609" s="79" t="s">
        <v>38620</v>
      </c>
      <c r="D609" s="83" t="s">
        <v>38621</v>
      </c>
      <c r="E609" s="79" t="s">
        <v>33228</v>
      </c>
      <c r="F609" s="82" t="s">
        <v>38622</v>
      </c>
      <c r="G609" s="81" t="s">
        <v>7</v>
      </c>
      <c r="H609" s="80">
        <v>79.989999999999995</v>
      </c>
      <c r="I609" s="90" t="str">
        <f t="shared" si="16"/>
        <v>點選以開啟簡介</v>
      </c>
    </row>
    <row r="610" spans="1:9" s="78" customFormat="1" ht="50.1" customHeight="1">
      <c r="A610" s="64"/>
      <c r="B610" s="79" t="s">
        <v>9633</v>
      </c>
      <c r="C610" s="79" t="s">
        <v>35435</v>
      </c>
      <c r="D610" s="83" t="s">
        <v>35434</v>
      </c>
      <c r="E610" s="79" t="s">
        <v>33228</v>
      </c>
      <c r="F610" s="82" t="s">
        <v>35433</v>
      </c>
      <c r="G610" s="81" t="s">
        <v>7</v>
      </c>
      <c r="H610" s="80">
        <v>100</v>
      </c>
      <c r="I610" s="90" t="str">
        <f t="shared" si="16"/>
        <v>點選以開啟簡介</v>
      </c>
    </row>
    <row r="611" spans="1:9" s="78" customFormat="1" ht="50.1" customHeight="1">
      <c r="A611" s="64"/>
      <c r="B611" s="79" t="s">
        <v>9633</v>
      </c>
      <c r="C611" s="79" t="s">
        <v>35889</v>
      </c>
      <c r="D611" s="83" t="s">
        <v>35888</v>
      </c>
      <c r="E611" s="79" t="s">
        <v>20654</v>
      </c>
      <c r="F611" s="82" t="s">
        <v>35887</v>
      </c>
      <c r="G611" s="81" t="s">
        <v>7</v>
      </c>
      <c r="H611" s="80">
        <v>68</v>
      </c>
      <c r="I611" s="90" t="str">
        <f t="shared" si="16"/>
        <v>點選以開啟簡介</v>
      </c>
    </row>
    <row r="612" spans="1:9" s="78" customFormat="1" ht="50.1" customHeight="1">
      <c r="A612" s="64"/>
      <c r="B612" s="79" t="s">
        <v>9633</v>
      </c>
      <c r="C612" s="79" t="s">
        <v>26486</v>
      </c>
      <c r="D612" s="83" t="s">
        <v>26487</v>
      </c>
      <c r="E612" s="79" t="s">
        <v>20654</v>
      </c>
      <c r="F612" s="82" t="s">
        <v>26488</v>
      </c>
      <c r="G612" s="81" t="s">
        <v>7</v>
      </c>
      <c r="H612" s="80">
        <v>55</v>
      </c>
      <c r="I612" s="90" t="str">
        <f t="shared" ref="I612:I621" si="17">HYPERLINK(CONCATENATE("https://www.amazon.com/s?k=",F612),"點選以開啟簡介")</f>
        <v>點選以開啟簡介</v>
      </c>
    </row>
    <row r="613" spans="1:9" s="78" customFormat="1" ht="50.1" customHeight="1">
      <c r="A613" s="64"/>
      <c r="B613" s="79" t="s">
        <v>9633</v>
      </c>
      <c r="C613" s="79" t="s">
        <v>26386</v>
      </c>
      <c r="D613" s="83" t="s">
        <v>26387</v>
      </c>
      <c r="E613" s="79" t="s">
        <v>20654</v>
      </c>
      <c r="F613" s="82" t="s">
        <v>26388</v>
      </c>
      <c r="G613" s="81" t="s">
        <v>7</v>
      </c>
      <c r="H613" s="80">
        <v>52</v>
      </c>
      <c r="I613" s="90" t="str">
        <f t="shared" si="17"/>
        <v>點選以開啟簡介</v>
      </c>
    </row>
    <row r="614" spans="1:9" s="78" customFormat="1" ht="50.1" customHeight="1">
      <c r="A614" s="64"/>
      <c r="B614" s="79" t="s">
        <v>9633</v>
      </c>
      <c r="C614" s="79" t="s">
        <v>26492</v>
      </c>
      <c r="D614" s="83" t="s">
        <v>26493</v>
      </c>
      <c r="E614" s="79" t="s">
        <v>20654</v>
      </c>
      <c r="F614" s="82" t="s">
        <v>26494</v>
      </c>
      <c r="G614" s="81" t="s">
        <v>7</v>
      </c>
      <c r="H614" s="80">
        <v>55</v>
      </c>
      <c r="I614" s="90" t="str">
        <f t="shared" si="17"/>
        <v>點選以開啟簡介</v>
      </c>
    </row>
    <row r="615" spans="1:9" s="78" customFormat="1" ht="50.1" customHeight="1">
      <c r="A615" s="64"/>
      <c r="B615" s="79" t="s">
        <v>9633</v>
      </c>
      <c r="C615" s="79" t="s">
        <v>26358</v>
      </c>
      <c r="D615" s="83" t="s">
        <v>26359</v>
      </c>
      <c r="E615" s="79" t="s">
        <v>20654</v>
      </c>
      <c r="F615" s="82" t="s">
        <v>26360</v>
      </c>
      <c r="G615" s="81" t="s">
        <v>7</v>
      </c>
      <c r="H615" s="80">
        <v>24.99</v>
      </c>
      <c r="I615" s="90" t="str">
        <f t="shared" si="17"/>
        <v>點選以開啟簡介</v>
      </c>
    </row>
    <row r="616" spans="1:9" s="78" customFormat="1" ht="50.1" customHeight="1">
      <c r="A616" s="64"/>
      <c r="B616" s="79" t="s">
        <v>9633</v>
      </c>
      <c r="C616" s="79" t="s">
        <v>26425</v>
      </c>
      <c r="D616" s="83" t="s">
        <v>26426</v>
      </c>
      <c r="E616" s="79" t="s">
        <v>20654</v>
      </c>
      <c r="F616" s="82" t="s">
        <v>26427</v>
      </c>
      <c r="G616" s="81" t="s">
        <v>7</v>
      </c>
      <c r="H616" s="80">
        <v>38.99</v>
      </c>
      <c r="I616" s="90" t="str">
        <f t="shared" si="17"/>
        <v>點選以開啟簡介</v>
      </c>
    </row>
    <row r="617" spans="1:9" s="78" customFormat="1" ht="50.1" customHeight="1">
      <c r="A617" s="64"/>
      <c r="B617" s="79" t="s">
        <v>9633</v>
      </c>
      <c r="C617" s="79" t="s">
        <v>26416</v>
      </c>
      <c r="D617" s="83" t="s">
        <v>26417</v>
      </c>
      <c r="E617" s="79" t="s">
        <v>20654</v>
      </c>
      <c r="F617" s="82" t="s">
        <v>26418</v>
      </c>
      <c r="G617" s="81" t="s">
        <v>7</v>
      </c>
      <c r="H617" s="80">
        <v>42</v>
      </c>
      <c r="I617" s="90" t="str">
        <f t="shared" si="17"/>
        <v>點選以開啟簡介</v>
      </c>
    </row>
    <row r="618" spans="1:9" s="78" customFormat="1" ht="50.1" customHeight="1">
      <c r="A618" s="64"/>
      <c r="B618" s="79" t="s">
        <v>9633</v>
      </c>
      <c r="C618" s="79" t="s">
        <v>26395</v>
      </c>
      <c r="D618" s="83" t="s">
        <v>26396</v>
      </c>
      <c r="E618" s="79" t="s">
        <v>20654</v>
      </c>
      <c r="F618" s="82" t="s">
        <v>26397</v>
      </c>
      <c r="G618" s="81" t="s">
        <v>7</v>
      </c>
      <c r="H618" s="80">
        <v>48.99</v>
      </c>
      <c r="I618" s="90" t="str">
        <f t="shared" si="17"/>
        <v>點選以開啟簡介</v>
      </c>
    </row>
    <row r="619" spans="1:9" s="78" customFormat="1" ht="50.1" customHeight="1">
      <c r="A619" s="64"/>
      <c r="B619" s="79" t="s">
        <v>9633</v>
      </c>
      <c r="C619" s="79" t="s">
        <v>35482</v>
      </c>
      <c r="D619" s="83" t="s">
        <v>35481</v>
      </c>
      <c r="E619" s="79" t="s">
        <v>20654</v>
      </c>
      <c r="F619" s="82" t="s">
        <v>35480</v>
      </c>
      <c r="G619" s="81" t="s">
        <v>7</v>
      </c>
      <c r="H619" s="80">
        <v>59</v>
      </c>
      <c r="I619" s="90" t="str">
        <f t="shared" si="17"/>
        <v>點選以開啟簡介</v>
      </c>
    </row>
    <row r="620" spans="1:9" s="78" customFormat="1" ht="50.1" customHeight="1">
      <c r="A620" s="64"/>
      <c r="B620" s="79" t="s">
        <v>35694</v>
      </c>
      <c r="C620" s="79" t="s">
        <v>35693</v>
      </c>
      <c r="D620" s="83" t="s">
        <v>35929</v>
      </c>
      <c r="E620" s="79" t="s">
        <v>20654</v>
      </c>
      <c r="F620" s="82" t="s">
        <v>35928</v>
      </c>
      <c r="G620" s="81" t="s">
        <v>10</v>
      </c>
      <c r="H620" s="80">
        <v>134.94999999999999</v>
      </c>
      <c r="I620" s="90" t="str">
        <f t="shared" si="17"/>
        <v>點選以開啟簡介</v>
      </c>
    </row>
    <row r="621" spans="1:9" s="78" customFormat="1" ht="50.1" customHeight="1">
      <c r="A621" s="64"/>
      <c r="B621" s="79" t="s">
        <v>35694</v>
      </c>
      <c r="C621" s="79" t="s">
        <v>35693</v>
      </c>
      <c r="D621" s="83" t="s">
        <v>35692</v>
      </c>
      <c r="E621" s="79" t="s">
        <v>20654</v>
      </c>
      <c r="F621" s="82" t="s">
        <v>35691</v>
      </c>
      <c r="G621" s="81" t="s">
        <v>10</v>
      </c>
      <c r="H621" s="80">
        <v>52.95</v>
      </c>
      <c r="I621" s="90" t="str">
        <f t="shared" si="17"/>
        <v>點選以開啟簡介</v>
      </c>
    </row>
    <row r="622" spans="1:9" s="78" customFormat="1" ht="50.1" customHeight="1">
      <c r="A622" s="429"/>
      <c r="B622" s="79" t="s">
        <v>12742</v>
      </c>
      <c r="C622" s="79" t="s">
        <v>44797</v>
      </c>
      <c r="D622" s="83" t="s">
        <v>44798</v>
      </c>
      <c r="E622" s="79" t="s">
        <v>42708</v>
      </c>
      <c r="F622" s="82" t="s">
        <v>44799</v>
      </c>
      <c r="G622" s="81" t="s">
        <v>10</v>
      </c>
      <c r="H622" s="80">
        <v>88</v>
      </c>
      <c r="I622" s="424" t="s">
        <v>33203</v>
      </c>
    </row>
    <row r="623" spans="1:9" s="78" customFormat="1" ht="50.1" customHeight="1">
      <c r="A623" s="64"/>
      <c r="B623" s="79" t="s">
        <v>12742</v>
      </c>
      <c r="C623" s="79" t="s">
        <v>35905</v>
      </c>
      <c r="D623" s="83" t="s">
        <v>35904</v>
      </c>
      <c r="E623" s="79" t="s">
        <v>33228</v>
      </c>
      <c r="F623" s="82" t="s">
        <v>35903</v>
      </c>
      <c r="G623" s="81" t="s">
        <v>10</v>
      </c>
      <c r="H623" s="80">
        <v>97</v>
      </c>
      <c r="I623" s="90" t="str">
        <f t="shared" ref="I623:I636" si="18">HYPERLINK(CONCATENATE("https://www.amazon.com/s?k=",F623),"點選以開啟簡介")</f>
        <v>點選以開啟簡介</v>
      </c>
    </row>
    <row r="624" spans="1:9" s="78" customFormat="1" ht="50.1" customHeight="1">
      <c r="A624" s="64"/>
      <c r="B624" s="79" t="s">
        <v>12742</v>
      </c>
      <c r="C624" s="79" t="s">
        <v>35883</v>
      </c>
      <c r="D624" s="83" t="s">
        <v>35882</v>
      </c>
      <c r="E624" s="79" t="s">
        <v>33228</v>
      </c>
      <c r="F624" s="82" t="s">
        <v>35881</v>
      </c>
      <c r="G624" s="81" t="s">
        <v>10</v>
      </c>
      <c r="H624" s="80">
        <v>59</v>
      </c>
      <c r="I624" s="90" t="str">
        <f t="shared" si="18"/>
        <v>點選以開啟簡介</v>
      </c>
    </row>
    <row r="625" spans="1:9" s="78" customFormat="1" ht="50.1" customHeight="1">
      <c r="A625" s="64"/>
      <c r="B625" s="79" t="s">
        <v>12742</v>
      </c>
      <c r="C625" s="79" t="s">
        <v>35566</v>
      </c>
      <c r="D625" s="83" t="s">
        <v>35565</v>
      </c>
      <c r="E625" s="79" t="s">
        <v>33228</v>
      </c>
      <c r="F625" s="82" t="s">
        <v>35564</v>
      </c>
      <c r="G625" s="81" t="s">
        <v>10</v>
      </c>
      <c r="H625" s="80">
        <v>268</v>
      </c>
      <c r="I625" s="90" t="str">
        <f t="shared" si="18"/>
        <v>點選以開啟簡介</v>
      </c>
    </row>
    <row r="626" spans="1:9" s="78" customFormat="1" ht="50.1" customHeight="1">
      <c r="A626" s="64"/>
      <c r="B626" s="79" t="s">
        <v>12742</v>
      </c>
      <c r="C626" s="79" t="s">
        <v>35450</v>
      </c>
      <c r="D626" s="83" t="s">
        <v>35449</v>
      </c>
      <c r="E626" s="79" t="s">
        <v>33228</v>
      </c>
      <c r="F626" s="82" t="s">
        <v>35448</v>
      </c>
      <c r="G626" s="81" t="s">
        <v>10</v>
      </c>
      <c r="H626" s="80">
        <v>72</v>
      </c>
      <c r="I626" s="90" t="str">
        <f t="shared" si="18"/>
        <v>點選以開啟簡介</v>
      </c>
    </row>
    <row r="627" spans="1:9" s="78" customFormat="1" ht="50.1" customHeight="1">
      <c r="A627" s="64"/>
      <c r="B627" s="79" t="s">
        <v>12742</v>
      </c>
      <c r="C627" s="79" t="s">
        <v>36042</v>
      </c>
      <c r="D627" s="83" t="s">
        <v>36041</v>
      </c>
      <c r="E627" s="79" t="s">
        <v>20654</v>
      </c>
      <c r="F627" s="82" t="s">
        <v>36040</v>
      </c>
      <c r="G627" s="81" t="s">
        <v>10</v>
      </c>
      <c r="H627" s="80">
        <v>49</v>
      </c>
      <c r="I627" s="90" t="str">
        <f t="shared" si="18"/>
        <v>點選以開啟簡介</v>
      </c>
    </row>
    <row r="628" spans="1:9" s="78" customFormat="1" ht="50.1" customHeight="1">
      <c r="A628" s="64"/>
      <c r="B628" s="79" t="s">
        <v>12742</v>
      </c>
      <c r="C628" s="79" t="s">
        <v>35835</v>
      </c>
      <c r="D628" s="83" t="s">
        <v>35834</v>
      </c>
      <c r="E628" s="79" t="s">
        <v>20654</v>
      </c>
      <c r="F628" s="82" t="s">
        <v>35833</v>
      </c>
      <c r="G628" s="81" t="s">
        <v>10</v>
      </c>
      <c r="H628" s="80">
        <v>58</v>
      </c>
      <c r="I628" s="90" t="str">
        <f t="shared" si="18"/>
        <v>點選以開啟簡介</v>
      </c>
    </row>
    <row r="629" spans="1:9" s="78" customFormat="1" ht="50.1" customHeight="1">
      <c r="A629" s="64"/>
      <c r="B629" s="79" t="s">
        <v>42196</v>
      </c>
      <c r="C629" s="79" t="s">
        <v>42197</v>
      </c>
      <c r="D629" s="83" t="s">
        <v>42198</v>
      </c>
      <c r="E629" s="79" t="s">
        <v>33228</v>
      </c>
      <c r="F629" s="82" t="s">
        <v>42199</v>
      </c>
      <c r="G629" s="81" t="s">
        <v>21</v>
      </c>
      <c r="H629" s="80">
        <v>159.99</v>
      </c>
      <c r="I629" s="90" t="str">
        <f t="shared" si="18"/>
        <v>點選以開啟簡介</v>
      </c>
    </row>
    <row r="630" spans="1:9" s="78" customFormat="1" ht="50.1" customHeight="1">
      <c r="A630" s="64"/>
      <c r="B630" s="79" t="s">
        <v>41953</v>
      </c>
      <c r="C630" s="79" t="s">
        <v>42060</v>
      </c>
      <c r="D630" s="83" t="s">
        <v>42061</v>
      </c>
      <c r="E630" s="79" t="s">
        <v>33228</v>
      </c>
      <c r="F630" s="82" t="s">
        <v>42062</v>
      </c>
      <c r="G630" s="81" t="s">
        <v>21</v>
      </c>
      <c r="H630" s="80">
        <v>79.989999999999995</v>
      </c>
      <c r="I630" s="90" t="str">
        <f t="shared" si="18"/>
        <v>點選以開啟簡介</v>
      </c>
    </row>
    <row r="631" spans="1:9" s="78" customFormat="1" ht="50.1" customHeight="1">
      <c r="A631" s="64"/>
      <c r="B631" s="79" t="s">
        <v>29683</v>
      </c>
      <c r="C631" s="79" t="s">
        <v>42608</v>
      </c>
      <c r="D631" s="83" t="s">
        <v>42609</v>
      </c>
      <c r="E631" s="79" t="s">
        <v>33228</v>
      </c>
      <c r="F631" s="82" t="s">
        <v>42610</v>
      </c>
      <c r="G631" s="81" t="s">
        <v>10</v>
      </c>
      <c r="H631" s="80">
        <v>230</v>
      </c>
      <c r="I631" s="90" t="str">
        <f t="shared" si="18"/>
        <v>點選以開啟簡介</v>
      </c>
    </row>
    <row r="632" spans="1:9" s="78" customFormat="1" ht="50.1" customHeight="1">
      <c r="A632" s="64"/>
      <c r="B632" s="79" t="s">
        <v>29683</v>
      </c>
      <c r="C632" s="79" t="s">
        <v>35923</v>
      </c>
      <c r="D632" s="83" t="s">
        <v>35922</v>
      </c>
      <c r="E632" s="79" t="s">
        <v>20654</v>
      </c>
      <c r="F632" s="82" t="s">
        <v>35921</v>
      </c>
      <c r="G632" s="81" t="s">
        <v>10</v>
      </c>
      <c r="H632" s="80">
        <v>75</v>
      </c>
      <c r="I632" s="90" t="str">
        <f t="shared" si="18"/>
        <v>點選以開啟簡介</v>
      </c>
    </row>
    <row r="633" spans="1:9" s="78" customFormat="1" ht="50.1" customHeight="1">
      <c r="A633" s="64"/>
      <c r="B633" s="79" t="s">
        <v>29683</v>
      </c>
      <c r="C633" s="79" t="s">
        <v>35886</v>
      </c>
      <c r="D633" s="83" t="s">
        <v>35885</v>
      </c>
      <c r="E633" s="79" t="s">
        <v>20654</v>
      </c>
      <c r="F633" s="82" t="s">
        <v>35884</v>
      </c>
      <c r="G633" s="81" t="s">
        <v>10</v>
      </c>
      <c r="H633" s="80">
        <v>74</v>
      </c>
      <c r="I633" s="90" t="str">
        <f t="shared" si="18"/>
        <v>點選以開啟簡介</v>
      </c>
    </row>
    <row r="634" spans="1:9" s="78" customFormat="1" ht="50.1" customHeight="1">
      <c r="A634" s="64"/>
      <c r="B634" s="79" t="s">
        <v>36002</v>
      </c>
      <c r="C634" s="79" t="s">
        <v>36001</v>
      </c>
      <c r="D634" s="83" t="s">
        <v>36000</v>
      </c>
      <c r="E634" s="79" t="s">
        <v>33228</v>
      </c>
      <c r="F634" s="82" t="s">
        <v>35999</v>
      </c>
      <c r="G634" s="81" t="s">
        <v>7</v>
      </c>
      <c r="H634" s="80">
        <v>29.99</v>
      </c>
      <c r="I634" s="90" t="str">
        <f t="shared" si="18"/>
        <v>點選以開啟簡介</v>
      </c>
    </row>
    <row r="635" spans="1:9" s="78" customFormat="1" ht="50.1" customHeight="1">
      <c r="A635" s="64"/>
      <c r="B635" s="79" t="s">
        <v>28826</v>
      </c>
      <c r="C635" s="79" t="s">
        <v>28848</v>
      </c>
      <c r="D635" s="83" t="s">
        <v>28849</v>
      </c>
      <c r="E635" s="79" t="s">
        <v>20654</v>
      </c>
      <c r="F635" s="82" t="s">
        <v>28850</v>
      </c>
      <c r="G635" s="81" t="s">
        <v>7</v>
      </c>
      <c r="H635" s="80">
        <v>38.99</v>
      </c>
      <c r="I635" s="90" t="str">
        <f t="shared" si="18"/>
        <v>點選以開啟簡介</v>
      </c>
    </row>
    <row r="636" spans="1:9" s="78" customFormat="1" ht="50.1" customHeight="1">
      <c r="A636" s="64"/>
      <c r="B636" s="79" t="s">
        <v>28074</v>
      </c>
      <c r="C636" s="79" t="s">
        <v>40167</v>
      </c>
      <c r="D636" s="83" t="s">
        <v>40168</v>
      </c>
      <c r="E636" s="79" t="s">
        <v>33228</v>
      </c>
      <c r="F636" s="82" t="s">
        <v>40169</v>
      </c>
      <c r="G636" s="81" t="s">
        <v>7</v>
      </c>
      <c r="H636" s="80">
        <v>130</v>
      </c>
      <c r="I636" s="90" t="str">
        <f t="shared" si="18"/>
        <v>點選以開啟簡介</v>
      </c>
    </row>
    <row r="637" spans="1:9" s="78" customFormat="1" ht="50.1" customHeight="1">
      <c r="A637" s="429"/>
      <c r="B637" s="79" t="s">
        <v>28074</v>
      </c>
      <c r="C637" s="79" t="s">
        <v>44356</v>
      </c>
      <c r="D637" s="83" t="s">
        <v>44357</v>
      </c>
      <c r="E637" s="79" t="s">
        <v>33228</v>
      </c>
      <c r="F637" s="82" t="s">
        <v>44358</v>
      </c>
      <c r="G637" s="81" t="s">
        <v>7</v>
      </c>
      <c r="H637" s="80">
        <v>99.99</v>
      </c>
      <c r="I637" s="424" t="s">
        <v>33203</v>
      </c>
    </row>
    <row r="638" spans="1:9" s="78" customFormat="1" ht="50.1" customHeight="1">
      <c r="A638" s="429"/>
      <c r="B638" s="79" t="s">
        <v>28074</v>
      </c>
      <c r="C638" s="79" t="s">
        <v>44374</v>
      </c>
      <c r="D638" s="83" t="s">
        <v>44375</v>
      </c>
      <c r="E638" s="79" t="s">
        <v>33228</v>
      </c>
      <c r="F638" s="82" t="s">
        <v>44376</v>
      </c>
      <c r="G638" s="81" t="s">
        <v>7</v>
      </c>
      <c r="H638" s="80">
        <v>89.99</v>
      </c>
      <c r="I638" s="424" t="s">
        <v>33203</v>
      </c>
    </row>
    <row r="639" spans="1:9" s="78" customFormat="1" ht="50.1" customHeight="1">
      <c r="A639" s="64"/>
      <c r="B639" s="79" t="s">
        <v>28074</v>
      </c>
      <c r="C639" s="79" t="s">
        <v>40373</v>
      </c>
      <c r="D639" s="83" t="s">
        <v>40374</v>
      </c>
      <c r="E639" s="79" t="s">
        <v>33228</v>
      </c>
      <c r="F639" s="82" t="s">
        <v>40375</v>
      </c>
      <c r="G639" s="81" t="s">
        <v>7</v>
      </c>
      <c r="H639" s="80">
        <v>120</v>
      </c>
      <c r="I639" s="90" t="str">
        <f t="shared" ref="I639:I644" si="19">HYPERLINK(CONCATENATE("https://www.amazon.com/s?k=",F639),"點選以開啟簡介")</f>
        <v>點選以開啟簡介</v>
      </c>
    </row>
    <row r="640" spans="1:9" s="78" customFormat="1" ht="50.1" customHeight="1">
      <c r="A640" s="64"/>
      <c r="B640" s="79" t="s">
        <v>28074</v>
      </c>
      <c r="C640" s="79" t="s">
        <v>40290</v>
      </c>
      <c r="D640" s="83" t="s">
        <v>40291</v>
      </c>
      <c r="E640" s="79" t="s">
        <v>33228</v>
      </c>
      <c r="F640" s="82" t="s">
        <v>40292</v>
      </c>
      <c r="G640" s="81" t="s">
        <v>7</v>
      </c>
      <c r="H640" s="80">
        <v>48.99</v>
      </c>
      <c r="I640" s="90" t="str">
        <f t="shared" si="19"/>
        <v>點選以開啟簡介</v>
      </c>
    </row>
    <row r="641" spans="1:9" s="78" customFormat="1" ht="50.1" customHeight="1">
      <c r="A641" s="64"/>
      <c r="B641" s="79" t="s">
        <v>28074</v>
      </c>
      <c r="C641" s="79" t="s">
        <v>39926</v>
      </c>
      <c r="D641" s="83" t="s">
        <v>39927</v>
      </c>
      <c r="E641" s="79" t="s">
        <v>33228</v>
      </c>
      <c r="F641" s="82" t="s">
        <v>39928</v>
      </c>
      <c r="G641" s="81" t="s">
        <v>7</v>
      </c>
      <c r="H641" s="80">
        <v>130</v>
      </c>
      <c r="I641" s="90" t="str">
        <f t="shared" si="19"/>
        <v>點選以開啟簡介</v>
      </c>
    </row>
    <row r="642" spans="1:9" s="78" customFormat="1" ht="50.1" customHeight="1">
      <c r="A642" s="64"/>
      <c r="B642" s="79" t="s">
        <v>28074</v>
      </c>
      <c r="C642" s="79" t="s">
        <v>39994</v>
      </c>
      <c r="D642" s="83" t="s">
        <v>39995</v>
      </c>
      <c r="E642" s="79" t="s">
        <v>33228</v>
      </c>
      <c r="F642" s="82" t="s">
        <v>39996</v>
      </c>
      <c r="G642" s="81" t="s">
        <v>7</v>
      </c>
      <c r="H642" s="80">
        <v>130</v>
      </c>
      <c r="I642" s="90" t="str">
        <f t="shared" si="19"/>
        <v>點選以開啟簡介</v>
      </c>
    </row>
    <row r="643" spans="1:9" s="78" customFormat="1" ht="50.1" customHeight="1">
      <c r="A643" s="64"/>
      <c r="B643" s="79" t="s">
        <v>28074</v>
      </c>
      <c r="C643" s="79" t="s">
        <v>40144</v>
      </c>
      <c r="D643" s="83" t="s">
        <v>40145</v>
      </c>
      <c r="E643" s="79" t="s">
        <v>33228</v>
      </c>
      <c r="F643" s="82" t="s">
        <v>40146</v>
      </c>
      <c r="G643" s="81" t="s">
        <v>7</v>
      </c>
      <c r="H643" s="80">
        <v>130</v>
      </c>
      <c r="I643" s="90" t="str">
        <f t="shared" si="19"/>
        <v>點選以開啟簡介</v>
      </c>
    </row>
    <row r="644" spans="1:9" s="78" customFormat="1" ht="50.1" customHeight="1">
      <c r="A644" s="64"/>
      <c r="B644" s="79" t="s">
        <v>28074</v>
      </c>
      <c r="C644" s="79" t="s">
        <v>40426</v>
      </c>
      <c r="D644" s="83" t="s">
        <v>40427</v>
      </c>
      <c r="E644" s="79" t="s">
        <v>33228</v>
      </c>
      <c r="F644" s="82" t="s">
        <v>40428</v>
      </c>
      <c r="G644" s="81" t="s">
        <v>7</v>
      </c>
      <c r="H644" s="80">
        <v>130</v>
      </c>
      <c r="I644" s="90" t="str">
        <f t="shared" si="19"/>
        <v>點選以開啟簡介</v>
      </c>
    </row>
    <row r="645" spans="1:9" s="78" customFormat="1" ht="50.1" customHeight="1">
      <c r="A645" s="429"/>
      <c r="B645" s="79" t="s">
        <v>28074</v>
      </c>
      <c r="C645" s="79" t="s">
        <v>44294</v>
      </c>
      <c r="D645" s="83" t="s">
        <v>44295</v>
      </c>
      <c r="E645" s="79" t="s">
        <v>33228</v>
      </c>
      <c r="F645" s="82" t="s">
        <v>44296</v>
      </c>
      <c r="G645" s="81" t="s">
        <v>7</v>
      </c>
      <c r="H645" s="80">
        <v>120</v>
      </c>
      <c r="I645" s="424" t="s">
        <v>33203</v>
      </c>
    </row>
    <row r="646" spans="1:9" s="78" customFormat="1" ht="50.1" customHeight="1">
      <c r="A646" s="64"/>
      <c r="B646" s="79" t="s">
        <v>28074</v>
      </c>
      <c r="C646" s="79" t="s">
        <v>24428</v>
      </c>
      <c r="D646" s="83" t="s">
        <v>24427</v>
      </c>
      <c r="E646" s="79" t="s">
        <v>33228</v>
      </c>
      <c r="F646" s="82" t="s">
        <v>40158</v>
      </c>
      <c r="G646" s="81" t="s">
        <v>7</v>
      </c>
      <c r="H646" s="80">
        <v>42.99</v>
      </c>
      <c r="I646" s="90" t="str">
        <f>HYPERLINK(CONCATENATE("https://www.amazon.com/s?k=",F646),"點選以開啟簡介")</f>
        <v>點選以開啟簡介</v>
      </c>
    </row>
    <row r="647" spans="1:9" s="78" customFormat="1" ht="50.1" customHeight="1">
      <c r="A647" s="64"/>
      <c r="B647" s="79" t="s">
        <v>28074</v>
      </c>
      <c r="C647" s="79" t="s">
        <v>40149</v>
      </c>
      <c r="D647" s="83" t="s">
        <v>40150</v>
      </c>
      <c r="E647" s="79" t="s">
        <v>33228</v>
      </c>
      <c r="F647" s="82" t="s">
        <v>40151</v>
      </c>
      <c r="G647" s="81" t="s">
        <v>7</v>
      </c>
      <c r="H647" s="80">
        <v>135</v>
      </c>
      <c r="I647" s="90" t="str">
        <f>HYPERLINK(CONCATENATE("https://www.amazon.com/s?k=",F647),"點選以開啟簡介")</f>
        <v>點選以開啟簡介</v>
      </c>
    </row>
    <row r="648" spans="1:9" ht="50.1" customHeight="1">
      <c r="A648" s="429"/>
      <c r="B648" s="171" t="s">
        <v>28074</v>
      </c>
      <c r="C648" s="171" t="s">
        <v>44319</v>
      </c>
      <c r="D648" s="176" t="s">
        <v>44320</v>
      </c>
      <c r="E648" s="171" t="s">
        <v>33228</v>
      </c>
      <c r="F648" s="175" t="s">
        <v>44321</v>
      </c>
      <c r="G648" s="174" t="s">
        <v>7</v>
      </c>
      <c r="H648" s="173">
        <v>100</v>
      </c>
      <c r="I648" s="424" t="s">
        <v>33203</v>
      </c>
    </row>
    <row r="649" spans="1:9" ht="50.1" customHeight="1">
      <c r="A649" s="429"/>
      <c r="B649" s="171" t="s">
        <v>28074</v>
      </c>
      <c r="C649" s="171" t="s">
        <v>44591</v>
      </c>
      <c r="D649" s="176" t="s">
        <v>44592</v>
      </c>
      <c r="E649" s="171" t="s">
        <v>33228</v>
      </c>
      <c r="F649" s="175" t="s">
        <v>44593</v>
      </c>
      <c r="G649" s="174" t="s">
        <v>7</v>
      </c>
      <c r="H649" s="173">
        <v>130</v>
      </c>
      <c r="I649" s="424" t="s">
        <v>33203</v>
      </c>
    </row>
    <row r="650" spans="1:9" ht="50.1" customHeight="1">
      <c r="A650" s="64"/>
      <c r="B650" s="171" t="s">
        <v>28074</v>
      </c>
      <c r="C650" s="171" t="s">
        <v>24410</v>
      </c>
      <c r="D650" s="176" t="s">
        <v>28446</v>
      </c>
      <c r="E650" s="171" t="s">
        <v>20654</v>
      </c>
      <c r="F650" s="175" t="s">
        <v>24409</v>
      </c>
      <c r="G650" s="174" t="s">
        <v>7</v>
      </c>
      <c r="H650" s="173">
        <v>120</v>
      </c>
      <c r="I650" s="90" t="str">
        <f>HYPERLINK(CONCATENATE("https://www.amazon.com/s?k=",F650),"點選以開啟簡介")</f>
        <v>點選以開啟簡介</v>
      </c>
    </row>
    <row r="651" spans="1:9" ht="50.1" customHeight="1">
      <c r="A651" s="429"/>
      <c r="B651" s="171" t="s">
        <v>44496</v>
      </c>
      <c r="C651" s="171" t="s">
        <v>44497</v>
      </c>
      <c r="D651" s="176" t="s">
        <v>44498</v>
      </c>
      <c r="E651" s="171" t="s">
        <v>33228</v>
      </c>
      <c r="F651" s="175" t="s">
        <v>44499</v>
      </c>
      <c r="G651" s="174" t="s">
        <v>7</v>
      </c>
      <c r="H651" s="173">
        <v>130</v>
      </c>
      <c r="I651" s="424" t="s">
        <v>33203</v>
      </c>
    </row>
    <row r="652" spans="1:9" ht="50.1" customHeight="1">
      <c r="A652" s="429"/>
      <c r="B652" s="171" t="s">
        <v>44725</v>
      </c>
      <c r="C652" s="171" t="s">
        <v>28027</v>
      </c>
      <c r="D652" s="176" t="s">
        <v>44759</v>
      </c>
      <c r="E652" s="171" t="s">
        <v>42708</v>
      </c>
      <c r="F652" s="175" t="s">
        <v>44760</v>
      </c>
      <c r="G652" s="174" t="s">
        <v>10</v>
      </c>
      <c r="H652" s="173">
        <v>65.989999999999995</v>
      </c>
      <c r="I652" s="424" t="s">
        <v>33203</v>
      </c>
    </row>
    <row r="653" spans="1:9" ht="50.1" customHeight="1">
      <c r="A653" s="429"/>
      <c r="B653" s="171" t="s">
        <v>44725</v>
      </c>
      <c r="C653" s="171" t="s">
        <v>44726</v>
      </c>
      <c r="D653" s="176" t="s">
        <v>44727</v>
      </c>
      <c r="E653" s="171" t="s">
        <v>42708</v>
      </c>
      <c r="F653" s="175" t="s">
        <v>44728</v>
      </c>
      <c r="G653" s="174" t="s">
        <v>10</v>
      </c>
      <c r="H653" s="173">
        <v>395</v>
      </c>
      <c r="I653" s="424" t="s">
        <v>33203</v>
      </c>
    </row>
    <row r="654" spans="1:9" ht="50.1" customHeight="1">
      <c r="A654" s="64"/>
      <c r="B654" s="171" t="s">
        <v>41313</v>
      </c>
      <c r="C654" s="171" t="s">
        <v>41314</v>
      </c>
      <c r="D654" s="176" t="s">
        <v>41315</v>
      </c>
      <c r="E654" s="171" t="s">
        <v>33228</v>
      </c>
      <c r="F654" s="175" t="s">
        <v>41316</v>
      </c>
      <c r="G654" s="174" t="s">
        <v>10</v>
      </c>
      <c r="H654" s="173">
        <v>64.95</v>
      </c>
      <c r="I654" s="90" t="str">
        <f t="shared" ref="I654:I666" si="20">HYPERLINK(CONCATENATE("https://www.amazon.com/s?k=",F654),"點選以開啟簡介")</f>
        <v>點選以開啟簡介</v>
      </c>
    </row>
    <row r="655" spans="1:9" ht="50.1" customHeight="1">
      <c r="A655" s="64"/>
      <c r="B655" s="171" t="s">
        <v>9638</v>
      </c>
      <c r="C655" s="171" t="s">
        <v>35740</v>
      </c>
      <c r="D655" s="176" t="s">
        <v>35739</v>
      </c>
      <c r="E655" s="171" t="s">
        <v>33228</v>
      </c>
      <c r="F655" s="175" t="s">
        <v>35738</v>
      </c>
      <c r="G655" s="174" t="s">
        <v>10</v>
      </c>
      <c r="H655" s="173">
        <v>120</v>
      </c>
      <c r="I655" s="90" t="str">
        <f t="shared" si="20"/>
        <v>點選以開啟簡介</v>
      </c>
    </row>
    <row r="656" spans="1:9" ht="50.1" customHeight="1">
      <c r="A656" s="64"/>
      <c r="B656" s="171" t="s">
        <v>9638</v>
      </c>
      <c r="C656" s="171" t="s">
        <v>35718</v>
      </c>
      <c r="D656" s="176" t="s">
        <v>35717</v>
      </c>
      <c r="E656" s="171" t="s">
        <v>33228</v>
      </c>
      <c r="F656" s="175" t="s">
        <v>35716</v>
      </c>
      <c r="G656" s="174" t="s">
        <v>10</v>
      </c>
      <c r="H656" s="173">
        <v>85</v>
      </c>
      <c r="I656" s="90" t="str">
        <f t="shared" si="20"/>
        <v>點選以開啟簡介</v>
      </c>
    </row>
    <row r="657" spans="1:9" ht="50.1" customHeight="1">
      <c r="A657" s="64"/>
      <c r="B657" s="171" t="s">
        <v>9638</v>
      </c>
      <c r="C657" s="171" t="s">
        <v>30043</v>
      </c>
      <c r="D657" s="176" t="s">
        <v>30044</v>
      </c>
      <c r="E657" s="171" t="s">
        <v>20654</v>
      </c>
      <c r="F657" s="175" t="s">
        <v>30045</v>
      </c>
      <c r="G657" s="174" t="s">
        <v>10</v>
      </c>
      <c r="H657" s="173">
        <v>85</v>
      </c>
      <c r="I657" s="90" t="str">
        <f t="shared" si="20"/>
        <v>點選以開啟簡介</v>
      </c>
    </row>
    <row r="658" spans="1:9" ht="50.1" customHeight="1">
      <c r="A658" s="64"/>
      <c r="B658" s="171" t="s">
        <v>9638</v>
      </c>
      <c r="C658" s="171" t="s">
        <v>2050</v>
      </c>
      <c r="D658" s="176" t="s">
        <v>36050</v>
      </c>
      <c r="E658" s="171" t="s">
        <v>20654</v>
      </c>
      <c r="F658" s="175" t="s">
        <v>36049</v>
      </c>
      <c r="G658" s="174" t="s">
        <v>10</v>
      </c>
      <c r="H658" s="173">
        <v>74.989999999999995</v>
      </c>
      <c r="I658" s="90" t="str">
        <f t="shared" si="20"/>
        <v>點選以開啟簡介</v>
      </c>
    </row>
    <row r="659" spans="1:9" ht="50.1" customHeight="1">
      <c r="A659" s="64"/>
      <c r="B659" s="171" t="s">
        <v>9638</v>
      </c>
      <c r="C659" s="171" t="s">
        <v>24667</v>
      </c>
      <c r="D659" s="176" t="s">
        <v>35851</v>
      </c>
      <c r="E659" s="171" t="s">
        <v>20654</v>
      </c>
      <c r="F659" s="175" t="s">
        <v>24666</v>
      </c>
      <c r="G659" s="174" t="s">
        <v>10</v>
      </c>
      <c r="H659" s="173">
        <v>120</v>
      </c>
      <c r="I659" s="90" t="str">
        <f t="shared" si="20"/>
        <v>點選以開啟簡介</v>
      </c>
    </row>
    <row r="660" spans="1:9" ht="50.1" customHeight="1">
      <c r="A660" s="64"/>
      <c r="B660" s="171" t="s">
        <v>9638</v>
      </c>
      <c r="C660" s="171" t="s">
        <v>26247</v>
      </c>
      <c r="D660" s="176" t="s">
        <v>29531</v>
      </c>
      <c r="E660" s="171" t="s">
        <v>20654</v>
      </c>
      <c r="F660" s="175" t="s">
        <v>29532</v>
      </c>
      <c r="G660" s="174" t="s">
        <v>10</v>
      </c>
      <c r="H660" s="173">
        <v>64.95</v>
      </c>
      <c r="I660" s="90" t="str">
        <f t="shared" si="20"/>
        <v>點選以開啟簡介</v>
      </c>
    </row>
    <row r="661" spans="1:9" ht="50.1" customHeight="1">
      <c r="A661" s="64"/>
      <c r="B661" s="171" t="s">
        <v>9638</v>
      </c>
      <c r="C661" s="171" t="s">
        <v>35844</v>
      </c>
      <c r="D661" s="176" t="s">
        <v>35843</v>
      </c>
      <c r="E661" s="171" t="s">
        <v>20654</v>
      </c>
      <c r="F661" s="175" t="s">
        <v>35842</v>
      </c>
      <c r="G661" s="174" t="s">
        <v>10</v>
      </c>
      <c r="H661" s="173">
        <v>35</v>
      </c>
      <c r="I661" s="90" t="str">
        <f t="shared" si="20"/>
        <v>點選以開啟簡介</v>
      </c>
    </row>
    <row r="662" spans="1:9" ht="50.1" customHeight="1">
      <c r="A662" s="64"/>
      <c r="B662" s="171" t="s">
        <v>9638</v>
      </c>
      <c r="C662" s="171" t="s">
        <v>35841</v>
      </c>
      <c r="D662" s="176" t="s">
        <v>35840</v>
      </c>
      <c r="E662" s="171" t="s">
        <v>20654</v>
      </c>
      <c r="F662" s="175" t="s">
        <v>35839</v>
      </c>
      <c r="G662" s="174" t="s">
        <v>10</v>
      </c>
      <c r="H662" s="173">
        <v>60</v>
      </c>
      <c r="I662" s="90" t="str">
        <f t="shared" si="20"/>
        <v>點選以開啟簡介</v>
      </c>
    </row>
    <row r="663" spans="1:9" ht="50.1" customHeight="1">
      <c r="A663" s="64"/>
      <c r="B663" s="171" t="s">
        <v>9638</v>
      </c>
      <c r="C663" s="171" t="s">
        <v>30046</v>
      </c>
      <c r="D663" s="176" t="s">
        <v>30047</v>
      </c>
      <c r="E663" s="171" t="s">
        <v>20654</v>
      </c>
      <c r="F663" s="175" t="s">
        <v>30048</v>
      </c>
      <c r="G663" s="174" t="s">
        <v>10</v>
      </c>
      <c r="H663" s="173">
        <v>95</v>
      </c>
      <c r="I663" s="90" t="str">
        <f t="shared" si="20"/>
        <v>點選以開啟簡介</v>
      </c>
    </row>
    <row r="664" spans="1:9" ht="50.1" customHeight="1">
      <c r="A664" s="64"/>
      <c r="B664" s="171" t="s">
        <v>9638</v>
      </c>
      <c r="C664" s="171" t="s">
        <v>29294</v>
      </c>
      <c r="D664" s="176" t="s">
        <v>29295</v>
      </c>
      <c r="E664" s="171" t="s">
        <v>20654</v>
      </c>
      <c r="F664" s="175" t="s">
        <v>29296</v>
      </c>
      <c r="G664" s="174" t="s">
        <v>10</v>
      </c>
      <c r="H664" s="173">
        <v>49.95</v>
      </c>
      <c r="I664" s="90" t="str">
        <f t="shared" si="20"/>
        <v>點選以開啟簡介</v>
      </c>
    </row>
    <row r="665" spans="1:9" ht="50.1" customHeight="1">
      <c r="A665" s="64"/>
      <c r="B665" s="171" t="s">
        <v>9638</v>
      </c>
      <c r="C665" s="171" t="s">
        <v>29320</v>
      </c>
      <c r="D665" s="176" t="s">
        <v>24665</v>
      </c>
      <c r="E665" s="171" t="s">
        <v>20654</v>
      </c>
      <c r="F665" s="175" t="s">
        <v>24664</v>
      </c>
      <c r="G665" s="174" t="s">
        <v>10</v>
      </c>
      <c r="H665" s="173">
        <v>67.95</v>
      </c>
      <c r="I665" s="90" t="str">
        <f t="shared" si="20"/>
        <v>點選以開啟簡介</v>
      </c>
    </row>
    <row r="666" spans="1:9" ht="50.1" customHeight="1">
      <c r="A666" s="64"/>
      <c r="B666" s="171" t="s">
        <v>41536</v>
      </c>
      <c r="C666" s="171" t="s">
        <v>41537</v>
      </c>
      <c r="D666" s="176" t="s">
        <v>35880</v>
      </c>
      <c r="E666" s="171" t="s">
        <v>33228</v>
      </c>
      <c r="F666" s="175" t="s">
        <v>35879</v>
      </c>
      <c r="G666" s="174" t="s">
        <v>10</v>
      </c>
      <c r="H666" s="173">
        <v>125</v>
      </c>
      <c r="I666" s="90" t="str">
        <f t="shared" si="20"/>
        <v>點選以開啟簡介</v>
      </c>
    </row>
    <row r="667" spans="1:9" ht="50.1" customHeight="1">
      <c r="A667" s="429"/>
      <c r="B667" s="171" t="s">
        <v>44287</v>
      </c>
      <c r="C667" s="171" t="s">
        <v>44284</v>
      </c>
      <c r="D667" s="176" t="s">
        <v>44288</v>
      </c>
      <c r="E667" s="171" t="s">
        <v>42708</v>
      </c>
      <c r="F667" s="175" t="s">
        <v>44289</v>
      </c>
      <c r="G667" s="174" t="s">
        <v>10</v>
      </c>
      <c r="H667" s="173">
        <v>49.95</v>
      </c>
      <c r="I667" s="424" t="s">
        <v>33203</v>
      </c>
    </row>
    <row r="668" spans="1:9" ht="50.1" customHeight="1">
      <c r="A668" s="429"/>
      <c r="B668" s="171" t="s">
        <v>44283</v>
      </c>
      <c r="C668" s="171" t="s">
        <v>44284</v>
      </c>
      <c r="D668" s="176" t="s">
        <v>44285</v>
      </c>
      <c r="E668" s="171" t="s">
        <v>42708</v>
      </c>
      <c r="F668" s="175" t="s">
        <v>44286</v>
      </c>
      <c r="G668" s="174" t="s">
        <v>10</v>
      </c>
      <c r="H668" s="173">
        <v>55</v>
      </c>
      <c r="I668" s="424" t="s">
        <v>33203</v>
      </c>
    </row>
    <row r="669" spans="1:9" ht="50.1" customHeight="1">
      <c r="A669" s="64"/>
      <c r="B669" s="171" t="s">
        <v>28003</v>
      </c>
      <c r="C669" s="171" t="s">
        <v>28004</v>
      </c>
      <c r="D669" s="176" t="s">
        <v>36008</v>
      </c>
      <c r="E669" s="171" t="s">
        <v>20654</v>
      </c>
      <c r="F669" s="175" t="s">
        <v>28005</v>
      </c>
      <c r="G669" s="174" t="s">
        <v>7</v>
      </c>
      <c r="H669" s="173">
        <v>80</v>
      </c>
      <c r="I669" s="90" t="str">
        <f t="shared" ref="I669:I682" si="21">HYPERLINK(CONCATENATE("https://www.amazon.com/s?k=",F669),"點選以開啟簡介")</f>
        <v>點選以開啟簡介</v>
      </c>
    </row>
    <row r="670" spans="1:9" ht="50.1" customHeight="1">
      <c r="A670" s="64"/>
      <c r="B670" s="171" t="s">
        <v>28003</v>
      </c>
      <c r="C670" s="171" t="s">
        <v>29161</v>
      </c>
      <c r="D670" s="176" t="s">
        <v>35930</v>
      </c>
      <c r="E670" s="171" t="s">
        <v>20654</v>
      </c>
      <c r="F670" s="175" t="s">
        <v>29162</v>
      </c>
      <c r="G670" s="174" t="s">
        <v>7</v>
      </c>
      <c r="H670" s="173">
        <v>25.99</v>
      </c>
      <c r="I670" s="90" t="str">
        <f t="shared" si="21"/>
        <v>點選以開啟簡介</v>
      </c>
    </row>
    <row r="671" spans="1:9" ht="50.1" customHeight="1">
      <c r="A671" s="64"/>
      <c r="B671" s="171" t="s">
        <v>28003</v>
      </c>
      <c r="C671" s="171" t="s">
        <v>28025</v>
      </c>
      <c r="D671" s="176" t="s">
        <v>35826</v>
      </c>
      <c r="E671" s="171" t="s">
        <v>20654</v>
      </c>
      <c r="F671" s="175" t="s">
        <v>28026</v>
      </c>
      <c r="G671" s="174" t="s">
        <v>7</v>
      </c>
      <c r="H671" s="173">
        <v>70</v>
      </c>
      <c r="I671" s="90" t="str">
        <f t="shared" si="21"/>
        <v>點選以開啟簡介</v>
      </c>
    </row>
    <row r="672" spans="1:9" ht="50.1" customHeight="1">
      <c r="A672" s="64"/>
      <c r="B672" s="171" t="s">
        <v>28003</v>
      </c>
      <c r="C672" s="171" t="s">
        <v>29199</v>
      </c>
      <c r="D672" s="176" t="s">
        <v>35674</v>
      </c>
      <c r="E672" s="171" t="s">
        <v>20654</v>
      </c>
      <c r="F672" s="175" t="s">
        <v>29200</v>
      </c>
      <c r="G672" s="174" t="s">
        <v>7</v>
      </c>
      <c r="H672" s="173">
        <v>70</v>
      </c>
      <c r="I672" s="90" t="str">
        <f t="shared" si="21"/>
        <v>點選以開啟簡介</v>
      </c>
    </row>
    <row r="673" spans="1:9" ht="50.1" customHeight="1">
      <c r="A673" s="64"/>
      <c r="B673" s="171" t="s">
        <v>28003</v>
      </c>
      <c r="C673" s="171" t="s">
        <v>29445</v>
      </c>
      <c r="D673" s="176" t="s">
        <v>35673</v>
      </c>
      <c r="E673" s="171" t="s">
        <v>20654</v>
      </c>
      <c r="F673" s="175" t="s">
        <v>29446</v>
      </c>
      <c r="G673" s="174" t="s">
        <v>7</v>
      </c>
      <c r="H673" s="173">
        <v>80</v>
      </c>
      <c r="I673" s="90" t="str">
        <f t="shared" si="21"/>
        <v>點選以開啟簡介</v>
      </c>
    </row>
    <row r="674" spans="1:9" ht="50.1" customHeight="1">
      <c r="A674" s="64"/>
      <c r="B674" s="171" t="s">
        <v>28003</v>
      </c>
      <c r="C674" s="171" t="s">
        <v>29195</v>
      </c>
      <c r="D674" s="176" t="s">
        <v>35638</v>
      </c>
      <c r="E674" s="171" t="s">
        <v>20654</v>
      </c>
      <c r="F674" s="175" t="s">
        <v>29196</v>
      </c>
      <c r="G674" s="174" t="s">
        <v>7</v>
      </c>
      <c r="H674" s="173">
        <v>120</v>
      </c>
      <c r="I674" s="90" t="str">
        <f t="shared" si="21"/>
        <v>點選以開啟簡介</v>
      </c>
    </row>
    <row r="675" spans="1:9" ht="50.1" customHeight="1">
      <c r="A675" s="64"/>
      <c r="B675" s="171" t="s">
        <v>28003</v>
      </c>
      <c r="C675" s="171" t="s">
        <v>29187</v>
      </c>
      <c r="D675" s="176" t="s">
        <v>35596</v>
      </c>
      <c r="E675" s="171" t="s">
        <v>20654</v>
      </c>
      <c r="F675" s="175" t="s">
        <v>29188</v>
      </c>
      <c r="G675" s="174" t="s">
        <v>7</v>
      </c>
      <c r="H675" s="173">
        <v>85</v>
      </c>
      <c r="I675" s="90" t="str">
        <f t="shared" si="21"/>
        <v>點選以開啟簡介</v>
      </c>
    </row>
    <row r="676" spans="1:9" ht="50.1" customHeight="1">
      <c r="A676" s="64"/>
      <c r="B676" s="171" t="s">
        <v>28003</v>
      </c>
      <c r="C676" s="171" t="s">
        <v>6683</v>
      </c>
      <c r="D676" s="176" t="s">
        <v>35524</v>
      </c>
      <c r="E676" s="171" t="s">
        <v>20654</v>
      </c>
      <c r="F676" s="175" t="s">
        <v>28009</v>
      </c>
      <c r="G676" s="174" t="s">
        <v>7</v>
      </c>
      <c r="H676" s="173">
        <v>90</v>
      </c>
      <c r="I676" s="90" t="str">
        <f t="shared" si="21"/>
        <v>點選以開啟簡介</v>
      </c>
    </row>
    <row r="677" spans="1:9" ht="50.1" customHeight="1">
      <c r="A677" s="64"/>
      <c r="B677" s="171" t="s">
        <v>41244</v>
      </c>
      <c r="C677" s="171" t="s">
        <v>41245</v>
      </c>
      <c r="D677" s="176" t="s">
        <v>41246</v>
      </c>
      <c r="E677" s="171" t="s">
        <v>33228</v>
      </c>
      <c r="F677" s="175" t="s">
        <v>41247</v>
      </c>
      <c r="G677" s="174" t="s">
        <v>7</v>
      </c>
      <c r="H677" s="173">
        <v>28.99</v>
      </c>
      <c r="I677" s="90" t="str">
        <f t="shared" si="21"/>
        <v>點選以開啟簡介</v>
      </c>
    </row>
    <row r="678" spans="1:9" ht="50.1" customHeight="1">
      <c r="A678" s="64"/>
      <c r="B678" s="171" t="s">
        <v>41546</v>
      </c>
      <c r="C678" s="171" t="s">
        <v>41547</v>
      </c>
      <c r="D678" s="176" t="s">
        <v>41548</v>
      </c>
      <c r="E678" s="171" t="s">
        <v>33228</v>
      </c>
      <c r="F678" s="175" t="s">
        <v>41549</v>
      </c>
      <c r="G678" s="174" t="s">
        <v>10</v>
      </c>
      <c r="H678" s="173">
        <v>85</v>
      </c>
      <c r="I678" s="90" t="str">
        <f t="shared" si="21"/>
        <v>點選以開啟簡介</v>
      </c>
    </row>
    <row r="679" spans="1:9" ht="50.1" customHeight="1">
      <c r="A679" s="64"/>
      <c r="B679" s="171" t="s">
        <v>35551</v>
      </c>
      <c r="C679" s="171" t="s">
        <v>35550</v>
      </c>
      <c r="D679" s="176" t="s">
        <v>35549</v>
      </c>
      <c r="E679" s="171" t="s">
        <v>33228</v>
      </c>
      <c r="F679" s="175" t="s">
        <v>35548</v>
      </c>
      <c r="G679" s="174" t="s">
        <v>10</v>
      </c>
      <c r="H679" s="173">
        <v>35</v>
      </c>
      <c r="I679" s="90" t="str">
        <f t="shared" si="21"/>
        <v>點選以開啟簡介</v>
      </c>
    </row>
    <row r="680" spans="1:9" ht="50.1" customHeight="1">
      <c r="A680" s="64"/>
      <c r="B680" s="171" t="s">
        <v>41333</v>
      </c>
      <c r="C680" s="171" t="s">
        <v>41334</v>
      </c>
      <c r="D680" s="176" t="s">
        <v>41335</v>
      </c>
      <c r="E680" s="171" t="s">
        <v>33228</v>
      </c>
      <c r="F680" s="175" t="s">
        <v>41336</v>
      </c>
      <c r="G680" s="174" t="s">
        <v>7</v>
      </c>
      <c r="H680" s="173">
        <v>60</v>
      </c>
      <c r="I680" s="90" t="str">
        <f t="shared" si="21"/>
        <v>點選以開啟簡介</v>
      </c>
    </row>
    <row r="681" spans="1:9" ht="50.1" customHeight="1">
      <c r="A681" s="64"/>
      <c r="B681" s="171" t="s">
        <v>41327</v>
      </c>
      <c r="C681" s="171" t="s">
        <v>7317</v>
      </c>
      <c r="D681" s="176" t="s">
        <v>41328</v>
      </c>
      <c r="E681" s="171" t="s">
        <v>33228</v>
      </c>
      <c r="F681" s="175" t="s">
        <v>41329</v>
      </c>
      <c r="G681" s="174" t="s">
        <v>7</v>
      </c>
      <c r="H681" s="173">
        <v>40</v>
      </c>
      <c r="I681" s="90" t="str">
        <f t="shared" si="21"/>
        <v>點選以開啟簡介</v>
      </c>
    </row>
    <row r="682" spans="1:9" ht="50.1" customHeight="1">
      <c r="A682" s="64"/>
      <c r="B682" s="171" t="s">
        <v>41337</v>
      </c>
      <c r="C682" s="171" t="s">
        <v>41317</v>
      </c>
      <c r="D682" s="176" t="s">
        <v>41338</v>
      </c>
      <c r="E682" s="171" t="s">
        <v>33228</v>
      </c>
      <c r="F682" s="175" t="s">
        <v>41339</v>
      </c>
      <c r="G682" s="174" t="s">
        <v>7</v>
      </c>
      <c r="H682" s="173">
        <v>40</v>
      </c>
      <c r="I682" s="90" t="str">
        <f t="shared" si="21"/>
        <v>點選以開啟簡介</v>
      </c>
    </row>
    <row r="683" spans="1:9" ht="50.1" customHeight="1">
      <c r="A683" s="429"/>
      <c r="B683" s="171" t="s">
        <v>44290</v>
      </c>
      <c r="C683" s="171" t="s">
        <v>44291</v>
      </c>
      <c r="D683" s="176" t="s">
        <v>44292</v>
      </c>
      <c r="E683" s="171" t="s">
        <v>42708</v>
      </c>
      <c r="F683" s="175" t="s">
        <v>44293</v>
      </c>
      <c r="G683" s="174" t="s">
        <v>10</v>
      </c>
      <c r="H683" s="173">
        <v>50</v>
      </c>
      <c r="I683" s="424" t="s">
        <v>33203</v>
      </c>
    </row>
    <row r="684" spans="1:9" ht="50.1" customHeight="1">
      <c r="A684" s="64"/>
      <c r="B684" s="171" t="s">
        <v>35658</v>
      </c>
      <c r="C684" s="171" t="s">
        <v>35657</v>
      </c>
      <c r="D684" s="176" t="s">
        <v>35656</v>
      </c>
      <c r="E684" s="171" t="s">
        <v>33228</v>
      </c>
      <c r="F684" s="175" t="s">
        <v>35655</v>
      </c>
      <c r="G684" s="174" t="s">
        <v>7</v>
      </c>
      <c r="H684" s="173">
        <v>170</v>
      </c>
      <c r="I684" s="90" t="str">
        <f>HYPERLINK(CONCATENATE("https://www.amazon.com/s?k=",F684),"點選以開啟簡介")</f>
        <v>點選以開啟簡介</v>
      </c>
    </row>
    <row r="685" spans="1:9" ht="50.1" customHeight="1">
      <c r="A685" s="429"/>
      <c r="B685" s="171" t="s">
        <v>44776</v>
      </c>
      <c r="C685" s="171" t="s">
        <v>44777</v>
      </c>
      <c r="D685" s="176" t="s">
        <v>44778</v>
      </c>
      <c r="E685" s="171" t="s">
        <v>42708</v>
      </c>
      <c r="F685" s="175" t="s">
        <v>44779</v>
      </c>
      <c r="G685" s="174" t="s">
        <v>10</v>
      </c>
      <c r="H685" s="173">
        <v>75</v>
      </c>
      <c r="I685" s="424" t="s">
        <v>33203</v>
      </c>
    </row>
    <row r="686" spans="1:9" ht="50.1" customHeight="1">
      <c r="A686" s="429"/>
      <c r="B686" s="171" t="s">
        <v>9639</v>
      </c>
      <c r="C686" s="171" t="s">
        <v>44700</v>
      </c>
      <c r="D686" s="176" t="s">
        <v>44701</v>
      </c>
      <c r="E686" s="171" t="s">
        <v>42708</v>
      </c>
      <c r="F686" s="175" t="s">
        <v>44702</v>
      </c>
      <c r="G686" s="174" t="s">
        <v>10</v>
      </c>
      <c r="H686" s="173">
        <v>51.95</v>
      </c>
      <c r="I686" s="424" t="s">
        <v>33203</v>
      </c>
    </row>
    <row r="687" spans="1:9" ht="50.1" customHeight="1">
      <c r="A687" s="429"/>
      <c r="B687" s="171" t="s">
        <v>9639</v>
      </c>
      <c r="C687" s="171" t="s">
        <v>44703</v>
      </c>
      <c r="D687" s="176" t="s">
        <v>44704</v>
      </c>
      <c r="E687" s="171" t="s">
        <v>42708</v>
      </c>
      <c r="F687" s="175" t="s">
        <v>44705</v>
      </c>
      <c r="G687" s="174" t="s">
        <v>10</v>
      </c>
      <c r="H687" s="173">
        <v>71.95</v>
      </c>
      <c r="I687" s="424" t="s">
        <v>33203</v>
      </c>
    </row>
    <row r="688" spans="1:9" ht="50.1" customHeight="1">
      <c r="A688" s="429"/>
      <c r="B688" s="171" t="s">
        <v>9639</v>
      </c>
      <c r="C688" s="171" t="s">
        <v>44709</v>
      </c>
      <c r="D688" s="176" t="s">
        <v>44710</v>
      </c>
      <c r="E688" s="171" t="s">
        <v>42708</v>
      </c>
      <c r="F688" s="175" t="s">
        <v>44711</v>
      </c>
      <c r="G688" s="174" t="s">
        <v>10</v>
      </c>
      <c r="H688" s="173">
        <v>70</v>
      </c>
      <c r="I688" s="424" t="s">
        <v>33203</v>
      </c>
    </row>
    <row r="689" spans="1:9" ht="50.1" customHeight="1">
      <c r="A689" s="64"/>
      <c r="B689" s="171" t="s">
        <v>9639</v>
      </c>
      <c r="C689" s="171" t="s">
        <v>29320</v>
      </c>
      <c r="D689" s="176" t="s">
        <v>36066</v>
      </c>
      <c r="E689" s="171" t="s">
        <v>33228</v>
      </c>
      <c r="F689" s="175" t="s">
        <v>36065</v>
      </c>
      <c r="G689" s="174" t="s">
        <v>10</v>
      </c>
      <c r="H689" s="173">
        <v>62.95</v>
      </c>
      <c r="I689" s="90" t="str">
        <f>HYPERLINK(CONCATENATE("https://www.amazon.com/s?k=",F689),"點選以開啟簡介")</f>
        <v>點選以開啟簡介</v>
      </c>
    </row>
    <row r="690" spans="1:9" ht="50.1" customHeight="1">
      <c r="A690" s="429"/>
      <c r="B690" s="171" t="s">
        <v>9639</v>
      </c>
      <c r="C690" s="171" t="s">
        <v>44695</v>
      </c>
      <c r="D690" s="176" t="s">
        <v>44696</v>
      </c>
      <c r="E690" s="171" t="s">
        <v>33228</v>
      </c>
      <c r="F690" s="175" t="s">
        <v>44697</v>
      </c>
      <c r="G690" s="174" t="s">
        <v>10</v>
      </c>
      <c r="H690" s="173">
        <v>34.950000000000003</v>
      </c>
      <c r="I690" s="424" t="s">
        <v>33203</v>
      </c>
    </row>
    <row r="691" spans="1:9" ht="50.1" customHeight="1">
      <c r="A691" s="64"/>
      <c r="B691" s="171" t="s">
        <v>9639</v>
      </c>
      <c r="C691" s="171" t="s">
        <v>29320</v>
      </c>
      <c r="D691" s="176" t="s">
        <v>35571</v>
      </c>
      <c r="E691" s="171" t="s">
        <v>33228</v>
      </c>
      <c r="F691" s="175" t="s">
        <v>35570</v>
      </c>
      <c r="G691" s="174" t="s">
        <v>10</v>
      </c>
      <c r="H691" s="173">
        <v>67.95</v>
      </c>
      <c r="I691" s="90" t="str">
        <f>HYPERLINK(CONCATENATE("https://www.amazon.com/s?k=",F691),"點選以開啟簡介")</f>
        <v>點選以開啟簡介</v>
      </c>
    </row>
    <row r="692" spans="1:9" ht="50.1" customHeight="1">
      <c r="A692" s="429"/>
      <c r="B692" s="171" t="s">
        <v>9639</v>
      </c>
      <c r="C692" s="171" t="s">
        <v>44706</v>
      </c>
      <c r="D692" s="176" t="s">
        <v>44707</v>
      </c>
      <c r="E692" s="171" t="s">
        <v>33228</v>
      </c>
      <c r="F692" s="175" t="s">
        <v>44708</v>
      </c>
      <c r="G692" s="174" t="s">
        <v>10</v>
      </c>
      <c r="H692" s="173">
        <v>70.95</v>
      </c>
      <c r="I692" s="424" t="s">
        <v>33203</v>
      </c>
    </row>
    <row r="693" spans="1:9" ht="50.1" customHeight="1">
      <c r="A693" s="64"/>
      <c r="B693" s="171" t="s">
        <v>9639</v>
      </c>
      <c r="C693" s="171" t="s">
        <v>26528</v>
      </c>
      <c r="D693" s="176" t="s">
        <v>29259</v>
      </c>
      <c r="E693" s="171" t="s">
        <v>20654</v>
      </c>
      <c r="F693" s="175" t="s">
        <v>29260</v>
      </c>
      <c r="G693" s="174" t="s">
        <v>10</v>
      </c>
      <c r="H693" s="173">
        <v>59.95</v>
      </c>
      <c r="I693" s="90" t="str">
        <f t="shared" ref="I693:I705" si="22">HYPERLINK(CONCATENATE("https://www.amazon.com/s?k=",F693),"點選以開啟簡介")</f>
        <v>點選以開啟簡介</v>
      </c>
    </row>
    <row r="694" spans="1:9" ht="50.1" customHeight="1">
      <c r="A694" s="64"/>
      <c r="B694" s="171" t="s">
        <v>9639</v>
      </c>
      <c r="C694" s="171" t="s">
        <v>361</v>
      </c>
      <c r="D694" s="176" t="s">
        <v>36071</v>
      </c>
      <c r="E694" s="171" t="s">
        <v>20654</v>
      </c>
      <c r="F694" s="175" t="s">
        <v>36070</v>
      </c>
      <c r="G694" s="174" t="s">
        <v>10</v>
      </c>
      <c r="H694" s="173">
        <v>64.95</v>
      </c>
      <c r="I694" s="90" t="str">
        <f t="shared" si="22"/>
        <v>點選以開啟簡介</v>
      </c>
    </row>
    <row r="695" spans="1:9" ht="50.1" customHeight="1">
      <c r="A695" s="64"/>
      <c r="B695" s="171" t="s">
        <v>9639</v>
      </c>
      <c r="C695" s="171" t="s">
        <v>29320</v>
      </c>
      <c r="D695" s="176" t="s">
        <v>29355</v>
      </c>
      <c r="E695" s="171" t="s">
        <v>20654</v>
      </c>
      <c r="F695" s="175" t="s">
        <v>29356</v>
      </c>
      <c r="G695" s="174" t="s">
        <v>10</v>
      </c>
      <c r="H695" s="173">
        <v>66.95</v>
      </c>
      <c r="I695" s="90" t="str">
        <f t="shared" si="22"/>
        <v>點選以開啟簡介</v>
      </c>
    </row>
    <row r="696" spans="1:9" ht="50.1" customHeight="1">
      <c r="A696" s="64"/>
      <c r="B696" s="171" t="s">
        <v>9639</v>
      </c>
      <c r="C696" s="171" t="s">
        <v>35958</v>
      </c>
      <c r="D696" s="176" t="s">
        <v>35957</v>
      </c>
      <c r="E696" s="171" t="s">
        <v>20654</v>
      </c>
      <c r="F696" s="175" t="s">
        <v>35956</v>
      </c>
      <c r="G696" s="174" t="s">
        <v>10</v>
      </c>
      <c r="H696" s="173">
        <v>124.95</v>
      </c>
      <c r="I696" s="90" t="str">
        <f t="shared" si="22"/>
        <v>點選以開啟簡介</v>
      </c>
    </row>
    <row r="697" spans="1:9" ht="50.1" customHeight="1">
      <c r="A697" s="64"/>
      <c r="B697" s="171" t="s">
        <v>9639</v>
      </c>
      <c r="C697" s="171" t="s">
        <v>30026</v>
      </c>
      <c r="D697" s="176" t="s">
        <v>30027</v>
      </c>
      <c r="E697" s="171" t="s">
        <v>20654</v>
      </c>
      <c r="F697" s="175" t="s">
        <v>30028</v>
      </c>
      <c r="G697" s="174" t="s">
        <v>10</v>
      </c>
      <c r="H697" s="173">
        <v>164.95</v>
      </c>
      <c r="I697" s="90" t="str">
        <f t="shared" si="22"/>
        <v>點選以開啟簡介</v>
      </c>
    </row>
    <row r="698" spans="1:9" ht="50.1" customHeight="1">
      <c r="A698" s="64"/>
      <c r="B698" s="171" t="s">
        <v>9639</v>
      </c>
      <c r="C698" s="171" t="s">
        <v>20753</v>
      </c>
      <c r="D698" s="176" t="s">
        <v>35569</v>
      </c>
      <c r="E698" s="171" t="s">
        <v>20654</v>
      </c>
      <c r="F698" s="175" t="s">
        <v>35568</v>
      </c>
      <c r="G698" s="174" t="s">
        <v>10</v>
      </c>
      <c r="H698" s="173">
        <v>67.95</v>
      </c>
      <c r="I698" s="90" t="str">
        <f t="shared" si="22"/>
        <v>點選以開啟簡介</v>
      </c>
    </row>
    <row r="699" spans="1:9" ht="50.1" customHeight="1">
      <c r="A699" s="64"/>
      <c r="B699" s="171" t="s">
        <v>9639</v>
      </c>
      <c r="C699" s="171" t="s">
        <v>20753</v>
      </c>
      <c r="D699" s="176" t="s">
        <v>29292</v>
      </c>
      <c r="E699" s="171" t="s">
        <v>20654</v>
      </c>
      <c r="F699" s="175" t="s">
        <v>29293</v>
      </c>
      <c r="G699" s="174" t="s">
        <v>10</v>
      </c>
      <c r="H699" s="173">
        <v>67.95</v>
      </c>
      <c r="I699" s="90" t="str">
        <f t="shared" si="22"/>
        <v>點選以開啟簡介</v>
      </c>
    </row>
    <row r="700" spans="1:9" ht="50.1" customHeight="1">
      <c r="A700" s="64"/>
      <c r="B700" s="171" t="s">
        <v>35588</v>
      </c>
      <c r="C700" s="171" t="s">
        <v>35943</v>
      </c>
      <c r="D700" s="176" t="s">
        <v>35942</v>
      </c>
      <c r="E700" s="171" t="s">
        <v>33228</v>
      </c>
      <c r="F700" s="175" t="s">
        <v>35941</v>
      </c>
      <c r="G700" s="174" t="s">
        <v>10</v>
      </c>
      <c r="H700" s="173">
        <v>120</v>
      </c>
      <c r="I700" s="90" t="str">
        <f t="shared" si="22"/>
        <v>點選以開啟簡介</v>
      </c>
    </row>
    <row r="701" spans="1:9" ht="50.1" customHeight="1">
      <c r="A701" s="64"/>
      <c r="B701" s="171" t="s">
        <v>35588</v>
      </c>
      <c r="C701" s="171" t="s">
        <v>35970</v>
      </c>
      <c r="D701" s="176" t="s">
        <v>35969</v>
      </c>
      <c r="E701" s="171" t="s">
        <v>20654</v>
      </c>
      <c r="F701" s="175" t="s">
        <v>35968</v>
      </c>
      <c r="G701" s="174" t="s">
        <v>10</v>
      </c>
      <c r="H701" s="173">
        <v>34</v>
      </c>
      <c r="I701" s="90" t="str">
        <f t="shared" si="22"/>
        <v>點選以開啟簡介</v>
      </c>
    </row>
    <row r="702" spans="1:9" ht="50.1" customHeight="1">
      <c r="A702" s="64"/>
      <c r="B702" s="171" t="s">
        <v>35588</v>
      </c>
      <c r="C702" s="171" t="s">
        <v>35587</v>
      </c>
      <c r="D702" s="176" t="s">
        <v>35586</v>
      </c>
      <c r="E702" s="171" t="s">
        <v>20654</v>
      </c>
      <c r="F702" s="175" t="s">
        <v>35585</v>
      </c>
      <c r="G702" s="174" t="s">
        <v>10</v>
      </c>
      <c r="H702" s="173">
        <v>129</v>
      </c>
      <c r="I702" s="90" t="str">
        <f t="shared" si="22"/>
        <v>點選以開啟簡介</v>
      </c>
    </row>
    <row r="703" spans="1:9" ht="50.1" customHeight="1">
      <c r="A703" s="64"/>
      <c r="B703" s="171" t="s">
        <v>9640</v>
      </c>
      <c r="C703" s="171" t="s">
        <v>41248</v>
      </c>
      <c r="D703" s="176" t="s">
        <v>41249</v>
      </c>
      <c r="E703" s="171" t="s">
        <v>33228</v>
      </c>
      <c r="F703" s="175" t="s">
        <v>41250</v>
      </c>
      <c r="G703" s="174" t="s">
        <v>7</v>
      </c>
      <c r="H703" s="173">
        <v>130</v>
      </c>
      <c r="I703" s="90" t="str">
        <f t="shared" si="22"/>
        <v>點選以開啟簡介</v>
      </c>
    </row>
    <row r="704" spans="1:9" ht="50.1" customHeight="1">
      <c r="A704" s="64"/>
      <c r="B704" s="171" t="s">
        <v>9640</v>
      </c>
      <c r="C704" s="171" t="s">
        <v>29662</v>
      </c>
      <c r="D704" s="176" t="s">
        <v>29663</v>
      </c>
      <c r="E704" s="171" t="s">
        <v>20654</v>
      </c>
      <c r="F704" s="175" t="s">
        <v>29664</v>
      </c>
      <c r="G704" s="174" t="s">
        <v>10</v>
      </c>
      <c r="H704" s="173">
        <v>110</v>
      </c>
      <c r="I704" s="90" t="str">
        <f t="shared" si="22"/>
        <v>點選以開啟簡介</v>
      </c>
    </row>
    <row r="705" spans="1:9" ht="50.1" customHeight="1">
      <c r="A705" s="64"/>
      <c r="B705" s="171" t="s">
        <v>9640</v>
      </c>
      <c r="C705" s="171" t="s">
        <v>29659</v>
      </c>
      <c r="D705" s="176" t="s">
        <v>29660</v>
      </c>
      <c r="E705" s="171" t="s">
        <v>20654</v>
      </c>
      <c r="F705" s="175" t="s">
        <v>29661</v>
      </c>
      <c r="G705" s="174" t="s">
        <v>10</v>
      </c>
      <c r="H705" s="173">
        <v>90</v>
      </c>
      <c r="I705" s="90" t="str">
        <f t="shared" si="22"/>
        <v>點選以開啟簡介</v>
      </c>
    </row>
    <row r="706" spans="1:9" ht="50.1" customHeight="1">
      <c r="A706" s="429"/>
      <c r="B706" s="171" t="s">
        <v>44789</v>
      </c>
      <c r="C706" s="171" t="s">
        <v>44790</v>
      </c>
      <c r="D706" s="176" t="s">
        <v>44791</v>
      </c>
      <c r="E706" s="171" t="s">
        <v>42708</v>
      </c>
      <c r="F706" s="175" t="s">
        <v>44792</v>
      </c>
      <c r="G706" s="174" t="s">
        <v>10</v>
      </c>
      <c r="H706" s="173">
        <v>75</v>
      </c>
      <c r="I706" s="424" t="s">
        <v>33203</v>
      </c>
    </row>
    <row r="707" spans="1:9" ht="50.1" customHeight="1">
      <c r="A707" s="64"/>
      <c r="B707" s="171" t="s">
        <v>35578</v>
      </c>
      <c r="C707" s="171" t="s">
        <v>35577</v>
      </c>
      <c r="D707" s="176" t="s">
        <v>35576</v>
      </c>
      <c r="E707" s="171" t="s">
        <v>20654</v>
      </c>
      <c r="F707" s="175" t="s">
        <v>35575</v>
      </c>
      <c r="G707" s="174" t="s">
        <v>10</v>
      </c>
      <c r="H707" s="173">
        <v>60</v>
      </c>
      <c r="I707" s="90" t="str">
        <f>HYPERLINK(CONCATENATE("https://www.amazon.com/s?k=",F707),"點選以開啟簡介")</f>
        <v>點選以開啟簡介</v>
      </c>
    </row>
    <row r="708" spans="1:9" ht="50.1" customHeight="1">
      <c r="A708" s="64"/>
      <c r="B708" s="171" t="s">
        <v>41542</v>
      </c>
      <c r="C708" s="171" t="s">
        <v>41543</v>
      </c>
      <c r="D708" s="176" t="s">
        <v>41544</v>
      </c>
      <c r="E708" s="171" t="s">
        <v>33228</v>
      </c>
      <c r="F708" s="175" t="s">
        <v>41545</v>
      </c>
      <c r="G708" s="174" t="s">
        <v>10</v>
      </c>
      <c r="H708" s="173">
        <v>35</v>
      </c>
      <c r="I708" s="90" t="str">
        <f>HYPERLINK(CONCATENATE("https://www.amazon.com/s?k=",F708),"點選以開啟簡介")</f>
        <v>點選以開啟簡介</v>
      </c>
    </row>
    <row r="709" spans="1:9" ht="50.1" customHeight="1">
      <c r="A709" s="64"/>
      <c r="B709" s="171" t="s">
        <v>41538</v>
      </c>
      <c r="C709" s="171" t="s">
        <v>41539</v>
      </c>
      <c r="D709" s="176" t="s">
        <v>41540</v>
      </c>
      <c r="E709" s="171" t="s">
        <v>33228</v>
      </c>
      <c r="F709" s="175" t="s">
        <v>41541</v>
      </c>
      <c r="G709" s="174" t="s">
        <v>10</v>
      </c>
      <c r="H709" s="173">
        <v>85</v>
      </c>
      <c r="I709" s="90" t="str">
        <f>HYPERLINK(CONCATENATE("https://www.amazon.com/s?k=",F709),"點選以開啟簡介")</f>
        <v>點選以開啟簡介</v>
      </c>
    </row>
    <row r="710" spans="1:9" ht="50.1" customHeight="1">
      <c r="A710" s="429"/>
      <c r="B710" s="171" t="s">
        <v>44800</v>
      </c>
      <c r="C710" s="171" t="s">
        <v>44801</v>
      </c>
      <c r="D710" s="176" t="s">
        <v>44802</v>
      </c>
      <c r="E710" s="171" t="s">
        <v>42708</v>
      </c>
      <c r="F710" s="175" t="s">
        <v>44803</v>
      </c>
      <c r="G710" s="174" t="s">
        <v>10</v>
      </c>
      <c r="H710" s="173">
        <v>82</v>
      </c>
      <c r="I710" s="424" t="s">
        <v>33203</v>
      </c>
    </row>
    <row r="711" spans="1:9" ht="50.1" customHeight="1">
      <c r="A711" s="64"/>
      <c r="B711" s="171" t="s">
        <v>36054</v>
      </c>
      <c r="C711" s="171" t="s">
        <v>36053</v>
      </c>
      <c r="D711" s="176" t="s">
        <v>36052</v>
      </c>
      <c r="E711" s="171" t="s">
        <v>20654</v>
      </c>
      <c r="F711" s="175" t="s">
        <v>36051</v>
      </c>
      <c r="G711" s="174" t="s">
        <v>10</v>
      </c>
      <c r="H711" s="173">
        <v>204</v>
      </c>
      <c r="I711" s="90" t="str">
        <f t="shared" ref="I711:I723" si="23">HYPERLINK(CONCATENATE("https://www.amazon.com/s?k=",F711),"點選以開啟簡介")</f>
        <v>點選以開啟簡介</v>
      </c>
    </row>
    <row r="712" spans="1:9" ht="50.1" customHeight="1">
      <c r="A712" s="64"/>
      <c r="B712" s="171" t="s">
        <v>39686</v>
      </c>
      <c r="C712" s="171" t="s">
        <v>31229</v>
      </c>
      <c r="D712" s="176" t="s">
        <v>39687</v>
      </c>
      <c r="E712" s="171" t="s">
        <v>33228</v>
      </c>
      <c r="F712" s="175" t="s">
        <v>39688</v>
      </c>
      <c r="G712" s="174" t="s">
        <v>10</v>
      </c>
      <c r="H712" s="173">
        <v>99.95</v>
      </c>
      <c r="I712" s="90" t="str">
        <f t="shared" si="23"/>
        <v>點選以開啟簡介</v>
      </c>
    </row>
    <row r="713" spans="1:9" ht="50.1" customHeight="1">
      <c r="A713" s="64"/>
      <c r="B713" s="171" t="s">
        <v>35974</v>
      </c>
      <c r="C713" s="171" t="s">
        <v>35973</v>
      </c>
      <c r="D713" s="176" t="s">
        <v>35972</v>
      </c>
      <c r="E713" s="171" t="s">
        <v>20654</v>
      </c>
      <c r="F713" s="175" t="s">
        <v>35971</v>
      </c>
      <c r="G713" s="174" t="s">
        <v>10</v>
      </c>
      <c r="H713" s="173">
        <v>150</v>
      </c>
      <c r="I713" s="90" t="str">
        <f t="shared" si="23"/>
        <v>點選以開啟簡介</v>
      </c>
    </row>
    <row r="714" spans="1:9" ht="50.1" customHeight="1">
      <c r="A714" s="64"/>
      <c r="B714" s="171" t="s">
        <v>35547</v>
      </c>
      <c r="C714" s="171" t="s">
        <v>35546</v>
      </c>
      <c r="D714" s="176" t="s">
        <v>35545</v>
      </c>
      <c r="E714" s="171" t="s">
        <v>20654</v>
      </c>
      <c r="F714" s="175" t="s">
        <v>35544</v>
      </c>
      <c r="G714" s="174" t="s">
        <v>10</v>
      </c>
      <c r="H714" s="173">
        <v>134</v>
      </c>
      <c r="I714" s="90" t="str">
        <f t="shared" si="23"/>
        <v>點選以開啟簡介</v>
      </c>
    </row>
    <row r="715" spans="1:9" ht="50.1" customHeight="1">
      <c r="A715" s="64"/>
      <c r="B715" s="171" t="s">
        <v>36006</v>
      </c>
      <c r="C715" s="171" t="s">
        <v>36005</v>
      </c>
      <c r="D715" s="176" t="s">
        <v>36004</v>
      </c>
      <c r="E715" s="171" t="s">
        <v>20654</v>
      </c>
      <c r="F715" s="175" t="s">
        <v>36003</v>
      </c>
      <c r="G715" s="174" t="s">
        <v>10</v>
      </c>
      <c r="H715" s="173">
        <v>173</v>
      </c>
      <c r="I715" s="90" t="str">
        <f t="shared" si="23"/>
        <v>點選以開啟簡介</v>
      </c>
    </row>
    <row r="716" spans="1:9" ht="50.1" customHeight="1">
      <c r="A716" s="64"/>
      <c r="B716" s="171" t="s">
        <v>35537</v>
      </c>
      <c r="C716" s="171" t="s">
        <v>35536</v>
      </c>
      <c r="D716" s="176" t="s">
        <v>35535</v>
      </c>
      <c r="E716" s="171" t="s">
        <v>20654</v>
      </c>
      <c r="F716" s="175" t="s">
        <v>35534</v>
      </c>
      <c r="G716" s="174" t="s">
        <v>10</v>
      </c>
      <c r="H716" s="173">
        <v>112</v>
      </c>
      <c r="I716" s="90" t="str">
        <f t="shared" si="23"/>
        <v>點選以開啟簡介</v>
      </c>
    </row>
    <row r="717" spans="1:9" ht="50.1" customHeight="1">
      <c r="A717" s="64"/>
      <c r="B717" s="171" t="s">
        <v>35495</v>
      </c>
      <c r="C717" s="171" t="s">
        <v>35680</v>
      </c>
      <c r="D717" s="176" t="s">
        <v>35679</v>
      </c>
      <c r="E717" s="171" t="s">
        <v>20654</v>
      </c>
      <c r="F717" s="175" t="s">
        <v>35678</v>
      </c>
      <c r="G717" s="174" t="s">
        <v>10</v>
      </c>
      <c r="H717" s="173">
        <v>140</v>
      </c>
      <c r="I717" s="90" t="str">
        <f t="shared" si="23"/>
        <v>點選以開啟簡介</v>
      </c>
    </row>
    <row r="718" spans="1:9" ht="50.1" customHeight="1">
      <c r="A718" s="64"/>
      <c r="B718" s="171" t="s">
        <v>35495</v>
      </c>
      <c r="C718" s="171" t="s">
        <v>35494</v>
      </c>
      <c r="D718" s="176" t="s">
        <v>35493</v>
      </c>
      <c r="E718" s="171" t="s">
        <v>20654</v>
      </c>
      <c r="F718" s="175" t="s">
        <v>35492</v>
      </c>
      <c r="G718" s="174" t="s">
        <v>10</v>
      </c>
      <c r="H718" s="173">
        <v>214</v>
      </c>
      <c r="I718" s="90" t="str">
        <f t="shared" si="23"/>
        <v>點選以開啟簡介</v>
      </c>
    </row>
    <row r="719" spans="1:9" ht="50.1" customHeight="1">
      <c r="A719" s="64"/>
      <c r="B719" s="171" t="s">
        <v>35909</v>
      </c>
      <c r="C719" s="171" t="s">
        <v>23440</v>
      </c>
      <c r="D719" s="176" t="s">
        <v>35908</v>
      </c>
      <c r="E719" s="171" t="s">
        <v>20654</v>
      </c>
      <c r="F719" s="175" t="s">
        <v>35907</v>
      </c>
      <c r="G719" s="174" t="s">
        <v>10</v>
      </c>
      <c r="H719" s="173">
        <v>127</v>
      </c>
      <c r="I719" s="90" t="str">
        <f t="shared" si="23"/>
        <v>點選以開啟簡介</v>
      </c>
    </row>
    <row r="720" spans="1:9" ht="50.1" customHeight="1">
      <c r="A720" s="64"/>
      <c r="B720" s="171" t="s">
        <v>23862</v>
      </c>
      <c r="C720" s="171" t="s">
        <v>26260</v>
      </c>
      <c r="D720" s="176" t="s">
        <v>26261</v>
      </c>
      <c r="E720" s="171" t="s">
        <v>20654</v>
      </c>
      <c r="F720" s="175" t="s">
        <v>26262</v>
      </c>
      <c r="G720" s="174" t="s">
        <v>10</v>
      </c>
      <c r="H720" s="173">
        <v>175</v>
      </c>
      <c r="I720" s="90" t="str">
        <f t="shared" si="23"/>
        <v>點選以開啟簡介</v>
      </c>
    </row>
    <row r="721" spans="1:9" ht="50.1" customHeight="1">
      <c r="A721" s="64"/>
      <c r="B721" s="171" t="s">
        <v>27122</v>
      </c>
      <c r="C721" s="171" t="s">
        <v>27123</v>
      </c>
      <c r="D721" s="176" t="s">
        <v>27124</v>
      </c>
      <c r="E721" s="171" t="s">
        <v>20654</v>
      </c>
      <c r="F721" s="175" t="s">
        <v>27125</v>
      </c>
      <c r="G721" s="174" t="s">
        <v>10</v>
      </c>
      <c r="H721" s="173">
        <v>150</v>
      </c>
      <c r="I721" s="90" t="str">
        <f t="shared" si="23"/>
        <v>點選以開啟簡介</v>
      </c>
    </row>
    <row r="722" spans="1:9" ht="50.1" customHeight="1">
      <c r="A722" s="64"/>
      <c r="B722" s="171" t="s">
        <v>35677</v>
      </c>
      <c r="C722" s="171" t="s">
        <v>35676</v>
      </c>
      <c r="D722" s="176" t="s">
        <v>35675</v>
      </c>
      <c r="E722" s="171" t="s">
        <v>20654</v>
      </c>
      <c r="F722" s="175" t="s">
        <v>26263</v>
      </c>
      <c r="G722" s="174" t="s">
        <v>10</v>
      </c>
      <c r="H722" s="173">
        <v>125</v>
      </c>
      <c r="I722" s="90" t="str">
        <f t="shared" si="23"/>
        <v>點選以開啟簡介</v>
      </c>
    </row>
    <row r="723" spans="1:9" ht="50.1" customHeight="1">
      <c r="A723" s="64"/>
      <c r="B723" s="171" t="s">
        <v>38500</v>
      </c>
      <c r="C723" s="171" t="s">
        <v>38501</v>
      </c>
      <c r="D723" s="176" t="s">
        <v>38502</v>
      </c>
      <c r="E723" s="171" t="s">
        <v>33228</v>
      </c>
      <c r="F723" s="175" t="s">
        <v>38503</v>
      </c>
      <c r="G723" s="174" t="s">
        <v>7</v>
      </c>
      <c r="H723" s="173">
        <v>146</v>
      </c>
      <c r="I723" s="90" t="str">
        <f t="shared" si="23"/>
        <v>點選以開啟簡介</v>
      </c>
    </row>
    <row r="724" spans="1:9" ht="50.1" customHeight="1">
      <c r="A724" s="177"/>
      <c r="B724" s="171" t="s">
        <v>44766</v>
      </c>
      <c r="C724" s="171" t="s">
        <v>44770</v>
      </c>
      <c r="D724" s="176" t="s">
        <v>44771</v>
      </c>
      <c r="E724" s="171" t="s">
        <v>42708</v>
      </c>
      <c r="F724" s="175" t="s">
        <v>44772</v>
      </c>
      <c r="G724" s="174" t="s">
        <v>10</v>
      </c>
      <c r="H724" s="173">
        <v>80</v>
      </c>
      <c r="I724" s="172" t="s">
        <v>33203</v>
      </c>
    </row>
    <row r="725" spans="1:9" ht="50.1" customHeight="1">
      <c r="A725" s="429"/>
      <c r="B725" s="171" t="s">
        <v>44766</v>
      </c>
      <c r="C725" s="171" t="s">
        <v>44767</v>
      </c>
      <c r="D725" s="176" t="s">
        <v>44768</v>
      </c>
      <c r="E725" s="171" t="s">
        <v>42708</v>
      </c>
      <c r="F725" s="175" t="s">
        <v>44769</v>
      </c>
      <c r="G725" s="174" t="s">
        <v>10</v>
      </c>
      <c r="H725" s="173">
        <v>53</v>
      </c>
      <c r="I725" s="424" t="s">
        <v>33203</v>
      </c>
    </row>
    <row r="726" spans="1:9" ht="50.1" customHeight="1">
      <c r="A726" s="177"/>
      <c r="B726" s="171" t="s">
        <v>44766</v>
      </c>
      <c r="C726" s="171" t="s">
        <v>44773</v>
      </c>
      <c r="D726" s="176" t="s">
        <v>44774</v>
      </c>
      <c r="E726" s="171" t="s">
        <v>42708</v>
      </c>
      <c r="F726" s="175" t="s">
        <v>44775</v>
      </c>
      <c r="G726" s="174" t="s">
        <v>10</v>
      </c>
      <c r="H726" s="173">
        <v>58</v>
      </c>
      <c r="I726" s="172" t="s">
        <v>33203</v>
      </c>
    </row>
    <row r="727" spans="1:9" ht="50.1" customHeight="1">
      <c r="A727" s="64"/>
      <c r="B727" s="171" t="s">
        <v>29687</v>
      </c>
      <c r="C727" s="171" t="s">
        <v>35955</v>
      </c>
      <c r="D727" s="176" t="s">
        <v>35954</v>
      </c>
      <c r="E727" s="171" t="s">
        <v>20654</v>
      </c>
      <c r="F727" s="175" t="s">
        <v>35953</v>
      </c>
      <c r="G727" s="174" t="s">
        <v>10</v>
      </c>
      <c r="H727" s="173">
        <v>88</v>
      </c>
      <c r="I727" s="90" t="str">
        <f>HYPERLINK(CONCATENATE("https://www.amazon.com/s?k=",F727),"點選以開啟簡介")</f>
        <v>點選以開啟簡介</v>
      </c>
    </row>
    <row r="728" spans="1:9" ht="50.1" customHeight="1">
      <c r="A728" s="64"/>
      <c r="B728" s="171" t="s">
        <v>29687</v>
      </c>
      <c r="C728" s="171" t="s">
        <v>29688</v>
      </c>
      <c r="D728" s="176" t="s">
        <v>29689</v>
      </c>
      <c r="E728" s="171" t="s">
        <v>20654</v>
      </c>
      <c r="F728" s="175" t="s">
        <v>29690</v>
      </c>
      <c r="G728" s="174" t="s">
        <v>10</v>
      </c>
      <c r="H728" s="173">
        <v>61</v>
      </c>
      <c r="I728" s="90" t="str">
        <f>HYPERLINK(CONCATENATE("https://www.amazon.com/s?k=",F728),"點選以開啟簡介")</f>
        <v>點選以開啟簡介</v>
      </c>
    </row>
    <row r="729" spans="1:9" ht="50.1" customHeight="1">
      <c r="A729" s="64"/>
      <c r="B729" s="171" t="s">
        <v>9641</v>
      </c>
      <c r="C729" s="171" t="s">
        <v>38580</v>
      </c>
      <c r="D729" s="176" t="s">
        <v>38581</v>
      </c>
      <c r="E729" s="171" t="s">
        <v>33228</v>
      </c>
      <c r="F729" s="175" t="s">
        <v>38582</v>
      </c>
      <c r="G729" s="174" t="s">
        <v>7</v>
      </c>
      <c r="H729" s="173">
        <v>25.99</v>
      </c>
      <c r="I729" s="90" t="str">
        <f>HYPERLINK(CONCATENATE("https://www.amazon.com/s?k=",F729),"點選以開啟簡介")</f>
        <v>點選以開啟簡介</v>
      </c>
    </row>
    <row r="730" spans="1:9" ht="50.1" customHeight="1">
      <c r="A730" s="64"/>
      <c r="B730" s="171" t="s">
        <v>9641</v>
      </c>
      <c r="C730" s="171" t="s">
        <v>35791</v>
      </c>
      <c r="D730" s="176" t="s">
        <v>35790</v>
      </c>
      <c r="E730" s="171" t="s">
        <v>33228</v>
      </c>
      <c r="F730" s="175" t="s">
        <v>35789</v>
      </c>
      <c r="G730" s="174" t="s">
        <v>7</v>
      </c>
      <c r="H730" s="173">
        <v>35.99</v>
      </c>
      <c r="I730" s="90" t="str">
        <f>HYPERLINK(CONCATENATE("https://www.amazon.com/s?k=",F730),"點選以開啟簡介")</f>
        <v>點選以開啟簡介</v>
      </c>
    </row>
    <row r="731" spans="1:9" ht="50.1" customHeight="1">
      <c r="A731" s="64"/>
      <c r="B731" s="171" t="s">
        <v>9641</v>
      </c>
      <c r="C731" s="171" t="s">
        <v>38540</v>
      </c>
      <c r="D731" s="176" t="s">
        <v>38541</v>
      </c>
      <c r="E731" s="171" t="s">
        <v>33228</v>
      </c>
      <c r="F731" s="175" t="s">
        <v>38542</v>
      </c>
      <c r="G731" s="174" t="s">
        <v>7</v>
      </c>
      <c r="H731" s="173">
        <v>29.99</v>
      </c>
      <c r="I731" s="90" t="str">
        <f>HYPERLINK(CONCATENATE("https://www.amazon.com/s?k=",F731),"點選以開啟簡介")</f>
        <v>點選以開啟簡介</v>
      </c>
    </row>
    <row r="732" spans="1:9" ht="50.1" customHeight="1">
      <c r="A732" s="429"/>
      <c r="B732" s="171" t="s">
        <v>9641</v>
      </c>
      <c r="C732" s="171" t="s">
        <v>44269</v>
      </c>
      <c r="D732" s="176" t="s">
        <v>44270</v>
      </c>
      <c r="E732" s="171" t="s">
        <v>33228</v>
      </c>
      <c r="F732" s="175" t="s">
        <v>44271</v>
      </c>
      <c r="G732" s="174" t="s">
        <v>7</v>
      </c>
      <c r="H732" s="173">
        <v>25.99</v>
      </c>
      <c r="I732" s="424" t="s">
        <v>33203</v>
      </c>
    </row>
    <row r="733" spans="1:9" ht="50.1" customHeight="1">
      <c r="A733" s="64"/>
      <c r="B733" s="171" t="s">
        <v>9641</v>
      </c>
      <c r="C733" s="171" t="s">
        <v>38589</v>
      </c>
      <c r="D733" s="176" t="s">
        <v>38590</v>
      </c>
      <c r="E733" s="171" t="s">
        <v>33228</v>
      </c>
      <c r="F733" s="175" t="s">
        <v>38591</v>
      </c>
      <c r="G733" s="174" t="s">
        <v>7</v>
      </c>
      <c r="H733" s="173">
        <v>130</v>
      </c>
      <c r="I733" s="90" t="str">
        <f>HYPERLINK(CONCATENATE("https://www.amazon.com/s?k=",F733),"點選以開啟簡介")</f>
        <v>點選以開啟簡介</v>
      </c>
    </row>
    <row r="734" spans="1:9" ht="50.1" customHeight="1">
      <c r="A734" s="64"/>
      <c r="B734" s="171" t="s">
        <v>9641</v>
      </c>
      <c r="C734" s="171" t="s">
        <v>35912</v>
      </c>
      <c r="D734" s="176" t="s">
        <v>35911</v>
      </c>
      <c r="E734" s="171" t="s">
        <v>20654</v>
      </c>
      <c r="F734" s="175" t="s">
        <v>35910</v>
      </c>
      <c r="G734" s="174" t="s">
        <v>7</v>
      </c>
      <c r="H734" s="173">
        <v>34.950000000000003</v>
      </c>
      <c r="I734" s="90" t="str">
        <f>HYPERLINK(CONCATENATE("https://www.amazon.com/s?k=",F734),"點選以開啟簡介")</f>
        <v>點選以開啟簡介</v>
      </c>
    </row>
    <row r="735" spans="1:9" ht="50.1" customHeight="1">
      <c r="A735" s="64"/>
      <c r="B735" s="171" t="s">
        <v>9641</v>
      </c>
      <c r="C735" s="171" t="s">
        <v>35746</v>
      </c>
      <c r="D735" s="176" t="s">
        <v>35745</v>
      </c>
      <c r="E735" s="171" t="s">
        <v>20654</v>
      </c>
      <c r="F735" s="175" t="s">
        <v>35744</v>
      </c>
      <c r="G735" s="174" t="s">
        <v>7</v>
      </c>
      <c r="H735" s="173">
        <v>40</v>
      </c>
      <c r="I735" s="90" t="str">
        <f>HYPERLINK(CONCATENATE("https://www.amazon.com/s?k=",F735),"點選以開啟簡介")</f>
        <v>點選以開啟簡介</v>
      </c>
    </row>
    <row r="736" spans="1:9" ht="50.1" customHeight="1">
      <c r="A736" s="64"/>
      <c r="B736" s="171" t="s">
        <v>9641</v>
      </c>
      <c r="C736" s="171" t="s">
        <v>35651</v>
      </c>
      <c r="D736" s="176" t="s">
        <v>35650</v>
      </c>
      <c r="E736" s="171" t="s">
        <v>20654</v>
      </c>
      <c r="F736" s="175" t="s">
        <v>35649</v>
      </c>
      <c r="G736" s="174" t="s">
        <v>7</v>
      </c>
      <c r="H736" s="173">
        <v>97</v>
      </c>
      <c r="I736" s="90" t="str">
        <f>HYPERLINK(CONCATENATE("https://www.amazon.com/s?k=",F736),"點選以開啟簡介")</f>
        <v>點選以開啟簡介</v>
      </c>
    </row>
    <row r="737" spans="1:9" ht="50.1" customHeight="1">
      <c r="A737" s="429"/>
      <c r="B737" s="171" t="s">
        <v>12737</v>
      </c>
      <c r="C737" s="171" t="s">
        <v>44749</v>
      </c>
      <c r="D737" s="176" t="s">
        <v>44750</v>
      </c>
      <c r="E737" s="171" t="s">
        <v>42708</v>
      </c>
      <c r="F737" s="175" t="s">
        <v>44751</v>
      </c>
      <c r="G737" s="174" t="s">
        <v>10</v>
      </c>
      <c r="H737" s="173">
        <v>43.99</v>
      </c>
      <c r="I737" s="424" t="s">
        <v>33203</v>
      </c>
    </row>
    <row r="738" spans="1:9" ht="50.1" customHeight="1">
      <c r="A738" s="177"/>
      <c r="B738" s="171" t="s">
        <v>12737</v>
      </c>
      <c r="C738" s="171" t="s">
        <v>29490</v>
      </c>
      <c r="D738" s="176" t="s">
        <v>44761</v>
      </c>
      <c r="E738" s="171" t="s">
        <v>42708</v>
      </c>
      <c r="F738" s="175" t="s">
        <v>44762</v>
      </c>
      <c r="G738" s="174" t="s">
        <v>10</v>
      </c>
      <c r="H738" s="173">
        <v>44.99</v>
      </c>
      <c r="I738" s="172" t="s">
        <v>33203</v>
      </c>
    </row>
    <row r="739" spans="1:9" ht="50.1" customHeight="1">
      <c r="A739" s="64"/>
      <c r="B739" s="171" t="s">
        <v>12737</v>
      </c>
      <c r="C739" s="171" t="s">
        <v>35850</v>
      </c>
      <c r="D739" s="176" t="s">
        <v>35849</v>
      </c>
      <c r="E739" s="171" t="s">
        <v>33228</v>
      </c>
      <c r="F739" s="175" t="s">
        <v>35848</v>
      </c>
      <c r="G739" s="174" t="s">
        <v>10</v>
      </c>
      <c r="H739" s="173">
        <v>76.989999999999995</v>
      </c>
      <c r="I739" s="90" t="str">
        <f>HYPERLINK(CONCATENATE("https://www.amazon.com/s?k=",F739),"點選以開啟簡介")</f>
        <v>點選以開啟簡介</v>
      </c>
    </row>
    <row r="740" spans="1:9" ht="50.1" customHeight="1">
      <c r="A740" s="64"/>
      <c r="B740" s="171" t="s">
        <v>12737</v>
      </c>
      <c r="C740" s="171" t="s">
        <v>35617</v>
      </c>
      <c r="D740" s="176" t="s">
        <v>35616</v>
      </c>
      <c r="E740" s="171" t="s">
        <v>33228</v>
      </c>
      <c r="F740" s="175" t="s">
        <v>35615</v>
      </c>
      <c r="G740" s="174" t="s">
        <v>10</v>
      </c>
      <c r="H740" s="173">
        <v>49.99</v>
      </c>
      <c r="I740" s="90" t="str">
        <f>HYPERLINK(CONCATENATE("https://www.amazon.com/s?k=",F740),"點選以開啟簡介")</f>
        <v>點選以開啟簡介</v>
      </c>
    </row>
    <row r="741" spans="1:9" ht="50.1" customHeight="1">
      <c r="A741" s="429"/>
      <c r="B741" s="171" t="s">
        <v>29480</v>
      </c>
      <c r="C741" s="171" t="s">
        <v>44732</v>
      </c>
      <c r="D741" s="176" t="s">
        <v>44733</v>
      </c>
      <c r="E741" s="171" t="s">
        <v>33228</v>
      </c>
      <c r="F741" s="175" t="s">
        <v>44734</v>
      </c>
      <c r="G741" s="174" t="s">
        <v>10</v>
      </c>
      <c r="H741" s="173">
        <v>43.99</v>
      </c>
      <c r="I741" s="424" t="s">
        <v>33203</v>
      </c>
    </row>
    <row r="742" spans="1:9" ht="50.1" customHeight="1">
      <c r="A742" s="429"/>
      <c r="B742" s="171" t="s">
        <v>29480</v>
      </c>
      <c r="C742" s="171" t="s">
        <v>44763</v>
      </c>
      <c r="D742" s="176" t="s">
        <v>44764</v>
      </c>
      <c r="E742" s="171" t="s">
        <v>33228</v>
      </c>
      <c r="F742" s="175" t="s">
        <v>44765</v>
      </c>
      <c r="G742" s="174" t="s">
        <v>10</v>
      </c>
      <c r="H742" s="173">
        <v>45</v>
      </c>
      <c r="I742" s="424" t="s">
        <v>33203</v>
      </c>
    </row>
    <row r="743" spans="1:9" ht="50.1" customHeight="1">
      <c r="A743" s="64"/>
      <c r="B743" s="171" t="s">
        <v>29480</v>
      </c>
      <c r="C743" s="171" t="s">
        <v>16293</v>
      </c>
      <c r="D743" s="176" t="s">
        <v>36019</v>
      </c>
      <c r="E743" s="171" t="s">
        <v>20654</v>
      </c>
      <c r="F743" s="175" t="s">
        <v>36018</v>
      </c>
      <c r="G743" s="174" t="s">
        <v>10</v>
      </c>
      <c r="H743" s="173">
        <v>69.989999999999995</v>
      </c>
      <c r="I743" s="90" t="str">
        <f t="shared" ref="I743:I751" si="24">HYPERLINK(CONCATENATE("https://www.amazon.com/s?k=",F743),"點選以開啟簡介")</f>
        <v>點選以開啟簡介</v>
      </c>
    </row>
    <row r="744" spans="1:9" ht="50.1" customHeight="1">
      <c r="A744" s="64"/>
      <c r="B744" s="171" t="s">
        <v>29480</v>
      </c>
      <c r="C744" s="171" t="s">
        <v>29481</v>
      </c>
      <c r="D744" s="176" t="s">
        <v>29482</v>
      </c>
      <c r="E744" s="171" t="s">
        <v>20654</v>
      </c>
      <c r="F744" s="175" t="s">
        <v>29483</v>
      </c>
      <c r="G744" s="174" t="s">
        <v>10</v>
      </c>
      <c r="H744" s="173">
        <v>39.99</v>
      </c>
      <c r="I744" s="90" t="str">
        <f t="shared" si="24"/>
        <v>點選以開啟簡介</v>
      </c>
    </row>
    <row r="745" spans="1:9" ht="50.1" customHeight="1">
      <c r="A745" s="64"/>
      <c r="B745" s="171" t="s">
        <v>29480</v>
      </c>
      <c r="C745" s="171" t="s">
        <v>35855</v>
      </c>
      <c r="D745" s="176" t="s">
        <v>35854</v>
      </c>
      <c r="E745" s="171" t="s">
        <v>20654</v>
      </c>
      <c r="F745" s="175" t="s">
        <v>35853</v>
      </c>
      <c r="G745" s="174" t="s">
        <v>10</v>
      </c>
      <c r="H745" s="173">
        <v>49.99</v>
      </c>
      <c r="I745" s="90" t="str">
        <f t="shared" si="24"/>
        <v>點選以開啟簡介</v>
      </c>
    </row>
    <row r="746" spans="1:9" ht="50.1" customHeight="1">
      <c r="A746" s="64"/>
      <c r="B746" s="171" t="s">
        <v>29480</v>
      </c>
      <c r="C746" s="171" t="s">
        <v>35641</v>
      </c>
      <c r="D746" s="176" t="s">
        <v>35640</v>
      </c>
      <c r="E746" s="171" t="s">
        <v>20654</v>
      </c>
      <c r="F746" s="175" t="s">
        <v>35639</v>
      </c>
      <c r="G746" s="174" t="s">
        <v>10</v>
      </c>
      <c r="H746" s="173">
        <v>54.99</v>
      </c>
      <c r="I746" s="90" t="str">
        <f t="shared" si="24"/>
        <v>點選以開啟簡介</v>
      </c>
    </row>
    <row r="747" spans="1:9" ht="50.1" customHeight="1">
      <c r="A747" s="64"/>
      <c r="B747" s="171" t="s">
        <v>29480</v>
      </c>
      <c r="C747" s="171" t="s">
        <v>35609</v>
      </c>
      <c r="D747" s="176" t="s">
        <v>35608</v>
      </c>
      <c r="E747" s="171" t="s">
        <v>20654</v>
      </c>
      <c r="F747" s="175" t="s">
        <v>35607</v>
      </c>
      <c r="G747" s="174" t="s">
        <v>10</v>
      </c>
      <c r="H747" s="173">
        <v>34.99</v>
      </c>
      <c r="I747" s="90" t="str">
        <f t="shared" si="24"/>
        <v>點選以開啟簡介</v>
      </c>
    </row>
    <row r="748" spans="1:9" ht="50.1" customHeight="1">
      <c r="A748" s="64"/>
      <c r="B748" s="171" t="s">
        <v>29480</v>
      </c>
      <c r="C748" s="171" t="s">
        <v>29490</v>
      </c>
      <c r="D748" s="176" t="s">
        <v>29491</v>
      </c>
      <c r="E748" s="171" t="s">
        <v>20654</v>
      </c>
      <c r="F748" s="175" t="s">
        <v>29492</v>
      </c>
      <c r="G748" s="174" t="s">
        <v>10</v>
      </c>
      <c r="H748" s="173">
        <v>49.99</v>
      </c>
      <c r="I748" s="90" t="str">
        <f t="shared" si="24"/>
        <v>點選以開啟簡介</v>
      </c>
    </row>
    <row r="749" spans="1:9" ht="50.1" customHeight="1">
      <c r="A749" s="64"/>
      <c r="B749" s="171" t="s">
        <v>29480</v>
      </c>
      <c r="C749" s="171" t="s">
        <v>35558</v>
      </c>
      <c r="D749" s="176" t="s">
        <v>35557</v>
      </c>
      <c r="E749" s="171" t="s">
        <v>20654</v>
      </c>
      <c r="F749" s="175" t="s">
        <v>35556</v>
      </c>
      <c r="G749" s="174" t="s">
        <v>10</v>
      </c>
      <c r="H749" s="173">
        <v>34.99</v>
      </c>
      <c r="I749" s="90" t="str">
        <f t="shared" si="24"/>
        <v>點選以開啟簡介</v>
      </c>
    </row>
    <row r="750" spans="1:9" ht="50.1" customHeight="1">
      <c r="A750" s="64"/>
      <c r="B750" s="171" t="s">
        <v>26264</v>
      </c>
      <c r="C750" s="171" t="s">
        <v>27244</v>
      </c>
      <c r="D750" s="176" t="s">
        <v>27245</v>
      </c>
      <c r="E750" s="171" t="s">
        <v>20654</v>
      </c>
      <c r="F750" s="175" t="s">
        <v>27246</v>
      </c>
      <c r="G750" s="174" t="s">
        <v>10</v>
      </c>
      <c r="H750" s="173">
        <v>288</v>
      </c>
      <c r="I750" s="90" t="str">
        <f t="shared" si="24"/>
        <v>點選以開啟簡介</v>
      </c>
    </row>
    <row r="751" spans="1:9" ht="50.1" customHeight="1">
      <c r="A751" s="64"/>
      <c r="B751" s="171" t="s">
        <v>26264</v>
      </c>
      <c r="C751" s="171" t="s">
        <v>35457</v>
      </c>
      <c r="D751" s="176" t="s">
        <v>35456</v>
      </c>
      <c r="E751" s="171" t="s">
        <v>20654</v>
      </c>
      <c r="F751" s="175" t="s">
        <v>35455</v>
      </c>
      <c r="G751" s="174" t="s">
        <v>10</v>
      </c>
      <c r="H751" s="173">
        <v>288</v>
      </c>
      <c r="I751" s="90" t="str">
        <f t="shared" si="24"/>
        <v>點選以開啟簡介</v>
      </c>
    </row>
    <row r="752" spans="1:9" ht="50.1" customHeight="1">
      <c r="A752" s="429"/>
      <c r="B752" s="171" t="s">
        <v>44689</v>
      </c>
      <c r="C752" s="171" t="s">
        <v>41047</v>
      </c>
      <c r="D752" s="176" t="s">
        <v>41048</v>
      </c>
      <c r="E752" s="171" t="s">
        <v>33228</v>
      </c>
      <c r="F752" s="175" t="s">
        <v>41049</v>
      </c>
      <c r="G752" s="174" t="s">
        <v>10</v>
      </c>
      <c r="H752" s="173">
        <v>129</v>
      </c>
      <c r="I752" s="424" t="s">
        <v>33203</v>
      </c>
    </row>
    <row r="753" spans="1:9" ht="50.1" customHeight="1">
      <c r="A753" s="64"/>
      <c r="B753" s="171" t="s">
        <v>41554</v>
      </c>
      <c r="C753" s="171" t="s">
        <v>41555</v>
      </c>
      <c r="D753" s="176" t="s">
        <v>41556</v>
      </c>
      <c r="E753" s="171" t="s">
        <v>33228</v>
      </c>
      <c r="F753" s="175" t="s">
        <v>41557</v>
      </c>
      <c r="G753" s="174" t="s">
        <v>10</v>
      </c>
      <c r="H753" s="173">
        <v>115</v>
      </c>
      <c r="I753" s="90" t="str">
        <f>HYPERLINK(CONCATENATE("https://www.amazon.com/s?k=",F753),"點選以開啟簡介")</f>
        <v>點選以開啟簡介</v>
      </c>
    </row>
    <row r="754" spans="1:9" ht="50.1" customHeight="1">
      <c r="A754" s="429"/>
      <c r="B754" s="171" t="s">
        <v>106</v>
      </c>
      <c r="C754" s="171" t="s">
        <v>44268</v>
      </c>
      <c r="D754" s="176" t="s">
        <v>24704</v>
      </c>
      <c r="E754" s="171" t="s">
        <v>33228</v>
      </c>
      <c r="F754" s="175" t="s">
        <v>24703</v>
      </c>
      <c r="G754" s="174" t="s">
        <v>10</v>
      </c>
      <c r="H754" s="173">
        <v>150</v>
      </c>
      <c r="I754" s="424" t="s">
        <v>33203</v>
      </c>
    </row>
    <row r="755" spans="1:9" ht="50.1" customHeight="1">
      <c r="A755" s="64"/>
      <c r="B755" s="171" t="s">
        <v>32019</v>
      </c>
      <c r="C755" s="171" t="s">
        <v>32020</v>
      </c>
      <c r="D755" s="176" t="s">
        <v>32021</v>
      </c>
      <c r="E755" s="171" t="s">
        <v>20654</v>
      </c>
      <c r="F755" s="175" t="s">
        <v>32022</v>
      </c>
      <c r="G755" s="174" t="s">
        <v>21</v>
      </c>
      <c r="H755" s="173">
        <v>89.99</v>
      </c>
      <c r="I755" s="90" t="str">
        <f t="shared" ref="I755:I760" si="25">HYPERLINK(CONCATENATE("https://www.amazon.com/s?k=",F755),"點選以開啟簡介")</f>
        <v>點選以開啟簡介</v>
      </c>
    </row>
    <row r="756" spans="1:9" ht="50.1" customHeight="1">
      <c r="A756" s="64"/>
      <c r="B756" s="171" t="s">
        <v>26339</v>
      </c>
      <c r="C756" s="171" t="s">
        <v>26340</v>
      </c>
      <c r="D756" s="176" t="s">
        <v>26341</v>
      </c>
      <c r="E756" s="171" t="s">
        <v>20654</v>
      </c>
      <c r="F756" s="175" t="s">
        <v>26342</v>
      </c>
      <c r="G756" s="174" t="s">
        <v>7</v>
      </c>
      <c r="H756" s="173">
        <v>25.99</v>
      </c>
      <c r="I756" s="90" t="str">
        <f t="shared" si="25"/>
        <v>點選以開啟簡介</v>
      </c>
    </row>
    <row r="757" spans="1:9" ht="50.1" customHeight="1">
      <c r="A757" s="64"/>
      <c r="B757" s="171" t="s">
        <v>26339</v>
      </c>
      <c r="C757" s="171" t="s">
        <v>35964</v>
      </c>
      <c r="D757" s="176" t="s">
        <v>35963</v>
      </c>
      <c r="E757" s="171" t="s">
        <v>20654</v>
      </c>
      <c r="F757" s="175" t="s">
        <v>35962</v>
      </c>
      <c r="G757" s="174" t="s">
        <v>7</v>
      </c>
      <c r="H757" s="173">
        <v>35.99</v>
      </c>
      <c r="I757" s="90" t="str">
        <f t="shared" si="25"/>
        <v>點選以開啟簡介</v>
      </c>
    </row>
    <row r="758" spans="1:9" ht="50.1" customHeight="1">
      <c r="A758" s="64"/>
      <c r="B758" s="171" t="s">
        <v>41349</v>
      </c>
      <c r="C758" s="171" t="s">
        <v>41350</v>
      </c>
      <c r="D758" s="176" t="s">
        <v>41351</v>
      </c>
      <c r="E758" s="171" t="s">
        <v>33228</v>
      </c>
      <c r="F758" s="175" t="s">
        <v>41352</v>
      </c>
      <c r="G758" s="174" t="s">
        <v>10</v>
      </c>
      <c r="H758" s="173">
        <v>78</v>
      </c>
      <c r="I758" s="90" t="str">
        <f t="shared" si="25"/>
        <v>點選以開啟簡介</v>
      </c>
    </row>
    <row r="759" spans="1:9" ht="50.1" customHeight="1">
      <c r="A759" s="64"/>
      <c r="B759" s="171" t="s">
        <v>41349</v>
      </c>
      <c r="C759" s="171" t="s">
        <v>41353</v>
      </c>
      <c r="D759" s="176" t="s">
        <v>41354</v>
      </c>
      <c r="E759" s="171" t="s">
        <v>33228</v>
      </c>
      <c r="F759" s="175" t="s">
        <v>41355</v>
      </c>
      <c r="G759" s="174" t="s">
        <v>10</v>
      </c>
      <c r="H759" s="173">
        <v>45</v>
      </c>
      <c r="I759" s="90" t="str">
        <f t="shared" si="25"/>
        <v>點選以開啟簡介</v>
      </c>
    </row>
    <row r="760" spans="1:9" ht="50.1" customHeight="1">
      <c r="A760" s="64"/>
      <c r="B760" s="171" t="s">
        <v>197</v>
      </c>
      <c r="C760" s="171" t="s">
        <v>35936</v>
      </c>
      <c r="D760" s="176" t="s">
        <v>35935</v>
      </c>
      <c r="E760" s="171" t="s">
        <v>33228</v>
      </c>
      <c r="F760" s="175" t="s">
        <v>35934</v>
      </c>
      <c r="G760" s="174" t="s">
        <v>10</v>
      </c>
      <c r="H760" s="173">
        <v>43.99</v>
      </c>
      <c r="I760" s="90" t="str">
        <f t="shared" si="25"/>
        <v>點選以開啟簡介</v>
      </c>
    </row>
    <row r="761" spans="1:9" ht="50.1" customHeight="1">
      <c r="A761" s="429"/>
      <c r="B761" s="171" t="s">
        <v>9644</v>
      </c>
      <c r="C761" s="171" t="s">
        <v>44712</v>
      </c>
      <c r="D761" s="176" t="s">
        <v>44713</v>
      </c>
      <c r="E761" s="171" t="s">
        <v>33228</v>
      </c>
      <c r="F761" s="175" t="s">
        <v>44714</v>
      </c>
      <c r="G761" s="174" t="s">
        <v>10</v>
      </c>
      <c r="H761" s="173">
        <v>44.99</v>
      </c>
      <c r="I761" s="424" t="s">
        <v>33203</v>
      </c>
    </row>
    <row r="762" spans="1:9" ht="50.1" customHeight="1">
      <c r="A762" s="177"/>
      <c r="B762" s="171" t="s">
        <v>9644</v>
      </c>
      <c r="C762" s="171" t="s">
        <v>44719</v>
      </c>
      <c r="D762" s="176" t="s">
        <v>44720</v>
      </c>
      <c r="E762" s="171" t="s">
        <v>33228</v>
      </c>
      <c r="F762" s="175" t="s">
        <v>44721</v>
      </c>
      <c r="G762" s="174" t="s">
        <v>10</v>
      </c>
      <c r="H762" s="173">
        <v>59.99</v>
      </c>
      <c r="I762" s="172" t="s">
        <v>33203</v>
      </c>
    </row>
    <row r="763" spans="1:9" ht="50.1" customHeight="1">
      <c r="A763" s="64"/>
      <c r="B763" s="171" t="s">
        <v>9644</v>
      </c>
      <c r="C763" s="171" t="s">
        <v>41608</v>
      </c>
      <c r="D763" s="176" t="s">
        <v>41609</v>
      </c>
      <c r="E763" s="171" t="s">
        <v>33228</v>
      </c>
      <c r="F763" s="175" t="s">
        <v>41610</v>
      </c>
      <c r="G763" s="174" t="s">
        <v>10</v>
      </c>
      <c r="H763" s="173">
        <v>62</v>
      </c>
      <c r="I763" s="90" t="str">
        <f>HYPERLINK(CONCATENATE("https://www.amazon.com/s?k=",F763),"點選以開啟簡介")</f>
        <v>點選以開啟簡介</v>
      </c>
    </row>
    <row r="764" spans="1:9" ht="50.1" customHeight="1">
      <c r="A764" s="64"/>
      <c r="B764" s="171" t="s">
        <v>9644</v>
      </c>
      <c r="C764" s="171" t="s">
        <v>41614</v>
      </c>
      <c r="D764" s="176" t="s">
        <v>41649</v>
      </c>
      <c r="E764" s="171" t="s">
        <v>33228</v>
      </c>
      <c r="F764" s="175" t="s">
        <v>41650</v>
      </c>
      <c r="G764" s="174" t="s">
        <v>10</v>
      </c>
      <c r="H764" s="173">
        <v>75</v>
      </c>
      <c r="I764" s="90" t="str">
        <f>HYPERLINK(CONCATENATE("https://www.amazon.com/s?k=",F764),"點選以開啟簡介")</f>
        <v>點選以開啟簡介</v>
      </c>
    </row>
    <row r="765" spans="1:9" ht="50.1" customHeight="1">
      <c r="A765" s="429"/>
      <c r="B765" s="171" t="s">
        <v>9644</v>
      </c>
      <c r="C765" s="171" t="s">
        <v>44786</v>
      </c>
      <c r="D765" s="176" t="s">
        <v>44787</v>
      </c>
      <c r="E765" s="171" t="s">
        <v>33228</v>
      </c>
      <c r="F765" s="175" t="s">
        <v>44788</v>
      </c>
      <c r="G765" s="174" t="s">
        <v>10</v>
      </c>
      <c r="H765" s="173">
        <v>195</v>
      </c>
      <c r="I765" s="424" t="s">
        <v>33203</v>
      </c>
    </row>
    <row r="766" spans="1:9" ht="50.1" customHeight="1">
      <c r="A766" s="177"/>
      <c r="B766" s="171" t="s">
        <v>9644</v>
      </c>
      <c r="C766" s="171" t="s">
        <v>44729</v>
      </c>
      <c r="D766" s="176" t="s">
        <v>44730</v>
      </c>
      <c r="E766" s="171" t="s">
        <v>33228</v>
      </c>
      <c r="F766" s="175" t="s">
        <v>44731</v>
      </c>
      <c r="G766" s="174" t="s">
        <v>10</v>
      </c>
      <c r="H766" s="173">
        <v>59.99</v>
      </c>
      <c r="I766" s="172" t="s">
        <v>33203</v>
      </c>
    </row>
    <row r="767" spans="1:9" ht="50.1" customHeight="1">
      <c r="A767" s="429"/>
      <c r="B767" s="171" t="s">
        <v>9644</v>
      </c>
      <c r="C767" s="171" t="s">
        <v>44739</v>
      </c>
      <c r="D767" s="176" t="s">
        <v>44740</v>
      </c>
      <c r="E767" s="171" t="s">
        <v>33228</v>
      </c>
      <c r="F767" s="175" t="s">
        <v>44741</v>
      </c>
      <c r="G767" s="174" t="s">
        <v>10</v>
      </c>
      <c r="H767" s="173">
        <v>49.99</v>
      </c>
      <c r="I767" s="424" t="s">
        <v>33203</v>
      </c>
    </row>
    <row r="768" spans="1:9" ht="50.1" customHeight="1">
      <c r="A768" s="177"/>
      <c r="B768" s="171" t="s">
        <v>9644</v>
      </c>
      <c r="C768" s="171" t="s">
        <v>44722</v>
      </c>
      <c r="D768" s="176" t="s">
        <v>44723</v>
      </c>
      <c r="E768" s="171" t="s">
        <v>33228</v>
      </c>
      <c r="F768" s="175" t="s">
        <v>44724</v>
      </c>
      <c r="G768" s="174" t="s">
        <v>10</v>
      </c>
      <c r="H768" s="173">
        <v>59.99</v>
      </c>
      <c r="I768" s="172" t="s">
        <v>33203</v>
      </c>
    </row>
    <row r="769" spans="1:9" ht="50.1" customHeight="1">
      <c r="A769" s="64"/>
      <c r="B769" s="171" t="s">
        <v>9644</v>
      </c>
      <c r="C769" s="171" t="s">
        <v>29477</v>
      </c>
      <c r="D769" s="176" t="s">
        <v>29478</v>
      </c>
      <c r="E769" s="171" t="s">
        <v>20654</v>
      </c>
      <c r="F769" s="175" t="s">
        <v>29479</v>
      </c>
      <c r="G769" s="174" t="s">
        <v>10</v>
      </c>
      <c r="H769" s="173">
        <v>39.99</v>
      </c>
      <c r="I769" s="90" t="str">
        <f t="shared" ref="I769:I786" si="26">HYPERLINK(CONCATENATE("https://www.amazon.com/s?k=",F769),"點選以開啟簡介")</f>
        <v>點選以開啟簡介</v>
      </c>
    </row>
    <row r="770" spans="1:9" ht="50.1" customHeight="1">
      <c r="A770" s="64"/>
      <c r="B770" s="171" t="s">
        <v>9644</v>
      </c>
      <c r="C770" s="171" t="s">
        <v>41621</v>
      </c>
      <c r="D770" s="176" t="s">
        <v>41622</v>
      </c>
      <c r="E770" s="171" t="s">
        <v>20654</v>
      </c>
      <c r="F770" s="175" t="s">
        <v>41623</v>
      </c>
      <c r="G770" s="174" t="s">
        <v>10</v>
      </c>
      <c r="H770" s="173">
        <v>92</v>
      </c>
      <c r="I770" s="90" t="str">
        <f t="shared" si="26"/>
        <v>點選以開啟簡介</v>
      </c>
    </row>
    <row r="771" spans="1:9" ht="50.1" customHeight="1">
      <c r="A771" s="64"/>
      <c r="B771" s="171" t="s">
        <v>9644</v>
      </c>
      <c r="C771" s="171" t="s">
        <v>35863</v>
      </c>
      <c r="D771" s="176" t="s">
        <v>35862</v>
      </c>
      <c r="E771" s="171" t="s">
        <v>20654</v>
      </c>
      <c r="F771" s="175" t="s">
        <v>35861</v>
      </c>
      <c r="G771" s="174" t="s">
        <v>10</v>
      </c>
      <c r="H771" s="173">
        <v>54</v>
      </c>
      <c r="I771" s="90" t="str">
        <f t="shared" si="26"/>
        <v>點選以開啟簡介</v>
      </c>
    </row>
    <row r="772" spans="1:9" ht="50.1" customHeight="1">
      <c r="A772" s="64"/>
      <c r="B772" s="171" t="s">
        <v>9644</v>
      </c>
      <c r="C772" s="171" t="s">
        <v>41611</v>
      </c>
      <c r="D772" s="176" t="s">
        <v>41612</v>
      </c>
      <c r="E772" s="171" t="s">
        <v>20654</v>
      </c>
      <c r="F772" s="175" t="s">
        <v>41613</v>
      </c>
      <c r="G772" s="174" t="s">
        <v>10</v>
      </c>
      <c r="H772" s="173">
        <v>145</v>
      </c>
      <c r="I772" s="90" t="str">
        <f t="shared" si="26"/>
        <v>點選以開啟簡介</v>
      </c>
    </row>
    <row r="773" spans="1:9" ht="50.1" customHeight="1">
      <c r="A773" s="64"/>
      <c r="B773" s="171" t="s">
        <v>9644</v>
      </c>
      <c r="C773" s="171" t="s">
        <v>41637</v>
      </c>
      <c r="D773" s="176" t="s">
        <v>41638</v>
      </c>
      <c r="E773" s="171" t="s">
        <v>20654</v>
      </c>
      <c r="F773" s="175" t="s">
        <v>41639</v>
      </c>
      <c r="G773" s="174" t="s">
        <v>10</v>
      </c>
      <c r="H773" s="173">
        <v>62</v>
      </c>
      <c r="I773" s="90" t="str">
        <f t="shared" si="26"/>
        <v>點選以開啟簡介</v>
      </c>
    </row>
    <row r="774" spans="1:9" ht="50.1" customHeight="1">
      <c r="A774" s="64"/>
      <c r="B774" s="171" t="s">
        <v>9644</v>
      </c>
      <c r="C774" s="171" t="s">
        <v>35822</v>
      </c>
      <c r="D774" s="176" t="s">
        <v>35821</v>
      </c>
      <c r="E774" s="171" t="s">
        <v>20654</v>
      </c>
      <c r="F774" s="175" t="s">
        <v>35820</v>
      </c>
      <c r="G774" s="174" t="s">
        <v>10</v>
      </c>
      <c r="H774" s="173">
        <v>60</v>
      </c>
      <c r="I774" s="90" t="str">
        <f t="shared" si="26"/>
        <v>點選以開啟簡介</v>
      </c>
    </row>
    <row r="775" spans="1:9" ht="50.1" customHeight="1">
      <c r="A775" s="64"/>
      <c r="B775" s="171" t="s">
        <v>9644</v>
      </c>
      <c r="C775" s="171" t="s">
        <v>35813</v>
      </c>
      <c r="D775" s="176" t="s">
        <v>35812</v>
      </c>
      <c r="E775" s="171" t="s">
        <v>20654</v>
      </c>
      <c r="F775" s="175" t="s">
        <v>35811</v>
      </c>
      <c r="G775" s="174" t="s">
        <v>10</v>
      </c>
      <c r="H775" s="173">
        <v>49</v>
      </c>
      <c r="I775" s="90" t="str">
        <f t="shared" si="26"/>
        <v>點選以開啟簡介</v>
      </c>
    </row>
    <row r="776" spans="1:9" ht="50.1" customHeight="1">
      <c r="A776" s="64"/>
      <c r="B776" s="171" t="s">
        <v>9644</v>
      </c>
      <c r="C776" s="171" t="s">
        <v>41630</v>
      </c>
      <c r="D776" s="176" t="s">
        <v>41631</v>
      </c>
      <c r="E776" s="171" t="s">
        <v>20654</v>
      </c>
      <c r="F776" s="175" t="s">
        <v>41632</v>
      </c>
      <c r="G776" s="174" t="s">
        <v>10</v>
      </c>
      <c r="H776" s="173">
        <v>85</v>
      </c>
      <c r="I776" s="90" t="str">
        <f t="shared" si="26"/>
        <v>點選以開啟簡介</v>
      </c>
    </row>
    <row r="777" spans="1:9" ht="50.1" customHeight="1">
      <c r="A777" s="64"/>
      <c r="B777" s="171" t="s">
        <v>9644</v>
      </c>
      <c r="C777" s="171" t="s">
        <v>29684</v>
      </c>
      <c r="D777" s="176" t="s">
        <v>29685</v>
      </c>
      <c r="E777" s="171" t="s">
        <v>20654</v>
      </c>
      <c r="F777" s="175" t="s">
        <v>29686</v>
      </c>
      <c r="G777" s="174" t="s">
        <v>10</v>
      </c>
      <c r="H777" s="173">
        <v>53</v>
      </c>
      <c r="I777" s="90" t="str">
        <f t="shared" si="26"/>
        <v>點選以開啟簡介</v>
      </c>
    </row>
    <row r="778" spans="1:9" ht="50.1" customHeight="1">
      <c r="A778" s="64"/>
      <c r="B778" s="171" t="s">
        <v>9644</v>
      </c>
      <c r="C778" s="171" t="s">
        <v>12741</v>
      </c>
      <c r="D778" s="176" t="s">
        <v>24657</v>
      </c>
      <c r="E778" s="171" t="s">
        <v>20654</v>
      </c>
      <c r="F778" s="175" t="s">
        <v>24656</v>
      </c>
      <c r="G778" s="174" t="s">
        <v>10</v>
      </c>
      <c r="H778" s="173">
        <v>89</v>
      </c>
      <c r="I778" s="90" t="str">
        <f t="shared" si="26"/>
        <v>點選以開啟簡介</v>
      </c>
    </row>
    <row r="779" spans="1:9" ht="50.1" customHeight="1">
      <c r="A779" s="64"/>
      <c r="B779" s="171" t="s">
        <v>9644</v>
      </c>
      <c r="C779" s="171" t="s">
        <v>29476</v>
      </c>
      <c r="D779" s="176" t="s">
        <v>24659</v>
      </c>
      <c r="E779" s="171" t="s">
        <v>20654</v>
      </c>
      <c r="F779" s="175" t="s">
        <v>24658</v>
      </c>
      <c r="G779" s="174" t="s">
        <v>10</v>
      </c>
      <c r="H779" s="173">
        <v>39.99</v>
      </c>
      <c r="I779" s="90" t="str">
        <f t="shared" si="26"/>
        <v>點選以開啟簡介</v>
      </c>
    </row>
    <row r="780" spans="1:9" ht="50.1" customHeight="1">
      <c r="A780" s="64"/>
      <c r="B780" s="171" t="s">
        <v>9644</v>
      </c>
      <c r="C780" s="171" t="s">
        <v>41643</v>
      </c>
      <c r="D780" s="176" t="s">
        <v>41644</v>
      </c>
      <c r="E780" s="171" t="s">
        <v>20654</v>
      </c>
      <c r="F780" s="175" t="s">
        <v>41645</v>
      </c>
      <c r="G780" s="174" t="s">
        <v>10</v>
      </c>
      <c r="H780" s="173">
        <v>65</v>
      </c>
      <c r="I780" s="90" t="str">
        <f t="shared" si="26"/>
        <v>點選以開啟簡介</v>
      </c>
    </row>
    <row r="781" spans="1:9" ht="50.1" customHeight="1">
      <c r="A781" s="64"/>
      <c r="B781" s="171" t="s">
        <v>9644</v>
      </c>
      <c r="C781" s="171" t="s">
        <v>41627</v>
      </c>
      <c r="D781" s="176" t="s">
        <v>41628</v>
      </c>
      <c r="E781" s="171" t="s">
        <v>20654</v>
      </c>
      <c r="F781" s="175" t="s">
        <v>41629</v>
      </c>
      <c r="G781" s="174" t="s">
        <v>10</v>
      </c>
      <c r="H781" s="173">
        <v>70</v>
      </c>
      <c r="I781" s="90" t="str">
        <f t="shared" si="26"/>
        <v>點選以開啟簡介</v>
      </c>
    </row>
    <row r="782" spans="1:9" ht="50.1" customHeight="1">
      <c r="A782" s="64"/>
      <c r="B782" s="171" t="s">
        <v>9644</v>
      </c>
      <c r="C782" s="171" t="s">
        <v>35574</v>
      </c>
      <c r="D782" s="176" t="s">
        <v>35573</v>
      </c>
      <c r="E782" s="171" t="s">
        <v>20654</v>
      </c>
      <c r="F782" s="175" t="s">
        <v>35572</v>
      </c>
      <c r="G782" s="174" t="s">
        <v>10</v>
      </c>
      <c r="H782" s="173">
        <v>39.99</v>
      </c>
      <c r="I782" s="90" t="str">
        <f t="shared" si="26"/>
        <v>點選以開啟簡介</v>
      </c>
    </row>
    <row r="783" spans="1:9" ht="50.1" customHeight="1">
      <c r="A783" s="64"/>
      <c r="B783" s="171" t="s">
        <v>9644</v>
      </c>
      <c r="C783" s="171" t="s">
        <v>41615</v>
      </c>
      <c r="D783" s="176" t="s">
        <v>41616</v>
      </c>
      <c r="E783" s="171" t="s">
        <v>20654</v>
      </c>
      <c r="F783" s="175" t="s">
        <v>41617</v>
      </c>
      <c r="G783" s="174" t="s">
        <v>10</v>
      </c>
      <c r="H783" s="173">
        <v>154</v>
      </c>
      <c r="I783" s="90" t="str">
        <f t="shared" si="26"/>
        <v>點選以開啟簡介</v>
      </c>
    </row>
    <row r="784" spans="1:9" ht="50.1" customHeight="1">
      <c r="A784" s="64"/>
      <c r="B784" s="171" t="s">
        <v>9644</v>
      </c>
      <c r="C784" s="171" t="s">
        <v>20136</v>
      </c>
      <c r="D784" s="176" t="s">
        <v>35567</v>
      </c>
      <c r="E784" s="171" t="s">
        <v>20654</v>
      </c>
      <c r="F784" s="175" t="s">
        <v>27974</v>
      </c>
      <c r="G784" s="174" t="s">
        <v>10</v>
      </c>
      <c r="H784" s="173">
        <v>59</v>
      </c>
      <c r="I784" s="90" t="str">
        <f t="shared" si="26"/>
        <v>點選以開啟簡介</v>
      </c>
    </row>
    <row r="785" spans="1:9" ht="50.1" customHeight="1">
      <c r="A785" s="64"/>
      <c r="B785" s="171" t="s">
        <v>9644</v>
      </c>
      <c r="C785" s="171" t="s">
        <v>41624</v>
      </c>
      <c r="D785" s="176" t="s">
        <v>41625</v>
      </c>
      <c r="E785" s="171" t="s">
        <v>20654</v>
      </c>
      <c r="F785" s="175" t="s">
        <v>41626</v>
      </c>
      <c r="G785" s="174" t="s">
        <v>10</v>
      </c>
      <c r="H785" s="173">
        <v>67</v>
      </c>
      <c r="I785" s="90" t="str">
        <f t="shared" si="26"/>
        <v>點選以開啟簡介</v>
      </c>
    </row>
    <row r="786" spans="1:9" ht="50.1" customHeight="1">
      <c r="A786" s="64"/>
      <c r="B786" s="171" t="s">
        <v>9644</v>
      </c>
      <c r="C786" s="171" t="s">
        <v>41618</v>
      </c>
      <c r="D786" s="176" t="s">
        <v>41619</v>
      </c>
      <c r="E786" s="171" t="s">
        <v>20654</v>
      </c>
      <c r="F786" s="175" t="s">
        <v>41620</v>
      </c>
      <c r="G786" s="174" t="s">
        <v>10</v>
      </c>
      <c r="H786" s="173">
        <v>92</v>
      </c>
      <c r="I786" s="90" t="str">
        <f t="shared" si="26"/>
        <v>點選以開啟簡介</v>
      </c>
    </row>
    <row r="787" spans="1:9">
      <c r="A787"/>
      <c r="B787"/>
      <c r="C787"/>
      <c r="D787"/>
      <c r="E787"/>
      <c r="F787"/>
      <c r="G787"/>
      <c r="H787"/>
      <c r="I787"/>
    </row>
    <row r="788" spans="1:9">
      <c r="A788"/>
      <c r="B788"/>
      <c r="C788"/>
      <c r="D788"/>
      <c r="E788"/>
      <c r="F788"/>
      <c r="G788"/>
      <c r="H788"/>
      <c r="I788"/>
    </row>
    <row r="789" spans="1:9">
      <c r="A789"/>
      <c r="B789"/>
      <c r="C789"/>
      <c r="D789"/>
      <c r="E789"/>
      <c r="F789"/>
      <c r="G789"/>
      <c r="H789"/>
      <c r="I789"/>
    </row>
    <row r="790" spans="1:9">
      <c r="A790"/>
      <c r="B790"/>
      <c r="C790"/>
      <c r="D790"/>
      <c r="E790"/>
      <c r="F790"/>
      <c r="G790"/>
      <c r="H790"/>
      <c r="I790"/>
    </row>
    <row r="791" spans="1:9">
      <c r="A791"/>
      <c r="B791"/>
      <c r="C791"/>
      <c r="D791"/>
      <c r="E791"/>
      <c r="F791"/>
      <c r="G791"/>
      <c r="H791"/>
      <c r="I791"/>
    </row>
    <row r="792" spans="1:9">
      <c r="A792"/>
      <c r="B792"/>
      <c r="C792"/>
      <c r="D792"/>
      <c r="E792"/>
      <c r="F792"/>
      <c r="G792"/>
      <c r="H792"/>
      <c r="I792"/>
    </row>
    <row r="793" spans="1:9">
      <c r="A793"/>
      <c r="B793"/>
      <c r="C793"/>
      <c r="D793"/>
      <c r="E793"/>
      <c r="F793"/>
      <c r="G793"/>
      <c r="H793"/>
      <c r="I793"/>
    </row>
    <row r="794" spans="1:9">
      <c r="A794"/>
      <c r="B794"/>
      <c r="C794"/>
      <c r="D794"/>
      <c r="E794"/>
      <c r="F794"/>
      <c r="G794"/>
      <c r="H794"/>
      <c r="I794"/>
    </row>
    <row r="795" spans="1:9">
      <c r="A795"/>
      <c r="B795"/>
      <c r="C795"/>
      <c r="D795"/>
      <c r="E795"/>
      <c r="F795"/>
      <c r="G795"/>
      <c r="H795"/>
      <c r="I795"/>
    </row>
    <row r="796" spans="1:9">
      <c r="A796"/>
      <c r="B796"/>
      <c r="C796"/>
      <c r="D796"/>
      <c r="E796"/>
      <c r="F796"/>
      <c r="G796"/>
      <c r="H796"/>
      <c r="I796"/>
    </row>
    <row r="797" spans="1:9">
      <c r="A797"/>
      <c r="B797"/>
      <c r="C797"/>
      <c r="D797"/>
      <c r="E797"/>
      <c r="F797"/>
      <c r="G797"/>
      <c r="H797"/>
      <c r="I797"/>
    </row>
    <row r="798" spans="1:9">
      <c r="A798"/>
      <c r="B798"/>
      <c r="C798"/>
      <c r="D798"/>
      <c r="E798"/>
      <c r="F798"/>
      <c r="G798"/>
      <c r="H798"/>
      <c r="I798"/>
    </row>
    <row r="799" spans="1:9">
      <c r="A799"/>
      <c r="B799"/>
      <c r="C799"/>
      <c r="D799"/>
      <c r="E799"/>
      <c r="F799"/>
      <c r="G799"/>
      <c r="H799"/>
      <c r="I799"/>
    </row>
    <row r="800" spans="1:9">
      <c r="A800"/>
      <c r="B800"/>
      <c r="C800"/>
      <c r="D800"/>
      <c r="E800"/>
      <c r="F800"/>
      <c r="G800"/>
      <c r="H800"/>
      <c r="I800"/>
    </row>
    <row r="801" spans="1:9">
      <c r="A801"/>
      <c r="B801"/>
      <c r="C801"/>
      <c r="D801"/>
      <c r="E801"/>
      <c r="F801"/>
      <c r="G801"/>
      <c r="H801"/>
      <c r="I801"/>
    </row>
    <row r="802" spans="1:9">
      <c r="A802"/>
      <c r="B802"/>
      <c r="C802"/>
      <c r="D802"/>
      <c r="E802"/>
      <c r="F802"/>
      <c r="G802"/>
      <c r="H802"/>
      <c r="I802"/>
    </row>
    <row r="803" spans="1:9">
      <c r="A803"/>
      <c r="B803"/>
      <c r="C803"/>
      <c r="D803"/>
      <c r="E803"/>
      <c r="F803"/>
      <c r="G803"/>
      <c r="H803"/>
      <c r="I803"/>
    </row>
    <row r="804" spans="1:9">
      <c r="A804"/>
      <c r="B804"/>
      <c r="C804"/>
      <c r="D804"/>
      <c r="E804"/>
      <c r="F804"/>
      <c r="G804"/>
      <c r="H804"/>
      <c r="I804"/>
    </row>
    <row r="805" spans="1:9">
      <c r="A805"/>
      <c r="B805"/>
      <c r="C805"/>
      <c r="D805"/>
      <c r="E805"/>
      <c r="F805"/>
      <c r="G805"/>
      <c r="H805"/>
      <c r="I805"/>
    </row>
    <row r="806" spans="1:9">
      <c r="A806"/>
      <c r="B806"/>
      <c r="C806"/>
      <c r="D806"/>
      <c r="E806"/>
      <c r="F806"/>
      <c r="G806"/>
      <c r="H806"/>
      <c r="I806"/>
    </row>
    <row r="807" spans="1:9">
      <c r="A807"/>
      <c r="B807"/>
      <c r="C807"/>
      <c r="D807"/>
      <c r="E807"/>
      <c r="F807"/>
      <c r="G807"/>
      <c r="H807"/>
      <c r="I807"/>
    </row>
    <row r="808" spans="1:9">
      <c r="A808"/>
      <c r="B808"/>
      <c r="C808"/>
      <c r="D808"/>
      <c r="E808"/>
      <c r="F808"/>
      <c r="G808"/>
      <c r="H808"/>
      <c r="I808"/>
    </row>
    <row r="809" spans="1:9">
      <c r="A809"/>
      <c r="B809"/>
      <c r="C809"/>
      <c r="D809"/>
      <c r="E809"/>
      <c r="F809"/>
      <c r="G809"/>
      <c r="H809"/>
      <c r="I809"/>
    </row>
    <row r="810" spans="1:9">
      <c r="A810"/>
      <c r="B810"/>
      <c r="C810"/>
      <c r="D810"/>
      <c r="E810"/>
      <c r="F810"/>
      <c r="G810"/>
      <c r="H810"/>
      <c r="I810"/>
    </row>
    <row r="811" spans="1:9">
      <c r="A811"/>
      <c r="B811"/>
      <c r="C811"/>
      <c r="D811"/>
      <c r="E811"/>
      <c r="F811"/>
      <c r="G811"/>
      <c r="H811"/>
      <c r="I811"/>
    </row>
    <row r="812" spans="1:9">
      <c r="A812"/>
      <c r="B812"/>
      <c r="C812"/>
      <c r="D812"/>
      <c r="E812"/>
      <c r="F812"/>
      <c r="G812"/>
      <c r="H812"/>
      <c r="I812"/>
    </row>
    <row r="813" spans="1:9">
      <c r="A813"/>
      <c r="B813"/>
      <c r="C813"/>
      <c r="D813"/>
      <c r="E813"/>
      <c r="F813"/>
      <c r="G813"/>
      <c r="H813"/>
      <c r="I813"/>
    </row>
    <row r="814" spans="1:9">
      <c r="A814"/>
      <c r="B814"/>
      <c r="C814"/>
      <c r="D814"/>
      <c r="E814"/>
      <c r="F814"/>
      <c r="G814"/>
      <c r="H814"/>
      <c r="I814"/>
    </row>
    <row r="815" spans="1:9">
      <c r="A815"/>
      <c r="B815"/>
      <c r="C815"/>
      <c r="D815"/>
      <c r="E815"/>
      <c r="F815"/>
      <c r="G815"/>
      <c r="H815"/>
      <c r="I815"/>
    </row>
    <row r="816" spans="1:9">
      <c r="A816"/>
      <c r="B816"/>
      <c r="C816"/>
      <c r="D816"/>
      <c r="E816"/>
      <c r="F816"/>
      <c r="G816"/>
      <c r="H816"/>
      <c r="I816"/>
    </row>
    <row r="817" spans="1:9">
      <c r="A817"/>
      <c r="B817"/>
      <c r="C817"/>
      <c r="D817"/>
      <c r="E817"/>
      <c r="F817"/>
      <c r="G817"/>
      <c r="H817"/>
      <c r="I817"/>
    </row>
    <row r="818" spans="1:9">
      <c r="A818"/>
      <c r="B818"/>
      <c r="C818"/>
      <c r="D818"/>
      <c r="E818"/>
      <c r="F818"/>
      <c r="G818"/>
      <c r="H818"/>
      <c r="I818"/>
    </row>
    <row r="819" spans="1:9">
      <c r="A819"/>
      <c r="B819"/>
      <c r="C819"/>
      <c r="D819"/>
      <c r="E819"/>
      <c r="F819"/>
      <c r="G819"/>
      <c r="H819"/>
      <c r="I819"/>
    </row>
    <row r="820" spans="1:9">
      <c r="A820"/>
      <c r="B820"/>
      <c r="C820"/>
      <c r="D820"/>
      <c r="E820"/>
      <c r="F820"/>
      <c r="G820"/>
      <c r="H820"/>
      <c r="I820"/>
    </row>
    <row r="821" spans="1:9">
      <c r="A821"/>
      <c r="B821"/>
      <c r="C821"/>
      <c r="D821"/>
      <c r="E821"/>
      <c r="F821"/>
      <c r="G821"/>
      <c r="H821"/>
      <c r="I821"/>
    </row>
    <row r="822" spans="1:9">
      <c r="A822"/>
      <c r="B822"/>
      <c r="C822"/>
      <c r="D822"/>
      <c r="E822"/>
      <c r="F822"/>
      <c r="G822"/>
      <c r="H822"/>
      <c r="I822"/>
    </row>
    <row r="823" spans="1:9">
      <c r="A823"/>
      <c r="B823"/>
      <c r="C823"/>
      <c r="D823"/>
      <c r="E823"/>
      <c r="F823"/>
      <c r="G823"/>
      <c r="H823"/>
      <c r="I823"/>
    </row>
    <row r="824" spans="1:9">
      <c r="A824"/>
      <c r="B824"/>
      <c r="C824"/>
      <c r="D824"/>
      <c r="E824"/>
      <c r="F824"/>
      <c r="G824"/>
      <c r="H824"/>
      <c r="I824"/>
    </row>
    <row r="825" spans="1:9">
      <c r="A825"/>
      <c r="B825"/>
      <c r="C825"/>
      <c r="D825"/>
      <c r="E825"/>
      <c r="F825"/>
      <c r="G825"/>
      <c r="H825"/>
      <c r="I825"/>
    </row>
    <row r="826" spans="1:9">
      <c r="A826"/>
      <c r="B826"/>
      <c r="C826"/>
      <c r="D826"/>
      <c r="E826"/>
      <c r="F826"/>
      <c r="G826"/>
      <c r="H826"/>
      <c r="I826"/>
    </row>
    <row r="827" spans="1:9">
      <c r="A827"/>
      <c r="B827"/>
      <c r="C827"/>
      <c r="D827"/>
      <c r="E827"/>
      <c r="F827"/>
      <c r="G827"/>
      <c r="H827"/>
      <c r="I827"/>
    </row>
    <row r="828" spans="1:9">
      <c r="A828"/>
      <c r="B828"/>
      <c r="C828"/>
      <c r="D828"/>
      <c r="E828"/>
      <c r="F828"/>
      <c r="G828"/>
      <c r="H828"/>
      <c r="I828"/>
    </row>
    <row r="829" spans="1:9">
      <c r="A829"/>
      <c r="B829"/>
      <c r="C829"/>
      <c r="D829"/>
      <c r="E829"/>
      <c r="F829"/>
      <c r="G829"/>
      <c r="H829"/>
      <c r="I829"/>
    </row>
    <row r="830" spans="1:9">
      <c r="A830"/>
      <c r="B830"/>
      <c r="C830"/>
      <c r="D830"/>
      <c r="E830"/>
      <c r="F830"/>
      <c r="G830"/>
      <c r="H830"/>
      <c r="I830"/>
    </row>
    <row r="831" spans="1:9">
      <c r="A831"/>
      <c r="B831"/>
      <c r="C831"/>
      <c r="D831"/>
      <c r="E831"/>
      <c r="F831"/>
      <c r="G831"/>
      <c r="H831"/>
      <c r="I831"/>
    </row>
    <row r="832" spans="1:9">
      <c r="A832"/>
      <c r="B832"/>
      <c r="C832"/>
      <c r="D832"/>
      <c r="E832"/>
      <c r="F832"/>
      <c r="G832"/>
      <c r="H832"/>
      <c r="I832"/>
    </row>
    <row r="833" spans="1:9">
      <c r="A833"/>
      <c r="B833"/>
      <c r="C833"/>
      <c r="D833"/>
      <c r="E833"/>
      <c r="F833"/>
      <c r="G833"/>
      <c r="H833"/>
      <c r="I833"/>
    </row>
    <row r="834" spans="1:9">
      <c r="A834"/>
      <c r="B834"/>
      <c r="C834"/>
      <c r="D834"/>
      <c r="E834"/>
      <c r="F834"/>
      <c r="G834"/>
      <c r="H834"/>
      <c r="I834"/>
    </row>
    <row r="835" spans="1:9">
      <c r="A835"/>
      <c r="B835"/>
      <c r="C835"/>
      <c r="D835"/>
      <c r="E835"/>
      <c r="F835"/>
      <c r="G835"/>
      <c r="H835"/>
      <c r="I835"/>
    </row>
    <row r="836" spans="1:9">
      <c r="A836"/>
      <c r="B836"/>
      <c r="C836"/>
      <c r="D836"/>
      <c r="E836"/>
      <c r="F836"/>
      <c r="G836"/>
      <c r="H836"/>
      <c r="I836"/>
    </row>
    <row r="837" spans="1:9">
      <c r="A837"/>
      <c r="B837"/>
      <c r="C837"/>
      <c r="D837"/>
      <c r="E837"/>
      <c r="F837"/>
      <c r="G837"/>
      <c r="H837"/>
      <c r="I837"/>
    </row>
    <row r="838" spans="1:9">
      <c r="A838"/>
      <c r="B838"/>
      <c r="C838"/>
      <c r="D838"/>
      <c r="E838"/>
      <c r="F838"/>
      <c r="G838"/>
      <c r="H838"/>
      <c r="I838"/>
    </row>
    <row r="839" spans="1:9">
      <c r="A839"/>
      <c r="B839"/>
      <c r="C839"/>
      <c r="D839"/>
      <c r="E839"/>
      <c r="F839"/>
      <c r="G839"/>
      <c r="H839"/>
      <c r="I839"/>
    </row>
    <row r="840" spans="1:9">
      <c r="A840"/>
      <c r="B840"/>
      <c r="C840"/>
      <c r="D840"/>
      <c r="E840"/>
      <c r="F840"/>
      <c r="G840"/>
      <c r="H840"/>
      <c r="I840"/>
    </row>
    <row r="841" spans="1:9">
      <c r="A841"/>
      <c r="B841"/>
      <c r="C841"/>
      <c r="D841"/>
      <c r="E841"/>
      <c r="F841"/>
      <c r="G841"/>
      <c r="H841"/>
      <c r="I841"/>
    </row>
    <row r="842" spans="1:9">
      <c r="A842"/>
      <c r="B842"/>
      <c r="C842"/>
      <c r="D842"/>
      <c r="E842"/>
      <c r="F842"/>
      <c r="G842"/>
      <c r="H842"/>
      <c r="I842"/>
    </row>
    <row r="843" spans="1:9">
      <c r="A843"/>
      <c r="B843"/>
      <c r="C843"/>
      <c r="D843"/>
      <c r="E843"/>
      <c r="F843"/>
      <c r="G843"/>
      <c r="H843"/>
      <c r="I843"/>
    </row>
    <row r="844" spans="1:9">
      <c r="A844"/>
      <c r="B844"/>
      <c r="C844"/>
      <c r="D844"/>
      <c r="E844"/>
      <c r="F844"/>
      <c r="G844"/>
      <c r="H844"/>
      <c r="I844"/>
    </row>
    <row r="845" spans="1:9">
      <c r="A845"/>
      <c r="B845"/>
      <c r="C845"/>
      <c r="D845"/>
      <c r="E845"/>
      <c r="F845"/>
      <c r="G845"/>
      <c r="H845"/>
      <c r="I845"/>
    </row>
    <row r="846" spans="1:9">
      <c r="A846"/>
      <c r="B846"/>
      <c r="C846"/>
      <c r="D846"/>
      <c r="E846"/>
      <c r="F846"/>
      <c r="G846"/>
      <c r="H846"/>
      <c r="I846"/>
    </row>
    <row r="847" spans="1:9">
      <c r="A847"/>
      <c r="B847"/>
      <c r="C847"/>
      <c r="D847"/>
      <c r="E847"/>
      <c r="F847"/>
      <c r="G847"/>
      <c r="H847"/>
      <c r="I847"/>
    </row>
    <row r="848" spans="1:9">
      <c r="A848"/>
      <c r="B848"/>
      <c r="C848"/>
      <c r="D848"/>
      <c r="E848"/>
      <c r="F848"/>
      <c r="G848"/>
      <c r="H848"/>
      <c r="I848"/>
    </row>
    <row r="849" spans="1:9">
      <c r="A849"/>
      <c r="B849"/>
      <c r="C849"/>
      <c r="D849"/>
      <c r="E849"/>
      <c r="F849"/>
      <c r="G849"/>
      <c r="H849"/>
      <c r="I849"/>
    </row>
    <row r="850" spans="1:9">
      <c r="A850"/>
      <c r="B850"/>
      <c r="C850"/>
      <c r="D850"/>
      <c r="E850"/>
      <c r="F850"/>
      <c r="G850"/>
      <c r="H850"/>
      <c r="I850"/>
    </row>
    <row r="851" spans="1:9">
      <c r="A851"/>
      <c r="B851"/>
      <c r="C851"/>
      <c r="D851"/>
      <c r="E851"/>
      <c r="F851"/>
      <c r="G851"/>
      <c r="H851"/>
      <c r="I851"/>
    </row>
    <row r="852" spans="1:9">
      <c r="A852"/>
      <c r="B852"/>
      <c r="C852"/>
      <c r="D852"/>
      <c r="E852"/>
      <c r="F852"/>
      <c r="G852"/>
      <c r="H852"/>
      <c r="I852"/>
    </row>
    <row r="853" spans="1:9">
      <c r="A853"/>
      <c r="B853"/>
      <c r="C853"/>
      <c r="D853"/>
      <c r="E853"/>
      <c r="F853"/>
      <c r="G853"/>
      <c r="H853"/>
      <c r="I853"/>
    </row>
    <row r="854" spans="1:9">
      <c r="A854"/>
      <c r="B854"/>
      <c r="C854"/>
      <c r="D854"/>
      <c r="E854"/>
      <c r="F854"/>
      <c r="G854"/>
      <c r="H854"/>
      <c r="I854"/>
    </row>
    <row r="855" spans="1:9">
      <c r="A855"/>
      <c r="B855"/>
      <c r="C855"/>
      <c r="D855"/>
      <c r="E855"/>
      <c r="F855"/>
      <c r="G855"/>
      <c r="H855"/>
      <c r="I855"/>
    </row>
    <row r="856" spans="1:9">
      <c r="A856"/>
      <c r="B856"/>
      <c r="C856"/>
      <c r="D856"/>
      <c r="E856"/>
      <c r="F856"/>
      <c r="G856"/>
      <c r="H856"/>
      <c r="I856"/>
    </row>
    <row r="857" spans="1:9">
      <c r="A857"/>
      <c r="B857"/>
      <c r="C857"/>
      <c r="D857"/>
      <c r="E857"/>
      <c r="F857"/>
      <c r="G857"/>
      <c r="H857"/>
      <c r="I857"/>
    </row>
    <row r="858" spans="1:9">
      <c r="A858"/>
      <c r="B858"/>
      <c r="C858"/>
      <c r="D858"/>
      <c r="E858"/>
      <c r="F858"/>
      <c r="G858"/>
      <c r="H858"/>
      <c r="I858"/>
    </row>
    <row r="859" spans="1:9">
      <c r="A859"/>
      <c r="B859"/>
      <c r="C859"/>
      <c r="D859"/>
      <c r="E859"/>
      <c r="F859"/>
      <c r="G859"/>
      <c r="H859"/>
      <c r="I859"/>
    </row>
    <row r="860" spans="1:9">
      <c r="A860"/>
      <c r="B860"/>
      <c r="C860"/>
      <c r="D860"/>
      <c r="E860"/>
      <c r="F860"/>
      <c r="G860"/>
      <c r="H860"/>
      <c r="I860"/>
    </row>
    <row r="861" spans="1:9">
      <c r="A861"/>
      <c r="B861"/>
      <c r="C861"/>
      <c r="D861"/>
      <c r="E861"/>
      <c r="F861"/>
      <c r="G861"/>
      <c r="H861"/>
      <c r="I861"/>
    </row>
    <row r="862" spans="1:9">
      <c r="A862"/>
      <c r="B862"/>
      <c r="C862"/>
      <c r="D862"/>
      <c r="E862"/>
      <c r="F862"/>
      <c r="G862"/>
      <c r="H862"/>
      <c r="I862"/>
    </row>
    <row r="863" spans="1:9">
      <c r="A863"/>
      <c r="B863"/>
      <c r="C863"/>
      <c r="D863"/>
      <c r="E863"/>
      <c r="F863"/>
      <c r="G863"/>
      <c r="H863"/>
      <c r="I863"/>
    </row>
    <row r="864" spans="1:9">
      <c r="A864"/>
      <c r="B864"/>
      <c r="C864"/>
      <c r="D864"/>
      <c r="E864"/>
      <c r="F864"/>
      <c r="G864"/>
      <c r="H864"/>
      <c r="I864"/>
    </row>
    <row r="865" spans="1:9">
      <c r="A865"/>
      <c r="B865"/>
      <c r="C865"/>
      <c r="D865"/>
      <c r="E865"/>
      <c r="F865"/>
      <c r="G865"/>
      <c r="H865"/>
      <c r="I865"/>
    </row>
    <row r="866" spans="1:9">
      <c r="A866"/>
      <c r="B866"/>
      <c r="C866"/>
      <c r="D866"/>
      <c r="E866"/>
      <c r="F866"/>
      <c r="G866"/>
      <c r="H866"/>
      <c r="I866"/>
    </row>
    <row r="867" spans="1:9">
      <c r="A867"/>
      <c r="B867"/>
      <c r="C867"/>
      <c r="D867"/>
      <c r="E867"/>
      <c r="F867"/>
      <c r="G867"/>
      <c r="H867"/>
      <c r="I867"/>
    </row>
    <row r="868" spans="1:9">
      <c r="A868"/>
      <c r="B868"/>
      <c r="C868"/>
      <c r="D868"/>
      <c r="E868"/>
      <c r="F868"/>
      <c r="G868"/>
      <c r="H868"/>
      <c r="I868"/>
    </row>
    <row r="869" spans="1:9">
      <c r="A869"/>
      <c r="B869"/>
      <c r="C869"/>
      <c r="D869"/>
      <c r="E869"/>
      <c r="F869"/>
      <c r="G869"/>
      <c r="H869"/>
      <c r="I869"/>
    </row>
    <row r="870" spans="1:9">
      <c r="A870"/>
      <c r="B870"/>
      <c r="C870"/>
      <c r="D870"/>
      <c r="E870"/>
      <c r="F870"/>
      <c r="G870"/>
      <c r="H870"/>
      <c r="I870"/>
    </row>
    <row r="871" spans="1:9">
      <c r="A871"/>
      <c r="B871"/>
      <c r="C871"/>
      <c r="D871"/>
      <c r="E871"/>
      <c r="F871"/>
      <c r="G871"/>
      <c r="H871"/>
      <c r="I871"/>
    </row>
    <row r="872" spans="1:9">
      <c r="A872"/>
      <c r="B872"/>
      <c r="C872"/>
      <c r="D872"/>
      <c r="E872"/>
      <c r="F872"/>
      <c r="G872"/>
      <c r="H872"/>
      <c r="I872"/>
    </row>
    <row r="873" spans="1:9">
      <c r="A873"/>
      <c r="B873"/>
      <c r="C873"/>
      <c r="D873"/>
      <c r="E873"/>
      <c r="F873"/>
      <c r="G873"/>
      <c r="H873"/>
      <c r="I873"/>
    </row>
    <row r="874" spans="1:9">
      <c r="A874"/>
      <c r="B874"/>
      <c r="C874"/>
      <c r="D874"/>
      <c r="E874"/>
      <c r="F874"/>
      <c r="G874"/>
      <c r="H874"/>
      <c r="I874"/>
    </row>
    <row r="875" spans="1:9">
      <c r="A875"/>
      <c r="B875"/>
      <c r="C875"/>
      <c r="D875"/>
      <c r="E875"/>
      <c r="F875"/>
      <c r="G875"/>
      <c r="H875"/>
      <c r="I875"/>
    </row>
    <row r="876" spans="1:9">
      <c r="A876"/>
      <c r="B876"/>
      <c r="C876"/>
      <c r="D876"/>
      <c r="E876"/>
      <c r="F876"/>
      <c r="G876"/>
      <c r="H876"/>
      <c r="I876"/>
    </row>
    <row r="877" spans="1:9">
      <c r="A877"/>
      <c r="B877"/>
      <c r="C877"/>
      <c r="D877"/>
      <c r="E877"/>
      <c r="F877"/>
      <c r="G877"/>
      <c r="H877"/>
      <c r="I877"/>
    </row>
    <row r="878" spans="1:9">
      <c r="A878"/>
      <c r="B878"/>
      <c r="C878"/>
      <c r="D878"/>
      <c r="E878"/>
      <c r="F878"/>
      <c r="G878"/>
      <c r="H878"/>
      <c r="I878"/>
    </row>
    <row r="879" spans="1:9">
      <c r="A879"/>
      <c r="B879"/>
      <c r="C879"/>
      <c r="D879"/>
      <c r="E879"/>
      <c r="F879"/>
      <c r="G879"/>
      <c r="H879"/>
      <c r="I879"/>
    </row>
    <row r="880" spans="1:9">
      <c r="A880"/>
      <c r="B880"/>
      <c r="C880"/>
      <c r="D880"/>
      <c r="E880"/>
      <c r="F880"/>
      <c r="G880"/>
      <c r="H880"/>
      <c r="I880"/>
    </row>
    <row r="881" spans="1:9">
      <c r="A881"/>
      <c r="B881"/>
      <c r="C881"/>
      <c r="D881"/>
      <c r="E881"/>
      <c r="F881"/>
      <c r="G881"/>
      <c r="H881"/>
      <c r="I881"/>
    </row>
    <row r="882" spans="1:9">
      <c r="A882"/>
      <c r="B882"/>
      <c r="C882"/>
      <c r="D882"/>
      <c r="E882"/>
      <c r="F882"/>
      <c r="G882"/>
      <c r="H882"/>
      <c r="I882"/>
    </row>
    <row r="883" spans="1:9">
      <c r="A883"/>
      <c r="B883"/>
      <c r="C883"/>
      <c r="D883"/>
      <c r="E883"/>
      <c r="F883"/>
      <c r="G883"/>
      <c r="H883"/>
      <c r="I883"/>
    </row>
    <row r="884" spans="1:9">
      <c r="A884"/>
      <c r="B884"/>
      <c r="C884"/>
      <c r="D884"/>
      <c r="E884"/>
      <c r="F884"/>
      <c r="G884"/>
      <c r="H884"/>
      <c r="I884"/>
    </row>
    <row r="885" spans="1:9">
      <c r="A885"/>
      <c r="B885"/>
      <c r="C885"/>
      <c r="D885"/>
      <c r="E885"/>
      <c r="F885"/>
      <c r="G885"/>
      <c r="H885"/>
      <c r="I885"/>
    </row>
    <row r="886" spans="1:9">
      <c r="A886"/>
      <c r="B886"/>
      <c r="C886"/>
      <c r="D886"/>
      <c r="E886"/>
      <c r="F886"/>
      <c r="G886"/>
      <c r="H886"/>
      <c r="I886"/>
    </row>
    <row r="887" spans="1:9">
      <c r="A887"/>
      <c r="B887"/>
      <c r="C887"/>
      <c r="D887"/>
      <c r="E887"/>
      <c r="F887"/>
      <c r="G887"/>
      <c r="H887"/>
      <c r="I887"/>
    </row>
    <row r="888" spans="1:9">
      <c r="A888"/>
      <c r="B888"/>
      <c r="C888"/>
      <c r="D888"/>
      <c r="E888"/>
      <c r="F888"/>
      <c r="G888"/>
      <c r="H888"/>
      <c r="I888"/>
    </row>
    <row r="889" spans="1:9">
      <c r="A889"/>
      <c r="B889"/>
      <c r="C889"/>
      <c r="D889"/>
      <c r="E889"/>
      <c r="F889"/>
      <c r="G889"/>
      <c r="H889"/>
      <c r="I889"/>
    </row>
    <row r="890" spans="1:9">
      <c r="A890"/>
      <c r="B890"/>
      <c r="C890"/>
      <c r="D890"/>
      <c r="E890"/>
      <c r="F890"/>
      <c r="G890"/>
      <c r="H890"/>
      <c r="I890"/>
    </row>
    <row r="891" spans="1:9">
      <c r="A891"/>
      <c r="B891"/>
      <c r="C891"/>
      <c r="D891"/>
      <c r="E891"/>
      <c r="F891"/>
      <c r="G891"/>
      <c r="H891"/>
      <c r="I891"/>
    </row>
    <row r="892" spans="1:9">
      <c r="A892"/>
      <c r="B892"/>
      <c r="C892"/>
      <c r="D892"/>
      <c r="E892"/>
      <c r="F892"/>
      <c r="G892"/>
      <c r="H892"/>
      <c r="I892"/>
    </row>
    <row r="893" spans="1:9">
      <c r="A893"/>
      <c r="B893"/>
      <c r="C893"/>
      <c r="D893"/>
      <c r="E893"/>
      <c r="F893"/>
      <c r="G893"/>
      <c r="H893"/>
      <c r="I893"/>
    </row>
    <row r="894" spans="1:9">
      <c r="A894"/>
      <c r="B894"/>
      <c r="C894"/>
      <c r="D894"/>
      <c r="E894"/>
      <c r="F894"/>
      <c r="G894"/>
      <c r="H894"/>
      <c r="I894"/>
    </row>
    <row r="895" spans="1:9">
      <c r="A895"/>
      <c r="B895"/>
      <c r="C895"/>
      <c r="D895"/>
      <c r="E895"/>
      <c r="F895"/>
      <c r="G895"/>
      <c r="H895"/>
      <c r="I895"/>
    </row>
    <row r="896" spans="1:9">
      <c r="A896"/>
      <c r="B896"/>
      <c r="C896"/>
      <c r="D896"/>
      <c r="E896"/>
      <c r="F896"/>
      <c r="G896"/>
      <c r="H896"/>
      <c r="I896"/>
    </row>
    <row r="897" spans="1:9">
      <c r="A897"/>
      <c r="B897"/>
      <c r="C897"/>
      <c r="D897"/>
      <c r="E897"/>
      <c r="F897"/>
      <c r="G897"/>
      <c r="H897"/>
      <c r="I897"/>
    </row>
    <row r="898" spans="1:9">
      <c r="A898"/>
      <c r="B898"/>
      <c r="C898"/>
      <c r="D898"/>
      <c r="E898"/>
      <c r="F898"/>
      <c r="G898"/>
      <c r="H898"/>
      <c r="I898"/>
    </row>
    <row r="899" spans="1:9">
      <c r="A899"/>
      <c r="B899"/>
      <c r="C899"/>
      <c r="D899"/>
      <c r="E899"/>
      <c r="F899"/>
      <c r="G899"/>
      <c r="H899"/>
      <c r="I899"/>
    </row>
    <row r="900" spans="1:9">
      <c r="A900"/>
      <c r="B900"/>
      <c r="C900"/>
      <c r="D900"/>
      <c r="E900"/>
      <c r="F900"/>
      <c r="G900"/>
      <c r="H900"/>
      <c r="I900"/>
    </row>
    <row r="901" spans="1:9">
      <c r="A901"/>
      <c r="B901"/>
      <c r="C901"/>
      <c r="D901"/>
      <c r="E901"/>
      <c r="F901"/>
      <c r="G901"/>
      <c r="H901"/>
      <c r="I901"/>
    </row>
    <row r="902" spans="1:9">
      <c r="A902"/>
      <c r="B902"/>
      <c r="C902"/>
      <c r="D902"/>
      <c r="E902"/>
      <c r="F902"/>
      <c r="G902"/>
      <c r="H902"/>
      <c r="I902"/>
    </row>
    <row r="903" spans="1:9">
      <c r="A903"/>
      <c r="B903"/>
      <c r="C903"/>
      <c r="D903"/>
      <c r="E903"/>
      <c r="F903"/>
      <c r="G903"/>
      <c r="H903"/>
      <c r="I903"/>
    </row>
    <row r="904" spans="1:9">
      <c r="A904"/>
      <c r="B904"/>
      <c r="C904"/>
      <c r="D904"/>
      <c r="E904"/>
      <c r="F904"/>
      <c r="G904"/>
      <c r="H904"/>
      <c r="I904"/>
    </row>
    <row r="905" spans="1:9">
      <c r="A905"/>
      <c r="B905"/>
      <c r="C905"/>
      <c r="D905"/>
      <c r="E905"/>
      <c r="F905"/>
      <c r="G905"/>
      <c r="H905"/>
      <c r="I905"/>
    </row>
    <row r="906" spans="1:9">
      <c r="A906"/>
      <c r="B906"/>
      <c r="C906"/>
      <c r="D906"/>
      <c r="E906"/>
      <c r="F906"/>
      <c r="G906"/>
      <c r="H906"/>
      <c r="I906"/>
    </row>
    <row r="907" spans="1:9">
      <c r="A907"/>
      <c r="B907"/>
      <c r="C907"/>
      <c r="D907"/>
      <c r="E907"/>
      <c r="F907"/>
      <c r="G907"/>
      <c r="H907"/>
      <c r="I907"/>
    </row>
    <row r="908" spans="1:9">
      <c r="A908"/>
      <c r="B908"/>
      <c r="C908"/>
      <c r="D908"/>
      <c r="E908"/>
      <c r="F908"/>
      <c r="G908"/>
      <c r="H908"/>
      <c r="I908"/>
    </row>
    <row r="909" spans="1:9">
      <c r="A909"/>
      <c r="B909"/>
      <c r="C909"/>
      <c r="D909"/>
      <c r="E909"/>
      <c r="F909"/>
      <c r="G909"/>
      <c r="H909"/>
      <c r="I909"/>
    </row>
    <row r="910" spans="1:9">
      <c r="A910"/>
      <c r="B910"/>
      <c r="C910"/>
      <c r="D910"/>
      <c r="E910"/>
      <c r="F910"/>
      <c r="G910"/>
      <c r="H910"/>
      <c r="I910"/>
    </row>
    <row r="911" spans="1:9">
      <c r="A911"/>
      <c r="B911"/>
      <c r="C911"/>
      <c r="D911"/>
      <c r="E911"/>
      <c r="F911"/>
      <c r="G911"/>
      <c r="H911"/>
      <c r="I911"/>
    </row>
    <row r="912" spans="1:9">
      <c r="A912"/>
      <c r="B912"/>
      <c r="C912"/>
      <c r="D912"/>
      <c r="E912"/>
      <c r="F912"/>
      <c r="G912"/>
      <c r="H912"/>
      <c r="I912"/>
    </row>
    <row r="913" spans="1:9">
      <c r="A913"/>
      <c r="B913"/>
      <c r="C913"/>
      <c r="D913"/>
      <c r="E913"/>
      <c r="F913"/>
      <c r="G913"/>
      <c r="H913"/>
      <c r="I913"/>
    </row>
    <row r="914" spans="1:9">
      <c r="A914"/>
      <c r="B914"/>
      <c r="C914"/>
      <c r="D914"/>
      <c r="E914"/>
      <c r="F914"/>
      <c r="G914"/>
      <c r="H914"/>
      <c r="I914"/>
    </row>
    <row r="915" spans="1:9">
      <c r="A915"/>
      <c r="B915"/>
      <c r="C915"/>
      <c r="D915"/>
      <c r="E915"/>
      <c r="F915"/>
      <c r="G915"/>
      <c r="H915"/>
      <c r="I915"/>
    </row>
    <row r="916" spans="1:9">
      <c r="A916"/>
      <c r="B916"/>
      <c r="C916"/>
      <c r="D916"/>
      <c r="E916"/>
      <c r="F916"/>
      <c r="G916"/>
      <c r="H916"/>
      <c r="I916"/>
    </row>
    <row r="917" spans="1:9">
      <c r="A917"/>
      <c r="B917"/>
      <c r="C917"/>
      <c r="D917"/>
      <c r="E917"/>
      <c r="F917"/>
      <c r="G917"/>
      <c r="H917"/>
      <c r="I917"/>
    </row>
    <row r="918" spans="1:9">
      <c r="A918"/>
      <c r="B918"/>
      <c r="C918"/>
      <c r="D918"/>
      <c r="E918"/>
      <c r="F918"/>
      <c r="G918"/>
      <c r="H918"/>
      <c r="I918"/>
    </row>
    <row r="919" spans="1:9">
      <c r="A919"/>
      <c r="B919"/>
      <c r="C919"/>
      <c r="D919"/>
      <c r="E919"/>
      <c r="F919"/>
      <c r="G919"/>
      <c r="H919"/>
      <c r="I919"/>
    </row>
    <row r="920" spans="1:9">
      <c r="A920"/>
      <c r="B920"/>
      <c r="C920"/>
      <c r="D920"/>
      <c r="E920"/>
      <c r="F920"/>
      <c r="G920"/>
      <c r="H920"/>
      <c r="I920"/>
    </row>
    <row r="921" spans="1:9">
      <c r="A921"/>
      <c r="B921"/>
      <c r="C921"/>
      <c r="D921"/>
      <c r="E921"/>
      <c r="F921"/>
      <c r="G921"/>
      <c r="H921"/>
      <c r="I921"/>
    </row>
    <row r="922" spans="1:9">
      <c r="A922"/>
      <c r="B922"/>
      <c r="C922"/>
      <c r="D922"/>
      <c r="E922"/>
      <c r="F922"/>
      <c r="G922"/>
      <c r="H922"/>
      <c r="I922"/>
    </row>
    <row r="923" spans="1:9">
      <c r="A923"/>
      <c r="B923"/>
      <c r="C923"/>
      <c r="D923"/>
      <c r="E923"/>
      <c r="F923"/>
      <c r="G923"/>
      <c r="H923"/>
      <c r="I923"/>
    </row>
    <row r="924" spans="1:9">
      <c r="A924"/>
      <c r="B924"/>
      <c r="C924"/>
      <c r="D924"/>
      <c r="E924"/>
      <c r="F924"/>
      <c r="G924"/>
      <c r="H924"/>
      <c r="I924"/>
    </row>
    <row r="925" spans="1:9">
      <c r="A925"/>
      <c r="B925"/>
      <c r="C925"/>
      <c r="D925"/>
      <c r="E925"/>
      <c r="F925"/>
      <c r="G925"/>
      <c r="H925"/>
      <c r="I925"/>
    </row>
    <row r="926" spans="1:9">
      <c r="A926"/>
      <c r="B926"/>
      <c r="C926"/>
      <c r="D926"/>
      <c r="E926"/>
      <c r="F926"/>
      <c r="G926"/>
      <c r="H926"/>
      <c r="I926"/>
    </row>
    <row r="927" spans="1:9">
      <c r="A927"/>
      <c r="B927"/>
      <c r="C927"/>
      <c r="D927"/>
      <c r="E927"/>
      <c r="F927"/>
      <c r="G927"/>
      <c r="H927"/>
      <c r="I927"/>
    </row>
    <row r="928" spans="1:9">
      <c r="A928"/>
      <c r="B928"/>
      <c r="C928"/>
      <c r="D928"/>
      <c r="E928"/>
      <c r="F928"/>
      <c r="G928"/>
      <c r="H928"/>
      <c r="I928"/>
    </row>
    <row r="929" spans="1:9">
      <c r="A929"/>
      <c r="B929"/>
      <c r="C929"/>
      <c r="D929"/>
      <c r="E929"/>
      <c r="F929"/>
      <c r="G929"/>
      <c r="H929"/>
      <c r="I929"/>
    </row>
    <row r="930" spans="1:9">
      <c r="A930"/>
      <c r="B930"/>
      <c r="C930"/>
      <c r="D930"/>
      <c r="E930"/>
      <c r="F930"/>
      <c r="G930"/>
      <c r="H930"/>
      <c r="I930"/>
    </row>
    <row r="931" spans="1:9">
      <c r="A931"/>
      <c r="B931"/>
      <c r="C931"/>
      <c r="D931"/>
      <c r="E931"/>
      <c r="F931"/>
      <c r="G931"/>
      <c r="H931"/>
      <c r="I931"/>
    </row>
    <row r="932" spans="1:9">
      <c r="A932"/>
      <c r="B932"/>
      <c r="C932"/>
      <c r="D932"/>
      <c r="E932"/>
      <c r="F932"/>
      <c r="G932"/>
      <c r="H932"/>
      <c r="I932"/>
    </row>
    <row r="933" spans="1:9">
      <c r="A933"/>
      <c r="B933"/>
      <c r="C933"/>
      <c r="D933"/>
      <c r="E933"/>
      <c r="F933"/>
      <c r="G933"/>
      <c r="H933"/>
      <c r="I933"/>
    </row>
    <row r="934" spans="1:9">
      <c r="A934"/>
      <c r="B934"/>
      <c r="C934"/>
      <c r="D934"/>
      <c r="E934"/>
      <c r="F934"/>
      <c r="G934"/>
      <c r="H934"/>
      <c r="I934"/>
    </row>
    <row r="935" spans="1:9">
      <c r="A935"/>
      <c r="B935"/>
      <c r="C935"/>
      <c r="D935"/>
      <c r="E935"/>
      <c r="F935"/>
      <c r="G935"/>
      <c r="H935"/>
      <c r="I935"/>
    </row>
    <row r="936" spans="1:9">
      <c r="A936"/>
      <c r="B936"/>
      <c r="C936"/>
      <c r="D936"/>
      <c r="E936"/>
      <c r="F936"/>
      <c r="G936"/>
      <c r="H936"/>
      <c r="I936"/>
    </row>
    <row r="937" spans="1:9">
      <c r="A937"/>
      <c r="B937"/>
      <c r="C937"/>
      <c r="D937"/>
      <c r="E937"/>
      <c r="F937"/>
      <c r="G937"/>
      <c r="H937"/>
      <c r="I937"/>
    </row>
    <row r="938" spans="1:9">
      <c r="A938"/>
      <c r="B938"/>
      <c r="C938"/>
      <c r="D938"/>
      <c r="E938"/>
      <c r="F938"/>
      <c r="G938"/>
      <c r="H938"/>
      <c r="I938"/>
    </row>
    <row r="939" spans="1:9">
      <c r="A939"/>
      <c r="B939"/>
      <c r="C939"/>
      <c r="D939"/>
      <c r="E939"/>
      <c r="F939"/>
      <c r="G939"/>
      <c r="H939"/>
      <c r="I939"/>
    </row>
    <row r="940" spans="1:9">
      <c r="A940"/>
      <c r="B940"/>
      <c r="C940"/>
      <c r="D940"/>
      <c r="E940"/>
      <c r="F940"/>
      <c r="G940"/>
      <c r="H940"/>
      <c r="I940"/>
    </row>
    <row r="941" spans="1:9">
      <c r="A941"/>
      <c r="B941"/>
      <c r="C941"/>
      <c r="D941"/>
      <c r="E941"/>
      <c r="F941"/>
      <c r="G941"/>
      <c r="H941"/>
      <c r="I941"/>
    </row>
    <row r="942" spans="1:9">
      <c r="A942"/>
      <c r="B942"/>
      <c r="C942"/>
      <c r="D942"/>
      <c r="E942"/>
      <c r="F942"/>
      <c r="G942"/>
      <c r="H942"/>
      <c r="I942"/>
    </row>
    <row r="943" spans="1:9">
      <c r="A943"/>
      <c r="B943"/>
      <c r="C943"/>
      <c r="D943"/>
      <c r="E943"/>
      <c r="F943"/>
      <c r="G943"/>
      <c r="H943"/>
      <c r="I943"/>
    </row>
    <row r="944" spans="1:9">
      <c r="A944"/>
      <c r="B944"/>
      <c r="C944"/>
      <c r="D944"/>
      <c r="E944"/>
      <c r="F944"/>
      <c r="G944"/>
      <c r="H944"/>
      <c r="I944"/>
    </row>
    <row r="945" spans="1:9">
      <c r="A945"/>
      <c r="B945"/>
      <c r="C945"/>
      <c r="D945"/>
      <c r="E945"/>
      <c r="F945"/>
      <c r="G945"/>
      <c r="H945"/>
      <c r="I945"/>
    </row>
    <row r="946" spans="1:9">
      <c r="A946"/>
      <c r="B946"/>
      <c r="C946"/>
      <c r="D946"/>
      <c r="E946"/>
      <c r="F946"/>
      <c r="G946"/>
      <c r="H946"/>
      <c r="I946"/>
    </row>
    <row r="947" spans="1:9">
      <c r="A947"/>
      <c r="B947"/>
      <c r="C947"/>
      <c r="D947"/>
      <c r="E947"/>
      <c r="F947"/>
      <c r="G947"/>
      <c r="H947"/>
      <c r="I947"/>
    </row>
    <row r="948" spans="1:9">
      <c r="A948"/>
      <c r="B948"/>
      <c r="C948"/>
      <c r="D948"/>
      <c r="E948"/>
      <c r="F948"/>
      <c r="G948"/>
      <c r="H948"/>
      <c r="I948"/>
    </row>
    <row r="949" spans="1:9">
      <c r="A949"/>
      <c r="B949"/>
      <c r="C949"/>
      <c r="D949"/>
      <c r="E949"/>
      <c r="F949"/>
      <c r="G949"/>
      <c r="H949"/>
      <c r="I949"/>
    </row>
    <row r="950" spans="1:9">
      <c r="A950"/>
      <c r="B950"/>
      <c r="C950"/>
      <c r="D950"/>
      <c r="E950"/>
      <c r="F950"/>
      <c r="G950"/>
      <c r="H950"/>
      <c r="I950"/>
    </row>
    <row r="951" spans="1:9">
      <c r="A951"/>
      <c r="B951"/>
      <c r="C951"/>
      <c r="D951"/>
      <c r="E951"/>
      <c r="F951"/>
      <c r="G951"/>
      <c r="H951"/>
      <c r="I951"/>
    </row>
    <row r="952" spans="1:9">
      <c r="A952"/>
      <c r="B952"/>
      <c r="C952"/>
      <c r="D952"/>
      <c r="E952"/>
      <c r="F952"/>
      <c r="G952"/>
      <c r="H952"/>
      <c r="I952"/>
    </row>
    <row r="953" spans="1:9">
      <c r="A953"/>
      <c r="B953"/>
      <c r="C953"/>
      <c r="D953"/>
      <c r="E953"/>
      <c r="F953"/>
      <c r="G953"/>
      <c r="H953"/>
      <c r="I953"/>
    </row>
    <row r="954" spans="1:9">
      <c r="A954"/>
      <c r="B954"/>
      <c r="C954"/>
      <c r="D954"/>
      <c r="E954"/>
      <c r="F954"/>
      <c r="G954"/>
      <c r="H954"/>
      <c r="I954"/>
    </row>
    <row r="955" spans="1:9">
      <c r="A955"/>
      <c r="B955"/>
      <c r="C955"/>
      <c r="D955"/>
      <c r="E955"/>
      <c r="F955"/>
      <c r="G955"/>
      <c r="H955"/>
      <c r="I955"/>
    </row>
    <row r="956" spans="1:9">
      <c r="A956"/>
      <c r="B956"/>
      <c r="C956"/>
      <c r="D956"/>
      <c r="E956"/>
      <c r="F956"/>
      <c r="G956"/>
      <c r="H956"/>
      <c r="I956"/>
    </row>
    <row r="957" spans="1:9">
      <c r="A957"/>
      <c r="B957"/>
      <c r="C957"/>
      <c r="D957"/>
      <c r="E957"/>
      <c r="F957"/>
      <c r="G957"/>
      <c r="H957"/>
      <c r="I957"/>
    </row>
    <row r="958" spans="1:9">
      <c r="A958"/>
      <c r="B958"/>
      <c r="C958"/>
      <c r="D958"/>
      <c r="E958"/>
      <c r="F958"/>
      <c r="G958"/>
      <c r="H958"/>
      <c r="I958"/>
    </row>
    <row r="959" spans="1:9">
      <c r="A959"/>
      <c r="B959"/>
      <c r="C959"/>
      <c r="D959"/>
      <c r="E959"/>
      <c r="F959"/>
      <c r="G959"/>
      <c r="H959"/>
      <c r="I959"/>
    </row>
    <row r="960" spans="1:9">
      <c r="A960"/>
      <c r="B960"/>
      <c r="C960"/>
      <c r="D960"/>
      <c r="E960"/>
      <c r="F960"/>
      <c r="G960"/>
      <c r="H960"/>
      <c r="I960"/>
    </row>
    <row r="961" spans="1:9">
      <c r="A961"/>
      <c r="B961"/>
      <c r="C961"/>
      <c r="D961"/>
      <c r="E961"/>
      <c r="F961"/>
      <c r="G961"/>
      <c r="H961"/>
      <c r="I961"/>
    </row>
    <row r="962" spans="1:9">
      <c r="A962"/>
      <c r="B962"/>
      <c r="C962"/>
      <c r="D962"/>
      <c r="E962"/>
      <c r="F962"/>
      <c r="G962"/>
      <c r="H962"/>
      <c r="I962"/>
    </row>
    <row r="963" spans="1:9">
      <c r="A963"/>
      <c r="B963"/>
      <c r="C963"/>
      <c r="D963"/>
      <c r="E963"/>
      <c r="F963"/>
      <c r="G963"/>
      <c r="H963"/>
      <c r="I963"/>
    </row>
    <row r="964" spans="1:9">
      <c r="A964"/>
      <c r="B964"/>
      <c r="C964"/>
      <c r="D964"/>
      <c r="E964"/>
      <c r="F964"/>
      <c r="G964"/>
      <c r="H964"/>
      <c r="I964"/>
    </row>
    <row r="965" spans="1:9">
      <c r="A965"/>
      <c r="B965"/>
      <c r="C965"/>
      <c r="D965"/>
      <c r="E965"/>
      <c r="F965"/>
      <c r="G965"/>
      <c r="H965"/>
      <c r="I965"/>
    </row>
    <row r="966" spans="1:9">
      <c r="A966"/>
      <c r="B966"/>
      <c r="C966"/>
      <c r="D966"/>
      <c r="E966"/>
      <c r="F966"/>
      <c r="G966"/>
      <c r="H966"/>
      <c r="I966"/>
    </row>
    <row r="967" spans="1:9">
      <c r="A967"/>
      <c r="B967"/>
      <c r="C967"/>
      <c r="D967"/>
      <c r="E967"/>
      <c r="F967"/>
      <c r="G967"/>
      <c r="H967"/>
      <c r="I967"/>
    </row>
    <row r="968" spans="1:9">
      <c r="A968"/>
      <c r="B968"/>
      <c r="C968"/>
      <c r="D968"/>
      <c r="E968"/>
      <c r="F968"/>
      <c r="G968"/>
      <c r="H968"/>
      <c r="I968"/>
    </row>
    <row r="969" spans="1:9">
      <c r="A969"/>
      <c r="B969"/>
      <c r="C969"/>
      <c r="D969"/>
      <c r="E969"/>
      <c r="F969"/>
      <c r="G969"/>
      <c r="H969"/>
      <c r="I969"/>
    </row>
    <row r="970" spans="1:9">
      <c r="A970"/>
      <c r="B970"/>
      <c r="C970"/>
      <c r="D970"/>
      <c r="E970"/>
      <c r="F970"/>
      <c r="G970"/>
      <c r="H970"/>
      <c r="I970"/>
    </row>
    <row r="971" spans="1:9">
      <c r="A971"/>
      <c r="B971"/>
      <c r="C971"/>
      <c r="D971"/>
      <c r="E971"/>
      <c r="F971"/>
      <c r="G971"/>
      <c r="H971"/>
      <c r="I971"/>
    </row>
    <row r="972" spans="1:9">
      <c r="A972"/>
      <c r="B972"/>
      <c r="C972"/>
      <c r="D972"/>
      <c r="E972"/>
      <c r="F972"/>
      <c r="G972"/>
      <c r="H972"/>
      <c r="I972"/>
    </row>
    <row r="973" spans="1:9">
      <c r="A973"/>
      <c r="B973"/>
      <c r="C973"/>
      <c r="D973"/>
      <c r="E973"/>
      <c r="F973"/>
      <c r="G973"/>
      <c r="H973"/>
      <c r="I973"/>
    </row>
    <row r="974" spans="1:9">
      <c r="A974"/>
      <c r="B974"/>
      <c r="C974"/>
      <c r="D974"/>
      <c r="E974"/>
      <c r="F974"/>
      <c r="G974"/>
      <c r="H974"/>
      <c r="I974"/>
    </row>
    <row r="975" spans="1:9">
      <c r="A975"/>
      <c r="B975"/>
      <c r="C975"/>
      <c r="D975"/>
      <c r="E975"/>
      <c r="F975"/>
      <c r="G975"/>
      <c r="H975"/>
      <c r="I975"/>
    </row>
    <row r="976" spans="1:9">
      <c r="A976"/>
      <c r="B976"/>
      <c r="C976"/>
      <c r="D976"/>
      <c r="E976"/>
      <c r="F976"/>
      <c r="G976"/>
      <c r="H976"/>
      <c r="I976"/>
    </row>
    <row r="977" spans="1:9">
      <c r="A977"/>
      <c r="B977"/>
      <c r="C977"/>
      <c r="D977"/>
      <c r="E977"/>
      <c r="F977"/>
      <c r="G977"/>
      <c r="H977"/>
      <c r="I977"/>
    </row>
    <row r="978" spans="1:9">
      <c r="A978"/>
      <c r="B978"/>
      <c r="C978"/>
      <c r="D978"/>
      <c r="E978"/>
      <c r="F978"/>
      <c r="G978"/>
      <c r="H978"/>
      <c r="I978"/>
    </row>
    <row r="979" spans="1:9">
      <c r="A979"/>
      <c r="B979"/>
      <c r="C979"/>
      <c r="D979"/>
      <c r="E979"/>
      <c r="F979"/>
      <c r="G979"/>
      <c r="H979"/>
      <c r="I979"/>
    </row>
    <row r="980" spans="1:9">
      <c r="A980"/>
      <c r="B980"/>
      <c r="C980"/>
      <c r="D980"/>
      <c r="E980"/>
      <c r="F980"/>
      <c r="G980"/>
      <c r="H980"/>
      <c r="I980"/>
    </row>
    <row r="981" spans="1:9">
      <c r="A981"/>
      <c r="B981"/>
      <c r="C981"/>
      <c r="D981"/>
      <c r="E981"/>
      <c r="F981"/>
      <c r="G981"/>
      <c r="H981"/>
      <c r="I981"/>
    </row>
    <row r="982" spans="1:9">
      <c r="A982"/>
      <c r="B982"/>
      <c r="C982"/>
      <c r="D982"/>
      <c r="E982"/>
      <c r="F982"/>
      <c r="G982"/>
      <c r="H982"/>
      <c r="I982"/>
    </row>
    <row r="983" spans="1:9">
      <c r="A983"/>
      <c r="B983"/>
      <c r="C983"/>
      <c r="D983"/>
      <c r="E983"/>
      <c r="F983"/>
      <c r="G983"/>
      <c r="H983"/>
      <c r="I983"/>
    </row>
    <row r="984" spans="1:9">
      <c r="A984"/>
      <c r="B984"/>
      <c r="C984"/>
      <c r="D984"/>
      <c r="E984"/>
      <c r="F984"/>
      <c r="G984"/>
      <c r="H984"/>
      <c r="I984"/>
    </row>
    <row r="985" spans="1:9">
      <c r="A985"/>
      <c r="B985"/>
      <c r="C985"/>
      <c r="D985"/>
      <c r="E985"/>
      <c r="F985"/>
      <c r="G985"/>
      <c r="H985"/>
      <c r="I985"/>
    </row>
    <row r="986" spans="1:9">
      <c r="A986"/>
      <c r="B986"/>
      <c r="C986"/>
      <c r="D986"/>
      <c r="E986"/>
      <c r="F986"/>
      <c r="G986"/>
      <c r="H986"/>
      <c r="I986"/>
    </row>
    <row r="987" spans="1:9">
      <c r="A987"/>
      <c r="B987"/>
      <c r="C987"/>
      <c r="D987"/>
      <c r="E987"/>
      <c r="F987"/>
      <c r="G987"/>
      <c r="H987"/>
      <c r="I987"/>
    </row>
    <row r="988" spans="1:9">
      <c r="A988"/>
      <c r="B988"/>
      <c r="C988"/>
      <c r="D988"/>
      <c r="E988"/>
      <c r="F988"/>
      <c r="G988"/>
      <c r="H988"/>
      <c r="I988"/>
    </row>
    <row r="989" spans="1:9">
      <c r="A989"/>
      <c r="B989"/>
      <c r="C989"/>
      <c r="D989"/>
      <c r="E989"/>
      <c r="F989"/>
      <c r="G989"/>
      <c r="H989"/>
      <c r="I989"/>
    </row>
    <row r="990" spans="1:9">
      <c r="A990"/>
      <c r="B990"/>
      <c r="C990"/>
      <c r="D990"/>
      <c r="E990"/>
      <c r="F990"/>
      <c r="G990"/>
      <c r="H990"/>
      <c r="I990"/>
    </row>
    <row r="991" spans="1:9">
      <c r="A991"/>
      <c r="B991"/>
      <c r="C991"/>
      <c r="D991"/>
      <c r="E991"/>
      <c r="F991"/>
      <c r="G991"/>
      <c r="H991"/>
      <c r="I991"/>
    </row>
    <row r="992" spans="1:9">
      <c r="A992"/>
      <c r="B992"/>
      <c r="C992"/>
      <c r="D992"/>
      <c r="E992"/>
      <c r="F992"/>
      <c r="G992"/>
      <c r="H992"/>
      <c r="I992"/>
    </row>
    <row r="993" spans="1:9">
      <c r="A993"/>
      <c r="B993"/>
      <c r="C993"/>
      <c r="D993"/>
      <c r="E993"/>
      <c r="F993"/>
      <c r="G993"/>
      <c r="H993"/>
      <c r="I993"/>
    </row>
    <row r="994" spans="1:9">
      <c r="A994"/>
      <c r="B994"/>
      <c r="C994"/>
      <c r="D994"/>
      <c r="E994"/>
      <c r="F994"/>
      <c r="G994"/>
      <c r="H994"/>
      <c r="I994"/>
    </row>
    <row r="995" spans="1:9">
      <c r="A995"/>
      <c r="B995"/>
      <c r="C995"/>
      <c r="D995"/>
      <c r="E995"/>
      <c r="F995"/>
      <c r="G995"/>
      <c r="H995"/>
      <c r="I995"/>
    </row>
    <row r="996" spans="1:9">
      <c r="A996"/>
      <c r="B996"/>
      <c r="C996"/>
      <c r="D996"/>
      <c r="E996"/>
      <c r="F996"/>
      <c r="G996"/>
      <c r="H996"/>
      <c r="I996"/>
    </row>
    <row r="997" spans="1:9">
      <c r="A997"/>
      <c r="B997"/>
      <c r="C997"/>
      <c r="D997"/>
      <c r="E997"/>
      <c r="F997"/>
      <c r="G997"/>
      <c r="H997"/>
      <c r="I997"/>
    </row>
    <row r="998" spans="1:9">
      <c r="A998"/>
      <c r="B998"/>
      <c r="C998"/>
      <c r="D998"/>
      <c r="E998"/>
      <c r="F998"/>
      <c r="G998"/>
      <c r="H998"/>
      <c r="I998"/>
    </row>
    <row r="999" spans="1:9">
      <c r="A999"/>
      <c r="B999"/>
      <c r="C999"/>
      <c r="D999"/>
      <c r="E999"/>
      <c r="F999"/>
      <c r="G999"/>
      <c r="H999"/>
      <c r="I999"/>
    </row>
    <row r="1000" spans="1:9">
      <c r="A1000"/>
      <c r="B1000"/>
      <c r="C1000"/>
      <c r="D1000"/>
      <c r="E1000"/>
      <c r="F1000"/>
      <c r="G1000"/>
      <c r="H1000"/>
      <c r="I1000"/>
    </row>
    <row r="1001" spans="1:9">
      <c r="A1001"/>
      <c r="B1001"/>
      <c r="C1001"/>
      <c r="D1001"/>
      <c r="E1001"/>
      <c r="F1001"/>
      <c r="G1001"/>
      <c r="H1001"/>
      <c r="I1001"/>
    </row>
    <row r="1002" spans="1:9">
      <c r="A1002"/>
      <c r="B1002"/>
      <c r="C1002"/>
      <c r="D1002"/>
      <c r="E1002"/>
      <c r="F1002"/>
      <c r="G1002"/>
      <c r="H1002"/>
      <c r="I1002"/>
    </row>
    <row r="1003" spans="1:9">
      <c r="A1003"/>
      <c r="B1003"/>
      <c r="C1003"/>
      <c r="D1003"/>
      <c r="E1003"/>
      <c r="F1003"/>
      <c r="G1003"/>
      <c r="H1003"/>
      <c r="I1003"/>
    </row>
    <row r="1004" spans="1:9">
      <c r="A1004"/>
      <c r="B1004"/>
      <c r="C1004"/>
      <c r="D1004"/>
      <c r="E1004"/>
      <c r="F1004"/>
      <c r="G1004"/>
      <c r="H1004"/>
      <c r="I1004"/>
    </row>
    <row r="1005" spans="1:9">
      <c r="A1005"/>
      <c r="B1005"/>
      <c r="C1005"/>
      <c r="D1005"/>
      <c r="E1005"/>
      <c r="F1005"/>
      <c r="G1005"/>
      <c r="H1005"/>
      <c r="I1005"/>
    </row>
    <row r="1006" spans="1:9">
      <c r="A1006"/>
      <c r="B1006"/>
      <c r="C1006"/>
      <c r="D1006"/>
      <c r="E1006"/>
      <c r="F1006"/>
      <c r="G1006"/>
      <c r="H1006"/>
      <c r="I1006"/>
    </row>
    <row r="1007" spans="1:9">
      <c r="A1007"/>
      <c r="B1007"/>
      <c r="C1007"/>
      <c r="D1007"/>
      <c r="E1007"/>
      <c r="F1007"/>
      <c r="G1007"/>
      <c r="H1007"/>
      <c r="I1007"/>
    </row>
    <row r="1008" spans="1:9">
      <c r="A1008"/>
      <c r="B1008"/>
      <c r="C1008"/>
      <c r="D1008"/>
      <c r="E1008"/>
      <c r="F1008"/>
      <c r="G1008"/>
      <c r="H1008"/>
      <c r="I1008"/>
    </row>
    <row r="1009" spans="1:9">
      <c r="A1009"/>
      <c r="B1009"/>
      <c r="C1009"/>
      <c r="D1009"/>
      <c r="E1009"/>
      <c r="F1009"/>
      <c r="G1009"/>
      <c r="H1009"/>
      <c r="I1009"/>
    </row>
    <row r="1010" spans="1:9">
      <c r="A1010"/>
      <c r="B1010"/>
      <c r="C1010"/>
      <c r="D1010"/>
      <c r="E1010"/>
      <c r="F1010"/>
      <c r="G1010"/>
      <c r="H1010"/>
      <c r="I1010"/>
    </row>
    <row r="1011" spans="1:9">
      <c r="A1011"/>
      <c r="B1011"/>
      <c r="C1011"/>
      <c r="D1011"/>
      <c r="E1011"/>
      <c r="F1011"/>
      <c r="G1011"/>
      <c r="H1011"/>
      <c r="I1011"/>
    </row>
    <row r="1012" spans="1:9">
      <c r="A1012"/>
      <c r="B1012"/>
      <c r="C1012"/>
      <c r="D1012"/>
      <c r="E1012"/>
      <c r="F1012"/>
      <c r="G1012"/>
      <c r="H1012"/>
      <c r="I1012"/>
    </row>
    <row r="1013" spans="1:9">
      <c r="A1013"/>
      <c r="B1013"/>
      <c r="C1013"/>
      <c r="D1013"/>
      <c r="E1013"/>
      <c r="F1013"/>
      <c r="G1013"/>
      <c r="H1013"/>
      <c r="I1013"/>
    </row>
    <row r="1014" spans="1:9">
      <c r="A1014"/>
      <c r="B1014"/>
      <c r="C1014"/>
      <c r="D1014"/>
      <c r="E1014"/>
      <c r="F1014"/>
      <c r="G1014"/>
      <c r="H1014"/>
      <c r="I1014"/>
    </row>
    <row r="1015" spans="1:9">
      <c r="A1015"/>
      <c r="B1015"/>
      <c r="C1015"/>
      <c r="D1015"/>
      <c r="E1015"/>
      <c r="F1015"/>
      <c r="G1015"/>
      <c r="H1015"/>
      <c r="I1015"/>
    </row>
    <row r="1016" spans="1:9">
      <c r="A1016"/>
      <c r="B1016"/>
      <c r="C1016"/>
      <c r="D1016"/>
      <c r="E1016"/>
      <c r="F1016"/>
      <c r="G1016"/>
      <c r="H1016"/>
      <c r="I1016"/>
    </row>
    <row r="1017" spans="1:9">
      <c r="A1017"/>
      <c r="B1017"/>
      <c r="C1017"/>
      <c r="D1017"/>
      <c r="E1017"/>
      <c r="F1017"/>
      <c r="G1017"/>
      <c r="H1017"/>
      <c r="I1017"/>
    </row>
    <row r="1018" spans="1:9">
      <c r="A1018"/>
      <c r="B1018"/>
      <c r="C1018"/>
      <c r="D1018"/>
      <c r="E1018"/>
      <c r="F1018"/>
      <c r="G1018"/>
      <c r="H1018"/>
      <c r="I1018"/>
    </row>
    <row r="1019" spans="1:9">
      <c r="A1019"/>
      <c r="B1019"/>
      <c r="C1019"/>
      <c r="D1019"/>
      <c r="E1019"/>
      <c r="F1019"/>
      <c r="G1019"/>
      <c r="H1019"/>
      <c r="I1019"/>
    </row>
    <row r="1020" spans="1:9">
      <c r="A1020"/>
      <c r="B1020"/>
      <c r="C1020"/>
      <c r="D1020"/>
      <c r="E1020"/>
      <c r="F1020"/>
      <c r="G1020"/>
      <c r="H1020"/>
      <c r="I1020"/>
    </row>
    <row r="1021" spans="1:9">
      <c r="A1021"/>
      <c r="B1021"/>
      <c r="C1021"/>
      <c r="D1021"/>
      <c r="E1021"/>
      <c r="F1021"/>
      <c r="G1021"/>
      <c r="H1021"/>
      <c r="I1021"/>
    </row>
    <row r="1022" spans="1:9">
      <c r="A1022"/>
      <c r="B1022"/>
      <c r="C1022"/>
      <c r="D1022"/>
      <c r="E1022"/>
      <c r="F1022"/>
      <c r="G1022"/>
      <c r="H1022"/>
      <c r="I1022"/>
    </row>
    <row r="1023" spans="1:9">
      <c r="A1023"/>
      <c r="B1023"/>
      <c r="C1023"/>
      <c r="D1023"/>
      <c r="E1023"/>
      <c r="F1023"/>
      <c r="G1023"/>
      <c r="H1023"/>
      <c r="I1023"/>
    </row>
    <row r="1024" spans="1:9">
      <c r="A1024"/>
      <c r="B1024"/>
      <c r="C1024"/>
      <c r="D1024"/>
      <c r="E1024"/>
      <c r="F1024"/>
      <c r="G1024"/>
      <c r="H1024"/>
      <c r="I1024"/>
    </row>
    <row r="1025" spans="1:9">
      <c r="A1025"/>
      <c r="B1025"/>
      <c r="C1025"/>
      <c r="D1025"/>
      <c r="E1025"/>
      <c r="F1025"/>
      <c r="G1025"/>
      <c r="H1025"/>
      <c r="I1025"/>
    </row>
    <row r="1026" spans="1:9">
      <c r="A1026"/>
      <c r="B1026"/>
      <c r="C1026"/>
      <c r="D1026"/>
      <c r="E1026"/>
      <c r="F1026"/>
      <c r="G1026"/>
      <c r="H1026"/>
      <c r="I1026"/>
    </row>
    <row r="1027" spans="1:9">
      <c r="A1027"/>
      <c r="B1027"/>
      <c r="C1027"/>
      <c r="D1027"/>
      <c r="E1027"/>
      <c r="F1027"/>
      <c r="G1027"/>
      <c r="H1027"/>
      <c r="I1027"/>
    </row>
    <row r="1028" spans="1:9">
      <c r="A1028"/>
      <c r="B1028"/>
      <c r="C1028"/>
      <c r="D1028"/>
      <c r="E1028"/>
      <c r="F1028"/>
      <c r="G1028"/>
      <c r="H1028"/>
      <c r="I1028"/>
    </row>
    <row r="1029" spans="1:9">
      <c r="A1029"/>
      <c r="B1029"/>
      <c r="C1029"/>
      <c r="D1029"/>
      <c r="E1029"/>
      <c r="F1029"/>
      <c r="G1029"/>
      <c r="H1029"/>
      <c r="I1029"/>
    </row>
    <row r="1030" spans="1:9">
      <c r="A1030"/>
      <c r="B1030"/>
      <c r="C1030"/>
      <c r="D1030"/>
      <c r="E1030"/>
      <c r="F1030"/>
      <c r="G1030"/>
      <c r="H1030"/>
      <c r="I1030"/>
    </row>
    <row r="1031" spans="1:9">
      <c r="A1031"/>
      <c r="B1031"/>
      <c r="C1031"/>
      <c r="D1031"/>
      <c r="E1031"/>
      <c r="F1031"/>
      <c r="G1031"/>
      <c r="H1031"/>
      <c r="I1031"/>
    </row>
    <row r="1032" spans="1:9">
      <c r="A1032"/>
      <c r="B1032"/>
      <c r="C1032"/>
      <c r="D1032"/>
      <c r="E1032"/>
      <c r="F1032"/>
      <c r="G1032"/>
      <c r="H1032"/>
      <c r="I1032"/>
    </row>
    <row r="1033" spans="1:9">
      <c r="A1033"/>
      <c r="B1033"/>
      <c r="C1033"/>
      <c r="D1033"/>
      <c r="E1033"/>
      <c r="F1033"/>
      <c r="G1033"/>
      <c r="H1033"/>
      <c r="I1033"/>
    </row>
    <row r="1034" spans="1:9">
      <c r="A1034"/>
      <c r="B1034"/>
      <c r="C1034"/>
      <c r="D1034"/>
      <c r="E1034"/>
      <c r="F1034"/>
      <c r="G1034"/>
      <c r="H1034"/>
      <c r="I1034"/>
    </row>
    <row r="1035" spans="1:9">
      <c r="A1035"/>
      <c r="B1035"/>
      <c r="C1035"/>
      <c r="D1035"/>
      <c r="E1035"/>
      <c r="F1035"/>
      <c r="G1035"/>
      <c r="H1035"/>
      <c r="I1035"/>
    </row>
    <row r="1036" spans="1:9">
      <c r="A1036"/>
      <c r="B1036"/>
      <c r="C1036"/>
      <c r="D1036"/>
      <c r="E1036"/>
      <c r="F1036"/>
      <c r="G1036"/>
      <c r="H1036"/>
      <c r="I1036"/>
    </row>
    <row r="1037" spans="1:9">
      <c r="A1037"/>
      <c r="B1037"/>
      <c r="C1037"/>
      <c r="D1037"/>
      <c r="E1037"/>
      <c r="F1037"/>
      <c r="G1037"/>
      <c r="H1037"/>
      <c r="I1037"/>
    </row>
    <row r="1038" spans="1:9">
      <c r="A1038"/>
      <c r="B1038"/>
      <c r="C1038"/>
      <c r="D1038"/>
      <c r="E1038"/>
      <c r="F1038"/>
      <c r="G1038"/>
      <c r="H1038"/>
      <c r="I1038"/>
    </row>
    <row r="1039" spans="1:9">
      <c r="A1039"/>
      <c r="B1039"/>
      <c r="C1039"/>
      <c r="D1039"/>
      <c r="E1039"/>
      <c r="F1039"/>
      <c r="G1039"/>
      <c r="H1039"/>
      <c r="I1039"/>
    </row>
    <row r="1040" spans="1:9">
      <c r="A1040"/>
      <c r="B1040"/>
      <c r="C1040"/>
      <c r="D1040"/>
      <c r="E1040"/>
      <c r="F1040"/>
      <c r="G1040"/>
      <c r="H1040"/>
      <c r="I1040"/>
    </row>
    <row r="1041" spans="1:9">
      <c r="A1041"/>
      <c r="B1041"/>
      <c r="C1041"/>
      <c r="D1041"/>
      <c r="E1041"/>
      <c r="F1041"/>
      <c r="G1041"/>
      <c r="H1041"/>
      <c r="I1041"/>
    </row>
    <row r="1042" spans="1:9">
      <c r="A1042"/>
      <c r="B1042"/>
      <c r="C1042"/>
      <c r="D1042"/>
      <c r="E1042"/>
      <c r="F1042"/>
      <c r="G1042"/>
      <c r="H1042"/>
      <c r="I1042"/>
    </row>
    <row r="1043" spans="1:9">
      <c r="A1043"/>
      <c r="B1043"/>
      <c r="C1043"/>
      <c r="D1043"/>
      <c r="E1043"/>
      <c r="F1043"/>
      <c r="G1043"/>
      <c r="H1043"/>
      <c r="I1043"/>
    </row>
    <row r="1044" spans="1:9">
      <c r="A1044"/>
      <c r="B1044"/>
      <c r="C1044"/>
      <c r="D1044"/>
      <c r="E1044"/>
      <c r="F1044"/>
      <c r="G1044"/>
      <c r="H1044"/>
      <c r="I1044"/>
    </row>
    <row r="1045" spans="1:9">
      <c r="A1045"/>
      <c r="B1045"/>
      <c r="C1045"/>
      <c r="D1045"/>
      <c r="E1045"/>
      <c r="F1045"/>
      <c r="G1045"/>
      <c r="H1045"/>
      <c r="I1045"/>
    </row>
    <row r="1046" spans="1:9">
      <c r="A1046"/>
      <c r="B1046"/>
      <c r="C1046"/>
      <c r="D1046"/>
      <c r="E1046"/>
      <c r="F1046"/>
      <c r="G1046"/>
      <c r="H1046"/>
      <c r="I1046"/>
    </row>
    <row r="1047" spans="1:9">
      <c r="A1047"/>
      <c r="B1047"/>
      <c r="C1047"/>
      <c r="D1047"/>
      <c r="E1047"/>
      <c r="F1047"/>
      <c r="G1047"/>
      <c r="H1047"/>
      <c r="I1047"/>
    </row>
    <row r="1048" spans="1:9">
      <c r="A1048"/>
      <c r="B1048"/>
      <c r="C1048"/>
      <c r="D1048"/>
      <c r="E1048"/>
      <c r="F1048"/>
      <c r="G1048"/>
      <c r="H1048"/>
      <c r="I1048"/>
    </row>
  </sheetData>
  <autoFilter ref="A11:I11"/>
  <sortState ref="A12:J1355">
    <sortCondition ref="B12:B1355"/>
    <sortCondition descending="1" ref="E12:E1355"/>
    <sortCondition ref="D12:D1355"/>
    <sortCondition descending="1" ref="H12:H135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85"/>
  <sheetViews>
    <sheetView topLeftCell="A2"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5</v>
      </c>
      <c r="C12" s="79" t="s">
        <v>16296</v>
      </c>
      <c r="D12" s="83" t="s">
        <v>16297</v>
      </c>
      <c r="E12" s="79" t="s">
        <v>8881</v>
      </c>
      <c r="F12" s="82" t="s">
        <v>16298</v>
      </c>
      <c r="G12" s="81" t="s">
        <v>7</v>
      </c>
      <c r="H12" s="80">
        <v>37.99</v>
      </c>
      <c r="I12" s="90" t="str">
        <f t="shared" ref="I12:I28" si="0">HYPERLINK(CONCATENATE("https://www.amazon.com/s?k=",F12),"點選以開啟簡介")</f>
        <v>點選以開啟簡介</v>
      </c>
    </row>
    <row r="13" spans="1:9" s="78" customFormat="1" ht="50.1" customHeight="1">
      <c r="A13" s="64"/>
      <c r="B13" s="79" t="s">
        <v>5</v>
      </c>
      <c r="C13" s="79" t="s">
        <v>5335</v>
      </c>
      <c r="D13" s="83" t="s">
        <v>5336</v>
      </c>
      <c r="E13" s="79" t="s">
        <v>6</v>
      </c>
      <c r="F13" s="82" t="s">
        <v>5337</v>
      </c>
      <c r="G13" s="81" t="s">
        <v>7</v>
      </c>
      <c r="H13" s="80">
        <v>32.99</v>
      </c>
      <c r="I13" s="90" t="str">
        <f t="shared" si="0"/>
        <v>點選以開啟簡介</v>
      </c>
    </row>
    <row r="14" spans="1:9" s="78" customFormat="1" ht="50.1" customHeight="1">
      <c r="A14" s="64"/>
      <c r="B14" s="79" t="s">
        <v>5</v>
      </c>
      <c r="C14" s="79" t="s">
        <v>5338</v>
      </c>
      <c r="D14" s="83" t="s">
        <v>5339</v>
      </c>
      <c r="E14" s="79" t="s">
        <v>12</v>
      </c>
      <c r="F14" s="82" t="s">
        <v>5340</v>
      </c>
      <c r="G14" s="81" t="s">
        <v>7</v>
      </c>
      <c r="H14" s="80">
        <v>75</v>
      </c>
      <c r="I14" s="90" t="str">
        <f t="shared" si="0"/>
        <v>點選以開啟簡介</v>
      </c>
    </row>
    <row r="15" spans="1:9" s="78" customFormat="1" ht="50.1" customHeight="1">
      <c r="A15" s="64"/>
      <c r="B15" s="79" t="s">
        <v>5</v>
      </c>
      <c r="C15" s="79" t="s">
        <v>5341</v>
      </c>
      <c r="D15" s="83" t="s">
        <v>5342</v>
      </c>
      <c r="E15" s="79" t="s">
        <v>9</v>
      </c>
      <c r="F15" s="82" t="s">
        <v>5343</v>
      </c>
      <c r="G15" s="81" t="s">
        <v>7</v>
      </c>
      <c r="H15" s="80">
        <v>26.99</v>
      </c>
      <c r="I15" s="90" t="str">
        <f t="shared" si="0"/>
        <v>點選以開啟簡介</v>
      </c>
    </row>
    <row r="16" spans="1:9" s="78" customFormat="1" ht="50.1" customHeight="1">
      <c r="A16" s="64"/>
      <c r="B16" s="79" t="s">
        <v>5</v>
      </c>
      <c r="C16" s="79" t="s">
        <v>5344</v>
      </c>
      <c r="D16" s="83" t="s">
        <v>5345</v>
      </c>
      <c r="E16" s="79" t="s">
        <v>202</v>
      </c>
      <c r="F16" s="82" t="s">
        <v>5346</v>
      </c>
      <c r="G16" s="81" t="s">
        <v>7</v>
      </c>
      <c r="H16" s="80">
        <v>47.99</v>
      </c>
      <c r="I16" s="90" t="str">
        <f t="shared" si="0"/>
        <v>點選以開啟簡介</v>
      </c>
    </row>
    <row r="17" spans="1:9" s="78" customFormat="1" ht="50.1" customHeight="1">
      <c r="A17" s="64"/>
      <c r="B17" s="79" t="s">
        <v>5347</v>
      </c>
      <c r="C17" s="79" t="s">
        <v>5348</v>
      </c>
      <c r="D17" s="83" t="s">
        <v>5349</v>
      </c>
      <c r="E17" s="79" t="s">
        <v>9</v>
      </c>
      <c r="F17" s="82" t="s">
        <v>5350</v>
      </c>
      <c r="G17" s="81" t="s">
        <v>7</v>
      </c>
      <c r="H17" s="80">
        <v>110</v>
      </c>
      <c r="I17" s="90" t="str">
        <f t="shared" si="0"/>
        <v>點選以開啟簡介</v>
      </c>
    </row>
    <row r="18" spans="1:9" s="78" customFormat="1" ht="50.1" customHeight="1">
      <c r="A18" s="64"/>
      <c r="B18" s="79" t="s">
        <v>5351</v>
      </c>
      <c r="C18" s="79" t="s">
        <v>5352</v>
      </c>
      <c r="D18" s="83" t="s">
        <v>5353</v>
      </c>
      <c r="E18" s="79" t="s">
        <v>9</v>
      </c>
      <c r="F18" s="82" t="s">
        <v>5354</v>
      </c>
      <c r="G18" s="81" t="s">
        <v>10</v>
      </c>
      <c r="H18" s="80">
        <v>39</v>
      </c>
      <c r="I18" s="90" t="str">
        <f t="shared" si="0"/>
        <v>點選以開啟簡介</v>
      </c>
    </row>
    <row r="19" spans="1:9" s="78" customFormat="1" ht="50.1" customHeight="1">
      <c r="A19" s="64"/>
      <c r="B19" s="79" t="s">
        <v>5355</v>
      </c>
      <c r="C19" s="79" t="s">
        <v>5356</v>
      </c>
      <c r="D19" s="83" t="s">
        <v>5357</v>
      </c>
      <c r="E19" s="79" t="s">
        <v>9</v>
      </c>
      <c r="F19" s="82" t="s">
        <v>5358</v>
      </c>
      <c r="G19" s="81" t="s">
        <v>10</v>
      </c>
      <c r="H19" s="80">
        <v>45</v>
      </c>
      <c r="I19" s="90" t="str">
        <f t="shared" si="0"/>
        <v>點選以開啟簡介</v>
      </c>
    </row>
    <row r="20" spans="1:9" s="78" customFormat="1" ht="50.1" customHeight="1">
      <c r="A20" s="64"/>
      <c r="B20" s="79" t="s">
        <v>5359</v>
      </c>
      <c r="C20" s="79" t="s">
        <v>5360</v>
      </c>
      <c r="D20" s="83" t="s">
        <v>5361</v>
      </c>
      <c r="E20" s="79" t="s">
        <v>202</v>
      </c>
      <c r="F20" s="82" t="s">
        <v>5362</v>
      </c>
      <c r="G20" s="81" t="s">
        <v>7</v>
      </c>
      <c r="H20" s="80">
        <v>99</v>
      </c>
      <c r="I20" s="90" t="str">
        <f t="shared" si="0"/>
        <v>點選以開啟簡介</v>
      </c>
    </row>
    <row r="21" spans="1:9" s="78" customFormat="1" ht="50.1" customHeight="1">
      <c r="A21" s="64"/>
      <c r="B21" s="79" t="s">
        <v>5359</v>
      </c>
      <c r="C21" s="79" t="s">
        <v>5363</v>
      </c>
      <c r="D21" s="83" t="s">
        <v>5364</v>
      </c>
      <c r="E21" s="79" t="s">
        <v>202</v>
      </c>
      <c r="F21" s="82" t="s">
        <v>5365</v>
      </c>
      <c r="G21" s="81" t="s">
        <v>7</v>
      </c>
      <c r="H21" s="80">
        <v>123.99</v>
      </c>
      <c r="I21" s="90" t="str">
        <f t="shared" si="0"/>
        <v>點選以開啟簡介</v>
      </c>
    </row>
    <row r="22" spans="1:9" s="78" customFormat="1" ht="50.1" customHeight="1">
      <c r="A22" s="64"/>
      <c r="B22" s="79" t="s">
        <v>115</v>
      </c>
      <c r="C22" s="79" t="s">
        <v>35369</v>
      </c>
      <c r="D22" s="83" t="s">
        <v>35368</v>
      </c>
      <c r="E22" s="79" t="s">
        <v>33228</v>
      </c>
      <c r="F22" s="82" t="s">
        <v>35367</v>
      </c>
      <c r="G22" s="81" t="s">
        <v>10</v>
      </c>
      <c r="H22" s="80">
        <v>120.99</v>
      </c>
      <c r="I22" s="90" t="str">
        <f t="shared" si="0"/>
        <v>點選以開啟簡介</v>
      </c>
    </row>
    <row r="23" spans="1:9" s="78" customFormat="1" ht="50.1" customHeight="1">
      <c r="A23" s="64"/>
      <c r="B23" s="79" t="s">
        <v>115</v>
      </c>
      <c r="C23" s="79" t="s">
        <v>35389</v>
      </c>
      <c r="D23" s="83" t="s">
        <v>35388</v>
      </c>
      <c r="E23" s="79" t="s">
        <v>20654</v>
      </c>
      <c r="F23" s="82" t="s">
        <v>35387</v>
      </c>
      <c r="G23" s="81" t="s">
        <v>10</v>
      </c>
      <c r="H23" s="80">
        <v>136.99</v>
      </c>
      <c r="I23" s="90" t="str">
        <f t="shared" si="0"/>
        <v>點選以開啟簡介</v>
      </c>
    </row>
    <row r="24" spans="1:9" s="78" customFormat="1" ht="50.1" customHeight="1">
      <c r="A24" s="64"/>
      <c r="B24" s="79" t="s">
        <v>115</v>
      </c>
      <c r="C24" s="79" t="s">
        <v>27118</v>
      </c>
      <c r="D24" s="83" t="s">
        <v>27119</v>
      </c>
      <c r="E24" s="79" t="s">
        <v>20654</v>
      </c>
      <c r="F24" s="82" t="s">
        <v>27120</v>
      </c>
      <c r="G24" s="81" t="s">
        <v>10</v>
      </c>
      <c r="H24" s="80">
        <v>48.99</v>
      </c>
      <c r="I24" s="90" t="str">
        <f t="shared" si="0"/>
        <v>點選以開啟簡介</v>
      </c>
    </row>
    <row r="25" spans="1:9" s="78" customFormat="1" ht="50.1" customHeight="1">
      <c r="A25" s="64"/>
      <c r="B25" s="79" t="s">
        <v>115</v>
      </c>
      <c r="C25" s="79" t="s">
        <v>26574</v>
      </c>
      <c r="D25" s="83" t="s">
        <v>26575</v>
      </c>
      <c r="E25" s="79" t="s">
        <v>20654</v>
      </c>
      <c r="F25" s="82" t="s">
        <v>26576</v>
      </c>
      <c r="G25" s="81" t="s">
        <v>10</v>
      </c>
      <c r="H25" s="80">
        <v>87.99</v>
      </c>
      <c r="I25" s="90" t="str">
        <f t="shared" si="0"/>
        <v>點選以開啟簡介</v>
      </c>
    </row>
    <row r="26" spans="1:9" s="78" customFormat="1" ht="50.1" customHeight="1">
      <c r="A26" s="64"/>
      <c r="B26" s="79" t="s">
        <v>115</v>
      </c>
      <c r="C26" s="79" t="s">
        <v>12746</v>
      </c>
      <c r="D26" s="83" t="s">
        <v>12747</v>
      </c>
      <c r="E26" s="79" t="s">
        <v>8881</v>
      </c>
      <c r="F26" s="82" t="s">
        <v>12748</v>
      </c>
      <c r="G26" s="81" t="s">
        <v>10</v>
      </c>
      <c r="H26" s="80">
        <v>56.99</v>
      </c>
      <c r="I26" s="90" t="str">
        <f t="shared" si="0"/>
        <v>點選以開啟簡介</v>
      </c>
    </row>
    <row r="27" spans="1:9" s="78" customFormat="1" ht="50.1" customHeight="1">
      <c r="A27" s="64"/>
      <c r="B27" s="79" t="s">
        <v>115</v>
      </c>
      <c r="C27" s="79" t="s">
        <v>6402</v>
      </c>
      <c r="D27" s="83" t="s">
        <v>12752</v>
      </c>
      <c r="E27" s="79" t="s">
        <v>8881</v>
      </c>
      <c r="F27" s="82" t="s">
        <v>12753</v>
      </c>
      <c r="G27" s="81" t="s">
        <v>10</v>
      </c>
      <c r="H27" s="80">
        <v>39.99</v>
      </c>
      <c r="I27" s="90" t="str">
        <f t="shared" si="0"/>
        <v>點選以開啟簡介</v>
      </c>
    </row>
    <row r="28" spans="1:9" s="78" customFormat="1" ht="50.1" customHeight="1">
      <c r="A28" s="64"/>
      <c r="B28" s="79" t="s">
        <v>115</v>
      </c>
      <c r="C28" s="79" t="s">
        <v>2254</v>
      </c>
      <c r="D28" s="83" t="s">
        <v>5366</v>
      </c>
      <c r="E28" s="79" t="s">
        <v>12</v>
      </c>
      <c r="F28" s="82" t="s">
        <v>5367</v>
      </c>
      <c r="G28" s="81" t="s">
        <v>7</v>
      </c>
      <c r="H28" s="80">
        <v>79.989999999999995</v>
      </c>
      <c r="I28" s="90" t="str">
        <f t="shared" si="0"/>
        <v>點選以開啟簡介</v>
      </c>
    </row>
    <row r="29" spans="1:9" s="78" customFormat="1" ht="50.1" customHeight="1">
      <c r="A29" s="429"/>
      <c r="B29" s="79" t="s">
        <v>44826</v>
      </c>
      <c r="C29" s="79" t="s">
        <v>44827</v>
      </c>
      <c r="D29" s="83" t="s">
        <v>44828</v>
      </c>
      <c r="E29" s="79" t="s">
        <v>42708</v>
      </c>
      <c r="F29" s="82" t="s">
        <v>44829</v>
      </c>
      <c r="G29" s="81" t="s">
        <v>10</v>
      </c>
      <c r="H29" s="80">
        <v>190</v>
      </c>
      <c r="I29" s="424" t="s">
        <v>33203</v>
      </c>
    </row>
    <row r="30" spans="1:9" s="78" customFormat="1" ht="50.1" customHeight="1">
      <c r="A30" s="64"/>
      <c r="B30" s="79" t="s">
        <v>29437</v>
      </c>
      <c r="C30" s="79" t="s">
        <v>29438</v>
      </c>
      <c r="D30" s="83" t="s">
        <v>29439</v>
      </c>
      <c r="E30" s="79" t="s">
        <v>20654</v>
      </c>
      <c r="F30" s="82" t="s">
        <v>29440</v>
      </c>
      <c r="G30" s="81" t="s">
        <v>10</v>
      </c>
      <c r="H30" s="80">
        <v>59.95</v>
      </c>
      <c r="I30" s="90" t="str">
        <f t="shared" ref="I30:I35" si="1">HYPERLINK(CONCATENATE("https://www.amazon.com/s?k=",F30),"點選以開啟簡介")</f>
        <v>點選以開啟簡介</v>
      </c>
    </row>
    <row r="31" spans="1:9" s="78" customFormat="1" ht="50.1" customHeight="1">
      <c r="A31" s="64"/>
      <c r="B31" s="79" t="s">
        <v>29437</v>
      </c>
      <c r="C31" s="79" t="s">
        <v>35364</v>
      </c>
      <c r="D31" s="83" t="s">
        <v>35366</v>
      </c>
      <c r="E31" s="79" t="s">
        <v>20654</v>
      </c>
      <c r="F31" s="82" t="s">
        <v>35365</v>
      </c>
      <c r="G31" s="81" t="s">
        <v>10</v>
      </c>
      <c r="H31" s="80">
        <v>65.95</v>
      </c>
      <c r="I31" s="90" t="str">
        <f t="shared" si="1"/>
        <v>點選以開啟簡介</v>
      </c>
    </row>
    <row r="32" spans="1:9" s="78" customFormat="1" ht="50.1" customHeight="1">
      <c r="A32" s="64"/>
      <c r="B32" s="79" t="s">
        <v>29437</v>
      </c>
      <c r="C32" s="79" t="s">
        <v>35364</v>
      </c>
      <c r="D32" s="83" t="s">
        <v>35363</v>
      </c>
      <c r="E32" s="79" t="s">
        <v>20654</v>
      </c>
      <c r="F32" s="82" t="s">
        <v>35362</v>
      </c>
      <c r="G32" s="81" t="s">
        <v>10</v>
      </c>
      <c r="H32" s="80">
        <v>79.95</v>
      </c>
      <c r="I32" s="90" t="str">
        <f t="shared" si="1"/>
        <v>點選以開啟簡介</v>
      </c>
    </row>
    <row r="33" spans="1:9" s="78" customFormat="1" ht="50.1" customHeight="1">
      <c r="A33" s="64"/>
      <c r="B33" s="79" t="s">
        <v>5249</v>
      </c>
      <c r="C33" s="79" t="s">
        <v>26675</v>
      </c>
      <c r="D33" s="83" t="s">
        <v>26886</v>
      </c>
      <c r="E33" s="79" t="s">
        <v>20654</v>
      </c>
      <c r="F33" s="82" t="s">
        <v>26887</v>
      </c>
      <c r="G33" s="81" t="s">
        <v>10</v>
      </c>
      <c r="H33" s="80">
        <v>103.99</v>
      </c>
      <c r="I33" s="90" t="str">
        <f t="shared" si="1"/>
        <v>點選以開啟簡介</v>
      </c>
    </row>
    <row r="34" spans="1:9" s="78" customFormat="1" ht="50.1" customHeight="1">
      <c r="A34" s="64"/>
      <c r="B34" s="79" t="s">
        <v>5249</v>
      </c>
      <c r="C34" s="79" t="s">
        <v>26675</v>
      </c>
      <c r="D34" s="83" t="s">
        <v>26676</v>
      </c>
      <c r="E34" s="79" t="s">
        <v>20654</v>
      </c>
      <c r="F34" s="82" t="s">
        <v>26677</v>
      </c>
      <c r="G34" s="81" t="s">
        <v>10</v>
      </c>
      <c r="H34" s="80">
        <v>79.989999999999995</v>
      </c>
      <c r="I34" s="90" t="str">
        <f t="shared" si="1"/>
        <v>點選以開啟簡介</v>
      </c>
    </row>
    <row r="35" spans="1:9" s="78" customFormat="1" ht="50.1" customHeight="1">
      <c r="A35" s="64"/>
      <c r="B35" s="79" t="s">
        <v>5249</v>
      </c>
      <c r="C35" s="79" t="s">
        <v>26675</v>
      </c>
      <c r="D35" s="83" t="s">
        <v>26882</v>
      </c>
      <c r="E35" s="79" t="s">
        <v>20654</v>
      </c>
      <c r="F35" s="82" t="s">
        <v>26883</v>
      </c>
      <c r="G35" s="81" t="s">
        <v>10</v>
      </c>
      <c r="H35" s="80">
        <v>34.99</v>
      </c>
      <c r="I35" s="90" t="str">
        <f t="shared" si="1"/>
        <v>點選以開啟簡介</v>
      </c>
    </row>
    <row r="36" spans="1:9" s="78" customFormat="1" ht="50.1" customHeight="1">
      <c r="A36" s="429"/>
      <c r="B36" s="79" t="s">
        <v>5253</v>
      </c>
      <c r="C36" s="79" t="s">
        <v>27765</v>
      </c>
      <c r="D36" s="83" t="s">
        <v>44804</v>
      </c>
      <c r="E36" s="79" t="s">
        <v>33228</v>
      </c>
      <c r="F36" s="82" t="s">
        <v>44805</v>
      </c>
      <c r="G36" s="81" t="s">
        <v>10</v>
      </c>
      <c r="H36" s="80">
        <v>34.99</v>
      </c>
      <c r="I36" s="424" t="s">
        <v>33203</v>
      </c>
    </row>
    <row r="37" spans="1:9" s="78" customFormat="1" ht="50.1" customHeight="1">
      <c r="A37" s="64"/>
      <c r="B37" s="79" t="s">
        <v>5253</v>
      </c>
      <c r="C37" s="79" t="s">
        <v>16303</v>
      </c>
      <c r="D37" s="83" t="s">
        <v>42126</v>
      </c>
      <c r="E37" s="79" t="s">
        <v>33228</v>
      </c>
      <c r="F37" s="82" t="s">
        <v>42127</v>
      </c>
      <c r="G37" s="81" t="s">
        <v>21</v>
      </c>
      <c r="H37" s="80">
        <v>139.99</v>
      </c>
      <c r="I37" s="90" t="str">
        <f t="shared" ref="I37:I76" si="2">HYPERLINK(CONCATENATE("https://www.amazon.com/s?k=",F37),"點選以開啟簡介")</f>
        <v>點選以開啟簡介</v>
      </c>
    </row>
    <row r="38" spans="1:9" s="78" customFormat="1" ht="50.1" customHeight="1">
      <c r="A38" s="64"/>
      <c r="B38" s="79" t="s">
        <v>5253</v>
      </c>
      <c r="C38" s="79" t="s">
        <v>26712</v>
      </c>
      <c r="D38" s="83" t="s">
        <v>26713</v>
      </c>
      <c r="E38" s="79" t="s">
        <v>20654</v>
      </c>
      <c r="F38" s="82" t="s">
        <v>26714</v>
      </c>
      <c r="G38" s="81" t="s">
        <v>10</v>
      </c>
      <c r="H38" s="80">
        <v>178.99</v>
      </c>
      <c r="I38" s="90" t="str">
        <f t="shared" si="2"/>
        <v>點選以開啟簡介</v>
      </c>
    </row>
    <row r="39" spans="1:9" s="78" customFormat="1" ht="50.1" customHeight="1">
      <c r="A39" s="64"/>
      <c r="B39" s="79" t="s">
        <v>5253</v>
      </c>
      <c r="C39" s="79" t="s">
        <v>26555</v>
      </c>
      <c r="D39" s="83" t="s">
        <v>26556</v>
      </c>
      <c r="E39" s="79" t="s">
        <v>20654</v>
      </c>
      <c r="F39" s="82" t="s">
        <v>26557</v>
      </c>
      <c r="G39" s="81" t="s">
        <v>10</v>
      </c>
      <c r="H39" s="80">
        <v>31.99</v>
      </c>
      <c r="I39" s="90" t="str">
        <f t="shared" si="2"/>
        <v>點選以開啟簡介</v>
      </c>
    </row>
    <row r="40" spans="1:9" s="78" customFormat="1" ht="50.1" customHeight="1">
      <c r="A40" s="64"/>
      <c r="B40" s="79" t="s">
        <v>5253</v>
      </c>
      <c r="C40" s="79" t="s">
        <v>26864</v>
      </c>
      <c r="D40" s="83" t="s">
        <v>26865</v>
      </c>
      <c r="E40" s="79" t="s">
        <v>20654</v>
      </c>
      <c r="F40" s="82" t="s">
        <v>26866</v>
      </c>
      <c r="G40" s="81" t="s">
        <v>10</v>
      </c>
      <c r="H40" s="80">
        <v>72.989999999999995</v>
      </c>
      <c r="I40" s="90" t="str">
        <f t="shared" si="2"/>
        <v>點選以開啟簡介</v>
      </c>
    </row>
    <row r="41" spans="1:9" s="78" customFormat="1" ht="50.1" customHeight="1">
      <c r="A41" s="64"/>
      <c r="B41" s="79" t="s">
        <v>5253</v>
      </c>
      <c r="C41" s="79" t="s">
        <v>19450</v>
      </c>
      <c r="D41" s="83" t="s">
        <v>19451</v>
      </c>
      <c r="E41" s="79" t="s">
        <v>18591</v>
      </c>
      <c r="F41" s="82" t="s">
        <v>19452</v>
      </c>
      <c r="G41" s="81" t="s">
        <v>10</v>
      </c>
      <c r="H41" s="80">
        <v>108.99</v>
      </c>
      <c r="I41" s="90" t="str">
        <f t="shared" si="2"/>
        <v>點選以開啟簡介</v>
      </c>
    </row>
    <row r="42" spans="1:9" s="78" customFormat="1" ht="50.1" customHeight="1">
      <c r="A42" s="64"/>
      <c r="B42" s="79" t="s">
        <v>5253</v>
      </c>
      <c r="C42" s="79" t="s">
        <v>17451</v>
      </c>
      <c r="D42" s="83" t="s">
        <v>17452</v>
      </c>
      <c r="E42" s="79" t="s">
        <v>18591</v>
      </c>
      <c r="F42" s="82" t="s">
        <v>17453</v>
      </c>
      <c r="G42" s="81" t="s">
        <v>7</v>
      </c>
      <c r="H42" s="80">
        <v>88.99</v>
      </c>
      <c r="I42" s="90" t="str">
        <f t="shared" si="2"/>
        <v>點選以開啟簡介</v>
      </c>
    </row>
    <row r="43" spans="1:9" s="78" customFormat="1" ht="50.1" customHeight="1">
      <c r="A43" s="64"/>
      <c r="B43" s="79" t="s">
        <v>5253</v>
      </c>
      <c r="C43" s="79" t="s">
        <v>16318</v>
      </c>
      <c r="D43" s="83" t="s">
        <v>35393</v>
      </c>
      <c r="E43" s="79" t="s">
        <v>18591</v>
      </c>
      <c r="F43" s="82" t="s">
        <v>16319</v>
      </c>
      <c r="G43" s="81" t="s">
        <v>7</v>
      </c>
      <c r="H43" s="80">
        <v>49.99</v>
      </c>
      <c r="I43" s="90" t="str">
        <f t="shared" si="2"/>
        <v>點選以開啟簡介</v>
      </c>
    </row>
    <row r="44" spans="1:9" s="78" customFormat="1" ht="50.1" customHeight="1">
      <c r="A44" s="64"/>
      <c r="B44" s="79" t="s">
        <v>5253</v>
      </c>
      <c r="C44" s="79" t="s">
        <v>19910</v>
      </c>
      <c r="D44" s="83" t="s">
        <v>19911</v>
      </c>
      <c r="E44" s="79" t="s">
        <v>18591</v>
      </c>
      <c r="F44" s="82" t="s">
        <v>19912</v>
      </c>
      <c r="G44" s="81" t="s">
        <v>7</v>
      </c>
      <c r="H44" s="80">
        <v>110</v>
      </c>
      <c r="I44" s="90" t="str">
        <f t="shared" si="2"/>
        <v>點選以開啟簡介</v>
      </c>
    </row>
    <row r="45" spans="1:9" s="78" customFormat="1" ht="50.1" customHeight="1">
      <c r="A45" s="64"/>
      <c r="B45" s="79" t="s">
        <v>5253</v>
      </c>
      <c r="C45" s="79" t="s">
        <v>19997</v>
      </c>
      <c r="D45" s="83" t="s">
        <v>19998</v>
      </c>
      <c r="E45" s="79" t="s">
        <v>18591</v>
      </c>
      <c r="F45" s="82" t="s">
        <v>19999</v>
      </c>
      <c r="G45" s="81" t="s">
        <v>7</v>
      </c>
      <c r="H45" s="80">
        <v>99</v>
      </c>
      <c r="I45" s="90" t="str">
        <f t="shared" si="2"/>
        <v>點選以開啟簡介</v>
      </c>
    </row>
    <row r="46" spans="1:9" s="78" customFormat="1" ht="50.1" customHeight="1">
      <c r="A46" s="64"/>
      <c r="B46" s="79" t="s">
        <v>5253</v>
      </c>
      <c r="C46" s="79" t="s">
        <v>19123</v>
      </c>
      <c r="D46" s="83" t="s">
        <v>19124</v>
      </c>
      <c r="E46" s="79" t="s">
        <v>18591</v>
      </c>
      <c r="F46" s="82" t="s">
        <v>19125</v>
      </c>
      <c r="G46" s="81" t="s">
        <v>10</v>
      </c>
      <c r="H46" s="80">
        <v>379.99</v>
      </c>
      <c r="I46" s="90" t="str">
        <f t="shared" si="2"/>
        <v>點選以開啟簡介</v>
      </c>
    </row>
    <row r="47" spans="1:9" s="78" customFormat="1" ht="50.1" customHeight="1">
      <c r="A47" s="64"/>
      <c r="B47" s="79" t="s">
        <v>5253</v>
      </c>
      <c r="C47" s="79" t="s">
        <v>24719</v>
      </c>
      <c r="D47" s="83" t="s">
        <v>24718</v>
      </c>
      <c r="E47" s="79" t="s">
        <v>18591</v>
      </c>
      <c r="F47" s="82" t="s">
        <v>24717</v>
      </c>
      <c r="G47" s="81" t="s">
        <v>10</v>
      </c>
      <c r="H47" s="80">
        <v>79.989999999999995</v>
      </c>
      <c r="I47" s="90" t="str">
        <f t="shared" si="2"/>
        <v>點選以開啟簡介</v>
      </c>
    </row>
    <row r="48" spans="1:9" s="78" customFormat="1" ht="50.1" customHeight="1">
      <c r="A48" s="64"/>
      <c r="B48" s="79" t="s">
        <v>5253</v>
      </c>
      <c r="C48" s="79" t="s">
        <v>19496</v>
      </c>
      <c r="D48" s="83" t="s">
        <v>19497</v>
      </c>
      <c r="E48" s="79" t="s">
        <v>18591</v>
      </c>
      <c r="F48" s="82" t="s">
        <v>19498</v>
      </c>
      <c r="G48" s="81" t="s">
        <v>10</v>
      </c>
      <c r="H48" s="80">
        <v>108.99</v>
      </c>
      <c r="I48" s="90" t="str">
        <f t="shared" si="2"/>
        <v>點選以開啟簡介</v>
      </c>
    </row>
    <row r="49" spans="1:9" s="78" customFormat="1" ht="50.1" customHeight="1">
      <c r="A49" s="64"/>
      <c r="B49" s="79" t="s">
        <v>5253</v>
      </c>
      <c r="C49" s="79" t="s">
        <v>19425</v>
      </c>
      <c r="D49" s="83" t="s">
        <v>19426</v>
      </c>
      <c r="E49" s="79" t="s">
        <v>8881</v>
      </c>
      <c r="F49" s="82" t="s">
        <v>19427</v>
      </c>
      <c r="G49" s="81" t="s">
        <v>10</v>
      </c>
      <c r="H49" s="80">
        <v>108.99</v>
      </c>
      <c r="I49" s="90" t="str">
        <f t="shared" si="2"/>
        <v>點選以開啟簡介</v>
      </c>
    </row>
    <row r="50" spans="1:9" s="78" customFormat="1" ht="50.1" customHeight="1">
      <c r="A50" s="64"/>
      <c r="B50" s="79" t="s">
        <v>5253</v>
      </c>
      <c r="C50" s="79" t="s">
        <v>2239</v>
      </c>
      <c r="D50" s="83" t="s">
        <v>20499</v>
      </c>
      <c r="E50" s="79" t="s">
        <v>8881</v>
      </c>
      <c r="F50" s="82" t="s">
        <v>12759</v>
      </c>
      <c r="G50" s="81" t="s">
        <v>7</v>
      </c>
      <c r="H50" s="80">
        <v>230</v>
      </c>
      <c r="I50" s="90" t="str">
        <f t="shared" si="2"/>
        <v>點選以開啟簡介</v>
      </c>
    </row>
    <row r="51" spans="1:9" s="78" customFormat="1" ht="50.1" customHeight="1">
      <c r="A51" s="64"/>
      <c r="B51" s="79" t="s">
        <v>5253</v>
      </c>
      <c r="C51" s="79" t="s">
        <v>20140</v>
      </c>
      <c r="D51" s="83" t="s">
        <v>20141</v>
      </c>
      <c r="E51" s="79" t="s">
        <v>8881</v>
      </c>
      <c r="F51" s="82" t="s">
        <v>20142</v>
      </c>
      <c r="G51" s="81" t="s">
        <v>7</v>
      </c>
      <c r="H51" s="80">
        <v>29.99</v>
      </c>
      <c r="I51" s="90" t="str">
        <f t="shared" si="2"/>
        <v>點選以開啟簡介</v>
      </c>
    </row>
    <row r="52" spans="1:9" s="78" customFormat="1" ht="50.1" customHeight="1">
      <c r="A52" s="64"/>
      <c r="B52" s="79" t="s">
        <v>5253</v>
      </c>
      <c r="C52" s="79" t="s">
        <v>12743</v>
      </c>
      <c r="D52" s="83" t="s">
        <v>12744</v>
      </c>
      <c r="E52" s="79" t="s">
        <v>8881</v>
      </c>
      <c r="F52" s="82" t="s">
        <v>12745</v>
      </c>
      <c r="G52" s="81" t="s">
        <v>10</v>
      </c>
      <c r="H52" s="80">
        <v>99.99</v>
      </c>
      <c r="I52" s="90" t="str">
        <f t="shared" si="2"/>
        <v>點選以開啟簡介</v>
      </c>
    </row>
    <row r="53" spans="1:9" s="78" customFormat="1" ht="50.1" customHeight="1">
      <c r="A53" s="64"/>
      <c r="B53" s="79" t="s">
        <v>5253</v>
      </c>
      <c r="C53" s="79" t="s">
        <v>12791</v>
      </c>
      <c r="D53" s="83" t="s">
        <v>12792</v>
      </c>
      <c r="E53" s="79" t="s">
        <v>8881</v>
      </c>
      <c r="F53" s="82" t="s">
        <v>12793</v>
      </c>
      <c r="G53" s="81" t="s">
        <v>21</v>
      </c>
      <c r="H53" s="80">
        <v>64.989999999999995</v>
      </c>
      <c r="I53" s="90" t="str">
        <f t="shared" si="2"/>
        <v>點選以開啟簡介</v>
      </c>
    </row>
    <row r="54" spans="1:9" s="78" customFormat="1" ht="50.1" customHeight="1">
      <c r="A54" s="64"/>
      <c r="B54" s="79" t="s">
        <v>5253</v>
      </c>
      <c r="C54" s="79" t="s">
        <v>12749</v>
      </c>
      <c r="D54" s="83" t="s">
        <v>12750</v>
      </c>
      <c r="E54" s="79" t="s">
        <v>8881</v>
      </c>
      <c r="F54" s="82" t="s">
        <v>12751</v>
      </c>
      <c r="G54" s="81" t="s">
        <v>10</v>
      </c>
      <c r="H54" s="80">
        <v>99.99</v>
      </c>
      <c r="I54" s="90" t="str">
        <f t="shared" si="2"/>
        <v>點選以開啟簡介</v>
      </c>
    </row>
    <row r="55" spans="1:9" s="78" customFormat="1" ht="50.1" customHeight="1">
      <c r="A55" s="64"/>
      <c r="B55" s="79" t="s">
        <v>5253</v>
      </c>
      <c r="C55" s="79" t="s">
        <v>5368</v>
      </c>
      <c r="D55" s="83" t="s">
        <v>5369</v>
      </c>
      <c r="E55" s="79" t="s">
        <v>12</v>
      </c>
      <c r="F55" s="82" t="s">
        <v>5370</v>
      </c>
      <c r="G55" s="81" t="s">
        <v>21</v>
      </c>
      <c r="H55" s="80">
        <v>119.99</v>
      </c>
      <c r="I55" s="90" t="str">
        <f t="shared" si="2"/>
        <v>點選以開啟簡介</v>
      </c>
    </row>
    <row r="56" spans="1:9" s="78" customFormat="1" ht="50.1" customHeight="1">
      <c r="A56" s="64"/>
      <c r="B56" s="79" t="s">
        <v>5253</v>
      </c>
      <c r="C56" s="79" t="s">
        <v>5371</v>
      </c>
      <c r="D56" s="83" t="s">
        <v>5372</v>
      </c>
      <c r="E56" s="79" t="s">
        <v>12</v>
      </c>
      <c r="F56" s="82" t="s">
        <v>5373</v>
      </c>
      <c r="G56" s="81" t="s">
        <v>10</v>
      </c>
      <c r="H56" s="80">
        <v>54.99</v>
      </c>
      <c r="I56" s="90" t="str">
        <f t="shared" si="2"/>
        <v>點選以開啟簡介</v>
      </c>
    </row>
    <row r="57" spans="1:9" s="78" customFormat="1" ht="50.1" customHeight="1">
      <c r="A57" s="64"/>
      <c r="B57" s="79" t="s">
        <v>5253</v>
      </c>
      <c r="C57" s="79" t="s">
        <v>5374</v>
      </c>
      <c r="D57" s="83" t="s">
        <v>5375</v>
      </c>
      <c r="E57" s="79" t="s">
        <v>12</v>
      </c>
      <c r="F57" s="82" t="s">
        <v>5376</v>
      </c>
      <c r="G57" s="81" t="s">
        <v>21</v>
      </c>
      <c r="H57" s="80">
        <v>49.99</v>
      </c>
      <c r="I57" s="90" t="str">
        <f t="shared" si="2"/>
        <v>點選以開啟簡介</v>
      </c>
    </row>
    <row r="58" spans="1:9" s="78" customFormat="1" ht="50.1" customHeight="1">
      <c r="A58" s="64"/>
      <c r="B58" s="79" t="s">
        <v>5253</v>
      </c>
      <c r="C58" s="79" t="s">
        <v>5377</v>
      </c>
      <c r="D58" s="83" t="s">
        <v>5378</v>
      </c>
      <c r="E58" s="79" t="s">
        <v>202</v>
      </c>
      <c r="F58" s="82" t="s">
        <v>5379</v>
      </c>
      <c r="G58" s="81" t="s">
        <v>10</v>
      </c>
      <c r="H58" s="80">
        <v>310</v>
      </c>
      <c r="I58" s="90" t="str">
        <f t="shared" si="2"/>
        <v>點選以開啟簡介</v>
      </c>
    </row>
    <row r="59" spans="1:9" s="78" customFormat="1" ht="50.1" customHeight="1">
      <c r="A59" s="64"/>
      <c r="B59" s="79" t="s">
        <v>5253</v>
      </c>
      <c r="C59" s="79" t="s">
        <v>5380</v>
      </c>
      <c r="D59" s="83" t="s">
        <v>5381</v>
      </c>
      <c r="E59" s="79" t="s">
        <v>202</v>
      </c>
      <c r="F59" s="82" t="s">
        <v>5382</v>
      </c>
      <c r="G59" s="81" t="s">
        <v>10</v>
      </c>
      <c r="H59" s="80">
        <v>108.99</v>
      </c>
      <c r="I59" s="90" t="str">
        <f t="shared" si="2"/>
        <v>點選以開啟簡介</v>
      </c>
    </row>
    <row r="60" spans="1:9" s="78" customFormat="1" ht="50.1" customHeight="1">
      <c r="A60" s="64"/>
      <c r="B60" s="79" t="s">
        <v>5253</v>
      </c>
      <c r="C60" s="79" t="s">
        <v>5383</v>
      </c>
      <c r="D60" s="83" t="s">
        <v>5384</v>
      </c>
      <c r="E60" s="79" t="s">
        <v>202</v>
      </c>
      <c r="F60" s="82" t="s">
        <v>5385</v>
      </c>
      <c r="G60" s="81" t="s">
        <v>10</v>
      </c>
      <c r="H60" s="80">
        <v>108.99</v>
      </c>
      <c r="I60" s="90" t="str">
        <f t="shared" si="2"/>
        <v>點選以開啟簡介</v>
      </c>
    </row>
    <row r="61" spans="1:9" s="78" customFormat="1" ht="50.1" customHeight="1">
      <c r="A61" s="64"/>
      <c r="B61" s="79" t="s">
        <v>5253</v>
      </c>
      <c r="C61" s="79" t="s">
        <v>5386</v>
      </c>
      <c r="D61" s="83" t="s">
        <v>5387</v>
      </c>
      <c r="E61" s="79" t="s">
        <v>202</v>
      </c>
      <c r="F61" s="82" t="s">
        <v>5388</v>
      </c>
      <c r="G61" s="81" t="s">
        <v>10</v>
      </c>
      <c r="H61" s="80">
        <v>98.99</v>
      </c>
      <c r="I61" s="90" t="str">
        <f t="shared" si="2"/>
        <v>點選以開啟簡介</v>
      </c>
    </row>
    <row r="62" spans="1:9" s="78" customFormat="1" ht="50.1" customHeight="1">
      <c r="A62" s="64"/>
      <c r="B62" s="79" t="s">
        <v>12776</v>
      </c>
      <c r="C62" s="79" t="s">
        <v>12777</v>
      </c>
      <c r="D62" s="83" t="s">
        <v>12778</v>
      </c>
      <c r="E62" s="79" t="s">
        <v>8881</v>
      </c>
      <c r="F62" s="82" t="s">
        <v>12779</v>
      </c>
      <c r="G62" s="81" t="s">
        <v>21</v>
      </c>
      <c r="H62" s="80">
        <v>109.99</v>
      </c>
      <c r="I62" s="90" t="str">
        <f t="shared" si="2"/>
        <v>點選以開啟簡介</v>
      </c>
    </row>
    <row r="63" spans="1:9" s="78" customFormat="1" ht="50.1" customHeight="1">
      <c r="A63" s="64"/>
      <c r="B63" s="79" t="s">
        <v>12776</v>
      </c>
      <c r="C63" s="79" t="s">
        <v>12783</v>
      </c>
      <c r="D63" s="83" t="s">
        <v>12784</v>
      </c>
      <c r="E63" s="79" t="s">
        <v>8881</v>
      </c>
      <c r="F63" s="82" t="s">
        <v>12785</v>
      </c>
      <c r="G63" s="81" t="s">
        <v>21</v>
      </c>
      <c r="H63" s="80">
        <v>59.99</v>
      </c>
      <c r="I63" s="90" t="str">
        <f t="shared" si="2"/>
        <v>點選以開啟簡介</v>
      </c>
    </row>
    <row r="64" spans="1:9" s="78" customFormat="1" ht="50.1" customHeight="1">
      <c r="A64" s="64"/>
      <c r="B64" s="79" t="s">
        <v>12764</v>
      </c>
      <c r="C64" s="79" t="s">
        <v>6177</v>
      </c>
      <c r="D64" s="83" t="s">
        <v>12765</v>
      </c>
      <c r="E64" s="79" t="s">
        <v>6</v>
      </c>
      <c r="F64" s="82" t="s">
        <v>12766</v>
      </c>
      <c r="G64" s="81" t="s">
        <v>21</v>
      </c>
      <c r="H64" s="80">
        <v>84.99</v>
      </c>
      <c r="I64" s="90" t="str">
        <f t="shared" si="2"/>
        <v>點選以開啟簡介</v>
      </c>
    </row>
    <row r="65" spans="1:9" s="78" customFormat="1" ht="50.1" customHeight="1">
      <c r="A65" s="64"/>
      <c r="B65" s="79" t="s">
        <v>12772</v>
      </c>
      <c r="C65" s="79" t="s">
        <v>12773</v>
      </c>
      <c r="D65" s="83" t="s">
        <v>12774</v>
      </c>
      <c r="E65" s="79" t="s">
        <v>8881</v>
      </c>
      <c r="F65" s="82" t="s">
        <v>12775</v>
      </c>
      <c r="G65" s="81" t="s">
        <v>21</v>
      </c>
      <c r="H65" s="80">
        <v>74.989999999999995</v>
      </c>
      <c r="I65" s="90" t="str">
        <f t="shared" si="2"/>
        <v>點選以開啟簡介</v>
      </c>
    </row>
    <row r="66" spans="1:9" s="78" customFormat="1" ht="50.1" customHeight="1">
      <c r="A66" s="64"/>
      <c r="B66" s="79" t="s">
        <v>12772</v>
      </c>
      <c r="C66" s="79" t="s">
        <v>6650</v>
      </c>
      <c r="D66" s="83" t="s">
        <v>12794</v>
      </c>
      <c r="E66" s="79" t="s">
        <v>6</v>
      </c>
      <c r="F66" s="82" t="s">
        <v>12795</v>
      </c>
      <c r="G66" s="81" t="s">
        <v>21</v>
      </c>
      <c r="H66" s="80">
        <v>129.99</v>
      </c>
      <c r="I66" s="90" t="str">
        <f t="shared" si="2"/>
        <v>點選以開啟簡介</v>
      </c>
    </row>
    <row r="67" spans="1:9" s="78" customFormat="1" ht="50.1" customHeight="1">
      <c r="A67" s="64"/>
      <c r="B67" s="79" t="s">
        <v>5390</v>
      </c>
      <c r="C67" s="79" t="s">
        <v>12788</v>
      </c>
      <c r="D67" s="83" t="s">
        <v>12789</v>
      </c>
      <c r="E67" s="79" t="s">
        <v>8881</v>
      </c>
      <c r="F67" s="82" t="s">
        <v>12790</v>
      </c>
      <c r="G67" s="81" t="s">
        <v>21</v>
      </c>
      <c r="H67" s="80">
        <v>99.99</v>
      </c>
      <c r="I67" s="90" t="str">
        <f t="shared" si="2"/>
        <v>點選以開啟簡介</v>
      </c>
    </row>
    <row r="68" spans="1:9" s="78" customFormat="1" ht="50.1" customHeight="1">
      <c r="A68" s="64"/>
      <c r="B68" s="79" t="s">
        <v>5390</v>
      </c>
      <c r="C68" s="79" t="s">
        <v>5391</v>
      </c>
      <c r="D68" s="83" t="s">
        <v>5392</v>
      </c>
      <c r="E68" s="79" t="s">
        <v>6</v>
      </c>
      <c r="F68" s="82" t="s">
        <v>5393</v>
      </c>
      <c r="G68" s="81" t="s">
        <v>21</v>
      </c>
      <c r="H68" s="80">
        <v>179.99</v>
      </c>
      <c r="I68" s="90" t="str">
        <f t="shared" si="2"/>
        <v>點選以開啟簡介</v>
      </c>
    </row>
    <row r="69" spans="1:9" s="78" customFormat="1" ht="50.1" customHeight="1">
      <c r="A69" s="64"/>
      <c r="B69" s="79" t="s">
        <v>12780</v>
      </c>
      <c r="C69" s="79" t="s">
        <v>7769</v>
      </c>
      <c r="D69" s="83" t="s">
        <v>12781</v>
      </c>
      <c r="E69" s="79" t="s">
        <v>8881</v>
      </c>
      <c r="F69" s="82" t="s">
        <v>12782</v>
      </c>
      <c r="G69" s="81" t="s">
        <v>21</v>
      </c>
      <c r="H69" s="80">
        <v>99.99</v>
      </c>
      <c r="I69" s="90" t="str">
        <f t="shared" si="2"/>
        <v>點選以開啟簡介</v>
      </c>
    </row>
    <row r="70" spans="1:9" s="78" customFormat="1" ht="50.1" customHeight="1">
      <c r="A70" s="64"/>
      <c r="B70" s="79" t="s">
        <v>5394</v>
      </c>
      <c r="C70" s="79" t="s">
        <v>5395</v>
      </c>
      <c r="D70" s="83" t="s">
        <v>5396</v>
      </c>
      <c r="E70" s="79" t="s">
        <v>12</v>
      </c>
      <c r="F70" s="82" t="s">
        <v>5397</v>
      </c>
      <c r="G70" s="81" t="s">
        <v>21</v>
      </c>
      <c r="H70" s="80">
        <v>49.99</v>
      </c>
      <c r="I70" s="90" t="str">
        <f t="shared" si="2"/>
        <v>點選以開啟簡介</v>
      </c>
    </row>
    <row r="71" spans="1:9" s="78" customFormat="1" ht="50.1" customHeight="1">
      <c r="A71" s="64"/>
      <c r="B71" s="79" t="s">
        <v>5398</v>
      </c>
      <c r="C71" s="79" t="s">
        <v>5399</v>
      </c>
      <c r="D71" s="83" t="s">
        <v>5400</v>
      </c>
      <c r="E71" s="79" t="s">
        <v>202</v>
      </c>
      <c r="F71" s="82" t="s">
        <v>5401</v>
      </c>
      <c r="G71" s="81" t="s">
        <v>7</v>
      </c>
      <c r="H71" s="80">
        <v>150</v>
      </c>
      <c r="I71" s="90" t="str">
        <f t="shared" si="2"/>
        <v>點選以開啟簡介</v>
      </c>
    </row>
    <row r="72" spans="1:9" s="78" customFormat="1" ht="50.1" customHeight="1">
      <c r="A72" s="64"/>
      <c r="B72" s="79" t="s">
        <v>5402</v>
      </c>
      <c r="C72" s="79" t="s">
        <v>5403</v>
      </c>
      <c r="D72" s="83" t="s">
        <v>5404</v>
      </c>
      <c r="E72" s="79" t="s">
        <v>202</v>
      </c>
      <c r="F72" s="82" t="s">
        <v>5405</v>
      </c>
      <c r="G72" s="81" t="s">
        <v>7</v>
      </c>
      <c r="H72" s="80">
        <v>150</v>
      </c>
      <c r="I72" s="90" t="str">
        <f t="shared" si="2"/>
        <v>點選以開啟簡介</v>
      </c>
    </row>
    <row r="73" spans="1:9" s="78" customFormat="1" ht="50.1" customHeight="1">
      <c r="A73" s="64"/>
      <c r="B73" s="79" t="s">
        <v>5407</v>
      </c>
      <c r="C73" s="79" t="s">
        <v>841</v>
      </c>
      <c r="D73" s="83" t="s">
        <v>12796</v>
      </c>
      <c r="E73" s="79" t="s">
        <v>8881</v>
      </c>
      <c r="F73" s="82" t="s">
        <v>12797</v>
      </c>
      <c r="G73" s="81" t="s">
        <v>21</v>
      </c>
      <c r="H73" s="80">
        <v>139.99</v>
      </c>
      <c r="I73" s="90" t="str">
        <f t="shared" si="2"/>
        <v>點選以開啟簡介</v>
      </c>
    </row>
    <row r="74" spans="1:9" s="78" customFormat="1" ht="50.1" customHeight="1">
      <c r="A74" s="64"/>
      <c r="B74" s="79" t="s">
        <v>5407</v>
      </c>
      <c r="C74" s="79" t="s">
        <v>5408</v>
      </c>
      <c r="D74" s="83" t="s">
        <v>5409</v>
      </c>
      <c r="E74" s="79" t="s">
        <v>6</v>
      </c>
      <c r="F74" s="82" t="s">
        <v>5410</v>
      </c>
      <c r="G74" s="81" t="s">
        <v>21</v>
      </c>
      <c r="H74" s="80">
        <v>119.99</v>
      </c>
      <c r="I74" s="90" t="str">
        <f t="shared" si="2"/>
        <v>點選以開啟簡介</v>
      </c>
    </row>
    <row r="75" spans="1:9" s="78" customFormat="1" ht="50.1" customHeight="1">
      <c r="A75" s="64"/>
      <c r="B75" s="79" t="s">
        <v>5407</v>
      </c>
      <c r="C75" s="79" t="s">
        <v>5406</v>
      </c>
      <c r="D75" s="83" t="s">
        <v>12762</v>
      </c>
      <c r="E75" s="79" t="s">
        <v>6</v>
      </c>
      <c r="F75" s="82" t="s">
        <v>12763</v>
      </c>
      <c r="G75" s="81" t="s">
        <v>21</v>
      </c>
      <c r="H75" s="80">
        <v>79.989999999999995</v>
      </c>
      <c r="I75" s="90" t="str">
        <f t="shared" si="2"/>
        <v>點選以開啟簡介</v>
      </c>
    </row>
    <row r="76" spans="1:9" s="78" customFormat="1" ht="50.1" customHeight="1">
      <c r="A76" s="64"/>
      <c r="B76" s="79" t="s">
        <v>1284</v>
      </c>
      <c r="C76" s="79" t="s">
        <v>24726</v>
      </c>
      <c r="D76" s="83" t="s">
        <v>24725</v>
      </c>
      <c r="E76" s="79" t="s">
        <v>18591</v>
      </c>
      <c r="F76" s="82" t="s">
        <v>24724</v>
      </c>
      <c r="G76" s="81" t="s">
        <v>7</v>
      </c>
      <c r="H76" s="80">
        <v>34.99</v>
      </c>
      <c r="I76" s="90" t="str">
        <f t="shared" si="2"/>
        <v>點選以開啟簡介</v>
      </c>
    </row>
    <row r="77" spans="1:9" s="78" customFormat="1" ht="50.1" customHeight="1">
      <c r="A77" s="429"/>
      <c r="B77" s="79" t="s">
        <v>5257</v>
      </c>
      <c r="C77" s="79" t="s">
        <v>44823</v>
      </c>
      <c r="D77" s="83" t="s">
        <v>44824</v>
      </c>
      <c r="E77" s="79" t="s">
        <v>42708</v>
      </c>
      <c r="F77" s="82" t="s">
        <v>44825</v>
      </c>
      <c r="G77" s="81" t="s">
        <v>10</v>
      </c>
      <c r="H77" s="80">
        <v>70</v>
      </c>
      <c r="I77" s="424" t="s">
        <v>33203</v>
      </c>
    </row>
    <row r="78" spans="1:9" s="78" customFormat="1" ht="50.1" customHeight="1">
      <c r="A78" s="429"/>
      <c r="B78" s="79" t="s">
        <v>5257</v>
      </c>
      <c r="C78" s="79" t="s">
        <v>35399</v>
      </c>
      <c r="D78" s="83" t="s">
        <v>44817</v>
      </c>
      <c r="E78" s="79" t="s">
        <v>42708</v>
      </c>
      <c r="F78" s="82" t="s">
        <v>35398</v>
      </c>
      <c r="G78" s="81" t="s">
        <v>10</v>
      </c>
      <c r="H78" s="80">
        <v>40.950000000000003</v>
      </c>
      <c r="I78" s="424" t="s">
        <v>33203</v>
      </c>
    </row>
    <row r="79" spans="1:9" s="78" customFormat="1" ht="50.1" customHeight="1">
      <c r="A79" s="429"/>
      <c r="B79" s="79" t="s">
        <v>5257</v>
      </c>
      <c r="C79" s="79" t="s">
        <v>44814</v>
      </c>
      <c r="D79" s="83" t="s">
        <v>44815</v>
      </c>
      <c r="E79" s="79" t="s">
        <v>42708</v>
      </c>
      <c r="F79" s="82" t="s">
        <v>44816</v>
      </c>
      <c r="G79" s="81" t="s">
        <v>10</v>
      </c>
      <c r="H79" s="80">
        <v>59.95</v>
      </c>
      <c r="I79" s="424" t="s">
        <v>33203</v>
      </c>
    </row>
    <row r="80" spans="1:9" s="78" customFormat="1" ht="50.1" customHeight="1">
      <c r="A80" s="429"/>
      <c r="B80" s="79" t="s">
        <v>5257</v>
      </c>
      <c r="C80" s="79" t="s">
        <v>44818</v>
      </c>
      <c r="D80" s="83" t="s">
        <v>44819</v>
      </c>
      <c r="E80" s="79" t="s">
        <v>42708</v>
      </c>
      <c r="F80" s="82" t="s">
        <v>44820</v>
      </c>
      <c r="G80" s="81" t="s">
        <v>10</v>
      </c>
      <c r="H80" s="80">
        <v>70</v>
      </c>
      <c r="I80" s="424" t="s">
        <v>33203</v>
      </c>
    </row>
    <row r="81" spans="1:9" s="78" customFormat="1" ht="50.1" customHeight="1">
      <c r="A81" s="429"/>
      <c r="B81" s="79" t="s">
        <v>5257</v>
      </c>
      <c r="C81" s="79" t="s">
        <v>583</v>
      </c>
      <c r="D81" s="83" t="s">
        <v>44821</v>
      </c>
      <c r="E81" s="79" t="s">
        <v>42708</v>
      </c>
      <c r="F81" s="82" t="s">
        <v>44822</v>
      </c>
      <c r="G81" s="81" t="s">
        <v>10</v>
      </c>
      <c r="H81" s="80">
        <v>50</v>
      </c>
      <c r="I81" s="424" t="s">
        <v>33203</v>
      </c>
    </row>
    <row r="82" spans="1:9" s="78" customFormat="1" ht="50.1" customHeight="1">
      <c r="A82" s="64"/>
      <c r="B82" s="79" t="s">
        <v>5257</v>
      </c>
      <c r="C82" s="79" t="s">
        <v>141</v>
      </c>
      <c r="D82" s="83" t="s">
        <v>35386</v>
      </c>
      <c r="E82" s="79" t="s">
        <v>33228</v>
      </c>
      <c r="F82" s="82" t="s">
        <v>35385</v>
      </c>
      <c r="G82" s="81" t="s">
        <v>10</v>
      </c>
      <c r="H82" s="80">
        <v>55</v>
      </c>
      <c r="I82" s="90" t="str">
        <f t="shared" ref="I82:I113" si="3">HYPERLINK(CONCATENATE("https://www.amazon.com/s?k=",F82),"點選以開啟簡介")</f>
        <v>點選以開啟簡介</v>
      </c>
    </row>
    <row r="83" spans="1:9" s="78" customFormat="1" ht="50.1" customHeight="1">
      <c r="A83" s="64"/>
      <c r="B83" s="79" t="s">
        <v>5257</v>
      </c>
      <c r="C83" s="79" t="s">
        <v>35384</v>
      </c>
      <c r="D83" s="83" t="s">
        <v>35383</v>
      </c>
      <c r="E83" s="79" t="s">
        <v>33228</v>
      </c>
      <c r="F83" s="82" t="s">
        <v>35382</v>
      </c>
      <c r="G83" s="81" t="s">
        <v>10</v>
      </c>
      <c r="H83" s="80">
        <v>44.95</v>
      </c>
      <c r="I83" s="90" t="str">
        <f t="shared" si="3"/>
        <v>點選以開啟簡介</v>
      </c>
    </row>
    <row r="84" spans="1:9" s="78" customFormat="1" ht="50.1" customHeight="1">
      <c r="A84" s="64"/>
      <c r="B84" s="79" t="s">
        <v>5257</v>
      </c>
      <c r="C84" s="79" t="s">
        <v>4900</v>
      </c>
      <c r="D84" s="83" t="s">
        <v>35354</v>
      </c>
      <c r="E84" s="79" t="s">
        <v>33228</v>
      </c>
      <c r="F84" s="82" t="s">
        <v>35353</v>
      </c>
      <c r="G84" s="81" t="s">
        <v>10</v>
      </c>
      <c r="H84" s="80">
        <v>47.95</v>
      </c>
      <c r="I84" s="90" t="str">
        <f t="shared" si="3"/>
        <v>點選以開啟簡介</v>
      </c>
    </row>
    <row r="85" spans="1:9" s="78" customFormat="1" ht="50.1" customHeight="1">
      <c r="A85" s="64"/>
      <c r="B85" s="79" t="s">
        <v>5257</v>
      </c>
      <c r="C85" s="79" t="s">
        <v>29263</v>
      </c>
      <c r="D85" s="83" t="s">
        <v>29264</v>
      </c>
      <c r="E85" s="79" t="s">
        <v>20654</v>
      </c>
      <c r="F85" s="82" t="s">
        <v>29265</v>
      </c>
      <c r="G85" s="81" t="s">
        <v>10</v>
      </c>
      <c r="H85" s="80">
        <v>39.950000000000003</v>
      </c>
      <c r="I85" s="90" t="str">
        <f t="shared" si="3"/>
        <v>點選以開啟簡介</v>
      </c>
    </row>
    <row r="86" spans="1:9" s="78" customFormat="1" ht="50.1" customHeight="1">
      <c r="A86" s="64"/>
      <c r="B86" s="79" t="s">
        <v>5257</v>
      </c>
      <c r="C86" s="79" t="s">
        <v>5258</v>
      </c>
      <c r="D86" s="83" t="s">
        <v>35397</v>
      </c>
      <c r="E86" s="79" t="s">
        <v>20654</v>
      </c>
      <c r="F86" s="82" t="s">
        <v>35396</v>
      </c>
      <c r="G86" s="81" t="s">
        <v>10</v>
      </c>
      <c r="H86" s="80">
        <v>65</v>
      </c>
      <c r="I86" s="90" t="str">
        <f t="shared" si="3"/>
        <v>點選以開啟簡介</v>
      </c>
    </row>
    <row r="87" spans="1:9" s="78" customFormat="1" ht="50.1" customHeight="1">
      <c r="A87" s="64"/>
      <c r="B87" s="79" t="s">
        <v>5257</v>
      </c>
      <c r="C87" s="79" t="s">
        <v>17748</v>
      </c>
      <c r="D87" s="83" t="s">
        <v>24711</v>
      </c>
      <c r="E87" s="79" t="s">
        <v>20654</v>
      </c>
      <c r="F87" s="82" t="s">
        <v>24710</v>
      </c>
      <c r="G87" s="81" t="s">
        <v>10</v>
      </c>
      <c r="H87" s="80">
        <v>47.95</v>
      </c>
      <c r="I87" s="90" t="str">
        <f t="shared" si="3"/>
        <v>點選以開啟簡介</v>
      </c>
    </row>
    <row r="88" spans="1:9" s="78" customFormat="1" ht="50.1" customHeight="1">
      <c r="A88" s="64"/>
      <c r="B88" s="79" t="s">
        <v>5257</v>
      </c>
      <c r="C88" s="79" t="s">
        <v>29227</v>
      </c>
      <c r="D88" s="83" t="s">
        <v>29228</v>
      </c>
      <c r="E88" s="79" t="s">
        <v>20654</v>
      </c>
      <c r="F88" s="82" t="s">
        <v>29229</v>
      </c>
      <c r="G88" s="81" t="s">
        <v>10</v>
      </c>
      <c r="H88" s="80">
        <v>49.95</v>
      </c>
      <c r="I88" s="90" t="str">
        <f t="shared" si="3"/>
        <v>點選以開啟簡介</v>
      </c>
    </row>
    <row r="89" spans="1:9" s="78" customFormat="1" ht="50.1" customHeight="1">
      <c r="A89" s="64"/>
      <c r="B89" s="79" t="s">
        <v>5257</v>
      </c>
      <c r="C89" s="79" t="s">
        <v>2024</v>
      </c>
      <c r="D89" s="83" t="s">
        <v>24713</v>
      </c>
      <c r="E89" s="79" t="s">
        <v>18591</v>
      </c>
      <c r="F89" s="82" t="s">
        <v>24712</v>
      </c>
      <c r="G89" s="81" t="s">
        <v>10</v>
      </c>
      <c r="H89" s="80">
        <v>55.99</v>
      </c>
      <c r="I89" s="90" t="str">
        <f t="shared" si="3"/>
        <v>點選以開啟簡介</v>
      </c>
    </row>
    <row r="90" spans="1:9" s="78" customFormat="1" ht="50.1" customHeight="1">
      <c r="A90" s="64"/>
      <c r="B90" s="79" t="s">
        <v>5257</v>
      </c>
      <c r="C90" s="79" t="s">
        <v>12760</v>
      </c>
      <c r="D90" s="83" t="s">
        <v>12761</v>
      </c>
      <c r="E90" s="79" t="s">
        <v>8881</v>
      </c>
      <c r="F90" s="82" t="s">
        <v>5411</v>
      </c>
      <c r="G90" s="81" t="s">
        <v>10</v>
      </c>
      <c r="H90" s="80">
        <v>50</v>
      </c>
      <c r="I90" s="90" t="str">
        <f t="shared" si="3"/>
        <v>點選以開啟簡介</v>
      </c>
    </row>
    <row r="91" spans="1:9" s="78" customFormat="1" ht="50.1" customHeight="1">
      <c r="A91" s="64"/>
      <c r="B91" s="79" t="s">
        <v>5257</v>
      </c>
      <c r="C91" s="79" t="s">
        <v>5412</v>
      </c>
      <c r="D91" s="83" t="s">
        <v>5413</v>
      </c>
      <c r="E91" s="79" t="s">
        <v>6</v>
      </c>
      <c r="F91" s="82" t="s">
        <v>5414</v>
      </c>
      <c r="G91" s="81" t="s">
        <v>10</v>
      </c>
      <c r="H91" s="80">
        <v>124.95</v>
      </c>
      <c r="I91" s="90" t="str">
        <f t="shared" si="3"/>
        <v>點選以開啟簡介</v>
      </c>
    </row>
    <row r="92" spans="1:9" s="78" customFormat="1" ht="50.1" customHeight="1">
      <c r="A92" s="64"/>
      <c r="B92" s="79" t="s">
        <v>5257</v>
      </c>
      <c r="C92" s="79" t="s">
        <v>5415</v>
      </c>
      <c r="D92" s="83" t="s">
        <v>5416</v>
      </c>
      <c r="E92" s="79" t="s">
        <v>6</v>
      </c>
      <c r="F92" s="82" t="s">
        <v>5417</v>
      </c>
      <c r="G92" s="81" t="s">
        <v>10</v>
      </c>
      <c r="H92" s="80">
        <v>85</v>
      </c>
      <c r="I92" s="90" t="str">
        <f t="shared" si="3"/>
        <v>點選以開啟簡介</v>
      </c>
    </row>
    <row r="93" spans="1:9" s="78" customFormat="1" ht="50.1" customHeight="1">
      <c r="A93" s="64"/>
      <c r="B93" s="79" t="s">
        <v>5257</v>
      </c>
      <c r="C93" s="79" t="s">
        <v>5258</v>
      </c>
      <c r="D93" s="83" t="s">
        <v>5418</v>
      </c>
      <c r="E93" s="79" t="s">
        <v>9</v>
      </c>
      <c r="F93" s="82" t="s">
        <v>5419</v>
      </c>
      <c r="G93" s="81" t="s">
        <v>10</v>
      </c>
      <c r="H93" s="80">
        <v>70.95</v>
      </c>
      <c r="I93" s="90" t="str">
        <f t="shared" si="3"/>
        <v>點選以開啟簡介</v>
      </c>
    </row>
    <row r="94" spans="1:9" s="78" customFormat="1" ht="50.1" customHeight="1">
      <c r="A94" s="64"/>
      <c r="B94" s="79" t="s">
        <v>5257</v>
      </c>
      <c r="C94" s="79" t="s">
        <v>5258</v>
      </c>
      <c r="D94" s="83" t="s">
        <v>5420</v>
      </c>
      <c r="E94" s="79" t="s">
        <v>9</v>
      </c>
      <c r="F94" s="82" t="s">
        <v>5421</v>
      </c>
      <c r="G94" s="81" t="s">
        <v>10</v>
      </c>
      <c r="H94" s="80">
        <v>46.95</v>
      </c>
      <c r="I94" s="90" t="str">
        <f t="shared" si="3"/>
        <v>點選以開啟簡介</v>
      </c>
    </row>
    <row r="95" spans="1:9" s="78" customFormat="1" ht="50.1" customHeight="1">
      <c r="A95" s="64"/>
      <c r="B95" s="79" t="s">
        <v>5257</v>
      </c>
      <c r="C95" s="79" t="s">
        <v>5422</v>
      </c>
      <c r="D95" s="83" t="s">
        <v>5423</v>
      </c>
      <c r="E95" s="79" t="s">
        <v>202</v>
      </c>
      <c r="F95" s="82" t="s">
        <v>5424</v>
      </c>
      <c r="G95" s="81" t="s">
        <v>10</v>
      </c>
      <c r="H95" s="80">
        <v>115</v>
      </c>
      <c r="I95" s="90" t="str">
        <f t="shared" si="3"/>
        <v>點選以開啟簡介</v>
      </c>
    </row>
    <row r="96" spans="1:9" s="78" customFormat="1" ht="50.1" customHeight="1">
      <c r="A96" s="64"/>
      <c r="B96" s="79" t="s">
        <v>5257</v>
      </c>
      <c r="C96" s="79" t="s">
        <v>5425</v>
      </c>
      <c r="D96" s="83" t="s">
        <v>5426</v>
      </c>
      <c r="E96" s="79" t="s">
        <v>202</v>
      </c>
      <c r="F96" s="82" t="s">
        <v>5427</v>
      </c>
      <c r="G96" s="81" t="s">
        <v>10</v>
      </c>
      <c r="H96" s="80">
        <v>45.99</v>
      </c>
      <c r="I96" s="90" t="str">
        <f t="shared" si="3"/>
        <v>點選以開啟簡介</v>
      </c>
    </row>
    <row r="97" spans="1:9" s="78" customFormat="1" ht="50.1" customHeight="1">
      <c r="A97" s="64"/>
      <c r="B97" s="79" t="s">
        <v>5257</v>
      </c>
      <c r="C97" s="79" t="s">
        <v>5258</v>
      </c>
      <c r="D97" s="83" t="s">
        <v>5428</v>
      </c>
      <c r="E97" s="79" t="s">
        <v>202</v>
      </c>
      <c r="F97" s="82" t="s">
        <v>5429</v>
      </c>
      <c r="G97" s="81" t="s">
        <v>10</v>
      </c>
      <c r="H97" s="80">
        <v>59.95</v>
      </c>
      <c r="I97" s="90" t="str">
        <f t="shared" si="3"/>
        <v>點選以開啟簡介</v>
      </c>
    </row>
    <row r="98" spans="1:9" s="78" customFormat="1" ht="50.1" customHeight="1">
      <c r="A98" s="64"/>
      <c r="B98" s="79" t="s">
        <v>23869</v>
      </c>
      <c r="C98" s="79" t="s">
        <v>38878</v>
      </c>
      <c r="D98" s="83" t="s">
        <v>38879</v>
      </c>
      <c r="E98" s="79" t="s">
        <v>33228</v>
      </c>
      <c r="F98" s="82" t="s">
        <v>38880</v>
      </c>
      <c r="G98" s="81" t="s">
        <v>10</v>
      </c>
      <c r="H98" s="80">
        <v>62.99</v>
      </c>
      <c r="I98" s="90" t="str">
        <f t="shared" si="3"/>
        <v>點選以開啟簡介</v>
      </c>
    </row>
    <row r="99" spans="1:9" s="78" customFormat="1" ht="50.1" customHeight="1">
      <c r="A99" s="64"/>
      <c r="B99" s="79" t="s">
        <v>5431</v>
      </c>
      <c r="C99" s="79" t="s">
        <v>5432</v>
      </c>
      <c r="D99" s="83" t="s">
        <v>5433</v>
      </c>
      <c r="E99" s="79" t="s">
        <v>9</v>
      </c>
      <c r="F99" s="82" t="s">
        <v>5434</v>
      </c>
      <c r="G99" s="81" t="s">
        <v>21</v>
      </c>
      <c r="H99" s="80">
        <v>109.99</v>
      </c>
      <c r="I99" s="90" t="str">
        <f t="shared" si="3"/>
        <v>點選以開啟簡介</v>
      </c>
    </row>
    <row r="100" spans="1:9" s="78" customFormat="1" ht="50.1" customHeight="1">
      <c r="A100" s="64"/>
      <c r="B100" s="79" t="s">
        <v>5435</v>
      </c>
      <c r="C100" s="79" t="s">
        <v>5436</v>
      </c>
      <c r="D100" s="83" t="s">
        <v>5437</v>
      </c>
      <c r="E100" s="79" t="s">
        <v>9</v>
      </c>
      <c r="F100" s="82" t="s">
        <v>5438</v>
      </c>
      <c r="G100" s="81" t="s">
        <v>21</v>
      </c>
      <c r="H100" s="80">
        <v>89.99</v>
      </c>
      <c r="I100" s="90" t="str">
        <f t="shared" si="3"/>
        <v>點選以開啟簡介</v>
      </c>
    </row>
    <row r="101" spans="1:9" s="78" customFormat="1" ht="50.1" customHeight="1">
      <c r="A101" s="64"/>
      <c r="B101" s="79" t="s">
        <v>5439</v>
      </c>
      <c r="C101" s="79" t="s">
        <v>181</v>
      </c>
      <c r="D101" s="83" t="s">
        <v>5440</v>
      </c>
      <c r="E101" s="79" t="s">
        <v>9</v>
      </c>
      <c r="F101" s="82" t="s">
        <v>5441</v>
      </c>
      <c r="G101" s="81" t="s">
        <v>21</v>
      </c>
      <c r="H101" s="80">
        <v>169.99</v>
      </c>
      <c r="I101" s="90" t="str">
        <f t="shared" si="3"/>
        <v>點選以開啟簡介</v>
      </c>
    </row>
    <row r="102" spans="1:9" s="78" customFormat="1" ht="50.1" customHeight="1">
      <c r="A102" s="64"/>
      <c r="B102" s="79" t="s">
        <v>5442</v>
      </c>
      <c r="C102" s="79" t="s">
        <v>5443</v>
      </c>
      <c r="D102" s="83" t="s">
        <v>5444</v>
      </c>
      <c r="E102" s="79" t="s">
        <v>9</v>
      </c>
      <c r="F102" s="82" t="s">
        <v>5445</v>
      </c>
      <c r="G102" s="81" t="s">
        <v>21</v>
      </c>
      <c r="H102" s="80">
        <v>89.99</v>
      </c>
      <c r="I102" s="90" t="str">
        <f t="shared" si="3"/>
        <v>點選以開啟簡介</v>
      </c>
    </row>
    <row r="103" spans="1:9" s="78" customFormat="1" ht="50.1" customHeight="1">
      <c r="A103" s="64"/>
      <c r="B103" s="79" t="s">
        <v>5446</v>
      </c>
      <c r="C103" s="79" t="s">
        <v>5447</v>
      </c>
      <c r="D103" s="83" t="s">
        <v>5448</v>
      </c>
      <c r="E103" s="79" t="s">
        <v>9</v>
      </c>
      <c r="F103" s="82" t="s">
        <v>5449</v>
      </c>
      <c r="G103" s="81" t="s">
        <v>21</v>
      </c>
      <c r="H103" s="80">
        <v>89.99</v>
      </c>
      <c r="I103" s="90" t="str">
        <f t="shared" si="3"/>
        <v>點選以開啟簡介</v>
      </c>
    </row>
    <row r="104" spans="1:9" s="78" customFormat="1" ht="50.1" customHeight="1">
      <c r="A104" s="64"/>
      <c r="B104" s="79" t="s">
        <v>16306</v>
      </c>
      <c r="C104" s="79" t="s">
        <v>6402</v>
      </c>
      <c r="D104" s="83" t="s">
        <v>35395</v>
      </c>
      <c r="E104" s="79" t="s">
        <v>33228</v>
      </c>
      <c r="F104" s="82" t="s">
        <v>35394</v>
      </c>
      <c r="G104" s="81" t="s">
        <v>21</v>
      </c>
      <c r="H104" s="80">
        <v>109.99</v>
      </c>
      <c r="I104" s="90" t="str">
        <f t="shared" si="3"/>
        <v>點選以開啟簡介</v>
      </c>
    </row>
    <row r="105" spans="1:9" s="78" customFormat="1" ht="50.1" customHeight="1">
      <c r="A105" s="64"/>
      <c r="B105" s="79" t="s">
        <v>16306</v>
      </c>
      <c r="C105" s="79" t="s">
        <v>5272</v>
      </c>
      <c r="D105" s="83" t="s">
        <v>41991</v>
      </c>
      <c r="E105" s="79" t="s">
        <v>18591</v>
      </c>
      <c r="F105" s="82" t="s">
        <v>22140</v>
      </c>
      <c r="G105" s="81" t="s">
        <v>21</v>
      </c>
      <c r="H105" s="80">
        <v>299.99</v>
      </c>
      <c r="I105" s="90" t="str">
        <f t="shared" si="3"/>
        <v>點選以開啟簡介</v>
      </c>
    </row>
    <row r="106" spans="1:9" s="78" customFormat="1" ht="50.1" customHeight="1">
      <c r="A106" s="64"/>
      <c r="B106" s="79" t="s">
        <v>16306</v>
      </c>
      <c r="C106" s="79" t="s">
        <v>24709</v>
      </c>
      <c r="D106" s="83" t="s">
        <v>24708</v>
      </c>
      <c r="E106" s="79" t="s">
        <v>18591</v>
      </c>
      <c r="F106" s="82" t="s">
        <v>24707</v>
      </c>
      <c r="G106" s="81" t="s">
        <v>21</v>
      </c>
      <c r="H106" s="80">
        <v>46.99</v>
      </c>
      <c r="I106" s="90" t="str">
        <f t="shared" si="3"/>
        <v>點選以開啟簡介</v>
      </c>
    </row>
    <row r="107" spans="1:9" s="78" customFormat="1" ht="50.1" customHeight="1">
      <c r="A107" s="64"/>
      <c r="B107" s="79" t="s">
        <v>16306</v>
      </c>
      <c r="C107" s="79" t="s">
        <v>21838</v>
      </c>
      <c r="D107" s="83" t="s">
        <v>21839</v>
      </c>
      <c r="E107" s="79" t="s">
        <v>8881</v>
      </c>
      <c r="F107" s="82" t="s">
        <v>21840</v>
      </c>
      <c r="G107" s="81" t="s">
        <v>21</v>
      </c>
      <c r="H107" s="80">
        <v>79.989999999999995</v>
      </c>
      <c r="I107" s="90" t="str">
        <f t="shared" si="3"/>
        <v>點選以開啟簡介</v>
      </c>
    </row>
    <row r="108" spans="1:9" s="78" customFormat="1" ht="50.1" customHeight="1">
      <c r="A108" s="64"/>
      <c r="B108" s="79" t="s">
        <v>16306</v>
      </c>
      <c r="C108" s="79" t="s">
        <v>16307</v>
      </c>
      <c r="D108" s="83" t="s">
        <v>16308</v>
      </c>
      <c r="E108" s="79" t="s">
        <v>8881</v>
      </c>
      <c r="F108" s="82" t="s">
        <v>16309</v>
      </c>
      <c r="G108" s="81" t="s">
        <v>21</v>
      </c>
      <c r="H108" s="80">
        <v>129.99</v>
      </c>
      <c r="I108" s="90" t="str">
        <f t="shared" si="3"/>
        <v>點選以開啟簡介</v>
      </c>
    </row>
    <row r="109" spans="1:9" s="78" customFormat="1" ht="50.1" customHeight="1">
      <c r="A109" s="64"/>
      <c r="B109" s="79" t="s">
        <v>32057</v>
      </c>
      <c r="C109" s="79" t="s">
        <v>32058</v>
      </c>
      <c r="D109" s="83" t="s">
        <v>32059</v>
      </c>
      <c r="E109" s="79" t="s">
        <v>20654</v>
      </c>
      <c r="F109" s="82" t="s">
        <v>32060</v>
      </c>
      <c r="G109" s="81" t="s">
        <v>21</v>
      </c>
      <c r="H109" s="80">
        <v>99.99</v>
      </c>
      <c r="I109" s="90" t="str">
        <f t="shared" si="3"/>
        <v>點選以開啟簡介</v>
      </c>
    </row>
    <row r="110" spans="1:9" s="78" customFormat="1" ht="50.1" customHeight="1">
      <c r="A110" s="64"/>
      <c r="B110" s="79" t="s">
        <v>5278</v>
      </c>
      <c r="C110" s="79" t="s">
        <v>16303</v>
      </c>
      <c r="D110" s="83" t="s">
        <v>16304</v>
      </c>
      <c r="E110" s="79" t="s">
        <v>8881</v>
      </c>
      <c r="F110" s="82" t="s">
        <v>16305</v>
      </c>
      <c r="G110" s="81" t="s">
        <v>21</v>
      </c>
      <c r="H110" s="80">
        <v>129.99</v>
      </c>
      <c r="I110" s="90" t="str">
        <f t="shared" si="3"/>
        <v>點選以開啟簡介</v>
      </c>
    </row>
    <row r="111" spans="1:9" s="78" customFormat="1" ht="50.1" customHeight="1">
      <c r="A111" s="64"/>
      <c r="B111" s="79" t="s">
        <v>17023</v>
      </c>
      <c r="C111" s="79" t="s">
        <v>5389</v>
      </c>
      <c r="D111" s="83" t="s">
        <v>24706</v>
      </c>
      <c r="E111" s="79" t="s">
        <v>20654</v>
      </c>
      <c r="F111" s="82" t="s">
        <v>24705</v>
      </c>
      <c r="G111" s="81" t="s">
        <v>21</v>
      </c>
      <c r="H111" s="80">
        <v>199.99</v>
      </c>
      <c r="I111" s="90" t="str">
        <f t="shared" si="3"/>
        <v>點選以開啟簡介</v>
      </c>
    </row>
    <row r="112" spans="1:9" s="78" customFormat="1" ht="50.1" customHeight="1">
      <c r="A112" s="64"/>
      <c r="B112" s="79" t="s">
        <v>16981</v>
      </c>
      <c r="C112" s="79" t="s">
        <v>25205</v>
      </c>
      <c r="D112" s="83" t="s">
        <v>25206</v>
      </c>
      <c r="E112" s="79" t="s">
        <v>20654</v>
      </c>
      <c r="F112" s="82" t="s">
        <v>30690</v>
      </c>
      <c r="G112" s="81" t="s">
        <v>21</v>
      </c>
      <c r="H112" s="80">
        <v>99.99</v>
      </c>
      <c r="I112" s="90" t="str">
        <f t="shared" si="3"/>
        <v>點選以開啟簡介</v>
      </c>
    </row>
    <row r="113" spans="1:9" s="78" customFormat="1" ht="50.1" customHeight="1">
      <c r="A113" s="64"/>
      <c r="B113" s="79" t="s">
        <v>21750</v>
      </c>
      <c r="C113" s="79" t="s">
        <v>35402</v>
      </c>
      <c r="D113" s="83" t="s">
        <v>35401</v>
      </c>
      <c r="E113" s="79" t="s">
        <v>33228</v>
      </c>
      <c r="F113" s="82" t="s">
        <v>35400</v>
      </c>
      <c r="G113" s="81" t="s">
        <v>21</v>
      </c>
      <c r="H113" s="80">
        <v>89.99</v>
      </c>
      <c r="I113" s="90" t="str">
        <f t="shared" si="3"/>
        <v>點選以開啟簡介</v>
      </c>
    </row>
    <row r="114" spans="1:9" s="78" customFormat="1" ht="50.1" customHeight="1">
      <c r="A114" s="64"/>
      <c r="B114" s="79" t="s">
        <v>21750</v>
      </c>
      <c r="C114" s="79" t="s">
        <v>35360</v>
      </c>
      <c r="D114" s="83" t="s">
        <v>35359</v>
      </c>
      <c r="E114" s="79" t="s">
        <v>33228</v>
      </c>
      <c r="F114" s="82" t="s">
        <v>35358</v>
      </c>
      <c r="G114" s="81" t="s">
        <v>21</v>
      </c>
      <c r="H114" s="80">
        <v>139.99</v>
      </c>
      <c r="I114" s="90" t="str">
        <f t="shared" ref="I114:I136" si="4">HYPERLINK(CONCATENATE("https://www.amazon.com/s?k=",F114),"點選以開啟簡介")</f>
        <v>點選以開啟簡介</v>
      </c>
    </row>
    <row r="115" spans="1:9" s="78" customFormat="1" ht="50.1" customHeight="1">
      <c r="A115" s="64"/>
      <c r="B115" s="79" t="s">
        <v>21750</v>
      </c>
      <c r="C115" s="79" t="s">
        <v>35357</v>
      </c>
      <c r="D115" s="83" t="s">
        <v>35356</v>
      </c>
      <c r="E115" s="79" t="s">
        <v>33228</v>
      </c>
      <c r="F115" s="82" t="s">
        <v>35355</v>
      </c>
      <c r="G115" s="81" t="s">
        <v>21</v>
      </c>
      <c r="H115" s="80">
        <v>49.99</v>
      </c>
      <c r="I115" s="90" t="str">
        <f t="shared" si="4"/>
        <v>點選以開啟簡介</v>
      </c>
    </row>
    <row r="116" spans="1:9" s="78" customFormat="1" ht="50.1" customHeight="1">
      <c r="A116" s="64"/>
      <c r="B116" s="79" t="s">
        <v>16299</v>
      </c>
      <c r="C116" s="79" t="s">
        <v>16300</v>
      </c>
      <c r="D116" s="83" t="s">
        <v>16301</v>
      </c>
      <c r="E116" s="79" t="s">
        <v>8881</v>
      </c>
      <c r="F116" s="82" t="s">
        <v>16302</v>
      </c>
      <c r="G116" s="81" t="s">
        <v>21</v>
      </c>
      <c r="H116" s="80">
        <v>139.99</v>
      </c>
      <c r="I116" s="90" t="str">
        <f t="shared" si="4"/>
        <v>點選以開啟簡介</v>
      </c>
    </row>
    <row r="117" spans="1:9" s="78" customFormat="1" ht="50.1" customHeight="1">
      <c r="A117" s="64"/>
      <c r="B117" s="79" t="s">
        <v>30611</v>
      </c>
      <c r="C117" s="79" t="s">
        <v>31449</v>
      </c>
      <c r="D117" s="83" t="s">
        <v>31450</v>
      </c>
      <c r="E117" s="79" t="s">
        <v>20654</v>
      </c>
      <c r="F117" s="82" t="s">
        <v>31451</v>
      </c>
      <c r="G117" s="81" t="s">
        <v>21</v>
      </c>
      <c r="H117" s="80">
        <v>119.99</v>
      </c>
      <c r="I117" s="90" t="str">
        <f t="shared" si="4"/>
        <v>點選以開啟簡介</v>
      </c>
    </row>
    <row r="118" spans="1:9" s="78" customFormat="1" ht="50.1" customHeight="1">
      <c r="A118" s="64"/>
      <c r="B118" s="79" t="s">
        <v>30611</v>
      </c>
      <c r="C118" s="79" t="s">
        <v>32950</v>
      </c>
      <c r="D118" s="83" t="s">
        <v>32951</v>
      </c>
      <c r="E118" s="79" t="s">
        <v>20654</v>
      </c>
      <c r="F118" s="82" t="s">
        <v>32952</v>
      </c>
      <c r="G118" s="81" t="s">
        <v>21</v>
      </c>
      <c r="H118" s="80">
        <v>139.99</v>
      </c>
      <c r="I118" s="90" t="str">
        <f t="shared" si="4"/>
        <v>點選以開啟簡介</v>
      </c>
    </row>
    <row r="119" spans="1:9" s="78" customFormat="1" ht="50.1" customHeight="1">
      <c r="A119" s="64"/>
      <c r="B119" s="79" t="s">
        <v>30611</v>
      </c>
      <c r="C119" s="79" t="s">
        <v>30612</v>
      </c>
      <c r="D119" s="83" t="s">
        <v>22238</v>
      </c>
      <c r="E119" s="79" t="s">
        <v>20654</v>
      </c>
      <c r="F119" s="82" t="s">
        <v>30613</v>
      </c>
      <c r="G119" s="81" t="s">
        <v>21</v>
      </c>
      <c r="H119" s="80">
        <v>99.99</v>
      </c>
      <c r="I119" s="90" t="str">
        <f t="shared" si="4"/>
        <v>點選以開啟簡介</v>
      </c>
    </row>
    <row r="120" spans="1:9" s="78" customFormat="1" ht="50.1" customHeight="1">
      <c r="A120" s="64"/>
      <c r="B120" s="79" t="s">
        <v>31066</v>
      </c>
      <c r="C120" s="79" t="s">
        <v>31067</v>
      </c>
      <c r="D120" s="83" t="s">
        <v>31068</v>
      </c>
      <c r="E120" s="79" t="s">
        <v>20654</v>
      </c>
      <c r="F120" s="82" t="s">
        <v>31069</v>
      </c>
      <c r="G120" s="81" t="s">
        <v>21</v>
      </c>
      <c r="H120" s="80">
        <v>74.989999999999995</v>
      </c>
      <c r="I120" s="90" t="str">
        <f t="shared" si="4"/>
        <v>點選以開啟簡介</v>
      </c>
    </row>
    <row r="121" spans="1:9" s="78" customFormat="1" ht="50.1" customHeight="1">
      <c r="A121" s="64"/>
      <c r="B121" s="79" t="s">
        <v>30558</v>
      </c>
      <c r="C121" s="79" t="s">
        <v>26</v>
      </c>
      <c r="D121" s="83" t="s">
        <v>32640</v>
      </c>
      <c r="E121" s="79" t="s">
        <v>20654</v>
      </c>
      <c r="F121" s="82" t="s">
        <v>32641</v>
      </c>
      <c r="G121" s="81" t="s">
        <v>21</v>
      </c>
      <c r="H121" s="80">
        <v>199.99</v>
      </c>
      <c r="I121" s="90" t="str">
        <f t="shared" si="4"/>
        <v>點選以開啟簡介</v>
      </c>
    </row>
    <row r="122" spans="1:9" s="78" customFormat="1" ht="50.1" customHeight="1">
      <c r="A122" s="64"/>
      <c r="B122" s="79" t="s">
        <v>30558</v>
      </c>
      <c r="C122" s="79" t="s">
        <v>30559</v>
      </c>
      <c r="D122" s="83" t="s">
        <v>22155</v>
      </c>
      <c r="E122" s="79" t="s">
        <v>20654</v>
      </c>
      <c r="F122" s="82" t="s">
        <v>30560</v>
      </c>
      <c r="G122" s="81" t="s">
        <v>21</v>
      </c>
      <c r="H122" s="80">
        <v>99.99</v>
      </c>
      <c r="I122" s="90" t="str">
        <f t="shared" si="4"/>
        <v>點選以開啟簡介</v>
      </c>
    </row>
    <row r="123" spans="1:9" s="78" customFormat="1" ht="50.1" customHeight="1">
      <c r="A123" s="64"/>
      <c r="B123" s="79" t="s">
        <v>30558</v>
      </c>
      <c r="C123" s="79" t="s">
        <v>31163</v>
      </c>
      <c r="D123" s="83" t="s">
        <v>31164</v>
      </c>
      <c r="E123" s="79" t="s">
        <v>20654</v>
      </c>
      <c r="F123" s="82" t="s">
        <v>31165</v>
      </c>
      <c r="G123" s="81" t="s">
        <v>21</v>
      </c>
      <c r="H123" s="80">
        <v>229.99</v>
      </c>
      <c r="I123" s="90" t="str">
        <f t="shared" si="4"/>
        <v>點選以開啟簡介</v>
      </c>
    </row>
    <row r="124" spans="1:9" s="78" customFormat="1" ht="50.1" customHeight="1">
      <c r="A124" s="64"/>
      <c r="B124" s="79" t="s">
        <v>5450</v>
      </c>
      <c r="C124" s="79" t="s">
        <v>5451</v>
      </c>
      <c r="D124" s="83" t="s">
        <v>5452</v>
      </c>
      <c r="E124" s="79" t="s">
        <v>6</v>
      </c>
      <c r="F124" s="82" t="s">
        <v>5453</v>
      </c>
      <c r="G124" s="81" t="s">
        <v>21</v>
      </c>
      <c r="H124" s="80">
        <v>159.99</v>
      </c>
      <c r="I124" s="90" t="str">
        <f t="shared" si="4"/>
        <v>點選以開啟簡介</v>
      </c>
    </row>
    <row r="125" spans="1:9" s="78" customFormat="1" ht="50.1" customHeight="1">
      <c r="A125" s="64"/>
      <c r="B125" s="79" t="s">
        <v>5450</v>
      </c>
      <c r="C125" s="79" t="s">
        <v>5454</v>
      </c>
      <c r="D125" s="83" t="s">
        <v>5455</v>
      </c>
      <c r="E125" s="79" t="s">
        <v>6</v>
      </c>
      <c r="F125" s="82" t="s">
        <v>5456</v>
      </c>
      <c r="G125" s="81" t="s">
        <v>21</v>
      </c>
      <c r="H125" s="80">
        <v>129.99</v>
      </c>
      <c r="I125" s="90" t="str">
        <f t="shared" si="4"/>
        <v>點選以開啟簡介</v>
      </c>
    </row>
    <row r="126" spans="1:9" s="78" customFormat="1" ht="50.1" customHeight="1">
      <c r="A126" s="64"/>
      <c r="B126" s="79" t="s">
        <v>5457</v>
      </c>
      <c r="C126" s="79" t="s">
        <v>2325</v>
      </c>
      <c r="D126" s="83" t="s">
        <v>5458</v>
      </c>
      <c r="E126" s="79" t="s">
        <v>9</v>
      </c>
      <c r="F126" s="82" t="s">
        <v>5459</v>
      </c>
      <c r="G126" s="81" t="s">
        <v>21</v>
      </c>
      <c r="H126" s="80">
        <v>149.99</v>
      </c>
      <c r="I126" s="90" t="str">
        <f t="shared" si="4"/>
        <v>點選以開啟簡介</v>
      </c>
    </row>
    <row r="127" spans="1:9" s="78" customFormat="1" ht="50.1" customHeight="1">
      <c r="A127" s="64"/>
      <c r="B127" s="79" t="s">
        <v>5460</v>
      </c>
      <c r="C127" s="79" t="s">
        <v>216</v>
      </c>
      <c r="D127" s="83" t="s">
        <v>5461</v>
      </c>
      <c r="E127" s="79" t="s">
        <v>9</v>
      </c>
      <c r="F127" s="82" t="s">
        <v>5462</v>
      </c>
      <c r="G127" s="81" t="s">
        <v>21</v>
      </c>
      <c r="H127" s="80">
        <v>99.99</v>
      </c>
      <c r="I127" s="90" t="str">
        <f t="shared" si="4"/>
        <v>點選以開啟簡介</v>
      </c>
    </row>
    <row r="128" spans="1:9" s="78" customFormat="1" ht="50.1" customHeight="1">
      <c r="A128" s="64"/>
      <c r="B128" s="79" t="s">
        <v>5314</v>
      </c>
      <c r="C128" s="79" t="s">
        <v>39889</v>
      </c>
      <c r="D128" s="83" t="s">
        <v>39890</v>
      </c>
      <c r="E128" s="79" t="s">
        <v>33228</v>
      </c>
      <c r="F128" s="82" t="s">
        <v>39891</v>
      </c>
      <c r="G128" s="81" t="s">
        <v>7</v>
      </c>
      <c r="H128" s="80">
        <v>49.99</v>
      </c>
      <c r="I128" s="90" t="str">
        <f t="shared" si="4"/>
        <v>點選以開啟簡介</v>
      </c>
    </row>
    <row r="129" spans="1:9" s="78" customFormat="1" ht="50.1" customHeight="1">
      <c r="A129" s="64"/>
      <c r="B129" s="79" t="s">
        <v>5463</v>
      </c>
      <c r="C129" s="79" t="s">
        <v>35381</v>
      </c>
      <c r="D129" s="83" t="s">
        <v>35380</v>
      </c>
      <c r="E129" s="79" t="s">
        <v>33228</v>
      </c>
      <c r="F129" s="82" t="s">
        <v>35379</v>
      </c>
      <c r="G129" s="81" t="s">
        <v>7</v>
      </c>
      <c r="H129" s="80">
        <v>89.99</v>
      </c>
      <c r="I129" s="90" t="str">
        <f t="shared" si="4"/>
        <v>點選以開啟簡介</v>
      </c>
    </row>
    <row r="130" spans="1:9" s="78" customFormat="1" ht="50.1" customHeight="1">
      <c r="A130" s="64"/>
      <c r="B130" s="79" t="s">
        <v>5463</v>
      </c>
      <c r="C130" s="79" t="s">
        <v>35378</v>
      </c>
      <c r="D130" s="83" t="s">
        <v>35377</v>
      </c>
      <c r="E130" s="79" t="s">
        <v>33228</v>
      </c>
      <c r="F130" s="82" t="s">
        <v>35376</v>
      </c>
      <c r="G130" s="81" t="s">
        <v>7</v>
      </c>
      <c r="H130" s="80">
        <v>49.99</v>
      </c>
      <c r="I130" s="90" t="str">
        <f t="shared" si="4"/>
        <v>點選以開啟簡介</v>
      </c>
    </row>
    <row r="131" spans="1:9" s="78" customFormat="1" ht="50.1" customHeight="1">
      <c r="A131" s="64"/>
      <c r="B131" s="79" t="s">
        <v>5463</v>
      </c>
      <c r="C131" s="79" t="s">
        <v>35375</v>
      </c>
      <c r="D131" s="83" t="s">
        <v>35374</v>
      </c>
      <c r="E131" s="79" t="s">
        <v>33228</v>
      </c>
      <c r="F131" s="82" t="s">
        <v>35373</v>
      </c>
      <c r="G131" s="81" t="s">
        <v>7</v>
      </c>
      <c r="H131" s="80">
        <v>49.99</v>
      </c>
      <c r="I131" s="90" t="str">
        <f t="shared" si="4"/>
        <v>點選以開啟簡介</v>
      </c>
    </row>
    <row r="132" spans="1:9" s="78" customFormat="1" ht="50.1" customHeight="1">
      <c r="A132" s="64"/>
      <c r="B132" s="79" t="s">
        <v>5314</v>
      </c>
      <c r="C132" s="79" t="s">
        <v>39892</v>
      </c>
      <c r="D132" s="83" t="s">
        <v>39893</v>
      </c>
      <c r="E132" s="79" t="s">
        <v>33228</v>
      </c>
      <c r="F132" s="82" t="s">
        <v>39894</v>
      </c>
      <c r="G132" s="81" t="s">
        <v>7</v>
      </c>
      <c r="H132" s="80">
        <v>49.99</v>
      </c>
      <c r="I132" s="90" t="str">
        <f t="shared" si="4"/>
        <v>點選以開啟簡介</v>
      </c>
    </row>
    <row r="133" spans="1:9" s="78" customFormat="1" ht="50.1" customHeight="1">
      <c r="A133" s="64"/>
      <c r="B133" s="79" t="s">
        <v>5314</v>
      </c>
      <c r="C133" s="79" t="s">
        <v>27984</v>
      </c>
      <c r="D133" s="83" t="s">
        <v>35361</v>
      </c>
      <c r="E133" s="79" t="s">
        <v>20654</v>
      </c>
      <c r="F133" s="82" t="s">
        <v>27985</v>
      </c>
      <c r="G133" s="81" t="s">
        <v>7</v>
      </c>
      <c r="H133" s="80">
        <v>29.99</v>
      </c>
      <c r="I133" s="90" t="str">
        <f t="shared" si="4"/>
        <v>點選以開啟簡介</v>
      </c>
    </row>
    <row r="134" spans="1:9" s="78" customFormat="1" ht="50.1" customHeight="1">
      <c r="A134" s="64"/>
      <c r="B134" s="79" t="s">
        <v>5314</v>
      </c>
      <c r="C134" s="79" t="s">
        <v>27994</v>
      </c>
      <c r="D134" s="83" t="s">
        <v>35352</v>
      </c>
      <c r="E134" s="79" t="s">
        <v>20654</v>
      </c>
      <c r="F134" s="82" t="s">
        <v>27995</v>
      </c>
      <c r="G134" s="81" t="s">
        <v>7</v>
      </c>
      <c r="H134" s="80">
        <v>29.99</v>
      </c>
      <c r="I134" s="90" t="str">
        <f t="shared" si="4"/>
        <v>點選以開啟簡介</v>
      </c>
    </row>
    <row r="135" spans="1:9" s="78" customFormat="1" ht="50.1" customHeight="1">
      <c r="A135" s="64"/>
      <c r="B135" s="79" t="s">
        <v>5463</v>
      </c>
      <c r="C135" s="79" t="s">
        <v>29386</v>
      </c>
      <c r="D135" s="83" t="s">
        <v>20790</v>
      </c>
      <c r="E135" s="79" t="s">
        <v>18591</v>
      </c>
      <c r="F135" s="82" t="s">
        <v>20791</v>
      </c>
      <c r="G135" s="81" t="s">
        <v>7</v>
      </c>
      <c r="H135" s="80">
        <v>99.99</v>
      </c>
      <c r="I135" s="90" t="str">
        <f t="shared" si="4"/>
        <v>點選以開啟簡介</v>
      </c>
    </row>
    <row r="136" spans="1:9" s="78" customFormat="1" ht="50.1" customHeight="1">
      <c r="A136" s="64"/>
      <c r="B136" s="79" t="s">
        <v>5463</v>
      </c>
      <c r="C136" s="79" t="s">
        <v>24722</v>
      </c>
      <c r="D136" s="83" t="s">
        <v>24721</v>
      </c>
      <c r="E136" s="79" t="s">
        <v>18591</v>
      </c>
      <c r="F136" s="82" t="s">
        <v>24720</v>
      </c>
      <c r="G136" s="81" t="s">
        <v>7</v>
      </c>
      <c r="H136" s="80">
        <v>44.99</v>
      </c>
      <c r="I136" s="90" t="str">
        <f t="shared" si="4"/>
        <v>點選以開啟簡介</v>
      </c>
    </row>
    <row r="137" spans="1:9" s="78" customFormat="1" ht="50.1" customHeight="1">
      <c r="A137" s="429"/>
      <c r="B137" s="79" t="s">
        <v>5465</v>
      </c>
      <c r="C137" s="79" t="s">
        <v>12757</v>
      </c>
      <c r="D137" s="83" t="s">
        <v>12758</v>
      </c>
      <c r="E137" s="79" t="s">
        <v>42708</v>
      </c>
      <c r="F137" s="82" t="s">
        <v>24723</v>
      </c>
      <c r="G137" s="81" t="s">
        <v>7</v>
      </c>
      <c r="H137" s="80">
        <v>41.99</v>
      </c>
      <c r="I137" s="424" t="s">
        <v>33203</v>
      </c>
    </row>
    <row r="138" spans="1:9" s="78" customFormat="1" ht="50.1" customHeight="1">
      <c r="A138" s="429"/>
      <c r="B138" s="79" t="s">
        <v>5465</v>
      </c>
      <c r="C138" s="79" t="s">
        <v>44811</v>
      </c>
      <c r="D138" s="83" t="s">
        <v>44812</v>
      </c>
      <c r="E138" s="79" t="s">
        <v>33228</v>
      </c>
      <c r="F138" s="82" t="s">
        <v>44813</v>
      </c>
      <c r="G138" s="81" t="s">
        <v>7</v>
      </c>
      <c r="H138" s="80">
        <v>99.99</v>
      </c>
      <c r="I138" s="424" t="s">
        <v>33203</v>
      </c>
    </row>
    <row r="139" spans="1:9" s="78" customFormat="1" ht="50.1" customHeight="1">
      <c r="A139" s="429"/>
      <c r="B139" s="79" t="s">
        <v>5465</v>
      </c>
      <c r="C139" s="79" t="s">
        <v>25185</v>
      </c>
      <c r="D139" s="83" t="s">
        <v>44806</v>
      </c>
      <c r="E139" s="79" t="s">
        <v>33228</v>
      </c>
      <c r="F139" s="82" t="s">
        <v>44807</v>
      </c>
      <c r="G139" s="81" t="s">
        <v>7</v>
      </c>
      <c r="H139" s="80">
        <v>99</v>
      </c>
      <c r="I139" s="424" t="s">
        <v>33203</v>
      </c>
    </row>
    <row r="140" spans="1:9" s="78" customFormat="1" ht="50.1" customHeight="1">
      <c r="A140" s="64"/>
      <c r="B140" s="79" t="s">
        <v>5465</v>
      </c>
      <c r="C140" s="79" t="s">
        <v>35405</v>
      </c>
      <c r="D140" s="83" t="s">
        <v>35404</v>
      </c>
      <c r="E140" s="79" t="s">
        <v>20654</v>
      </c>
      <c r="F140" s="82" t="s">
        <v>35403</v>
      </c>
      <c r="G140" s="81" t="s">
        <v>7</v>
      </c>
      <c r="H140" s="80">
        <v>145</v>
      </c>
      <c r="I140" s="90" t="str">
        <f t="shared" ref="I140:I152" si="5">HYPERLINK(CONCATENATE("https://www.amazon.com/s?k=",F140),"點選以開啟簡介")</f>
        <v>點選以開啟簡介</v>
      </c>
    </row>
    <row r="141" spans="1:9" s="78" customFormat="1" ht="50.1" customHeight="1">
      <c r="A141" s="64"/>
      <c r="B141" s="79" t="s">
        <v>5465</v>
      </c>
      <c r="C141" s="79" t="s">
        <v>35392</v>
      </c>
      <c r="D141" s="83" t="s">
        <v>35391</v>
      </c>
      <c r="E141" s="79" t="s">
        <v>20654</v>
      </c>
      <c r="F141" s="82" t="s">
        <v>35390</v>
      </c>
      <c r="G141" s="81" t="s">
        <v>7</v>
      </c>
      <c r="H141" s="80">
        <v>99.99</v>
      </c>
      <c r="I141" s="90" t="str">
        <f t="shared" si="5"/>
        <v>點選以開啟簡介</v>
      </c>
    </row>
    <row r="142" spans="1:9" s="78" customFormat="1" ht="50.1" customHeight="1">
      <c r="A142" s="64"/>
      <c r="B142" s="79" t="s">
        <v>5465</v>
      </c>
      <c r="C142" s="79" t="s">
        <v>35372</v>
      </c>
      <c r="D142" s="83" t="s">
        <v>35371</v>
      </c>
      <c r="E142" s="79" t="s">
        <v>20654</v>
      </c>
      <c r="F142" s="82" t="s">
        <v>35370</v>
      </c>
      <c r="G142" s="81" t="s">
        <v>7</v>
      </c>
      <c r="H142" s="80">
        <v>115</v>
      </c>
      <c r="I142" s="90" t="str">
        <f t="shared" si="5"/>
        <v>點選以開啟簡介</v>
      </c>
    </row>
    <row r="143" spans="1:9" s="78" customFormat="1" ht="50.1" customHeight="1">
      <c r="A143" s="64"/>
      <c r="B143" s="79" t="s">
        <v>5465</v>
      </c>
      <c r="C143" s="79" t="s">
        <v>27561</v>
      </c>
      <c r="D143" s="83" t="s">
        <v>27562</v>
      </c>
      <c r="E143" s="79" t="s">
        <v>20654</v>
      </c>
      <c r="F143" s="82" t="s">
        <v>27563</v>
      </c>
      <c r="G143" s="81" t="s">
        <v>7</v>
      </c>
      <c r="H143" s="80">
        <v>170</v>
      </c>
      <c r="I143" s="90" t="str">
        <f t="shared" si="5"/>
        <v>點選以開啟簡介</v>
      </c>
    </row>
    <row r="144" spans="1:9" s="78" customFormat="1" ht="50.1" customHeight="1">
      <c r="A144" s="64"/>
      <c r="B144" s="79" t="s">
        <v>5465</v>
      </c>
      <c r="C144" s="79" t="s">
        <v>29369</v>
      </c>
      <c r="D144" s="83" t="s">
        <v>29370</v>
      </c>
      <c r="E144" s="79" t="s">
        <v>20654</v>
      </c>
      <c r="F144" s="82" t="s">
        <v>29371</v>
      </c>
      <c r="G144" s="81" t="s">
        <v>7</v>
      </c>
      <c r="H144" s="80">
        <v>99</v>
      </c>
      <c r="I144" s="90" t="str">
        <f t="shared" si="5"/>
        <v>點選以開啟簡介</v>
      </c>
    </row>
    <row r="145" spans="1:9" s="78" customFormat="1" ht="50.1" customHeight="1">
      <c r="A145" s="64"/>
      <c r="B145" s="79" t="s">
        <v>5465</v>
      </c>
      <c r="C145" s="79" t="s">
        <v>28678</v>
      </c>
      <c r="D145" s="83" t="s">
        <v>28679</v>
      </c>
      <c r="E145" s="79" t="s">
        <v>20654</v>
      </c>
      <c r="F145" s="82" t="s">
        <v>28680</v>
      </c>
      <c r="G145" s="81" t="s">
        <v>7</v>
      </c>
      <c r="H145" s="80">
        <v>190</v>
      </c>
      <c r="I145" s="90" t="str">
        <f t="shared" si="5"/>
        <v>點選以開啟簡介</v>
      </c>
    </row>
    <row r="146" spans="1:9" s="78" customFormat="1" ht="50.1" customHeight="1">
      <c r="A146" s="64"/>
      <c r="B146" s="79" t="s">
        <v>5465</v>
      </c>
      <c r="C146" s="79" t="s">
        <v>24716</v>
      </c>
      <c r="D146" s="83" t="s">
        <v>24715</v>
      </c>
      <c r="E146" s="79" t="s">
        <v>18591</v>
      </c>
      <c r="F146" s="82" t="s">
        <v>24714</v>
      </c>
      <c r="G146" s="81" t="s">
        <v>7</v>
      </c>
      <c r="H146" s="80">
        <v>68.989999999999995</v>
      </c>
      <c r="I146" s="90" t="str">
        <f t="shared" si="5"/>
        <v>點選以開啟簡介</v>
      </c>
    </row>
    <row r="147" spans="1:9" s="78" customFormat="1" ht="50.1" customHeight="1">
      <c r="A147" s="64"/>
      <c r="B147" s="79" t="s">
        <v>5465</v>
      </c>
      <c r="C147" s="79" t="s">
        <v>12754</v>
      </c>
      <c r="D147" s="83" t="s">
        <v>12755</v>
      </c>
      <c r="E147" s="79" t="s">
        <v>8881</v>
      </c>
      <c r="F147" s="82" t="s">
        <v>12756</v>
      </c>
      <c r="G147" s="81" t="s">
        <v>7</v>
      </c>
      <c r="H147" s="80">
        <v>230</v>
      </c>
      <c r="I147" s="90" t="str">
        <f t="shared" si="5"/>
        <v>點選以開啟簡介</v>
      </c>
    </row>
    <row r="148" spans="1:9" s="78" customFormat="1" ht="50.1" customHeight="1">
      <c r="A148" s="64"/>
      <c r="B148" s="79" t="s">
        <v>5465</v>
      </c>
      <c r="C148" s="79" t="s">
        <v>17464</v>
      </c>
      <c r="D148" s="83" t="s">
        <v>17465</v>
      </c>
      <c r="E148" s="79" t="s">
        <v>8881</v>
      </c>
      <c r="F148" s="82" t="s">
        <v>17466</v>
      </c>
      <c r="G148" s="81" t="s">
        <v>7</v>
      </c>
      <c r="H148" s="80">
        <v>115</v>
      </c>
      <c r="I148" s="90" t="str">
        <f t="shared" si="5"/>
        <v>點選以開啟簡介</v>
      </c>
    </row>
    <row r="149" spans="1:9" s="78" customFormat="1" ht="50.1" customHeight="1">
      <c r="A149" s="64"/>
      <c r="B149" s="79" t="s">
        <v>5465</v>
      </c>
      <c r="C149" s="79" t="s">
        <v>5466</v>
      </c>
      <c r="D149" s="83" t="s">
        <v>5467</v>
      </c>
      <c r="E149" s="79" t="s">
        <v>6</v>
      </c>
      <c r="F149" s="82" t="s">
        <v>5468</v>
      </c>
      <c r="G149" s="81" t="s">
        <v>7</v>
      </c>
      <c r="H149" s="80">
        <v>115.35</v>
      </c>
      <c r="I149" s="90" t="str">
        <f t="shared" si="5"/>
        <v>點選以開啟簡介</v>
      </c>
    </row>
    <row r="150" spans="1:9" s="78" customFormat="1" ht="50.1" customHeight="1">
      <c r="A150" s="64"/>
      <c r="B150" s="79" t="s">
        <v>5465</v>
      </c>
      <c r="C150" s="79" t="s">
        <v>5469</v>
      </c>
      <c r="D150" s="83" t="s">
        <v>5470</v>
      </c>
      <c r="E150" s="79" t="s">
        <v>6</v>
      </c>
      <c r="F150" s="82" t="s">
        <v>5471</v>
      </c>
      <c r="G150" s="81" t="s">
        <v>7</v>
      </c>
      <c r="H150" s="80">
        <v>120</v>
      </c>
      <c r="I150" s="90" t="str">
        <f t="shared" si="5"/>
        <v>點選以開啟簡介</v>
      </c>
    </row>
    <row r="151" spans="1:9" s="78" customFormat="1" ht="50.1" customHeight="1">
      <c r="A151" s="64"/>
      <c r="B151" s="79" t="s">
        <v>5465</v>
      </c>
      <c r="C151" s="79" t="s">
        <v>5472</v>
      </c>
      <c r="D151" s="83" t="s">
        <v>5473</v>
      </c>
      <c r="E151" s="79" t="s">
        <v>6</v>
      </c>
      <c r="F151" s="82" t="s">
        <v>5474</v>
      </c>
      <c r="G151" s="81" t="s">
        <v>7</v>
      </c>
      <c r="H151" s="80">
        <v>61.99</v>
      </c>
      <c r="I151" s="90" t="str">
        <f t="shared" si="5"/>
        <v>點選以開啟簡介</v>
      </c>
    </row>
    <row r="152" spans="1:9" s="78" customFormat="1" ht="50.1" customHeight="1">
      <c r="A152" s="64"/>
      <c r="B152" s="79" t="s">
        <v>5465</v>
      </c>
      <c r="C152" s="79" t="s">
        <v>5475</v>
      </c>
      <c r="D152" s="83" t="s">
        <v>5476</v>
      </c>
      <c r="E152" s="79" t="s">
        <v>12</v>
      </c>
      <c r="F152" s="82" t="s">
        <v>5477</v>
      </c>
      <c r="G152" s="81" t="s">
        <v>7</v>
      </c>
      <c r="H152" s="80">
        <v>96</v>
      </c>
      <c r="I152" s="90" t="str">
        <f t="shared" si="5"/>
        <v>點選以開啟簡介</v>
      </c>
    </row>
    <row r="153" spans="1:9" s="78" customFormat="1" ht="50.1" customHeight="1">
      <c r="A153" s="429"/>
      <c r="B153" s="79" t="s">
        <v>7018</v>
      </c>
      <c r="C153" s="79" t="s">
        <v>44808</v>
      </c>
      <c r="D153" s="83" t="s">
        <v>44809</v>
      </c>
      <c r="E153" s="79" t="s">
        <v>33228</v>
      </c>
      <c r="F153" s="82" t="s">
        <v>44810</v>
      </c>
      <c r="G153" s="81" t="s">
        <v>7</v>
      </c>
      <c r="H153" s="80">
        <v>215</v>
      </c>
      <c r="I153" s="424" t="s">
        <v>33203</v>
      </c>
    </row>
    <row r="154" spans="1:9" s="78" customFormat="1" ht="50.1" customHeight="1">
      <c r="A154" s="429"/>
      <c r="B154" s="79" t="s">
        <v>44834</v>
      </c>
      <c r="C154" s="79" t="s">
        <v>44835</v>
      </c>
      <c r="D154" s="83" t="s">
        <v>44836</v>
      </c>
      <c r="E154" s="79" t="s">
        <v>42708</v>
      </c>
      <c r="F154" s="82" t="s">
        <v>44837</v>
      </c>
      <c r="G154" s="81" t="s">
        <v>21</v>
      </c>
      <c r="H154" s="80">
        <v>149.99</v>
      </c>
      <c r="I154" s="424" t="s">
        <v>33203</v>
      </c>
    </row>
    <row r="155" spans="1:9" s="78" customFormat="1" ht="50.1" customHeight="1">
      <c r="A155" s="64"/>
      <c r="B155" s="79" t="s">
        <v>5478</v>
      </c>
      <c r="C155" s="79" t="s">
        <v>316</v>
      </c>
      <c r="D155" s="83" t="s">
        <v>5479</v>
      </c>
      <c r="E155" s="79" t="s">
        <v>202</v>
      </c>
      <c r="F155" s="82" t="s">
        <v>5480</v>
      </c>
      <c r="G155" s="81" t="s">
        <v>21</v>
      </c>
      <c r="H155" s="80">
        <v>89.99</v>
      </c>
      <c r="I155" s="90" t="str">
        <f>HYPERLINK(CONCATENATE("https://www.amazon.com/s?k=",F155),"點選以開啟簡介")</f>
        <v>點選以開啟簡介</v>
      </c>
    </row>
    <row r="156" spans="1:9" s="78" customFormat="1" ht="50.1" customHeight="1">
      <c r="A156" s="429"/>
      <c r="B156" s="79" t="s">
        <v>44838</v>
      </c>
      <c r="C156" s="79" t="s">
        <v>44839</v>
      </c>
      <c r="D156" s="83" t="s">
        <v>44840</v>
      </c>
      <c r="E156" s="79" t="s">
        <v>42708</v>
      </c>
      <c r="F156" s="82" t="s">
        <v>44841</v>
      </c>
      <c r="G156" s="81" t="s">
        <v>21</v>
      </c>
      <c r="H156" s="80">
        <v>139.99</v>
      </c>
      <c r="I156" s="424" t="s">
        <v>33203</v>
      </c>
    </row>
    <row r="157" spans="1:9" s="78" customFormat="1" ht="50.1" customHeight="1">
      <c r="A157" s="429"/>
      <c r="B157" s="79" t="s">
        <v>44830</v>
      </c>
      <c r="C157" s="79" t="s">
        <v>44831</v>
      </c>
      <c r="D157" s="83" t="s">
        <v>44832</v>
      </c>
      <c r="E157" s="79" t="s">
        <v>42708</v>
      </c>
      <c r="F157" s="82" t="s">
        <v>44833</v>
      </c>
      <c r="G157" s="81" t="s">
        <v>21</v>
      </c>
      <c r="H157" s="80">
        <v>149.99</v>
      </c>
      <c r="I157" s="424" t="s">
        <v>33203</v>
      </c>
    </row>
    <row r="158" spans="1:9" ht="50.1" customHeight="1">
      <c r="A158" s="64"/>
      <c r="B158" s="178" t="s">
        <v>5330</v>
      </c>
      <c r="C158" s="178" t="s">
        <v>5481</v>
      </c>
      <c r="D158" s="182" t="s">
        <v>5482</v>
      </c>
      <c r="E158" s="178" t="s">
        <v>9</v>
      </c>
      <c r="F158" s="181" t="s">
        <v>5483</v>
      </c>
      <c r="G158" s="180" t="s">
        <v>7</v>
      </c>
      <c r="H158" s="179">
        <v>44.99</v>
      </c>
      <c r="I158" s="90" t="str">
        <f t="shared" ref="I158:I169" si="6">HYPERLINK(CONCATENATE("https://www.amazon.com/s?k=",F158),"點選以開啟簡介")</f>
        <v>點選以開啟簡介</v>
      </c>
    </row>
    <row r="159" spans="1:9" ht="50.1" customHeight="1">
      <c r="A159" s="64"/>
      <c r="B159" s="178" t="s">
        <v>39818</v>
      </c>
      <c r="C159" s="178" t="s">
        <v>39819</v>
      </c>
      <c r="D159" s="182" t="s">
        <v>39820</v>
      </c>
      <c r="E159" s="178" t="s">
        <v>33228</v>
      </c>
      <c r="F159" s="181" t="s">
        <v>39821</v>
      </c>
      <c r="G159" s="180" t="s">
        <v>10</v>
      </c>
      <c r="H159" s="179">
        <v>45</v>
      </c>
      <c r="I159" s="90" t="str">
        <f t="shared" si="6"/>
        <v>點選以開啟簡介</v>
      </c>
    </row>
    <row r="160" spans="1:9" ht="50.1" customHeight="1">
      <c r="A160" s="64"/>
      <c r="B160" s="178" t="s">
        <v>101</v>
      </c>
      <c r="C160" s="178" t="s">
        <v>141</v>
      </c>
      <c r="D160" s="182" t="s">
        <v>20701</v>
      </c>
      <c r="E160" s="178" t="s">
        <v>18591</v>
      </c>
      <c r="F160" s="181" t="s">
        <v>20702</v>
      </c>
      <c r="G160" s="180" t="s">
        <v>10</v>
      </c>
      <c r="H160" s="179">
        <v>44.95</v>
      </c>
      <c r="I160" s="90" t="str">
        <f t="shared" si="6"/>
        <v>點選以開啟簡介</v>
      </c>
    </row>
    <row r="161" spans="1:9" ht="50.1" customHeight="1">
      <c r="A161" s="64"/>
      <c r="B161" s="178" t="s">
        <v>191</v>
      </c>
      <c r="C161" s="178" t="s">
        <v>26315</v>
      </c>
      <c r="D161" s="182" t="s">
        <v>26316</v>
      </c>
      <c r="E161" s="178" t="s">
        <v>20654</v>
      </c>
      <c r="F161" s="181" t="s">
        <v>26317</v>
      </c>
      <c r="G161" s="180" t="s">
        <v>7</v>
      </c>
      <c r="H161" s="179">
        <v>32.99</v>
      </c>
      <c r="I161" s="90" t="str">
        <f t="shared" si="6"/>
        <v>點選以開啟簡介</v>
      </c>
    </row>
    <row r="162" spans="1:9" ht="50.1" customHeight="1">
      <c r="A162" s="64"/>
      <c r="B162" s="178" t="s">
        <v>5488</v>
      </c>
      <c r="C162" s="178" t="s">
        <v>9622</v>
      </c>
      <c r="D162" s="182" t="s">
        <v>12786</v>
      </c>
      <c r="E162" s="178" t="s">
        <v>8881</v>
      </c>
      <c r="F162" s="181" t="s">
        <v>12787</v>
      </c>
      <c r="G162" s="180" t="s">
        <v>21</v>
      </c>
      <c r="H162" s="179">
        <v>99.99</v>
      </c>
      <c r="I162" s="90" t="str">
        <f t="shared" si="6"/>
        <v>點選以開啟簡介</v>
      </c>
    </row>
    <row r="163" spans="1:9" ht="50.1" customHeight="1">
      <c r="A163" s="64"/>
      <c r="B163" s="178" t="s">
        <v>5488</v>
      </c>
      <c r="C163" s="178" t="s">
        <v>2259</v>
      </c>
      <c r="D163" s="182" t="s">
        <v>12770</v>
      </c>
      <c r="E163" s="178" t="s">
        <v>8881</v>
      </c>
      <c r="F163" s="181" t="s">
        <v>12771</v>
      </c>
      <c r="G163" s="180" t="s">
        <v>21</v>
      </c>
      <c r="H163" s="179">
        <v>99.99</v>
      </c>
      <c r="I163" s="90" t="str">
        <f t="shared" si="6"/>
        <v>點選以開啟簡介</v>
      </c>
    </row>
    <row r="164" spans="1:9" ht="50.1" customHeight="1">
      <c r="A164" s="64"/>
      <c r="B164" s="178" t="s">
        <v>5488</v>
      </c>
      <c r="C164" s="178" t="s">
        <v>12767</v>
      </c>
      <c r="D164" s="182" t="s">
        <v>12768</v>
      </c>
      <c r="E164" s="178" t="s">
        <v>6</v>
      </c>
      <c r="F164" s="181" t="s">
        <v>12769</v>
      </c>
      <c r="G164" s="180" t="s">
        <v>21</v>
      </c>
      <c r="H164" s="179">
        <v>139.99</v>
      </c>
      <c r="I164" s="90" t="str">
        <f t="shared" si="6"/>
        <v>點選以開啟簡介</v>
      </c>
    </row>
    <row r="165" spans="1:9" ht="50.1" customHeight="1">
      <c r="A165" s="64"/>
      <c r="B165" s="178" t="s">
        <v>5488</v>
      </c>
      <c r="C165" s="178" t="s">
        <v>5489</v>
      </c>
      <c r="D165" s="182" t="s">
        <v>5490</v>
      </c>
      <c r="E165" s="178" t="s">
        <v>6</v>
      </c>
      <c r="F165" s="181" t="s">
        <v>5491</v>
      </c>
      <c r="G165" s="180" t="s">
        <v>21</v>
      </c>
      <c r="H165" s="179">
        <v>129.99</v>
      </c>
      <c r="I165" s="90" t="str">
        <f t="shared" si="6"/>
        <v>點選以開啟簡介</v>
      </c>
    </row>
    <row r="166" spans="1:9" ht="50.1" customHeight="1">
      <c r="A166" s="64"/>
      <c r="B166" s="178" t="s">
        <v>5492</v>
      </c>
      <c r="C166" s="178" t="s">
        <v>79</v>
      </c>
      <c r="D166" s="182" t="s">
        <v>5493</v>
      </c>
      <c r="E166" s="178" t="s">
        <v>12</v>
      </c>
      <c r="F166" s="181" t="s">
        <v>5494</v>
      </c>
      <c r="G166" s="180" t="s">
        <v>21</v>
      </c>
      <c r="H166" s="179">
        <v>109.99</v>
      </c>
      <c r="I166" s="90" t="str">
        <f t="shared" si="6"/>
        <v>點選以開啟簡介</v>
      </c>
    </row>
    <row r="167" spans="1:9" ht="50.1" customHeight="1">
      <c r="A167" s="64"/>
      <c r="B167" s="178" t="s">
        <v>5495</v>
      </c>
      <c r="C167" s="178" t="s">
        <v>5496</v>
      </c>
      <c r="D167" s="182" t="s">
        <v>5497</v>
      </c>
      <c r="E167" s="178" t="s">
        <v>12</v>
      </c>
      <c r="F167" s="181" t="s">
        <v>5498</v>
      </c>
      <c r="G167" s="180" t="s">
        <v>7</v>
      </c>
      <c r="H167" s="179">
        <v>99</v>
      </c>
      <c r="I167" s="90" t="str">
        <f t="shared" si="6"/>
        <v>點選以開啟簡介</v>
      </c>
    </row>
    <row r="168" spans="1:9" ht="50.1" customHeight="1">
      <c r="A168" s="64"/>
      <c r="B168" s="178" t="s">
        <v>5499</v>
      </c>
      <c r="C168" s="178" t="s">
        <v>5500</v>
      </c>
      <c r="D168" s="182" t="s">
        <v>5501</v>
      </c>
      <c r="E168" s="178" t="s">
        <v>6</v>
      </c>
      <c r="F168" s="181" t="s">
        <v>5502</v>
      </c>
      <c r="G168" s="180" t="s">
        <v>21</v>
      </c>
      <c r="H168" s="179">
        <v>139.99</v>
      </c>
      <c r="I168" s="90" t="str">
        <f t="shared" si="6"/>
        <v>點選以開啟簡介</v>
      </c>
    </row>
    <row r="169" spans="1:9" ht="50.1" customHeight="1">
      <c r="A169" s="64"/>
      <c r="B169" s="178" t="s">
        <v>21477</v>
      </c>
      <c r="C169" s="178" t="s">
        <v>8495</v>
      </c>
      <c r="D169" s="182" t="s">
        <v>21478</v>
      </c>
      <c r="E169" s="178" t="s">
        <v>18591</v>
      </c>
      <c r="F169" s="181" t="s">
        <v>21479</v>
      </c>
      <c r="G169" s="180" t="s">
        <v>10</v>
      </c>
      <c r="H169" s="179">
        <v>90</v>
      </c>
      <c r="I169" s="90" t="str">
        <f t="shared" si="6"/>
        <v>點選以開啟簡介</v>
      </c>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3" spans="1:9">
      <c r="A183"/>
      <c r="B183"/>
      <c r="C183"/>
      <c r="D183"/>
      <c r="E183"/>
      <c r="F183"/>
      <c r="G183"/>
      <c r="H183"/>
      <c r="I183"/>
    </row>
    <row r="184" spans="1:9">
      <c r="A184"/>
      <c r="B184"/>
      <c r="C184"/>
      <c r="D184"/>
      <c r="E184"/>
      <c r="F184"/>
      <c r="G184"/>
      <c r="H184"/>
      <c r="I184"/>
    </row>
    <row r="185" spans="1:9">
      <c r="A185"/>
      <c r="B185"/>
      <c r="C185"/>
      <c r="D185"/>
      <c r="E185"/>
      <c r="F185"/>
      <c r="G185"/>
      <c r="H185"/>
      <c r="I185"/>
    </row>
  </sheetData>
  <autoFilter ref="A11:I169"/>
  <sortState ref="A12:J185">
    <sortCondition ref="B12:B185"/>
    <sortCondition descending="1" ref="E12:E185"/>
    <sortCondition ref="D12:D185"/>
    <sortCondition descending="1" ref="H12:H18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2"/>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42635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65.25" customHeight="1">
      <c r="A12" s="96"/>
      <c r="B12" s="79" t="s">
        <v>1005</v>
      </c>
      <c r="C12" s="79" t="s">
        <v>42749</v>
      </c>
      <c r="D12" s="83" t="s">
        <v>42750</v>
      </c>
      <c r="E12" s="79" t="s">
        <v>33228</v>
      </c>
      <c r="F12" s="82" t="s">
        <v>42751</v>
      </c>
      <c r="G12" s="81" t="s">
        <v>7</v>
      </c>
      <c r="H12" s="80">
        <v>46.99</v>
      </c>
      <c r="I12" s="424" t="s">
        <v>33203</v>
      </c>
    </row>
    <row r="13" spans="1:9" s="78" customFormat="1" ht="60" customHeight="1">
      <c r="A13" s="64"/>
      <c r="B13" s="79" t="s">
        <v>1005</v>
      </c>
      <c r="C13" s="79" t="s">
        <v>40201</v>
      </c>
      <c r="D13" s="83" t="s">
        <v>46780</v>
      </c>
      <c r="E13" s="79" t="s">
        <v>33228</v>
      </c>
      <c r="F13" s="82" t="s">
        <v>38308</v>
      </c>
      <c r="G13" s="81" t="s">
        <v>7</v>
      </c>
      <c r="H13" s="80">
        <v>74.95</v>
      </c>
      <c r="I13" s="90" t="str">
        <f>HYPERLINK(CONCATENATE("https://www.amazon.com/s?k=",F13),"點選以開啟簡介")</f>
        <v>點選以開啟簡介</v>
      </c>
    </row>
    <row r="14" spans="1:9" s="78" customFormat="1" ht="60" customHeight="1">
      <c r="A14" s="64"/>
      <c r="B14" s="79" t="s">
        <v>1005</v>
      </c>
      <c r="C14" s="79" t="s">
        <v>40201</v>
      </c>
      <c r="D14" s="83" t="s">
        <v>40202</v>
      </c>
      <c r="E14" s="79" t="s">
        <v>33228</v>
      </c>
      <c r="F14" s="82" t="s">
        <v>38307</v>
      </c>
      <c r="G14" s="81" t="s">
        <v>7</v>
      </c>
      <c r="H14" s="80">
        <v>74.989999999999995</v>
      </c>
      <c r="I14" s="90" t="str">
        <f>HYPERLINK(CONCATENATE("https://www.amazon.com/s?k=",F14),"點選以開啟簡介")</f>
        <v>點選以開啟簡介</v>
      </c>
    </row>
    <row r="15" spans="1:9" s="78" customFormat="1" ht="60" customHeight="1">
      <c r="A15" s="96"/>
      <c r="B15" s="79" t="s">
        <v>1005</v>
      </c>
      <c r="C15" s="79" t="s">
        <v>40201</v>
      </c>
      <c r="D15" s="83" t="s">
        <v>42747</v>
      </c>
      <c r="E15" s="79" t="s">
        <v>33228</v>
      </c>
      <c r="F15" s="82" t="s">
        <v>42748</v>
      </c>
      <c r="G15" s="81" t="s">
        <v>7</v>
      </c>
      <c r="H15" s="80">
        <v>74.989999999999995</v>
      </c>
      <c r="I15" s="424" t="s">
        <v>33203</v>
      </c>
    </row>
    <row r="16" spans="1:9" s="78" customFormat="1" ht="60" customHeight="1">
      <c r="A16" s="96"/>
      <c r="B16" s="79" t="s">
        <v>7257</v>
      </c>
      <c r="C16" s="79" t="s">
        <v>42749</v>
      </c>
      <c r="D16" s="83" t="s">
        <v>42752</v>
      </c>
      <c r="E16" s="79" t="s">
        <v>42708</v>
      </c>
      <c r="F16" s="82" t="s">
        <v>42753</v>
      </c>
      <c r="G16" s="81" t="s">
        <v>7</v>
      </c>
      <c r="H16" s="80">
        <v>46.99</v>
      </c>
      <c r="I16" s="424" t="s">
        <v>33203</v>
      </c>
    </row>
    <row r="17" spans="1:9" s="78" customFormat="1" ht="50.1" customHeight="1">
      <c r="A17" s="64"/>
      <c r="B17" s="79" t="s">
        <v>7257</v>
      </c>
      <c r="C17" s="79" t="s">
        <v>23839</v>
      </c>
      <c r="D17" s="83" t="s">
        <v>23838</v>
      </c>
      <c r="E17" s="79" t="s">
        <v>18591</v>
      </c>
      <c r="F17" s="82" t="s">
        <v>23837</v>
      </c>
      <c r="G17" s="81" t="s">
        <v>7</v>
      </c>
      <c r="H17" s="80">
        <v>120</v>
      </c>
      <c r="I17" s="90" t="str">
        <f>HYPERLINK(CONCATENATE("https://www.amazon.com/s?k=",F17),"點選以開啟簡介")</f>
        <v>點選以開啟簡介</v>
      </c>
    </row>
    <row r="18" spans="1:9" s="78" customFormat="1" ht="50.1" customHeight="1">
      <c r="A18" s="64"/>
      <c r="B18" s="79" t="s">
        <v>9334</v>
      </c>
      <c r="C18" s="79" t="s">
        <v>19080</v>
      </c>
      <c r="D18" s="83" t="s">
        <v>19081</v>
      </c>
      <c r="E18" s="79" t="s">
        <v>33228</v>
      </c>
      <c r="F18" s="82" t="s">
        <v>19082</v>
      </c>
      <c r="G18" s="81" t="s">
        <v>10</v>
      </c>
      <c r="H18" s="80">
        <v>73.989999999999995</v>
      </c>
      <c r="I18" s="90" t="str">
        <f>HYPERLINK(CONCATENATE("https://www.amazon.com/s?k=",F18),"點選以開啟簡介")</f>
        <v>點選以開啟簡介</v>
      </c>
    </row>
    <row r="19" spans="1:9" s="78" customFormat="1" ht="50.1" customHeight="1">
      <c r="A19" s="64"/>
      <c r="B19" s="79" t="s">
        <v>18</v>
      </c>
      <c r="C19" s="79" t="s">
        <v>38495</v>
      </c>
      <c r="D19" s="83" t="s">
        <v>37230</v>
      </c>
      <c r="E19" s="79" t="s">
        <v>33228</v>
      </c>
      <c r="F19" s="82" t="s">
        <v>38496</v>
      </c>
      <c r="G19" s="81" t="s">
        <v>7</v>
      </c>
      <c r="H19" s="80">
        <v>42.99</v>
      </c>
      <c r="I19" s="90" t="str">
        <f>HYPERLINK(CONCATENATE("https://www.amazon.com/s?k=",F19),"點選以開啟簡介")</f>
        <v>點選以開啟簡介</v>
      </c>
    </row>
    <row r="20" spans="1:9" s="78" customFormat="1" ht="50.1" customHeight="1">
      <c r="A20" s="96"/>
      <c r="B20" s="79" t="s">
        <v>18</v>
      </c>
      <c r="C20" s="79" t="s">
        <v>42703</v>
      </c>
      <c r="D20" s="83" t="s">
        <v>42704</v>
      </c>
      <c r="E20" s="79" t="s">
        <v>33228</v>
      </c>
      <c r="F20" s="82" t="s">
        <v>42705</v>
      </c>
      <c r="G20" s="81" t="s">
        <v>10</v>
      </c>
      <c r="H20" s="80">
        <v>300</v>
      </c>
      <c r="I20" s="424" t="s">
        <v>33203</v>
      </c>
    </row>
    <row r="21" spans="1:9" s="78" customFormat="1" ht="50.1" customHeight="1">
      <c r="A21" s="64"/>
      <c r="B21" s="79" t="s">
        <v>38859</v>
      </c>
      <c r="C21" s="79" t="s">
        <v>27161</v>
      </c>
      <c r="D21" s="83" t="s">
        <v>27162</v>
      </c>
      <c r="E21" s="79" t="s">
        <v>33228</v>
      </c>
      <c r="F21" s="82" t="s">
        <v>27163</v>
      </c>
      <c r="G21" s="81" t="s">
        <v>10</v>
      </c>
      <c r="H21" s="80">
        <v>125</v>
      </c>
      <c r="I21" s="90" t="str">
        <f t="shared" ref="I21:I34" si="0">HYPERLINK(CONCATENATE("https://www.amazon.com/s?k=",F21),"點選以開啟簡介")</f>
        <v>點選以開啟簡介</v>
      </c>
    </row>
    <row r="22" spans="1:9" s="78" customFormat="1" ht="50.1" customHeight="1">
      <c r="A22" s="64"/>
      <c r="B22" s="79" t="s">
        <v>38189</v>
      </c>
      <c r="C22" s="79" t="s">
        <v>38188</v>
      </c>
      <c r="D22" s="83" t="s">
        <v>38187</v>
      </c>
      <c r="E22" s="79" t="s">
        <v>33228</v>
      </c>
      <c r="F22" s="82" t="s">
        <v>38186</v>
      </c>
      <c r="G22" s="81" t="s">
        <v>10</v>
      </c>
      <c r="H22" s="80">
        <v>165</v>
      </c>
      <c r="I22" s="90" t="str">
        <f t="shared" si="0"/>
        <v>點選以開啟簡介</v>
      </c>
    </row>
    <row r="23" spans="1:9" s="78" customFormat="1" ht="50.1" customHeight="1">
      <c r="A23" s="64"/>
      <c r="B23" s="79" t="s">
        <v>38259</v>
      </c>
      <c r="C23" s="79" t="s">
        <v>38350</v>
      </c>
      <c r="D23" s="83" t="s">
        <v>38349</v>
      </c>
      <c r="E23" s="79" t="s">
        <v>33228</v>
      </c>
      <c r="F23" s="82" t="s">
        <v>38348</v>
      </c>
      <c r="G23" s="81" t="s">
        <v>10</v>
      </c>
      <c r="H23" s="80">
        <v>150</v>
      </c>
      <c r="I23" s="90" t="str">
        <f t="shared" si="0"/>
        <v>點選以開啟簡介</v>
      </c>
    </row>
    <row r="24" spans="1:9" s="78" customFormat="1" ht="50.1" customHeight="1">
      <c r="A24" s="64"/>
      <c r="B24" s="79" t="s">
        <v>38259</v>
      </c>
      <c r="C24" s="79" t="s">
        <v>38284</v>
      </c>
      <c r="D24" s="83" t="s">
        <v>38283</v>
      </c>
      <c r="E24" s="79" t="s">
        <v>33228</v>
      </c>
      <c r="F24" s="82" t="s">
        <v>38282</v>
      </c>
      <c r="G24" s="81" t="s">
        <v>10</v>
      </c>
      <c r="H24" s="80">
        <v>175</v>
      </c>
      <c r="I24" s="90" t="str">
        <f t="shared" si="0"/>
        <v>點選以開啟簡介</v>
      </c>
    </row>
    <row r="25" spans="1:9" s="78" customFormat="1" ht="50.1" customHeight="1">
      <c r="A25" s="64"/>
      <c r="B25" s="79" t="s">
        <v>38259</v>
      </c>
      <c r="C25" s="79" t="s">
        <v>18672</v>
      </c>
      <c r="D25" s="83" t="s">
        <v>24957</v>
      </c>
      <c r="E25" s="79" t="s">
        <v>33228</v>
      </c>
      <c r="F25" s="82" t="s">
        <v>24956</v>
      </c>
      <c r="G25" s="81" t="s">
        <v>10</v>
      </c>
      <c r="H25" s="80">
        <v>165</v>
      </c>
      <c r="I25" s="90" t="str">
        <f t="shared" si="0"/>
        <v>點選以開啟簡介</v>
      </c>
    </row>
    <row r="26" spans="1:9" s="78" customFormat="1" ht="50.1" customHeight="1">
      <c r="A26" s="64"/>
      <c r="B26" s="79" t="s">
        <v>38259</v>
      </c>
      <c r="C26" s="79" t="s">
        <v>38844</v>
      </c>
      <c r="D26" s="83" t="s">
        <v>38845</v>
      </c>
      <c r="E26" s="79" t="s">
        <v>33228</v>
      </c>
      <c r="F26" s="82" t="s">
        <v>38846</v>
      </c>
      <c r="G26" s="81" t="s">
        <v>10</v>
      </c>
      <c r="H26" s="80">
        <v>165</v>
      </c>
      <c r="I26" s="90" t="str">
        <f t="shared" si="0"/>
        <v>點選以開啟簡介</v>
      </c>
    </row>
    <row r="27" spans="1:9" s="78" customFormat="1" ht="50.1" customHeight="1">
      <c r="A27" s="64"/>
      <c r="B27" s="79" t="s">
        <v>38274</v>
      </c>
      <c r="C27" s="79" t="s">
        <v>38783</v>
      </c>
      <c r="D27" s="83" t="s">
        <v>38784</v>
      </c>
      <c r="E27" s="79" t="s">
        <v>33228</v>
      </c>
      <c r="F27" s="82" t="s">
        <v>38785</v>
      </c>
      <c r="G27" s="81" t="s">
        <v>10</v>
      </c>
      <c r="H27" s="80">
        <v>120</v>
      </c>
      <c r="I27" s="90" t="str">
        <f t="shared" si="0"/>
        <v>點選以開啟簡介</v>
      </c>
    </row>
    <row r="28" spans="1:9" s="78" customFormat="1" ht="50.1" customHeight="1">
      <c r="A28" s="64"/>
      <c r="B28" s="79" t="s">
        <v>38274</v>
      </c>
      <c r="C28" s="79" t="s">
        <v>1374</v>
      </c>
      <c r="D28" s="83" t="s">
        <v>37389</v>
      </c>
      <c r="E28" s="79" t="s">
        <v>33228</v>
      </c>
      <c r="F28" s="82" t="s">
        <v>38273</v>
      </c>
      <c r="G28" s="81" t="s">
        <v>10</v>
      </c>
      <c r="H28" s="80">
        <v>175</v>
      </c>
      <c r="I28" s="90" t="str">
        <f t="shared" si="0"/>
        <v>點選以開啟簡介</v>
      </c>
    </row>
    <row r="29" spans="1:9" s="78" customFormat="1" ht="50.1" customHeight="1">
      <c r="A29" s="64"/>
      <c r="B29" s="79" t="s">
        <v>38329</v>
      </c>
      <c r="C29" s="79" t="s">
        <v>38328</v>
      </c>
      <c r="D29" s="83" t="s">
        <v>38327</v>
      </c>
      <c r="E29" s="79" t="s">
        <v>33228</v>
      </c>
      <c r="F29" s="82" t="s">
        <v>38326</v>
      </c>
      <c r="G29" s="81" t="s">
        <v>10</v>
      </c>
      <c r="H29" s="80">
        <v>170</v>
      </c>
      <c r="I29" s="90" t="str">
        <f t="shared" si="0"/>
        <v>點選以開啟簡介</v>
      </c>
    </row>
    <row r="30" spans="1:9" s="78" customFormat="1" ht="50.1" customHeight="1">
      <c r="A30" s="64"/>
      <c r="B30" s="79" t="s">
        <v>38403</v>
      </c>
      <c r="C30" s="79" t="s">
        <v>38404</v>
      </c>
      <c r="D30" s="83" t="s">
        <v>18607</v>
      </c>
      <c r="E30" s="79" t="s">
        <v>33228</v>
      </c>
      <c r="F30" s="82" t="s">
        <v>18608</v>
      </c>
      <c r="G30" s="81" t="s">
        <v>10</v>
      </c>
      <c r="H30" s="80">
        <v>550</v>
      </c>
      <c r="I30" s="90" t="str">
        <f t="shared" si="0"/>
        <v>點選以開啟簡介</v>
      </c>
    </row>
    <row r="31" spans="1:9" s="78" customFormat="1" ht="50.1" customHeight="1">
      <c r="A31" s="64"/>
      <c r="B31" s="79" t="s">
        <v>38315</v>
      </c>
      <c r="C31" s="79" t="s">
        <v>14738</v>
      </c>
      <c r="D31" s="83" t="s">
        <v>38314</v>
      </c>
      <c r="E31" s="79" t="s">
        <v>33228</v>
      </c>
      <c r="F31" s="82" t="s">
        <v>38313</v>
      </c>
      <c r="G31" s="81" t="s">
        <v>10</v>
      </c>
      <c r="H31" s="80">
        <v>150</v>
      </c>
      <c r="I31" s="90" t="str">
        <f t="shared" si="0"/>
        <v>點選以開啟簡介</v>
      </c>
    </row>
    <row r="32" spans="1:9" s="78" customFormat="1" ht="50.1" customHeight="1">
      <c r="A32" s="64"/>
      <c r="B32" s="79" t="s">
        <v>38246</v>
      </c>
      <c r="C32" s="79" t="s">
        <v>11694</v>
      </c>
      <c r="D32" s="83" t="s">
        <v>38245</v>
      </c>
      <c r="E32" s="79" t="s">
        <v>33228</v>
      </c>
      <c r="F32" s="82" t="s">
        <v>38244</v>
      </c>
      <c r="G32" s="81" t="s">
        <v>10</v>
      </c>
      <c r="H32" s="80">
        <v>125</v>
      </c>
      <c r="I32" s="90" t="str">
        <f t="shared" si="0"/>
        <v>點選以開啟簡介</v>
      </c>
    </row>
    <row r="33" spans="1:9" s="78" customFormat="1" ht="50.1" customHeight="1">
      <c r="A33" s="64"/>
      <c r="B33" s="79" t="s">
        <v>39037</v>
      </c>
      <c r="C33" s="79" t="s">
        <v>39038</v>
      </c>
      <c r="D33" s="83" t="s">
        <v>39039</v>
      </c>
      <c r="E33" s="79" t="s">
        <v>33228</v>
      </c>
      <c r="F33" s="82" t="s">
        <v>39040</v>
      </c>
      <c r="G33" s="81" t="s">
        <v>7</v>
      </c>
      <c r="H33" s="80">
        <v>145</v>
      </c>
      <c r="I33" s="90" t="str">
        <f t="shared" si="0"/>
        <v>點選以開啟簡介</v>
      </c>
    </row>
    <row r="34" spans="1:9" s="78" customFormat="1" ht="50.1" customHeight="1">
      <c r="A34" s="64"/>
      <c r="B34" s="79" t="s">
        <v>15882</v>
      </c>
      <c r="C34" s="79" t="s">
        <v>22137</v>
      </c>
      <c r="D34" s="83" t="s">
        <v>22138</v>
      </c>
      <c r="E34" s="79" t="s">
        <v>18591</v>
      </c>
      <c r="F34" s="82" t="s">
        <v>22139</v>
      </c>
      <c r="G34" s="81" t="s">
        <v>21</v>
      </c>
      <c r="H34" s="80">
        <v>159.99</v>
      </c>
      <c r="I34" s="90" t="str">
        <f t="shared" si="0"/>
        <v>點選以開啟簡介</v>
      </c>
    </row>
    <row r="35" spans="1:9" s="78" customFormat="1" ht="50.1" customHeight="1">
      <c r="A35" s="96"/>
      <c r="B35" s="79" t="s">
        <v>42809</v>
      </c>
      <c r="C35" s="79" t="s">
        <v>42810</v>
      </c>
      <c r="D35" s="83" t="s">
        <v>42811</v>
      </c>
      <c r="E35" s="79" t="s">
        <v>42708</v>
      </c>
      <c r="F35" s="82" t="s">
        <v>42812</v>
      </c>
      <c r="G35" s="81" t="s">
        <v>10</v>
      </c>
      <c r="H35" s="80">
        <v>34</v>
      </c>
      <c r="I35" s="424" t="s">
        <v>33203</v>
      </c>
    </row>
    <row r="36" spans="1:9" s="78" customFormat="1" ht="50.1" customHeight="1">
      <c r="A36" s="64"/>
      <c r="B36" s="79" t="s">
        <v>39118</v>
      </c>
      <c r="C36" s="79" t="s">
        <v>39141</v>
      </c>
      <c r="D36" s="83" t="s">
        <v>27360</v>
      </c>
      <c r="E36" s="79" t="s">
        <v>33228</v>
      </c>
      <c r="F36" s="82" t="s">
        <v>39142</v>
      </c>
      <c r="G36" s="81" t="s">
        <v>7</v>
      </c>
      <c r="H36" s="80">
        <v>52.99</v>
      </c>
      <c r="I36" s="90" t="str">
        <f>HYPERLINK(CONCATENATE("https://www.amazon.com/s?k=",F36),"點選以開啟簡介")</f>
        <v>點選以開啟簡介</v>
      </c>
    </row>
    <row r="37" spans="1:9" s="78" customFormat="1" ht="50.1" customHeight="1">
      <c r="A37" s="96"/>
      <c r="B37" s="79" t="s">
        <v>42726</v>
      </c>
      <c r="C37" s="79" t="s">
        <v>42727</v>
      </c>
      <c r="D37" s="83" t="s">
        <v>42728</v>
      </c>
      <c r="E37" s="79" t="s">
        <v>42708</v>
      </c>
      <c r="F37" s="82" t="s">
        <v>42729</v>
      </c>
      <c r="G37" s="81" t="s">
        <v>10</v>
      </c>
      <c r="H37" s="80">
        <v>76.989999999999995</v>
      </c>
      <c r="I37" s="424" t="s">
        <v>33203</v>
      </c>
    </row>
    <row r="38" spans="1:9" s="78" customFormat="1" ht="50.1" customHeight="1">
      <c r="A38" s="64"/>
      <c r="B38" s="79" t="s">
        <v>32</v>
      </c>
      <c r="C38" s="79" t="s">
        <v>38353</v>
      </c>
      <c r="D38" s="83" t="s">
        <v>38352</v>
      </c>
      <c r="E38" s="79" t="s">
        <v>20654</v>
      </c>
      <c r="F38" s="82" t="s">
        <v>38351</v>
      </c>
      <c r="G38" s="81" t="s">
        <v>7</v>
      </c>
      <c r="H38" s="80">
        <v>42.99</v>
      </c>
      <c r="I38" s="90" t="str">
        <f t="shared" ref="I38:I47" si="1">HYPERLINK(CONCATENATE("https://www.amazon.com/s?k=",F38),"點選以開啟簡介")</f>
        <v>點選以開啟簡介</v>
      </c>
    </row>
    <row r="39" spans="1:9" s="78" customFormat="1" ht="50.1" customHeight="1">
      <c r="A39" s="64"/>
      <c r="B39" s="79" t="s">
        <v>32</v>
      </c>
      <c r="C39" s="79"/>
      <c r="D39" s="83" t="s">
        <v>38219</v>
      </c>
      <c r="E39" s="79" t="s">
        <v>20654</v>
      </c>
      <c r="F39" s="82" t="s">
        <v>38218</v>
      </c>
      <c r="G39" s="81" t="s">
        <v>7</v>
      </c>
      <c r="H39" s="80">
        <v>175</v>
      </c>
      <c r="I39" s="90" t="str">
        <f t="shared" si="1"/>
        <v>點選以開啟簡介</v>
      </c>
    </row>
    <row r="40" spans="1:9" s="78" customFormat="1" ht="50.1" customHeight="1">
      <c r="A40" s="64"/>
      <c r="B40" s="79" t="s">
        <v>32</v>
      </c>
      <c r="C40" s="79" t="s">
        <v>23874</v>
      </c>
      <c r="D40" s="83" t="s">
        <v>23873</v>
      </c>
      <c r="E40" s="79" t="s">
        <v>18591</v>
      </c>
      <c r="F40" s="82" t="s">
        <v>23872</v>
      </c>
      <c r="G40" s="81" t="s">
        <v>7</v>
      </c>
      <c r="H40" s="80">
        <v>71</v>
      </c>
      <c r="I40" s="90" t="str">
        <f t="shared" si="1"/>
        <v>點選以開啟簡介</v>
      </c>
    </row>
    <row r="41" spans="1:9" s="78" customFormat="1" ht="50.1" customHeight="1">
      <c r="A41" s="64"/>
      <c r="B41" s="79" t="s">
        <v>42224</v>
      </c>
      <c r="C41" s="79" t="s">
        <v>42225</v>
      </c>
      <c r="D41" s="83" t="s">
        <v>42226</v>
      </c>
      <c r="E41" s="79" t="s">
        <v>33228</v>
      </c>
      <c r="F41" s="82" t="s">
        <v>42227</v>
      </c>
      <c r="G41" s="81" t="s">
        <v>21</v>
      </c>
      <c r="H41" s="80">
        <v>119.99</v>
      </c>
      <c r="I41" s="90" t="str">
        <f t="shared" si="1"/>
        <v>點選以開啟簡介</v>
      </c>
    </row>
    <row r="42" spans="1:9" s="78" customFormat="1" ht="50.1" customHeight="1">
      <c r="A42" s="64"/>
      <c r="B42" s="79" t="s">
        <v>40955</v>
      </c>
      <c r="C42" s="79" t="s">
        <v>40962</v>
      </c>
      <c r="D42" s="83" t="s">
        <v>40963</v>
      </c>
      <c r="E42" s="79" t="s">
        <v>33228</v>
      </c>
      <c r="F42" s="82" t="s">
        <v>40964</v>
      </c>
      <c r="G42" s="81" t="s">
        <v>7</v>
      </c>
      <c r="H42" s="80">
        <v>72.989999999999995</v>
      </c>
      <c r="I42" s="90" t="str">
        <f t="shared" si="1"/>
        <v>點選以開啟簡介</v>
      </c>
    </row>
    <row r="43" spans="1:9" s="78" customFormat="1" ht="50.1" customHeight="1">
      <c r="A43" s="64"/>
      <c r="B43" s="79" t="s">
        <v>40955</v>
      </c>
      <c r="C43" s="79" t="s">
        <v>40956</v>
      </c>
      <c r="D43" s="83" t="s">
        <v>40957</v>
      </c>
      <c r="E43" s="79" t="s">
        <v>33228</v>
      </c>
      <c r="F43" s="82" t="s">
        <v>40958</v>
      </c>
      <c r="G43" s="81" t="s">
        <v>7</v>
      </c>
      <c r="H43" s="80">
        <v>64.989999999999995</v>
      </c>
      <c r="I43" s="90" t="str">
        <f t="shared" si="1"/>
        <v>點選以開啟簡介</v>
      </c>
    </row>
    <row r="44" spans="1:9" s="78" customFormat="1" ht="50.1" customHeight="1">
      <c r="A44" s="64"/>
      <c r="B44" s="79" t="s">
        <v>21419</v>
      </c>
      <c r="C44" s="79" t="s">
        <v>21420</v>
      </c>
      <c r="D44" s="83" t="s">
        <v>21421</v>
      </c>
      <c r="E44" s="79" t="s">
        <v>18591</v>
      </c>
      <c r="F44" s="82" t="s">
        <v>21422</v>
      </c>
      <c r="G44" s="81" t="s">
        <v>10</v>
      </c>
      <c r="H44" s="80">
        <v>395</v>
      </c>
      <c r="I44" s="90" t="str">
        <f t="shared" si="1"/>
        <v>點選以開啟簡介</v>
      </c>
    </row>
    <row r="45" spans="1:9" s="78" customFormat="1" ht="50.1" customHeight="1">
      <c r="A45" s="64"/>
      <c r="B45" s="79" t="s">
        <v>23792</v>
      </c>
      <c r="C45" s="79" t="s">
        <v>23791</v>
      </c>
      <c r="D45" s="83" t="s">
        <v>23790</v>
      </c>
      <c r="E45" s="79" t="s">
        <v>18591</v>
      </c>
      <c r="F45" s="82" t="s">
        <v>23789</v>
      </c>
      <c r="G45" s="81" t="s">
        <v>10</v>
      </c>
      <c r="H45" s="80">
        <v>295</v>
      </c>
      <c r="I45" s="90" t="str">
        <f t="shared" si="1"/>
        <v>點選以開啟簡介</v>
      </c>
    </row>
    <row r="46" spans="1:9" s="78" customFormat="1" ht="50.1" customHeight="1">
      <c r="A46" s="64"/>
      <c r="B46" s="79" t="s">
        <v>21362</v>
      </c>
      <c r="C46" s="79" t="s">
        <v>21366</v>
      </c>
      <c r="D46" s="83" t="s">
        <v>21367</v>
      </c>
      <c r="E46" s="79" t="s">
        <v>18591</v>
      </c>
      <c r="F46" s="82" t="s">
        <v>21368</v>
      </c>
      <c r="G46" s="81" t="s">
        <v>10</v>
      </c>
      <c r="H46" s="80">
        <v>265</v>
      </c>
      <c r="I46" s="90" t="str">
        <f t="shared" si="1"/>
        <v>點選以開啟簡介</v>
      </c>
    </row>
    <row r="47" spans="1:9" s="78" customFormat="1" ht="50.1" customHeight="1">
      <c r="A47" s="64"/>
      <c r="B47" s="79" t="s">
        <v>21362</v>
      </c>
      <c r="C47" s="79" t="s">
        <v>21363</v>
      </c>
      <c r="D47" s="83" t="s">
        <v>21364</v>
      </c>
      <c r="E47" s="79" t="s">
        <v>18591</v>
      </c>
      <c r="F47" s="82" t="s">
        <v>21365</v>
      </c>
      <c r="G47" s="81" t="s">
        <v>10</v>
      </c>
      <c r="H47" s="80">
        <v>295</v>
      </c>
      <c r="I47" s="90" t="str">
        <f t="shared" si="1"/>
        <v>點選以開啟簡介</v>
      </c>
    </row>
    <row r="48" spans="1:9" s="78" customFormat="1" ht="50.1" customHeight="1">
      <c r="A48" s="96"/>
      <c r="B48" s="79" t="s">
        <v>42737</v>
      </c>
      <c r="C48" s="79" t="s">
        <v>42738</v>
      </c>
      <c r="D48" s="83" t="s">
        <v>42739</v>
      </c>
      <c r="E48" s="79" t="s">
        <v>42708</v>
      </c>
      <c r="F48" s="82" t="s">
        <v>42740</v>
      </c>
      <c r="G48" s="81" t="s">
        <v>10</v>
      </c>
      <c r="H48" s="80">
        <v>40.99</v>
      </c>
      <c r="I48" s="424" t="s">
        <v>33203</v>
      </c>
    </row>
    <row r="49" spans="1:9" s="78" customFormat="1" ht="50.1" customHeight="1">
      <c r="A49" s="64"/>
      <c r="B49" s="79" t="s">
        <v>38771</v>
      </c>
      <c r="C49" s="79" t="s">
        <v>52</v>
      </c>
      <c r="D49" s="83" t="s">
        <v>19382</v>
      </c>
      <c r="E49" s="79" t="s">
        <v>33228</v>
      </c>
      <c r="F49" s="82" t="s">
        <v>19383</v>
      </c>
      <c r="G49" s="81" t="s">
        <v>10</v>
      </c>
      <c r="H49" s="80">
        <v>44.99</v>
      </c>
      <c r="I49" s="90" t="str">
        <f t="shared" ref="I49:I56" si="2">HYPERLINK(CONCATENATE("https://www.amazon.com/s?k=",F49),"點選以開啟簡介")</f>
        <v>點選以開啟簡介</v>
      </c>
    </row>
    <row r="50" spans="1:9" s="78" customFormat="1" ht="50.1" customHeight="1">
      <c r="A50" s="64"/>
      <c r="B50" s="79" t="s">
        <v>34</v>
      </c>
      <c r="C50" s="79" t="s">
        <v>39738</v>
      </c>
      <c r="D50" s="83" t="s">
        <v>39739</v>
      </c>
      <c r="E50" s="79" t="s">
        <v>33228</v>
      </c>
      <c r="F50" s="82" t="s">
        <v>39740</v>
      </c>
      <c r="G50" s="81" t="s">
        <v>10</v>
      </c>
      <c r="H50" s="80">
        <v>99.25</v>
      </c>
      <c r="I50" s="90" t="str">
        <f t="shared" si="2"/>
        <v>點選以開啟簡介</v>
      </c>
    </row>
    <row r="51" spans="1:9" s="78" customFormat="1" ht="50.1" customHeight="1">
      <c r="A51" s="64"/>
      <c r="B51" s="79" t="s">
        <v>38936</v>
      </c>
      <c r="C51" s="79" t="s">
        <v>27225</v>
      </c>
      <c r="D51" s="83" t="s">
        <v>27226</v>
      </c>
      <c r="E51" s="79" t="s">
        <v>33228</v>
      </c>
      <c r="F51" s="82" t="s">
        <v>27227</v>
      </c>
      <c r="G51" s="81" t="s">
        <v>10</v>
      </c>
      <c r="H51" s="80">
        <v>175</v>
      </c>
      <c r="I51" s="90" t="str">
        <f t="shared" si="2"/>
        <v>點選以開啟簡介</v>
      </c>
    </row>
    <row r="52" spans="1:9" s="78" customFormat="1" ht="50.1" customHeight="1">
      <c r="A52" s="64"/>
      <c r="B52" s="79" t="s">
        <v>35</v>
      </c>
      <c r="C52" s="79" t="s">
        <v>38262</v>
      </c>
      <c r="D52" s="83" t="s">
        <v>38261</v>
      </c>
      <c r="E52" s="79" t="s">
        <v>20654</v>
      </c>
      <c r="F52" s="82" t="s">
        <v>38260</v>
      </c>
      <c r="G52" s="81" t="s">
        <v>7</v>
      </c>
      <c r="H52" s="80">
        <v>150</v>
      </c>
      <c r="I52" s="90" t="str">
        <f t="shared" si="2"/>
        <v>點選以開啟簡介</v>
      </c>
    </row>
    <row r="53" spans="1:9" s="78" customFormat="1" ht="50.1" customHeight="1">
      <c r="A53" s="64"/>
      <c r="B53" s="79" t="s">
        <v>12210</v>
      </c>
      <c r="C53" s="79" t="s">
        <v>21301</v>
      </c>
      <c r="D53" s="83" t="s">
        <v>21302</v>
      </c>
      <c r="E53" s="79" t="s">
        <v>33228</v>
      </c>
      <c r="F53" s="82" t="s">
        <v>34201</v>
      </c>
      <c r="G53" s="81" t="s">
        <v>7</v>
      </c>
      <c r="H53" s="80">
        <v>82.99</v>
      </c>
      <c r="I53" s="90" t="str">
        <f t="shared" si="2"/>
        <v>點選以開啟簡介</v>
      </c>
    </row>
    <row r="54" spans="1:9" s="78" customFormat="1" ht="50.1" customHeight="1">
      <c r="A54" s="64"/>
      <c r="B54" s="79" t="s">
        <v>40047</v>
      </c>
      <c r="C54" s="79" t="s">
        <v>21268</v>
      </c>
      <c r="D54" s="83" t="s">
        <v>16675</v>
      </c>
      <c r="E54" s="79" t="s">
        <v>33228</v>
      </c>
      <c r="F54" s="82" t="s">
        <v>29868</v>
      </c>
      <c r="G54" s="81" t="s">
        <v>7</v>
      </c>
      <c r="H54" s="80">
        <v>82.99</v>
      </c>
      <c r="I54" s="90" t="str">
        <f t="shared" si="2"/>
        <v>點選以開啟簡介</v>
      </c>
    </row>
    <row r="55" spans="1:9" s="78" customFormat="1" ht="50.1" customHeight="1">
      <c r="A55" s="64"/>
      <c r="B55" s="79" t="s">
        <v>11042</v>
      </c>
      <c r="C55" s="79" t="s">
        <v>40084</v>
      </c>
      <c r="D55" s="83" t="s">
        <v>40085</v>
      </c>
      <c r="E55" s="79" t="s">
        <v>33228</v>
      </c>
      <c r="F55" s="82" t="s">
        <v>40086</v>
      </c>
      <c r="G55" s="81" t="s">
        <v>7</v>
      </c>
      <c r="H55" s="80">
        <v>42.99</v>
      </c>
      <c r="I55" s="90" t="str">
        <f t="shared" si="2"/>
        <v>點選以開啟簡介</v>
      </c>
    </row>
    <row r="56" spans="1:9" s="78" customFormat="1" ht="50.1" customHeight="1">
      <c r="A56" s="64"/>
      <c r="B56" s="79" t="s">
        <v>11042</v>
      </c>
      <c r="C56" s="79" t="s">
        <v>40189</v>
      </c>
      <c r="D56" s="83" t="s">
        <v>40190</v>
      </c>
      <c r="E56" s="79" t="s">
        <v>33228</v>
      </c>
      <c r="F56" s="82" t="s">
        <v>40191</v>
      </c>
      <c r="G56" s="81" t="s">
        <v>7</v>
      </c>
      <c r="H56" s="80">
        <v>140</v>
      </c>
      <c r="I56" s="90" t="str">
        <f t="shared" si="2"/>
        <v>點選以開啟簡介</v>
      </c>
    </row>
    <row r="57" spans="1:9" s="78" customFormat="1" ht="50.1" customHeight="1">
      <c r="A57" s="96"/>
      <c r="B57" s="79" t="s">
        <v>42786</v>
      </c>
      <c r="C57" s="79" t="s">
        <v>42787</v>
      </c>
      <c r="D57" s="83" t="s">
        <v>42788</v>
      </c>
      <c r="E57" s="79" t="s">
        <v>33228</v>
      </c>
      <c r="F57" s="82" t="s">
        <v>42789</v>
      </c>
      <c r="G57" s="81" t="s">
        <v>10</v>
      </c>
      <c r="H57" s="80">
        <v>32</v>
      </c>
      <c r="I57" s="424" t="s">
        <v>33203</v>
      </c>
    </row>
    <row r="58" spans="1:9" s="78" customFormat="1" ht="50.1" customHeight="1">
      <c r="A58" s="96"/>
      <c r="B58" s="79" t="s">
        <v>42790</v>
      </c>
      <c r="C58" s="79" t="s">
        <v>42791</v>
      </c>
      <c r="D58" s="83" t="s">
        <v>42792</v>
      </c>
      <c r="E58" s="79" t="s">
        <v>33228</v>
      </c>
      <c r="F58" s="82" t="s">
        <v>42793</v>
      </c>
      <c r="G58" s="81" t="s">
        <v>10</v>
      </c>
      <c r="H58" s="80">
        <v>36</v>
      </c>
      <c r="I58" s="424" t="s">
        <v>33203</v>
      </c>
    </row>
    <row r="59" spans="1:9" s="78" customFormat="1" ht="50.1" customHeight="1">
      <c r="A59" s="96"/>
      <c r="B59" s="79" t="s">
        <v>42782</v>
      </c>
      <c r="C59" s="79" t="s">
        <v>42783</v>
      </c>
      <c r="D59" s="83" t="s">
        <v>42784</v>
      </c>
      <c r="E59" s="79" t="s">
        <v>33228</v>
      </c>
      <c r="F59" s="82" t="s">
        <v>42785</v>
      </c>
      <c r="G59" s="81" t="s">
        <v>10</v>
      </c>
      <c r="H59" s="80">
        <v>34</v>
      </c>
      <c r="I59" s="424" t="s">
        <v>33203</v>
      </c>
    </row>
    <row r="60" spans="1:9" s="78" customFormat="1" ht="50.1" customHeight="1">
      <c r="A60" s="64"/>
      <c r="B60" s="79" t="s">
        <v>27415</v>
      </c>
      <c r="C60" s="79"/>
      <c r="D60" s="83" t="s">
        <v>40171</v>
      </c>
      <c r="E60" s="79" t="s">
        <v>33228</v>
      </c>
      <c r="F60" s="82" t="s">
        <v>40172</v>
      </c>
      <c r="G60" s="81" t="s">
        <v>7</v>
      </c>
      <c r="H60" s="80">
        <v>190</v>
      </c>
      <c r="I60" s="90" t="str">
        <f t="shared" ref="I60:I70" si="3">HYPERLINK(CONCATENATE("https://www.amazon.com/s?k=",F60),"點選以開啟簡介")</f>
        <v>點選以開啟簡介</v>
      </c>
    </row>
    <row r="61" spans="1:9" s="78" customFormat="1" ht="50.1" customHeight="1">
      <c r="A61" s="64"/>
      <c r="B61" s="79" t="s">
        <v>27415</v>
      </c>
      <c r="C61" s="79"/>
      <c r="D61" s="83" t="s">
        <v>40002</v>
      </c>
      <c r="E61" s="79" t="s">
        <v>33228</v>
      </c>
      <c r="F61" s="82" t="s">
        <v>40003</v>
      </c>
      <c r="G61" s="81" t="s">
        <v>7</v>
      </c>
      <c r="H61" s="80">
        <v>190</v>
      </c>
      <c r="I61" s="90" t="str">
        <f t="shared" si="3"/>
        <v>點選以開啟簡介</v>
      </c>
    </row>
    <row r="62" spans="1:9" s="78" customFormat="1" ht="50.1" customHeight="1">
      <c r="A62" s="64"/>
      <c r="B62" s="79" t="s">
        <v>27415</v>
      </c>
      <c r="C62" s="79" t="s">
        <v>27416</v>
      </c>
      <c r="D62" s="83" t="s">
        <v>27417</v>
      </c>
      <c r="E62" s="79" t="s">
        <v>20654</v>
      </c>
      <c r="F62" s="82" t="s">
        <v>27418</v>
      </c>
      <c r="G62" s="81" t="s">
        <v>7</v>
      </c>
      <c r="H62" s="80">
        <v>190</v>
      </c>
      <c r="I62" s="90" t="str">
        <f t="shared" si="3"/>
        <v>點選以開啟簡介</v>
      </c>
    </row>
    <row r="63" spans="1:9" s="78" customFormat="1" ht="50.1" customHeight="1">
      <c r="A63" s="64"/>
      <c r="B63" s="79" t="s">
        <v>27415</v>
      </c>
      <c r="C63" s="79"/>
      <c r="D63" s="83" t="s">
        <v>28089</v>
      </c>
      <c r="E63" s="79" t="s">
        <v>20654</v>
      </c>
      <c r="F63" s="82" t="s">
        <v>28090</v>
      </c>
      <c r="G63" s="81" t="s">
        <v>7</v>
      </c>
      <c r="H63" s="80">
        <v>42.99</v>
      </c>
      <c r="I63" s="90" t="str">
        <f t="shared" si="3"/>
        <v>點選以開啟簡介</v>
      </c>
    </row>
    <row r="64" spans="1:9" s="78" customFormat="1" ht="50.1" customHeight="1">
      <c r="A64" s="64"/>
      <c r="B64" s="79" t="s">
        <v>27375</v>
      </c>
      <c r="C64" s="79" t="s">
        <v>39188</v>
      </c>
      <c r="D64" s="83" t="s">
        <v>39189</v>
      </c>
      <c r="E64" s="79" t="s">
        <v>33228</v>
      </c>
      <c r="F64" s="82" t="s">
        <v>39190</v>
      </c>
      <c r="G64" s="81" t="s">
        <v>7</v>
      </c>
      <c r="H64" s="80">
        <v>36.99</v>
      </c>
      <c r="I64" s="90" t="str">
        <f t="shared" si="3"/>
        <v>點選以開啟簡介</v>
      </c>
    </row>
    <row r="65" spans="1:9" s="78" customFormat="1" ht="50.1" customHeight="1">
      <c r="A65" s="64"/>
      <c r="B65" s="79" t="s">
        <v>27375</v>
      </c>
      <c r="C65" s="79" t="s">
        <v>27376</v>
      </c>
      <c r="D65" s="83" t="s">
        <v>27377</v>
      </c>
      <c r="E65" s="79" t="s">
        <v>20654</v>
      </c>
      <c r="F65" s="82" t="s">
        <v>27378</v>
      </c>
      <c r="G65" s="81" t="s">
        <v>7</v>
      </c>
      <c r="H65" s="80">
        <v>130</v>
      </c>
      <c r="I65" s="90" t="str">
        <f t="shared" si="3"/>
        <v>點選以開啟簡介</v>
      </c>
    </row>
    <row r="66" spans="1:9" s="78" customFormat="1" ht="50.1" customHeight="1">
      <c r="A66" s="64"/>
      <c r="B66" s="79" t="s">
        <v>27375</v>
      </c>
      <c r="C66" s="79" t="s">
        <v>27614</v>
      </c>
      <c r="D66" s="83" t="s">
        <v>27615</v>
      </c>
      <c r="E66" s="79" t="s">
        <v>20654</v>
      </c>
      <c r="F66" s="82" t="s">
        <v>27616</v>
      </c>
      <c r="G66" s="81" t="s">
        <v>7</v>
      </c>
      <c r="H66" s="80">
        <v>38.99</v>
      </c>
      <c r="I66" s="90" t="str">
        <f t="shared" si="3"/>
        <v>點選以開啟簡介</v>
      </c>
    </row>
    <row r="67" spans="1:9" s="78" customFormat="1" ht="50.1" customHeight="1">
      <c r="A67" s="64"/>
      <c r="B67" s="79" t="s">
        <v>27375</v>
      </c>
      <c r="C67" s="79" t="s">
        <v>38318</v>
      </c>
      <c r="D67" s="83" t="s">
        <v>38317</v>
      </c>
      <c r="E67" s="79" t="s">
        <v>20654</v>
      </c>
      <c r="F67" s="82" t="s">
        <v>38316</v>
      </c>
      <c r="G67" s="81" t="s">
        <v>7</v>
      </c>
      <c r="H67" s="80">
        <v>130</v>
      </c>
      <c r="I67" s="90" t="str">
        <f t="shared" si="3"/>
        <v>點選以開啟簡介</v>
      </c>
    </row>
    <row r="68" spans="1:9" s="78" customFormat="1" ht="50.1" customHeight="1">
      <c r="A68" s="64"/>
      <c r="B68" s="79" t="s">
        <v>27375</v>
      </c>
      <c r="C68" s="79" t="s">
        <v>28773</v>
      </c>
      <c r="D68" s="83" t="s">
        <v>28774</v>
      </c>
      <c r="E68" s="79" t="s">
        <v>20654</v>
      </c>
      <c r="F68" s="82" t="s">
        <v>28775</v>
      </c>
      <c r="G68" s="81" t="s">
        <v>7</v>
      </c>
      <c r="H68" s="80">
        <v>120</v>
      </c>
      <c r="I68" s="90" t="str">
        <f t="shared" si="3"/>
        <v>點選以開啟簡介</v>
      </c>
    </row>
    <row r="69" spans="1:9" s="78" customFormat="1" ht="50.1" customHeight="1">
      <c r="A69" s="64"/>
      <c r="B69" s="79" t="s">
        <v>27375</v>
      </c>
      <c r="C69" s="79" t="s">
        <v>27410</v>
      </c>
      <c r="D69" s="83" t="s">
        <v>27411</v>
      </c>
      <c r="E69" s="79" t="s">
        <v>20654</v>
      </c>
      <c r="F69" s="82" t="s">
        <v>27412</v>
      </c>
      <c r="G69" s="81" t="s">
        <v>7</v>
      </c>
      <c r="H69" s="80">
        <v>120</v>
      </c>
      <c r="I69" s="90" t="str">
        <f t="shared" si="3"/>
        <v>點選以開啟簡介</v>
      </c>
    </row>
    <row r="70" spans="1:9" s="78" customFormat="1" ht="50.1" customHeight="1">
      <c r="A70" s="64"/>
      <c r="B70" s="79" t="s">
        <v>27375</v>
      </c>
      <c r="C70" s="79" t="s">
        <v>38211</v>
      </c>
      <c r="D70" s="83" t="s">
        <v>38210</v>
      </c>
      <c r="E70" s="79" t="s">
        <v>20654</v>
      </c>
      <c r="F70" s="82" t="s">
        <v>38209</v>
      </c>
      <c r="G70" s="81" t="s">
        <v>7</v>
      </c>
      <c r="H70" s="80">
        <v>205</v>
      </c>
      <c r="I70" s="90" t="str">
        <f t="shared" si="3"/>
        <v>點選以開啟簡介</v>
      </c>
    </row>
    <row r="71" spans="1:9" s="78" customFormat="1" ht="50.1" customHeight="1">
      <c r="A71" s="96"/>
      <c r="B71" s="79" t="s">
        <v>26522</v>
      </c>
      <c r="C71" s="79" t="s">
        <v>36</v>
      </c>
      <c r="D71" s="83" t="s">
        <v>42717</v>
      </c>
      <c r="E71" s="79" t="s">
        <v>33228</v>
      </c>
      <c r="F71" s="82" t="s">
        <v>42718</v>
      </c>
      <c r="G71" s="81" t="s">
        <v>10</v>
      </c>
      <c r="H71" s="80">
        <v>40</v>
      </c>
      <c r="I71" s="424" t="s">
        <v>33203</v>
      </c>
    </row>
    <row r="72" spans="1:9" s="78" customFormat="1" ht="50.1" customHeight="1">
      <c r="A72" s="64"/>
      <c r="B72" s="79" t="s">
        <v>26522</v>
      </c>
      <c r="C72" s="79" t="s">
        <v>36</v>
      </c>
      <c r="D72" s="83" t="s">
        <v>38671</v>
      </c>
      <c r="E72" s="79" t="s">
        <v>33228</v>
      </c>
      <c r="F72" s="82" t="s">
        <v>38672</v>
      </c>
      <c r="G72" s="81" t="s">
        <v>10</v>
      </c>
      <c r="H72" s="80">
        <v>33</v>
      </c>
      <c r="I72" s="90" t="str">
        <f t="shared" ref="I72:I82" si="4">HYPERLINK(CONCATENATE("https://www.amazon.com/s?k=",F72),"點選以開啟簡介")</f>
        <v>點選以開啟簡介</v>
      </c>
    </row>
    <row r="73" spans="1:9" s="78" customFormat="1" ht="50.1" customHeight="1">
      <c r="A73" s="64"/>
      <c r="B73" s="79" t="s">
        <v>20086</v>
      </c>
      <c r="C73" s="79" t="s">
        <v>20833</v>
      </c>
      <c r="D73" s="83" t="s">
        <v>20834</v>
      </c>
      <c r="E73" s="79" t="s">
        <v>18591</v>
      </c>
      <c r="F73" s="82" t="s">
        <v>20835</v>
      </c>
      <c r="G73" s="81" t="s">
        <v>10</v>
      </c>
      <c r="H73" s="80">
        <v>39.950000000000003</v>
      </c>
      <c r="I73" s="90" t="str">
        <f t="shared" si="4"/>
        <v>點選以開啟簡介</v>
      </c>
    </row>
    <row r="74" spans="1:9" s="78" customFormat="1" ht="50.1" customHeight="1">
      <c r="A74" s="64"/>
      <c r="B74" s="79" t="s">
        <v>37871</v>
      </c>
      <c r="C74" s="79" t="s">
        <v>38344</v>
      </c>
      <c r="D74" s="83" t="s">
        <v>38343</v>
      </c>
      <c r="E74" s="79" t="s">
        <v>18591</v>
      </c>
      <c r="F74" s="82" t="s">
        <v>38342</v>
      </c>
      <c r="G74" s="81" t="s">
        <v>10</v>
      </c>
      <c r="H74" s="80">
        <v>71.5</v>
      </c>
      <c r="I74" s="90" t="str">
        <f t="shared" si="4"/>
        <v>點選以開啟簡介</v>
      </c>
    </row>
    <row r="75" spans="1:9" s="78" customFormat="1" ht="50.1" customHeight="1">
      <c r="A75" s="64"/>
      <c r="B75" s="79" t="s">
        <v>14166</v>
      </c>
      <c r="C75" s="79" t="s">
        <v>36</v>
      </c>
      <c r="D75" s="83" t="s">
        <v>23871</v>
      </c>
      <c r="E75" s="79" t="s">
        <v>18591</v>
      </c>
      <c r="F75" s="82" t="s">
        <v>23870</v>
      </c>
      <c r="G75" s="81" t="s">
        <v>10</v>
      </c>
      <c r="H75" s="80">
        <v>40</v>
      </c>
      <c r="I75" s="90" t="str">
        <f t="shared" si="4"/>
        <v>點選以開啟簡介</v>
      </c>
    </row>
    <row r="76" spans="1:9" s="78" customFormat="1" ht="50.1" customHeight="1">
      <c r="A76" s="64"/>
      <c r="B76" s="79" t="s">
        <v>47</v>
      </c>
      <c r="C76" s="79" t="s">
        <v>38235</v>
      </c>
      <c r="D76" s="83" t="s">
        <v>38234</v>
      </c>
      <c r="E76" s="79" t="s">
        <v>33228</v>
      </c>
      <c r="F76" s="82" t="s">
        <v>38233</v>
      </c>
      <c r="G76" s="81" t="s">
        <v>10</v>
      </c>
      <c r="H76" s="80">
        <v>73.989999999999995</v>
      </c>
      <c r="I76" s="90" t="str">
        <f t="shared" si="4"/>
        <v>點選以開啟簡介</v>
      </c>
    </row>
    <row r="77" spans="1:9" s="78" customFormat="1" ht="50.1" customHeight="1">
      <c r="A77" s="64"/>
      <c r="B77" s="79" t="s">
        <v>11537</v>
      </c>
      <c r="C77" s="79" t="s">
        <v>37961</v>
      </c>
      <c r="D77" s="83" t="s">
        <v>38526</v>
      </c>
      <c r="E77" s="79" t="s">
        <v>33228</v>
      </c>
      <c r="F77" s="82" t="s">
        <v>38527</v>
      </c>
      <c r="G77" s="81" t="s">
        <v>7</v>
      </c>
      <c r="H77" s="80">
        <v>59</v>
      </c>
      <c r="I77" s="90" t="str">
        <f t="shared" si="4"/>
        <v>點選以開啟簡介</v>
      </c>
    </row>
    <row r="78" spans="1:9" s="78" customFormat="1" ht="50.1" customHeight="1">
      <c r="A78" s="64"/>
      <c r="B78" s="79" t="s">
        <v>49</v>
      </c>
      <c r="C78" s="79" t="s">
        <v>26975</v>
      </c>
      <c r="D78" s="83" t="s">
        <v>26976</v>
      </c>
      <c r="E78" s="79" t="s">
        <v>20654</v>
      </c>
      <c r="F78" s="82" t="s">
        <v>26977</v>
      </c>
      <c r="G78" s="81" t="s">
        <v>10</v>
      </c>
      <c r="H78" s="80">
        <v>150.99</v>
      </c>
      <c r="I78" s="90" t="str">
        <f t="shared" si="4"/>
        <v>點選以開啟簡介</v>
      </c>
    </row>
    <row r="79" spans="1:9" s="78" customFormat="1" ht="50.1" customHeight="1">
      <c r="A79" s="64"/>
      <c r="B79" s="79" t="s">
        <v>49</v>
      </c>
      <c r="C79" s="79" t="s">
        <v>7374</v>
      </c>
      <c r="D79" s="83" t="s">
        <v>38241</v>
      </c>
      <c r="E79" s="79" t="s">
        <v>20654</v>
      </c>
      <c r="F79" s="82" t="s">
        <v>38240</v>
      </c>
      <c r="G79" s="81" t="s">
        <v>10</v>
      </c>
      <c r="H79" s="80">
        <v>144.99</v>
      </c>
      <c r="I79" s="90" t="str">
        <f t="shared" si="4"/>
        <v>點選以開啟簡介</v>
      </c>
    </row>
    <row r="80" spans="1:9" s="78" customFormat="1" ht="50.1" customHeight="1">
      <c r="A80" s="64"/>
      <c r="B80" s="79" t="s">
        <v>49</v>
      </c>
      <c r="C80" s="79" t="s">
        <v>38222</v>
      </c>
      <c r="D80" s="83" t="s">
        <v>38221</v>
      </c>
      <c r="E80" s="79" t="s">
        <v>20654</v>
      </c>
      <c r="F80" s="82" t="s">
        <v>38220</v>
      </c>
      <c r="G80" s="81" t="s">
        <v>10</v>
      </c>
      <c r="H80" s="80">
        <v>68.989999999999995</v>
      </c>
      <c r="I80" s="90" t="str">
        <f t="shared" si="4"/>
        <v>點選以開啟簡介</v>
      </c>
    </row>
    <row r="81" spans="1:9" s="78" customFormat="1" ht="50.1" customHeight="1">
      <c r="A81" s="64"/>
      <c r="B81" s="79" t="s">
        <v>27041</v>
      </c>
      <c r="C81" s="79" t="s">
        <v>27042</v>
      </c>
      <c r="D81" s="83" t="s">
        <v>27043</v>
      </c>
      <c r="E81" s="79" t="s">
        <v>20654</v>
      </c>
      <c r="F81" s="82" t="s">
        <v>27044</v>
      </c>
      <c r="G81" s="81" t="s">
        <v>10</v>
      </c>
      <c r="H81" s="80">
        <v>62.99</v>
      </c>
      <c r="I81" s="90" t="str">
        <f t="shared" si="4"/>
        <v>點選以開啟簡介</v>
      </c>
    </row>
    <row r="82" spans="1:9" s="78" customFormat="1" ht="50.1" customHeight="1">
      <c r="A82" s="64"/>
      <c r="B82" s="79" t="s">
        <v>27041</v>
      </c>
      <c r="C82" s="79" t="s">
        <v>38249</v>
      </c>
      <c r="D82" s="83" t="s">
        <v>38248</v>
      </c>
      <c r="E82" s="79" t="s">
        <v>20654</v>
      </c>
      <c r="F82" s="82" t="s">
        <v>38247</v>
      </c>
      <c r="G82" s="81" t="s">
        <v>10</v>
      </c>
      <c r="H82" s="80">
        <v>75.989999999999995</v>
      </c>
      <c r="I82" s="90" t="str">
        <f t="shared" si="4"/>
        <v>點選以開啟簡介</v>
      </c>
    </row>
    <row r="83" spans="1:9" s="78" customFormat="1" ht="50.1" customHeight="1">
      <c r="A83" s="96"/>
      <c r="B83" s="79" t="s">
        <v>42722</v>
      </c>
      <c r="C83" s="79" t="s">
        <v>42723</v>
      </c>
      <c r="D83" s="83" t="s">
        <v>42724</v>
      </c>
      <c r="E83" s="79" t="s">
        <v>42708</v>
      </c>
      <c r="F83" s="82" t="s">
        <v>42725</v>
      </c>
      <c r="G83" s="81" t="s">
        <v>7</v>
      </c>
      <c r="H83" s="80">
        <v>170</v>
      </c>
      <c r="I83" s="424" t="s">
        <v>33203</v>
      </c>
    </row>
    <row r="84" spans="1:9" s="78" customFormat="1" ht="50.1" customHeight="1">
      <c r="A84" s="64"/>
      <c r="B84" s="79" t="s">
        <v>261</v>
      </c>
      <c r="C84" s="79" t="s">
        <v>5820</v>
      </c>
      <c r="D84" s="83" t="s">
        <v>27153</v>
      </c>
      <c r="E84" s="79" t="s">
        <v>20654</v>
      </c>
      <c r="F84" s="82" t="s">
        <v>27154</v>
      </c>
      <c r="G84" s="81" t="s">
        <v>10</v>
      </c>
      <c r="H84" s="80">
        <v>165</v>
      </c>
      <c r="I84" s="90" t="str">
        <f>HYPERLINK(CONCATENATE("https://www.amazon.com/s?k=",F84),"點選以開啟簡介")</f>
        <v>點選以開啟簡介</v>
      </c>
    </row>
    <row r="85" spans="1:9" s="78" customFormat="1" ht="50.1" customHeight="1">
      <c r="A85" s="64"/>
      <c r="B85" s="79" t="s">
        <v>261</v>
      </c>
      <c r="C85" s="79" t="s">
        <v>23883</v>
      </c>
      <c r="D85" s="83" t="s">
        <v>23882</v>
      </c>
      <c r="E85" s="79" t="s">
        <v>18591</v>
      </c>
      <c r="F85" s="82" t="s">
        <v>23881</v>
      </c>
      <c r="G85" s="81" t="s">
        <v>10</v>
      </c>
      <c r="H85" s="80">
        <v>250</v>
      </c>
      <c r="I85" s="90" t="str">
        <f>HYPERLINK(CONCATENATE("https://www.amazon.com/s?k=",F85),"點選以開啟簡介")</f>
        <v>點選以開啟簡介</v>
      </c>
    </row>
    <row r="86" spans="1:9" s="78" customFormat="1" ht="50.1" customHeight="1">
      <c r="A86" s="64"/>
      <c r="B86" s="79" t="s">
        <v>261</v>
      </c>
      <c r="C86" s="79" t="s">
        <v>23860</v>
      </c>
      <c r="D86" s="83" t="s">
        <v>23859</v>
      </c>
      <c r="E86" s="79" t="s">
        <v>18591</v>
      </c>
      <c r="F86" s="82" t="s">
        <v>23858</v>
      </c>
      <c r="G86" s="81" t="s">
        <v>10</v>
      </c>
      <c r="H86" s="80">
        <v>150</v>
      </c>
      <c r="I86" s="90" t="str">
        <f>HYPERLINK(CONCATENATE("https://www.amazon.com/s?k=",F86),"點選以開啟簡介")</f>
        <v>點選以開啟簡介</v>
      </c>
    </row>
    <row r="87" spans="1:9" s="78" customFormat="1" ht="50.1" customHeight="1">
      <c r="A87" s="64"/>
      <c r="B87" s="79" t="s">
        <v>261</v>
      </c>
      <c r="C87" s="79" t="s">
        <v>23857</v>
      </c>
      <c r="D87" s="83" t="s">
        <v>23856</v>
      </c>
      <c r="E87" s="79" t="s">
        <v>18591</v>
      </c>
      <c r="F87" s="82" t="s">
        <v>23855</v>
      </c>
      <c r="G87" s="81" t="s">
        <v>10</v>
      </c>
      <c r="H87" s="80">
        <v>220</v>
      </c>
      <c r="I87" s="90" t="str">
        <f>HYPERLINK(CONCATENATE("https://www.amazon.com/s?k=",F87),"點選以開啟簡介")</f>
        <v>點選以開啟簡介</v>
      </c>
    </row>
    <row r="88" spans="1:9" s="78" customFormat="1" ht="50.1" customHeight="1">
      <c r="A88" s="64"/>
      <c r="B88" s="79" t="s">
        <v>41303</v>
      </c>
      <c r="C88" s="79" t="s">
        <v>41304</v>
      </c>
      <c r="D88" s="83" t="s">
        <v>41305</v>
      </c>
      <c r="E88" s="79" t="s">
        <v>20654</v>
      </c>
      <c r="F88" s="82" t="s">
        <v>41306</v>
      </c>
      <c r="G88" s="81" t="s">
        <v>10</v>
      </c>
      <c r="H88" s="80">
        <v>94.95</v>
      </c>
      <c r="I88" s="90" t="str">
        <f>HYPERLINK(CONCATENATE("https://www.amazon.com/s?k=",F88),"點選以開啟簡介")</f>
        <v>點選以開啟簡介</v>
      </c>
    </row>
    <row r="89" spans="1:9" s="78" customFormat="1" ht="50.1" customHeight="1">
      <c r="A89" s="96"/>
      <c r="B89" s="79" t="s">
        <v>42713</v>
      </c>
      <c r="C89" s="79" t="s">
        <v>42714</v>
      </c>
      <c r="D89" s="83" t="s">
        <v>42715</v>
      </c>
      <c r="E89" s="79" t="s">
        <v>42708</v>
      </c>
      <c r="F89" s="82" t="s">
        <v>42716</v>
      </c>
      <c r="G89" s="81" t="s">
        <v>10</v>
      </c>
      <c r="H89" s="80">
        <v>105</v>
      </c>
      <c r="I89" s="424" t="s">
        <v>33203</v>
      </c>
    </row>
    <row r="90" spans="1:9" s="78" customFormat="1" ht="50.1" customHeight="1">
      <c r="A90" s="64"/>
      <c r="B90" s="79" t="s">
        <v>41873</v>
      </c>
      <c r="C90" s="79" t="s">
        <v>41874</v>
      </c>
      <c r="D90" s="83" t="s">
        <v>41875</v>
      </c>
      <c r="E90" s="79" t="s">
        <v>33228</v>
      </c>
      <c r="F90" s="82" t="s">
        <v>41876</v>
      </c>
      <c r="G90" s="81" t="s">
        <v>10</v>
      </c>
      <c r="H90" s="80">
        <v>130</v>
      </c>
      <c r="I90" s="90" t="str">
        <f>HYPERLINK(CONCATENATE("https://www.amazon.com/s?k=",F90),"點選以開啟簡介")</f>
        <v>點選以開啟簡介</v>
      </c>
    </row>
    <row r="91" spans="1:9" s="78" customFormat="1" ht="50.1" customHeight="1">
      <c r="A91" s="64"/>
      <c r="B91" s="79" t="s">
        <v>19458</v>
      </c>
      <c r="C91" s="79" t="s">
        <v>19459</v>
      </c>
      <c r="D91" s="83" t="s">
        <v>19460</v>
      </c>
      <c r="E91" s="79" t="s">
        <v>18591</v>
      </c>
      <c r="F91" s="82" t="s">
        <v>19461</v>
      </c>
      <c r="G91" s="81" t="s">
        <v>10</v>
      </c>
      <c r="H91" s="80">
        <v>57.99</v>
      </c>
      <c r="I91" s="90" t="str">
        <f>HYPERLINK(CONCATENATE("https://www.amazon.com/s?k=",F91),"點選以開啟簡介")</f>
        <v>點選以開啟簡介</v>
      </c>
    </row>
    <row r="92" spans="1:9" s="78" customFormat="1" ht="50.1" customHeight="1">
      <c r="A92" s="64"/>
      <c r="B92" s="79" t="s">
        <v>39485</v>
      </c>
      <c r="C92" s="79" t="s">
        <v>31376</v>
      </c>
      <c r="D92" s="83" t="s">
        <v>39486</v>
      </c>
      <c r="E92" s="79" t="s">
        <v>33228</v>
      </c>
      <c r="F92" s="82" t="s">
        <v>39487</v>
      </c>
      <c r="G92" s="81" t="s">
        <v>10</v>
      </c>
      <c r="H92" s="80">
        <v>165</v>
      </c>
      <c r="I92" s="90" t="str">
        <f>HYPERLINK(CONCATENATE("https://www.amazon.com/s?k=",F92),"點選以開啟簡介")</f>
        <v>點選以開啟簡介</v>
      </c>
    </row>
    <row r="93" spans="1:9" s="78" customFormat="1" ht="50.1" customHeight="1">
      <c r="A93" s="96"/>
      <c r="B93" s="79" t="s">
        <v>42733</v>
      </c>
      <c r="C93" s="79" t="s">
        <v>42734</v>
      </c>
      <c r="D93" s="83" t="s">
        <v>42735</v>
      </c>
      <c r="E93" s="79" t="s">
        <v>42708</v>
      </c>
      <c r="F93" s="82" t="s">
        <v>42736</v>
      </c>
      <c r="G93" s="81" t="s">
        <v>10</v>
      </c>
      <c r="H93" s="80">
        <v>175</v>
      </c>
      <c r="I93" s="424" t="s">
        <v>33203</v>
      </c>
    </row>
    <row r="94" spans="1:9" s="78" customFormat="1" ht="50.1" customHeight="1">
      <c r="A94" s="64"/>
      <c r="B94" s="79" t="s">
        <v>55</v>
      </c>
      <c r="C94" s="79" t="s">
        <v>26975</v>
      </c>
      <c r="D94" s="83" t="s">
        <v>27632</v>
      </c>
      <c r="E94" s="79" t="s">
        <v>20654</v>
      </c>
      <c r="F94" s="82" t="s">
        <v>27633</v>
      </c>
      <c r="G94" s="81" t="s">
        <v>10</v>
      </c>
      <c r="H94" s="80">
        <v>157.99</v>
      </c>
      <c r="I94" s="90" t="str">
        <f t="shared" ref="I94:I122" si="5">HYPERLINK(CONCATENATE("https://www.amazon.com/s?k=",F94),"點選以開啟簡介")</f>
        <v>點選以開啟簡介</v>
      </c>
    </row>
    <row r="95" spans="1:9" s="78" customFormat="1" ht="50.1" customHeight="1">
      <c r="A95" s="64"/>
      <c r="B95" s="79" t="s">
        <v>55</v>
      </c>
      <c r="C95" s="79" t="s">
        <v>26975</v>
      </c>
      <c r="D95" s="83" t="s">
        <v>27009</v>
      </c>
      <c r="E95" s="79" t="s">
        <v>20654</v>
      </c>
      <c r="F95" s="82" t="s">
        <v>27010</v>
      </c>
      <c r="G95" s="81" t="s">
        <v>10</v>
      </c>
      <c r="H95" s="80">
        <v>119.99</v>
      </c>
      <c r="I95" s="90" t="str">
        <f t="shared" si="5"/>
        <v>點選以開啟簡介</v>
      </c>
    </row>
    <row r="96" spans="1:9" s="78" customFormat="1" ht="50.1" customHeight="1">
      <c r="A96" s="64"/>
      <c r="B96" s="79" t="s">
        <v>55</v>
      </c>
      <c r="C96" s="79" t="s">
        <v>26975</v>
      </c>
      <c r="D96" s="83" t="s">
        <v>26997</v>
      </c>
      <c r="E96" s="79" t="s">
        <v>20654</v>
      </c>
      <c r="F96" s="82" t="s">
        <v>26998</v>
      </c>
      <c r="G96" s="81" t="s">
        <v>10</v>
      </c>
      <c r="H96" s="80">
        <v>122.99</v>
      </c>
      <c r="I96" s="90" t="str">
        <f t="shared" si="5"/>
        <v>點選以開啟簡介</v>
      </c>
    </row>
    <row r="97" spans="1:9" s="78" customFormat="1" ht="50.1" customHeight="1">
      <c r="A97" s="64"/>
      <c r="B97" s="79" t="s">
        <v>55</v>
      </c>
      <c r="C97" s="79" t="s">
        <v>26975</v>
      </c>
      <c r="D97" s="83" t="s">
        <v>27657</v>
      </c>
      <c r="E97" s="79" t="s">
        <v>20654</v>
      </c>
      <c r="F97" s="82" t="s">
        <v>27658</v>
      </c>
      <c r="G97" s="81" t="s">
        <v>10</v>
      </c>
      <c r="H97" s="80">
        <v>184.99</v>
      </c>
      <c r="I97" s="90" t="str">
        <f t="shared" si="5"/>
        <v>點選以開啟簡介</v>
      </c>
    </row>
    <row r="98" spans="1:9" s="78" customFormat="1" ht="50.1" customHeight="1">
      <c r="A98" s="64"/>
      <c r="B98" s="79" t="s">
        <v>55</v>
      </c>
      <c r="C98" s="79" t="s">
        <v>189</v>
      </c>
      <c r="D98" s="83" t="s">
        <v>27646</v>
      </c>
      <c r="E98" s="79" t="s">
        <v>20654</v>
      </c>
      <c r="F98" s="82" t="s">
        <v>27647</v>
      </c>
      <c r="G98" s="81" t="s">
        <v>10</v>
      </c>
      <c r="H98" s="80">
        <v>144.99</v>
      </c>
      <c r="I98" s="90" t="str">
        <f t="shared" si="5"/>
        <v>點選以開啟簡介</v>
      </c>
    </row>
    <row r="99" spans="1:9" s="78" customFormat="1" ht="50.1" customHeight="1">
      <c r="A99" s="64"/>
      <c r="B99" s="79" t="s">
        <v>55</v>
      </c>
      <c r="C99" s="79" t="s">
        <v>26975</v>
      </c>
      <c r="D99" s="83" t="s">
        <v>27005</v>
      </c>
      <c r="E99" s="79" t="s">
        <v>20654</v>
      </c>
      <c r="F99" s="82" t="s">
        <v>27006</v>
      </c>
      <c r="G99" s="81" t="s">
        <v>10</v>
      </c>
      <c r="H99" s="80">
        <v>54.99</v>
      </c>
      <c r="I99" s="90" t="str">
        <f t="shared" si="5"/>
        <v>點選以開啟簡介</v>
      </c>
    </row>
    <row r="100" spans="1:9" s="78" customFormat="1" ht="50.1" customHeight="1">
      <c r="A100" s="64"/>
      <c r="B100" s="79" t="s">
        <v>55</v>
      </c>
      <c r="C100" s="79" t="s">
        <v>26975</v>
      </c>
      <c r="D100" s="83" t="s">
        <v>27007</v>
      </c>
      <c r="E100" s="79" t="s">
        <v>20654</v>
      </c>
      <c r="F100" s="82" t="s">
        <v>27008</v>
      </c>
      <c r="G100" s="81" t="s">
        <v>10</v>
      </c>
      <c r="H100" s="80">
        <v>57.99</v>
      </c>
      <c r="I100" s="90" t="str">
        <f t="shared" si="5"/>
        <v>點選以開啟簡介</v>
      </c>
    </row>
    <row r="101" spans="1:9" s="78" customFormat="1" ht="50.1" customHeight="1">
      <c r="A101" s="64"/>
      <c r="B101" s="79" t="s">
        <v>55</v>
      </c>
      <c r="C101" s="79" t="s">
        <v>26975</v>
      </c>
      <c r="D101" s="83" t="s">
        <v>27011</v>
      </c>
      <c r="E101" s="79" t="s">
        <v>20654</v>
      </c>
      <c r="F101" s="82" t="s">
        <v>27012</v>
      </c>
      <c r="G101" s="81" t="s">
        <v>10</v>
      </c>
      <c r="H101" s="80">
        <v>59.99</v>
      </c>
      <c r="I101" s="90" t="str">
        <f t="shared" si="5"/>
        <v>點選以開啟簡介</v>
      </c>
    </row>
    <row r="102" spans="1:9" s="78" customFormat="1" ht="50.1" customHeight="1">
      <c r="A102" s="64"/>
      <c r="B102" s="79" t="s">
        <v>55</v>
      </c>
      <c r="C102" s="79" t="s">
        <v>19300</v>
      </c>
      <c r="D102" s="83" t="s">
        <v>19301</v>
      </c>
      <c r="E102" s="79" t="s">
        <v>18591</v>
      </c>
      <c r="F102" s="82" t="s">
        <v>19302</v>
      </c>
      <c r="G102" s="81" t="s">
        <v>10</v>
      </c>
      <c r="H102" s="80">
        <v>79.989999999999995</v>
      </c>
      <c r="I102" s="90" t="str">
        <f t="shared" si="5"/>
        <v>點選以開啟簡介</v>
      </c>
    </row>
    <row r="103" spans="1:9" s="78" customFormat="1" ht="50.1" customHeight="1">
      <c r="A103" s="64"/>
      <c r="B103" s="79" t="s">
        <v>55</v>
      </c>
      <c r="C103" s="79" t="s">
        <v>57</v>
      </c>
      <c r="D103" s="83" t="s">
        <v>19368</v>
      </c>
      <c r="E103" s="79" t="s">
        <v>18591</v>
      </c>
      <c r="F103" s="82" t="s">
        <v>19369</v>
      </c>
      <c r="G103" s="81" t="s">
        <v>10</v>
      </c>
      <c r="H103" s="80">
        <v>54.99</v>
      </c>
      <c r="I103" s="90" t="str">
        <f t="shared" si="5"/>
        <v>點選以開啟簡介</v>
      </c>
    </row>
    <row r="104" spans="1:9" s="78" customFormat="1" ht="50.1" customHeight="1">
      <c r="A104" s="64"/>
      <c r="B104" s="79" t="s">
        <v>23818</v>
      </c>
      <c r="C104" s="79" t="s">
        <v>23817</v>
      </c>
      <c r="D104" s="83" t="s">
        <v>23816</v>
      </c>
      <c r="E104" s="79" t="s">
        <v>18591</v>
      </c>
      <c r="F104" s="82" t="s">
        <v>23815</v>
      </c>
      <c r="G104" s="81" t="s">
        <v>7</v>
      </c>
      <c r="H104" s="80">
        <v>77.989999999999995</v>
      </c>
      <c r="I104" s="90" t="str">
        <f t="shared" si="5"/>
        <v>點選以開啟簡介</v>
      </c>
    </row>
    <row r="105" spans="1:9" s="78" customFormat="1" ht="50.1" customHeight="1">
      <c r="A105" s="64"/>
      <c r="B105" s="79" t="s">
        <v>24702</v>
      </c>
      <c r="C105" s="79" t="s">
        <v>26377</v>
      </c>
      <c r="D105" s="83" t="s">
        <v>26378</v>
      </c>
      <c r="E105" s="79" t="s">
        <v>20654</v>
      </c>
      <c r="F105" s="82" t="s">
        <v>26379</v>
      </c>
      <c r="G105" s="81" t="s">
        <v>7</v>
      </c>
      <c r="H105" s="80">
        <v>32.99</v>
      </c>
      <c r="I105" s="90" t="str">
        <f t="shared" si="5"/>
        <v>點選以開啟簡介</v>
      </c>
    </row>
    <row r="106" spans="1:9" s="78" customFormat="1" ht="50.1" customHeight="1">
      <c r="A106" s="64"/>
      <c r="B106" s="79" t="s">
        <v>1284</v>
      </c>
      <c r="C106" s="79" t="s">
        <v>38595</v>
      </c>
      <c r="D106" s="83" t="s">
        <v>38596</v>
      </c>
      <c r="E106" s="79" t="s">
        <v>33228</v>
      </c>
      <c r="F106" s="82" t="s">
        <v>38597</v>
      </c>
      <c r="G106" s="81" t="s">
        <v>7</v>
      </c>
      <c r="H106" s="80">
        <v>36.99</v>
      </c>
      <c r="I106" s="90" t="str">
        <f t="shared" si="5"/>
        <v>點選以開啟簡介</v>
      </c>
    </row>
    <row r="107" spans="1:9" s="78" customFormat="1" ht="50.1" customHeight="1">
      <c r="A107" s="64"/>
      <c r="B107" s="79" t="s">
        <v>12026</v>
      </c>
      <c r="C107" s="79" t="s">
        <v>23785</v>
      </c>
      <c r="D107" s="83" t="s">
        <v>23784</v>
      </c>
      <c r="E107" s="79" t="s">
        <v>18591</v>
      </c>
      <c r="F107" s="82" t="s">
        <v>23783</v>
      </c>
      <c r="G107" s="81" t="s">
        <v>10</v>
      </c>
      <c r="H107" s="80">
        <v>265</v>
      </c>
      <c r="I107" s="90" t="str">
        <f t="shared" si="5"/>
        <v>點選以開啟簡介</v>
      </c>
    </row>
    <row r="108" spans="1:9" s="78" customFormat="1" ht="50.1" customHeight="1">
      <c r="A108" s="64"/>
      <c r="B108" s="79" t="s">
        <v>12026</v>
      </c>
      <c r="C108" s="79" t="s">
        <v>23802</v>
      </c>
      <c r="D108" s="83" t="s">
        <v>23801</v>
      </c>
      <c r="E108" s="79" t="s">
        <v>18591</v>
      </c>
      <c r="F108" s="82" t="s">
        <v>23800</v>
      </c>
      <c r="G108" s="81" t="s">
        <v>10</v>
      </c>
      <c r="H108" s="80">
        <v>295</v>
      </c>
      <c r="I108" s="90" t="str">
        <f t="shared" si="5"/>
        <v>點選以開啟簡介</v>
      </c>
    </row>
    <row r="109" spans="1:9" s="78" customFormat="1" ht="50.1" customHeight="1">
      <c r="A109" s="64"/>
      <c r="B109" s="79" t="s">
        <v>12026</v>
      </c>
      <c r="C109" s="79" t="s">
        <v>23795</v>
      </c>
      <c r="D109" s="83" t="s">
        <v>23794</v>
      </c>
      <c r="E109" s="79" t="s">
        <v>18591</v>
      </c>
      <c r="F109" s="82" t="s">
        <v>23793</v>
      </c>
      <c r="G109" s="81" t="s">
        <v>10</v>
      </c>
      <c r="H109" s="80">
        <v>395</v>
      </c>
      <c r="I109" s="90" t="str">
        <f t="shared" si="5"/>
        <v>點選以開啟簡介</v>
      </c>
    </row>
    <row r="110" spans="1:9" s="78" customFormat="1" ht="50.1" customHeight="1">
      <c r="A110" s="64"/>
      <c r="B110" s="79" t="s">
        <v>29790</v>
      </c>
      <c r="C110" s="79" t="s">
        <v>58</v>
      </c>
      <c r="D110" s="83" t="s">
        <v>29791</v>
      </c>
      <c r="E110" s="79" t="s">
        <v>20654</v>
      </c>
      <c r="F110" s="82" t="s">
        <v>29792</v>
      </c>
      <c r="G110" s="81" t="s">
        <v>10</v>
      </c>
      <c r="H110" s="80">
        <v>325</v>
      </c>
      <c r="I110" s="90" t="str">
        <f t="shared" si="5"/>
        <v>點選以開啟簡介</v>
      </c>
    </row>
    <row r="111" spans="1:9" s="78" customFormat="1" ht="50.1" customHeight="1">
      <c r="A111" s="64"/>
      <c r="B111" s="79" t="s">
        <v>15795</v>
      </c>
      <c r="C111" s="79" t="s">
        <v>23788</v>
      </c>
      <c r="D111" s="83" t="s">
        <v>23787</v>
      </c>
      <c r="E111" s="79" t="s">
        <v>18591</v>
      </c>
      <c r="F111" s="82" t="s">
        <v>23786</v>
      </c>
      <c r="G111" s="81" t="s">
        <v>10</v>
      </c>
      <c r="H111" s="80">
        <v>270</v>
      </c>
      <c r="I111" s="90" t="str">
        <f t="shared" si="5"/>
        <v>點選以開啟簡介</v>
      </c>
    </row>
    <row r="112" spans="1:9" s="78" customFormat="1" ht="50.1" customHeight="1">
      <c r="A112" s="64"/>
      <c r="B112" s="79" t="s">
        <v>29420</v>
      </c>
      <c r="C112" s="79" t="s">
        <v>29783</v>
      </c>
      <c r="D112" s="83" t="s">
        <v>29784</v>
      </c>
      <c r="E112" s="79" t="s">
        <v>20654</v>
      </c>
      <c r="F112" s="82" t="s">
        <v>29785</v>
      </c>
      <c r="G112" s="81" t="s">
        <v>10</v>
      </c>
      <c r="H112" s="80">
        <v>295</v>
      </c>
      <c r="I112" s="90" t="str">
        <f t="shared" si="5"/>
        <v>點選以開啟簡介</v>
      </c>
    </row>
    <row r="113" spans="1:9" s="78" customFormat="1" ht="50.1" customHeight="1">
      <c r="A113" s="64"/>
      <c r="B113" s="79" t="s">
        <v>29420</v>
      </c>
      <c r="C113" s="79" t="s">
        <v>29805</v>
      </c>
      <c r="D113" s="83" t="s">
        <v>29806</v>
      </c>
      <c r="E113" s="79" t="s">
        <v>20654</v>
      </c>
      <c r="F113" s="82" t="s">
        <v>29807</v>
      </c>
      <c r="G113" s="81" t="s">
        <v>10</v>
      </c>
      <c r="H113" s="80">
        <v>295</v>
      </c>
      <c r="I113" s="90" t="str">
        <f t="shared" si="5"/>
        <v>點選以開啟簡介</v>
      </c>
    </row>
    <row r="114" spans="1:9" s="78" customFormat="1" ht="50.1" customHeight="1">
      <c r="A114" s="64"/>
      <c r="B114" s="79" t="s">
        <v>29420</v>
      </c>
      <c r="C114" s="79" t="s">
        <v>29794</v>
      </c>
      <c r="D114" s="83" t="s">
        <v>29795</v>
      </c>
      <c r="E114" s="79" t="s">
        <v>20654</v>
      </c>
      <c r="F114" s="82" t="s">
        <v>29796</v>
      </c>
      <c r="G114" s="81" t="s">
        <v>10</v>
      </c>
      <c r="H114" s="80">
        <v>425</v>
      </c>
      <c r="I114" s="90" t="str">
        <f t="shared" si="5"/>
        <v>點選以開啟簡介</v>
      </c>
    </row>
    <row r="115" spans="1:9" s="78" customFormat="1" ht="50.1" customHeight="1">
      <c r="A115" s="64"/>
      <c r="B115" s="79" t="s">
        <v>29420</v>
      </c>
      <c r="C115" s="79" t="s">
        <v>29421</v>
      </c>
      <c r="D115" s="83" t="s">
        <v>29422</v>
      </c>
      <c r="E115" s="79" t="s">
        <v>20654</v>
      </c>
      <c r="F115" s="82" t="s">
        <v>29423</v>
      </c>
      <c r="G115" s="81" t="s">
        <v>10</v>
      </c>
      <c r="H115" s="80">
        <v>144.94999999999999</v>
      </c>
      <c r="I115" s="90" t="str">
        <f t="shared" si="5"/>
        <v>點選以開啟簡介</v>
      </c>
    </row>
    <row r="116" spans="1:9" s="78" customFormat="1" ht="50.1" customHeight="1">
      <c r="A116" s="64"/>
      <c r="B116" s="79" t="s">
        <v>29420</v>
      </c>
      <c r="C116" s="79" t="s">
        <v>29421</v>
      </c>
      <c r="D116" s="83" t="s">
        <v>29424</v>
      </c>
      <c r="E116" s="79" t="s">
        <v>20654</v>
      </c>
      <c r="F116" s="82" t="s">
        <v>29425</v>
      </c>
      <c r="G116" s="81" t="s">
        <v>10</v>
      </c>
      <c r="H116" s="80">
        <v>65.95</v>
      </c>
      <c r="I116" s="90" t="str">
        <f t="shared" si="5"/>
        <v>點選以開啟簡介</v>
      </c>
    </row>
    <row r="117" spans="1:9" s="78" customFormat="1" ht="50.1" customHeight="1">
      <c r="A117" s="64"/>
      <c r="B117" s="79" t="s">
        <v>23799</v>
      </c>
      <c r="C117" s="79" t="s">
        <v>23798</v>
      </c>
      <c r="D117" s="83" t="s">
        <v>23797</v>
      </c>
      <c r="E117" s="79" t="s">
        <v>18591</v>
      </c>
      <c r="F117" s="82" t="s">
        <v>23796</v>
      </c>
      <c r="G117" s="81" t="s">
        <v>10</v>
      </c>
      <c r="H117" s="80">
        <v>265</v>
      </c>
      <c r="I117" s="90" t="str">
        <f t="shared" si="5"/>
        <v>點選以開啟簡介</v>
      </c>
    </row>
    <row r="118" spans="1:9" s="78" customFormat="1" ht="50.1" customHeight="1">
      <c r="A118" s="64"/>
      <c r="B118" s="79" t="s">
        <v>21381</v>
      </c>
      <c r="C118" s="79" t="s">
        <v>21382</v>
      </c>
      <c r="D118" s="83" t="s">
        <v>21383</v>
      </c>
      <c r="E118" s="79" t="s">
        <v>18591</v>
      </c>
      <c r="F118" s="82" t="s">
        <v>21384</v>
      </c>
      <c r="G118" s="81" t="s">
        <v>10</v>
      </c>
      <c r="H118" s="80">
        <v>295</v>
      </c>
      <c r="I118" s="90" t="str">
        <f t="shared" si="5"/>
        <v>點選以開啟簡介</v>
      </c>
    </row>
    <row r="119" spans="1:9" s="78" customFormat="1" ht="50.1" customHeight="1">
      <c r="A119" s="64"/>
      <c r="B119" s="79" t="s">
        <v>42092</v>
      </c>
      <c r="C119" s="79" t="s">
        <v>42093</v>
      </c>
      <c r="D119" s="83" t="s">
        <v>42094</v>
      </c>
      <c r="E119" s="79" t="s">
        <v>33228</v>
      </c>
      <c r="F119" s="82" t="s">
        <v>42095</v>
      </c>
      <c r="G119" s="81" t="s">
        <v>21</v>
      </c>
      <c r="H119" s="80">
        <v>139.99</v>
      </c>
      <c r="I119" s="90" t="str">
        <f t="shared" si="5"/>
        <v>點選以開啟簡介</v>
      </c>
    </row>
    <row r="120" spans="1:9" s="78" customFormat="1" ht="50.1" customHeight="1">
      <c r="A120" s="64"/>
      <c r="B120" s="79" t="s">
        <v>33194</v>
      </c>
      <c r="C120" s="79" t="s">
        <v>33195</v>
      </c>
      <c r="D120" s="83" t="s">
        <v>33196</v>
      </c>
      <c r="E120" s="79" t="s">
        <v>20654</v>
      </c>
      <c r="F120" s="82" t="s">
        <v>33197</v>
      </c>
      <c r="G120" s="81" t="s">
        <v>10</v>
      </c>
      <c r="H120" s="80">
        <v>230</v>
      </c>
      <c r="I120" s="90" t="str">
        <f t="shared" si="5"/>
        <v>點選以開啟簡介</v>
      </c>
    </row>
    <row r="121" spans="1:9" s="78" customFormat="1" ht="50.1" customHeight="1">
      <c r="A121" s="64"/>
      <c r="B121" s="79" t="s">
        <v>29848</v>
      </c>
      <c r="C121" s="79" t="s">
        <v>29849</v>
      </c>
      <c r="D121" s="83" t="s">
        <v>29850</v>
      </c>
      <c r="E121" s="79" t="s">
        <v>20654</v>
      </c>
      <c r="F121" s="82" t="s">
        <v>29851</v>
      </c>
      <c r="G121" s="81" t="s">
        <v>10</v>
      </c>
      <c r="H121" s="80">
        <v>64.95</v>
      </c>
      <c r="I121" s="90" t="str">
        <f t="shared" si="5"/>
        <v>點選以開啟簡介</v>
      </c>
    </row>
    <row r="122" spans="1:9" s="78" customFormat="1" ht="50.1" customHeight="1">
      <c r="A122" s="64"/>
      <c r="B122" s="79" t="s">
        <v>38357</v>
      </c>
      <c r="C122" s="79" t="s">
        <v>38356</v>
      </c>
      <c r="D122" s="83" t="s">
        <v>38355</v>
      </c>
      <c r="E122" s="79" t="s">
        <v>20654</v>
      </c>
      <c r="F122" s="82" t="s">
        <v>38354</v>
      </c>
      <c r="G122" s="81" t="s">
        <v>7</v>
      </c>
      <c r="H122" s="80">
        <v>67.989999999999995</v>
      </c>
      <c r="I122" s="90" t="str">
        <f t="shared" si="5"/>
        <v>點選以開啟簡介</v>
      </c>
    </row>
    <row r="123" spans="1:9" s="78" customFormat="1" ht="50.1" customHeight="1">
      <c r="A123" s="96"/>
      <c r="B123" s="79" t="s">
        <v>12022</v>
      </c>
      <c r="C123" s="79" t="s">
        <v>42774</v>
      </c>
      <c r="D123" s="83" t="s">
        <v>42775</v>
      </c>
      <c r="E123" s="79" t="s">
        <v>42708</v>
      </c>
      <c r="F123" s="82" t="s">
        <v>42776</v>
      </c>
      <c r="G123" s="81" t="s">
        <v>10</v>
      </c>
      <c r="H123" s="80">
        <v>105</v>
      </c>
      <c r="I123" s="424" t="s">
        <v>33203</v>
      </c>
    </row>
    <row r="124" spans="1:9" s="78" customFormat="1" ht="50.1" customHeight="1">
      <c r="A124" s="64"/>
      <c r="B124" s="79" t="s">
        <v>12022</v>
      </c>
      <c r="C124" s="79" t="s">
        <v>38325</v>
      </c>
      <c r="D124" s="83" t="s">
        <v>38324</v>
      </c>
      <c r="E124" s="79" t="s">
        <v>20654</v>
      </c>
      <c r="F124" s="82" t="s">
        <v>38323</v>
      </c>
      <c r="G124" s="81" t="s">
        <v>10</v>
      </c>
      <c r="H124" s="80">
        <v>65</v>
      </c>
      <c r="I124" s="90" t="str">
        <f>HYPERLINK(CONCATENATE("https://www.amazon.com/s?k=",F124),"點選以開啟簡介")</f>
        <v>點選以開啟簡介</v>
      </c>
    </row>
    <row r="125" spans="1:9" s="78" customFormat="1" ht="50.1" customHeight="1">
      <c r="A125" s="64"/>
      <c r="B125" s="79" t="s">
        <v>12022</v>
      </c>
      <c r="C125" s="79" t="s">
        <v>23821</v>
      </c>
      <c r="D125" s="83" t="s">
        <v>23820</v>
      </c>
      <c r="E125" s="79" t="s">
        <v>18591</v>
      </c>
      <c r="F125" s="82" t="s">
        <v>23819</v>
      </c>
      <c r="G125" s="81" t="s">
        <v>10</v>
      </c>
      <c r="H125" s="80">
        <v>45</v>
      </c>
      <c r="I125" s="90" t="str">
        <f>HYPERLINK(CONCATENATE("https://www.amazon.com/s?k=",F125),"點選以開啟簡介")</f>
        <v>點選以開啟簡介</v>
      </c>
    </row>
    <row r="126" spans="1:9" s="78" customFormat="1" ht="50.1" customHeight="1">
      <c r="A126" s="64"/>
      <c r="B126" s="79" t="s">
        <v>65</v>
      </c>
      <c r="C126" s="79" t="s">
        <v>38372</v>
      </c>
      <c r="D126" s="83" t="s">
        <v>38371</v>
      </c>
      <c r="E126" s="79" t="s">
        <v>33228</v>
      </c>
      <c r="F126" s="82" t="s">
        <v>38370</v>
      </c>
      <c r="G126" s="81" t="s">
        <v>10</v>
      </c>
      <c r="H126" s="80">
        <v>62.95</v>
      </c>
      <c r="I126" s="90" t="str">
        <f>HYPERLINK(CONCATENATE("https://www.amazon.com/s?k=",F126),"點選以開啟簡介")</f>
        <v>點選以開啟簡介</v>
      </c>
    </row>
    <row r="127" spans="1:9" s="78" customFormat="1" ht="50.1" customHeight="1">
      <c r="A127" s="96"/>
      <c r="B127" s="79" t="s">
        <v>65</v>
      </c>
      <c r="C127" s="79" t="s">
        <v>20049</v>
      </c>
      <c r="D127" s="83" t="s">
        <v>42777</v>
      </c>
      <c r="E127" s="79" t="s">
        <v>33228</v>
      </c>
      <c r="F127" s="82" t="s">
        <v>42778</v>
      </c>
      <c r="G127" s="81" t="s">
        <v>10</v>
      </c>
      <c r="H127" s="80">
        <v>45</v>
      </c>
      <c r="I127" s="424" t="s">
        <v>33203</v>
      </c>
    </row>
    <row r="128" spans="1:9" s="78" customFormat="1" ht="50.1" customHeight="1">
      <c r="A128" s="64"/>
      <c r="B128" s="79" t="s">
        <v>65</v>
      </c>
      <c r="C128" s="79" t="s">
        <v>12029</v>
      </c>
      <c r="D128" s="83" t="s">
        <v>38239</v>
      </c>
      <c r="E128" s="79" t="s">
        <v>33228</v>
      </c>
      <c r="F128" s="82" t="s">
        <v>38238</v>
      </c>
      <c r="G128" s="81" t="s">
        <v>10</v>
      </c>
      <c r="H128" s="80">
        <v>40.950000000000003</v>
      </c>
      <c r="I128" s="90" t="str">
        <f t="shared" ref="I128:I139" si="6">HYPERLINK(CONCATENATE("https://www.amazon.com/s?k=",F128),"點選以開啟簡介")</f>
        <v>點選以開啟簡介</v>
      </c>
    </row>
    <row r="129" spans="1:9" s="78" customFormat="1" ht="50.1" customHeight="1">
      <c r="A129" s="64"/>
      <c r="B129" s="79" t="s">
        <v>65</v>
      </c>
      <c r="C129" s="79" t="s">
        <v>29273</v>
      </c>
      <c r="D129" s="83" t="s">
        <v>29274</v>
      </c>
      <c r="E129" s="79" t="s">
        <v>20654</v>
      </c>
      <c r="F129" s="82" t="s">
        <v>29275</v>
      </c>
      <c r="G129" s="81" t="s">
        <v>10</v>
      </c>
      <c r="H129" s="80">
        <v>67.95</v>
      </c>
      <c r="I129" s="90" t="str">
        <f t="shared" si="6"/>
        <v>點選以開啟簡介</v>
      </c>
    </row>
    <row r="130" spans="1:9" s="78" customFormat="1" ht="50.1" customHeight="1">
      <c r="A130" s="64"/>
      <c r="B130" s="79" t="s">
        <v>65</v>
      </c>
      <c r="C130" s="79" t="s">
        <v>38300</v>
      </c>
      <c r="D130" s="83" t="s">
        <v>38299</v>
      </c>
      <c r="E130" s="79" t="s">
        <v>20654</v>
      </c>
      <c r="F130" s="82" t="s">
        <v>38298</v>
      </c>
      <c r="G130" s="81" t="s">
        <v>10</v>
      </c>
      <c r="H130" s="80">
        <v>65</v>
      </c>
      <c r="I130" s="90" t="str">
        <f t="shared" si="6"/>
        <v>點選以開啟簡介</v>
      </c>
    </row>
    <row r="131" spans="1:9" s="78" customFormat="1" ht="50.1" customHeight="1">
      <c r="A131" s="64"/>
      <c r="B131" s="79" t="s">
        <v>65</v>
      </c>
      <c r="C131" s="79" t="s">
        <v>174</v>
      </c>
      <c r="D131" s="83" t="s">
        <v>29236</v>
      </c>
      <c r="E131" s="79" t="s">
        <v>20654</v>
      </c>
      <c r="F131" s="82" t="s">
        <v>29237</v>
      </c>
      <c r="G131" s="81" t="s">
        <v>10</v>
      </c>
      <c r="H131" s="80">
        <v>37.5</v>
      </c>
      <c r="I131" s="90" t="str">
        <f t="shared" si="6"/>
        <v>點選以開啟簡介</v>
      </c>
    </row>
    <row r="132" spans="1:9" s="78" customFormat="1" ht="50.1" customHeight="1">
      <c r="A132" s="64"/>
      <c r="B132" s="79" t="s">
        <v>65</v>
      </c>
      <c r="C132" s="79" t="s">
        <v>25606</v>
      </c>
      <c r="D132" s="83" t="s">
        <v>25607</v>
      </c>
      <c r="E132" s="79" t="s">
        <v>20654</v>
      </c>
      <c r="F132" s="82" t="s">
        <v>25608</v>
      </c>
      <c r="G132" s="81" t="s">
        <v>10</v>
      </c>
      <c r="H132" s="80">
        <v>60</v>
      </c>
      <c r="I132" s="90" t="str">
        <f t="shared" si="6"/>
        <v>點選以開啟簡介</v>
      </c>
    </row>
    <row r="133" spans="1:9" s="78" customFormat="1" ht="50.1" customHeight="1">
      <c r="A133" s="64"/>
      <c r="B133" s="79" t="s">
        <v>65</v>
      </c>
      <c r="C133" s="79" t="s">
        <v>23827</v>
      </c>
      <c r="D133" s="83" t="s">
        <v>23826</v>
      </c>
      <c r="E133" s="79" t="s">
        <v>18591</v>
      </c>
      <c r="F133" s="82" t="s">
        <v>23825</v>
      </c>
      <c r="G133" s="81" t="s">
        <v>10</v>
      </c>
      <c r="H133" s="80">
        <v>99.99</v>
      </c>
      <c r="I133" s="90" t="str">
        <f t="shared" si="6"/>
        <v>點選以開啟簡介</v>
      </c>
    </row>
    <row r="134" spans="1:9" s="78" customFormat="1" ht="50.1" customHeight="1">
      <c r="A134" s="64"/>
      <c r="B134" s="79" t="s">
        <v>65</v>
      </c>
      <c r="C134" s="79" t="s">
        <v>15788</v>
      </c>
      <c r="D134" s="83" t="s">
        <v>15789</v>
      </c>
      <c r="E134" s="79" t="s">
        <v>18591</v>
      </c>
      <c r="F134" s="82" t="s">
        <v>15803</v>
      </c>
      <c r="G134" s="81" t="s">
        <v>10</v>
      </c>
      <c r="H134" s="80">
        <v>84.95</v>
      </c>
      <c r="I134" s="90" t="str">
        <f t="shared" si="6"/>
        <v>點選以開啟簡介</v>
      </c>
    </row>
    <row r="135" spans="1:9" s="78" customFormat="1" ht="50.1" customHeight="1">
      <c r="A135" s="64"/>
      <c r="B135" s="79" t="s">
        <v>66</v>
      </c>
      <c r="C135" s="79" t="s">
        <v>41075</v>
      </c>
      <c r="D135" s="83" t="s">
        <v>41076</v>
      </c>
      <c r="E135" s="79" t="s">
        <v>33228</v>
      </c>
      <c r="F135" s="82" t="s">
        <v>41077</v>
      </c>
      <c r="G135" s="81" t="s">
        <v>10</v>
      </c>
      <c r="H135" s="80">
        <v>40.950000000000003</v>
      </c>
      <c r="I135" s="90" t="str">
        <f t="shared" si="6"/>
        <v>點選以開啟簡介</v>
      </c>
    </row>
    <row r="136" spans="1:9" s="78" customFormat="1" ht="50.1" customHeight="1">
      <c r="A136" s="64"/>
      <c r="B136" s="79" t="s">
        <v>66</v>
      </c>
      <c r="C136" s="79" t="s">
        <v>38279</v>
      </c>
      <c r="D136" s="83" t="s">
        <v>38278</v>
      </c>
      <c r="E136" s="79" t="s">
        <v>20654</v>
      </c>
      <c r="F136" s="82" t="s">
        <v>38277</v>
      </c>
      <c r="G136" s="81" t="s">
        <v>10</v>
      </c>
      <c r="H136" s="80">
        <v>56.95</v>
      </c>
      <c r="I136" s="90" t="str">
        <f t="shared" si="6"/>
        <v>點選以開啟簡介</v>
      </c>
    </row>
    <row r="137" spans="1:9" s="78" customFormat="1" ht="50.1" customHeight="1">
      <c r="A137" s="64"/>
      <c r="B137" s="79" t="s">
        <v>66</v>
      </c>
      <c r="C137" s="79" t="s">
        <v>12696</v>
      </c>
      <c r="D137" s="83" t="s">
        <v>23823</v>
      </c>
      <c r="E137" s="79" t="s">
        <v>20654</v>
      </c>
      <c r="F137" s="82" t="s">
        <v>23822</v>
      </c>
      <c r="G137" s="81" t="s">
        <v>10</v>
      </c>
      <c r="H137" s="80">
        <v>65</v>
      </c>
      <c r="I137" s="90" t="str">
        <f t="shared" si="6"/>
        <v>點選以開啟簡介</v>
      </c>
    </row>
    <row r="138" spans="1:9" s="78" customFormat="1" ht="50.1" customHeight="1">
      <c r="A138" s="64"/>
      <c r="B138" s="79" t="s">
        <v>66</v>
      </c>
      <c r="C138" s="79" t="s">
        <v>12060</v>
      </c>
      <c r="D138" s="83" t="s">
        <v>38237</v>
      </c>
      <c r="E138" s="79" t="s">
        <v>20654</v>
      </c>
      <c r="F138" s="82" t="s">
        <v>38236</v>
      </c>
      <c r="G138" s="81" t="s">
        <v>10</v>
      </c>
      <c r="H138" s="80">
        <v>60</v>
      </c>
      <c r="I138" s="90" t="str">
        <f t="shared" si="6"/>
        <v>點選以開啟簡介</v>
      </c>
    </row>
    <row r="139" spans="1:9" s="78" customFormat="1" ht="50.1" customHeight="1">
      <c r="A139" s="64"/>
      <c r="B139" s="79" t="s">
        <v>66</v>
      </c>
      <c r="C139" s="79" t="s">
        <v>6738</v>
      </c>
      <c r="D139" s="83" t="s">
        <v>29318</v>
      </c>
      <c r="E139" s="79" t="s">
        <v>20654</v>
      </c>
      <c r="F139" s="82" t="s">
        <v>29319</v>
      </c>
      <c r="G139" s="81" t="s">
        <v>10</v>
      </c>
      <c r="H139" s="80">
        <v>50</v>
      </c>
      <c r="I139" s="90" t="str">
        <f t="shared" si="6"/>
        <v>點選以開啟簡介</v>
      </c>
    </row>
    <row r="140" spans="1:9" s="78" customFormat="1" ht="50.1" customHeight="1">
      <c r="A140" s="96"/>
      <c r="B140" s="79" t="s">
        <v>42779</v>
      </c>
      <c r="C140" s="79" t="s">
        <v>15787</v>
      </c>
      <c r="D140" s="83" t="s">
        <v>42780</v>
      </c>
      <c r="E140" s="79" t="s">
        <v>42708</v>
      </c>
      <c r="F140" s="82" t="s">
        <v>42781</v>
      </c>
      <c r="G140" s="81" t="s">
        <v>10</v>
      </c>
      <c r="H140" s="80">
        <v>50</v>
      </c>
      <c r="I140" s="424" t="s">
        <v>33203</v>
      </c>
    </row>
    <row r="141" spans="1:9" s="78" customFormat="1" ht="50.1" customHeight="1">
      <c r="A141" s="64"/>
      <c r="B141" s="79" t="s">
        <v>29246</v>
      </c>
      <c r="C141" s="79" t="s">
        <v>29247</v>
      </c>
      <c r="D141" s="83" t="s">
        <v>29248</v>
      </c>
      <c r="E141" s="79" t="s">
        <v>20654</v>
      </c>
      <c r="F141" s="82" t="s">
        <v>10659</v>
      </c>
      <c r="G141" s="81" t="s">
        <v>10</v>
      </c>
      <c r="H141" s="80">
        <v>49.95</v>
      </c>
      <c r="I141" s="90" t="str">
        <f>HYPERLINK(CONCATENATE("https://www.amazon.com/s?k=",F141),"點選以開啟簡介")</f>
        <v>點選以開啟簡介</v>
      </c>
    </row>
    <row r="142" spans="1:9" s="78" customFormat="1" ht="50.1" customHeight="1">
      <c r="A142" s="96"/>
      <c r="B142" s="79" t="s">
        <v>372</v>
      </c>
      <c r="C142" s="79" t="s">
        <v>22</v>
      </c>
      <c r="D142" s="83" t="s">
        <v>42772</v>
      </c>
      <c r="E142" s="79" t="s">
        <v>42708</v>
      </c>
      <c r="F142" s="82" t="s">
        <v>42773</v>
      </c>
      <c r="G142" s="81" t="s">
        <v>10</v>
      </c>
      <c r="H142" s="80">
        <v>301.95</v>
      </c>
      <c r="I142" s="424" t="s">
        <v>33203</v>
      </c>
    </row>
    <row r="143" spans="1:9" s="78" customFormat="1" ht="50.1" customHeight="1">
      <c r="A143" s="64"/>
      <c r="B143" s="79" t="s">
        <v>15790</v>
      </c>
      <c r="C143" s="79" t="s">
        <v>38217</v>
      </c>
      <c r="D143" s="83" t="s">
        <v>38216</v>
      </c>
      <c r="E143" s="79" t="s">
        <v>20654</v>
      </c>
      <c r="F143" s="82" t="s">
        <v>38215</v>
      </c>
      <c r="G143" s="81" t="s">
        <v>7</v>
      </c>
      <c r="H143" s="80">
        <v>64.989999999999995</v>
      </c>
      <c r="I143" s="90" t="str">
        <f t="shared" ref="I143:I152" si="7">HYPERLINK(CONCATENATE("https://www.amazon.com/s?k=",F143),"點選以開啟簡介")</f>
        <v>點選以開啟簡介</v>
      </c>
    </row>
    <row r="144" spans="1:9" s="78" customFormat="1" ht="50.1" customHeight="1">
      <c r="A144" s="64"/>
      <c r="B144" s="79" t="s">
        <v>15790</v>
      </c>
      <c r="C144" s="79" t="s">
        <v>23765</v>
      </c>
      <c r="D144" s="83" t="s">
        <v>23764</v>
      </c>
      <c r="E144" s="79" t="s">
        <v>18591</v>
      </c>
      <c r="F144" s="82" t="s">
        <v>23763</v>
      </c>
      <c r="G144" s="81" t="s">
        <v>21</v>
      </c>
      <c r="H144" s="80">
        <v>43.9</v>
      </c>
      <c r="I144" s="90" t="str">
        <f t="shared" si="7"/>
        <v>點選以開啟簡介</v>
      </c>
    </row>
    <row r="145" spans="1:9" s="78" customFormat="1" ht="50.1" customHeight="1">
      <c r="A145" s="64"/>
      <c r="B145" s="79" t="s">
        <v>15790</v>
      </c>
      <c r="C145" s="79" t="s">
        <v>23814</v>
      </c>
      <c r="D145" s="83" t="s">
        <v>23813</v>
      </c>
      <c r="E145" s="79" t="s">
        <v>18591</v>
      </c>
      <c r="F145" s="82" t="s">
        <v>23812</v>
      </c>
      <c r="G145" s="81" t="s">
        <v>7</v>
      </c>
      <c r="H145" s="80">
        <v>72.989999999999995</v>
      </c>
      <c r="I145" s="90" t="str">
        <f t="shared" si="7"/>
        <v>點選以開啟簡介</v>
      </c>
    </row>
    <row r="146" spans="1:9" s="78" customFormat="1" ht="50.1" customHeight="1">
      <c r="A146" s="64"/>
      <c r="B146" s="79" t="s">
        <v>15790</v>
      </c>
      <c r="C146" s="79" t="s">
        <v>23811</v>
      </c>
      <c r="D146" s="83" t="s">
        <v>23810</v>
      </c>
      <c r="E146" s="79" t="s">
        <v>18591</v>
      </c>
      <c r="F146" s="82" t="s">
        <v>23809</v>
      </c>
      <c r="G146" s="81" t="s">
        <v>7</v>
      </c>
      <c r="H146" s="80">
        <v>70.989999999999995</v>
      </c>
      <c r="I146" s="90" t="str">
        <f t="shared" si="7"/>
        <v>點選以開啟簡介</v>
      </c>
    </row>
    <row r="147" spans="1:9" s="78" customFormat="1" ht="50.1" customHeight="1">
      <c r="A147" s="64"/>
      <c r="B147" s="79" t="s">
        <v>15790</v>
      </c>
      <c r="C147" s="79" t="s">
        <v>23808</v>
      </c>
      <c r="D147" s="83" t="s">
        <v>23807</v>
      </c>
      <c r="E147" s="79" t="s">
        <v>18591</v>
      </c>
      <c r="F147" s="82" t="s">
        <v>23806</v>
      </c>
      <c r="G147" s="81" t="s">
        <v>7</v>
      </c>
      <c r="H147" s="80">
        <v>86.99</v>
      </c>
      <c r="I147" s="90" t="str">
        <f t="shared" si="7"/>
        <v>點選以開啟簡介</v>
      </c>
    </row>
    <row r="148" spans="1:9" s="78" customFormat="1" ht="50.1" customHeight="1">
      <c r="A148" s="64"/>
      <c r="B148" s="79" t="s">
        <v>29544</v>
      </c>
      <c r="C148" s="79" t="s">
        <v>40939</v>
      </c>
      <c r="D148" s="83" t="s">
        <v>40940</v>
      </c>
      <c r="E148" s="79" t="s">
        <v>33228</v>
      </c>
      <c r="F148" s="82" t="s">
        <v>40941</v>
      </c>
      <c r="G148" s="81" t="s">
        <v>7</v>
      </c>
      <c r="H148" s="80">
        <v>64.989999999999995</v>
      </c>
      <c r="I148" s="90" t="str">
        <f t="shared" si="7"/>
        <v>點選以開啟簡介</v>
      </c>
    </row>
    <row r="149" spans="1:9" s="78" customFormat="1" ht="50.1" customHeight="1">
      <c r="A149" s="64"/>
      <c r="B149" s="79" t="s">
        <v>38226</v>
      </c>
      <c r="C149" s="79" t="s">
        <v>38225</v>
      </c>
      <c r="D149" s="83" t="s">
        <v>38224</v>
      </c>
      <c r="E149" s="79" t="s">
        <v>33228</v>
      </c>
      <c r="F149" s="82" t="s">
        <v>38223</v>
      </c>
      <c r="G149" s="81" t="s">
        <v>7</v>
      </c>
      <c r="H149" s="80">
        <v>130</v>
      </c>
      <c r="I149" s="90" t="str">
        <f t="shared" si="7"/>
        <v>點選以開啟簡介</v>
      </c>
    </row>
    <row r="150" spans="1:9" s="78" customFormat="1" ht="50.1" customHeight="1">
      <c r="A150" s="64"/>
      <c r="B150" s="79" t="s">
        <v>12234</v>
      </c>
      <c r="C150" s="79" t="s">
        <v>26495</v>
      </c>
      <c r="D150" s="83" t="s">
        <v>26496</v>
      </c>
      <c r="E150" s="79" t="s">
        <v>20654</v>
      </c>
      <c r="F150" s="82" t="s">
        <v>26497</v>
      </c>
      <c r="G150" s="81" t="s">
        <v>7</v>
      </c>
      <c r="H150" s="80">
        <v>45.99</v>
      </c>
      <c r="I150" s="90" t="str">
        <f t="shared" si="7"/>
        <v>點選以開啟簡介</v>
      </c>
    </row>
    <row r="151" spans="1:9" s="78" customFormat="1" ht="50.1" customHeight="1">
      <c r="A151" s="64"/>
      <c r="B151" s="79" t="s">
        <v>11611</v>
      </c>
      <c r="C151" s="79" t="s">
        <v>18834</v>
      </c>
      <c r="D151" s="83" t="s">
        <v>18835</v>
      </c>
      <c r="E151" s="79" t="s">
        <v>18591</v>
      </c>
      <c r="F151" s="82" t="s">
        <v>18836</v>
      </c>
      <c r="G151" s="81" t="s">
        <v>10</v>
      </c>
      <c r="H151" s="80">
        <v>56.95</v>
      </c>
      <c r="I151" s="90" t="str">
        <f t="shared" si="7"/>
        <v>點選以開啟簡介</v>
      </c>
    </row>
    <row r="152" spans="1:9" s="78" customFormat="1" ht="50.1" customHeight="1">
      <c r="A152" s="64"/>
      <c r="B152" s="79" t="s">
        <v>15778</v>
      </c>
      <c r="C152" s="79" t="s">
        <v>26796</v>
      </c>
      <c r="D152" s="83" t="s">
        <v>26797</v>
      </c>
      <c r="E152" s="79" t="s">
        <v>20654</v>
      </c>
      <c r="F152" s="82" t="s">
        <v>26798</v>
      </c>
      <c r="G152" s="81" t="s">
        <v>10</v>
      </c>
      <c r="H152" s="80">
        <v>90.99</v>
      </c>
      <c r="I152" s="90" t="str">
        <f t="shared" si="7"/>
        <v>點選以開啟簡介</v>
      </c>
    </row>
    <row r="153" spans="1:9" s="78" customFormat="1" ht="50.1" customHeight="1">
      <c r="A153" s="96"/>
      <c r="B153" s="79" t="s">
        <v>12024</v>
      </c>
      <c r="C153" s="79" t="s">
        <v>42794</v>
      </c>
      <c r="D153" s="83" t="s">
        <v>42795</v>
      </c>
      <c r="E153" s="79" t="s">
        <v>42708</v>
      </c>
      <c r="F153" s="82" t="s">
        <v>42796</v>
      </c>
      <c r="G153" s="81" t="s">
        <v>10</v>
      </c>
      <c r="H153" s="80">
        <v>249.95</v>
      </c>
      <c r="I153" s="424" t="s">
        <v>33203</v>
      </c>
    </row>
    <row r="154" spans="1:9" s="78" customFormat="1" ht="50.1" customHeight="1">
      <c r="A154" s="96"/>
      <c r="B154" s="79" t="s">
        <v>12024</v>
      </c>
      <c r="C154" s="79" t="s">
        <v>42797</v>
      </c>
      <c r="D154" s="83" t="s">
        <v>42798</v>
      </c>
      <c r="E154" s="79" t="s">
        <v>42708</v>
      </c>
      <c r="F154" s="82" t="s">
        <v>42799</v>
      </c>
      <c r="G154" s="81" t="s">
        <v>10</v>
      </c>
      <c r="H154" s="80">
        <v>104.95</v>
      </c>
      <c r="I154" s="424" t="s">
        <v>33203</v>
      </c>
    </row>
    <row r="155" spans="1:9" s="78" customFormat="1" ht="50.1" customHeight="1">
      <c r="A155" s="96"/>
      <c r="B155" s="79" t="s">
        <v>12024</v>
      </c>
      <c r="C155" s="79" t="s">
        <v>12025</v>
      </c>
      <c r="D155" s="83" t="s">
        <v>42800</v>
      </c>
      <c r="E155" s="79" t="s">
        <v>42708</v>
      </c>
      <c r="F155" s="82" t="s">
        <v>42801</v>
      </c>
      <c r="G155" s="81" t="s">
        <v>10</v>
      </c>
      <c r="H155" s="80">
        <v>59.95</v>
      </c>
      <c r="I155" s="424" t="s">
        <v>33203</v>
      </c>
    </row>
    <row r="156" spans="1:9" s="78" customFormat="1" ht="50.1" customHeight="1">
      <c r="A156" s="64"/>
      <c r="B156" s="79" t="s">
        <v>12024</v>
      </c>
      <c r="C156" s="79" t="s">
        <v>7393</v>
      </c>
      <c r="D156" s="83" t="s">
        <v>38281</v>
      </c>
      <c r="E156" s="79" t="s">
        <v>33228</v>
      </c>
      <c r="F156" s="82" t="s">
        <v>38280</v>
      </c>
      <c r="G156" s="81" t="s">
        <v>10</v>
      </c>
      <c r="H156" s="80">
        <v>104.95</v>
      </c>
      <c r="I156" s="90" t="str">
        <f t="shared" ref="I156:I176" si="8">HYPERLINK(CONCATENATE("https://www.amazon.com/s?k=",F156),"點選以開啟簡介")</f>
        <v>點選以開啟簡介</v>
      </c>
    </row>
    <row r="157" spans="1:9" s="78" customFormat="1" ht="50.1" customHeight="1">
      <c r="A157" s="64"/>
      <c r="B157" s="79" t="s">
        <v>27878</v>
      </c>
      <c r="C157" s="79" t="s">
        <v>27879</v>
      </c>
      <c r="D157" s="83" t="s">
        <v>27880</v>
      </c>
      <c r="E157" s="79" t="s">
        <v>20654</v>
      </c>
      <c r="F157" s="82" t="s">
        <v>27881</v>
      </c>
      <c r="G157" s="81" t="s">
        <v>10</v>
      </c>
      <c r="H157" s="80">
        <v>64.95</v>
      </c>
      <c r="I157" s="90" t="str">
        <f t="shared" si="8"/>
        <v>點選以開啟簡介</v>
      </c>
    </row>
    <row r="158" spans="1:9" s="78" customFormat="1" ht="50.1" customHeight="1">
      <c r="A158" s="64"/>
      <c r="B158" s="79" t="s">
        <v>27878</v>
      </c>
      <c r="C158" s="79" t="s">
        <v>12023</v>
      </c>
      <c r="D158" s="83" t="s">
        <v>29852</v>
      </c>
      <c r="E158" s="79" t="s">
        <v>20654</v>
      </c>
      <c r="F158" s="82" t="s">
        <v>29853</v>
      </c>
      <c r="G158" s="81" t="s">
        <v>10</v>
      </c>
      <c r="H158" s="80">
        <v>99.95</v>
      </c>
      <c r="I158" s="90" t="str">
        <f t="shared" si="8"/>
        <v>點選以開啟簡介</v>
      </c>
    </row>
    <row r="159" spans="1:9" s="78" customFormat="1" ht="50.1" customHeight="1">
      <c r="A159" s="64"/>
      <c r="B159" s="79" t="s">
        <v>27878</v>
      </c>
      <c r="C159" s="79" t="s">
        <v>12023</v>
      </c>
      <c r="D159" s="83" t="s">
        <v>29861</v>
      </c>
      <c r="E159" s="79" t="s">
        <v>20654</v>
      </c>
      <c r="F159" s="82" t="s">
        <v>29862</v>
      </c>
      <c r="G159" s="81" t="s">
        <v>10</v>
      </c>
      <c r="H159" s="80">
        <v>99.95</v>
      </c>
      <c r="I159" s="90" t="str">
        <f t="shared" si="8"/>
        <v>點選以開啟簡介</v>
      </c>
    </row>
    <row r="160" spans="1:9" s="78" customFormat="1" ht="50.1" customHeight="1">
      <c r="A160" s="64"/>
      <c r="B160" s="79" t="s">
        <v>23869</v>
      </c>
      <c r="C160" s="79" t="s">
        <v>27648</v>
      </c>
      <c r="D160" s="83" t="s">
        <v>27649</v>
      </c>
      <c r="E160" s="79" t="s">
        <v>20654</v>
      </c>
      <c r="F160" s="82" t="s">
        <v>27650</v>
      </c>
      <c r="G160" s="81" t="s">
        <v>10</v>
      </c>
      <c r="H160" s="80">
        <v>59.99</v>
      </c>
      <c r="I160" s="90" t="str">
        <f t="shared" si="8"/>
        <v>點選以開啟簡介</v>
      </c>
    </row>
    <row r="161" spans="1:9" s="78" customFormat="1" ht="50.1" customHeight="1">
      <c r="A161" s="64"/>
      <c r="B161" s="79" t="s">
        <v>23869</v>
      </c>
      <c r="C161" s="79" t="s">
        <v>26909</v>
      </c>
      <c r="D161" s="83" t="s">
        <v>26910</v>
      </c>
      <c r="E161" s="79" t="s">
        <v>20654</v>
      </c>
      <c r="F161" s="82" t="s">
        <v>26911</v>
      </c>
      <c r="G161" s="81" t="s">
        <v>10</v>
      </c>
      <c r="H161" s="80">
        <v>79.989999999999995</v>
      </c>
      <c r="I161" s="90" t="str">
        <f t="shared" si="8"/>
        <v>點選以開啟簡介</v>
      </c>
    </row>
    <row r="162" spans="1:9" s="78" customFormat="1" ht="50.1" customHeight="1">
      <c r="A162" s="64"/>
      <c r="B162" s="79" t="s">
        <v>23869</v>
      </c>
      <c r="C162" s="79" t="s">
        <v>26647</v>
      </c>
      <c r="D162" s="83" t="s">
        <v>26648</v>
      </c>
      <c r="E162" s="79" t="s">
        <v>20654</v>
      </c>
      <c r="F162" s="82" t="s">
        <v>26649</v>
      </c>
      <c r="G162" s="81" t="s">
        <v>10</v>
      </c>
      <c r="H162" s="80">
        <v>94.99</v>
      </c>
      <c r="I162" s="90" t="str">
        <f t="shared" si="8"/>
        <v>點選以開啟簡介</v>
      </c>
    </row>
    <row r="163" spans="1:9" s="78" customFormat="1" ht="50.1" customHeight="1">
      <c r="A163" s="64"/>
      <c r="B163" s="79" t="s">
        <v>23869</v>
      </c>
      <c r="C163" s="79" t="s">
        <v>27834</v>
      </c>
      <c r="D163" s="83" t="s">
        <v>27835</v>
      </c>
      <c r="E163" s="79" t="s">
        <v>20654</v>
      </c>
      <c r="F163" s="82" t="s">
        <v>27836</v>
      </c>
      <c r="G163" s="81" t="s">
        <v>10</v>
      </c>
      <c r="H163" s="80">
        <v>66.989999999999995</v>
      </c>
      <c r="I163" s="90" t="str">
        <f t="shared" si="8"/>
        <v>點選以開啟簡介</v>
      </c>
    </row>
    <row r="164" spans="1:9" s="78" customFormat="1" ht="50.1" customHeight="1">
      <c r="A164" s="64"/>
      <c r="B164" s="79" t="s">
        <v>23869</v>
      </c>
      <c r="C164" s="79" t="s">
        <v>27837</v>
      </c>
      <c r="D164" s="83" t="s">
        <v>27838</v>
      </c>
      <c r="E164" s="79" t="s">
        <v>20654</v>
      </c>
      <c r="F164" s="82" t="s">
        <v>27839</v>
      </c>
      <c r="G164" s="81" t="s">
        <v>10</v>
      </c>
      <c r="H164" s="80">
        <v>82.95</v>
      </c>
      <c r="I164" s="90" t="str">
        <f t="shared" si="8"/>
        <v>點選以開啟簡介</v>
      </c>
    </row>
    <row r="165" spans="1:9" s="78" customFormat="1" ht="50.1" customHeight="1">
      <c r="A165" s="64"/>
      <c r="B165" s="79" t="s">
        <v>23869</v>
      </c>
      <c r="C165" s="79" t="s">
        <v>27816</v>
      </c>
      <c r="D165" s="83" t="s">
        <v>27817</v>
      </c>
      <c r="E165" s="79" t="s">
        <v>20654</v>
      </c>
      <c r="F165" s="82" t="s">
        <v>27818</v>
      </c>
      <c r="G165" s="81" t="s">
        <v>10</v>
      </c>
      <c r="H165" s="80">
        <v>49.99</v>
      </c>
      <c r="I165" s="90" t="str">
        <f t="shared" si="8"/>
        <v>點選以開啟簡介</v>
      </c>
    </row>
    <row r="166" spans="1:9" s="78" customFormat="1" ht="50.1" customHeight="1">
      <c r="A166" s="64"/>
      <c r="B166" s="79" t="s">
        <v>23869</v>
      </c>
      <c r="C166" s="79" t="s">
        <v>27810</v>
      </c>
      <c r="D166" s="83" t="s">
        <v>27811</v>
      </c>
      <c r="E166" s="79" t="s">
        <v>20654</v>
      </c>
      <c r="F166" s="82" t="s">
        <v>27812</v>
      </c>
      <c r="G166" s="81" t="s">
        <v>10</v>
      </c>
      <c r="H166" s="80">
        <v>49.99</v>
      </c>
      <c r="I166" s="90" t="str">
        <f t="shared" si="8"/>
        <v>點選以開啟簡介</v>
      </c>
    </row>
    <row r="167" spans="1:9" s="78" customFormat="1" ht="50.1" customHeight="1">
      <c r="A167" s="64"/>
      <c r="B167" s="79" t="s">
        <v>23869</v>
      </c>
      <c r="C167" s="79" t="s">
        <v>27798</v>
      </c>
      <c r="D167" s="83" t="s">
        <v>27799</v>
      </c>
      <c r="E167" s="79" t="s">
        <v>20654</v>
      </c>
      <c r="F167" s="82" t="s">
        <v>27800</v>
      </c>
      <c r="G167" s="81" t="s">
        <v>10</v>
      </c>
      <c r="H167" s="80">
        <v>49.99</v>
      </c>
      <c r="I167" s="90" t="str">
        <f t="shared" si="8"/>
        <v>點選以開啟簡介</v>
      </c>
    </row>
    <row r="168" spans="1:9" s="78" customFormat="1" ht="50.1" customHeight="1">
      <c r="A168" s="64"/>
      <c r="B168" s="79" t="s">
        <v>23869</v>
      </c>
      <c r="C168" s="79" t="s">
        <v>26863</v>
      </c>
      <c r="D168" s="83" t="s">
        <v>19372</v>
      </c>
      <c r="E168" s="79" t="s">
        <v>20654</v>
      </c>
      <c r="F168" s="82" t="s">
        <v>19373</v>
      </c>
      <c r="G168" s="81" t="s">
        <v>10</v>
      </c>
      <c r="H168" s="80">
        <v>49.99</v>
      </c>
      <c r="I168" s="90" t="str">
        <f t="shared" si="8"/>
        <v>點選以開啟簡介</v>
      </c>
    </row>
    <row r="169" spans="1:9" s="78" customFormat="1" ht="50.1" customHeight="1">
      <c r="A169" s="64"/>
      <c r="B169" s="79" t="s">
        <v>23869</v>
      </c>
      <c r="C169" s="79" t="s">
        <v>23868</v>
      </c>
      <c r="D169" s="83" t="s">
        <v>23867</v>
      </c>
      <c r="E169" s="79" t="s">
        <v>18591</v>
      </c>
      <c r="F169" s="82" t="s">
        <v>23866</v>
      </c>
      <c r="G169" s="81" t="s">
        <v>10</v>
      </c>
      <c r="H169" s="80">
        <v>39.99</v>
      </c>
      <c r="I169" s="90" t="str">
        <f t="shared" si="8"/>
        <v>點選以開啟簡介</v>
      </c>
    </row>
    <row r="170" spans="1:9" s="78" customFormat="1" ht="50.1" customHeight="1">
      <c r="A170" s="64"/>
      <c r="B170" s="79" t="s">
        <v>41372</v>
      </c>
      <c r="C170" s="79" t="s">
        <v>42564</v>
      </c>
      <c r="D170" s="83" t="s">
        <v>42565</v>
      </c>
      <c r="E170" s="79" t="s">
        <v>33228</v>
      </c>
      <c r="F170" s="82" t="s">
        <v>42566</v>
      </c>
      <c r="G170" s="81" t="s">
        <v>10</v>
      </c>
      <c r="H170" s="80">
        <v>395</v>
      </c>
      <c r="I170" s="90" t="str">
        <f t="shared" si="8"/>
        <v>點選以開啟簡介</v>
      </c>
    </row>
    <row r="171" spans="1:9" s="78" customFormat="1" ht="50.1" customHeight="1">
      <c r="A171" s="64"/>
      <c r="B171" s="79" t="s">
        <v>74</v>
      </c>
      <c r="C171" s="79" t="s">
        <v>38368</v>
      </c>
      <c r="D171" s="83" t="s">
        <v>38367</v>
      </c>
      <c r="E171" s="79" t="s">
        <v>20654</v>
      </c>
      <c r="F171" s="82" t="s">
        <v>38366</v>
      </c>
      <c r="G171" s="81" t="s">
        <v>7</v>
      </c>
      <c r="H171" s="80">
        <v>94.99</v>
      </c>
      <c r="I171" s="90" t="str">
        <f t="shared" si="8"/>
        <v>點選以開啟簡介</v>
      </c>
    </row>
    <row r="172" spans="1:9" s="78" customFormat="1" ht="50.1" customHeight="1">
      <c r="A172" s="64"/>
      <c r="B172" s="79" t="s">
        <v>26503</v>
      </c>
      <c r="C172" s="79" t="s">
        <v>26504</v>
      </c>
      <c r="D172" s="83" t="s">
        <v>26505</v>
      </c>
      <c r="E172" s="79" t="s">
        <v>20654</v>
      </c>
      <c r="F172" s="82" t="s">
        <v>26506</v>
      </c>
      <c r="G172" s="81" t="s">
        <v>7</v>
      </c>
      <c r="H172" s="80">
        <v>39.99</v>
      </c>
      <c r="I172" s="90" t="str">
        <f t="shared" si="8"/>
        <v>點選以開啟簡介</v>
      </c>
    </row>
    <row r="173" spans="1:9" s="78" customFormat="1" ht="50.1" customHeight="1">
      <c r="A173" s="64"/>
      <c r="B173" s="79" t="s">
        <v>75</v>
      </c>
      <c r="C173" s="79" t="s">
        <v>38290</v>
      </c>
      <c r="D173" s="83" t="s">
        <v>38289</v>
      </c>
      <c r="E173" s="79" t="s">
        <v>33228</v>
      </c>
      <c r="F173" s="82" t="s">
        <v>38288</v>
      </c>
      <c r="G173" s="81" t="s">
        <v>7</v>
      </c>
      <c r="H173" s="80">
        <v>117.5</v>
      </c>
      <c r="I173" s="90" t="str">
        <f t="shared" si="8"/>
        <v>點選以開啟簡介</v>
      </c>
    </row>
    <row r="174" spans="1:9" s="78" customFormat="1" ht="50.1" customHeight="1">
      <c r="A174" s="64"/>
      <c r="B174" s="79" t="s">
        <v>75</v>
      </c>
      <c r="C174" s="79" t="s">
        <v>38287</v>
      </c>
      <c r="D174" s="83" t="s">
        <v>38286</v>
      </c>
      <c r="E174" s="79" t="s">
        <v>33228</v>
      </c>
      <c r="F174" s="82" t="s">
        <v>38285</v>
      </c>
      <c r="G174" s="81" t="s">
        <v>7</v>
      </c>
      <c r="H174" s="80">
        <v>62</v>
      </c>
      <c r="I174" s="90" t="str">
        <f t="shared" si="8"/>
        <v>點選以開啟簡介</v>
      </c>
    </row>
    <row r="175" spans="1:9" s="78" customFormat="1" ht="50.1" customHeight="1">
      <c r="A175" s="64"/>
      <c r="B175" s="79" t="s">
        <v>75</v>
      </c>
      <c r="C175" s="79" t="s">
        <v>38264</v>
      </c>
      <c r="D175" s="83" t="s">
        <v>12011</v>
      </c>
      <c r="E175" s="79" t="s">
        <v>33228</v>
      </c>
      <c r="F175" s="82" t="s">
        <v>38263</v>
      </c>
      <c r="G175" s="81" t="s">
        <v>7</v>
      </c>
      <c r="H175" s="80">
        <v>115</v>
      </c>
      <c r="I175" s="90" t="str">
        <f t="shared" si="8"/>
        <v>點選以開啟簡介</v>
      </c>
    </row>
    <row r="176" spans="1:9" s="78" customFormat="1" ht="50.1" customHeight="1">
      <c r="A176" s="64"/>
      <c r="B176" s="79" t="s">
        <v>75</v>
      </c>
      <c r="C176" s="79" t="s">
        <v>38543</v>
      </c>
      <c r="D176" s="83" t="s">
        <v>38544</v>
      </c>
      <c r="E176" s="79" t="s">
        <v>33228</v>
      </c>
      <c r="F176" s="82" t="s">
        <v>38545</v>
      </c>
      <c r="G176" s="81" t="s">
        <v>7</v>
      </c>
      <c r="H176" s="80">
        <v>55</v>
      </c>
      <c r="I176" s="90" t="str">
        <f t="shared" si="8"/>
        <v>點選以開啟簡介</v>
      </c>
    </row>
    <row r="177" spans="1:9" s="78" customFormat="1" ht="50.1" customHeight="1">
      <c r="A177" s="96"/>
      <c r="B177" s="79" t="s">
        <v>75</v>
      </c>
      <c r="C177" s="79" t="s">
        <v>42710</v>
      </c>
      <c r="D177" s="83" t="s">
        <v>42711</v>
      </c>
      <c r="E177" s="79" t="s">
        <v>33228</v>
      </c>
      <c r="F177" s="82" t="s">
        <v>42712</v>
      </c>
      <c r="G177" s="81" t="s">
        <v>7</v>
      </c>
      <c r="H177" s="80">
        <v>97</v>
      </c>
      <c r="I177" s="424" t="s">
        <v>33203</v>
      </c>
    </row>
    <row r="178" spans="1:9" s="78" customFormat="1" ht="50.1" customHeight="1">
      <c r="A178" s="64"/>
      <c r="B178" s="79" t="s">
        <v>75</v>
      </c>
      <c r="C178" s="79" t="s">
        <v>26361</v>
      </c>
      <c r="D178" s="83" t="s">
        <v>26362</v>
      </c>
      <c r="E178" s="79" t="s">
        <v>20654</v>
      </c>
      <c r="F178" s="82" t="s">
        <v>26363</v>
      </c>
      <c r="G178" s="81" t="s">
        <v>7</v>
      </c>
      <c r="H178" s="80">
        <v>42.99</v>
      </c>
      <c r="I178" s="90" t="str">
        <f t="shared" ref="I178:I207" si="9">HYPERLINK(CONCATENATE("https://www.amazon.com/s?k=",F178),"點選以開啟簡介")</f>
        <v>點選以開啟簡介</v>
      </c>
    </row>
    <row r="179" spans="1:9" s="78" customFormat="1" ht="50.1" customHeight="1">
      <c r="A179" s="64"/>
      <c r="B179" s="79" t="s">
        <v>75</v>
      </c>
      <c r="C179" s="79" t="s">
        <v>26434</v>
      </c>
      <c r="D179" s="83" t="s">
        <v>26435</v>
      </c>
      <c r="E179" s="79" t="s">
        <v>20654</v>
      </c>
      <c r="F179" s="82" t="s">
        <v>26436</v>
      </c>
      <c r="G179" s="81" t="s">
        <v>7</v>
      </c>
      <c r="H179" s="80">
        <v>35.99</v>
      </c>
      <c r="I179" s="90" t="str">
        <f t="shared" si="9"/>
        <v>點選以開啟簡介</v>
      </c>
    </row>
    <row r="180" spans="1:9" s="78" customFormat="1" ht="50.1" customHeight="1">
      <c r="A180" s="64"/>
      <c r="B180" s="79" t="s">
        <v>75</v>
      </c>
      <c r="C180" s="79" t="s">
        <v>26456</v>
      </c>
      <c r="D180" s="83" t="s">
        <v>26457</v>
      </c>
      <c r="E180" s="79" t="s">
        <v>20654</v>
      </c>
      <c r="F180" s="82" t="s">
        <v>26458</v>
      </c>
      <c r="G180" s="81" t="s">
        <v>7</v>
      </c>
      <c r="H180" s="80">
        <v>59</v>
      </c>
      <c r="I180" s="90" t="str">
        <f t="shared" si="9"/>
        <v>點選以開啟簡介</v>
      </c>
    </row>
    <row r="181" spans="1:9" s="78" customFormat="1" ht="50.1" customHeight="1">
      <c r="A181" s="64"/>
      <c r="B181" s="79" t="s">
        <v>75</v>
      </c>
      <c r="C181" s="79" t="s">
        <v>38293</v>
      </c>
      <c r="D181" s="83" t="s">
        <v>38292</v>
      </c>
      <c r="E181" s="79" t="s">
        <v>20654</v>
      </c>
      <c r="F181" s="82" t="s">
        <v>38291</v>
      </c>
      <c r="G181" s="81" t="s">
        <v>7</v>
      </c>
      <c r="H181" s="80">
        <v>29.99</v>
      </c>
      <c r="I181" s="90" t="str">
        <f t="shared" si="9"/>
        <v>點選以開啟簡介</v>
      </c>
    </row>
    <row r="182" spans="1:9" s="78" customFormat="1" ht="50.1" customHeight="1">
      <c r="A182" s="64"/>
      <c r="B182" s="79" t="s">
        <v>75</v>
      </c>
      <c r="C182" s="79" t="s">
        <v>38269</v>
      </c>
      <c r="D182" s="83" t="s">
        <v>38271</v>
      </c>
      <c r="E182" s="79" t="s">
        <v>20654</v>
      </c>
      <c r="F182" s="82" t="s">
        <v>38270</v>
      </c>
      <c r="G182" s="81" t="s">
        <v>7</v>
      </c>
      <c r="H182" s="80">
        <v>210</v>
      </c>
      <c r="I182" s="90" t="str">
        <f t="shared" si="9"/>
        <v>點選以開啟簡介</v>
      </c>
    </row>
    <row r="183" spans="1:9" s="78" customFormat="1" ht="50.1" customHeight="1">
      <c r="A183" s="64"/>
      <c r="B183" s="79" t="s">
        <v>75</v>
      </c>
      <c r="C183" s="79" t="s">
        <v>38269</v>
      </c>
      <c r="D183" s="83" t="s">
        <v>38268</v>
      </c>
      <c r="E183" s="79" t="s">
        <v>20654</v>
      </c>
      <c r="F183" s="82" t="s">
        <v>38267</v>
      </c>
      <c r="G183" s="81" t="s">
        <v>7</v>
      </c>
      <c r="H183" s="80">
        <v>97</v>
      </c>
      <c r="I183" s="90" t="str">
        <f t="shared" si="9"/>
        <v>點選以開啟簡介</v>
      </c>
    </row>
    <row r="184" spans="1:9" s="78" customFormat="1" ht="50.1" customHeight="1">
      <c r="A184" s="64"/>
      <c r="B184" s="79" t="s">
        <v>75</v>
      </c>
      <c r="C184" s="79" t="s">
        <v>26446</v>
      </c>
      <c r="D184" s="83" t="s">
        <v>26447</v>
      </c>
      <c r="E184" s="79" t="s">
        <v>20654</v>
      </c>
      <c r="F184" s="82" t="s">
        <v>26448</v>
      </c>
      <c r="G184" s="81" t="s">
        <v>7</v>
      </c>
      <c r="H184" s="80">
        <v>29.99</v>
      </c>
      <c r="I184" s="90" t="str">
        <f t="shared" si="9"/>
        <v>點選以開啟簡介</v>
      </c>
    </row>
    <row r="185" spans="1:9" s="78" customFormat="1" ht="50.1" customHeight="1">
      <c r="A185" s="64"/>
      <c r="B185" s="79" t="s">
        <v>75</v>
      </c>
      <c r="C185" s="79" t="s">
        <v>26407</v>
      </c>
      <c r="D185" s="83" t="s">
        <v>26408</v>
      </c>
      <c r="E185" s="79" t="s">
        <v>20654</v>
      </c>
      <c r="F185" s="82" t="s">
        <v>26409</v>
      </c>
      <c r="G185" s="81" t="s">
        <v>7</v>
      </c>
      <c r="H185" s="80">
        <v>24.99</v>
      </c>
      <c r="I185" s="90" t="str">
        <f t="shared" si="9"/>
        <v>點選以開啟簡介</v>
      </c>
    </row>
    <row r="186" spans="1:9" s="78" customFormat="1" ht="50.1" customHeight="1">
      <c r="A186" s="64"/>
      <c r="B186" s="79" t="s">
        <v>75</v>
      </c>
      <c r="C186" s="79" t="s">
        <v>23877</v>
      </c>
      <c r="D186" s="83" t="s">
        <v>23876</v>
      </c>
      <c r="E186" s="79" t="s">
        <v>18591</v>
      </c>
      <c r="F186" s="82" t="s">
        <v>23875</v>
      </c>
      <c r="G186" s="81" t="s">
        <v>7</v>
      </c>
      <c r="H186" s="80">
        <v>120</v>
      </c>
      <c r="I186" s="90" t="str">
        <f t="shared" si="9"/>
        <v>點選以開啟簡介</v>
      </c>
    </row>
    <row r="187" spans="1:9" s="78" customFormat="1" ht="50.1" customHeight="1">
      <c r="A187" s="64"/>
      <c r="B187" s="79" t="s">
        <v>12021</v>
      </c>
      <c r="C187" s="79" t="s">
        <v>23848</v>
      </c>
      <c r="D187" s="83" t="s">
        <v>23847</v>
      </c>
      <c r="E187" s="79" t="s">
        <v>18591</v>
      </c>
      <c r="F187" s="82" t="s">
        <v>23846</v>
      </c>
      <c r="G187" s="81" t="s">
        <v>10</v>
      </c>
      <c r="H187" s="80">
        <v>85</v>
      </c>
      <c r="I187" s="90" t="str">
        <f t="shared" si="9"/>
        <v>點選以開啟簡介</v>
      </c>
    </row>
    <row r="188" spans="1:9" s="78" customFormat="1" ht="50.1" customHeight="1">
      <c r="A188" s="64"/>
      <c r="B188" s="79" t="s">
        <v>12021</v>
      </c>
      <c r="C188" s="79" t="s">
        <v>23842</v>
      </c>
      <c r="D188" s="83" t="s">
        <v>23841</v>
      </c>
      <c r="E188" s="79" t="s">
        <v>18591</v>
      </c>
      <c r="F188" s="82" t="s">
        <v>23840</v>
      </c>
      <c r="G188" s="81" t="s">
        <v>10</v>
      </c>
      <c r="H188" s="80">
        <v>75</v>
      </c>
      <c r="I188" s="90" t="str">
        <f t="shared" si="9"/>
        <v>點選以開啟簡介</v>
      </c>
    </row>
    <row r="189" spans="1:9" s="78" customFormat="1" ht="50.1" customHeight="1">
      <c r="A189" s="64"/>
      <c r="B189" s="79" t="s">
        <v>12021</v>
      </c>
      <c r="C189" s="79" t="s">
        <v>23845</v>
      </c>
      <c r="D189" s="83" t="s">
        <v>23844</v>
      </c>
      <c r="E189" s="79" t="s">
        <v>18591</v>
      </c>
      <c r="F189" s="82" t="s">
        <v>23843</v>
      </c>
      <c r="G189" s="81" t="s">
        <v>10</v>
      </c>
      <c r="H189" s="80">
        <v>125</v>
      </c>
      <c r="I189" s="90" t="str">
        <f t="shared" si="9"/>
        <v>點選以開啟簡介</v>
      </c>
    </row>
    <row r="190" spans="1:9" s="78" customFormat="1" ht="50.1" customHeight="1">
      <c r="A190" s="64"/>
      <c r="B190" s="79" t="s">
        <v>23782</v>
      </c>
      <c r="C190" s="79" t="s">
        <v>23781</v>
      </c>
      <c r="D190" s="83" t="s">
        <v>23780</v>
      </c>
      <c r="E190" s="79" t="s">
        <v>18591</v>
      </c>
      <c r="F190" s="82" t="s">
        <v>21630</v>
      </c>
      <c r="G190" s="81" t="s">
        <v>21</v>
      </c>
      <c r="H190" s="80">
        <v>99.99</v>
      </c>
      <c r="I190" s="90" t="str">
        <f t="shared" si="9"/>
        <v>點選以開啟簡介</v>
      </c>
    </row>
    <row r="191" spans="1:9" s="78" customFormat="1" ht="50.1" customHeight="1">
      <c r="A191" s="64"/>
      <c r="B191" s="79" t="s">
        <v>21750</v>
      </c>
      <c r="C191" s="79" t="s">
        <v>22275</v>
      </c>
      <c r="D191" s="83" t="s">
        <v>22276</v>
      </c>
      <c r="E191" s="79" t="s">
        <v>18591</v>
      </c>
      <c r="F191" s="82" t="s">
        <v>22277</v>
      </c>
      <c r="G191" s="81" t="s">
        <v>21</v>
      </c>
      <c r="H191" s="80">
        <v>119</v>
      </c>
      <c r="I191" s="90" t="str">
        <f t="shared" si="9"/>
        <v>點選以開啟簡介</v>
      </c>
    </row>
    <row r="192" spans="1:9" s="78" customFormat="1" ht="50.1" customHeight="1">
      <c r="A192" s="64"/>
      <c r="B192" s="79" t="s">
        <v>21750</v>
      </c>
      <c r="C192" s="79" t="s">
        <v>22237</v>
      </c>
      <c r="D192" s="83" t="s">
        <v>22238</v>
      </c>
      <c r="E192" s="79" t="s">
        <v>18591</v>
      </c>
      <c r="F192" s="82" t="s">
        <v>22239</v>
      </c>
      <c r="G192" s="81" t="s">
        <v>21</v>
      </c>
      <c r="H192" s="80">
        <v>139.99</v>
      </c>
      <c r="I192" s="90" t="str">
        <f t="shared" si="9"/>
        <v>點選以開啟簡介</v>
      </c>
    </row>
    <row r="193" spans="1:9" s="78" customFormat="1" ht="50.1" customHeight="1">
      <c r="A193" s="64"/>
      <c r="B193" s="79" t="s">
        <v>21750</v>
      </c>
      <c r="C193" s="79" t="s">
        <v>21756</v>
      </c>
      <c r="D193" s="83" t="s">
        <v>21757</v>
      </c>
      <c r="E193" s="79" t="s">
        <v>18591</v>
      </c>
      <c r="F193" s="82" t="s">
        <v>21758</v>
      </c>
      <c r="G193" s="81" t="s">
        <v>21</v>
      </c>
      <c r="H193" s="80">
        <v>99.99</v>
      </c>
      <c r="I193" s="90" t="str">
        <f t="shared" si="9"/>
        <v>點選以開啟簡介</v>
      </c>
    </row>
    <row r="194" spans="1:9" s="78" customFormat="1" ht="50.1" customHeight="1">
      <c r="A194" s="64"/>
      <c r="B194" s="79" t="s">
        <v>21750</v>
      </c>
      <c r="C194" s="79" t="s">
        <v>21751</v>
      </c>
      <c r="D194" s="83" t="s">
        <v>21752</v>
      </c>
      <c r="E194" s="79" t="s">
        <v>18591</v>
      </c>
      <c r="F194" s="82" t="s">
        <v>21753</v>
      </c>
      <c r="G194" s="81" t="s">
        <v>21</v>
      </c>
      <c r="H194" s="80">
        <v>149.99</v>
      </c>
      <c r="I194" s="90" t="str">
        <f t="shared" si="9"/>
        <v>點選以開啟簡介</v>
      </c>
    </row>
    <row r="195" spans="1:9" s="78" customFormat="1" ht="50.1" customHeight="1">
      <c r="A195" s="64"/>
      <c r="B195" s="79" t="s">
        <v>23768</v>
      </c>
      <c r="C195" s="79" t="s">
        <v>23779</v>
      </c>
      <c r="D195" s="83" t="s">
        <v>23778</v>
      </c>
      <c r="E195" s="79" t="s">
        <v>18591</v>
      </c>
      <c r="F195" s="82" t="s">
        <v>23777</v>
      </c>
      <c r="G195" s="81" t="s">
        <v>21</v>
      </c>
      <c r="H195" s="80">
        <v>139.99</v>
      </c>
      <c r="I195" s="90" t="str">
        <f t="shared" si="9"/>
        <v>點選以開啟簡介</v>
      </c>
    </row>
    <row r="196" spans="1:9" s="78" customFormat="1" ht="50.1" customHeight="1">
      <c r="A196" s="64"/>
      <c r="B196" s="79" t="s">
        <v>23768</v>
      </c>
      <c r="C196" s="79" t="s">
        <v>23771</v>
      </c>
      <c r="D196" s="83" t="s">
        <v>23770</v>
      </c>
      <c r="E196" s="79" t="s">
        <v>18591</v>
      </c>
      <c r="F196" s="82" t="s">
        <v>23769</v>
      </c>
      <c r="G196" s="81" t="s">
        <v>21</v>
      </c>
      <c r="H196" s="80">
        <v>89.99</v>
      </c>
      <c r="I196" s="90" t="str">
        <f t="shared" si="9"/>
        <v>點選以開啟簡介</v>
      </c>
    </row>
    <row r="197" spans="1:9" s="78" customFormat="1" ht="50.1" customHeight="1">
      <c r="A197" s="64"/>
      <c r="B197" s="79" t="s">
        <v>23768</v>
      </c>
      <c r="C197" s="79" t="s">
        <v>10536</v>
      </c>
      <c r="D197" s="83" t="s">
        <v>23767</v>
      </c>
      <c r="E197" s="79" t="s">
        <v>18591</v>
      </c>
      <c r="F197" s="82" t="s">
        <v>23766</v>
      </c>
      <c r="G197" s="81" t="s">
        <v>21</v>
      </c>
      <c r="H197" s="80">
        <v>74.989999999999995</v>
      </c>
      <c r="I197" s="90" t="str">
        <f t="shared" si="9"/>
        <v>點選以開啟簡介</v>
      </c>
    </row>
    <row r="198" spans="1:9" s="78" customFormat="1" ht="50.1" customHeight="1">
      <c r="A198" s="64"/>
      <c r="B198" s="79" t="s">
        <v>23768</v>
      </c>
      <c r="C198" s="79" t="s">
        <v>30686</v>
      </c>
      <c r="D198" s="83" t="s">
        <v>22340</v>
      </c>
      <c r="E198" s="79" t="s">
        <v>18591</v>
      </c>
      <c r="F198" s="82" t="s">
        <v>22341</v>
      </c>
      <c r="G198" s="81" t="s">
        <v>21</v>
      </c>
      <c r="H198" s="80">
        <v>99.99</v>
      </c>
      <c r="I198" s="90" t="str">
        <f t="shared" si="9"/>
        <v>點選以開啟簡介</v>
      </c>
    </row>
    <row r="199" spans="1:9" s="78" customFormat="1" ht="50.1" customHeight="1">
      <c r="A199" s="64"/>
      <c r="B199" s="79" t="s">
        <v>23768</v>
      </c>
      <c r="C199" s="79" t="s">
        <v>23774</v>
      </c>
      <c r="D199" s="83" t="s">
        <v>23773</v>
      </c>
      <c r="E199" s="79" t="s">
        <v>18591</v>
      </c>
      <c r="F199" s="82" t="s">
        <v>23772</v>
      </c>
      <c r="G199" s="81" t="s">
        <v>21</v>
      </c>
      <c r="H199" s="80">
        <v>199.99</v>
      </c>
      <c r="I199" s="90" t="str">
        <f t="shared" si="9"/>
        <v>點選以開啟簡介</v>
      </c>
    </row>
    <row r="200" spans="1:9" s="78" customFormat="1" ht="50.1" customHeight="1">
      <c r="A200" s="64"/>
      <c r="B200" s="79" t="s">
        <v>23768</v>
      </c>
      <c r="C200" s="79" t="s">
        <v>26</v>
      </c>
      <c r="D200" s="83" t="s">
        <v>23776</v>
      </c>
      <c r="E200" s="79" t="s">
        <v>18591</v>
      </c>
      <c r="F200" s="82" t="s">
        <v>23775</v>
      </c>
      <c r="G200" s="81" t="s">
        <v>21</v>
      </c>
      <c r="H200" s="80">
        <v>74.989999999999995</v>
      </c>
      <c r="I200" s="90" t="str">
        <f t="shared" si="9"/>
        <v>點選以開啟簡介</v>
      </c>
    </row>
    <row r="201" spans="1:9" s="78" customFormat="1" ht="50.1" customHeight="1">
      <c r="A201" s="64"/>
      <c r="B201" s="79" t="s">
        <v>23768</v>
      </c>
      <c r="C201" s="79" t="s">
        <v>30644</v>
      </c>
      <c r="D201" s="83" t="s">
        <v>22284</v>
      </c>
      <c r="E201" s="79" t="s">
        <v>18591</v>
      </c>
      <c r="F201" s="82" t="s">
        <v>22285</v>
      </c>
      <c r="G201" s="81" t="s">
        <v>21</v>
      </c>
      <c r="H201" s="80">
        <v>39.99</v>
      </c>
      <c r="I201" s="90" t="str">
        <f t="shared" si="9"/>
        <v>點選以開啟簡介</v>
      </c>
    </row>
    <row r="202" spans="1:9" s="78" customFormat="1" ht="50.1" customHeight="1">
      <c r="A202" s="64"/>
      <c r="B202" s="79" t="s">
        <v>32610</v>
      </c>
      <c r="C202" s="79" t="s">
        <v>11438</v>
      </c>
      <c r="D202" s="83" t="s">
        <v>32611</v>
      </c>
      <c r="E202" s="79" t="s">
        <v>18591</v>
      </c>
      <c r="F202" s="82" t="s">
        <v>32612</v>
      </c>
      <c r="G202" s="81" t="s">
        <v>21</v>
      </c>
      <c r="H202" s="80">
        <v>139.99</v>
      </c>
      <c r="I202" s="90" t="str">
        <f t="shared" si="9"/>
        <v>點選以開啟簡介</v>
      </c>
    </row>
    <row r="203" spans="1:9" s="78" customFormat="1" ht="50.1" customHeight="1">
      <c r="A203" s="64"/>
      <c r="B203" s="79" t="s">
        <v>30660</v>
      </c>
      <c r="C203" s="79" t="s">
        <v>6434</v>
      </c>
      <c r="D203" s="83" t="s">
        <v>31073</v>
      </c>
      <c r="E203" s="79" t="s">
        <v>20654</v>
      </c>
      <c r="F203" s="82" t="s">
        <v>31074</v>
      </c>
      <c r="G203" s="81" t="s">
        <v>21</v>
      </c>
      <c r="H203" s="80">
        <v>139.99</v>
      </c>
      <c r="I203" s="90" t="str">
        <f t="shared" si="9"/>
        <v>點選以開啟簡介</v>
      </c>
    </row>
    <row r="204" spans="1:9" s="78" customFormat="1" ht="50.1" customHeight="1">
      <c r="A204" s="64"/>
      <c r="B204" s="79" t="s">
        <v>30660</v>
      </c>
      <c r="C204" s="79" t="s">
        <v>31185</v>
      </c>
      <c r="D204" s="83" t="s">
        <v>31186</v>
      </c>
      <c r="E204" s="79" t="s">
        <v>20654</v>
      </c>
      <c r="F204" s="82" t="s">
        <v>31187</v>
      </c>
      <c r="G204" s="81" t="s">
        <v>21</v>
      </c>
      <c r="H204" s="80">
        <v>199.99</v>
      </c>
      <c r="I204" s="90" t="str">
        <f t="shared" si="9"/>
        <v>點選以開啟簡介</v>
      </c>
    </row>
    <row r="205" spans="1:9" s="78" customFormat="1" ht="50.1" customHeight="1">
      <c r="A205" s="64"/>
      <c r="B205" s="79" t="s">
        <v>42385</v>
      </c>
      <c r="C205" s="79" t="s">
        <v>42386</v>
      </c>
      <c r="D205" s="83" t="s">
        <v>42387</v>
      </c>
      <c r="E205" s="79" t="s">
        <v>33228</v>
      </c>
      <c r="F205" s="82" t="s">
        <v>42388</v>
      </c>
      <c r="G205" s="81" t="s">
        <v>10</v>
      </c>
      <c r="H205" s="80">
        <v>88</v>
      </c>
      <c r="I205" s="90" t="str">
        <f t="shared" si="9"/>
        <v>點選以開啟簡介</v>
      </c>
    </row>
    <row r="206" spans="1:9" s="78" customFormat="1" ht="50.1" customHeight="1">
      <c r="A206" s="64"/>
      <c r="B206" s="79" t="s">
        <v>2178</v>
      </c>
      <c r="C206" s="79" t="s">
        <v>21271</v>
      </c>
      <c r="D206" s="83" t="s">
        <v>21272</v>
      </c>
      <c r="E206" s="79" t="s">
        <v>18591</v>
      </c>
      <c r="F206" s="82" t="s">
        <v>21273</v>
      </c>
      <c r="G206" s="81" t="s">
        <v>7</v>
      </c>
      <c r="H206" s="80">
        <v>116</v>
      </c>
      <c r="I206" s="90" t="str">
        <f t="shared" si="9"/>
        <v>點選以開啟簡介</v>
      </c>
    </row>
    <row r="207" spans="1:9" s="78" customFormat="1" ht="50.1" customHeight="1">
      <c r="A207" s="64"/>
      <c r="B207" s="79" t="s">
        <v>2178</v>
      </c>
      <c r="C207" s="79" t="s">
        <v>23836</v>
      </c>
      <c r="D207" s="83" t="s">
        <v>23835</v>
      </c>
      <c r="E207" s="79" t="s">
        <v>18591</v>
      </c>
      <c r="F207" s="82" t="s">
        <v>23834</v>
      </c>
      <c r="G207" s="81" t="s">
        <v>7</v>
      </c>
      <c r="H207" s="80">
        <v>150</v>
      </c>
      <c r="I207" s="90" t="str">
        <f t="shared" si="9"/>
        <v>點選以開啟簡介</v>
      </c>
    </row>
    <row r="208" spans="1:9" s="78" customFormat="1" ht="50.1" customHeight="1">
      <c r="A208" s="96"/>
      <c r="B208" s="79" t="s">
        <v>20528</v>
      </c>
      <c r="C208" s="79" t="s">
        <v>42744</v>
      </c>
      <c r="D208" s="83" t="s">
        <v>42745</v>
      </c>
      <c r="E208" s="79" t="s">
        <v>42708</v>
      </c>
      <c r="F208" s="82" t="s">
        <v>42746</v>
      </c>
      <c r="G208" s="81" t="s">
        <v>7</v>
      </c>
      <c r="H208" s="80">
        <v>69.989999999999995</v>
      </c>
      <c r="I208" s="424" t="s">
        <v>33203</v>
      </c>
    </row>
    <row r="209" spans="1:9" s="78" customFormat="1" ht="50.1" customHeight="1">
      <c r="A209" s="64"/>
      <c r="B209" s="79" t="s">
        <v>85</v>
      </c>
      <c r="C209" s="79" t="s">
        <v>38360</v>
      </c>
      <c r="D209" s="83" t="s">
        <v>38359</v>
      </c>
      <c r="E209" s="79" t="s">
        <v>33228</v>
      </c>
      <c r="F209" s="82" t="s">
        <v>38358</v>
      </c>
      <c r="G209" s="81" t="s">
        <v>7</v>
      </c>
      <c r="H209" s="80">
        <v>49.99</v>
      </c>
      <c r="I209" s="90" t="str">
        <f t="shared" ref="I209:I231" si="10">HYPERLINK(CONCATENATE("https://www.amazon.com/s?k=",F209),"點選以開啟簡介")</f>
        <v>點選以開啟簡介</v>
      </c>
    </row>
    <row r="210" spans="1:9" s="78" customFormat="1" ht="50.1" customHeight="1">
      <c r="A210" s="64"/>
      <c r="B210" s="79" t="s">
        <v>85</v>
      </c>
      <c r="C210" s="79" t="s">
        <v>42378</v>
      </c>
      <c r="D210" s="83" t="s">
        <v>42379</v>
      </c>
      <c r="E210" s="79" t="s">
        <v>33228</v>
      </c>
      <c r="F210" s="82" t="s">
        <v>42380</v>
      </c>
      <c r="G210" s="81" t="s">
        <v>10</v>
      </c>
      <c r="H210" s="80">
        <v>58</v>
      </c>
      <c r="I210" s="90" t="str">
        <f t="shared" si="10"/>
        <v>點選以開啟簡介</v>
      </c>
    </row>
    <row r="211" spans="1:9" s="78" customFormat="1" ht="50.1" customHeight="1">
      <c r="A211" s="64"/>
      <c r="B211" s="79" t="s">
        <v>85</v>
      </c>
      <c r="C211" s="79" t="s">
        <v>32176</v>
      </c>
      <c r="D211" s="83" t="s">
        <v>32179</v>
      </c>
      <c r="E211" s="79" t="s">
        <v>20654</v>
      </c>
      <c r="F211" s="82" t="s">
        <v>32180</v>
      </c>
      <c r="G211" s="81" t="s">
        <v>10</v>
      </c>
      <c r="H211" s="80">
        <v>138</v>
      </c>
      <c r="I211" s="90" t="str">
        <f t="shared" si="10"/>
        <v>點選以開啟簡介</v>
      </c>
    </row>
    <row r="212" spans="1:9" s="78" customFormat="1" ht="50.1" customHeight="1">
      <c r="A212" s="64"/>
      <c r="B212" s="79" t="s">
        <v>20528</v>
      </c>
      <c r="C212" s="79" t="s">
        <v>29203</v>
      </c>
      <c r="D212" s="83" t="s">
        <v>38294</v>
      </c>
      <c r="E212" s="79" t="s">
        <v>20654</v>
      </c>
      <c r="F212" s="82" t="s">
        <v>29204</v>
      </c>
      <c r="G212" s="81" t="s">
        <v>7</v>
      </c>
      <c r="H212" s="80">
        <v>29.99</v>
      </c>
      <c r="I212" s="90" t="str">
        <f t="shared" si="10"/>
        <v>點選以開啟簡介</v>
      </c>
    </row>
    <row r="213" spans="1:9" s="78" customFormat="1" ht="50.1" customHeight="1">
      <c r="A213" s="64"/>
      <c r="B213" s="79" t="s">
        <v>85</v>
      </c>
      <c r="C213" s="79" t="s">
        <v>32191</v>
      </c>
      <c r="D213" s="83" t="s">
        <v>32192</v>
      </c>
      <c r="E213" s="79" t="s">
        <v>20654</v>
      </c>
      <c r="F213" s="82" t="s">
        <v>32193</v>
      </c>
      <c r="G213" s="81" t="s">
        <v>10</v>
      </c>
      <c r="H213" s="80">
        <v>68</v>
      </c>
      <c r="I213" s="90" t="str">
        <f t="shared" si="10"/>
        <v>點選以開啟簡介</v>
      </c>
    </row>
    <row r="214" spans="1:9" s="78" customFormat="1" ht="50.1" customHeight="1">
      <c r="A214" s="64"/>
      <c r="B214" s="79" t="s">
        <v>20528</v>
      </c>
      <c r="C214" s="79" t="s">
        <v>28045</v>
      </c>
      <c r="D214" s="83" t="s">
        <v>38205</v>
      </c>
      <c r="E214" s="79" t="s">
        <v>20654</v>
      </c>
      <c r="F214" s="82" t="s">
        <v>28046</v>
      </c>
      <c r="G214" s="81" t="s">
        <v>7</v>
      </c>
      <c r="H214" s="80">
        <v>29.99</v>
      </c>
      <c r="I214" s="90" t="str">
        <f t="shared" si="10"/>
        <v>點選以開啟簡介</v>
      </c>
    </row>
    <row r="215" spans="1:9" s="78" customFormat="1" ht="50.1" customHeight="1">
      <c r="A215" s="64"/>
      <c r="B215" s="79" t="s">
        <v>85</v>
      </c>
      <c r="C215" s="79" t="s">
        <v>19830</v>
      </c>
      <c r="D215" s="83" t="s">
        <v>19831</v>
      </c>
      <c r="E215" s="79" t="s">
        <v>18591</v>
      </c>
      <c r="F215" s="82" t="s">
        <v>19832</v>
      </c>
      <c r="G215" s="81" t="s">
        <v>7</v>
      </c>
      <c r="H215" s="80">
        <v>99</v>
      </c>
      <c r="I215" s="90" t="str">
        <f t="shared" si="10"/>
        <v>點選以開啟簡介</v>
      </c>
    </row>
    <row r="216" spans="1:9" s="78" customFormat="1" ht="50.1" customHeight="1">
      <c r="A216" s="64"/>
      <c r="B216" s="79" t="s">
        <v>85</v>
      </c>
      <c r="C216" s="79" t="s">
        <v>23851</v>
      </c>
      <c r="D216" s="83" t="s">
        <v>23850</v>
      </c>
      <c r="E216" s="79" t="s">
        <v>18591</v>
      </c>
      <c r="F216" s="82" t="s">
        <v>23849</v>
      </c>
      <c r="G216" s="81" t="s">
        <v>7</v>
      </c>
      <c r="H216" s="80">
        <v>190</v>
      </c>
      <c r="I216" s="90" t="str">
        <f t="shared" si="10"/>
        <v>點選以開啟簡介</v>
      </c>
    </row>
    <row r="217" spans="1:9" s="78" customFormat="1" ht="50.1" customHeight="1">
      <c r="A217" s="64"/>
      <c r="B217" s="79" t="s">
        <v>85</v>
      </c>
      <c r="C217" s="79" t="s">
        <v>20176</v>
      </c>
      <c r="D217" s="83" t="s">
        <v>20177</v>
      </c>
      <c r="E217" s="79" t="s">
        <v>18591</v>
      </c>
      <c r="F217" s="82" t="s">
        <v>20178</v>
      </c>
      <c r="G217" s="81" t="s">
        <v>7</v>
      </c>
      <c r="H217" s="80">
        <v>160</v>
      </c>
      <c r="I217" s="90" t="str">
        <f t="shared" si="10"/>
        <v>點選以開啟簡介</v>
      </c>
    </row>
    <row r="218" spans="1:9" s="78" customFormat="1" ht="50.1" customHeight="1">
      <c r="A218" s="64"/>
      <c r="B218" s="79" t="s">
        <v>20528</v>
      </c>
      <c r="C218" s="79" t="s">
        <v>20529</v>
      </c>
      <c r="D218" s="83" t="s">
        <v>38309</v>
      </c>
      <c r="E218" s="79" t="s">
        <v>18591</v>
      </c>
      <c r="F218" s="82" t="s">
        <v>20530</v>
      </c>
      <c r="G218" s="81" t="s">
        <v>7</v>
      </c>
      <c r="H218" s="80">
        <v>44.99</v>
      </c>
      <c r="I218" s="90" t="str">
        <f t="shared" si="10"/>
        <v>點選以開啟簡介</v>
      </c>
    </row>
    <row r="219" spans="1:9" s="78" customFormat="1" ht="50.1" customHeight="1">
      <c r="A219" s="64"/>
      <c r="B219" s="79" t="s">
        <v>85</v>
      </c>
      <c r="C219" s="79" t="s">
        <v>19957</v>
      </c>
      <c r="D219" s="83" t="s">
        <v>19958</v>
      </c>
      <c r="E219" s="79" t="s">
        <v>18591</v>
      </c>
      <c r="F219" s="82" t="s">
        <v>19959</v>
      </c>
      <c r="G219" s="81" t="s">
        <v>7</v>
      </c>
      <c r="H219" s="80">
        <v>115</v>
      </c>
      <c r="I219" s="90" t="str">
        <f t="shared" si="10"/>
        <v>點選以開啟簡介</v>
      </c>
    </row>
    <row r="220" spans="1:9" s="78" customFormat="1" ht="50.1" customHeight="1">
      <c r="A220" s="64"/>
      <c r="B220" s="79" t="s">
        <v>85</v>
      </c>
      <c r="C220" s="79" t="s">
        <v>20183</v>
      </c>
      <c r="D220" s="83" t="s">
        <v>20184</v>
      </c>
      <c r="E220" s="79" t="s">
        <v>18591</v>
      </c>
      <c r="F220" s="82" t="s">
        <v>20185</v>
      </c>
      <c r="G220" s="81" t="s">
        <v>7</v>
      </c>
      <c r="H220" s="80">
        <v>123.99</v>
      </c>
      <c r="I220" s="90" t="str">
        <f t="shared" si="10"/>
        <v>點選以開啟簡介</v>
      </c>
    </row>
    <row r="221" spans="1:9" s="78" customFormat="1" ht="50.1" customHeight="1">
      <c r="A221" s="64"/>
      <c r="B221" s="79" t="s">
        <v>85</v>
      </c>
      <c r="C221" s="79" t="s">
        <v>23833</v>
      </c>
      <c r="D221" s="83" t="s">
        <v>23832</v>
      </c>
      <c r="E221" s="79" t="s">
        <v>18591</v>
      </c>
      <c r="F221" s="82" t="s">
        <v>23831</v>
      </c>
      <c r="G221" s="81" t="s">
        <v>7</v>
      </c>
      <c r="H221" s="80">
        <v>42.99</v>
      </c>
      <c r="I221" s="90" t="str">
        <f t="shared" si="10"/>
        <v>點選以開啟簡介</v>
      </c>
    </row>
    <row r="222" spans="1:9" s="78" customFormat="1" ht="50.1" customHeight="1">
      <c r="A222" s="64"/>
      <c r="B222" s="79" t="s">
        <v>85</v>
      </c>
      <c r="C222" s="79" t="s">
        <v>19988</v>
      </c>
      <c r="D222" s="83" t="s">
        <v>19989</v>
      </c>
      <c r="E222" s="79" t="s">
        <v>18591</v>
      </c>
      <c r="F222" s="82" t="s">
        <v>19990</v>
      </c>
      <c r="G222" s="81" t="s">
        <v>7</v>
      </c>
      <c r="H222" s="80">
        <v>44.99</v>
      </c>
      <c r="I222" s="90" t="str">
        <f t="shared" si="10"/>
        <v>點選以開啟簡介</v>
      </c>
    </row>
    <row r="223" spans="1:9" s="78" customFormat="1" ht="50.1" customHeight="1">
      <c r="A223" s="64"/>
      <c r="B223" s="79" t="s">
        <v>85</v>
      </c>
      <c r="C223" s="79" t="s">
        <v>19981</v>
      </c>
      <c r="D223" s="83" t="s">
        <v>19982</v>
      </c>
      <c r="E223" s="79" t="s">
        <v>18591</v>
      </c>
      <c r="F223" s="82" t="s">
        <v>19983</v>
      </c>
      <c r="G223" s="81" t="s">
        <v>7</v>
      </c>
      <c r="H223" s="80">
        <v>49.99</v>
      </c>
      <c r="I223" s="90" t="str">
        <f t="shared" si="10"/>
        <v>點選以開啟簡介</v>
      </c>
    </row>
    <row r="224" spans="1:9" s="78" customFormat="1" ht="50.1" customHeight="1">
      <c r="A224" s="64"/>
      <c r="B224" s="79" t="s">
        <v>85</v>
      </c>
      <c r="C224" s="79" t="s">
        <v>23854</v>
      </c>
      <c r="D224" s="83" t="s">
        <v>23853</v>
      </c>
      <c r="E224" s="79" t="s">
        <v>18591</v>
      </c>
      <c r="F224" s="82" t="s">
        <v>23852</v>
      </c>
      <c r="G224" s="81" t="s">
        <v>7</v>
      </c>
      <c r="H224" s="80">
        <v>99</v>
      </c>
      <c r="I224" s="90" t="str">
        <f t="shared" si="10"/>
        <v>點選以開啟簡介</v>
      </c>
    </row>
    <row r="225" spans="1:9" s="78" customFormat="1" ht="50.1" customHeight="1">
      <c r="A225" s="64"/>
      <c r="B225" s="79" t="s">
        <v>85</v>
      </c>
      <c r="C225" s="79" t="s">
        <v>20169</v>
      </c>
      <c r="D225" s="83" t="s">
        <v>20170</v>
      </c>
      <c r="E225" s="79" t="s">
        <v>18591</v>
      </c>
      <c r="F225" s="82" t="s">
        <v>20171</v>
      </c>
      <c r="G225" s="81" t="s">
        <v>7</v>
      </c>
      <c r="H225" s="80">
        <v>99</v>
      </c>
      <c r="I225" s="90" t="str">
        <f t="shared" si="10"/>
        <v>點選以開啟簡介</v>
      </c>
    </row>
    <row r="226" spans="1:9" s="78" customFormat="1" ht="50.1" customHeight="1">
      <c r="A226" s="64"/>
      <c r="B226" s="79" t="s">
        <v>42374</v>
      </c>
      <c r="C226" s="79" t="s">
        <v>42375</v>
      </c>
      <c r="D226" s="83" t="s">
        <v>42376</v>
      </c>
      <c r="E226" s="79" t="s">
        <v>33228</v>
      </c>
      <c r="F226" s="82" t="s">
        <v>42377</v>
      </c>
      <c r="G226" s="81" t="s">
        <v>10</v>
      </c>
      <c r="H226" s="80">
        <v>58</v>
      </c>
      <c r="I226" s="90" t="str">
        <f t="shared" si="10"/>
        <v>點選以開啟簡介</v>
      </c>
    </row>
    <row r="227" spans="1:9" s="78" customFormat="1" ht="50.1" customHeight="1">
      <c r="A227" s="64"/>
      <c r="B227" s="79" t="s">
        <v>86</v>
      </c>
      <c r="C227" s="79" t="s">
        <v>38341</v>
      </c>
      <c r="D227" s="83" t="s">
        <v>38340</v>
      </c>
      <c r="E227" s="79" t="s">
        <v>33228</v>
      </c>
      <c r="F227" s="82" t="s">
        <v>38339</v>
      </c>
      <c r="G227" s="81" t="s">
        <v>10</v>
      </c>
      <c r="H227" s="80">
        <v>88</v>
      </c>
      <c r="I227" s="90" t="str">
        <f t="shared" si="10"/>
        <v>點選以開啟簡介</v>
      </c>
    </row>
    <row r="228" spans="1:9" s="78" customFormat="1" ht="50.1" customHeight="1">
      <c r="A228" s="64"/>
      <c r="B228" s="79" t="s">
        <v>86</v>
      </c>
      <c r="C228" s="79" t="s">
        <v>38214</v>
      </c>
      <c r="D228" s="83" t="s">
        <v>38213</v>
      </c>
      <c r="E228" s="79" t="s">
        <v>33228</v>
      </c>
      <c r="F228" s="82" t="s">
        <v>38212</v>
      </c>
      <c r="G228" s="81" t="s">
        <v>10</v>
      </c>
      <c r="H228" s="80">
        <v>118</v>
      </c>
      <c r="I228" s="90" t="str">
        <f t="shared" si="10"/>
        <v>點選以開啟簡介</v>
      </c>
    </row>
    <row r="229" spans="1:9" s="78" customFormat="1" ht="50.1" customHeight="1">
      <c r="A229" s="64"/>
      <c r="B229" s="79" t="s">
        <v>86</v>
      </c>
      <c r="C229" s="79" t="s">
        <v>38196</v>
      </c>
      <c r="D229" s="83" t="s">
        <v>38195</v>
      </c>
      <c r="E229" s="79" t="s">
        <v>20654</v>
      </c>
      <c r="F229" s="82" t="s">
        <v>38194</v>
      </c>
      <c r="G229" s="81" t="s">
        <v>10</v>
      </c>
      <c r="H229" s="80">
        <v>98</v>
      </c>
      <c r="I229" s="90" t="str">
        <f t="shared" si="10"/>
        <v>點選以開啟簡介</v>
      </c>
    </row>
    <row r="230" spans="1:9" s="78" customFormat="1" ht="50.1" customHeight="1">
      <c r="A230" s="64"/>
      <c r="B230" s="79" t="s">
        <v>86</v>
      </c>
      <c r="C230" s="79" t="s">
        <v>23830</v>
      </c>
      <c r="D230" s="83" t="s">
        <v>23829</v>
      </c>
      <c r="E230" s="79" t="s">
        <v>18591</v>
      </c>
      <c r="F230" s="82" t="s">
        <v>23828</v>
      </c>
      <c r="G230" s="81" t="s">
        <v>7</v>
      </c>
      <c r="H230" s="80">
        <v>89.99</v>
      </c>
      <c r="I230" s="90" t="str">
        <f t="shared" si="10"/>
        <v>點選以開啟簡介</v>
      </c>
    </row>
    <row r="231" spans="1:9" s="78" customFormat="1" ht="50.1" customHeight="1">
      <c r="A231" s="64"/>
      <c r="B231" s="79" t="s">
        <v>86</v>
      </c>
      <c r="C231" s="79" t="s">
        <v>20331</v>
      </c>
      <c r="D231" s="83" t="s">
        <v>20332</v>
      </c>
      <c r="E231" s="79" t="s">
        <v>18591</v>
      </c>
      <c r="F231" s="82" t="s">
        <v>20333</v>
      </c>
      <c r="G231" s="81" t="s">
        <v>7</v>
      </c>
      <c r="H231" s="80">
        <v>44.99</v>
      </c>
      <c r="I231" s="90" t="str">
        <f t="shared" si="10"/>
        <v>點選以開啟簡介</v>
      </c>
    </row>
    <row r="232" spans="1:9" s="78" customFormat="1" ht="50.1" customHeight="1">
      <c r="A232" s="96"/>
      <c r="B232" s="79" t="s">
        <v>18107</v>
      </c>
      <c r="C232" s="79" t="s">
        <v>42806</v>
      </c>
      <c r="D232" s="83" t="s">
        <v>42807</v>
      </c>
      <c r="E232" s="79" t="s">
        <v>42708</v>
      </c>
      <c r="F232" s="82" t="s">
        <v>42808</v>
      </c>
      <c r="G232" s="81" t="s">
        <v>10</v>
      </c>
      <c r="H232" s="80">
        <v>68</v>
      </c>
      <c r="I232" s="424" t="s">
        <v>33203</v>
      </c>
    </row>
    <row r="233" spans="1:9" s="78" customFormat="1" ht="50.1" customHeight="1">
      <c r="A233" s="64"/>
      <c r="B233" s="79" t="s">
        <v>18107</v>
      </c>
      <c r="C233" s="79" t="s">
        <v>32197</v>
      </c>
      <c r="D233" s="83" t="s">
        <v>32198</v>
      </c>
      <c r="E233" s="79" t="s">
        <v>20654</v>
      </c>
      <c r="F233" s="82" t="s">
        <v>32199</v>
      </c>
      <c r="G233" s="81" t="s">
        <v>10</v>
      </c>
      <c r="H233" s="80">
        <v>118</v>
      </c>
      <c r="I233" s="90" t="str">
        <f>HYPERLINK(CONCATENATE("https://www.amazon.com/s?k=",F233),"點選以開啟簡介")</f>
        <v>點選以開啟簡介</v>
      </c>
    </row>
    <row r="234" spans="1:9" s="78" customFormat="1" ht="50.1" customHeight="1">
      <c r="A234" s="64"/>
      <c r="B234" s="79" t="s">
        <v>20930</v>
      </c>
      <c r="C234" s="79" t="s">
        <v>38208</v>
      </c>
      <c r="D234" s="83" t="s">
        <v>38207</v>
      </c>
      <c r="E234" s="79" t="s">
        <v>20654</v>
      </c>
      <c r="F234" s="82" t="s">
        <v>38206</v>
      </c>
      <c r="G234" s="81" t="s">
        <v>7</v>
      </c>
      <c r="H234" s="80">
        <v>75.989999999999995</v>
      </c>
      <c r="I234" s="90" t="str">
        <f>HYPERLINK(CONCATENATE("https://www.amazon.com/s?k=",F234),"點選以開啟簡介")</f>
        <v>點選以開啟簡介</v>
      </c>
    </row>
    <row r="235" spans="1:9" s="78" customFormat="1" ht="50.1" customHeight="1">
      <c r="A235" s="96"/>
      <c r="B235" s="79" t="s">
        <v>87</v>
      </c>
      <c r="C235" s="79" t="s">
        <v>42754</v>
      </c>
      <c r="D235" s="83" t="s">
        <v>42755</v>
      </c>
      <c r="E235" s="79" t="s">
        <v>42708</v>
      </c>
      <c r="F235" s="82" t="s">
        <v>42756</v>
      </c>
      <c r="G235" s="81" t="s">
        <v>7</v>
      </c>
      <c r="H235" s="80">
        <v>99.99</v>
      </c>
      <c r="I235" s="424" t="s">
        <v>33203</v>
      </c>
    </row>
    <row r="236" spans="1:9" s="78" customFormat="1" ht="50.1" customHeight="1">
      <c r="A236" s="96"/>
      <c r="B236" s="79" t="s">
        <v>87</v>
      </c>
      <c r="C236" s="79" t="s">
        <v>42766</v>
      </c>
      <c r="D236" s="83" t="s">
        <v>42767</v>
      </c>
      <c r="E236" s="79" t="s">
        <v>42708</v>
      </c>
      <c r="F236" s="82" t="s">
        <v>42768</v>
      </c>
      <c r="G236" s="81" t="s">
        <v>7</v>
      </c>
      <c r="H236" s="80">
        <v>99.99</v>
      </c>
      <c r="I236" s="424" t="s">
        <v>33203</v>
      </c>
    </row>
    <row r="237" spans="1:9" s="78" customFormat="1" ht="50.1" customHeight="1">
      <c r="A237" s="96"/>
      <c r="B237" s="79" t="s">
        <v>87</v>
      </c>
      <c r="C237" s="79" t="s">
        <v>42757</v>
      </c>
      <c r="D237" s="83" t="s">
        <v>42758</v>
      </c>
      <c r="E237" s="79" t="s">
        <v>42708</v>
      </c>
      <c r="F237" s="82" t="s">
        <v>42759</v>
      </c>
      <c r="G237" s="81" t="s">
        <v>7</v>
      </c>
      <c r="H237" s="80">
        <v>125</v>
      </c>
      <c r="I237" s="424" t="s">
        <v>33203</v>
      </c>
    </row>
    <row r="238" spans="1:9" s="78" customFormat="1" ht="50.1" customHeight="1">
      <c r="A238" s="96"/>
      <c r="B238" s="79" t="s">
        <v>87</v>
      </c>
      <c r="C238" s="79" t="s">
        <v>25320</v>
      </c>
      <c r="D238" s="83" t="s">
        <v>25321</v>
      </c>
      <c r="E238" s="79" t="s">
        <v>42708</v>
      </c>
      <c r="F238" s="82" t="s">
        <v>34741</v>
      </c>
      <c r="G238" s="81" t="s">
        <v>7</v>
      </c>
      <c r="H238" s="80">
        <v>69.989999999999995</v>
      </c>
      <c r="I238" s="424" t="s">
        <v>33203</v>
      </c>
    </row>
    <row r="239" spans="1:9" s="78" customFormat="1" ht="50.1" customHeight="1">
      <c r="A239" s="96"/>
      <c r="B239" s="79" t="s">
        <v>87</v>
      </c>
      <c r="C239" s="79" t="s">
        <v>42763</v>
      </c>
      <c r="D239" s="83" t="s">
        <v>42764</v>
      </c>
      <c r="E239" s="79" t="s">
        <v>42708</v>
      </c>
      <c r="F239" s="82" t="s">
        <v>42765</v>
      </c>
      <c r="G239" s="81" t="s">
        <v>7</v>
      </c>
      <c r="H239" s="80">
        <v>145</v>
      </c>
      <c r="I239" s="424" t="s">
        <v>33203</v>
      </c>
    </row>
    <row r="240" spans="1:9" s="78" customFormat="1" ht="50.1" customHeight="1">
      <c r="A240" s="96"/>
      <c r="B240" s="79" t="s">
        <v>87</v>
      </c>
      <c r="C240" s="79" t="s">
        <v>42760</v>
      </c>
      <c r="D240" s="83" t="s">
        <v>42761</v>
      </c>
      <c r="E240" s="79" t="s">
        <v>42708</v>
      </c>
      <c r="F240" s="82" t="s">
        <v>42762</v>
      </c>
      <c r="G240" s="81" t="s">
        <v>7</v>
      </c>
      <c r="H240" s="80">
        <v>34.99</v>
      </c>
      <c r="I240" s="424" t="s">
        <v>33203</v>
      </c>
    </row>
    <row r="241" spans="1:9" s="78" customFormat="1" ht="50.1" customHeight="1">
      <c r="A241" s="64"/>
      <c r="B241" s="79" t="s">
        <v>87</v>
      </c>
      <c r="C241" s="79" t="s">
        <v>20258</v>
      </c>
      <c r="D241" s="83" t="s">
        <v>40871</v>
      </c>
      <c r="E241" s="79" t="s">
        <v>33228</v>
      </c>
      <c r="F241" s="82" t="s">
        <v>40872</v>
      </c>
      <c r="G241" s="81" t="s">
        <v>7</v>
      </c>
      <c r="H241" s="80">
        <v>99.99</v>
      </c>
      <c r="I241" s="90" t="str">
        <f t="shared" ref="I241:I268" si="11">HYPERLINK(CONCATENATE("https://www.amazon.com/s?k=",F241),"點選以開啟簡介")</f>
        <v>點選以開啟簡介</v>
      </c>
    </row>
    <row r="242" spans="1:9" s="78" customFormat="1" ht="50.1" customHeight="1">
      <c r="A242" s="64"/>
      <c r="B242" s="79" t="s">
        <v>87</v>
      </c>
      <c r="C242" s="79" t="s">
        <v>38347</v>
      </c>
      <c r="D242" s="83" t="s">
        <v>38346</v>
      </c>
      <c r="E242" s="79" t="s">
        <v>20654</v>
      </c>
      <c r="F242" s="82" t="s">
        <v>38345</v>
      </c>
      <c r="G242" s="81" t="s">
        <v>7</v>
      </c>
      <c r="H242" s="80">
        <v>99.99</v>
      </c>
      <c r="I242" s="90" t="str">
        <f t="shared" si="11"/>
        <v>點選以開啟簡介</v>
      </c>
    </row>
    <row r="243" spans="1:9" s="78" customFormat="1" ht="50.1" customHeight="1">
      <c r="A243" s="64"/>
      <c r="B243" s="79" t="s">
        <v>87</v>
      </c>
      <c r="C243" s="79" t="s">
        <v>38332</v>
      </c>
      <c r="D243" s="83" t="s">
        <v>38331</v>
      </c>
      <c r="E243" s="79" t="s">
        <v>20654</v>
      </c>
      <c r="F243" s="82" t="s">
        <v>38330</v>
      </c>
      <c r="G243" s="81" t="s">
        <v>7</v>
      </c>
      <c r="H243" s="80">
        <v>99.99</v>
      </c>
      <c r="I243" s="90" t="str">
        <f t="shared" si="11"/>
        <v>點選以開啟簡介</v>
      </c>
    </row>
    <row r="244" spans="1:9" s="78" customFormat="1" ht="50.1" customHeight="1">
      <c r="A244" s="64"/>
      <c r="B244" s="79" t="s">
        <v>87</v>
      </c>
      <c r="C244" s="79" t="s">
        <v>30035</v>
      </c>
      <c r="D244" s="83" t="s">
        <v>30036</v>
      </c>
      <c r="E244" s="79" t="s">
        <v>20654</v>
      </c>
      <c r="F244" s="82" t="s">
        <v>30037</v>
      </c>
      <c r="G244" s="81" t="s">
        <v>7</v>
      </c>
      <c r="H244" s="80">
        <v>63</v>
      </c>
      <c r="I244" s="90" t="str">
        <f t="shared" si="11"/>
        <v>點選以開啟簡介</v>
      </c>
    </row>
    <row r="245" spans="1:9" s="78" customFormat="1" ht="50.1" customHeight="1">
      <c r="A245" s="64"/>
      <c r="B245" s="79" t="s">
        <v>87</v>
      </c>
      <c r="C245" s="79" t="s">
        <v>28423</v>
      </c>
      <c r="D245" s="83" t="s">
        <v>28424</v>
      </c>
      <c r="E245" s="79" t="s">
        <v>20654</v>
      </c>
      <c r="F245" s="82" t="s">
        <v>28425</v>
      </c>
      <c r="G245" s="81" t="s">
        <v>7</v>
      </c>
      <c r="H245" s="80">
        <v>48.99</v>
      </c>
      <c r="I245" s="90" t="str">
        <f t="shared" si="11"/>
        <v>點選以開啟簡介</v>
      </c>
    </row>
    <row r="246" spans="1:9" s="78" customFormat="1" ht="50.1" customHeight="1">
      <c r="A246" s="64"/>
      <c r="B246" s="79" t="s">
        <v>87</v>
      </c>
      <c r="C246" s="79" t="s">
        <v>38303</v>
      </c>
      <c r="D246" s="83" t="s">
        <v>38302</v>
      </c>
      <c r="E246" s="79" t="s">
        <v>20654</v>
      </c>
      <c r="F246" s="82" t="s">
        <v>38301</v>
      </c>
      <c r="G246" s="81" t="s">
        <v>7</v>
      </c>
      <c r="H246" s="80">
        <v>170</v>
      </c>
      <c r="I246" s="90" t="str">
        <f t="shared" si="11"/>
        <v>點選以開啟簡介</v>
      </c>
    </row>
    <row r="247" spans="1:9" s="78" customFormat="1" ht="50.1" customHeight="1">
      <c r="A247" s="64"/>
      <c r="B247" s="79" t="s">
        <v>87</v>
      </c>
      <c r="C247" s="79" t="s">
        <v>38297</v>
      </c>
      <c r="D247" s="83" t="s">
        <v>38296</v>
      </c>
      <c r="E247" s="79" t="s">
        <v>20654</v>
      </c>
      <c r="F247" s="82" t="s">
        <v>38295</v>
      </c>
      <c r="G247" s="81" t="s">
        <v>7</v>
      </c>
      <c r="H247" s="80">
        <v>99.99</v>
      </c>
      <c r="I247" s="90" t="str">
        <f t="shared" si="11"/>
        <v>點選以開啟簡介</v>
      </c>
    </row>
    <row r="248" spans="1:9" s="78" customFormat="1" ht="50.1" customHeight="1">
      <c r="A248" s="64"/>
      <c r="B248" s="79" t="s">
        <v>87</v>
      </c>
      <c r="C248" s="79" t="s">
        <v>28675</v>
      </c>
      <c r="D248" s="83" t="s">
        <v>28676</v>
      </c>
      <c r="E248" s="79" t="s">
        <v>20654</v>
      </c>
      <c r="F248" s="82" t="s">
        <v>28677</v>
      </c>
      <c r="G248" s="81" t="s">
        <v>7</v>
      </c>
      <c r="H248" s="80">
        <v>99.99</v>
      </c>
      <c r="I248" s="90" t="str">
        <f t="shared" si="11"/>
        <v>點選以開啟簡介</v>
      </c>
    </row>
    <row r="249" spans="1:9" s="78" customFormat="1" ht="50.1" customHeight="1">
      <c r="A249" s="64"/>
      <c r="B249" s="79" t="s">
        <v>87</v>
      </c>
      <c r="C249" s="79" t="s">
        <v>38232</v>
      </c>
      <c r="D249" s="83" t="s">
        <v>38231</v>
      </c>
      <c r="E249" s="79" t="s">
        <v>20654</v>
      </c>
      <c r="F249" s="82" t="s">
        <v>38230</v>
      </c>
      <c r="G249" s="81" t="s">
        <v>7</v>
      </c>
      <c r="H249" s="80">
        <v>99.99</v>
      </c>
      <c r="I249" s="90" t="str">
        <f t="shared" si="11"/>
        <v>點選以開啟簡介</v>
      </c>
    </row>
    <row r="250" spans="1:9" s="78" customFormat="1" ht="50.1" customHeight="1">
      <c r="A250" s="64"/>
      <c r="B250" s="79" t="s">
        <v>87</v>
      </c>
      <c r="C250" s="79" t="s">
        <v>38229</v>
      </c>
      <c r="D250" s="83" t="s">
        <v>38228</v>
      </c>
      <c r="E250" s="79" t="s">
        <v>20654</v>
      </c>
      <c r="F250" s="82" t="s">
        <v>38227</v>
      </c>
      <c r="G250" s="81" t="s">
        <v>7</v>
      </c>
      <c r="H250" s="80">
        <v>99.99</v>
      </c>
      <c r="I250" s="90" t="str">
        <f t="shared" si="11"/>
        <v>點選以開啟簡介</v>
      </c>
    </row>
    <row r="251" spans="1:9" s="78" customFormat="1" ht="50.1" customHeight="1">
      <c r="A251" s="64"/>
      <c r="B251" s="79" t="s">
        <v>87</v>
      </c>
      <c r="C251" s="79" t="s">
        <v>28711</v>
      </c>
      <c r="D251" s="83" t="s">
        <v>28712</v>
      </c>
      <c r="E251" s="79" t="s">
        <v>20654</v>
      </c>
      <c r="F251" s="82" t="s">
        <v>28713</v>
      </c>
      <c r="G251" s="81" t="s">
        <v>7</v>
      </c>
      <c r="H251" s="80">
        <v>48.99</v>
      </c>
      <c r="I251" s="90" t="str">
        <f t="shared" si="11"/>
        <v>點選以開啟簡介</v>
      </c>
    </row>
    <row r="252" spans="1:9" s="78" customFormat="1" ht="50.1" customHeight="1">
      <c r="A252" s="64"/>
      <c r="B252" s="79" t="s">
        <v>87</v>
      </c>
      <c r="C252" s="79" t="s">
        <v>15776</v>
      </c>
      <c r="D252" s="83" t="s">
        <v>15777</v>
      </c>
      <c r="E252" s="79" t="s">
        <v>18591</v>
      </c>
      <c r="F252" s="82" t="s">
        <v>15801</v>
      </c>
      <c r="G252" s="81" t="s">
        <v>7</v>
      </c>
      <c r="H252" s="80">
        <v>89.99</v>
      </c>
      <c r="I252" s="90" t="str">
        <f t="shared" si="11"/>
        <v>點選以開啟簡介</v>
      </c>
    </row>
    <row r="253" spans="1:9" s="78" customFormat="1" ht="50.1" customHeight="1">
      <c r="A253" s="64"/>
      <c r="B253" s="79" t="s">
        <v>87</v>
      </c>
      <c r="C253" s="79" t="s">
        <v>28187</v>
      </c>
      <c r="D253" s="83" t="s">
        <v>28188</v>
      </c>
      <c r="E253" s="79" t="s">
        <v>18591</v>
      </c>
      <c r="F253" s="82" t="s">
        <v>28189</v>
      </c>
      <c r="G253" s="81" t="s">
        <v>7</v>
      </c>
      <c r="H253" s="80">
        <v>99.99</v>
      </c>
      <c r="I253" s="90" t="str">
        <f t="shared" si="11"/>
        <v>點選以開啟簡介</v>
      </c>
    </row>
    <row r="254" spans="1:9" s="78" customFormat="1" ht="50.1" customHeight="1">
      <c r="A254" s="64"/>
      <c r="B254" s="79" t="s">
        <v>28293</v>
      </c>
      <c r="C254" s="79" t="s">
        <v>40548</v>
      </c>
      <c r="D254" s="83" t="s">
        <v>40549</v>
      </c>
      <c r="E254" s="79" t="s">
        <v>33228</v>
      </c>
      <c r="F254" s="82" t="s">
        <v>40550</v>
      </c>
      <c r="G254" s="81" t="s">
        <v>7</v>
      </c>
      <c r="H254" s="80">
        <v>99.99</v>
      </c>
      <c r="I254" s="90" t="str">
        <f t="shared" si="11"/>
        <v>點選以開啟簡介</v>
      </c>
    </row>
    <row r="255" spans="1:9" s="78" customFormat="1" ht="50.1" customHeight="1">
      <c r="A255" s="64"/>
      <c r="B255" s="79" t="s">
        <v>28293</v>
      </c>
      <c r="C255" s="79" t="s">
        <v>40459</v>
      </c>
      <c r="D255" s="83" t="s">
        <v>35423</v>
      </c>
      <c r="E255" s="79" t="s">
        <v>33228</v>
      </c>
      <c r="F255" s="82" t="s">
        <v>35422</v>
      </c>
      <c r="G255" s="81" t="s">
        <v>7</v>
      </c>
      <c r="H255" s="80">
        <v>66.989999999999995</v>
      </c>
      <c r="I255" s="90" t="str">
        <f t="shared" si="11"/>
        <v>點選以開啟簡介</v>
      </c>
    </row>
    <row r="256" spans="1:9" s="78" customFormat="1" ht="50.1" customHeight="1">
      <c r="A256" s="64"/>
      <c r="B256" s="79" t="s">
        <v>28293</v>
      </c>
      <c r="C256" s="79" t="s">
        <v>28294</v>
      </c>
      <c r="D256" s="83" t="s">
        <v>28295</v>
      </c>
      <c r="E256" s="79" t="s">
        <v>20654</v>
      </c>
      <c r="F256" s="82" t="s">
        <v>28296</v>
      </c>
      <c r="G256" s="81" t="s">
        <v>7</v>
      </c>
      <c r="H256" s="80">
        <v>250</v>
      </c>
      <c r="I256" s="90" t="str">
        <f t="shared" si="11"/>
        <v>點選以開啟簡介</v>
      </c>
    </row>
    <row r="257" spans="1:9" s="78" customFormat="1" ht="50.1" customHeight="1">
      <c r="A257" s="64"/>
      <c r="B257" s="79" t="s">
        <v>28293</v>
      </c>
      <c r="C257" s="79" t="s">
        <v>32995</v>
      </c>
      <c r="D257" s="83" t="s">
        <v>32996</v>
      </c>
      <c r="E257" s="79" t="s">
        <v>20654</v>
      </c>
      <c r="F257" s="82" t="s">
        <v>32997</v>
      </c>
      <c r="G257" s="81" t="s">
        <v>7</v>
      </c>
      <c r="H257" s="80">
        <v>231</v>
      </c>
      <c r="I257" s="90" t="str">
        <f t="shared" si="11"/>
        <v>點選以開啟簡介</v>
      </c>
    </row>
    <row r="258" spans="1:9" s="78" customFormat="1" ht="50.1" customHeight="1">
      <c r="A258" s="64"/>
      <c r="B258" s="79" t="s">
        <v>28293</v>
      </c>
      <c r="C258" s="79" t="s">
        <v>38312</v>
      </c>
      <c r="D258" s="83" t="s">
        <v>38311</v>
      </c>
      <c r="E258" s="79" t="s">
        <v>20654</v>
      </c>
      <c r="F258" s="82" t="s">
        <v>38310</v>
      </c>
      <c r="G258" s="81" t="s">
        <v>7</v>
      </c>
      <c r="H258" s="80">
        <v>115</v>
      </c>
      <c r="I258" s="90" t="str">
        <f t="shared" si="11"/>
        <v>點選以開啟簡介</v>
      </c>
    </row>
    <row r="259" spans="1:9" s="78" customFormat="1" ht="50.1" customHeight="1">
      <c r="A259" s="64"/>
      <c r="B259" s="79" t="s">
        <v>28293</v>
      </c>
      <c r="C259" s="79" t="s">
        <v>38306</v>
      </c>
      <c r="D259" s="83" t="s">
        <v>38305</v>
      </c>
      <c r="E259" s="79" t="s">
        <v>20654</v>
      </c>
      <c r="F259" s="82" t="s">
        <v>38304</v>
      </c>
      <c r="G259" s="81" t="s">
        <v>7</v>
      </c>
      <c r="H259" s="80">
        <v>99.99</v>
      </c>
      <c r="I259" s="90" t="str">
        <f t="shared" si="11"/>
        <v>點選以開啟簡介</v>
      </c>
    </row>
    <row r="260" spans="1:9" s="78" customFormat="1" ht="50.1" customHeight="1">
      <c r="A260" s="64"/>
      <c r="B260" s="79" t="s">
        <v>28293</v>
      </c>
      <c r="C260" s="79" t="s">
        <v>28350</v>
      </c>
      <c r="D260" s="83" t="s">
        <v>28351</v>
      </c>
      <c r="E260" s="79" t="s">
        <v>20654</v>
      </c>
      <c r="F260" s="82" t="s">
        <v>28352</v>
      </c>
      <c r="G260" s="81" t="s">
        <v>7</v>
      </c>
      <c r="H260" s="80">
        <v>84.99</v>
      </c>
      <c r="I260" s="90" t="str">
        <f t="shared" si="11"/>
        <v>點選以開啟簡介</v>
      </c>
    </row>
    <row r="261" spans="1:9" s="78" customFormat="1" ht="50.1" customHeight="1">
      <c r="A261" s="64"/>
      <c r="B261" s="79" t="s">
        <v>28293</v>
      </c>
      <c r="C261" s="79" t="s">
        <v>28672</v>
      </c>
      <c r="D261" s="83" t="s">
        <v>28673</v>
      </c>
      <c r="E261" s="79" t="s">
        <v>20654</v>
      </c>
      <c r="F261" s="82" t="s">
        <v>28674</v>
      </c>
      <c r="G261" s="81" t="s">
        <v>7</v>
      </c>
      <c r="H261" s="80">
        <v>89.99</v>
      </c>
      <c r="I261" s="90" t="str">
        <f t="shared" si="11"/>
        <v>點選以開啟簡介</v>
      </c>
    </row>
    <row r="262" spans="1:9" s="78" customFormat="1" ht="50.1" customHeight="1">
      <c r="A262" s="64"/>
      <c r="B262" s="79" t="s">
        <v>15791</v>
      </c>
      <c r="C262" s="79" t="s">
        <v>38201</v>
      </c>
      <c r="D262" s="83" t="s">
        <v>38200</v>
      </c>
      <c r="E262" s="79" t="s">
        <v>33228</v>
      </c>
      <c r="F262" s="82" t="s">
        <v>38199</v>
      </c>
      <c r="G262" s="81" t="s">
        <v>10</v>
      </c>
      <c r="H262" s="80">
        <v>230</v>
      </c>
      <c r="I262" s="90" t="str">
        <f t="shared" si="11"/>
        <v>點選以開啟簡介</v>
      </c>
    </row>
    <row r="263" spans="1:9" s="78" customFormat="1" ht="50.1" customHeight="1">
      <c r="A263" s="64"/>
      <c r="B263" s="79" t="s">
        <v>33122</v>
      </c>
      <c r="C263" s="79" t="s">
        <v>33152</v>
      </c>
      <c r="D263" s="83" t="s">
        <v>33153</v>
      </c>
      <c r="E263" s="79" t="s">
        <v>20654</v>
      </c>
      <c r="F263" s="82" t="s">
        <v>33154</v>
      </c>
      <c r="G263" s="81" t="s">
        <v>10</v>
      </c>
      <c r="H263" s="80">
        <v>82</v>
      </c>
      <c r="I263" s="90" t="str">
        <f t="shared" si="11"/>
        <v>點選以開啟簡介</v>
      </c>
    </row>
    <row r="264" spans="1:9" s="78" customFormat="1" ht="50.1" customHeight="1">
      <c r="A264" s="64"/>
      <c r="B264" s="79" t="s">
        <v>33103</v>
      </c>
      <c r="C264" s="79" t="s">
        <v>33104</v>
      </c>
      <c r="D264" s="83" t="s">
        <v>33105</v>
      </c>
      <c r="E264" s="79" t="s">
        <v>20654</v>
      </c>
      <c r="F264" s="82" t="s">
        <v>33106</v>
      </c>
      <c r="G264" s="81" t="s">
        <v>10</v>
      </c>
      <c r="H264" s="80">
        <v>160</v>
      </c>
      <c r="I264" s="90" t="str">
        <f t="shared" si="11"/>
        <v>點選以開啟簡介</v>
      </c>
    </row>
    <row r="265" spans="1:9" s="78" customFormat="1" ht="50.1" customHeight="1">
      <c r="A265" s="64"/>
      <c r="B265" s="79" t="s">
        <v>33103</v>
      </c>
      <c r="C265" s="79" t="s">
        <v>33200</v>
      </c>
      <c r="D265" s="83" t="s">
        <v>33201</v>
      </c>
      <c r="E265" s="79" t="s">
        <v>20654</v>
      </c>
      <c r="F265" s="82" t="s">
        <v>33202</v>
      </c>
      <c r="G265" s="81" t="s">
        <v>10</v>
      </c>
      <c r="H265" s="80">
        <v>160</v>
      </c>
      <c r="I265" s="90" t="str">
        <f t="shared" si="11"/>
        <v>點選以開啟簡介</v>
      </c>
    </row>
    <row r="266" spans="1:9" s="78" customFormat="1" ht="50.1" customHeight="1">
      <c r="A266" s="64"/>
      <c r="B266" s="79" t="s">
        <v>33103</v>
      </c>
      <c r="C266" s="79" t="s">
        <v>33183</v>
      </c>
      <c r="D266" s="83" t="s">
        <v>33184</v>
      </c>
      <c r="E266" s="79" t="s">
        <v>20654</v>
      </c>
      <c r="F266" s="82" t="s">
        <v>33185</v>
      </c>
      <c r="G266" s="81" t="s">
        <v>10</v>
      </c>
      <c r="H266" s="80">
        <v>195</v>
      </c>
      <c r="I266" s="90" t="str">
        <f t="shared" si="11"/>
        <v>點選以開啟簡介</v>
      </c>
    </row>
    <row r="267" spans="1:9" s="78" customFormat="1" ht="50.1" customHeight="1">
      <c r="A267" s="64"/>
      <c r="B267" s="79" t="s">
        <v>33103</v>
      </c>
      <c r="C267" s="79" t="s">
        <v>6847</v>
      </c>
      <c r="D267" s="83" t="s">
        <v>33198</v>
      </c>
      <c r="E267" s="79" t="s">
        <v>20654</v>
      </c>
      <c r="F267" s="82" t="s">
        <v>33199</v>
      </c>
      <c r="G267" s="81" t="s">
        <v>10</v>
      </c>
      <c r="H267" s="80">
        <v>160</v>
      </c>
      <c r="I267" s="90" t="str">
        <f t="shared" si="11"/>
        <v>點選以開啟簡介</v>
      </c>
    </row>
    <row r="268" spans="1:9" s="78" customFormat="1" ht="50.1" customHeight="1">
      <c r="A268" s="64"/>
      <c r="B268" s="79" t="s">
        <v>42363</v>
      </c>
      <c r="C268" s="79" t="s">
        <v>22483</v>
      </c>
      <c r="D268" s="83" t="s">
        <v>42364</v>
      </c>
      <c r="E268" s="79" t="s">
        <v>33228</v>
      </c>
      <c r="F268" s="82" t="s">
        <v>38272</v>
      </c>
      <c r="G268" s="81" t="s">
        <v>10</v>
      </c>
      <c r="H268" s="80">
        <v>178</v>
      </c>
      <c r="I268" s="90" t="str">
        <f t="shared" si="11"/>
        <v>點選以開啟簡介</v>
      </c>
    </row>
    <row r="269" spans="1:9" s="78" customFormat="1" ht="50.1" customHeight="1">
      <c r="A269" s="96"/>
      <c r="B269" s="79" t="s">
        <v>42802</v>
      </c>
      <c r="C269" s="79" t="s">
        <v>42803</v>
      </c>
      <c r="D269" s="83" t="s">
        <v>42804</v>
      </c>
      <c r="E269" s="79" t="s">
        <v>42708</v>
      </c>
      <c r="F269" s="82" t="s">
        <v>42805</v>
      </c>
      <c r="G269" s="81" t="s">
        <v>21</v>
      </c>
      <c r="H269" s="80">
        <v>109.99</v>
      </c>
      <c r="I269" s="424" t="s">
        <v>33203</v>
      </c>
    </row>
    <row r="270" spans="1:9" s="78" customFormat="1" ht="50.1" customHeight="1">
      <c r="A270" s="64"/>
      <c r="B270" s="79" t="s">
        <v>41883</v>
      </c>
      <c r="C270" s="79" t="s">
        <v>38266</v>
      </c>
      <c r="D270" s="83" t="s">
        <v>41884</v>
      </c>
      <c r="E270" s="79" t="s">
        <v>33228</v>
      </c>
      <c r="F270" s="82" t="s">
        <v>38265</v>
      </c>
      <c r="G270" s="81" t="s">
        <v>10</v>
      </c>
      <c r="H270" s="80">
        <v>98</v>
      </c>
      <c r="I270" s="90" t="str">
        <f t="shared" ref="I270:I287" si="12">HYPERLINK(CONCATENATE("https://www.amazon.com/s?k=",F270),"點選以開啟簡介")</f>
        <v>點選以開啟簡介</v>
      </c>
    </row>
    <row r="271" spans="1:9" s="78" customFormat="1" ht="50.1" customHeight="1">
      <c r="A271" s="64"/>
      <c r="B271" s="79" t="s">
        <v>29533</v>
      </c>
      <c r="C271" s="79" t="s">
        <v>40942</v>
      </c>
      <c r="D271" s="83" t="s">
        <v>40943</v>
      </c>
      <c r="E271" s="79" t="s">
        <v>33228</v>
      </c>
      <c r="F271" s="82" t="s">
        <v>40944</v>
      </c>
      <c r="G271" s="81" t="s">
        <v>7</v>
      </c>
      <c r="H271" s="80">
        <v>64.989999999999995</v>
      </c>
      <c r="I271" s="90" t="str">
        <f t="shared" si="12"/>
        <v>點選以開啟簡介</v>
      </c>
    </row>
    <row r="272" spans="1:9" s="78" customFormat="1" ht="50.1" customHeight="1">
      <c r="A272" s="64"/>
      <c r="B272" s="79" t="s">
        <v>29533</v>
      </c>
      <c r="C272" s="79" t="s">
        <v>29534</v>
      </c>
      <c r="D272" s="83" t="s">
        <v>29535</v>
      </c>
      <c r="E272" s="79" t="s">
        <v>20654</v>
      </c>
      <c r="F272" s="82" t="s">
        <v>29536</v>
      </c>
      <c r="G272" s="81" t="s">
        <v>7</v>
      </c>
      <c r="H272" s="80">
        <v>91.99</v>
      </c>
      <c r="I272" s="90" t="str">
        <f t="shared" si="12"/>
        <v>點選以開啟簡介</v>
      </c>
    </row>
    <row r="273" spans="1:9" s="78" customFormat="1" ht="50.1" customHeight="1">
      <c r="A273" s="64"/>
      <c r="B273" s="79" t="s">
        <v>29533</v>
      </c>
      <c r="C273" s="79" t="s">
        <v>29556</v>
      </c>
      <c r="D273" s="83" t="s">
        <v>29557</v>
      </c>
      <c r="E273" s="79" t="s">
        <v>20654</v>
      </c>
      <c r="F273" s="82" t="s">
        <v>29558</v>
      </c>
      <c r="G273" s="81" t="s">
        <v>7</v>
      </c>
      <c r="H273" s="80">
        <v>72.989999999999995</v>
      </c>
      <c r="I273" s="90" t="str">
        <f t="shared" si="12"/>
        <v>點選以開啟簡介</v>
      </c>
    </row>
    <row r="274" spans="1:9" s="78" customFormat="1" ht="50.1" customHeight="1">
      <c r="A274" s="64"/>
      <c r="B274" s="79" t="s">
        <v>29533</v>
      </c>
      <c r="C274" s="79" t="s">
        <v>29561</v>
      </c>
      <c r="D274" s="83" t="s">
        <v>29562</v>
      </c>
      <c r="E274" s="79" t="s">
        <v>20654</v>
      </c>
      <c r="F274" s="82" t="s">
        <v>29563</v>
      </c>
      <c r="G274" s="81" t="s">
        <v>7</v>
      </c>
      <c r="H274" s="80">
        <v>81.99</v>
      </c>
      <c r="I274" s="90" t="str">
        <f t="shared" si="12"/>
        <v>點選以開啟簡介</v>
      </c>
    </row>
    <row r="275" spans="1:9" s="78" customFormat="1" ht="50.1" customHeight="1">
      <c r="A275" s="64"/>
      <c r="B275" s="79" t="s">
        <v>30118</v>
      </c>
      <c r="C275" s="79" t="s">
        <v>9632</v>
      </c>
      <c r="D275" s="83" t="s">
        <v>30122</v>
      </c>
      <c r="E275" s="79" t="s">
        <v>20654</v>
      </c>
      <c r="F275" s="82" t="s">
        <v>30123</v>
      </c>
      <c r="G275" s="81" t="s">
        <v>10</v>
      </c>
      <c r="H275" s="80">
        <v>31</v>
      </c>
      <c r="I275" s="90" t="str">
        <f t="shared" si="12"/>
        <v>點選以開啟簡介</v>
      </c>
    </row>
    <row r="276" spans="1:9" s="78" customFormat="1" ht="50.1" customHeight="1">
      <c r="A276" s="64"/>
      <c r="B276" s="79" t="s">
        <v>30118</v>
      </c>
      <c r="C276" s="79" t="s">
        <v>30124</v>
      </c>
      <c r="D276" s="83" t="s">
        <v>30125</v>
      </c>
      <c r="E276" s="79" t="s">
        <v>20654</v>
      </c>
      <c r="F276" s="82" t="s">
        <v>30126</v>
      </c>
      <c r="G276" s="81" t="s">
        <v>10</v>
      </c>
      <c r="H276" s="80">
        <v>35</v>
      </c>
      <c r="I276" s="90" t="str">
        <f t="shared" si="12"/>
        <v>點選以開啟簡介</v>
      </c>
    </row>
    <row r="277" spans="1:9" s="78" customFormat="1" ht="50.1" customHeight="1">
      <c r="A277" s="64"/>
      <c r="B277" s="79" t="s">
        <v>30118</v>
      </c>
      <c r="C277" s="79" t="s">
        <v>30119</v>
      </c>
      <c r="D277" s="83" t="s">
        <v>30120</v>
      </c>
      <c r="E277" s="79" t="s">
        <v>20654</v>
      </c>
      <c r="F277" s="82" t="s">
        <v>30121</v>
      </c>
      <c r="G277" s="81" t="s">
        <v>10</v>
      </c>
      <c r="H277" s="80">
        <v>47</v>
      </c>
      <c r="I277" s="90" t="str">
        <f t="shared" si="12"/>
        <v>點選以開啟簡介</v>
      </c>
    </row>
    <row r="278" spans="1:9" s="78" customFormat="1" ht="50.1" customHeight="1">
      <c r="A278" s="64"/>
      <c r="B278" s="79" t="s">
        <v>38322</v>
      </c>
      <c r="C278" s="79" t="s">
        <v>38321</v>
      </c>
      <c r="D278" s="83" t="s">
        <v>38320</v>
      </c>
      <c r="E278" s="79" t="s">
        <v>20654</v>
      </c>
      <c r="F278" s="82" t="s">
        <v>38319</v>
      </c>
      <c r="G278" s="81" t="s">
        <v>10</v>
      </c>
      <c r="H278" s="80">
        <v>115.99</v>
      </c>
      <c r="I278" s="90" t="str">
        <f t="shared" si="12"/>
        <v>點選以開啟簡介</v>
      </c>
    </row>
    <row r="279" spans="1:9" s="78" customFormat="1" ht="50.1" customHeight="1">
      <c r="A279" s="64"/>
      <c r="B279" s="79" t="s">
        <v>102</v>
      </c>
      <c r="C279" s="79" t="s">
        <v>26621</v>
      </c>
      <c r="D279" s="83" t="s">
        <v>26622</v>
      </c>
      <c r="E279" s="79" t="s">
        <v>20654</v>
      </c>
      <c r="F279" s="82" t="s">
        <v>26623</v>
      </c>
      <c r="G279" s="81" t="s">
        <v>10</v>
      </c>
      <c r="H279" s="80">
        <v>54.99</v>
      </c>
      <c r="I279" s="90" t="str">
        <f t="shared" si="12"/>
        <v>點選以開啟簡介</v>
      </c>
    </row>
    <row r="280" spans="1:9" s="78" customFormat="1" ht="50.1" customHeight="1">
      <c r="A280" s="64"/>
      <c r="B280" s="79" t="s">
        <v>102</v>
      </c>
      <c r="C280" s="79" t="s">
        <v>23896</v>
      </c>
      <c r="D280" s="83" t="s">
        <v>23895</v>
      </c>
      <c r="E280" s="79" t="s">
        <v>20654</v>
      </c>
      <c r="F280" s="82" t="s">
        <v>23894</v>
      </c>
      <c r="G280" s="81" t="s">
        <v>10</v>
      </c>
      <c r="H280" s="80">
        <v>62.99</v>
      </c>
      <c r="I280" s="90" t="str">
        <f t="shared" si="12"/>
        <v>點選以開啟簡介</v>
      </c>
    </row>
    <row r="281" spans="1:9" s="78" customFormat="1" ht="50.1" customHeight="1">
      <c r="A281" s="64"/>
      <c r="B281" s="79" t="s">
        <v>102</v>
      </c>
      <c r="C281" s="79" t="s">
        <v>26544</v>
      </c>
      <c r="D281" s="83" t="s">
        <v>26545</v>
      </c>
      <c r="E281" s="79" t="s">
        <v>20654</v>
      </c>
      <c r="F281" s="82" t="s">
        <v>26546</v>
      </c>
      <c r="G281" s="81" t="s">
        <v>10</v>
      </c>
      <c r="H281" s="80">
        <v>114.99</v>
      </c>
      <c r="I281" s="90" t="str">
        <f t="shared" si="12"/>
        <v>點選以開啟簡介</v>
      </c>
    </row>
    <row r="282" spans="1:9" s="78" customFormat="1" ht="50.1" customHeight="1">
      <c r="A282" s="64"/>
      <c r="B282" s="79" t="s">
        <v>102</v>
      </c>
      <c r="C282" s="79" t="s">
        <v>38255</v>
      </c>
      <c r="D282" s="83" t="s">
        <v>38254</v>
      </c>
      <c r="E282" s="79" t="s">
        <v>20654</v>
      </c>
      <c r="F282" s="82" t="s">
        <v>38253</v>
      </c>
      <c r="G282" s="81" t="s">
        <v>10</v>
      </c>
      <c r="H282" s="80">
        <v>66.989999999999995</v>
      </c>
      <c r="I282" s="90" t="str">
        <f t="shared" si="12"/>
        <v>點選以開啟簡介</v>
      </c>
    </row>
    <row r="283" spans="1:9" s="78" customFormat="1" ht="50.1" customHeight="1">
      <c r="A283" s="64"/>
      <c r="B283" s="79" t="s">
        <v>39767</v>
      </c>
      <c r="C283" s="79" t="s">
        <v>39758</v>
      </c>
      <c r="D283" s="83" t="s">
        <v>39768</v>
      </c>
      <c r="E283" s="79" t="s">
        <v>33228</v>
      </c>
      <c r="F283" s="82" t="s">
        <v>39769</v>
      </c>
      <c r="G283" s="81" t="s">
        <v>10</v>
      </c>
      <c r="H283" s="80">
        <v>69.989999999999995</v>
      </c>
      <c r="I283" s="90" t="str">
        <f t="shared" si="12"/>
        <v>點選以開啟簡介</v>
      </c>
    </row>
    <row r="284" spans="1:9" s="78" customFormat="1" ht="50.1" customHeight="1">
      <c r="A284" s="64"/>
      <c r="B284" s="79" t="s">
        <v>103</v>
      </c>
      <c r="C284" s="79" t="s">
        <v>26592</v>
      </c>
      <c r="D284" s="83" t="s">
        <v>26593</v>
      </c>
      <c r="E284" s="79" t="s">
        <v>20654</v>
      </c>
      <c r="F284" s="82" t="s">
        <v>26594</v>
      </c>
      <c r="G284" s="81" t="s">
        <v>10</v>
      </c>
      <c r="H284" s="80">
        <v>99.99</v>
      </c>
      <c r="I284" s="90" t="str">
        <f t="shared" si="12"/>
        <v>點選以開啟簡介</v>
      </c>
    </row>
    <row r="285" spans="1:9" s="78" customFormat="1" ht="50.1" customHeight="1">
      <c r="A285" s="64"/>
      <c r="B285" s="79" t="s">
        <v>103</v>
      </c>
      <c r="C285" s="79" t="s">
        <v>19283</v>
      </c>
      <c r="D285" s="83" t="s">
        <v>19284</v>
      </c>
      <c r="E285" s="79" t="s">
        <v>18591</v>
      </c>
      <c r="F285" s="82" t="s">
        <v>19285</v>
      </c>
      <c r="G285" s="81" t="s">
        <v>10</v>
      </c>
      <c r="H285" s="80">
        <v>78.989999999999995</v>
      </c>
      <c r="I285" s="90" t="str">
        <f t="shared" si="12"/>
        <v>點選以開啟簡介</v>
      </c>
    </row>
    <row r="286" spans="1:9" s="78" customFormat="1" ht="50.1" customHeight="1">
      <c r="A286" s="64"/>
      <c r="B286" s="79" t="s">
        <v>23862</v>
      </c>
      <c r="C286" s="79" t="s">
        <v>12727</v>
      </c>
      <c r="D286" s="83" t="s">
        <v>26258</v>
      </c>
      <c r="E286" s="79" t="s">
        <v>20654</v>
      </c>
      <c r="F286" s="82" t="s">
        <v>26259</v>
      </c>
      <c r="G286" s="81" t="s">
        <v>10</v>
      </c>
      <c r="H286" s="80">
        <v>125</v>
      </c>
      <c r="I286" s="90" t="str">
        <f t="shared" si="12"/>
        <v>點選以開啟簡介</v>
      </c>
    </row>
    <row r="287" spans="1:9" s="78" customFormat="1" ht="50.1" customHeight="1">
      <c r="A287" s="64"/>
      <c r="B287" s="79" t="s">
        <v>23862</v>
      </c>
      <c r="C287" s="79" t="s">
        <v>23865</v>
      </c>
      <c r="D287" s="83" t="s">
        <v>23864</v>
      </c>
      <c r="E287" s="79" t="s">
        <v>18591</v>
      </c>
      <c r="F287" s="82" t="s">
        <v>23863</v>
      </c>
      <c r="G287" s="81" t="s">
        <v>10</v>
      </c>
      <c r="H287" s="80">
        <v>150</v>
      </c>
      <c r="I287" s="90" t="str">
        <f t="shared" si="12"/>
        <v>點選以開啟簡介</v>
      </c>
    </row>
    <row r="288" spans="1:9" ht="50.1" customHeight="1">
      <c r="A288" s="96"/>
      <c r="B288" s="91" t="s">
        <v>38447</v>
      </c>
      <c r="C288" s="91" t="s">
        <v>42730</v>
      </c>
      <c r="D288" s="95" t="s">
        <v>42731</v>
      </c>
      <c r="E288" s="91" t="s">
        <v>42708</v>
      </c>
      <c r="F288" s="94" t="s">
        <v>42732</v>
      </c>
      <c r="G288" s="93" t="s">
        <v>10</v>
      </c>
      <c r="H288" s="92">
        <v>165</v>
      </c>
      <c r="I288" s="424" t="s">
        <v>33203</v>
      </c>
    </row>
    <row r="289" spans="1:9" ht="50.1" customHeight="1">
      <c r="A289" s="96"/>
      <c r="B289" s="91" t="s">
        <v>38447</v>
      </c>
      <c r="C289" s="91" t="s">
        <v>42706</v>
      </c>
      <c r="D289" s="95" t="s">
        <v>42707</v>
      </c>
      <c r="E289" s="91" t="s">
        <v>42708</v>
      </c>
      <c r="F289" s="94" t="s">
        <v>42709</v>
      </c>
      <c r="G289" s="93" t="s">
        <v>10</v>
      </c>
      <c r="H289" s="92">
        <v>200</v>
      </c>
      <c r="I289" s="424" t="s">
        <v>33203</v>
      </c>
    </row>
    <row r="290" spans="1:9" ht="50.1" customHeight="1">
      <c r="A290" s="96"/>
      <c r="B290" s="91" t="s">
        <v>38447</v>
      </c>
      <c r="C290" s="91" t="s">
        <v>42741</v>
      </c>
      <c r="D290" s="95" t="s">
        <v>42742</v>
      </c>
      <c r="E290" s="91" t="s">
        <v>42708</v>
      </c>
      <c r="F290" s="94" t="s">
        <v>42743</v>
      </c>
      <c r="G290" s="93" t="s">
        <v>10</v>
      </c>
      <c r="H290" s="92">
        <v>185</v>
      </c>
      <c r="I290" s="424" t="s">
        <v>33203</v>
      </c>
    </row>
    <row r="291" spans="1:9" ht="50.1" customHeight="1">
      <c r="A291" s="96"/>
      <c r="B291" s="91" t="s">
        <v>38447</v>
      </c>
      <c r="C291" s="91" t="s">
        <v>42719</v>
      </c>
      <c r="D291" s="95" t="s">
        <v>42720</v>
      </c>
      <c r="E291" s="91" t="s">
        <v>42708</v>
      </c>
      <c r="F291" s="94" t="s">
        <v>42721</v>
      </c>
      <c r="G291" s="93" t="s">
        <v>10</v>
      </c>
      <c r="H291" s="92">
        <v>175</v>
      </c>
      <c r="I291" s="424" t="s">
        <v>33203</v>
      </c>
    </row>
    <row r="292" spans="1:9" ht="50.1" customHeight="1">
      <c r="A292" s="64"/>
      <c r="B292" s="91" t="s">
        <v>15775</v>
      </c>
      <c r="C292" s="91" t="s">
        <v>26549</v>
      </c>
      <c r="D292" s="95" t="s">
        <v>26550</v>
      </c>
      <c r="E292" s="91" t="s">
        <v>20654</v>
      </c>
      <c r="F292" s="94" t="s">
        <v>26551</v>
      </c>
      <c r="G292" s="93" t="s">
        <v>10</v>
      </c>
      <c r="H292" s="92">
        <v>209.99</v>
      </c>
      <c r="I292" s="90" t="str">
        <f t="shared" ref="I292:I299" si="13">HYPERLINK(CONCATENATE("https://www.amazon.com/s?k=",F292),"點選以開啟簡介")</f>
        <v>點選以開啟簡介</v>
      </c>
    </row>
    <row r="293" spans="1:9" ht="50.1" customHeight="1">
      <c r="A293" s="64"/>
      <c r="B293" s="91" t="s">
        <v>41902</v>
      </c>
      <c r="C293" s="91" t="s">
        <v>41903</v>
      </c>
      <c r="D293" s="95" t="s">
        <v>41904</v>
      </c>
      <c r="E293" s="91" t="s">
        <v>33228</v>
      </c>
      <c r="F293" s="94" t="s">
        <v>41905</v>
      </c>
      <c r="G293" s="93" t="s">
        <v>7</v>
      </c>
      <c r="H293" s="92">
        <v>225</v>
      </c>
      <c r="I293" s="90" t="str">
        <f t="shared" si="13"/>
        <v>點選以開啟簡介</v>
      </c>
    </row>
    <row r="294" spans="1:9" ht="50.1" customHeight="1">
      <c r="A294" s="64"/>
      <c r="B294" s="91" t="s">
        <v>18995</v>
      </c>
      <c r="C294" s="91" t="s">
        <v>39398</v>
      </c>
      <c r="D294" s="95" t="s">
        <v>39399</v>
      </c>
      <c r="E294" s="91" t="s">
        <v>33228</v>
      </c>
      <c r="F294" s="94" t="s">
        <v>39400</v>
      </c>
      <c r="G294" s="93" t="s">
        <v>10</v>
      </c>
      <c r="H294" s="92">
        <v>140</v>
      </c>
      <c r="I294" s="90" t="str">
        <f t="shared" si="13"/>
        <v>點選以開啟簡介</v>
      </c>
    </row>
    <row r="295" spans="1:9" ht="50.1" customHeight="1">
      <c r="A295" s="64"/>
      <c r="B295" s="91" t="s">
        <v>197</v>
      </c>
      <c r="C295" s="91" t="s">
        <v>38338</v>
      </c>
      <c r="D295" s="95" t="s">
        <v>38337</v>
      </c>
      <c r="E295" s="91" t="s">
        <v>33228</v>
      </c>
      <c r="F295" s="94" t="s">
        <v>38336</v>
      </c>
      <c r="G295" s="93" t="s">
        <v>10</v>
      </c>
      <c r="H295" s="92">
        <v>43.99</v>
      </c>
      <c r="I295" s="90" t="str">
        <f t="shared" si="13"/>
        <v>點選以開啟簡介</v>
      </c>
    </row>
    <row r="296" spans="1:9" ht="50.1" customHeight="1">
      <c r="A296" s="64"/>
      <c r="B296" s="91" t="s">
        <v>197</v>
      </c>
      <c r="C296" s="91" t="s">
        <v>38335</v>
      </c>
      <c r="D296" s="95" t="s">
        <v>38334</v>
      </c>
      <c r="E296" s="91" t="s">
        <v>33228</v>
      </c>
      <c r="F296" s="94" t="s">
        <v>38333</v>
      </c>
      <c r="G296" s="93" t="s">
        <v>10</v>
      </c>
      <c r="H296" s="92">
        <v>40.99</v>
      </c>
      <c r="I296" s="90" t="str">
        <f t="shared" si="13"/>
        <v>點選以開啟簡介</v>
      </c>
    </row>
    <row r="297" spans="1:9" ht="50.1" customHeight="1">
      <c r="A297" s="64"/>
      <c r="B297" s="91" t="s">
        <v>197</v>
      </c>
      <c r="C297" s="91" t="s">
        <v>39754</v>
      </c>
      <c r="D297" s="95" t="s">
        <v>39755</v>
      </c>
      <c r="E297" s="91" t="s">
        <v>33228</v>
      </c>
      <c r="F297" s="94" t="s">
        <v>39756</v>
      </c>
      <c r="G297" s="93" t="s">
        <v>10</v>
      </c>
      <c r="H297" s="92">
        <v>40.99</v>
      </c>
      <c r="I297" s="90" t="str">
        <f t="shared" si="13"/>
        <v>點選以開啟簡介</v>
      </c>
    </row>
    <row r="298" spans="1:9" ht="50.1" customHeight="1">
      <c r="A298" s="64"/>
      <c r="B298" s="91" t="s">
        <v>197</v>
      </c>
      <c r="C298" s="91" t="s">
        <v>38252</v>
      </c>
      <c r="D298" s="95" t="s">
        <v>38251</v>
      </c>
      <c r="E298" s="91" t="s">
        <v>33228</v>
      </c>
      <c r="F298" s="94" t="s">
        <v>38250</v>
      </c>
      <c r="G298" s="93" t="s">
        <v>10</v>
      </c>
      <c r="H298" s="92">
        <v>73.989999999999995</v>
      </c>
      <c r="I298" s="90" t="str">
        <f t="shared" si="13"/>
        <v>點選以開啟簡介</v>
      </c>
    </row>
    <row r="299" spans="1:9" ht="50.1" customHeight="1">
      <c r="A299" s="64"/>
      <c r="B299" s="91" t="s">
        <v>197</v>
      </c>
      <c r="C299" s="91" t="s">
        <v>38204</v>
      </c>
      <c r="D299" s="95" t="s">
        <v>38203</v>
      </c>
      <c r="E299" s="91" t="s">
        <v>33228</v>
      </c>
      <c r="F299" s="94" t="s">
        <v>38202</v>
      </c>
      <c r="G299" s="93" t="s">
        <v>10</v>
      </c>
      <c r="H299" s="92">
        <v>37.99</v>
      </c>
      <c r="I299" s="90" t="str">
        <f t="shared" si="13"/>
        <v>點選以開啟簡介</v>
      </c>
    </row>
    <row r="300" spans="1:9" ht="50.1" customHeight="1">
      <c r="A300" s="96"/>
      <c r="B300" s="91" t="s">
        <v>197</v>
      </c>
      <c r="C300" s="91" t="s">
        <v>212</v>
      </c>
      <c r="D300" s="95" t="s">
        <v>38193</v>
      </c>
      <c r="E300" s="91" t="s">
        <v>33228</v>
      </c>
      <c r="F300" s="94" t="s">
        <v>38192</v>
      </c>
      <c r="G300" s="93" t="s">
        <v>10</v>
      </c>
      <c r="H300" s="92">
        <v>41.99</v>
      </c>
      <c r="I300" s="424" t="s">
        <v>33203</v>
      </c>
    </row>
    <row r="301" spans="1:9" ht="50.1" customHeight="1">
      <c r="A301" s="64"/>
      <c r="B301" s="91" t="s">
        <v>197</v>
      </c>
      <c r="C301" s="91" t="s">
        <v>29283</v>
      </c>
      <c r="D301" s="95" t="s">
        <v>38191</v>
      </c>
      <c r="E301" s="91" t="s">
        <v>33228</v>
      </c>
      <c r="F301" s="94" t="s">
        <v>38190</v>
      </c>
      <c r="G301" s="93" t="s">
        <v>10</v>
      </c>
      <c r="H301" s="92">
        <v>49.99</v>
      </c>
      <c r="I301" s="90" t="str">
        <f>HYPERLINK(CONCATENATE("https://www.amazon.com/s?k=",F301),"點選以開啟簡介")</f>
        <v>點選以開啟簡介</v>
      </c>
    </row>
    <row r="302" spans="1:9" ht="50.1" customHeight="1">
      <c r="A302" s="64"/>
      <c r="B302" s="91" t="s">
        <v>197</v>
      </c>
      <c r="C302" s="91" t="s">
        <v>27077</v>
      </c>
      <c r="D302" s="95" t="s">
        <v>27078</v>
      </c>
      <c r="E302" s="91" t="s">
        <v>20654</v>
      </c>
      <c r="F302" s="94" t="s">
        <v>27079</v>
      </c>
      <c r="G302" s="93" t="s">
        <v>10</v>
      </c>
      <c r="H302" s="92">
        <v>52.99</v>
      </c>
      <c r="I302" s="90" t="str">
        <f>HYPERLINK(CONCATENATE("https://www.amazon.com/s?k=",F302),"點選以開啟簡介")</f>
        <v>點選以開啟簡介</v>
      </c>
    </row>
    <row r="303" spans="1:9" ht="50.1" customHeight="1">
      <c r="A303" s="64"/>
      <c r="B303" s="91" t="s">
        <v>197</v>
      </c>
      <c r="C303" s="91" t="s">
        <v>27193</v>
      </c>
      <c r="D303" s="95" t="s">
        <v>27194</v>
      </c>
      <c r="E303" s="91" t="s">
        <v>20654</v>
      </c>
      <c r="F303" s="94" t="s">
        <v>27195</v>
      </c>
      <c r="G303" s="93" t="s">
        <v>10</v>
      </c>
      <c r="H303" s="92">
        <v>38.99</v>
      </c>
      <c r="I303" s="90" t="str">
        <f>HYPERLINK(CONCATENATE("https://www.amazon.com/s?k=",F303),"點選以開啟簡介")</f>
        <v>點選以開啟簡介</v>
      </c>
    </row>
    <row r="304" spans="1:9" ht="50.1" customHeight="1">
      <c r="A304" s="64"/>
      <c r="B304" s="91" t="s">
        <v>197</v>
      </c>
      <c r="C304" s="91" t="s">
        <v>19286</v>
      </c>
      <c r="D304" s="95" t="s">
        <v>19287</v>
      </c>
      <c r="E304" s="91" t="s">
        <v>18591</v>
      </c>
      <c r="F304" s="94" t="s">
        <v>19288</v>
      </c>
      <c r="G304" s="93" t="s">
        <v>10</v>
      </c>
      <c r="H304" s="92">
        <v>44.99</v>
      </c>
      <c r="I304" s="90" t="str">
        <f>HYPERLINK(CONCATENATE("https://www.amazon.com/s?k=",F304),"點選以開啟簡介")</f>
        <v>點選以開啟簡介</v>
      </c>
    </row>
    <row r="305" spans="1:9" ht="50.1" customHeight="1">
      <c r="A305" s="64"/>
      <c r="B305" s="91" t="s">
        <v>197</v>
      </c>
      <c r="C305" s="91" t="s">
        <v>19286</v>
      </c>
      <c r="D305" s="95" t="s">
        <v>19597</v>
      </c>
      <c r="E305" s="91" t="s">
        <v>18591</v>
      </c>
      <c r="F305" s="94" t="s">
        <v>19598</v>
      </c>
      <c r="G305" s="93" t="s">
        <v>10</v>
      </c>
      <c r="H305" s="92">
        <v>44.99</v>
      </c>
      <c r="I305" s="90" t="str">
        <f>HYPERLINK(CONCATENATE("https://www.amazon.com/s?k=",F305),"點選以開啟簡介")</f>
        <v>點選以開啟簡介</v>
      </c>
    </row>
    <row r="306" spans="1:9" ht="50.1" customHeight="1">
      <c r="A306" s="96"/>
      <c r="B306" s="91" t="s">
        <v>108</v>
      </c>
      <c r="C306" s="91" t="s">
        <v>42769</v>
      </c>
      <c r="D306" s="95" t="s">
        <v>42770</v>
      </c>
      <c r="E306" s="91" t="s">
        <v>33228</v>
      </c>
      <c r="F306" s="94" t="s">
        <v>42771</v>
      </c>
      <c r="G306" s="93" t="s">
        <v>7</v>
      </c>
      <c r="H306" s="92">
        <v>70.989999999999995</v>
      </c>
      <c r="I306" s="424" t="s">
        <v>33203</v>
      </c>
    </row>
    <row r="307" spans="1:9" ht="50.1" customHeight="1">
      <c r="A307" s="64"/>
      <c r="B307" s="91" t="s">
        <v>108</v>
      </c>
      <c r="C307" s="91" t="s">
        <v>38365</v>
      </c>
      <c r="D307" s="95" t="s">
        <v>23829</v>
      </c>
      <c r="E307" s="91" t="s">
        <v>20654</v>
      </c>
      <c r="F307" s="94" t="s">
        <v>38364</v>
      </c>
      <c r="G307" s="93" t="s">
        <v>7</v>
      </c>
      <c r="H307" s="92">
        <v>36.99</v>
      </c>
      <c r="I307" s="90" t="str">
        <f>HYPERLINK(CONCATENATE("https://www.amazon.com/s?k=",F307),"點選以開啟簡介")</f>
        <v>點選以開啟簡介</v>
      </c>
    </row>
    <row r="308" spans="1:9" ht="50.1" customHeight="1">
      <c r="A308" s="64"/>
      <c r="B308" s="91" t="s">
        <v>108</v>
      </c>
      <c r="C308" s="91" t="s">
        <v>29469</v>
      </c>
      <c r="D308" s="95" t="s">
        <v>29470</v>
      </c>
      <c r="E308" s="91" t="s">
        <v>18591</v>
      </c>
      <c r="F308" s="94" t="s">
        <v>29471</v>
      </c>
      <c r="G308" s="93" t="s">
        <v>10</v>
      </c>
      <c r="H308" s="92">
        <v>49.95</v>
      </c>
      <c r="I308" s="90" t="str">
        <f>HYPERLINK(CONCATENATE("https://www.amazon.com/s?k=",F308),"點選以開啟簡介")</f>
        <v>點選以開啟簡介</v>
      </c>
    </row>
    <row r="309" spans="1:9" ht="50.1" customHeight="1">
      <c r="A309" s="64"/>
      <c r="B309" s="91" t="s">
        <v>108</v>
      </c>
      <c r="C309" s="91" t="s">
        <v>17579</v>
      </c>
      <c r="D309" s="95" t="s">
        <v>23804</v>
      </c>
      <c r="E309" s="91" t="s">
        <v>18591</v>
      </c>
      <c r="F309" s="94" t="s">
        <v>17580</v>
      </c>
      <c r="G309" s="93" t="s">
        <v>10</v>
      </c>
      <c r="H309" s="92">
        <v>40.6</v>
      </c>
      <c r="I309" s="90" t="str">
        <f>HYPERLINK(CONCATENATE("https://www.amazon.com/s?k=",F309),"點選以開啟簡介")</f>
        <v>點選以開啟簡介</v>
      </c>
    </row>
    <row r="310" spans="1:9" ht="50.1" customHeight="1">
      <c r="A310" s="64"/>
      <c r="B310" s="91" t="s">
        <v>108</v>
      </c>
      <c r="C310" s="91" t="s">
        <v>17579</v>
      </c>
      <c r="D310" s="95" t="s">
        <v>23803</v>
      </c>
      <c r="E310" s="91" t="s">
        <v>18591</v>
      </c>
      <c r="F310" s="94" t="s">
        <v>17581</v>
      </c>
      <c r="G310" s="93" t="s">
        <v>10</v>
      </c>
      <c r="H310" s="92">
        <v>40.6</v>
      </c>
      <c r="I310" s="90" t="str">
        <f>HYPERLINK(CONCATENATE("https://www.amazon.com/s?k=",F310),"點選以開啟簡介")</f>
        <v>點選以開啟簡介</v>
      </c>
    </row>
    <row r="311" spans="1:9" ht="50.1" customHeight="1">
      <c r="A311" s="64"/>
      <c r="B311" s="91" t="s">
        <v>108</v>
      </c>
      <c r="C311" s="91" t="s">
        <v>27323</v>
      </c>
      <c r="D311" s="95" t="s">
        <v>27324</v>
      </c>
      <c r="E311" s="91" t="s">
        <v>18591</v>
      </c>
      <c r="F311" s="94" t="s">
        <v>27325</v>
      </c>
      <c r="G311" s="93" t="s">
        <v>10</v>
      </c>
      <c r="H311" s="92">
        <v>129.94999999999999</v>
      </c>
      <c r="I311" s="90" t="str">
        <f>HYPERLINK(CONCATENATE("https://www.amazon.com/s?k=",F311),"點選以開啟簡介")</f>
        <v>點選以開啟簡介</v>
      </c>
    </row>
    <row r="312" spans="1:9">
      <c r="A312"/>
      <c r="B312"/>
      <c r="C312"/>
      <c r="D312"/>
      <c r="E312"/>
      <c r="F312"/>
      <c r="G312"/>
      <c r="H312"/>
      <c r="I312"/>
    </row>
  </sheetData>
  <autoFilter ref="A11:I11"/>
  <sortState ref="A12:J530">
    <sortCondition ref="B12:B530"/>
    <sortCondition descending="1" ref="E12:E530"/>
    <sortCondition ref="D12:D530"/>
    <sortCondition descending="1" ref="H12:H53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21023</v>
      </c>
      <c r="C12" s="79" t="s">
        <v>21024</v>
      </c>
      <c r="D12" s="83" t="s">
        <v>21025</v>
      </c>
      <c r="E12" s="79" t="s">
        <v>18591</v>
      </c>
      <c r="F12" s="82" t="s">
        <v>21026</v>
      </c>
      <c r="G12" s="81" t="s">
        <v>10</v>
      </c>
      <c r="H12" s="80">
        <v>115</v>
      </c>
      <c r="I12" s="90" t="str">
        <f>HYPERLINK(CONCATENATE("https://www.amazon.com/s?k=",F12),"點選以開啟簡介")</f>
        <v>點選以開啟簡介</v>
      </c>
    </row>
    <row r="13" spans="1:9" s="78" customFormat="1" ht="50.1" customHeight="1">
      <c r="A13" s="429"/>
      <c r="B13" s="79" t="s">
        <v>18</v>
      </c>
      <c r="C13" s="79" t="s">
        <v>44869</v>
      </c>
      <c r="D13" s="83" t="s">
        <v>44870</v>
      </c>
      <c r="E13" s="79" t="s">
        <v>33228</v>
      </c>
      <c r="F13" s="82" t="s">
        <v>44871</v>
      </c>
      <c r="G13" s="81" t="s">
        <v>10</v>
      </c>
      <c r="H13" s="80">
        <v>165</v>
      </c>
      <c r="I13" s="424" t="s">
        <v>33203</v>
      </c>
    </row>
    <row r="14" spans="1:9" s="78" customFormat="1" ht="50.1" customHeight="1">
      <c r="A14" s="64"/>
      <c r="B14" s="79" t="s">
        <v>18</v>
      </c>
      <c r="C14" s="79" t="s">
        <v>121</v>
      </c>
      <c r="D14" s="83" t="s">
        <v>646</v>
      </c>
      <c r="E14" s="79" t="s">
        <v>6</v>
      </c>
      <c r="F14" s="82" t="s">
        <v>647</v>
      </c>
      <c r="G14" s="81" t="s">
        <v>10</v>
      </c>
      <c r="H14" s="80">
        <v>150</v>
      </c>
      <c r="I14" s="90" t="str">
        <f t="shared" ref="I14:I22" si="0">HYPERLINK(CONCATENATE("https://www.amazon.com/s?k=",F14),"點選以開啟簡介")</f>
        <v>點選以開啟簡介</v>
      </c>
    </row>
    <row r="15" spans="1:9" s="78" customFormat="1" ht="50.1" customHeight="1">
      <c r="A15" s="64"/>
      <c r="B15" s="79" t="s">
        <v>648</v>
      </c>
      <c r="C15" s="79" t="s">
        <v>649</v>
      </c>
      <c r="D15" s="83" t="s">
        <v>650</v>
      </c>
      <c r="E15" s="79" t="s">
        <v>9</v>
      </c>
      <c r="F15" s="82" t="s">
        <v>651</v>
      </c>
      <c r="G15" s="81" t="s">
        <v>10</v>
      </c>
      <c r="H15" s="80">
        <v>131</v>
      </c>
      <c r="I15" s="90" t="str">
        <f t="shared" si="0"/>
        <v>點選以開啟簡介</v>
      </c>
    </row>
    <row r="16" spans="1:9" s="78" customFormat="1" ht="50.1" customHeight="1">
      <c r="A16" s="64"/>
      <c r="B16" s="79" t="s">
        <v>42084</v>
      </c>
      <c r="C16" s="79" t="s">
        <v>42085</v>
      </c>
      <c r="D16" s="83" t="s">
        <v>42086</v>
      </c>
      <c r="E16" s="79" t="s">
        <v>33228</v>
      </c>
      <c r="F16" s="82" t="s">
        <v>42087</v>
      </c>
      <c r="G16" s="81" t="s">
        <v>21</v>
      </c>
      <c r="H16" s="80">
        <v>199.99</v>
      </c>
      <c r="I16" s="90" t="str">
        <f t="shared" si="0"/>
        <v>點選以開啟簡介</v>
      </c>
    </row>
    <row r="17" spans="1:9" s="78" customFormat="1" ht="50.1" customHeight="1">
      <c r="A17" s="64"/>
      <c r="B17" s="79" t="s">
        <v>12187</v>
      </c>
      <c r="C17" s="79" t="s">
        <v>12188</v>
      </c>
      <c r="D17" s="83" t="s">
        <v>12189</v>
      </c>
      <c r="E17" s="79" t="s">
        <v>8881</v>
      </c>
      <c r="F17" s="82" t="s">
        <v>12190</v>
      </c>
      <c r="G17" s="81" t="s">
        <v>21</v>
      </c>
      <c r="H17" s="80">
        <v>99.99</v>
      </c>
      <c r="I17" s="90" t="str">
        <f t="shared" si="0"/>
        <v>點選以開啟簡介</v>
      </c>
    </row>
    <row r="18" spans="1:9" s="78" customFormat="1" ht="50.1" customHeight="1">
      <c r="A18" s="64"/>
      <c r="B18" s="79" t="s">
        <v>654</v>
      </c>
      <c r="C18" s="79" t="s">
        <v>655</v>
      </c>
      <c r="D18" s="83" t="s">
        <v>656</v>
      </c>
      <c r="E18" s="79" t="s">
        <v>12</v>
      </c>
      <c r="F18" s="82" t="s">
        <v>657</v>
      </c>
      <c r="G18" s="81" t="s">
        <v>21</v>
      </c>
      <c r="H18" s="80">
        <v>79.989999999999995</v>
      </c>
      <c r="I18" s="90" t="str">
        <f t="shared" si="0"/>
        <v>點選以開啟簡介</v>
      </c>
    </row>
    <row r="19" spans="1:9" s="78" customFormat="1" ht="50.1" customHeight="1">
      <c r="A19" s="64"/>
      <c r="B19" s="79" t="s">
        <v>12191</v>
      </c>
      <c r="C19" s="79" t="s">
        <v>12192</v>
      </c>
      <c r="D19" s="83" t="s">
        <v>12193</v>
      </c>
      <c r="E19" s="79" t="s">
        <v>8881</v>
      </c>
      <c r="F19" s="82" t="s">
        <v>12194</v>
      </c>
      <c r="G19" s="81" t="s">
        <v>21</v>
      </c>
      <c r="H19" s="80">
        <v>99.99</v>
      </c>
      <c r="I19" s="90" t="str">
        <f t="shared" si="0"/>
        <v>點選以開啟簡介</v>
      </c>
    </row>
    <row r="20" spans="1:9" s="78" customFormat="1" ht="50.1" customHeight="1">
      <c r="A20" s="64"/>
      <c r="B20" s="79" t="s">
        <v>658</v>
      </c>
      <c r="C20" s="79" t="s">
        <v>659</v>
      </c>
      <c r="D20" s="83" t="s">
        <v>660</v>
      </c>
      <c r="E20" s="79" t="s">
        <v>12</v>
      </c>
      <c r="F20" s="82" t="s">
        <v>661</v>
      </c>
      <c r="G20" s="81" t="s">
        <v>21</v>
      </c>
      <c r="H20" s="80">
        <v>84.99</v>
      </c>
      <c r="I20" s="90" t="str">
        <f t="shared" si="0"/>
        <v>點選以開啟簡介</v>
      </c>
    </row>
    <row r="21" spans="1:9" s="78" customFormat="1" ht="50.1" customHeight="1">
      <c r="A21" s="64"/>
      <c r="B21" s="79" t="s">
        <v>17569</v>
      </c>
      <c r="C21" s="79" t="s">
        <v>20996</v>
      </c>
      <c r="D21" s="83" t="s">
        <v>20997</v>
      </c>
      <c r="E21" s="79" t="s">
        <v>18591</v>
      </c>
      <c r="F21" s="82" t="s">
        <v>20998</v>
      </c>
      <c r="G21" s="81" t="s">
        <v>10</v>
      </c>
      <c r="H21" s="80">
        <v>32</v>
      </c>
      <c r="I21" s="90" t="str">
        <f t="shared" si="0"/>
        <v>點選以開啟簡介</v>
      </c>
    </row>
    <row r="22" spans="1:9" s="78" customFormat="1" ht="50.1" customHeight="1">
      <c r="A22" s="64"/>
      <c r="B22" s="79" t="s">
        <v>17569</v>
      </c>
      <c r="C22" s="79" t="s">
        <v>20990</v>
      </c>
      <c r="D22" s="83" t="s">
        <v>20991</v>
      </c>
      <c r="E22" s="79" t="s">
        <v>8881</v>
      </c>
      <c r="F22" s="82" t="s">
        <v>41535</v>
      </c>
      <c r="G22" s="81" t="s">
        <v>10</v>
      </c>
      <c r="H22" s="80">
        <v>35</v>
      </c>
      <c r="I22" s="90" t="str">
        <f t="shared" si="0"/>
        <v>點選以開啟簡介</v>
      </c>
    </row>
    <row r="23" spans="1:9" s="78" customFormat="1" ht="50.1" customHeight="1">
      <c r="A23" s="429"/>
      <c r="B23" s="79" t="s">
        <v>26522</v>
      </c>
      <c r="C23" s="79" t="s">
        <v>36</v>
      </c>
      <c r="D23" s="83" t="s">
        <v>44845</v>
      </c>
      <c r="E23" s="79" t="s">
        <v>33228</v>
      </c>
      <c r="F23" s="82" t="s">
        <v>44846</v>
      </c>
      <c r="G23" s="81" t="s">
        <v>10</v>
      </c>
      <c r="H23" s="80">
        <v>45</v>
      </c>
      <c r="I23" s="424" t="s">
        <v>33203</v>
      </c>
    </row>
    <row r="24" spans="1:9" s="78" customFormat="1" ht="50.1" customHeight="1">
      <c r="A24" s="64"/>
      <c r="B24" s="79" t="s">
        <v>662</v>
      </c>
      <c r="C24" s="79" t="s">
        <v>663</v>
      </c>
      <c r="D24" s="83" t="s">
        <v>664</v>
      </c>
      <c r="E24" s="79" t="s">
        <v>9</v>
      </c>
      <c r="F24" s="82" t="s">
        <v>665</v>
      </c>
      <c r="G24" s="81" t="s">
        <v>10</v>
      </c>
      <c r="H24" s="80">
        <v>48</v>
      </c>
      <c r="I24" s="90" t="str">
        <f t="shared" ref="I24:I34" si="1">HYPERLINK(CONCATENATE("https://www.amazon.com/s?k=",F24),"點選以開啟簡介")</f>
        <v>點選以開啟簡介</v>
      </c>
    </row>
    <row r="25" spans="1:9" s="78" customFormat="1" ht="50.1" customHeight="1">
      <c r="A25" s="64"/>
      <c r="B25" s="79" t="s">
        <v>20086</v>
      </c>
      <c r="C25" s="79" t="s">
        <v>16218</v>
      </c>
      <c r="D25" s="83" t="s">
        <v>20820</v>
      </c>
      <c r="E25" s="79" t="s">
        <v>8881</v>
      </c>
      <c r="F25" s="82" t="s">
        <v>16219</v>
      </c>
      <c r="G25" s="81" t="s">
        <v>10</v>
      </c>
      <c r="H25" s="80">
        <v>99.95</v>
      </c>
      <c r="I25" s="90" t="str">
        <f t="shared" si="1"/>
        <v>點選以開啟簡介</v>
      </c>
    </row>
    <row r="26" spans="1:9" s="78" customFormat="1" ht="50.1" customHeight="1">
      <c r="A26" s="64"/>
      <c r="B26" s="79" t="s">
        <v>666</v>
      </c>
      <c r="C26" s="79" t="s">
        <v>667</v>
      </c>
      <c r="D26" s="83" t="s">
        <v>668</v>
      </c>
      <c r="E26" s="79" t="s">
        <v>6</v>
      </c>
      <c r="F26" s="82" t="s">
        <v>669</v>
      </c>
      <c r="G26" s="81" t="s">
        <v>21</v>
      </c>
      <c r="H26" s="80">
        <v>139.99</v>
      </c>
      <c r="I26" s="90" t="str">
        <f t="shared" si="1"/>
        <v>點選以開啟簡介</v>
      </c>
    </row>
    <row r="27" spans="1:9" s="78" customFormat="1" ht="50.1" customHeight="1">
      <c r="A27" s="64"/>
      <c r="B27" s="79" t="s">
        <v>666</v>
      </c>
      <c r="C27" s="79" t="s">
        <v>749</v>
      </c>
      <c r="D27" s="83" t="s">
        <v>22508</v>
      </c>
      <c r="E27" s="79" t="s">
        <v>6</v>
      </c>
      <c r="F27" s="82" t="s">
        <v>22509</v>
      </c>
      <c r="G27" s="81" t="s">
        <v>21</v>
      </c>
      <c r="H27" s="80">
        <v>99.99</v>
      </c>
      <c r="I27" s="90" t="str">
        <f t="shared" si="1"/>
        <v>點選以開啟簡介</v>
      </c>
    </row>
    <row r="28" spans="1:9" s="78" customFormat="1" ht="50.1" customHeight="1">
      <c r="A28" s="64"/>
      <c r="B28" s="79" t="s">
        <v>670</v>
      </c>
      <c r="C28" s="79" t="s">
        <v>671</v>
      </c>
      <c r="D28" s="83" t="s">
        <v>672</v>
      </c>
      <c r="E28" s="79" t="s">
        <v>6</v>
      </c>
      <c r="F28" s="82" t="s">
        <v>673</v>
      </c>
      <c r="G28" s="81" t="s">
        <v>21</v>
      </c>
      <c r="H28" s="80">
        <v>139.99</v>
      </c>
      <c r="I28" s="90" t="str">
        <f t="shared" si="1"/>
        <v>點選以開啟簡介</v>
      </c>
    </row>
    <row r="29" spans="1:9" s="78" customFormat="1" ht="50.1" customHeight="1">
      <c r="A29" s="64"/>
      <c r="B29" s="79" t="s">
        <v>12177</v>
      </c>
      <c r="C29" s="79" t="s">
        <v>12178</v>
      </c>
      <c r="D29" s="83" t="s">
        <v>12179</v>
      </c>
      <c r="E29" s="79" t="s">
        <v>6</v>
      </c>
      <c r="F29" s="82" t="s">
        <v>12180</v>
      </c>
      <c r="G29" s="81" t="s">
        <v>21</v>
      </c>
      <c r="H29" s="80">
        <v>149.99</v>
      </c>
      <c r="I29" s="90" t="str">
        <f t="shared" si="1"/>
        <v>點選以開啟簡介</v>
      </c>
    </row>
    <row r="30" spans="1:9" s="78" customFormat="1" ht="50.1" customHeight="1">
      <c r="A30" s="64"/>
      <c r="B30" s="79" t="s">
        <v>12169</v>
      </c>
      <c r="C30" s="79" t="s">
        <v>12170</v>
      </c>
      <c r="D30" s="83" t="s">
        <v>12171</v>
      </c>
      <c r="E30" s="79" t="s">
        <v>8881</v>
      </c>
      <c r="F30" s="82" t="s">
        <v>12172</v>
      </c>
      <c r="G30" s="81" t="s">
        <v>21</v>
      </c>
      <c r="H30" s="80">
        <v>109.99</v>
      </c>
      <c r="I30" s="90" t="str">
        <f t="shared" si="1"/>
        <v>點選以開啟簡介</v>
      </c>
    </row>
    <row r="31" spans="1:9" s="78" customFormat="1" ht="50.1" customHeight="1">
      <c r="A31" s="64"/>
      <c r="B31" s="79" t="s">
        <v>674</v>
      </c>
      <c r="C31" s="79" t="s">
        <v>675</v>
      </c>
      <c r="D31" s="83" t="s">
        <v>676</v>
      </c>
      <c r="E31" s="79" t="s">
        <v>12</v>
      </c>
      <c r="F31" s="82" t="s">
        <v>677</v>
      </c>
      <c r="G31" s="81" t="s">
        <v>21</v>
      </c>
      <c r="H31" s="80">
        <v>119.99</v>
      </c>
      <c r="I31" s="90" t="str">
        <f t="shared" si="1"/>
        <v>點選以開啟簡介</v>
      </c>
    </row>
    <row r="32" spans="1:9" s="78" customFormat="1" ht="50.1" customHeight="1">
      <c r="A32" s="64"/>
      <c r="B32" s="79" t="s">
        <v>674</v>
      </c>
      <c r="C32" s="79" t="s">
        <v>678</v>
      </c>
      <c r="D32" s="83" t="s">
        <v>679</v>
      </c>
      <c r="E32" s="79" t="s">
        <v>12</v>
      </c>
      <c r="F32" s="82" t="s">
        <v>680</v>
      </c>
      <c r="G32" s="81" t="s">
        <v>21</v>
      </c>
      <c r="H32" s="80">
        <v>84.99</v>
      </c>
      <c r="I32" s="90" t="str">
        <f t="shared" si="1"/>
        <v>點選以開啟簡介</v>
      </c>
    </row>
    <row r="33" spans="1:9" s="78" customFormat="1" ht="50.1" customHeight="1">
      <c r="A33" s="64"/>
      <c r="B33" s="79" t="s">
        <v>41949</v>
      </c>
      <c r="C33" s="79" t="s">
        <v>41950</v>
      </c>
      <c r="D33" s="83" t="s">
        <v>41951</v>
      </c>
      <c r="E33" s="79" t="s">
        <v>33228</v>
      </c>
      <c r="F33" s="82" t="s">
        <v>41952</v>
      </c>
      <c r="G33" s="81" t="s">
        <v>21</v>
      </c>
      <c r="H33" s="80">
        <v>249.99</v>
      </c>
      <c r="I33" s="90" t="str">
        <f t="shared" si="1"/>
        <v>點選以開啟簡介</v>
      </c>
    </row>
    <row r="34" spans="1:9" s="78" customFormat="1" ht="50.1" customHeight="1">
      <c r="A34" s="64"/>
      <c r="B34" s="79" t="s">
        <v>41949</v>
      </c>
      <c r="C34" s="79" t="s">
        <v>42150</v>
      </c>
      <c r="D34" s="83" t="s">
        <v>42151</v>
      </c>
      <c r="E34" s="79" t="s">
        <v>33228</v>
      </c>
      <c r="F34" s="82" t="s">
        <v>42152</v>
      </c>
      <c r="G34" s="81" t="s">
        <v>21</v>
      </c>
      <c r="H34" s="80">
        <v>149.99</v>
      </c>
      <c r="I34" s="90" t="str">
        <f t="shared" si="1"/>
        <v>點選以開啟簡介</v>
      </c>
    </row>
    <row r="35" spans="1:9" s="78" customFormat="1" ht="50.1" customHeight="1">
      <c r="A35" s="429"/>
      <c r="B35" s="79" t="s">
        <v>44872</v>
      </c>
      <c r="C35" s="79" t="s">
        <v>44873</v>
      </c>
      <c r="D35" s="83" t="s">
        <v>44874</v>
      </c>
      <c r="E35" s="79" t="s">
        <v>42708</v>
      </c>
      <c r="F35" s="82" t="s">
        <v>44875</v>
      </c>
      <c r="G35" s="81" t="s">
        <v>10</v>
      </c>
      <c r="H35" s="80">
        <v>58.99</v>
      </c>
      <c r="I35" s="424" t="s">
        <v>33203</v>
      </c>
    </row>
    <row r="36" spans="1:9" s="78" customFormat="1" ht="50.1" customHeight="1">
      <c r="A36" s="429"/>
      <c r="B36" s="79" t="s">
        <v>44851</v>
      </c>
      <c r="C36" s="79" t="s">
        <v>44852</v>
      </c>
      <c r="D36" s="83" t="s">
        <v>44853</v>
      </c>
      <c r="E36" s="79" t="s">
        <v>42708</v>
      </c>
      <c r="F36" s="82" t="s">
        <v>44854</v>
      </c>
      <c r="G36" s="81" t="s">
        <v>10</v>
      </c>
      <c r="H36" s="80">
        <v>104.99</v>
      </c>
      <c r="I36" s="424" t="s">
        <v>33203</v>
      </c>
    </row>
    <row r="37" spans="1:9" s="78" customFormat="1" ht="50.1" customHeight="1">
      <c r="A37" s="429"/>
      <c r="B37" s="79" t="s">
        <v>44855</v>
      </c>
      <c r="C37" s="79" t="s">
        <v>44863</v>
      </c>
      <c r="D37" s="83" t="s">
        <v>44864</v>
      </c>
      <c r="E37" s="79" t="s">
        <v>42708</v>
      </c>
      <c r="F37" s="82" t="s">
        <v>44865</v>
      </c>
      <c r="G37" s="81" t="s">
        <v>10</v>
      </c>
      <c r="H37" s="80">
        <v>98.99</v>
      </c>
      <c r="I37" s="424" t="s">
        <v>33203</v>
      </c>
    </row>
    <row r="38" spans="1:9" s="78" customFormat="1" ht="50.1" customHeight="1">
      <c r="A38" s="429"/>
      <c r="B38" s="79" t="s">
        <v>44855</v>
      </c>
      <c r="C38" s="79" t="s">
        <v>44856</v>
      </c>
      <c r="D38" s="83" t="s">
        <v>44857</v>
      </c>
      <c r="E38" s="79" t="s">
        <v>42708</v>
      </c>
      <c r="F38" s="82" t="s">
        <v>44858</v>
      </c>
      <c r="G38" s="81" t="s">
        <v>10</v>
      </c>
      <c r="H38" s="80">
        <v>99.99</v>
      </c>
      <c r="I38" s="424" t="s">
        <v>33203</v>
      </c>
    </row>
    <row r="39" spans="1:9" s="78" customFormat="1" ht="50.1" customHeight="1">
      <c r="A39" s="429"/>
      <c r="B39" s="79" t="s">
        <v>44859</v>
      </c>
      <c r="C39" s="79" t="s">
        <v>44860</v>
      </c>
      <c r="D39" s="83" t="s">
        <v>44861</v>
      </c>
      <c r="E39" s="79" t="s">
        <v>42708</v>
      </c>
      <c r="F39" s="82" t="s">
        <v>44862</v>
      </c>
      <c r="G39" s="81" t="s">
        <v>10</v>
      </c>
      <c r="H39" s="80">
        <v>99.99</v>
      </c>
      <c r="I39" s="424" t="s">
        <v>33203</v>
      </c>
    </row>
    <row r="40" spans="1:9" s="78" customFormat="1" ht="50.1" customHeight="1">
      <c r="A40" s="429"/>
      <c r="B40" s="79" t="s">
        <v>44876</v>
      </c>
      <c r="C40" s="79" t="s">
        <v>44877</v>
      </c>
      <c r="D40" s="83" t="s">
        <v>44878</v>
      </c>
      <c r="E40" s="79" t="s">
        <v>42708</v>
      </c>
      <c r="F40" s="82" t="s">
        <v>44879</v>
      </c>
      <c r="G40" s="81" t="s">
        <v>10</v>
      </c>
      <c r="H40" s="80">
        <v>98.99</v>
      </c>
      <c r="I40" s="424" t="s">
        <v>33203</v>
      </c>
    </row>
    <row r="41" spans="1:9" s="78" customFormat="1" ht="50.1" customHeight="1">
      <c r="A41" s="64"/>
      <c r="B41" s="79" t="s">
        <v>681</v>
      </c>
      <c r="C41" s="79" t="s">
        <v>682</v>
      </c>
      <c r="D41" s="83" t="s">
        <v>683</v>
      </c>
      <c r="E41" s="79" t="s">
        <v>6</v>
      </c>
      <c r="F41" s="82" t="s">
        <v>684</v>
      </c>
      <c r="G41" s="81" t="s">
        <v>10</v>
      </c>
      <c r="H41" s="80">
        <v>42.99</v>
      </c>
      <c r="I41" s="90" t="str">
        <f t="shared" ref="I41:I72" si="2">HYPERLINK(CONCATENATE("https://www.amazon.com/s?k=",F41),"點選以開啟簡介")</f>
        <v>點選以開啟簡介</v>
      </c>
    </row>
    <row r="42" spans="1:9" s="78" customFormat="1" ht="50.1" customHeight="1">
      <c r="A42" s="64"/>
      <c r="B42" s="79" t="s">
        <v>685</v>
      </c>
      <c r="C42" s="79" t="s">
        <v>8249</v>
      </c>
      <c r="D42" s="83" t="s">
        <v>41116</v>
      </c>
      <c r="E42" s="79" t="s">
        <v>33228</v>
      </c>
      <c r="F42" s="82" t="s">
        <v>41117</v>
      </c>
      <c r="G42" s="81" t="s">
        <v>10</v>
      </c>
      <c r="H42" s="80">
        <v>95</v>
      </c>
      <c r="I42" s="90" t="str">
        <f t="shared" si="2"/>
        <v>點選以開啟簡介</v>
      </c>
    </row>
    <row r="43" spans="1:9" s="78" customFormat="1" ht="50.1" customHeight="1">
      <c r="A43" s="64"/>
      <c r="B43" s="79" t="s">
        <v>685</v>
      </c>
      <c r="C43" s="79" t="s">
        <v>24749</v>
      </c>
      <c r="D43" s="83" t="s">
        <v>24748</v>
      </c>
      <c r="E43" s="79" t="s">
        <v>18591</v>
      </c>
      <c r="F43" s="82" t="s">
        <v>24747</v>
      </c>
      <c r="G43" s="81" t="s">
        <v>10</v>
      </c>
      <c r="H43" s="80">
        <v>49.95</v>
      </c>
      <c r="I43" s="90" t="str">
        <f t="shared" si="2"/>
        <v>點選以開啟簡介</v>
      </c>
    </row>
    <row r="44" spans="1:9" s="78" customFormat="1" ht="50.1" customHeight="1">
      <c r="A44" s="64"/>
      <c r="B44" s="79" t="s">
        <v>685</v>
      </c>
      <c r="C44" s="79" t="s">
        <v>16320</v>
      </c>
      <c r="D44" s="83" t="s">
        <v>20604</v>
      </c>
      <c r="E44" s="79" t="s">
        <v>8881</v>
      </c>
      <c r="F44" s="82" t="s">
        <v>16321</v>
      </c>
      <c r="G44" s="81" t="s">
        <v>10</v>
      </c>
      <c r="H44" s="80">
        <v>69.95</v>
      </c>
      <c r="I44" s="90" t="str">
        <f t="shared" si="2"/>
        <v>點選以開啟簡介</v>
      </c>
    </row>
    <row r="45" spans="1:9" s="78" customFormat="1" ht="50.1" customHeight="1">
      <c r="A45" s="64"/>
      <c r="B45" s="79" t="s">
        <v>685</v>
      </c>
      <c r="C45" s="79" t="s">
        <v>12140</v>
      </c>
      <c r="D45" s="83" t="s">
        <v>12141</v>
      </c>
      <c r="E45" s="79" t="s">
        <v>8881</v>
      </c>
      <c r="F45" s="82" t="s">
        <v>12142</v>
      </c>
      <c r="G45" s="81" t="s">
        <v>10</v>
      </c>
      <c r="H45" s="80">
        <v>45.99</v>
      </c>
      <c r="I45" s="90" t="str">
        <f t="shared" si="2"/>
        <v>點選以開啟簡介</v>
      </c>
    </row>
    <row r="46" spans="1:9" s="78" customFormat="1" ht="50.1" customHeight="1">
      <c r="A46" s="64"/>
      <c r="B46" s="79" t="s">
        <v>685</v>
      </c>
      <c r="C46" s="79" t="s">
        <v>686</v>
      </c>
      <c r="D46" s="83" t="s">
        <v>687</v>
      </c>
      <c r="E46" s="79" t="s">
        <v>6</v>
      </c>
      <c r="F46" s="82" t="s">
        <v>688</v>
      </c>
      <c r="G46" s="81" t="s">
        <v>10</v>
      </c>
      <c r="H46" s="80">
        <v>60</v>
      </c>
      <c r="I46" s="90" t="str">
        <f t="shared" si="2"/>
        <v>點選以開啟簡介</v>
      </c>
    </row>
    <row r="47" spans="1:9" s="78" customFormat="1" ht="50.1" customHeight="1">
      <c r="A47" s="64"/>
      <c r="B47" s="79" t="s">
        <v>685</v>
      </c>
      <c r="C47" s="79" t="s">
        <v>689</v>
      </c>
      <c r="D47" s="83" t="s">
        <v>690</v>
      </c>
      <c r="E47" s="79" t="s">
        <v>12</v>
      </c>
      <c r="F47" s="82" t="s">
        <v>691</v>
      </c>
      <c r="G47" s="81" t="s">
        <v>10</v>
      </c>
      <c r="H47" s="80">
        <v>44.95</v>
      </c>
      <c r="I47" s="90" t="str">
        <f t="shared" si="2"/>
        <v>點選以開啟簡介</v>
      </c>
    </row>
    <row r="48" spans="1:9" s="78" customFormat="1" ht="50.1" customHeight="1">
      <c r="A48" s="64"/>
      <c r="B48" s="79" t="s">
        <v>685</v>
      </c>
      <c r="C48" s="79" t="s">
        <v>692</v>
      </c>
      <c r="D48" s="83" t="s">
        <v>693</v>
      </c>
      <c r="E48" s="79" t="s">
        <v>12</v>
      </c>
      <c r="F48" s="82" t="s">
        <v>694</v>
      </c>
      <c r="G48" s="81" t="s">
        <v>10</v>
      </c>
      <c r="H48" s="80">
        <v>45</v>
      </c>
      <c r="I48" s="90" t="str">
        <f t="shared" si="2"/>
        <v>點選以開啟簡介</v>
      </c>
    </row>
    <row r="49" spans="1:9" s="78" customFormat="1" ht="50.1" customHeight="1">
      <c r="A49" s="64"/>
      <c r="B49" s="79" t="s">
        <v>685</v>
      </c>
      <c r="C49" s="79" t="s">
        <v>695</v>
      </c>
      <c r="D49" s="83" t="s">
        <v>696</v>
      </c>
      <c r="E49" s="79" t="s">
        <v>9</v>
      </c>
      <c r="F49" s="82" t="s">
        <v>697</v>
      </c>
      <c r="G49" s="81" t="s">
        <v>10</v>
      </c>
      <c r="H49" s="80">
        <v>45</v>
      </c>
      <c r="I49" s="90" t="str">
        <f t="shared" si="2"/>
        <v>點選以開啟簡介</v>
      </c>
    </row>
    <row r="50" spans="1:9" s="78" customFormat="1" ht="50.1" customHeight="1">
      <c r="A50" s="64"/>
      <c r="B50" s="79" t="s">
        <v>698</v>
      </c>
      <c r="C50" s="79" t="s">
        <v>699</v>
      </c>
      <c r="D50" s="83" t="s">
        <v>700</v>
      </c>
      <c r="E50" s="79" t="s">
        <v>9</v>
      </c>
      <c r="F50" s="82" t="s">
        <v>701</v>
      </c>
      <c r="G50" s="81" t="s">
        <v>21</v>
      </c>
      <c r="H50" s="80">
        <v>479</v>
      </c>
      <c r="I50" s="90" t="str">
        <f t="shared" si="2"/>
        <v>點選以開啟簡介</v>
      </c>
    </row>
    <row r="51" spans="1:9" s="78" customFormat="1" ht="50.1" customHeight="1">
      <c r="A51" s="64"/>
      <c r="B51" s="79" t="s">
        <v>702</v>
      </c>
      <c r="C51" s="79" t="s">
        <v>703</v>
      </c>
      <c r="D51" s="83" t="s">
        <v>704</v>
      </c>
      <c r="E51" s="79" t="s">
        <v>9</v>
      </c>
      <c r="F51" s="82" t="s">
        <v>705</v>
      </c>
      <c r="G51" s="81" t="s">
        <v>21</v>
      </c>
      <c r="H51" s="80">
        <v>259</v>
      </c>
      <c r="I51" s="90" t="str">
        <f t="shared" si="2"/>
        <v>點選以開啟簡介</v>
      </c>
    </row>
    <row r="52" spans="1:9" s="78" customFormat="1" ht="50.1" customHeight="1">
      <c r="A52" s="64"/>
      <c r="B52" s="79" t="s">
        <v>702</v>
      </c>
      <c r="C52" s="79" t="s">
        <v>706</v>
      </c>
      <c r="D52" s="83" t="s">
        <v>707</v>
      </c>
      <c r="E52" s="79" t="s">
        <v>9</v>
      </c>
      <c r="F52" s="82" t="s">
        <v>708</v>
      </c>
      <c r="G52" s="81" t="s">
        <v>21</v>
      </c>
      <c r="H52" s="80">
        <v>214</v>
      </c>
      <c r="I52" s="90" t="str">
        <f t="shared" si="2"/>
        <v>點選以開啟簡介</v>
      </c>
    </row>
    <row r="53" spans="1:9" s="78" customFormat="1" ht="50.1" customHeight="1">
      <c r="A53" s="64"/>
      <c r="B53" s="79" t="s">
        <v>709</v>
      </c>
      <c r="C53" s="79" t="s">
        <v>710</v>
      </c>
      <c r="D53" s="83" t="s">
        <v>711</v>
      </c>
      <c r="E53" s="79" t="s">
        <v>9</v>
      </c>
      <c r="F53" s="82" t="s">
        <v>712</v>
      </c>
      <c r="G53" s="81" t="s">
        <v>21</v>
      </c>
      <c r="H53" s="80">
        <v>89.99</v>
      </c>
      <c r="I53" s="90" t="str">
        <f t="shared" si="2"/>
        <v>點選以開啟簡介</v>
      </c>
    </row>
    <row r="54" spans="1:9" s="78" customFormat="1" ht="50.1" customHeight="1">
      <c r="A54" s="64"/>
      <c r="B54" s="79" t="s">
        <v>713</v>
      </c>
      <c r="C54" s="79" t="s">
        <v>714</v>
      </c>
      <c r="D54" s="83" t="s">
        <v>715</v>
      </c>
      <c r="E54" s="79" t="s">
        <v>9</v>
      </c>
      <c r="F54" s="82" t="s">
        <v>716</v>
      </c>
      <c r="G54" s="81" t="s">
        <v>21</v>
      </c>
      <c r="H54" s="80">
        <v>109.99</v>
      </c>
      <c r="I54" s="90" t="str">
        <f t="shared" si="2"/>
        <v>點選以開啟簡介</v>
      </c>
    </row>
    <row r="55" spans="1:9" s="78" customFormat="1" ht="50.1" customHeight="1">
      <c r="A55" s="64"/>
      <c r="B55" s="79" t="s">
        <v>713</v>
      </c>
      <c r="C55" s="79" t="s">
        <v>717</v>
      </c>
      <c r="D55" s="83" t="s">
        <v>718</v>
      </c>
      <c r="E55" s="79" t="s">
        <v>9</v>
      </c>
      <c r="F55" s="82" t="s">
        <v>719</v>
      </c>
      <c r="G55" s="81" t="s">
        <v>21</v>
      </c>
      <c r="H55" s="80">
        <v>96.25</v>
      </c>
      <c r="I55" s="90" t="str">
        <f t="shared" si="2"/>
        <v>點選以開啟簡介</v>
      </c>
    </row>
    <row r="56" spans="1:9" s="78" customFormat="1" ht="50.1" customHeight="1">
      <c r="A56" s="64"/>
      <c r="B56" s="79" t="s">
        <v>720</v>
      </c>
      <c r="C56" s="79" t="s">
        <v>721</v>
      </c>
      <c r="D56" s="83" t="s">
        <v>722</v>
      </c>
      <c r="E56" s="79" t="s">
        <v>9</v>
      </c>
      <c r="F56" s="82" t="s">
        <v>723</v>
      </c>
      <c r="G56" s="81" t="s">
        <v>21</v>
      </c>
      <c r="H56" s="80">
        <v>156.99</v>
      </c>
      <c r="I56" s="90" t="str">
        <f t="shared" si="2"/>
        <v>點選以開啟簡介</v>
      </c>
    </row>
    <row r="57" spans="1:9" s="78" customFormat="1" ht="50.1" customHeight="1">
      <c r="A57" s="64"/>
      <c r="B57" s="79" t="s">
        <v>724</v>
      </c>
      <c r="C57" s="79" t="s">
        <v>725</v>
      </c>
      <c r="D57" s="83" t="s">
        <v>726</v>
      </c>
      <c r="E57" s="79" t="s">
        <v>9</v>
      </c>
      <c r="F57" s="82" t="s">
        <v>727</v>
      </c>
      <c r="G57" s="81" t="s">
        <v>21</v>
      </c>
      <c r="H57" s="80">
        <v>169.99</v>
      </c>
      <c r="I57" s="90" t="str">
        <f t="shared" si="2"/>
        <v>點選以開啟簡介</v>
      </c>
    </row>
    <row r="58" spans="1:9" s="78" customFormat="1" ht="50.1" customHeight="1">
      <c r="A58" s="64"/>
      <c r="B58" s="79" t="s">
        <v>728</v>
      </c>
      <c r="C58" s="79" t="s">
        <v>729</v>
      </c>
      <c r="D58" s="83" t="s">
        <v>730</v>
      </c>
      <c r="E58" s="79" t="s">
        <v>9</v>
      </c>
      <c r="F58" s="82" t="s">
        <v>731</v>
      </c>
      <c r="G58" s="81" t="s">
        <v>21</v>
      </c>
      <c r="H58" s="80">
        <v>134.99</v>
      </c>
      <c r="I58" s="90" t="str">
        <f t="shared" si="2"/>
        <v>點選以開啟簡介</v>
      </c>
    </row>
    <row r="59" spans="1:9" s="78" customFormat="1" ht="50.1" customHeight="1">
      <c r="A59" s="64"/>
      <c r="B59" s="79" t="s">
        <v>732</v>
      </c>
      <c r="C59" s="79" t="s">
        <v>733</v>
      </c>
      <c r="D59" s="83" t="s">
        <v>734</v>
      </c>
      <c r="E59" s="79" t="s">
        <v>9</v>
      </c>
      <c r="F59" s="82" t="s">
        <v>735</v>
      </c>
      <c r="G59" s="81" t="s">
        <v>21</v>
      </c>
      <c r="H59" s="80">
        <v>89.99</v>
      </c>
      <c r="I59" s="90" t="str">
        <f t="shared" si="2"/>
        <v>點選以開啟簡介</v>
      </c>
    </row>
    <row r="60" spans="1:9" s="78" customFormat="1" ht="50.1" customHeight="1">
      <c r="A60" s="64"/>
      <c r="B60" s="79" t="s">
        <v>736</v>
      </c>
      <c r="C60" s="79" t="s">
        <v>737</v>
      </c>
      <c r="D60" s="83" t="s">
        <v>738</v>
      </c>
      <c r="E60" s="79" t="s">
        <v>9</v>
      </c>
      <c r="F60" s="82" t="s">
        <v>739</v>
      </c>
      <c r="G60" s="81" t="s">
        <v>21</v>
      </c>
      <c r="H60" s="80">
        <v>156.99</v>
      </c>
      <c r="I60" s="90" t="str">
        <f t="shared" si="2"/>
        <v>點選以開啟簡介</v>
      </c>
    </row>
    <row r="61" spans="1:9" s="78" customFormat="1" ht="50.1" customHeight="1">
      <c r="A61" s="64"/>
      <c r="B61" s="79" t="s">
        <v>740</v>
      </c>
      <c r="C61" s="79" t="s">
        <v>741</v>
      </c>
      <c r="D61" s="83" t="s">
        <v>742</v>
      </c>
      <c r="E61" s="79" t="s">
        <v>9</v>
      </c>
      <c r="F61" s="82" t="s">
        <v>743</v>
      </c>
      <c r="G61" s="81" t="s">
        <v>21</v>
      </c>
      <c r="H61" s="80">
        <v>109.99</v>
      </c>
      <c r="I61" s="90" t="str">
        <f t="shared" si="2"/>
        <v>點選以開啟簡介</v>
      </c>
    </row>
    <row r="62" spans="1:9" s="78" customFormat="1" ht="50.1" customHeight="1">
      <c r="A62" s="64"/>
      <c r="B62" s="79" t="s">
        <v>744</v>
      </c>
      <c r="C62" s="79" t="s">
        <v>745</v>
      </c>
      <c r="D62" s="83" t="s">
        <v>746</v>
      </c>
      <c r="E62" s="79" t="s">
        <v>9</v>
      </c>
      <c r="F62" s="82" t="s">
        <v>747</v>
      </c>
      <c r="G62" s="81" t="s">
        <v>21</v>
      </c>
      <c r="H62" s="80">
        <v>329</v>
      </c>
      <c r="I62" s="90" t="str">
        <f t="shared" si="2"/>
        <v>點選以開啟簡介</v>
      </c>
    </row>
    <row r="63" spans="1:9" s="78" customFormat="1" ht="50.1" customHeight="1">
      <c r="A63" s="64"/>
      <c r="B63" s="79" t="s">
        <v>16335</v>
      </c>
      <c r="C63" s="79" t="s">
        <v>16336</v>
      </c>
      <c r="D63" s="83" t="s">
        <v>21664</v>
      </c>
      <c r="E63" s="79" t="s">
        <v>8881</v>
      </c>
      <c r="F63" s="82" t="s">
        <v>16337</v>
      </c>
      <c r="G63" s="81" t="s">
        <v>21</v>
      </c>
      <c r="H63" s="80">
        <v>139.99</v>
      </c>
      <c r="I63" s="90" t="str">
        <f t="shared" si="2"/>
        <v>點選以開啟簡介</v>
      </c>
    </row>
    <row r="64" spans="1:9" s="78" customFormat="1" ht="50.1" customHeight="1">
      <c r="A64" s="64"/>
      <c r="B64" s="79" t="s">
        <v>1558</v>
      </c>
      <c r="C64" s="79" t="s">
        <v>24781</v>
      </c>
      <c r="D64" s="83" t="s">
        <v>24780</v>
      </c>
      <c r="E64" s="79" t="s">
        <v>20654</v>
      </c>
      <c r="F64" s="82" t="s">
        <v>24779</v>
      </c>
      <c r="G64" s="81" t="s">
        <v>21</v>
      </c>
      <c r="H64" s="80">
        <v>89.99</v>
      </c>
      <c r="I64" s="90" t="str">
        <f t="shared" si="2"/>
        <v>點選以開啟簡介</v>
      </c>
    </row>
    <row r="65" spans="1:9" s="78" customFormat="1" ht="50.1" customHeight="1">
      <c r="A65" s="64"/>
      <c r="B65" s="79" t="s">
        <v>1558</v>
      </c>
      <c r="C65" s="79" t="s">
        <v>2321</v>
      </c>
      <c r="D65" s="83" t="s">
        <v>24778</v>
      </c>
      <c r="E65" s="79" t="s">
        <v>20654</v>
      </c>
      <c r="F65" s="82" t="s">
        <v>24777</v>
      </c>
      <c r="G65" s="81" t="s">
        <v>21</v>
      </c>
      <c r="H65" s="80">
        <v>59.99</v>
      </c>
      <c r="I65" s="90" t="str">
        <f t="shared" si="2"/>
        <v>點選以開啟簡介</v>
      </c>
    </row>
    <row r="66" spans="1:9" s="78" customFormat="1" ht="50.1" customHeight="1">
      <c r="A66" s="64"/>
      <c r="B66" s="79" t="s">
        <v>1558</v>
      </c>
      <c r="C66" s="79" t="s">
        <v>4236</v>
      </c>
      <c r="D66" s="83" t="s">
        <v>31706</v>
      </c>
      <c r="E66" s="79" t="s">
        <v>20654</v>
      </c>
      <c r="F66" s="82" t="s">
        <v>31707</v>
      </c>
      <c r="G66" s="81" t="s">
        <v>21</v>
      </c>
      <c r="H66" s="80">
        <v>139.99</v>
      </c>
      <c r="I66" s="90" t="str">
        <f t="shared" si="2"/>
        <v>點選以開啟簡介</v>
      </c>
    </row>
    <row r="67" spans="1:9" s="78" customFormat="1" ht="50.1" customHeight="1">
      <c r="A67" s="64"/>
      <c r="B67" s="79" t="s">
        <v>18273</v>
      </c>
      <c r="C67" s="79" t="s">
        <v>26060</v>
      </c>
      <c r="D67" s="83" t="s">
        <v>26061</v>
      </c>
      <c r="E67" s="79" t="s">
        <v>20654</v>
      </c>
      <c r="F67" s="82" t="s">
        <v>30796</v>
      </c>
      <c r="G67" s="81" t="s">
        <v>21</v>
      </c>
      <c r="H67" s="80">
        <v>99.99</v>
      </c>
      <c r="I67" s="90" t="str">
        <f t="shared" si="2"/>
        <v>點選以開啟簡介</v>
      </c>
    </row>
    <row r="68" spans="1:9" s="78" customFormat="1" ht="50.1" customHeight="1">
      <c r="A68" s="64"/>
      <c r="B68" s="79" t="s">
        <v>31831</v>
      </c>
      <c r="C68" s="79" t="s">
        <v>31832</v>
      </c>
      <c r="D68" s="83" t="s">
        <v>31833</v>
      </c>
      <c r="E68" s="79" t="s">
        <v>20654</v>
      </c>
      <c r="F68" s="82" t="s">
        <v>31834</v>
      </c>
      <c r="G68" s="81" t="s">
        <v>21</v>
      </c>
      <c r="H68" s="80">
        <v>99.99</v>
      </c>
      <c r="I68" s="90" t="str">
        <f t="shared" si="2"/>
        <v>點選以開啟簡介</v>
      </c>
    </row>
    <row r="69" spans="1:9" s="78" customFormat="1" ht="50.1" customHeight="1">
      <c r="A69" s="64"/>
      <c r="B69" s="79" t="s">
        <v>748</v>
      </c>
      <c r="C69" s="79" t="s">
        <v>745</v>
      </c>
      <c r="D69" s="83" t="s">
        <v>750</v>
      </c>
      <c r="E69" s="79" t="s">
        <v>6</v>
      </c>
      <c r="F69" s="82" t="s">
        <v>751</v>
      </c>
      <c r="G69" s="81" t="s">
        <v>21</v>
      </c>
      <c r="H69" s="80">
        <v>59.99</v>
      </c>
      <c r="I69" s="90" t="str">
        <f t="shared" si="2"/>
        <v>點選以開啟簡介</v>
      </c>
    </row>
    <row r="70" spans="1:9" s="78" customFormat="1" ht="50.1" customHeight="1">
      <c r="A70" s="64"/>
      <c r="B70" s="79" t="s">
        <v>30269</v>
      </c>
      <c r="C70" s="79" t="s">
        <v>23779</v>
      </c>
      <c r="D70" s="83" t="s">
        <v>23778</v>
      </c>
      <c r="E70" s="79" t="s">
        <v>20654</v>
      </c>
      <c r="F70" s="82" t="s">
        <v>30713</v>
      </c>
      <c r="G70" s="81" t="s">
        <v>21</v>
      </c>
      <c r="H70" s="80">
        <v>99.99</v>
      </c>
      <c r="I70" s="90" t="str">
        <f t="shared" si="2"/>
        <v>點選以開啟簡介</v>
      </c>
    </row>
    <row r="71" spans="1:9" s="78" customFormat="1" ht="50.1" customHeight="1">
      <c r="A71" s="64"/>
      <c r="B71" s="79" t="s">
        <v>30269</v>
      </c>
      <c r="C71" s="79" t="s">
        <v>1948</v>
      </c>
      <c r="D71" s="83" t="s">
        <v>21757</v>
      </c>
      <c r="E71" s="79" t="s">
        <v>20654</v>
      </c>
      <c r="F71" s="82" t="s">
        <v>30270</v>
      </c>
      <c r="G71" s="81" t="s">
        <v>21</v>
      </c>
      <c r="H71" s="80">
        <v>69.989999999999995</v>
      </c>
      <c r="I71" s="90" t="str">
        <f t="shared" si="2"/>
        <v>點選以開啟簡介</v>
      </c>
    </row>
    <row r="72" spans="1:9" s="78" customFormat="1" ht="50.1" customHeight="1">
      <c r="A72" s="64"/>
      <c r="B72" s="79" t="s">
        <v>30751</v>
      </c>
      <c r="C72" s="79" t="s">
        <v>2244</v>
      </c>
      <c r="D72" s="83" t="s">
        <v>25267</v>
      </c>
      <c r="E72" s="79" t="s">
        <v>20654</v>
      </c>
      <c r="F72" s="82" t="s">
        <v>30752</v>
      </c>
      <c r="G72" s="81" t="s">
        <v>21</v>
      </c>
      <c r="H72" s="80">
        <v>99.99</v>
      </c>
      <c r="I72" s="90" t="str">
        <f t="shared" si="2"/>
        <v>點選以開啟簡介</v>
      </c>
    </row>
    <row r="73" spans="1:9" s="78" customFormat="1" ht="50.1" customHeight="1">
      <c r="A73" s="64"/>
      <c r="B73" s="79" t="s">
        <v>30751</v>
      </c>
      <c r="C73" s="79" t="s">
        <v>6634</v>
      </c>
      <c r="D73" s="83" t="s">
        <v>31023</v>
      </c>
      <c r="E73" s="79" t="s">
        <v>20654</v>
      </c>
      <c r="F73" s="82" t="s">
        <v>31024</v>
      </c>
      <c r="G73" s="81" t="s">
        <v>21</v>
      </c>
      <c r="H73" s="80">
        <v>199.99</v>
      </c>
      <c r="I73" s="90" t="str">
        <f t="shared" ref="I73:I104" si="3">HYPERLINK(CONCATENATE("https://www.amazon.com/s?k=",F73),"點選以開啟簡介")</f>
        <v>點選以開啟簡介</v>
      </c>
    </row>
    <row r="74" spans="1:9" s="78" customFormat="1" ht="50.1" customHeight="1">
      <c r="A74" s="64"/>
      <c r="B74" s="79" t="s">
        <v>30751</v>
      </c>
      <c r="C74" s="79" t="s">
        <v>22366</v>
      </c>
      <c r="D74" s="83" t="s">
        <v>31064</v>
      </c>
      <c r="E74" s="79" t="s">
        <v>20654</v>
      </c>
      <c r="F74" s="82" t="s">
        <v>31065</v>
      </c>
      <c r="G74" s="81" t="s">
        <v>21</v>
      </c>
      <c r="H74" s="80">
        <v>199.99</v>
      </c>
      <c r="I74" s="90" t="str">
        <f t="shared" si="3"/>
        <v>點選以開啟簡介</v>
      </c>
    </row>
    <row r="75" spans="1:9" s="78" customFormat="1" ht="50.1" customHeight="1">
      <c r="A75" s="64"/>
      <c r="B75" s="79" t="s">
        <v>131</v>
      </c>
      <c r="C75" s="79" t="s">
        <v>30391</v>
      </c>
      <c r="D75" s="83" t="s">
        <v>31637</v>
      </c>
      <c r="E75" s="79" t="s">
        <v>20654</v>
      </c>
      <c r="F75" s="82" t="s">
        <v>31638</v>
      </c>
      <c r="G75" s="81" t="s">
        <v>21</v>
      </c>
      <c r="H75" s="80">
        <v>49.99</v>
      </c>
      <c r="I75" s="90" t="str">
        <f t="shared" si="3"/>
        <v>點選以開啟簡介</v>
      </c>
    </row>
    <row r="76" spans="1:9" s="78" customFormat="1" ht="50.1" customHeight="1">
      <c r="A76" s="64"/>
      <c r="B76" s="79" t="s">
        <v>131</v>
      </c>
      <c r="C76" s="79" t="s">
        <v>31150</v>
      </c>
      <c r="D76" s="83" t="s">
        <v>31151</v>
      </c>
      <c r="E76" s="79" t="s">
        <v>20654</v>
      </c>
      <c r="F76" s="82" t="s">
        <v>31152</v>
      </c>
      <c r="G76" s="81" t="s">
        <v>21</v>
      </c>
      <c r="H76" s="80">
        <v>54.99</v>
      </c>
      <c r="I76" s="90" t="str">
        <f t="shared" si="3"/>
        <v>點選以開啟簡介</v>
      </c>
    </row>
    <row r="77" spans="1:9" s="78" customFormat="1" ht="50.1" customHeight="1">
      <c r="A77" s="64"/>
      <c r="B77" s="79" t="s">
        <v>131</v>
      </c>
      <c r="C77" s="79" t="s">
        <v>3067</v>
      </c>
      <c r="D77" s="83" t="s">
        <v>22035</v>
      </c>
      <c r="E77" s="79" t="s">
        <v>20654</v>
      </c>
      <c r="F77" s="82" t="s">
        <v>30486</v>
      </c>
      <c r="G77" s="81" t="s">
        <v>21</v>
      </c>
      <c r="H77" s="80">
        <v>54.99</v>
      </c>
      <c r="I77" s="90" t="str">
        <f t="shared" si="3"/>
        <v>點選以開啟簡介</v>
      </c>
    </row>
    <row r="78" spans="1:9" s="78" customFormat="1" ht="50.1" customHeight="1">
      <c r="A78" s="64"/>
      <c r="B78" s="79" t="s">
        <v>131</v>
      </c>
      <c r="C78" s="79" t="s">
        <v>31406</v>
      </c>
      <c r="D78" s="83" t="s">
        <v>31407</v>
      </c>
      <c r="E78" s="79" t="s">
        <v>20654</v>
      </c>
      <c r="F78" s="82" t="s">
        <v>31408</v>
      </c>
      <c r="G78" s="81" t="s">
        <v>21</v>
      </c>
      <c r="H78" s="80">
        <v>76.989999999999995</v>
      </c>
      <c r="I78" s="90" t="str">
        <f t="shared" si="3"/>
        <v>點選以開啟簡介</v>
      </c>
    </row>
    <row r="79" spans="1:9" s="78" customFormat="1" ht="50.1" customHeight="1">
      <c r="A79" s="64"/>
      <c r="B79" s="79" t="s">
        <v>30549</v>
      </c>
      <c r="C79" s="79" t="s">
        <v>2736</v>
      </c>
      <c r="D79" s="83" t="s">
        <v>30550</v>
      </c>
      <c r="E79" s="79" t="s">
        <v>20654</v>
      </c>
      <c r="F79" s="82" t="s">
        <v>30551</v>
      </c>
      <c r="G79" s="81" t="s">
        <v>21</v>
      </c>
      <c r="H79" s="80">
        <v>139.99</v>
      </c>
      <c r="I79" s="90" t="str">
        <f t="shared" si="3"/>
        <v>點選以開啟簡介</v>
      </c>
    </row>
    <row r="80" spans="1:9" s="78" customFormat="1" ht="50.1" customHeight="1">
      <c r="A80" s="64"/>
      <c r="B80" s="79" t="s">
        <v>30307</v>
      </c>
      <c r="C80" s="79" t="s">
        <v>30308</v>
      </c>
      <c r="D80" s="83" t="s">
        <v>30309</v>
      </c>
      <c r="E80" s="79" t="s">
        <v>20654</v>
      </c>
      <c r="F80" s="82" t="s">
        <v>30310</v>
      </c>
      <c r="G80" s="81" t="s">
        <v>21</v>
      </c>
      <c r="H80" s="80">
        <v>169.99</v>
      </c>
      <c r="I80" s="90" t="str">
        <f t="shared" si="3"/>
        <v>點選以開啟簡介</v>
      </c>
    </row>
    <row r="81" spans="1:9" s="78" customFormat="1" ht="50.1" customHeight="1">
      <c r="A81" s="64"/>
      <c r="B81" s="79" t="s">
        <v>752</v>
      </c>
      <c r="C81" s="79" t="s">
        <v>753</v>
      </c>
      <c r="D81" s="83" t="s">
        <v>754</v>
      </c>
      <c r="E81" s="79" t="s">
        <v>6</v>
      </c>
      <c r="F81" s="82" t="s">
        <v>755</v>
      </c>
      <c r="G81" s="81" t="s">
        <v>21</v>
      </c>
      <c r="H81" s="80">
        <v>499.99</v>
      </c>
      <c r="I81" s="90" t="str">
        <f t="shared" si="3"/>
        <v>點選以開啟簡介</v>
      </c>
    </row>
    <row r="82" spans="1:9" s="78" customFormat="1" ht="50.1" customHeight="1">
      <c r="A82" s="64"/>
      <c r="B82" s="79" t="s">
        <v>752</v>
      </c>
      <c r="C82" s="79" t="s">
        <v>756</v>
      </c>
      <c r="D82" s="83" t="s">
        <v>757</v>
      </c>
      <c r="E82" s="79" t="s">
        <v>6</v>
      </c>
      <c r="F82" s="82" t="s">
        <v>758</v>
      </c>
      <c r="G82" s="81" t="s">
        <v>21</v>
      </c>
      <c r="H82" s="80">
        <v>119.99</v>
      </c>
      <c r="I82" s="90" t="str">
        <f t="shared" si="3"/>
        <v>點選以開啟簡介</v>
      </c>
    </row>
    <row r="83" spans="1:9" s="78" customFormat="1" ht="50.1" customHeight="1">
      <c r="A83" s="64"/>
      <c r="B83" s="79" t="s">
        <v>16329</v>
      </c>
      <c r="C83" s="79" t="s">
        <v>35344</v>
      </c>
      <c r="D83" s="83" t="s">
        <v>35343</v>
      </c>
      <c r="E83" s="79" t="s">
        <v>33228</v>
      </c>
      <c r="F83" s="82" t="s">
        <v>35342</v>
      </c>
      <c r="G83" s="81" t="s">
        <v>21</v>
      </c>
      <c r="H83" s="80">
        <v>99.99</v>
      </c>
      <c r="I83" s="90" t="str">
        <f t="shared" si="3"/>
        <v>點選以開啟簡介</v>
      </c>
    </row>
    <row r="84" spans="1:9" s="78" customFormat="1" ht="50.1" customHeight="1">
      <c r="A84" s="64"/>
      <c r="B84" s="79" t="s">
        <v>16329</v>
      </c>
      <c r="C84" s="79" t="s">
        <v>6450</v>
      </c>
      <c r="D84" s="83" t="s">
        <v>35310</v>
      </c>
      <c r="E84" s="79" t="s">
        <v>33228</v>
      </c>
      <c r="F84" s="82" t="s">
        <v>35309</v>
      </c>
      <c r="G84" s="81" t="s">
        <v>21</v>
      </c>
      <c r="H84" s="80">
        <v>109.99</v>
      </c>
      <c r="I84" s="90" t="str">
        <f t="shared" si="3"/>
        <v>點選以開啟簡介</v>
      </c>
    </row>
    <row r="85" spans="1:9" s="78" customFormat="1" ht="50.1" customHeight="1">
      <c r="A85" s="64"/>
      <c r="B85" s="79" t="s">
        <v>16329</v>
      </c>
      <c r="C85" s="79" t="s">
        <v>242</v>
      </c>
      <c r="D85" s="83" t="s">
        <v>32926</v>
      </c>
      <c r="E85" s="79" t="s">
        <v>20654</v>
      </c>
      <c r="F85" s="82" t="s">
        <v>32927</v>
      </c>
      <c r="G85" s="81" t="s">
        <v>21</v>
      </c>
      <c r="H85" s="80">
        <v>159.99</v>
      </c>
      <c r="I85" s="90" t="str">
        <f t="shared" si="3"/>
        <v>點選以開啟簡介</v>
      </c>
    </row>
    <row r="86" spans="1:9" s="78" customFormat="1" ht="50.1" customHeight="1">
      <c r="A86" s="64"/>
      <c r="B86" s="79" t="s">
        <v>16329</v>
      </c>
      <c r="C86" s="79" t="s">
        <v>442</v>
      </c>
      <c r="D86" s="83" t="s">
        <v>32804</v>
      </c>
      <c r="E86" s="79" t="s">
        <v>20654</v>
      </c>
      <c r="F86" s="82" t="s">
        <v>32805</v>
      </c>
      <c r="G86" s="81" t="s">
        <v>21</v>
      </c>
      <c r="H86" s="80">
        <v>159.99</v>
      </c>
      <c r="I86" s="90" t="str">
        <f t="shared" si="3"/>
        <v>點選以開啟簡介</v>
      </c>
    </row>
    <row r="87" spans="1:9" s="78" customFormat="1" ht="50.1" customHeight="1">
      <c r="A87" s="64"/>
      <c r="B87" s="79" t="s">
        <v>16329</v>
      </c>
      <c r="C87" s="79" t="s">
        <v>7039</v>
      </c>
      <c r="D87" s="83" t="s">
        <v>32624</v>
      </c>
      <c r="E87" s="79" t="s">
        <v>18591</v>
      </c>
      <c r="F87" s="82" t="s">
        <v>32625</v>
      </c>
      <c r="G87" s="81" t="s">
        <v>21</v>
      </c>
      <c r="H87" s="80">
        <v>139.99</v>
      </c>
      <c r="I87" s="90" t="str">
        <f t="shared" si="3"/>
        <v>點選以開啟簡介</v>
      </c>
    </row>
    <row r="88" spans="1:9" s="78" customFormat="1" ht="50.1" customHeight="1">
      <c r="A88" s="64"/>
      <c r="B88" s="79" t="s">
        <v>16329</v>
      </c>
      <c r="C88" s="79" t="s">
        <v>24733</v>
      </c>
      <c r="D88" s="83" t="s">
        <v>24732</v>
      </c>
      <c r="E88" s="79" t="s">
        <v>18591</v>
      </c>
      <c r="F88" s="82" t="s">
        <v>24731</v>
      </c>
      <c r="G88" s="81" t="s">
        <v>21</v>
      </c>
      <c r="H88" s="80">
        <v>69.989999999999995</v>
      </c>
      <c r="I88" s="90" t="str">
        <f t="shared" si="3"/>
        <v>點選以開啟簡介</v>
      </c>
    </row>
    <row r="89" spans="1:9" s="78" customFormat="1" ht="50.1" customHeight="1">
      <c r="A89" s="64"/>
      <c r="B89" s="79" t="s">
        <v>16329</v>
      </c>
      <c r="C89" s="79" t="s">
        <v>22387</v>
      </c>
      <c r="D89" s="83" t="s">
        <v>22388</v>
      </c>
      <c r="E89" s="79" t="s">
        <v>18591</v>
      </c>
      <c r="F89" s="82" t="s">
        <v>22389</v>
      </c>
      <c r="G89" s="81" t="s">
        <v>21</v>
      </c>
      <c r="H89" s="80">
        <v>249.99</v>
      </c>
      <c r="I89" s="90" t="str">
        <f t="shared" si="3"/>
        <v>點選以開啟簡介</v>
      </c>
    </row>
    <row r="90" spans="1:9" s="78" customFormat="1" ht="50.1" customHeight="1">
      <c r="A90" s="64"/>
      <c r="B90" s="79" t="s">
        <v>16329</v>
      </c>
      <c r="C90" s="79" t="s">
        <v>32648</v>
      </c>
      <c r="D90" s="83" t="s">
        <v>32649</v>
      </c>
      <c r="E90" s="79" t="s">
        <v>18591</v>
      </c>
      <c r="F90" s="82" t="s">
        <v>32650</v>
      </c>
      <c r="G90" s="81" t="s">
        <v>21</v>
      </c>
      <c r="H90" s="80">
        <v>139.99</v>
      </c>
      <c r="I90" s="90" t="str">
        <f t="shared" si="3"/>
        <v>點選以開啟簡介</v>
      </c>
    </row>
    <row r="91" spans="1:9" s="78" customFormat="1" ht="50.1" customHeight="1">
      <c r="A91" s="64"/>
      <c r="B91" s="79" t="s">
        <v>16329</v>
      </c>
      <c r="C91" s="79" t="s">
        <v>42401</v>
      </c>
      <c r="D91" s="83" t="s">
        <v>22661</v>
      </c>
      <c r="E91" s="79" t="s">
        <v>18591</v>
      </c>
      <c r="F91" s="82" t="s">
        <v>22662</v>
      </c>
      <c r="G91" s="81" t="s">
        <v>21</v>
      </c>
      <c r="H91" s="80">
        <v>109.99</v>
      </c>
      <c r="I91" s="90" t="str">
        <f t="shared" si="3"/>
        <v>點選以開啟簡介</v>
      </c>
    </row>
    <row r="92" spans="1:9" s="78" customFormat="1" ht="50.1" customHeight="1">
      <c r="A92" s="64"/>
      <c r="B92" s="79" t="s">
        <v>16329</v>
      </c>
      <c r="C92" s="79" t="s">
        <v>871</v>
      </c>
      <c r="D92" s="83" t="s">
        <v>24743</v>
      </c>
      <c r="E92" s="79" t="s">
        <v>18591</v>
      </c>
      <c r="F92" s="82" t="s">
        <v>24742</v>
      </c>
      <c r="G92" s="81" t="s">
        <v>21</v>
      </c>
      <c r="H92" s="80">
        <v>159.99</v>
      </c>
      <c r="I92" s="90" t="str">
        <f t="shared" si="3"/>
        <v>點選以開啟簡介</v>
      </c>
    </row>
    <row r="93" spans="1:9" s="78" customFormat="1" ht="50.1" customHeight="1">
      <c r="A93" s="64"/>
      <c r="B93" s="79" t="s">
        <v>16329</v>
      </c>
      <c r="C93" s="79" t="s">
        <v>24746</v>
      </c>
      <c r="D93" s="83" t="s">
        <v>24745</v>
      </c>
      <c r="E93" s="79" t="s">
        <v>18591</v>
      </c>
      <c r="F93" s="82" t="s">
        <v>24744</v>
      </c>
      <c r="G93" s="81" t="s">
        <v>21</v>
      </c>
      <c r="H93" s="80">
        <v>139.99</v>
      </c>
      <c r="I93" s="90" t="str">
        <f t="shared" si="3"/>
        <v>點選以開啟簡介</v>
      </c>
    </row>
    <row r="94" spans="1:9" s="78" customFormat="1" ht="50.1" customHeight="1">
      <c r="A94" s="64"/>
      <c r="B94" s="79" t="s">
        <v>16329</v>
      </c>
      <c r="C94" s="79" t="s">
        <v>41994</v>
      </c>
      <c r="D94" s="83" t="s">
        <v>22320</v>
      </c>
      <c r="E94" s="79" t="s">
        <v>18591</v>
      </c>
      <c r="F94" s="82" t="s">
        <v>22321</v>
      </c>
      <c r="G94" s="81" t="s">
        <v>21</v>
      </c>
      <c r="H94" s="80">
        <v>109.99</v>
      </c>
      <c r="I94" s="90" t="str">
        <f t="shared" si="3"/>
        <v>點選以開啟簡介</v>
      </c>
    </row>
    <row r="95" spans="1:9" s="78" customFormat="1" ht="50.1" customHeight="1">
      <c r="A95" s="64"/>
      <c r="B95" s="79" t="s">
        <v>16329</v>
      </c>
      <c r="C95" s="79" t="s">
        <v>24741</v>
      </c>
      <c r="D95" s="83" t="s">
        <v>24740</v>
      </c>
      <c r="E95" s="79" t="s">
        <v>18591</v>
      </c>
      <c r="F95" s="82" t="s">
        <v>24739</v>
      </c>
      <c r="G95" s="81" t="s">
        <v>21</v>
      </c>
      <c r="H95" s="80">
        <v>69.989999999999995</v>
      </c>
      <c r="I95" s="90" t="str">
        <f t="shared" si="3"/>
        <v>點選以開啟簡介</v>
      </c>
    </row>
    <row r="96" spans="1:9" s="78" customFormat="1" ht="50.1" customHeight="1">
      <c r="A96" s="64"/>
      <c r="B96" s="79" t="s">
        <v>16329</v>
      </c>
      <c r="C96" s="79" t="s">
        <v>32666</v>
      </c>
      <c r="D96" s="83" t="s">
        <v>32667</v>
      </c>
      <c r="E96" s="79" t="s">
        <v>18591</v>
      </c>
      <c r="F96" s="82" t="s">
        <v>32668</v>
      </c>
      <c r="G96" s="81" t="s">
        <v>21</v>
      </c>
      <c r="H96" s="80">
        <v>159.99</v>
      </c>
      <c r="I96" s="90" t="str">
        <f t="shared" si="3"/>
        <v>點選以開啟簡介</v>
      </c>
    </row>
    <row r="97" spans="1:9" s="78" customFormat="1" ht="50.1" customHeight="1">
      <c r="A97" s="64"/>
      <c r="B97" s="79" t="s">
        <v>16329</v>
      </c>
      <c r="C97" s="79" t="s">
        <v>16330</v>
      </c>
      <c r="D97" s="83" t="s">
        <v>21646</v>
      </c>
      <c r="E97" s="79" t="s">
        <v>8881</v>
      </c>
      <c r="F97" s="82" t="s">
        <v>16331</v>
      </c>
      <c r="G97" s="81" t="s">
        <v>21</v>
      </c>
      <c r="H97" s="80">
        <v>74.989999999999995</v>
      </c>
      <c r="I97" s="90" t="str">
        <f t="shared" si="3"/>
        <v>點選以開啟簡介</v>
      </c>
    </row>
    <row r="98" spans="1:9" s="78" customFormat="1" ht="50.1" customHeight="1">
      <c r="A98" s="64"/>
      <c r="B98" s="79" t="s">
        <v>16329</v>
      </c>
      <c r="C98" s="79" t="s">
        <v>22551</v>
      </c>
      <c r="D98" s="83" t="s">
        <v>12202</v>
      </c>
      <c r="E98" s="79" t="s">
        <v>8881</v>
      </c>
      <c r="F98" s="82" t="s">
        <v>22552</v>
      </c>
      <c r="G98" s="81" t="s">
        <v>21</v>
      </c>
      <c r="H98" s="80">
        <v>109.99</v>
      </c>
      <c r="I98" s="90" t="str">
        <f t="shared" si="3"/>
        <v>點選以開啟簡介</v>
      </c>
    </row>
    <row r="99" spans="1:9" s="78" customFormat="1" ht="50.1" customHeight="1">
      <c r="A99" s="64"/>
      <c r="B99" s="79" t="s">
        <v>16326</v>
      </c>
      <c r="C99" s="79" t="s">
        <v>16327</v>
      </c>
      <c r="D99" s="83" t="s">
        <v>21644</v>
      </c>
      <c r="E99" s="79" t="s">
        <v>8881</v>
      </c>
      <c r="F99" s="82" t="s">
        <v>16328</v>
      </c>
      <c r="G99" s="81" t="s">
        <v>21</v>
      </c>
      <c r="H99" s="80">
        <v>139.99</v>
      </c>
      <c r="I99" s="90" t="str">
        <f t="shared" si="3"/>
        <v>點選以開啟簡介</v>
      </c>
    </row>
    <row r="100" spans="1:9" s="78" customFormat="1" ht="50.1" customHeight="1">
      <c r="A100" s="64"/>
      <c r="B100" s="79" t="s">
        <v>31509</v>
      </c>
      <c r="C100" s="79" t="s">
        <v>31510</v>
      </c>
      <c r="D100" s="83" t="s">
        <v>31511</v>
      </c>
      <c r="E100" s="79" t="s">
        <v>20654</v>
      </c>
      <c r="F100" s="82" t="s">
        <v>31512</v>
      </c>
      <c r="G100" s="81" t="s">
        <v>21</v>
      </c>
      <c r="H100" s="80">
        <v>139.99</v>
      </c>
      <c r="I100" s="90" t="str">
        <f t="shared" si="3"/>
        <v>點選以開啟簡介</v>
      </c>
    </row>
    <row r="101" spans="1:9" s="78" customFormat="1" ht="50.1" customHeight="1">
      <c r="A101" s="64"/>
      <c r="B101" s="79" t="s">
        <v>31864</v>
      </c>
      <c r="C101" s="79" t="s">
        <v>29519</v>
      </c>
      <c r="D101" s="83" t="s">
        <v>31865</v>
      </c>
      <c r="E101" s="79" t="s">
        <v>20654</v>
      </c>
      <c r="F101" s="82" t="s">
        <v>31866</v>
      </c>
      <c r="G101" s="81" t="s">
        <v>21</v>
      </c>
      <c r="H101" s="80">
        <v>149.99</v>
      </c>
      <c r="I101" s="90" t="str">
        <f t="shared" si="3"/>
        <v>點選以開啟簡介</v>
      </c>
    </row>
    <row r="102" spans="1:9" s="78" customFormat="1" ht="50.1" customHeight="1">
      <c r="A102" s="64"/>
      <c r="B102" s="79" t="s">
        <v>761</v>
      </c>
      <c r="C102" s="79" t="s">
        <v>390</v>
      </c>
      <c r="D102" s="83" t="s">
        <v>762</v>
      </c>
      <c r="E102" s="79" t="s">
        <v>6</v>
      </c>
      <c r="F102" s="82" t="s">
        <v>763</v>
      </c>
      <c r="G102" s="81" t="s">
        <v>21</v>
      </c>
      <c r="H102" s="80">
        <v>159.99</v>
      </c>
      <c r="I102" s="90" t="str">
        <f t="shared" si="3"/>
        <v>點選以開啟簡介</v>
      </c>
    </row>
    <row r="103" spans="1:9" s="78" customFormat="1" ht="50.1" customHeight="1">
      <c r="A103" s="64"/>
      <c r="B103" s="79" t="s">
        <v>42000</v>
      </c>
      <c r="C103" s="79" t="s">
        <v>24738</v>
      </c>
      <c r="D103" s="83" t="s">
        <v>24737</v>
      </c>
      <c r="E103" s="79" t="s">
        <v>20654</v>
      </c>
      <c r="F103" s="82" t="s">
        <v>24736</v>
      </c>
      <c r="G103" s="81" t="s">
        <v>21</v>
      </c>
      <c r="H103" s="80">
        <v>199.99</v>
      </c>
      <c r="I103" s="90" t="str">
        <f t="shared" si="3"/>
        <v>點選以開啟簡介</v>
      </c>
    </row>
    <row r="104" spans="1:9" s="78" customFormat="1" ht="50.1" customHeight="1">
      <c r="A104" s="64"/>
      <c r="B104" s="79" t="s">
        <v>30893</v>
      </c>
      <c r="C104" s="79" t="s">
        <v>31301</v>
      </c>
      <c r="D104" s="83" t="s">
        <v>31302</v>
      </c>
      <c r="E104" s="79" t="s">
        <v>20654</v>
      </c>
      <c r="F104" s="82" t="s">
        <v>31303</v>
      </c>
      <c r="G104" s="81" t="s">
        <v>21</v>
      </c>
      <c r="H104" s="80">
        <v>159.99</v>
      </c>
      <c r="I104" s="90" t="str">
        <f t="shared" si="3"/>
        <v>點選以開啟簡介</v>
      </c>
    </row>
    <row r="105" spans="1:9" s="78" customFormat="1" ht="50.1" customHeight="1">
      <c r="A105" s="64"/>
      <c r="B105" s="79" t="s">
        <v>30893</v>
      </c>
      <c r="C105" s="79" t="s">
        <v>30989</v>
      </c>
      <c r="D105" s="83" t="s">
        <v>30990</v>
      </c>
      <c r="E105" s="79" t="s">
        <v>20654</v>
      </c>
      <c r="F105" s="82" t="s">
        <v>30991</v>
      </c>
      <c r="G105" s="81" t="s">
        <v>21</v>
      </c>
      <c r="H105" s="80">
        <v>54.99</v>
      </c>
      <c r="I105" s="90" t="str">
        <f t="shared" ref="I105:I125" si="4">HYPERLINK(CONCATENATE("https://www.amazon.com/s?k=",F105),"點選以開啟簡介")</f>
        <v>點選以開啟簡介</v>
      </c>
    </row>
    <row r="106" spans="1:9" s="78" customFormat="1" ht="50.1" customHeight="1">
      <c r="A106" s="64"/>
      <c r="B106" s="79" t="s">
        <v>30893</v>
      </c>
      <c r="C106" s="79" t="s">
        <v>14570</v>
      </c>
      <c r="D106" s="83" t="s">
        <v>24735</v>
      </c>
      <c r="E106" s="79" t="s">
        <v>20654</v>
      </c>
      <c r="F106" s="82" t="s">
        <v>24734</v>
      </c>
      <c r="G106" s="81" t="s">
        <v>21</v>
      </c>
      <c r="H106" s="80">
        <v>74.989999999999995</v>
      </c>
      <c r="I106" s="90" t="str">
        <f t="shared" si="4"/>
        <v>點選以開啟簡介</v>
      </c>
    </row>
    <row r="107" spans="1:9" s="78" customFormat="1" ht="50.1" customHeight="1">
      <c r="A107" s="64"/>
      <c r="B107" s="79" t="s">
        <v>764</v>
      </c>
      <c r="C107" s="79" t="s">
        <v>765</v>
      </c>
      <c r="D107" s="83" t="s">
        <v>766</v>
      </c>
      <c r="E107" s="79" t="s">
        <v>6</v>
      </c>
      <c r="F107" s="82" t="s">
        <v>767</v>
      </c>
      <c r="G107" s="81" t="s">
        <v>21</v>
      </c>
      <c r="H107" s="80">
        <v>89.99</v>
      </c>
      <c r="I107" s="90" t="str">
        <f t="shared" si="4"/>
        <v>點選以開啟簡介</v>
      </c>
    </row>
    <row r="108" spans="1:9" s="78" customFormat="1" ht="50.1" customHeight="1">
      <c r="A108" s="64"/>
      <c r="B108" s="79" t="s">
        <v>16332</v>
      </c>
      <c r="C108" s="79" t="s">
        <v>16333</v>
      </c>
      <c r="D108" s="83" t="s">
        <v>21656</v>
      </c>
      <c r="E108" s="79" t="s">
        <v>8881</v>
      </c>
      <c r="F108" s="82" t="s">
        <v>16334</v>
      </c>
      <c r="G108" s="81" t="s">
        <v>21</v>
      </c>
      <c r="H108" s="80">
        <v>74.989999999999995</v>
      </c>
      <c r="I108" s="90" t="str">
        <f t="shared" si="4"/>
        <v>點選以開啟簡介</v>
      </c>
    </row>
    <row r="109" spans="1:9" s="78" customFormat="1" ht="50.1" customHeight="1">
      <c r="A109" s="64"/>
      <c r="B109" s="79" t="s">
        <v>768</v>
      </c>
      <c r="C109" s="79" t="s">
        <v>769</v>
      </c>
      <c r="D109" s="83" t="s">
        <v>770</v>
      </c>
      <c r="E109" s="79" t="s">
        <v>6</v>
      </c>
      <c r="F109" s="82" t="s">
        <v>771</v>
      </c>
      <c r="G109" s="81" t="s">
        <v>21</v>
      </c>
      <c r="H109" s="80">
        <v>139.99</v>
      </c>
      <c r="I109" s="90" t="str">
        <f t="shared" si="4"/>
        <v>點選以開啟簡介</v>
      </c>
    </row>
    <row r="110" spans="1:9" s="78" customFormat="1" ht="50.1" customHeight="1">
      <c r="A110" s="64"/>
      <c r="B110" s="79" t="s">
        <v>16338</v>
      </c>
      <c r="C110" s="79" t="s">
        <v>16339</v>
      </c>
      <c r="D110" s="83" t="s">
        <v>22570</v>
      </c>
      <c r="E110" s="79" t="s">
        <v>8881</v>
      </c>
      <c r="F110" s="82" t="s">
        <v>16340</v>
      </c>
      <c r="G110" s="81" t="s">
        <v>21</v>
      </c>
      <c r="H110" s="80">
        <v>119.99</v>
      </c>
      <c r="I110" s="90" t="str">
        <f t="shared" si="4"/>
        <v>點選以開啟簡介</v>
      </c>
    </row>
    <row r="111" spans="1:9" s="78" customFormat="1" ht="50.1" customHeight="1">
      <c r="A111" s="64"/>
      <c r="B111" s="79" t="s">
        <v>30865</v>
      </c>
      <c r="C111" s="79" t="s">
        <v>6341</v>
      </c>
      <c r="D111" s="83" t="s">
        <v>25229</v>
      </c>
      <c r="E111" s="79" t="s">
        <v>20654</v>
      </c>
      <c r="F111" s="82" t="s">
        <v>25230</v>
      </c>
      <c r="G111" s="81" t="s">
        <v>21</v>
      </c>
      <c r="H111" s="80">
        <v>149.99</v>
      </c>
      <c r="I111" s="90" t="str">
        <f t="shared" si="4"/>
        <v>點選以開啟簡介</v>
      </c>
    </row>
    <row r="112" spans="1:9" s="78" customFormat="1" ht="50.1" customHeight="1">
      <c r="A112" s="64"/>
      <c r="B112" s="79" t="s">
        <v>30865</v>
      </c>
      <c r="C112" s="79" t="s">
        <v>31806</v>
      </c>
      <c r="D112" s="83" t="s">
        <v>31807</v>
      </c>
      <c r="E112" s="79" t="s">
        <v>20654</v>
      </c>
      <c r="F112" s="82" t="s">
        <v>31808</v>
      </c>
      <c r="G112" s="81" t="s">
        <v>21</v>
      </c>
      <c r="H112" s="80">
        <v>109.99</v>
      </c>
      <c r="I112" s="90" t="str">
        <f t="shared" si="4"/>
        <v>點選以開啟簡介</v>
      </c>
    </row>
    <row r="113" spans="1:9" s="78" customFormat="1" ht="50.1" customHeight="1">
      <c r="A113" s="64"/>
      <c r="B113" s="79" t="s">
        <v>772</v>
      </c>
      <c r="C113" s="79" t="s">
        <v>773</v>
      </c>
      <c r="D113" s="83" t="s">
        <v>774</v>
      </c>
      <c r="E113" s="79" t="s">
        <v>9</v>
      </c>
      <c r="F113" s="82" t="s">
        <v>775</v>
      </c>
      <c r="G113" s="81" t="s">
        <v>21</v>
      </c>
      <c r="H113" s="80">
        <v>199.99</v>
      </c>
      <c r="I113" s="90" t="str">
        <f t="shared" si="4"/>
        <v>點選以開啟簡介</v>
      </c>
    </row>
    <row r="114" spans="1:9" s="78" customFormat="1" ht="50.1" customHeight="1">
      <c r="A114" s="64"/>
      <c r="B114" s="79" t="s">
        <v>776</v>
      </c>
      <c r="C114" s="79" t="s">
        <v>777</v>
      </c>
      <c r="D114" s="83" t="s">
        <v>778</v>
      </c>
      <c r="E114" s="79" t="s">
        <v>9</v>
      </c>
      <c r="F114" s="82" t="s">
        <v>779</v>
      </c>
      <c r="G114" s="81" t="s">
        <v>21</v>
      </c>
      <c r="H114" s="80">
        <v>84.99</v>
      </c>
      <c r="I114" s="90" t="str">
        <f t="shared" si="4"/>
        <v>點選以開啟簡介</v>
      </c>
    </row>
    <row r="115" spans="1:9" s="78" customFormat="1" ht="50.1" customHeight="1">
      <c r="A115" s="64"/>
      <c r="B115" s="79" t="s">
        <v>780</v>
      </c>
      <c r="C115" s="79" t="s">
        <v>781</v>
      </c>
      <c r="D115" s="83" t="s">
        <v>782</v>
      </c>
      <c r="E115" s="79" t="s">
        <v>9</v>
      </c>
      <c r="F115" s="82" t="s">
        <v>783</v>
      </c>
      <c r="G115" s="81" t="s">
        <v>21</v>
      </c>
      <c r="H115" s="80">
        <v>119.99</v>
      </c>
      <c r="I115" s="90" t="str">
        <f t="shared" si="4"/>
        <v>點選以開啟簡介</v>
      </c>
    </row>
    <row r="116" spans="1:9" s="78" customFormat="1" ht="50.1" customHeight="1">
      <c r="A116" s="64"/>
      <c r="B116" s="79" t="s">
        <v>784</v>
      </c>
      <c r="C116" s="79" t="s">
        <v>785</v>
      </c>
      <c r="D116" s="83" t="s">
        <v>786</v>
      </c>
      <c r="E116" s="79" t="s">
        <v>9</v>
      </c>
      <c r="F116" s="82" t="s">
        <v>787</v>
      </c>
      <c r="G116" s="81" t="s">
        <v>21</v>
      </c>
      <c r="H116" s="80">
        <v>429</v>
      </c>
      <c r="I116" s="90" t="str">
        <f t="shared" si="4"/>
        <v>點選以開啟簡介</v>
      </c>
    </row>
    <row r="117" spans="1:9" s="78" customFormat="1" ht="50.1" customHeight="1">
      <c r="A117" s="64"/>
      <c r="B117" s="79" t="s">
        <v>788</v>
      </c>
      <c r="C117" s="79" t="s">
        <v>789</v>
      </c>
      <c r="D117" s="83" t="s">
        <v>22444</v>
      </c>
      <c r="E117" s="79" t="s">
        <v>12</v>
      </c>
      <c r="F117" s="82" t="s">
        <v>790</v>
      </c>
      <c r="G117" s="81" t="s">
        <v>10</v>
      </c>
      <c r="H117" s="80">
        <v>98</v>
      </c>
      <c r="I117" s="90" t="str">
        <f t="shared" si="4"/>
        <v>點選以開啟簡介</v>
      </c>
    </row>
    <row r="118" spans="1:9" s="78" customFormat="1" ht="50.1" customHeight="1">
      <c r="A118" s="64"/>
      <c r="B118" s="79" t="s">
        <v>791</v>
      </c>
      <c r="C118" s="79" t="s">
        <v>792</v>
      </c>
      <c r="D118" s="83" t="s">
        <v>793</v>
      </c>
      <c r="E118" s="79" t="s">
        <v>6</v>
      </c>
      <c r="F118" s="82" t="s">
        <v>794</v>
      </c>
      <c r="G118" s="81" t="s">
        <v>10</v>
      </c>
      <c r="H118" s="80">
        <v>59.95</v>
      </c>
      <c r="I118" s="90" t="str">
        <f t="shared" si="4"/>
        <v>點選以開啟簡介</v>
      </c>
    </row>
    <row r="119" spans="1:9" s="78" customFormat="1" ht="50.1" customHeight="1">
      <c r="A119" s="64"/>
      <c r="B119" s="79" t="s">
        <v>32184</v>
      </c>
      <c r="C119" s="79" t="s">
        <v>32185</v>
      </c>
      <c r="D119" s="83" t="s">
        <v>32186</v>
      </c>
      <c r="E119" s="79" t="s">
        <v>20654</v>
      </c>
      <c r="F119" s="82" t="s">
        <v>32187</v>
      </c>
      <c r="G119" s="81" t="s">
        <v>10</v>
      </c>
      <c r="H119" s="80">
        <v>188</v>
      </c>
      <c r="I119" s="90" t="str">
        <f t="shared" si="4"/>
        <v>點選以開啟簡介</v>
      </c>
    </row>
    <row r="120" spans="1:9" s="78" customFormat="1" ht="50.1" customHeight="1">
      <c r="A120" s="64"/>
      <c r="B120" s="79" t="s">
        <v>20560</v>
      </c>
      <c r="C120" s="79" t="s">
        <v>12138</v>
      </c>
      <c r="D120" s="83" t="s">
        <v>20561</v>
      </c>
      <c r="E120" s="79" t="s">
        <v>8881</v>
      </c>
      <c r="F120" s="82" t="s">
        <v>12139</v>
      </c>
      <c r="G120" s="81" t="s">
        <v>7</v>
      </c>
      <c r="H120" s="80">
        <v>180</v>
      </c>
      <c r="I120" s="90" t="str">
        <f t="shared" si="4"/>
        <v>點選以開啟簡介</v>
      </c>
    </row>
    <row r="121" spans="1:9" s="78" customFormat="1" ht="50.1" customHeight="1">
      <c r="A121" s="64"/>
      <c r="B121" s="79" t="s">
        <v>12146</v>
      </c>
      <c r="C121" s="79" t="s">
        <v>19966</v>
      </c>
      <c r="D121" s="83" t="s">
        <v>19967</v>
      </c>
      <c r="E121" s="79" t="s">
        <v>18591</v>
      </c>
      <c r="F121" s="82" t="s">
        <v>19968</v>
      </c>
      <c r="G121" s="81" t="s">
        <v>7</v>
      </c>
      <c r="H121" s="80">
        <v>140</v>
      </c>
      <c r="I121" s="90" t="str">
        <f t="shared" si="4"/>
        <v>點選以開啟簡介</v>
      </c>
    </row>
    <row r="122" spans="1:9" s="78" customFormat="1" ht="50.1" customHeight="1">
      <c r="A122" s="64"/>
      <c r="B122" s="79" t="s">
        <v>12146</v>
      </c>
      <c r="C122" s="79" t="s">
        <v>16649</v>
      </c>
      <c r="D122" s="83" t="s">
        <v>16650</v>
      </c>
      <c r="E122" s="79" t="s">
        <v>18591</v>
      </c>
      <c r="F122" s="82" t="s">
        <v>16651</v>
      </c>
      <c r="G122" s="81" t="s">
        <v>7</v>
      </c>
      <c r="H122" s="80">
        <v>150</v>
      </c>
      <c r="I122" s="90" t="str">
        <f t="shared" si="4"/>
        <v>點選以開啟簡介</v>
      </c>
    </row>
    <row r="123" spans="1:9" s="78" customFormat="1" ht="50.1" customHeight="1">
      <c r="A123" s="64"/>
      <c r="B123" s="79" t="s">
        <v>12146</v>
      </c>
      <c r="C123" s="79" t="s">
        <v>16314</v>
      </c>
      <c r="D123" s="83" t="s">
        <v>20035</v>
      </c>
      <c r="E123" s="79" t="s">
        <v>8881</v>
      </c>
      <c r="F123" s="82" t="s">
        <v>16315</v>
      </c>
      <c r="G123" s="81" t="s">
        <v>7</v>
      </c>
      <c r="H123" s="80">
        <v>120</v>
      </c>
      <c r="I123" s="90" t="str">
        <f t="shared" si="4"/>
        <v>點選以開啟簡介</v>
      </c>
    </row>
    <row r="124" spans="1:9" s="78" customFormat="1" ht="50.1" customHeight="1">
      <c r="A124" s="64"/>
      <c r="B124" s="79" t="s">
        <v>39163</v>
      </c>
      <c r="C124" s="79" t="s">
        <v>40823</v>
      </c>
      <c r="D124" s="83" t="s">
        <v>40824</v>
      </c>
      <c r="E124" s="79" t="s">
        <v>33228</v>
      </c>
      <c r="F124" s="82" t="s">
        <v>40825</v>
      </c>
      <c r="G124" s="81" t="s">
        <v>7</v>
      </c>
      <c r="H124" s="80">
        <v>150</v>
      </c>
      <c r="I124" s="90" t="str">
        <f t="shared" si="4"/>
        <v>點選以開啟簡介</v>
      </c>
    </row>
    <row r="125" spans="1:9" s="78" customFormat="1" ht="50.1" customHeight="1">
      <c r="A125" s="64"/>
      <c r="B125" s="79" t="s">
        <v>39163</v>
      </c>
      <c r="C125" s="79" t="s">
        <v>40817</v>
      </c>
      <c r="D125" s="83" t="s">
        <v>40818</v>
      </c>
      <c r="E125" s="79" t="s">
        <v>33228</v>
      </c>
      <c r="F125" s="82" t="s">
        <v>40819</v>
      </c>
      <c r="G125" s="81" t="s">
        <v>7</v>
      </c>
      <c r="H125" s="80">
        <v>99.99</v>
      </c>
      <c r="I125" s="90" t="str">
        <f t="shared" si="4"/>
        <v>點選以開啟簡介</v>
      </c>
    </row>
    <row r="126" spans="1:9" s="78" customFormat="1" ht="50.1" customHeight="1">
      <c r="A126" s="429"/>
      <c r="B126" s="79" t="s">
        <v>795</v>
      </c>
      <c r="C126" s="79" t="s">
        <v>44883</v>
      </c>
      <c r="D126" s="83" t="s">
        <v>44884</v>
      </c>
      <c r="E126" s="79" t="s">
        <v>42708</v>
      </c>
      <c r="F126" s="82" t="s">
        <v>44885</v>
      </c>
      <c r="G126" s="81" t="s">
        <v>7</v>
      </c>
      <c r="H126" s="80">
        <v>145</v>
      </c>
      <c r="I126" s="424" t="s">
        <v>33203</v>
      </c>
    </row>
    <row r="127" spans="1:9" s="78" customFormat="1" ht="50.1" customHeight="1">
      <c r="A127" s="429"/>
      <c r="B127" s="79" t="s">
        <v>795</v>
      </c>
      <c r="C127" s="79" t="s">
        <v>39947</v>
      </c>
      <c r="D127" s="83" t="s">
        <v>16650</v>
      </c>
      <c r="E127" s="79" t="s">
        <v>42708</v>
      </c>
      <c r="F127" s="82" t="s">
        <v>34913</v>
      </c>
      <c r="G127" s="81" t="s">
        <v>7</v>
      </c>
      <c r="H127" s="80">
        <v>70</v>
      </c>
      <c r="I127" s="424" t="s">
        <v>33203</v>
      </c>
    </row>
    <row r="128" spans="1:9" s="78" customFormat="1" ht="50.1" customHeight="1">
      <c r="A128" s="64"/>
      <c r="B128" s="79" t="s">
        <v>795</v>
      </c>
      <c r="C128" s="79" t="s">
        <v>35351</v>
      </c>
      <c r="D128" s="83" t="s">
        <v>35350</v>
      </c>
      <c r="E128" s="79" t="s">
        <v>20654</v>
      </c>
      <c r="F128" s="82" t="s">
        <v>35349</v>
      </c>
      <c r="G128" s="81" t="s">
        <v>7</v>
      </c>
      <c r="H128" s="80">
        <v>99.99</v>
      </c>
      <c r="I128" s="90" t="str">
        <f t="shared" ref="I128:I146" si="5">HYPERLINK(CONCATENATE("https://www.amazon.com/s?k=",F128),"點選以開啟簡介")</f>
        <v>點選以開啟簡介</v>
      </c>
    </row>
    <row r="129" spans="1:9" s="78" customFormat="1" ht="50.1" customHeight="1">
      <c r="A129" s="64"/>
      <c r="B129" s="79" t="s">
        <v>795</v>
      </c>
      <c r="C129" s="79" t="s">
        <v>30038</v>
      </c>
      <c r="D129" s="83" t="s">
        <v>30039</v>
      </c>
      <c r="E129" s="79" t="s">
        <v>20654</v>
      </c>
      <c r="F129" s="82" t="s">
        <v>30040</v>
      </c>
      <c r="G129" s="81" t="s">
        <v>7</v>
      </c>
      <c r="H129" s="80">
        <v>68</v>
      </c>
      <c r="I129" s="90" t="str">
        <f t="shared" si="5"/>
        <v>點選以開啟簡介</v>
      </c>
    </row>
    <row r="130" spans="1:9" s="78" customFormat="1" ht="50.1" customHeight="1">
      <c r="A130" s="64"/>
      <c r="B130" s="79" t="s">
        <v>795</v>
      </c>
      <c r="C130" s="79" t="s">
        <v>12143</v>
      </c>
      <c r="D130" s="83" t="s">
        <v>12144</v>
      </c>
      <c r="E130" s="79" t="s">
        <v>6</v>
      </c>
      <c r="F130" s="82" t="s">
        <v>12145</v>
      </c>
      <c r="G130" s="81" t="s">
        <v>7</v>
      </c>
      <c r="H130" s="80">
        <v>150</v>
      </c>
      <c r="I130" s="90" t="str">
        <f t="shared" si="5"/>
        <v>點選以開啟簡介</v>
      </c>
    </row>
    <row r="131" spans="1:9" s="78" customFormat="1" ht="50.1" customHeight="1">
      <c r="A131" s="64"/>
      <c r="B131" s="79" t="s">
        <v>795</v>
      </c>
      <c r="C131" s="79" t="s">
        <v>796</v>
      </c>
      <c r="D131" s="83" t="s">
        <v>797</v>
      </c>
      <c r="E131" s="79" t="s">
        <v>6</v>
      </c>
      <c r="F131" s="82" t="s">
        <v>798</v>
      </c>
      <c r="G131" s="81" t="s">
        <v>7</v>
      </c>
      <c r="H131" s="80">
        <v>250</v>
      </c>
      <c r="I131" s="90" t="str">
        <f t="shared" si="5"/>
        <v>點選以開啟簡介</v>
      </c>
    </row>
    <row r="132" spans="1:9" s="78" customFormat="1" ht="50.1" customHeight="1">
      <c r="A132" s="64"/>
      <c r="B132" s="79" t="s">
        <v>795</v>
      </c>
      <c r="C132" s="79" t="s">
        <v>799</v>
      </c>
      <c r="D132" s="83" t="s">
        <v>800</v>
      </c>
      <c r="E132" s="79" t="s">
        <v>12</v>
      </c>
      <c r="F132" s="82" t="s">
        <v>801</v>
      </c>
      <c r="G132" s="81" t="s">
        <v>7</v>
      </c>
      <c r="H132" s="80">
        <v>125</v>
      </c>
      <c r="I132" s="90" t="str">
        <f t="shared" si="5"/>
        <v>點選以開啟簡介</v>
      </c>
    </row>
    <row r="133" spans="1:9" s="78" customFormat="1" ht="50.1" customHeight="1">
      <c r="A133" s="64"/>
      <c r="B133" s="79" t="s">
        <v>802</v>
      </c>
      <c r="C133" s="79" t="s">
        <v>41452</v>
      </c>
      <c r="D133" s="83" t="s">
        <v>41453</v>
      </c>
      <c r="E133" s="79" t="s">
        <v>8881</v>
      </c>
      <c r="F133" s="82" t="s">
        <v>41454</v>
      </c>
      <c r="G133" s="81" t="s">
        <v>10</v>
      </c>
      <c r="H133" s="80">
        <v>310</v>
      </c>
      <c r="I133" s="90" t="str">
        <f t="shared" si="5"/>
        <v>點選以開啟簡介</v>
      </c>
    </row>
    <row r="134" spans="1:9" s="78" customFormat="1" ht="50.1" customHeight="1">
      <c r="A134" s="64"/>
      <c r="B134" s="79" t="s">
        <v>802</v>
      </c>
      <c r="C134" s="79" t="s">
        <v>41462</v>
      </c>
      <c r="D134" s="83" t="s">
        <v>41463</v>
      </c>
      <c r="E134" s="79" t="s">
        <v>8881</v>
      </c>
      <c r="F134" s="82" t="s">
        <v>41464</v>
      </c>
      <c r="G134" s="81" t="s">
        <v>10</v>
      </c>
      <c r="H134" s="80">
        <v>89</v>
      </c>
      <c r="I134" s="90" t="str">
        <f t="shared" si="5"/>
        <v>點選以開啟簡介</v>
      </c>
    </row>
    <row r="135" spans="1:9" s="78" customFormat="1" ht="50.1" customHeight="1">
      <c r="A135" s="64"/>
      <c r="B135" s="79" t="s">
        <v>802</v>
      </c>
      <c r="C135" s="79" t="s">
        <v>12150</v>
      </c>
      <c r="D135" s="83" t="s">
        <v>886</v>
      </c>
      <c r="E135" s="79" t="s">
        <v>6</v>
      </c>
      <c r="F135" s="82" t="s">
        <v>887</v>
      </c>
      <c r="G135" s="81" t="s">
        <v>10</v>
      </c>
      <c r="H135" s="80">
        <v>160</v>
      </c>
      <c r="I135" s="90" t="str">
        <f t="shared" si="5"/>
        <v>點選以開啟簡介</v>
      </c>
    </row>
    <row r="136" spans="1:9" s="78" customFormat="1" ht="50.1" customHeight="1">
      <c r="A136" s="64"/>
      <c r="B136" s="79" t="s">
        <v>802</v>
      </c>
      <c r="C136" s="79" t="s">
        <v>12147</v>
      </c>
      <c r="D136" s="83" t="s">
        <v>12148</v>
      </c>
      <c r="E136" s="79" t="s">
        <v>6</v>
      </c>
      <c r="F136" s="82" t="s">
        <v>12149</v>
      </c>
      <c r="G136" s="81" t="s">
        <v>10</v>
      </c>
      <c r="H136" s="80">
        <v>230</v>
      </c>
      <c r="I136" s="90" t="str">
        <f t="shared" si="5"/>
        <v>點選以開啟簡介</v>
      </c>
    </row>
    <row r="137" spans="1:9" s="78" customFormat="1" ht="50.1" customHeight="1">
      <c r="A137" s="64"/>
      <c r="B137" s="79" t="s">
        <v>802</v>
      </c>
      <c r="C137" s="79" t="s">
        <v>803</v>
      </c>
      <c r="D137" s="83" t="s">
        <v>804</v>
      </c>
      <c r="E137" s="79" t="s">
        <v>12</v>
      </c>
      <c r="F137" s="82" t="s">
        <v>805</v>
      </c>
      <c r="G137" s="81" t="s">
        <v>10</v>
      </c>
      <c r="H137" s="80">
        <v>230</v>
      </c>
      <c r="I137" s="90" t="str">
        <f t="shared" si="5"/>
        <v>點選以開啟簡介</v>
      </c>
    </row>
    <row r="138" spans="1:9" s="78" customFormat="1" ht="50.1" customHeight="1">
      <c r="A138" s="64"/>
      <c r="B138" s="79" t="s">
        <v>802</v>
      </c>
      <c r="C138" s="79" t="s">
        <v>806</v>
      </c>
      <c r="D138" s="83" t="s">
        <v>807</v>
      </c>
      <c r="E138" s="79" t="s">
        <v>12</v>
      </c>
      <c r="F138" s="82" t="s">
        <v>808</v>
      </c>
      <c r="G138" s="81" t="s">
        <v>10</v>
      </c>
      <c r="H138" s="80">
        <v>310</v>
      </c>
      <c r="I138" s="90" t="str">
        <f t="shared" si="5"/>
        <v>點選以開啟簡介</v>
      </c>
    </row>
    <row r="139" spans="1:9" s="78" customFormat="1" ht="50.1" customHeight="1">
      <c r="A139" s="64"/>
      <c r="B139" s="79" t="s">
        <v>802</v>
      </c>
      <c r="C139" s="79" t="s">
        <v>809</v>
      </c>
      <c r="D139" s="83" t="s">
        <v>810</v>
      </c>
      <c r="E139" s="79" t="s">
        <v>9</v>
      </c>
      <c r="F139" s="82" t="s">
        <v>811</v>
      </c>
      <c r="G139" s="81" t="s">
        <v>10</v>
      </c>
      <c r="H139" s="80">
        <v>160</v>
      </c>
      <c r="I139" s="90" t="str">
        <f t="shared" si="5"/>
        <v>點選以開啟簡介</v>
      </c>
    </row>
    <row r="140" spans="1:9" s="78" customFormat="1" ht="50.1" customHeight="1">
      <c r="A140" s="64"/>
      <c r="B140" s="79" t="s">
        <v>802</v>
      </c>
      <c r="C140" s="79" t="s">
        <v>812</v>
      </c>
      <c r="D140" s="83" t="s">
        <v>813</v>
      </c>
      <c r="E140" s="79" t="s">
        <v>9</v>
      </c>
      <c r="F140" s="82" t="s">
        <v>814</v>
      </c>
      <c r="G140" s="81" t="s">
        <v>10</v>
      </c>
      <c r="H140" s="80">
        <v>320</v>
      </c>
      <c r="I140" s="90" t="str">
        <f t="shared" si="5"/>
        <v>點選以開啟簡介</v>
      </c>
    </row>
    <row r="141" spans="1:9" s="78" customFormat="1" ht="50.1" customHeight="1">
      <c r="A141" s="64"/>
      <c r="B141" s="79" t="s">
        <v>802</v>
      </c>
      <c r="C141" s="79" t="s">
        <v>815</v>
      </c>
      <c r="D141" s="83" t="s">
        <v>816</v>
      </c>
      <c r="E141" s="79" t="s">
        <v>9</v>
      </c>
      <c r="F141" s="82" t="s">
        <v>817</v>
      </c>
      <c r="G141" s="81" t="s">
        <v>10</v>
      </c>
      <c r="H141" s="80">
        <v>270</v>
      </c>
      <c r="I141" s="90" t="str">
        <f t="shared" si="5"/>
        <v>點選以開啟簡介</v>
      </c>
    </row>
    <row r="142" spans="1:9" s="78" customFormat="1" ht="50.1" customHeight="1">
      <c r="A142" s="64"/>
      <c r="B142" s="79" t="s">
        <v>802</v>
      </c>
      <c r="C142" s="79" t="s">
        <v>818</v>
      </c>
      <c r="D142" s="83" t="s">
        <v>819</v>
      </c>
      <c r="E142" s="79" t="s">
        <v>9</v>
      </c>
      <c r="F142" s="82" t="s">
        <v>820</v>
      </c>
      <c r="G142" s="81" t="s">
        <v>10</v>
      </c>
      <c r="H142" s="80">
        <v>230</v>
      </c>
      <c r="I142" s="90" t="str">
        <f t="shared" si="5"/>
        <v>點選以開啟簡介</v>
      </c>
    </row>
    <row r="143" spans="1:9" s="78" customFormat="1" ht="50.1" customHeight="1">
      <c r="A143" s="64"/>
      <c r="B143" s="79" t="s">
        <v>802</v>
      </c>
      <c r="C143" s="79" t="s">
        <v>821</v>
      </c>
      <c r="D143" s="83" t="s">
        <v>822</v>
      </c>
      <c r="E143" s="79" t="s">
        <v>9</v>
      </c>
      <c r="F143" s="82" t="s">
        <v>823</v>
      </c>
      <c r="G143" s="81" t="s">
        <v>10</v>
      </c>
      <c r="H143" s="80">
        <v>82</v>
      </c>
      <c r="I143" s="90" t="str">
        <f t="shared" si="5"/>
        <v>點選以開啟簡介</v>
      </c>
    </row>
    <row r="144" spans="1:9" s="78" customFormat="1" ht="50.1" customHeight="1">
      <c r="A144" s="64"/>
      <c r="B144" s="79" t="s">
        <v>802</v>
      </c>
      <c r="C144" s="79" t="s">
        <v>812</v>
      </c>
      <c r="D144" s="83" t="s">
        <v>824</v>
      </c>
      <c r="E144" s="79" t="s">
        <v>9</v>
      </c>
      <c r="F144" s="82" t="s">
        <v>825</v>
      </c>
      <c r="G144" s="81" t="s">
        <v>10</v>
      </c>
      <c r="H144" s="80">
        <v>270</v>
      </c>
      <c r="I144" s="90" t="str">
        <f t="shared" si="5"/>
        <v>點選以開啟簡介</v>
      </c>
    </row>
    <row r="145" spans="1:9" s="78" customFormat="1" ht="50.1" customHeight="1">
      <c r="A145" s="64"/>
      <c r="B145" s="79" t="s">
        <v>826</v>
      </c>
      <c r="C145" s="79" t="s">
        <v>827</v>
      </c>
      <c r="D145" s="83" t="s">
        <v>828</v>
      </c>
      <c r="E145" s="79" t="s">
        <v>9</v>
      </c>
      <c r="F145" s="82" t="s">
        <v>829</v>
      </c>
      <c r="G145" s="81" t="s">
        <v>10</v>
      </c>
      <c r="H145" s="80">
        <v>82</v>
      </c>
      <c r="I145" s="90" t="str">
        <f t="shared" si="5"/>
        <v>點選以開啟簡介</v>
      </c>
    </row>
    <row r="146" spans="1:9" s="78" customFormat="1" ht="50.1" customHeight="1">
      <c r="A146" s="64"/>
      <c r="B146" s="79" t="s">
        <v>33122</v>
      </c>
      <c r="C146" s="79" t="s">
        <v>33123</v>
      </c>
      <c r="D146" s="83" t="s">
        <v>33124</v>
      </c>
      <c r="E146" s="79" t="s">
        <v>20654</v>
      </c>
      <c r="F146" s="82" t="s">
        <v>33125</v>
      </c>
      <c r="G146" s="81" t="s">
        <v>10</v>
      </c>
      <c r="H146" s="80">
        <v>270</v>
      </c>
      <c r="I146" s="90" t="str">
        <f t="shared" si="5"/>
        <v>點選以開啟簡介</v>
      </c>
    </row>
    <row r="147" spans="1:9" s="78" customFormat="1" ht="50.1" customHeight="1">
      <c r="A147" s="429"/>
      <c r="B147" s="79" t="s">
        <v>44901</v>
      </c>
      <c r="C147" s="79" t="s">
        <v>44902</v>
      </c>
      <c r="D147" s="83" t="s">
        <v>44903</v>
      </c>
      <c r="E147" s="79" t="s">
        <v>33228</v>
      </c>
      <c r="F147" s="82" t="s">
        <v>44904</v>
      </c>
      <c r="G147" s="81" t="s">
        <v>10</v>
      </c>
      <c r="H147" s="80">
        <v>112</v>
      </c>
      <c r="I147" s="424" t="s">
        <v>33203</v>
      </c>
    </row>
    <row r="148" spans="1:9" s="78" customFormat="1" ht="50.1" customHeight="1">
      <c r="A148" s="429"/>
      <c r="B148" s="79" t="s">
        <v>44901</v>
      </c>
      <c r="C148" s="79" t="s">
        <v>44905</v>
      </c>
      <c r="D148" s="83" t="s">
        <v>44906</v>
      </c>
      <c r="E148" s="79" t="s">
        <v>33228</v>
      </c>
      <c r="F148" s="82" t="s">
        <v>44907</v>
      </c>
      <c r="G148" s="81" t="s">
        <v>10</v>
      </c>
      <c r="H148" s="80">
        <v>118</v>
      </c>
      <c r="I148" s="424" t="s">
        <v>33203</v>
      </c>
    </row>
    <row r="149" spans="1:9" s="78" customFormat="1" ht="50.1" customHeight="1">
      <c r="A149" s="429"/>
      <c r="B149" s="79" t="s">
        <v>44893</v>
      </c>
      <c r="C149" s="79" t="s">
        <v>44894</v>
      </c>
      <c r="D149" s="83" t="s">
        <v>44895</v>
      </c>
      <c r="E149" s="79" t="s">
        <v>42708</v>
      </c>
      <c r="F149" s="82" t="s">
        <v>44896</v>
      </c>
      <c r="G149" s="81" t="s">
        <v>21</v>
      </c>
      <c r="H149" s="80">
        <v>149.99</v>
      </c>
      <c r="I149" s="424" t="s">
        <v>33203</v>
      </c>
    </row>
    <row r="150" spans="1:9" s="78" customFormat="1" ht="50.1" customHeight="1">
      <c r="A150" s="429"/>
      <c r="B150" s="79" t="s">
        <v>44908</v>
      </c>
      <c r="C150" s="79" t="s">
        <v>44909</v>
      </c>
      <c r="D150" s="83" t="s">
        <v>44910</v>
      </c>
      <c r="E150" s="79" t="s">
        <v>42708</v>
      </c>
      <c r="F150" s="82" t="s">
        <v>44911</v>
      </c>
      <c r="G150" s="81" t="s">
        <v>21</v>
      </c>
      <c r="H150" s="80">
        <v>149.99</v>
      </c>
      <c r="I150" s="424" t="s">
        <v>33203</v>
      </c>
    </row>
    <row r="151" spans="1:9" s="78" customFormat="1" ht="50.1" customHeight="1">
      <c r="A151" s="429"/>
      <c r="B151" s="79" t="s">
        <v>44912</v>
      </c>
      <c r="C151" s="79" t="s">
        <v>44913</v>
      </c>
      <c r="D151" s="83" t="s">
        <v>44914</v>
      </c>
      <c r="E151" s="79" t="s">
        <v>42708</v>
      </c>
      <c r="F151" s="82" t="s">
        <v>44915</v>
      </c>
      <c r="G151" s="81" t="s">
        <v>21</v>
      </c>
      <c r="H151" s="80">
        <v>149.99</v>
      </c>
      <c r="I151" s="424" t="s">
        <v>33203</v>
      </c>
    </row>
    <row r="152" spans="1:9" s="78" customFormat="1" ht="50.1" customHeight="1">
      <c r="A152" s="429"/>
      <c r="B152" s="79" t="s">
        <v>44897</v>
      </c>
      <c r="C152" s="79" t="s">
        <v>44898</v>
      </c>
      <c r="D152" s="83" t="s">
        <v>44899</v>
      </c>
      <c r="E152" s="79" t="s">
        <v>42708</v>
      </c>
      <c r="F152" s="82" t="s">
        <v>44900</v>
      </c>
      <c r="G152" s="81" t="s">
        <v>21</v>
      </c>
      <c r="H152" s="80">
        <v>109.99</v>
      </c>
      <c r="I152" s="424" t="s">
        <v>33203</v>
      </c>
    </row>
    <row r="153" spans="1:9" s="78" customFormat="1" ht="50.1" customHeight="1">
      <c r="A153" s="64"/>
      <c r="B153" s="79" t="s">
        <v>20782</v>
      </c>
      <c r="C153" s="79" t="s">
        <v>830</v>
      </c>
      <c r="D153" s="83" t="s">
        <v>831</v>
      </c>
      <c r="E153" s="79" t="s">
        <v>9</v>
      </c>
      <c r="F153" s="82" t="s">
        <v>20783</v>
      </c>
      <c r="G153" s="81" t="s">
        <v>7</v>
      </c>
      <c r="H153" s="80">
        <v>115</v>
      </c>
      <c r="I153" s="90" t="str">
        <f>HYPERLINK(CONCATENATE("https://www.amazon.com/s?k=",F153),"點選以開啟簡介")</f>
        <v>點選以開啟簡介</v>
      </c>
    </row>
    <row r="154" spans="1:9" s="78" customFormat="1" ht="50.1" customHeight="1">
      <c r="A154" s="64"/>
      <c r="B154" s="79" t="s">
        <v>832</v>
      </c>
      <c r="C154" s="79" t="s">
        <v>833</v>
      </c>
      <c r="D154" s="83" t="s">
        <v>834</v>
      </c>
      <c r="E154" s="79" t="s">
        <v>9</v>
      </c>
      <c r="F154" s="82" t="s">
        <v>835</v>
      </c>
      <c r="G154" s="81" t="s">
        <v>7</v>
      </c>
      <c r="H154" s="80">
        <v>115</v>
      </c>
      <c r="I154" s="90" t="str">
        <f>HYPERLINK(CONCATENATE("https://www.amazon.com/s?k=",F154),"點選以開啟簡介")</f>
        <v>點選以開啟簡介</v>
      </c>
    </row>
    <row r="155" spans="1:9" s="78" customFormat="1" ht="50.1" customHeight="1">
      <c r="A155" s="64"/>
      <c r="B155" s="79" t="s">
        <v>24730</v>
      </c>
      <c r="C155" s="79" t="s">
        <v>24729</v>
      </c>
      <c r="D155" s="83" t="s">
        <v>24728</v>
      </c>
      <c r="E155" s="79" t="s">
        <v>18591</v>
      </c>
      <c r="F155" s="82" t="s">
        <v>24727</v>
      </c>
      <c r="G155" s="81" t="s">
        <v>10</v>
      </c>
      <c r="H155" s="80">
        <v>58</v>
      </c>
      <c r="I155" s="90" t="str">
        <f>HYPERLINK(CONCATENATE("https://www.amazon.com/s?k=",F155),"點選以開啟簡介")</f>
        <v>點選以開啟簡介</v>
      </c>
    </row>
    <row r="156" spans="1:9" s="78" customFormat="1" ht="50.1" customHeight="1">
      <c r="A156" s="64"/>
      <c r="B156" s="79" t="s">
        <v>836</v>
      </c>
      <c r="C156" s="79" t="s">
        <v>837</v>
      </c>
      <c r="D156" s="83" t="s">
        <v>838</v>
      </c>
      <c r="E156" s="79" t="s">
        <v>9</v>
      </c>
      <c r="F156" s="82" t="s">
        <v>839</v>
      </c>
      <c r="G156" s="81" t="s">
        <v>10</v>
      </c>
      <c r="H156" s="80">
        <v>55</v>
      </c>
      <c r="I156" s="90" t="str">
        <f>HYPERLINK(CONCATENATE("https://www.amazon.com/s?k=",F156),"點選以開啟簡介")</f>
        <v>點選以開啟簡介</v>
      </c>
    </row>
    <row r="157" spans="1:9" s="78" customFormat="1" ht="50.1" customHeight="1">
      <c r="A157" s="64"/>
      <c r="B157" s="79" t="s">
        <v>840</v>
      </c>
      <c r="C157" s="79" t="s">
        <v>841</v>
      </c>
      <c r="D157" s="83" t="s">
        <v>842</v>
      </c>
      <c r="E157" s="79" t="s">
        <v>12</v>
      </c>
      <c r="F157" s="82" t="s">
        <v>843</v>
      </c>
      <c r="G157" s="81" t="s">
        <v>21</v>
      </c>
      <c r="H157" s="80">
        <v>119.99</v>
      </c>
      <c r="I157" s="90" t="str">
        <f>HYPERLINK(CONCATENATE("https://www.amazon.com/s?k=",F157),"點選以開啟簡介")</f>
        <v>點選以開啟簡介</v>
      </c>
    </row>
    <row r="158" spans="1:9" s="78" customFormat="1" ht="50.1" customHeight="1">
      <c r="A158" s="429"/>
      <c r="B158" s="79" t="s">
        <v>39836</v>
      </c>
      <c r="C158" s="79" t="s">
        <v>44880</v>
      </c>
      <c r="D158" s="83" t="s">
        <v>44881</v>
      </c>
      <c r="E158" s="79" t="s">
        <v>33228</v>
      </c>
      <c r="F158" s="82" t="s">
        <v>44882</v>
      </c>
      <c r="G158" s="81" t="s">
        <v>10</v>
      </c>
      <c r="H158" s="80">
        <v>115</v>
      </c>
      <c r="I158" s="424" t="s">
        <v>33203</v>
      </c>
    </row>
    <row r="159" spans="1:9" s="78" customFormat="1" ht="50.1" customHeight="1">
      <c r="A159" s="64"/>
      <c r="B159" s="79" t="s">
        <v>39836</v>
      </c>
      <c r="C159" s="79" t="s">
        <v>6685</v>
      </c>
      <c r="D159" s="83" t="s">
        <v>39837</v>
      </c>
      <c r="E159" s="79" t="s">
        <v>33228</v>
      </c>
      <c r="F159" s="82" t="s">
        <v>39838</v>
      </c>
      <c r="G159" s="81" t="s">
        <v>10</v>
      </c>
      <c r="H159" s="80">
        <v>100</v>
      </c>
      <c r="I159" s="90" t="str">
        <f t="shared" ref="I159:I166" si="6">HYPERLINK(CONCATENATE("https://www.amazon.com/s?k=",F159),"點選以開啟簡介")</f>
        <v>點選以開啟簡介</v>
      </c>
    </row>
    <row r="160" spans="1:9" s="78" customFormat="1" ht="50.1" customHeight="1">
      <c r="A160" s="64"/>
      <c r="B160" s="79" t="s">
        <v>39851</v>
      </c>
      <c r="C160" s="79" t="s">
        <v>69</v>
      </c>
      <c r="D160" s="83" t="s">
        <v>39852</v>
      </c>
      <c r="E160" s="79" t="s">
        <v>33228</v>
      </c>
      <c r="F160" s="82" t="s">
        <v>39853</v>
      </c>
      <c r="G160" s="81" t="s">
        <v>10</v>
      </c>
      <c r="H160" s="80">
        <v>79</v>
      </c>
      <c r="I160" s="90" t="str">
        <f t="shared" si="6"/>
        <v>點選以開啟簡介</v>
      </c>
    </row>
    <row r="161" spans="1:9" s="78" customFormat="1" ht="50.1" customHeight="1">
      <c r="A161" s="64"/>
      <c r="B161" s="79" t="s">
        <v>12195</v>
      </c>
      <c r="C161" s="79" t="s">
        <v>12196</v>
      </c>
      <c r="D161" s="83" t="s">
        <v>12197</v>
      </c>
      <c r="E161" s="79" t="s">
        <v>8881</v>
      </c>
      <c r="F161" s="82" t="s">
        <v>12198</v>
      </c>
      <c r="G161" s="81" t="s">
        <v>21</v>
      </c>
      <c r="H161" s="80">
        <v>59.99</v>
      </c>
      <c r="I161" s="90" t="str">
        <f t="shared" si="6"/>
        <v>點選以開啟簡介</v>
      </c>
    </row>
    <row r="162" spans="1:9" s="78" customFormat="1" ht="50.1" customHeight="1">
      <c r="A162" s="64"/>
      <c r="B162" s="79" t="s">
        <v>12163</v>
      </c>
      <c r="C162" s="79" t="s">
        <v>6241</v>
      </c>
      <c r="D162" s="83" t="s">
        <v>12164</v>
      </c>
      <c r="E162" s="79" t="s">
        <v>8881</v>
      </c>
      <c r="F162" s="82" t="s">
        <v>12165</v>
      </c>
      <c r="G162" s="81" t="s">
        <v>21</v>
      </c>
      <c r="H162" s="80">
        <v>199.99</v>
      </c>
      <c r="I162" s="90" t="str">
        <f t="shared" si="6"/>
        <v>點選以開啟簡介</v>
      </c>
    </row>
    <row r="163" spans="1:9" s="78" customFormat="1" ht="50.1" customHeight="1">
      <c r="A163" s="64"/>
      <c r="B163" s="79" t="s">
        <v>12163</v>
      </c>
      <c r="C163" s="79" t="s">
        <v>12166</v>
      </c>
      <c r="D163" s="83" t="s">
        <v>12167</v>
      </c>
      <c r="E163" s="79" t="s">
        <v>8881</v>
      </c>
      <c r="F163" s="82" t="s">
        <v>12168</v>
      </c>
      <c r="G163" s="81" t="s">
        <v>21</v>
      </c>
      <c r="H163" s="80">
        <v>129.99</v>
      </c>
      <c r="I163" s="90" t="str">
        <f t="shared" si="6"/>
        <v>點選以開啟簡介</v>
      </c>
    </row>
    <row r="164" spans="1:9" s="78" customFormat="1" ht="50.1" customHeight="1">
      <c r="A164" s="64"/>
      <c r="B164" s="79" t="s">
        <v>844</v>
      </c>
      <c r="C164" s="79" t="s">
        <v>845</v>
      </c>
      <c r="D164" s="83" t="s">
        <v>846</v>
      </c>
      <c r="E164" s="79" t="s">
        <v>12</v>
      </c>
      <c r="F164" s="82" t="s">
        <v>847</v>
      </c>
      <c r="G164" s="81" t="s">
        <v>21</v>
      </c>
      <c r="H164" s="80">
        <v>119.99</v>
      </c>
      <c r="I164" s="90" t="str">
        <f t="shared" si="6"/>
        <v>點選以開啟簡介</v>
      </c>
    </row>
    <row r="165" spans="1:9" s="78" customFormat="1" ht="50.1" customHeight="1">
      <c r="A165" s="64"/>
      <c r="B165" s="79" t="s">
        <v>42119</v>
      </c>
      <c r="C165" s="79" t="s">
        <v>42120</v>
      </c>
      <c r="D165" s="83" t="s">
        <v>42121</v>
      </c>
      <c r="E165" s="79" t="s">
        <v>33228</v>
      </c>
      <c r="F165" s="82" t="s">
        <v>42122</v>
      </c>
      <c r="G165" s="81" t="s">
        <v>21</v>
      </c>
      <c r="H165" s="80">
        <v>149.99</v>
      </c>
      <c r="I165" s="90" t="str">
        <f t="shared" si="6"/>
        <v>點選以開啟簡介</v>
      </c>
    </row>
    <row r="166" spans="1:9" s="78" customFormat="1" ht="50.1" customHeight="1">
      <c r="A166" s="64"/>
      <c r="B166" s="79" t="s">
        <v>12155</v>
      </c>
      <c r="C166" s="79" t="s">
        <v>12156</v>
      </c>
      <c r="D166" s="83" t="s">
        <v>12157</v>
      </c>
      <c r="E166" s="79" t="s">
        <v>6</v>
      </c>
      <c r="F166" s="82" t="s">
        <v>12158</v>
      </c>
      <c r="G166" s="81" t="s">
        <v>21</v>
      </c>
      <c r="H166" s="80">
        <v>99.99</v>
      </c>
      <c r="I166" s="90" t="str">
        <f t="shared" si="6"/>
        <v>點選以開啟簡介</v>
      </c>
    </row>
    <row r="167" spans="1:9" s="78" customFormat="1" ht="50.1" customHeight="1">
      <c r="A167" s="429"/>
      <c r="B167" s="79" t="s">
        <v>849</v>
      </c>
      <c r="C167" s="79" t="s">
        <v>44842</v>
      </c>
      <c r="D167" s="83" t="s">
        <v>44843</v>
      </c>
      <c r="E167" s="79" t="s">
        <v>33228</v>
      </c>
      <c r="F167" s="82" t="s">
        <v>44844</v>
      </c>
      <c r="G167" s="81" t="s">
        <v>7</v>
      </c>
      <c r="H167" s="80">
        <v>38.99</v>
      </c>
      <c r="I167" s="424" t="s">
        <v>33203</v>
      </c>
    </row>
    <row r="168" spans="1:9" s="78" customFormat="1" ht="50.1" customHeight="1">
      <c r="A168" s="64"/>
      <c r="B168" s="79" t="s">
        <v>849</v>
      </c>
      <c r="C168" s="79" t="s">
        <v>38626</v>
      </c>
      <c r="D168" s="83" t="s">
        <v>38627</v>
      </c>
      <c r="E168" s="79" t="s">
        <v>33228</v>
      </c>
      <c r="F168" s="82" t="s">
        <v>38628</v>
      </c>
      <c r="G168" s="81" t="s">
        <v>7</v>
      </c>
      <c r="H168" s="80">
        <v>49.99</v>
      </c>
      <c r="I168" s="90" t="str">
        <f t="shared" ref="I168:I185" si="7">HYPERLINK(CONCATENATE("https://www.amazon.com/s?k=",F168),"點選以開啟簡介")</f>
        <v>點選以開啟簡介</v>
      </c>
    </row>
    <row r="169" spans="1:9" s="78" customFormat="1" ht="50.1" customHeight="1">
      <c r="A169" s="64"/>
      <c r="B169" s="79" t="s">
        <v>849</v>
      </c>
      <c r="C169" s="79" t="s">
        <v>18732</v>
      </c>
      <c r="D169" s="83" t="s">
        <v>18733</v>
      </c>
      <c r="E169" s="79" t="s">
        <v>18591</v>
      </c>
      <c r="F169" s="82" t="s">
        <v>18734</v>
      </c>
      <c r="G169" s="81" t="s">
        <v>7</v>
      </c>
      <c r="H169" s="80">
        <v>97</v>
      </c>
      <c r="I169" s="90" t="str">
        <f t="shared" si="7"/>
        <v>點選以開啟簡介</v>
      </c>
    </row>
    <row r="170" spans="1:9" s="78" customFormat="1" ht="50.1" customHeight="1">
      <c r="A170" s="64"/>
      <c r="B170" s="79" t="s">
        <v>849</v>
      </c>
      <c r="C170" s="79" t="s">
        <v>16310</v>
      </c>
      <c r="D170" s="83" t="s">
        <v>18774</v>
      </c>
      <c r="E170" s="79" t="s">
        <v>8881</v>
      </c>
      <c r="F170" s="82" t="s">
        <v>16311</v>
      </c>
      <c r="G170" s="81" t="s">
        <v>7</v>
      </c>
      <c r="H170" s="80">
        <v>75</v>
      </c>
      <c r="I170" s="90" t="str">
        <f t="shared" si="7"/>
        <v>點選以開啟簡介</v>
      </c>
    </row>
    <row r="171" spans="1:9" s="78" customFormat="1" ht="50.1" customHeight="1">
      <c r="A171" s="64"/>
      <c r="B171" s="79" t="s">
        <v>849</v>
      </c>
      <c r="C171" s="79" t="s">
        <v>850</v>
      </c>
      <c r="D171" s="83" t="s">
        <v>851</v>
      </c>
      <c r="E171" s="79" t="s">
        <v>6</v>
      </c>
      <c r="F171" s="82" t="s">
        <v>852</v>
      </c>
      <c r="G171" s="81" t="s">
        <v>7</v>
      </c>
      <c r="H171" s="80">
        <v>75</v>
      </c>
      <c r="I171" s="90" t="str">
        <f t="shared" si="7"/>
        <v>點選以開啟簡介</v>
      </c>
    </row>
    <row r="172" spans="1:9" s="78" customFormat="1" ht="50.1" customHeight="1">
      <c r="A172" s="64"/>
      <c r="B172" s="79" t="s">
        <v>849</v>
      </c>
      <c r="C172" s="79" t="s">
        <v>853</v>
      </c>
      <c r="D172" s="83" t="s">
        <v>854</v>
      </c>
      <c r="E172" s="79" t="s">
        <v>6</v>
      </c>
      <c r="F172" s="82" t="s">
        <v>855</v>
      </c>
      <c r="G172" s="81" t="s">
        <v>7</v>
      </c>
      <c r="H172" s="80">
        <v>49.99</v>
      </c>
      <c r="I172" s="90" t="str">
        <f t="shared" si="7"/>
        <v>點選以開啟簡介</v>
      </c>
    </row>
    <row r="173" spans="1:9" s="78" customFormat="1" ht="50.1" customHeight="1">
      <c r="A173" s="64"/>
      <c r="B173" s="79" t="s">
        <v>849</v>
      </c>
      <c r="C173" s="79" t="s">
        <v>856</v>
      </c>
      <c r="D173" s="83" t="s">
        <v>857</v>
      </c>
      <c r="E173" s="79" t="s">
        <v>6</v>
      </c>
      <c r="F173" s="82" t="s">
        <v>858</v>
      </c>
      <c r="G173" s="81" t="s">
        <v>7</v>
      </c>
      <c r="H173" s="80">
        <v>75</v>
      </c>
      <c r="I173" s="90" t="str">
        <f t="shared" si="7"/>
        <v>點選以開啟簡介</v>
      </c>
    </row>
    <row r="174" spans="1:9" s="78" customFormat="1" ht="50.1" customHeight="1">
      <c r="A174" s="64"/>
      <c r="B174" s="79" t="s">
        <v>8383</v>
      </c>
      <c r="C174" s="79" t="s">
        <v>12124</v>
      </c>
      <c r="D174" s="83" t="s">
        <v>12125</v>
      </c>
      <c r="E174" s="79" t="s">
        <v>8881</v>
      </c>
      <c r="F174" s="82" t="s">
        <v>12126</v>
      </c>
      <c r="G174" s="81" t="s">
        <v>7</v>
      </c>
      <c r="H174" s="80">
        <v>145</v>
      </c>
      <c r="I174" s="90" t="str">
        <f t="shared" si="7"/>
        <v>點選以開啟簡介</v>
      </c>
    </row>
    <row r="175" spans="1:9" s="78" customFormat="1" ht="50.1" customHeight="1">
      <c r="A175" s="64"/>
      <c r="B175" s="79" t="s">
        <v>12199</v>
      </c>
      <c r="C175" s="79" t="s">
        <v>586</v>
      </c>
      <c r="D175" s="83" t="s">
        <v>587</v>
      </c>
      <c r="E175" s="79" t="s">
        <v>6</v>
      </c>
      <c r="F175" s="82" t="s">
        <v>588</v>
      </c>
      <c r="G175" s="81" t="s">
        <v>21</v>
      </c>
      <c r="H175" s="80">
        <v>199.99</v>
      </c>
      <c r="I175" s="90" t="str">
        <f t="shared" si="7"/>
        <v>點選以開啟簡介</v>
      </c>
    </row>
    <row r="176" spans="1:9" s="78" customFormat="1" ht="50.1" customHeight="1">
      <c r="A176" s="64"/>
      <c r="B176" s="79" t="s">
        <v>863</v>
      </c>
      <c r="C176" s="79" t="s">
        <v>864</v>
      </c>
      <c r="D176" s="83" t="s">
        <v>865</v>
      </c>
      <c r="E176" s="79" t="s">
        <v>6</v>
      </c>
      <c r="F176" s="82" t="s">
        <v>866</v>
      </c>
      <c r="G176" s="81" t="s">
        <v>10</v>
      </c>
      <c r="H176" s="80">
        <v>169.95</v>
      </c>
      <c r="I176" s="90" t="str">
        <f t="shared" si="7"/>
        <v>點選以開啟簡介</v>
      </c>
    </row>
    <row r="177" spans="1:9" s="78" customFormat="1" ht="50.1" customHeight="1">
      <c r="A177" s="64"/>
      <c r="B177" s="79" t="s">
        <v>29568</v>
      </c>
      <c r="C177" s="79" t="s">
        <v>29569</v>
      </c>
      <c r="D177" s="83" t="s">
        <v>29570</v>
      </c>
      <c r="E177" s="79" t="s">
        <v>20654</v>
      </c>
      <c r="F177" s="82" t="s">
        <v>29571</v>
      </c>
      <c r="G177" s="81" t="s">
        <v>7</v>
      </c>
      <c r="H177" s="80">
        <v>74.989999999999995</v>
      </c>
      <c r="I177" s="90" t="str">
        <f t="shared" si="7"/>
        <v>點選以開啟簡介</v>
      </c>
    </row>
    <row r="178" spans="1:9" s="78" customFormat="1" ht="50.1" customHeight="1">
      <c r="A178" s="64"/>
      <c r="B178" s="79" t="s">
        <v>653</v>
      </c>
      <c r="C178" s="79" t="s">
        <v>867</v>
      </c>
      <c r="D178" s="83" t="s">
        <v>868</v>
      </c>
      <c r="E178" s="79" t="s">
        <v>6</v>
      </c>
      <c r="F178" s="82" t="s">
        <v>869</v>
      </c>
      <c r="G178" s="81" t="s">
        <v>10</v>
      </c>
      <c r="H178" s="80">
        <v>169.95</v>
      </c>
      <c r="I178" s="90" t="str">
        <f t="shared" si="7"/>
        <v>點選以開啟簡介</v>
      </c>
    </row>
    <row r="179" spans="1:9" s="78" customFormat="1" ht="50.1" customHeight="1">
      <c r="A179" s="64"/>
      <c r="B179" s="79" t="s">
        <v>870</v>
      </c>
      <c r="C179" s="79" t="s">
        <v>12132</v>
      </c>
      <c r="D179" s="83" t="s">
        <v>12133</v>
      </c>
      <c r="E179" s="79" t="s">
        <v>8881</v>
      </c>
      <c r="F179" s="82" t="s">
        <v>12134</v>
      </c>
      <c r="G179" s="81" t="s">
        <v>10</v>
      </c>
      <c r="H179" s="80">
        <v>199.99</v>
      </c>
      <c r="I179" s="90" t="str">
        <f t="shared" si="7"/>
        <v>點選以開啟簡介</v>
      </c>
    </row>
    <row r="180" spans="1:9" s="78" customFormat="1" ht="50.1" customHeight="1">
      <c r="A180" s="64"/>
      <c r="B180" s="79" t="s">
        <v>870</v>
      </c>
      <c r="C180" s="79" t="s">
        <v>871</v>
      </c>
      <c r="D180" s="83" t="s">
        <v>872</v>
      </c>
      <c r="E180" s="79" t="s">
        <v>12</v>
      </c>
      <c r="F180" s="82" t="s">
        <v>873</v>
      </c>
      <c r="G180" s="81" t="s">
        <v>21</v>
      </c>
      <c r="H180" s="80">
        <v>149.99</v>
      </c>
      <c r="I180" s="90" t="str">
        <f t="shared" si="7"/>
        <v>點選以開啟簡介</v>
      </c>
    </row>
    <row r="181" spans="1:9" s="78" customFormat="1" ht="50.1" customHeight="1">
      <c r="A181" s="64"/>
      <c r="B181" s="79" t="s">
        <v>870</v>
      </c>
      <c r="C181" s="79" t="s">
        <v>874</v>
      </c>
      <c r="D181" s="83" t="s">
        <v>875</v>
      </c>
      <c r="E181" s="79" t="s">
        <v>12</v>
      </c>
      <c r="F181" s="82" t="s">
        <v>876</v>
      </c>
      <c r="G181" s="81" t="s">
        <v>21</v>
      </c>
      <c r="H181" s="80">
        <v>119.99</v>
      </c>
      <c r="I181" s="90" t="str">
        <f t="shared" si="7"/>
        <v>點選以開啟簡介</v>
      </c>
    </row>
    <row r="182" spans="1:9" s="78" customFormat="1" ht="50.1" customHeight="1">
      <c r="A182" s="64"/>
      <c r="B182" s="79" t="s">
        <v>877</v>
      </c>
      <c r="C182" s="79" t="s">
        <v>878</v>
      </c>
      <c r="D182" s="83" t="s">
        <v>879</v>
      </c>
      <c r="E182" s="79" t="s">
        <v>6</v>
      </c>
      <c r="F182" s="82" t="s">
        <v>880</v>
      </c>
      <c r="G182" s="81" t="s">
        <v>21</v>
      </c>
      <c r="H182" s="80">
        <v>199.99</v>
      </c>
      <c r="I182" s="90" t="str">
        <f t="shared" si="7"/>
        <v>點選以開啟簡介</v>
      </c>
    </row>
    <row r="183" spans="1:9" s="78" customFormat="1" ht="50.1" customHeight="1">
      <c r="A183" s="64"/>
      <c r="B183" s="79" t="s">
        <v>882</v>
      </c>
      <c r="C183" s="79" t="s">
        <v>39743</v>
      </c>
      <c r="D183" s="83" t="s">
        <v>39744</v>
      </c>
      <c r="E183" s="79" t="s">
        <v>33228</v>
      </c>
      <c r="F183" s="82" t="s">
        <v>39745</v>
      </c>
      <c r="G183" s="81" t="s">
        <v>10</v>
      </c>
      <c r="H183" s="80">
        <v>184.99</v>
      </c>
      <c r="I183" s="90" t="str">
        <f t="shared" si="7"/>
        <v>點選以開啟簡介</v>
      </c>
    </row>
    <row r="184" spans="1:9" s="78" customFormat="1" ht="50.1" customHeight="1">
      <c r="A184" s="64"/>
      <c r="B184" s="79" t="s">
        <v>882</v>
      </c>
      <c r="C184" s="79" t="s">
        <v>31262</v>
      </c>
      <c r="D184" s="83" t="s">
        <v>35341</v>
      </c>
      <c r="E184" s="79" t="s">
        <v>33228</v>
      </c>
      <c r="F184" s="82" t="s">
        <v>35340</v>
      </c>
      <c r="G184" s="81" t="s">
        <v>10</v>
      </c>
      <c r="H184" s="80">
        <v>39.99</v>
      </c>
      <c r="I184" s="90" t="str">
        <f t="shared" si="7"/>
        <v>點選以開啟簡介</v>
      </c>
    </row>
    <row r="185" spans="1:9" s="78" customFormat="1" ht="50.1" customHeight="1">
      <c r="A185" s="64"/>
      <c r="B185" s="79" t="s">
        <v>882</v>
      </c>
      <c r="C185" s="79" t="s">
        <v>216</v>
      </c>
      <c r="D185" s="83" t="s">
        <v>38902</v>
      </c>
      <c r="E185" s="79" t="s">
        <v>33228</v>
      </c>
      <c r="F185" s="82" t="s">
        <v>38903</v>
      </c>
      <c r="G185" s="81" t="s">
        <v>10</v>
      </c>
      <c r="H185" s="80">
        <v>293.99</v>
      </c>
      <c r="I185" s="90" t="str">
        <f t="shared" si="7"/>
        <v>點選以開啟簡介</v>
      </c>
    </row>
    <row r="186" spans="1:9" s="78" customFormat="1" ht="50.1" customHeight="1">
      <c r="A186" s="429"/>
      <c r="B186" s="79" t="s">
        <v>882</v>
      </c>
      <c r="C186" s="79" t="s">
        <v>26540</v>
      </c>
      <c r="D186" s="83" t="s">
        <v>44847</v>
      </c>
      <c r="E186" s="79" t="s">
        <v>33228</v>
      </c>
      <c r="F186" s="82" t="s">
        <v>44848</v>
      </c>
      <c r="G186" s="81" t="s">
        <v>10</v>
      </c>
      <c r="H186" s="80">
        <v>409.99</v>
      </c>
      <c r="I186" s="424" t="s">
        <v>33203</v>
      </c>
    </row>
    <row r="187" spans="1:9" s="78" customFormat="1" ht="50.1" customHeight="1">
      <c r="A187" s="64"/>
      <c r="B187" s="79" t="s">
        <v>882</v>
      </c>
      <c r="C187" s="79" t="s">
        <v>38713</v>
      </c>
      <c r="D187" s="83" t="s">
        <v>38714</v>
      </c>
      <c r="E187" s="79" t="s">
        <v>33228</v>
      </c>
      <c r="F187" s="82" t="s">
        <v>38715</v>
      </c>
      <c r="G187" s="81" t="s">
        <v>10</v>
      </c>
      <c r="H187" s="80">
        <v>99.99</v>
      </c>
      <c r="I187" s="90" t="str">
        <f>HYPERLINK(CONCATENATE("https://www.amazon.com/s?k=",F187),"點選以開啟簡介")</f>
        <v>點選以開啟簡介</v>
      </c>
    </row>
    <row r="188" spans="1:9" s="78" customFormat="1" ht="50.1" customHeight="1">
      <c r="A188" s="429"/>
      <c r="B188" s="79" t="s">
        <v>882</v>
      </c>
      <c r="C188" s="79" t="s">
        <v>12614</v>
      </c>
      <c r="D188" s="83" t="s">
        <v>44849</v>
      </c>
      <c r="E188" s="79" t="s">
        <v>33228</v>
      </c>
      <c r="F188" s="82" t="s">
        <v>44850</v>
      </c>
      <c r="G188" s="81" t="s">
        <v>10</v>
      </c>
      <c r="H188" s="80">
        <v>104.99</v>
      </c>
      <c r="I188" s="424" t="s">
        <v>33203</v>
      </c>
    </row>
    <row r="189" spans="1:9" s="78" customFormat="1" ht="50.1" customHeight="1">
      <c r="A189" s="64"/>
      <c r="B189" s="79" t="s">
        <v>882</v>
      </c>
      <c r="C189" s="79" t="s">
        <v>861</v>
      </c>
      <c r="D189" s="83" t="s">
        <v>35333</v>
      </c>
      <c r="E189" s="79" t="s">
        <v>33228</v>
      </c>
      <c r="F189" s="82" t="s">
        <v>35332</v>
      </c>
      <c r="G189" s="81" t="s">
        <v>10</v>
      </c>
      <c r="H189" s="80">
        <v>178.99</v>
      </c>
      <c r="I189" s="90" t="str">
        <f>HYPERLINK(CONCATENATE("https://www.amazon.com/s?k=",F189),"點選以開啟簡介")</f>
        <v>點選以開啟簡介</v>
      </c>
    </row>
    <row r="190" spans="1:9" s="78" customFormat="1" ht="50.1" customHeight="1">
      <c r="A190" s="64"/>
      <c r="B190" s="79" t="s">
        <v>882</v>
      </c>
      <c r="C190" s="79" t="s">
        <v>42100</v>
      </c>
      <c r="D190" s="83" t="s">
        <v>42101</v>
      </c>
      <c r="E190" s="79" t="s">
        <v>33228</v>
      </c>
      <c r="F190" s="82" t="s">
        <v>42102</v>
      </c>
      <c r="G190" s="81" t="s">
        <v>21</v>
      </c>
      <c r="H190" s="80">
        <v>89.99</v>
      </c>
      <c r="I190" s="90" t="str">
        <f>HYPERLINK(CONCATENATE("https://www.amazon.com/s?k=",F190),"點選以開啟簡介")</f>
        <v>點選以開啟簡介</v>
      </c>
    </row>
    <row r="191" spans="1:9" s="78" customFormat="1" ht="50.1" customHeight="1">
      <c r="A191" s="429"/>
      <c r="B191" s="79" t="s">
        <v>882</v>
      </c>
      <c r="C191" s="79" t="s">
        <v>44866</v>
      </c>
      <c r="D191" s="83" t="s">
        <v>44867</v>
      </c>
      <c r="E191" s="79" t="s">
        <v>33228</v>
      </c>
      <c r="F191" s="82" t="s">
        <v>44868</v>
      </c>
      <c r="G191" s="81" t="s">
        <v>10</v>
      </c>
      <c r="H191" s="80">
        <v>98.99</v>
      </c>
      <c r="I191" s="424" t="s">
        <v>33203</v>
      </c>
    </row>
    <row r="192" spans="1:9" s="78" customFormat="1" ht="50.1" customHeight="1">
      <c r="A192" s="64"/>
      <c r="B192" s="79" t="s">
        <v>882</v>
      </c>
      <c r="C192" s="79" t="s">
        <v>35305</v>
      </c>
      <c r="D192" s="83" t="s">
        <v>35304</v>
      </c>
      <c r="E192" s="79" t="s">
        <v>33228</v>
      </c>
      <c r="F192" s="82" t="s">
        <v>35303</v>
      </c>
      <c r="G192" s="81" t="s">
        <v>10</v>
      </c>
      <c r="H192" s="80">
        <v>262.99</v>
      </c>
      <c r="I192" s="90" t="str">
        <f t="shared" ref="I192:I223" si="8">HYPERLINK(CONCATENATE("https://www.amazon.com/s?k=",F192),"點選以開啟簡介")</f>
        <v>點選以開啟簡介</v>
      </c>
    </row>
    <row r="193" spans="1:9" s="78" customFormat="1" ht="50.1" customHeight="1">
      <c r="A193" s="64"/>
      <c r="B193" s="79" t="s">
        <v>882</v>
      </c>
      <c r="C193" s="79" t="s">
        <v>7769</v>
      </c>
      <c r="D193" s="83" t="s">
        <v>35302</v>
      </c>
      <c r="E193" s="79" t="s">
        <v>33228</v>
      </c>
      <c r="F193" s="82" t="s">
        <v>35301</v>
      </c>
      <c r="G193" s="81" t="s">
        <v>10</v>
      </c>
      <c r="H193" s="80">
        <v>56.99</v>
      </c>
      <c r="I193" s="90" t="str">
        <f t="shared" si="8"/>
        <v>點選以開啟簡介</v>
      </c>
    </row>
    <row r="194" spans="1:9" s="78" customFormat="1" ht="50.1" customHeight="1">
      <c r="A194" s="64"/>
      <c r="B194" s="79" t="s">
        <v>882</v>
      </c>
      <c r="C194" s="79" t="s">
        <v>6038</v>
      </c>
      <c r="D194" s="83" t="s">
        <v>35300</v>
      </c>
      <c r="E194" s="79" t="s">
        <v>33228</v>
      </c>
      <c r="F194" s="82" t="s">
        <v>35299</v>
      </c>
      <c r="G194" s="81" t="s">
        <v>10</v>
      </c>
      <c r="H194" s="80">
        <v>104.99</v>
      </c>
      <c r="I194" s="90" t="str">
        <f t="shared" si="8"/>
        <v>點選以開啟簡介</v>
      </c>
    </row>
    <row r="195" spans="1:9" s="78" customFormat="1" ht="50.1" customHeight="1">
      <c r="A195" s="64"/>
      <c r="B195" s="79" t="s">
        <v>882</v>
      </c>
      <c r="C195" s="79" t="s">
        <v>22355</v>
      </c>
      <c r="D195" s="83" t="s">
        <v>35295</v>
      </c>
      <c r="E195" s="79" t="s">
        <v>33228</v>
      </c>
      <c r="F195" s="82" t="s">
        <v>35294</v>
      </c>
      <c r="G195" s="81" t="s">
        <v>10</v>
      </c>
      <c r="H195" s="80">
        <v>50.99</v>
      </c>
      <c r="I195" s="90" t="str">
        <f t="shared" si="8"/>
        <v>點選以開啟簡介</v>
      </c>
    </row>
    <row r="196" spans="1:9" s="78" customFormat="1" ht="50.1" customHeight="1">
      <c r="A196" s="64"/>
      <c r="B196" s="79" t="s">
        <v>882</v>
      </c>
      <c r="C196" s="79" t="s">
        <v>26841</v>
      </c>
      <c r="D196" s="83" t="s">
        <v>26842</v>
      </c>
      <c r="E196" s="79" t="s">
        <v>20654</v>
      </c>
      <c r="F196" s="82" t="s">
        <v>26843</v>
      </c>
      <c r="G196" s="81" t="s">
        <v>10</v>
      </c>
      <c r="H196" s="80">
        <v>199.99</v>
      </c>
      <c r="I196" s="90" t="str">
        <f t="shared" si="8"/>
        <v>點選以開啟簡介</v>
      </c>
    </row>
    <row r="197" spans="1:9" s="78" customFormat="1" ht="50.1" customHeight="1">
      <c r="A197" s="64"/>
      <c r="B197" s="79" t="s">
        <v>882</v>
      </c>
      <c r="C197" s="79" t="s">
        <v>26903</v>
      </c>
      <c r="D197" s="83" t="s">
        <v>26904</v>
      </c>
      <c r="E197" s="79" t="s">
        <v>20654</v>
      </c>
      <c r="F197" s="82" t="s">
        <v>26905</v>
      </c>
      <c r="G197" s="81" t="s">
        <v>10</v>
      </c>
      <c r="H197" s="80">
        <v>57.99</v>
      </c>
      <c r="I197" s="90" t="str">
        <f t="shared" si="8"/>
        <v>點選以開啟簡介</v>
      </c>
    </row>
    <row r="198" spans="1:9" s="78" customFormat="1" ht="50.1" customHeight="1">
      <c r="A198" s="64"/>
      <c r="B198" s="79" t="s">
        <v>882</v>
      </c>
      <c r="C198" s="79" t="s">
        <v>35339</v>
      </c>
      <c r="D198" s="83" t="s">
        <v>35338</v>
      </c>
      <c r="E198" s="79" t="s">
        <v>20654</v>
      </c>
      <c r="F198" s="82" t="s">
        <v>35337</v>
      </c>
      <c r="G198" s="81" t="s">
        <v>10</v>
      </c>
      <c r="H198" s="80">
        <v>72.989999999999995</v>
      </c>
      <c r="I198" s="90" t="str">
        <f t="shared" si="8"/>
        <v>點選以開啟簡介</v>
      </c>
    </row>
    <row r="199" spans="1:9" s="78" customFormat="1" ht="50.1" customHeight="1">
      <c r="A199" s="64"/>
      <c r="B199" s="79" t="s">
        <v>882</v>
      </c>
      <c r="C199" s="79" t="s">
        <v>35336</v>
      </c>
      <c r="D199" s="83" t="s">
        <v>35335</v>
      </c>
      <c r="E199" s="79" t="s">
        <v>20654</v>
      </c>
      <c r="F199" s="82" t="s">
        <v>35334</v>
      </c>
      <c r="G199" s="81" t="s">
        <v>10</v>
      </c>
      <c r="H199" s="80">
        <v>293.99</v>
      </c>
      <c r="I199" s="90" t="str">
        <f t="shared" si="8"/>
        <v>點選以開啟簡介</v>
      </c>
    </row>
    <row r="200" spans="1:9" s="78" customFormat="1" ht="50.1" customHeight="1">
      <c r="A200" s="64"/>
      <c r="B200" s="79" t="s">
        <v>882</v>
      </c>
      <c r="C200" s="79" t="s">
        <v>26850</v>
      </c>
      <c r="D200" s="83" t="s">
        <v>19366</v>
      </c>
      <c r="E200" s="79" t="s">
        <v>20654</v>
      </c>
      <c r="F200" s="82" t="s">
        <v>19367</v>
      </c>
      <c r="G200" s="81" t="s">
        <v>10</v>
      </c>
      <c r="H200" s="80">
        <v>79.989999999999995</v>
      </c>
      <c r="I200" s="90" t="str">
        <f t="shared" si="8"/>
        <v>點選以開啟簡介</v>
      </c>
    </row>
    <row r="201" spans="1:9" s="78" customFormat="1" ht="50.1" customHeight="1">
      <c r="A201" s="64"/>
      <c r="B201" s="79" t="s">
        <v>882</v>
      </c>
      <c r="C201" s="79" t="s">
        <v>35331</v>
      </c>
      <c r="D201" s="83" t="s">
        <v>35330</v>
      </c>
      <c r="E201" s="79" t="s">
        <v>20654</v>
      </c>
      <c r="F201" s="82" t="s">
        <v>35329</v>
      </c>
      <c r="G201" s="81" t="s">
        <v>10</v>
      </c>
      <c r="H201" s="80">
        <v>89.99</v>
      </c>
      <c r="I201" s="90" t="str">
        <f t="shared" si="8"/>
        <v>點選以開啟簡介</v>
      </c>
    </row>
    <row r="202" spans="1:9" s="78" customFormat="1" ht="50.1" customHeight="1">
      <c r="A202" s="64"/>
      <c r="B202" s="79" t="s">
        <v>882</v>
      </c>
      <c r="C202" s="79" t="s">
        <v>35328</v>
      </c>
      <c r="D202" s="83" t="s">
        <v>35327</v>
      </c>
      <c r="E202" s="79" t="s">
        <v>20654</v>
      </c>
      <c r="F202" s="82" t="s">
        <v>35326</v>
      </c>
      <c r="G202" s="81" t="s">
        <v>10</v>
      </c>
      <c r="H202" s="80">
        <v>89.99</v>
      </c>
      <c r="I202" s="90" t="str">
        <f t="shared" si="8"/>
        <v>點選以開啟簡介</v>
      </c>
    </row>
    <row r="203" spans="1:9" s="78" customFormat="1" ht="50.1" customHeight="1">
      <c r="A203" s="64"/>
      <c r="B203" s="79" t="s">
        <v>882</v>
      </c>
      <c r="C203" s="79" t="s">
        <v>35325</v>
      </c>
      <c r="D203" s="83" t="s">
        <v>35324</v>
      </c>
      <c r="E203" s="79" t="s">
        <v>20654</v>
      </c>
      <c r="F203" s="82" t="s">
        <v>35323</v>
      </c>
      <c r="G203" s="81" t="s">
        <v>10</v>
      </c>
      <c r="H203" s="80">
        <v>89.99</v>
      </c>
      <c r="I203" s="90" t="str">
        <f t="shared" si="8"/>
        <v>點選以開啟簡介</v>
      </c>
    </row>
    <row r="204" spans="1:9" s="78" customFormat="1" ht="50.1" customHeight="1">
      <c r="A204" s="64"/>
      <c r="B204" s="79" t="s">
        <v>882</v>
      </c>
      <c r="C204" s="79" t="s">
        <v>35322</v>
      </c>
      <c r="D204" s="83" t="s">
        <v>35321</v>
      </c>
      <c r="E204" s="79" t="s">
        <v>20654</v>
      </c>
      <c r="F204" s="82" t="s">
        <v>35320</v>
      </c>
      <c r="G204" s="81" t="s">
        <v>10</v>
      </c>
      <c r="H204" s="80">
        <v>89.99</v>
      </c>
      <c r="I204" s="90" t="str">
        <f t="shared" si="8"/>
        <v>點選以開啟簡介</v>
      </c>
    </row>
    <row r="205" spans="1:9" s="78" customFormat="1" ht="50.1" customHeight="1">
      <c r="A205" s="64"/>
      <c r="B205" s="79" t="s">
        <v>882</v>
      </c>
      <c r="C205" s="79" t="s">
        <v>35319</v>
      </c>
      <c r="D205" s="83" t="s">
        <v>35318</v>
      </c>
      <c r="E205" s="79" t="s">
        <v>20654</v>
      </c>
      <c r="F205" s="82" t="s">
        <v>35317</v>
      </c>
      <c r="G205" s="81" t="s">
        <v>10</v>
      </c>
      <c r="H205" s="80">
        <v>89.99</v>
      </c>
      <c r="I205" s="90" t="str">
        <f t="shared" si="8"/>
        <v>點選以開啟簡介</v>
      </c>
    </row>
    <row r="206" spans="1:9" s="78" customFormat="1" ht="50.1" customHeight="1">
      <c r="A206" s="64"/>
      <c r="B206" s="79" t="s">
        <v>882</v>
      </c>
      <c r="C206" s="79" t="s">
        <v>35316</v>
      </c>
      <c r="D206" s="83" t="s">
        <v>35315</v>
      </c>
      <c r="E206" s="79" t="s">
        <v>20654</v>
      </c>
      <c r="F206" s="82" t="s">
        <v>35314</v>
      </c>
      <c r="G206" s="81" t="s">
        <v>10</v>
      </c>
      <c r="H206" s="80">
        <v>89.99</v>
      </c>
      <c r="I206" s="90" t="str">
        <f t="shared" si="8"/>
        <v>點選以開啟簡介</v>
      </c>
    </row>
    <row r="207" spans="1:9" s="78" customFormat="1" ht="50.1" customHeight="1">
      <c r="A207" s="64"/>
      <c r="B207" s="79" t="s">
        <v>882</v>
      </c>
      <c r="C207" s="79" t="s">
        <v>35313</v>
      </c>
      <c r="D207" s="83" t="s">
        <v>35312</v>
      </c>
      <c r="E207" s="79" t="s">
        <v>20654</v>
      </c>
      <c r="F207" s="82" t="s">
        <v>35311</v>
      </c>
      <c r="G207" s="81" t="s">
        <v>10</v>
      </c>
      <c r="H207" s="80">
        <v>449.99</v>
      </c>
      <c r="I207" s="90" t="str">
        <f t="shared" si="8"/>
        <v>點選以開啟簡介</v>
      </c>
    </row>
    <row r="208" spans="1:9" s="78" customFormat="1" ht="50.1" customHeight="1">
      <c r="A208" s="64"/>
      <c r="B208" s="79" t="s">
        <v>882</v>
      </c>
      <c r="C208" s="79" t="s">
        <v>26753</v>
      </c>
      <c r="D208" s="83" t="s">
        <v>26754</v>
      </c>
      <c r="E208" s="79" t="s">
        <v>20654</v>
      </c>
      <c r="F208" s="82" t="s">
        <v>26755</v>
      </c>
      <c r="G208" s="81" t="s">
        <v>10</v>
      </c>
      <c r="H208" s="80">
        <v>47.99</v>
      </c>
      <c r="I208" s="90" t="str">
        <f t="shared" si="8"/>
        <v>點選以開啟簡介</v>
      </c>
    </row>
    <row r="209" spans="1:9" s="78" customFormat="1" ht="50.1" customHeight="1">
      <c r="A209" s="64"/>
      <c r="B209" s="79" t="s">
        <v>882</v>
      </c>
      <c r="C209" s="79" t="s">
        <v>35308</v>
      </c>
      <c r="D209" s="83" t="s">
        <v>35307</v>
      </c>
      <c r="E209" s="79" t="s">
        <v>20654</v>
      </c>
      <c r="F209" s="82" t="s">
        <v>35306</v>
      </c>
      <c r="G209" s="81" t="s">
        <v>10</v>
      </c>
      <c r="H209" s="80">
        <v>125.99</v>
      </c>
      <c r="I209" s="90" t="str">
        <f t="shared" si="8"/>
        <v>點選以開啟簡介</v>
      </c>
    </row>
    <row r="210" spans="1:9" s="78" customFormat="1" ht="50.1" customHeight="1">
      <c r="A210" s="64"/>
      <c r="B210" s="79" t="s">
        <v>882</v>
      </c>
      <c r="C210" s="79" t="s">
        <v>35298</v>
      </c>
      <c r="D210" s="83" t="s">
        <v>35297</v>
      </c>
      <c r="E210" s="79" t="s">
        <v>20654</v>
      </c>
      <c r="F210" s="82" t="s">
        <v>35296</v>
      </c>
      <c r="G210" s="81" t="s">
        <v>10</v>
      </c>
      <c r="H210" s="80">
        <v>95.99</v>
      </c>
      <c r="I210" s="90" t="str">
        <f t="shared" si="8"/>
        <v>點選以開啟簡介</v>
      </c>
    </row>
    <row r="211" spans="1:9" s="78" customFormat="1" ht="50.1" customHeight="1">
      <c r="A211" s="64"/>
      <c r="B211" s="79" t="s">
        <v>882</v>
      </c>
      <c r="C211" s="79" t="s">
        <v>862</v>
      </c>
      <c r="D211" s="83" t="s">
        <v>27051</v>
      </c>
      <c r="E211" s="79" t="s">
        <v>20654</v>
      </c>
      <c r="F211" s="82" t="s">
        <v>27052</v>
      </c>
      <c r="G211" s="81" t="s">
        <v>10</v>
      </c>
      <c r="H211" s="80">
        <v>64.989999999999995</v>
      </c>
      <c r="I211" s="90" t="str">
        <f t="shared" si="8"/>
        <v>點選以開啟簡介</v>
      </c>
    </row>
    <row r="212" spans="1:9" s="78" customFormat="1" ht="50.1" customHeight="1">
      <c r="A212" s="64"/>
      <c r="B212" s="79" t="s">
        <v>882</v>
      </c>
      <c r="C212" s="79" t="s">
        <v>19137</v>
      </c>
      <c r="D212" s="83" t="s">
        <v>19618</v>
      </c>
      <c r="E212" s="79" t="s">
        <v>18591</v>
      </c>
      <c r="F212" s="82" t="s">
        <v>19619</v>
      </c>
      <c r="G212" s="81" t="s">
        <v>10</v>
      </c>
      <c r="H212" s="80">
        <v>98.99</v>
      </c>
      <c r="I212" s="90" t="str">
        <f t="shared" si="8"/>
        <v>點選以開啟簡介</v>
      </c>
    </row>
    <row r="213" spans="1:9" s="78" customFormat="1" ht="50.1" customHeight="1">
      <c r="A213" s="64"/>
      <c r="B213" s="79" t="s">
        <v>882</v>
      </c>
      <c r="C213" s="79" t="s">
        <v>19481</v>
      </c>
      <c r="D213" s="83" t="s">
        <v>19482</v>
      </c>
      <c r="E213" s="79" t="s">
        <v>18591</v>
      </c>
      <c r="F213" s="82" t="s">
        <v>19483</v>
      </c>
      <c r="G213" s="81" t="s">
        <v>10</v>
      </c>
      <c r="H213" s="80">
        <v>588.99</v>
      </c>
      <c r="I213" s="90" t="str">
        <f t="shared" si="8"/>
        <v>點選以開啟簡介</v>
      </c>
    </row>
    <row r="214" spans="1:9" s="78" customFormat="1" ht="50.1" customHeight="1">
      <c r="A214" s="64"/>
      <c r="B214" s="79" t="s">
        <v>882</v>
      </c>
      <c r="C214" s="79" t="s">
        <v>19165</v>
      </c>
      <c r="D214" s="83" t="s">
        <v>19166</v>
      </c>
      <c r="E214" s="79" t="s">
        <v>18591</v>
      </c>
      <c r="F214" s="82" t="s">
        <v>19167</v>
      </c>
      <c r="G214" s="81" t="s">
        <v>10</v>
      </c>
      <c r="H214" s="80">
        <v>79.989999999999995</v>
      </c>
      <c r="I214" s="90" t="str">
        <f t="shared" si="8"/>
        <v>點選以開啟簡介</v>
      </c>
    </row>
    <row r="215" spans="1:9" s="78" customFormat="1" ht="50.1" customHeight="1">
      <c r="A215" s="64"/>
      <c r="B215" s="79" t="s">
        <v>882</v>
      </c>
      <c r="C215" s="79" t="s">
        <v>19137</v>
      </c>
      <c r="D215" s="83" t="s">
        <v>19138</v>
      </c>
      <c r="E215" s="79" t="s">
        <v>18591</v>
      </c>
      <c r="F215" s="82" t="s">
        <v>19139</v>
      </c>
      <c r="G215" s="81" t="s">
        <v>10</v>
      </c>
      <c r="H215" s="80">
        <v>99.99</v>
      </c>
      <c r="I215" s="90" t="str">
        <f t="shared" si="8"/>
        <v>點選以開啟簡介</v>
      </c>
    </row>
    <row r="216" spans="1:9" s="78" customFormat="1" ht="50.1" customHeight="1">
      <c r="A216" s="64"/>
      <c r="B216" s="79" t="s">
        <v>882</v>
      </c>
      <c r="C216" s="79" t="s">
        <v>19258</v>
      </c>
      <c r="D216" s="83" t="s">
        <v>19259</v>
      </c>
      <c r="E216" s="79" t="s">
        <v>18591</v>
      </c>
      <c r="F216" s="82" t="s">
        <v>19260</v>
      </c>
      <c r="G216" s="81" t="s">
        <v>10</v>
      </c>
      <c r="H216" s="80">
        <v>89.99</v>
      </c>
      <c r="I216" s="90" t="str">
        <f t="shared" si="8"/>
        <v>點選以開啟簡介</v>
      </c>
    </row>
    <row r="217" spans="1:9" s="78" customFormat="1" ht="50.1" customHeight="1">
      <c r="A217" s="64"/>
      <c r="B217" s="79" t="s">
        <v>882</v>
      </c>
      <c r="C217" s="79" t="s">
        <v>19478</v>
      </c>
      <c r="D217" s="83" t="s">
        <v>19479</v>
      </c>
      <c r="E217" s="79" t="s">
        <v>18591</v>
      </c>
      <c r="F217" s="82" t="s">
        <v>19480</v>
      </c>
      <c r="G217" s="81" t="s">
        <v>10</v>
      </c>
      <c r="H217" s="80">
        <v>58.99</v>
      </c>
      <c r="I217" s="90" t="str">
        <f t="shared" si="8"/>
        <v>點選以開啟簡介</v>
      </c>
    </row>
    <row r="218" spans="1:9" s="78" customFormat="1" ht="50.1" customHeight="1">
      <c r="A218" s="64"/>
      <c r="B218" s="79" t="s">
        <v>882</v>
      </c>
      <c r="C218" s="79" t="s">
        <v>4541</v>
      </c>
      <c r="D218" s="83" t="s">
        <v>19108</v>
      </c>
      <c r="E218" s="79" t="s">
        <v>18591</v>
      </c>
      <c r="F218" s="82" t="s">
        <v>19109</v>
      </c>
      <c r="G218" s="81" t="s">
        <v>10</v>
      </c>
      <c r="H218" s="80">
        <v>269.99</v>
      </c>
      <c r="I218" s="90" t="str">
        <f t="shared" si="8"/>
        <v>點選以開啟簡介</v>
      </c>
    </row>
    <row r="219" spans="1:9" s="78" customFormat="1" ht="50.1" customHeight="1">
      <c r="A219" s="64"/>
      <c r="B219" s="79" t="s">
        <v>882</v>
      </c>
      <c r="C219" s="79" t="s">
        <v>19631</v>
      </c>
      <c r="D219" s="83" t="s">
        <v>19632</v>
      </c>
      <c r="E219" s="79" t="s">
        <v>8881</v>
      </c>
      <c r="F219" s="82" t="s">
        <v>19633</v>
      </c>
      <c r="G219" s="81" t="s">
        <v>10</v>
      </c>
      <c r="H219" s="80">
        <v>98.99</v>
      </c>
      <c r="I219" s="90" t="str">
        <f t="shared" si="8"/>
        <v>點選以開啟簡介</v>
      </c>
    </row>
    <row r="220" spans="1:9" s="78" customFormat="1" ht="50.1" customHeight="1">
      <c r="A220" s="64"/>
      <c r="B220" s="79" t="s">
        <v>882</v>
      </c>
      <c r="C220" s="79" t="s">
        <v>12129</v>
      </c>
      <c r="D220" s="83" t="s">
        <v>12130</v>
      </c>
      <c r="E220" s="79" t="s">
        <v>8881</v>
      </c>
      <c r="F220" s="82" t="s">
        <v>12131</v>
      </c>
      <c r="G220" s="81" t="s">
        <v>10</v>
      </c>
      <c r="H220" s="80">
        <v>79.989999999999995</v>
      </c>
      <c r="I220" s="90" t="str">
        <f t="shared" si="8"/>
        <v>點選以開啟簡介</v>
      </c>
    </row>
    <row r="221" spans="1:9" s="78" customFormat="1" ht="50.1" customHeight="1">
      <c r="A221" s="64"/>
      <c r="B221" s="79" t="s">
        <v>882</v>
      </c>
      <c r="C221" s="79" t="s">
        <v>26</v>
      </c>
      <c r="D221" s="83" t="s">
        <v>759</v>
      </c>
      <c r="E221" s="79" t="s">
        <v>8881</v>
      </c>
      <c r="F221" s="82" t="s">
        <v>760</v>
      </c>
      <c r="G221" s="81" t="s">
        <v>21</v>
      </c>
      <c r="H221" s="80">
        <v>169.99</v>
      </c>
      <c r="I221" s="90" t="str">
        <f t="shared" si="8"/>
        <v>點選以開啟簡介</v>
      </c>
    </row>
    <row r="222" spans="1:9" s="78" customFormat="1" ht="50.1" customHeight="1">
      <c r="A222" s="64"/>
      <c r="B222" s="79" t="s">
        <v>882</v>
      </c>
      <c r="C222" s="79" t="s">
        <v>894</v>
      </c>
      <c r="D222" s="83" t="s">
        <v>12136</v>
      </c>
      <c r="E222" s="79" t="s">
        <v>8881</v>
      </c>
      <c r="F222" s="82" t="s">
        <v>12137</v>
      </c>
      <c r="G222" s="81" t="s">
        <v>10</v>
      </c>
      <c r="H222" s="80">
        <v>54.99</v>
      </c>
      <c r="I222" s="90" t="str">
        <f t="shared" si="8"/>
        <v>點選以開啟簡介</v>
      </c>
    </row>
    <row r="223" spans="1:9" s="78" customFormat="1" ht="50.1" customHeight="1">
      <c r="A223" s="64"/>
      <c r="B223" s="79" t="s">
        <v>882</v>
      </c>
      <c r="C223" s="79" t="s">
        <v>970</v>
      </c>
      <c r="D223" s="83" t="s">
        <v>12185</v>
      </c>
      <c r="E223" s="79" t="s">
        <v>8881</v>
      </c>
      <c r="F223" s="82" t="s">
        <v>12186</v>
      </c>
      <c r="G223" s="81" t="s">
        <v>21</v>
      </c>
      <c r="H223" s="80">
        <v>99.99</v>
      </c>
      <c r="I223" s="90" t="str">
        <f t="shared" si="8"/>
        <v>點選以開啟簡介</v>
      </c>
    </row>
    <row r="224" spans="1:9" s="78" customFormat="1" ht="50.1" customHeight="1">
      <c r="A224" s="64"/>
      <c r="B224" s="79" t="s">
        <v>882</v>
      </c>
      <c r="C224" s="79" t="s">
        <v>19729</v>
      </c>
      <c r="D224" s="83" t="s">
        <v>19730</v>
      </c>
      <c r="E224" s="79" t="s">
        <v>8881</v>
      </c>
      <c r="F224" s="82" t="s">
        <v>19731</v>
      </c>
      <c r="G224" s="81" t="s">
        <v>10</v>
      </c>
      <c r="H224" s="80">
        <v>58.99</v>
      </c>
      <c r="I224" s="90" t="str">
        <f t="shared" ref="I224:I255" si="9">HYPERLINK(CONCATENATE("https://www.amazon.com/s?k=",F224),"點選以開啟簡介")</f>
        <v>點選以開啟簡介</v>
      </c>
    </row>
    <row r="225" spans="1:9" s="78" customFormat="1" ht="50.1" customHeight="1">
      <c r="A225" s="64"/>
      <c r="B225" s="79" t="s">
        <v>882</v>
      </c>
      <c r="C225" s="79" t="s">
        <v>53</v>
      </c>
      <c r="D225" s="83" t="s">
        <v>12127</v>
      </c>
      <c r="E225" s="79" t="s">
        <v>8881</v>
      </c>
      <c r="F225" s="82" t="s">
        <v>12128</v>
      </c>
      <c r="G225" s="81" t="s">
        <v>10</v>
      </c>
      <c r="H225" s="80">
        <v>109.99</v>
      </c>
      <c r="I225" s="90" t="str">
        <f t="shared" si="9"/>
        <v>點選以開啟簡介</v>
      </c>
    </row>
    <row r="226" spans="1:9" s="78" customFormat="1" ht="50.1" customHeight="1">
      <c r="A226" s="64"/>
      <c r="B226" s="79" t="s">
        <v>882</v>
      </c>
      <c r="C226" s="79" t="s">
        <v>12135</v>
      </c>
      <c r="D226" s="83" t="s">
        <v>919</v>
      </c>
      <c r="E226" s="79" t="s">
        <v>8881</v>
      </c>
      <c r="F226" s="82" t="s">
        <v>920</v>
      </c>
      <c r="G226" s="81" t="s">
        <v>10</v>
      </c>
      <c r="H226" s="80">
        <v>89.99</v>
      </c>
      <c r="I226" s="90" t="str">
        <f t="shared" si="9"/>
        <v>點選以開啟簡介</v>
      </c>
    </row>
    <row r="227" spans="1:9" s="78" customFormat="1" ht="50.1" customHeight="1">
      <c r="A227" s="64"/>
      <c r="B227" s="79" t="s">
        <v>882</v>
      </c>
      <c r="C227" s="79" t="s">
        <v>19182</v>
      </c>
      <c r="D227" s="83" t="s">
        <v>19183</v>
      </c>
      <c r="E227" s="79" t="s">
        <v>8881</v>
      </c>
      <c r="F227" s="82" t="s">
        <v>19184</v>
      </c>
      <c r="G227" s="81" t="s">
        <v>10</v>
      </c>
      <c r="H227" s="80">
        <v>169.99</v>
      </c>
      <c r="I227" s="90" t="str">
        <f t="shared" si="9"/>
        <v>點選以開啟簡介</v>
      </c>
    </row>
    <row r="228" spans="1:9" s="78" customFormat="1" ht="50.1" customHeight="1">
      <c r="A228" s="64"/>
      <c r="B228" s="79" t="s">
        <v>882</v>
      </c>
      <c r="C228" s="79" t="s">
        <v>883</v>
      </c>
      <c r="D228" s="83" t="s">
        <v>884</v>
      </c>
      <c r="E228" s="79" t="s">
        <v>6</v>
      </c>
      <c r="F228" s="82" t="s">
        <v>885</v>
      </c>
      <c r="G228" s="81" t="s">
        <v>10</v>
      </c>
      <c r="H228" s="80">
        <v>160</v>
      </c>
      <c r="I228" s="90" t="str">
        <f t="shared" si="9"/>
        <v>點選以開啟簡介</v>
      </c>
    </row>
    <row r="229" spans="1:9" s="78" customFormat="1" ht="50.1" customHeight="1">
      <c r="A229" s="64"/>
      <c r="B229" s="79" t="s">
        <v>882</v>
      </c>
      <c r="C229" s="79" t="s">
        <v>888</v>
      </c>
      <c r="D229" s="83" t="s">
        <v>889</v>
      </c>
      <c r="E229" s="79" t="s">
        <v>6</v>
      </c>
      <c r="F229" s="82" t="s">
        <v>890</v>
      </c>
      <c r="G229" s="81" t="s">
        <v>10</v>
      </c>
      <c r="H229" s="80">
        <v>184.99</v>
      </c>
      <c r="I229" s="90" t="str">
        <f t="shared" si="9"/>
        <v>點選以開啟簡介</v>
      </c>
    </row>
    <row r="230" spans="1:9" s="78" customFormat="1" ht="50.1" customHeight="1">
      <c r="A230" s="64"/>
      <c r="B230" s="79" t="s">
        <v>882</v>
      </c>
      <c r="C230" s="79" t="s">
        <v>891</v>
      </c>
      <c r="D230" s="83" t="s">
        <v>892</v>
      </c>
      <c r="E230" s="79" t="s">
        <v>6</v>
      </c>
      <c r="F230" s="82" t="s">
        <v>893</v>
      </c>
      <c r="G230" s="81" t="s">
        <v>10</v>
      </c>
      <c r="H230" s="80">
        <v>79.989999999999995</v>
      </c>
      <c r="I230" s="90" t="str">
        <f t="shared" si="9"/>
        <v>點選以開啟簡介</v>
      </c>
    </row>
    <row r="231" spans="1:9" s="78" customFormat="1" ht="50.1" customHeight="1">
      <c r="A231" s="64"/>
      <c r="B231" s="79" t="s">
        <v>882</v>
      </c>
      <c r="C231" s="79" t="s">
        <v>16312</v>
      </c>
      <c r="D231" s="83" t="s">
        <v>18964</v>
      </c>
      <c r="E231" s="79" t="s">
        <v>6</v>
      </c>
      <c r="F231" s="82" t="s">
        <v>16313</v>
      </c>
      <c r="G231" s="81" t="s">
        <v>10</v>
      </c>
      <c r="H231" s="80">
        <v>99.99</v>
      </c>
      <c r="I231" s="90" t="str">
        <f t="shared" si="9"/>
        <v>點選以開啟簡介</v>
      </c>
    </row>
    <row r="232" spans="1:9" s="78" customFormat="1" ht="50.1" customHeight="1">
      <c r="A232" s="64"/>
      <c r="B232" s="79" t="s">
        <v>882</v>
      </c>
      <c r="C232" s="79" t="s">
        <v>16316</v>
      </c>
      <c r="D232" s="83" t="s">
        <v>20068</v>
      </c>
      <c r="E232" s="79" t="s">
        <v>6</v>
      </c>
      <c r="F232" s="82" t="s">
        <v>16317</v>
      </c>
      <c r="G232" s="81" t="s">
        <v>10</v>
      </c>
      <c r="H232" s="80">
        <v>39.99</v>
      </c>
      <c r="I232" s="90" t="str">
        <f t="shared" si="9"/>
        <v>點選以開啟簡介</v>
      </c>
    </row>
    <row r="233" spans="1:9" s="78" customFormat="1" ht="50.1" customHeight="1">
      <c r="A233" s="64"/>
      <c r="B233" s="79" t="s">
        <v>882</v>
      </c>
      <c r="C233" s="79" t="s">
        <v>894</v>
      </c>
      <c r="D233" s="83" t="s">
        <v>895</v>
      </c>
      <c r="E233" s="79" t="s">
        <v>6</v>
      </c>
      <c r="F233" s="82" t="s">
        <v>896</v>
      </c>
      <c r="G233" s="81" t="s">
        <v>10</v>
      </c>
      <c r="H233" s="80">
        <v>99.99</v>
      </c>
      <c r="I233" s="90" t="str">
        <f t="shared" si="9"/>
        <v>點選以開啟簡介</v>
      </c>
    </row>
    <row r="234" spans="1:9" s="78" customFormat="1" ht="50.1" customHeight="1">
      <c r="A234" s="64"/>
      <c r="B234" s="79" t="s">
        <v>882</v>
      </c>
      <c r="C234" s="79" t="s">
        <v>897</v>
      </c>
      <c r="D234" s="83" t="s">
        <v>898</v>
      </c>
      <c r="E234" s="79" t="s">
        <v>6</v>
      </c>
      <c r="F234" s="82" t="s">
        <v>899</v>
      </c>
      <c r="G234" s="81" t="s">
        <v>10</v>
      </c>
      <c r="H234" s="80">
        <v>169.95</v>
      </c>
      <c r="I234" s="90" t="str">
        <f t="shared" si="9"/>
        <v>點選以開啟簡介</v>
      </c>
    </row>
    <row r="235" spans="1:9" s="78" customFormat="1" ht="50.1" customHeight="1">
      <c r="A235" s="64"/>
      <c r="B235" s="79" t="s">
        <v>882</v>
      </c>
      <c r="C235" s="79" t="s">
        <v>900</v>
      </c>
      <c r="D235" s="83" t="s">
        <v>901</v>
      </c>
      <c r="E235" s="79" t="s">
        <v>6</v>
      </c>
      <c r="F235" s="82" t="s">
        <v>902</v>
      </c>
      <c r="G235" s="81" t="s">
        <v>10</v>
      </c>
      <c r="H235" s="80">
        <v>169.95</v>
      </c>
      <c r="I235" s="90" t="str">
        <f t="shared" si="9"/>
        <v>點選以開啟簡介</v>
      </c>
    </row>
    <row r="236" spans="1:9" s="78" customFormat="1" ht="50.1" customHeight="1">
      <c r="A236" s="64"/>
      <c r="B236" s="79" t="s">
        <v>882</v>
      </c>
      <c r="C236" s="79" t="s">
        <v>903</v>
      </c>
      <c r="D236" s="83" t="s">
        <v>904</v>
      </c>
      <c r="E236" s="79" t="s">
        <v>6</v>
      </c>
      <c r="F236" s="82" t="s">
        <v>905</v>
      </c>
      <c r="G236" s="81" t="s">
        <v>10</v>
      </c>
      <c r="H236" s="80">
        <v>49.99</v>
      </c>
      <c r="I236" s="90" t="str">
        <f t="shared" si="9"/>
        <v>點選以開啟簡介</v>
      </c>
    </row>
    <row r="237" spans="1:9" s="78" customFormat="1" ht="50.1" customHeight="1">
      <c r="A237" s="64"/>
      <c r="B237" s="79" t="s">
        <v>882</v>
      </c>
      <c r="C237" s="79" t="s">
        <v>906</v>
      </c>
      <c r="D237" s="83" t="s">
        <v>907</v>
      </c>
      <c r="E237" s="79" t="s">
        <v>6</v>
      </c>
      <c r="F237" s="82" t="s">
        <v>908</v>
      </c>
      <c r="G237" s="81" t="s">
        <v>10</v>
      </c>
      <c r="H237" s="80">
        <v>195</v>
      </c>
      <c r="I237" s="90" t="str">
        <f t="shared" si="9"/>
        <v>點選以開啟簡介</v>
      </c>
    </row>
    <row r="238" spans="1:9" s="78" customFormat="1" ht="50.1" customHeight="1">
      <c r="A238" s="64"/>
      <c r="B238" s="79" t="s">
        <v>882</v>
      </c>
      <c r="C238" s="79" t="s">
        <v>909</v>
      </c>
      <c r="D238" s="83" t="s">
        <v>910</v>
      </c>
      <c r="E238" s="79" t="s">
        <v>6</v>
      </c>
      <c r="F238" s="82" t="s">
        <v>911</v>
      </c>
      <c r="G238" s="81" t="s">
        <v>10</v>
      </c>
      <c r="H238" s="80">
        <v>169.95</v>
      </c>
      <c r="I238" s="90" t="str">
        <f t="shared" si="9"/>
        <v>點選以開啟簡介</v>
      </c>
    </row>
    <row r="239" spans="1:9" s="78" customFormat="1" ht="50.1" customHeight="1">
      <c r="A239" s="64"/>
      <c r="B239" s="79" t="s">
        <v>882</v>
      </c>
      <c r="C239" s="79" t="s">
        <v>64</v>
      </c>
      <c r="D239" s="83" t="s">
        <v>912</v>
      </c>
      <c r="E239" s="79" t="s">
        <v>6</v>
      </c>
      <c r="F239" s="82" t="s">
        <v>913</v>
      </c>
      <c r="G239" s="81" t="s">
        <v>10</v>
      </c>
      <c r="H239" s="80">
        <v>39.99</v>
      </c>
      <c r="I239" s="90" t="str">
        <f t="shared" si="9"/>
        <v>點選以開啟簡介</v>
      </c>
    </row>
    <row r="240" spans="1:9" s="78" customFormat="1" ht="50.1" customHeight="1">
      <c r="A240" s="64"/>
      <c r="B240" s="79" t="s">
        <v>882</v>
      </c>
      <c r="C240" s="79" t="s">
        <v>914</v>
      </c>
      <c r="D240" s="83" t="s">
        <v>915</v>
      </c>
      <c r="E240" s="79" t="s">
        <v>6</v>
      </c>
      <c r="F240" s="82" t="s">
        <v>916</v>
      </c>
      <c r="G240" s="81" t="s">
        <v>10</v>
      </c>
      <c r="H240" s="80">
        <v>139.99</v>
      </c>
      <c r="I240" s="90" t="str">
        <f t="shared" si="9"/>
        <v>點選以開啟簡介</v>
      </c>
    </row>
    <row r="241" spans="1:9" s="78" customFormat="1" ht="50.1" customHeight="1">
      <c r="A241" s="64"/>
      <c r="B241" s="79" t="s">
        <v>882</v>
      </c>
      <c r="C241" s="79" t="s">
        <v>862</v>
      </c>
      <c r="D241" s="83" t="s">
        <v>917</v>
      </c>
      <c r="E241" s="79" t="s">
        <v>6</v>
      </c>
      <c r="F241" s="82" t="s">
        <v>918</v>
      </c>
      <c r="G241" s="81" t="s">
        <v>10</v>
      </c>
      <c r="H241" s="80">
        <v>54.99</v>
      </c>
      <c r="I241" s="90" t="str">
        <f t="shared" si="9"/>
        <v>點選以開啟簡介</v>
      </c>
    </row>
    <row r="242" spans="1:9" s="78" customFormat="1" ht="50.1" customHeight="1">
      <c r="A242" s="64"/>
      <c r="B242" s="79" t="s">
        <v>882</v>
      </c>
      <c r="C242" s="79" t="s">
        <v>921</v>
      </c>
      <c r="D242" s="83" t="s">
        <v>922</v>
      </c>
      <c r="E242" s="79" t="s">
        <v>6</v>
      </c>
      <c r="F242" s="82" t="s">
        <v>923</v>
      </c>
      <c r="G242" s="81" t="s">
        <v>10</v>
      </c>
      <c r="H242" s="80">
        <v>195</v>
      </c>
      <c r="I242" s="90" t="str">
        <f t="shared" si="9"/>
        <v>點選以開啟簡介</v>
      </c>
    </row>
    <row r="243" spans="1:9" s="78" customFormat="1" ht="50.1" customHeight="1">
      <c r="A243" s="64"/>
      <c r="B243" s="79" t="s">
        <v>882</v>
      </c>
      <c r="C243" s="79" t="s">
        <v>860</v>
      </c>
      <c r="D243" s="83" t="s">
        <v>19112</v>
      </c>
      <c r="E243" s="79" t="s">
        <v>12</v>
      </c>
      <c r="F243" s="82" t="s">
        <v>19113</v>
      </c>
      <c r="G243" s="81" t="s">
        <v>10</v>
      </c>
      <c r="H243" s="80">
        <v>184.99</v>
      </c>
      <c r="I243" s="90" t="str">
        <f t="shared" si="9"/>
        <v>點選以開啟簡介</v>
      </c>
    </row>
    <row r="244" spans="1:9" s="78" customFormat="1" ht="50.1" customHeight="1">
      <c r="A244" s="64"/>
      <c r="B244" s="79" t="s">
        <v>882</v>
      </c>
      <c r="C244" s="79" t="s">
        <v>7516</v>
      </c>
      <c r="D244" s="83" t="s">
        <v>18937</v>
      </c>
      <c r="E244" s="79" t="s">
        <v>12</v>
      </c>
      <c r="F244" s="82" t="s">
        <v>18938</v>
      </c>
      <c r="G244" s="81" t="s">
        <v>10</v>
      </c>
      <c r="H244" s="80">
        <v>89.99</v>
      </c>
      <c r="I244" s="90" t="str">
        <f t="shared" si="9"/>
        <v>點選以開啟簡介</v>
      </c>
    </row>
    <row r="245" spans="1:9" s="78" customFormat="1" ht="50.1" customHeight="1">
      <c r="A245" s="64"/>
      <c r="B245" s="79" t="s">
        <v>882</v>
      </c>
      <c r="C245" s="79" t="s">
        <v>212</v>
      </c>
      <c r="D245" s="83" t="s">
        <v>18873</v>
      </c>
      <c r="E245" s="79" t="s">
        <v>12</v>
      </c>
      <c r="F245" s="82" t="s">
        <v>18874</v>
      </c>
      <c r="G245" s="81" t="s">
        <v>10</v>
      </c>
      <c r="H245" s="80">
        <v>39.99</v>
      </c>
      <c r="I245" s="90" t="str">
        <f t="shared" si="9"/>
        <v>點選以開啟簡介</v>
      </c>
    </row>
    <row r="246" spans="1:9" s="78" customFormat="1" ht="50.1" customHeight="1">
      <c r="A246" s="64"/>
      <c r="B246" s="79" t="s">
        <v>882</v>
      </c>
      <c r="C246" s="79" t="s">
        <v>18915</v>
      </c>
      <c r="D246" s="83" t="s">
        <v>18916</v>
      </c>
      <c r="E246" s="79" t="s">
        <v>12</v>
      </c>
      <c r="F246" s="82" t="s">
        <v>18917</v>
      </c>
      <c r="G246" s="81" t="s">
        <v>10</v>
      </c>
      <c r="H246" s="80">
        <v>89.99</v>
      </c>
      <c r="I246" s="90" t="str">
        <f t="shared" si="9"/>
        <v>點選以開啟簡介</v>
      </c>
    </row>
    <row r="247" spans="1:9" s="78" customFormat="1" ht="50.1" customHeight="1">
      <c r="A247" s="64"/>
      <c r="B247" s="79" t="s">
        <v>882</v>
      </c>
      <c r="C247" s="79" t="s">
        <v>18904</v>
      </c>
      <c r="D247" s="83" t="s">
        <v>18905</v>
      </c>
      <c r="E247" s="79" t="s">
        <v>12</v>
      </c>
      <c r="F247" s="82" t="s">
        <v>18906</v>
      </c>
      <c r="G247" s="81" t="s">
        <v>10</v>
      </c>
      <c r="H247" s="80">
        <v>89.99</v>
      </c>
      <c r="I247" s="90" t="str">
        <f t="shared" si="9"/>
        <v>點選以開啟簡介</v>
      </c>
    </row>
    <row r="248" spans="1:9" s="78" customFormat="1" ht="50.1" customHeight="1">
      <c r="A248" s="64"/>
      <c r="B248" s="79" t="s">
        <v>882</v>
      </c>
      <c r="C248" s="79" t="s">
        <v>18909</v>
      </c>
      <c r="D248" s="83" t="s">
        <v>18910</v>
      </c>
      <c r="E248" s="79" t="s">
        <v>12</v>
      </c>
      <c r="F248" s="82" t="s">
        <v>18911</v>
      </c>
      <c r="G248" s="81" t="s">
        <v>10</v>
      </c>
      <c r="H248" s="80">
        <v>89.99</v>
      </c>
      <c r="I248" s="90" t="str">
        <f t="shared" si="9"/>
        <v>點選以開啟簡介</v>
      </c>
    </row>
    <row r="249" spans="1:9" s="78" customFormat="1" ht="50.1" customHeight="1">
      <c r="A249" s="64"/>
      <c r="B249" s="79" t="s">
        <v>882</v>
      </c>
      <c r="C249" s="79" t="s">
        <v>924</v>
      </c>
      <c r="D249" s="83" t="s">
        <v>925</v>
      </c>
      <c r="E249" s="79" t="s">
        <v>12</v>
      </c>
      <c r="F249" s="82" t="s">
        <v>926</v>
      </c>
      <c r="G249" s="81" t="s">
        <v>10</v>
      </c>
      <c r="H249" s="80">
        <v>89.99</v>
      </c>
      <c r="I249" s="90" t="str">
        <f t="shared" si="9"/>
        <v>點選以開啟簡介</v>
      </c>
    </row>
    <row r="250" spans="1:9" s="78" customFormat="1" ht="50.1" customHeight="1">
      <c r="A250" s="64"/>
      <c r="B250" s="79" t="s">
        <v>882</v>
      </c>
      <c r="C250" s="79" t="s">
        <v>927</v>
      </c>
      <c r="D250" s="83" t="s">
        <v>928</v>
      </c>
      <c r="E250" s="79" t="s">
        <v>12</v>
      </c>
      <c r="F250" s="82" t="s">
        <v>929</v>
      </c>
      <c r="G250" s="81" t="s">
        <v>7</v>
      </c>
      <c r="H250" s="80">
        <v>27.99</v>
      </c>
      <c r="I250" s="90" t="str">
        <f t="shared" si="9"/>
        <v>點選以開啟簡介</v>
      </c>
    </row>
    <row r="251" spans="1:9" s="78" customFormat="1" ht="50.1" customHeight="1">
      <c r="A251" s="64"/>
      <c r="B251" s="79" t="s">
        <v>882</v>
      </c>
      <c r="C251" s="79" t="s">
        <v>18875</v>
      </c>
      <c r="D251" s="83" t="s">
        <v>18876</v>
      </c>
      <c r="E251" s="79" t="s">
        <v>12</v>
      </c>
      <c r="F251" s="82" t="s">
        <v>18877</v>
      </c>
      <c r="G251" s="81" t="s">
        <v>10</v>
      </c>
      <c r="H251" s="80">
        <v>79.989999999999995</v>
      </c>
      <c r="I251" s="90" t="str">
        <f t="shared" si="9"/>
        <v>點選以開啟簡介</v>
      </c>
    </row>
    <row r="252" spans="1:9" s="78" customFormat="1" ht="50.1" customHeight="1">
      <c r="A252" s="64"/>
      <c r="B252" s="79" t="s">
        <v>882</v>
      </c>
      <c r="C252" s="79" t="s">
        <v>12614</v>
      </c>
      <c r="D252" s="83" t="s">
        <v>18896</v>
      </c>
      <c r="E252" s="79" t="s">
        <v>12</v>
      </c>
      <c r="F252" s="82" t="s">
        <v>18897</v>
      </c>
      <c r="G252" s="81" t="s">
        <v>10</v>
      </c>
      <c r="H252" s="80">
        <v>99.99</v>
      </c>
      <c r="I252" s="90" t="str">
        <f t="shared" si="9"/>
        <v>點選以開啟簡介</v>
      </c>
    </row>
    <row r="253" spans="1:9" s="78" customFormat="1" ht="50.1" customHeight="1">
      <c r="A253" s="64"/>
      <c r="B253" s="79" t="s">
        <v>882</v>
      </c>
      <c r="C253" s="79" t="s">
        <v>83</v>
      </c>
      <c r="D253" s="83" t="s">
        <v>18907</v>
      </c>
      <c r="E253" s="79" t="s">
        <v>12</v>
      </c>
      <c r="F253" s="82" t="s">
        <v>18908</v>
      </c>
      <c r="G253" s="81" t="s">
        <v>10</v>
      </c>
      <c r="H253" s="80">
        <v>89.99</v>
      </c>
      <c r="I253" s="90" t="str">
        <f t="shared" si="9"/>
        <v>點選以開啟簡介</v>
      </c>
    </row>
    <row r="254" spans="1:9" s="78" customFormat="1" ht="50.1" customHeight="1">
      <c r="A254" s="64"/>
      <c r="B254" s="79" t="s">
        <v>882</v>
      </c>
      <c r="C254" s="79" t="s">
        <v>18912</v>
      </c>
      <c r="D254" s="83" t="s">
        <v>18913</v>
      </c>
      <c r="E254" s="79" t="s">
        <v>12</v>
      </c>
      <c r="F254" s="82" t="s">
        <v>18914</v>
      </c>
      <c r="G254" s="81" t="s">
        <v>10</v>
      </c>
      <c r="H254" s="80">
        <v>89.99</v>
      </c>
      <c r="I254" s="90" t="str">
        <f t="shared" si="9"/>
        <v>點選以開啟簡介</v>
      </c>
    </row>
    <row r="255" spans="1:9" s="78" customFormat="1" ht="50.1" customHeight="1">
      <c r="A255" s="64"/>
      <c r="B255" s="79" t="s">
        <v>882</v>
      </c>
      <c r="C255" s="79" t="s">
        <v>930</v>
      </c>
      <c r="D255" s="83" t="s">
        <v>931</v>
      </c>
      <c r="E255" s="79" t="s">
        <v>12</v>
      </c>
      <c r="F255" s="82" t="s">
        <v>932</v>
      </c>
      <c r="G255" s="81" t="s">
        <v>21</v>
      </c>
      <c r="H255" s="80">
        <v>54.99</v>
      </c>
      <c r="I255" s="90" t="str">
        <f t="shared" si="9"/>
        <v>點選以開啟簡介</v>
      </c>
    </row>
    <row r="256" spans="1:9" s="78" customFormat="1" ht="50.1" customHeight="1">
      <c r="A256" s="64"/>
      <c r="B256" s="79" t="s">
        <v>882</v>
      </c>
      <c r="C256" s="79" t="s">
        <v>933</v>
      </c>
      <c r="D256" s="83" t="s">
        <v>934</v>
      </c>
      <c r="E256" s="79" t="s">
        <v>12</v>
      </c>
      <c r="F256" s="82" t="s">
        <v>935</v>
      </c>
      <c r="G256" s="81" t="s">
        <v>21</v>
      </c>
      <c r="H256" s="80">
        <v>159.99</v>
      </c>
      <c r="I256" s="90" t="str">
        <f t="shared" ref="I256:I267" si="10">HYPERLINK(CONCATENATE("https://www.amazon.com/s?k=",F256),"點選以開啟簡介")</f>
        <v>點選以開啟簡介</v>
      </c>
    </row>
    <row r="257" spans="1:9" s="78" customFormat="1" ht="50.1" customHeight="1">
      <c r="A257" s="64"/>
      <c r="B257" s="79" t="s">
        <v>882</v>
      </c>
      <c r="C257" s="79" t="s">
        <v>936</v>
      </c>
      <c r="D257" s="83" t="s">
        <v>937</v>
      </c>
      <c r="E257" s="79" t="s">
        <v>12</v>
      </c>
      <c r="F257" s="82" t="s">
        <v>938</v>
      </c>
      <c r="G257" s="81" t="s">
        <v>21</v>
      </c>
      <c r="H257" s="80">
        <v>64.989999999999995</v>
      </c>
      <c r="I257" s="90" t="str">
        <f t="shared" si="10"/>
        <v>點選以開啟簡介</v>
      </c>
    </row>
    <row r="258" spans="1:9" s="78" customFormat="1" ht="50.1" customHeight="1">
      <c r="A258" s="64"/>
      <c r="B258" s="79" t="s">
        <v>882</v>
      </c>
      <c r="C258" s="79" t="s">
        <v>939</v>
      </c>
      <c r="D258" s="83" t="s">
        <v>940</v>
      </c>
      <c r="E258" s="79" t="s">
        <v>12</v>
      </c>
      <c r="F258" s="82" t="s">
        <v>941</v>
      </c>
      <c r="G258" s="81" t="s">
        <v>10</v>
      </c>
      <c r="H258" s="80">
        <v>99.99</v>
      </c>
      <c r="I258" s="90" t="str">
        <f t="shared" si="10"/>
        <v>點選以開啟簡介</v>
      </c>
    </row>
    <row r="259" spans="1:9" s="78" customFormat="1" ht="50.1" customHeight="1">
      <c r="A259" s="64"/>
      <c r="B259" s="79" t="s">
        <v>882</v>
      </c>
      <c r="C259" s="79" t="s">
        <v>933</v>
      </c>
      <c r="D259" s="83" t="s">
        <v>942</v>
      </c>
      <c r="E259" s="79" t="s">
        <v>12</v>
      </c>
      <c r="F259" s="82" t="s">
        <v>943</v>
      </c>
      <c r="G259" s="81" t="s">
        <v>21</v>
      </c>
      <c r="H259" s="80">
        <v>129.99</v>
      </c>
      <c r="I259" s="90" t="str">
        <f t="shared" si="10"/>
        <v>點選以開啟簡介</v>
      </c>
    </row>
    <row r="260" spans="1:9" s="78" customFormat="1" ht="50.1" customHeight="1">
      <c r="A260" s="64"/>
      <c r="B260" s="79" t="s">
        <v>882</v>
      </c>
      <c r="C260" s="79" t="s">
        <v>18861</v>
      </c>
      <c r="D260" s="83" t="s">
        <v>18862</v>
      </c>
      <c r="E260" s="79" t="s">
        <v>12</v>
      </c>
      <c r="F260" s="82" t="s">
        <v>18863</v>
      </c>
      <c r="G260" s="81" t="s">
        <v>10</v>
      </c>
      <c r="H260" s="80">
        <v>39.99</v>
      </c>
      <c r="I260" s="90" t="str">
        <f t="shared" si="10"/>
        <v>點選以開啟簡介</v>
      </c>
    </row>
    <row r="261" spans="1:9" s="78" customFormat="1" ht="50.1" customHeight="1">
      <c r="A261" s="64"/>
      <c r="B261" s="79" t="s">
        <v>882</v>
      </c>
      <c r="C261" s="79" t="s">
        <v>72</v>
      </c>
      <c r="D261" s="83" t="s">
        <v>20056</v>
      </c>
      <c r="E261" s="79" t="s">
        <v>12</v>
      </c>
      <c r="F261" s="82" t="s">
        <v>20057</v>
      </c>
      <c r="G261" s="81" t="s">
        <v>10</v>
      </c>
      <c r="H261" s="80">
        <v>89.99</v>
      </c>
      <c r="I261" s="90" t="str">
        <f t="shared" si="10"/>
        <v>點選以開啟簡介</v>
      </c>
    </row>
    <row r="262" spans="1:9" s="78" customFormat="1" ht="50.1" customHeight="1">
      <c r="A262" s="64"/>
      <c r="B262" s="79" t="s">
        <v>882</v>
      </c>
      <c r="C262" s="79" t="s">
        <v>18941</v>
      </c>
      <c r="D262" s="83" t="s">
        <v>18942</v>
      </c>
      <c r="E262" s="79" t="s">
        <v>12</v>
      </c>
      <c r="F262" s="82" t="s">
        <v>18943</v>
      </c>
      <c r="G262" s="81" t="s">
        <v>10</v>
      </c>
      <c r="H262" s="80">
        <v>89.99</v>
      </c>
      <c r="I262" s="90" t="str">
        <f t="shared" si="10"/>
        <v>點選以開啟簡介</v>
      </c>
    </row>
    <row r="263" spans="1:9" s="78" customFormat="1" ht="50.1" customHeight="1">
      <c r="A263" s="64"/>
      <c r="B263" s="79" t="s">
        <v>882</v>
      </c>
      <c r="C263" s="79" t="s">
        <v>944</v>
      </c>
      <c r="D263" s="83" t="s">
        <v>945</v>
      </c>
      <c r="E263" s="79" t="s">
        <v>12</v>
      </c>
      <c r="F263" s="82" t="s">
        <v>946</v>
      </c>
      <c r="G263" s="81" t="s">
        <v>10</v>
      </c>
      <c r="H263" s="80">
        <v>79.989999999999995</v>
      </c>
      <c r="I263" s="90" t="str">
        <f t="shared" si="10"/>
        <v>點選以開啟簡介</v>
      </c>
    </row>
    <row r="264" spans="1:9" s="78" customFormat="1" ht="50.1" customHeight="1">
      <c r="A264" s="64"/>
      <c r="B264" s="79" t="s">
        <v>882</v>
      </c>
      <c r="C264" s="79" t="s">
        <v>903</v>
      </c>
      <c r="D264" s="83" t="s">
        <v>947</v>
      </c>
      <c r="E264" s="79" t="s">
        <v>12</v>
      </c>
      <c r="F264" s="82" t="s">
        <v>948</v>
      </c>
      <c r="G264" s="81" t="s">
        <v>10</v>
      </c>
      <c r="H264" s="80">
        <v>99.99</v>
      </c>
      <c r="I264" s="90" t="str">
        <f t="shared" si="10"/>
        <v>點選以開啟簡介</v>
      </c>
    </row>
    <row r="265" spans="1:9" s="78" customFormat="1" ht="50.1" customHeight="1">
      <c r="A265" s="64"/>
      <c r="B265" s="79" t="s">
        <v>882</v>
      </c>
      <c r="C265" s="79" t="s">
        <v>949</v>
      </c>
      <c r="D265" s="83" t="s">
        <v>950</v>
      </c>
      <c r="E265" s="79" t="s">
        <v>9</v>
      </c>
      <c r="F265" s="82" t="s">
        <v>951</v>
      </c>
      <c r="G265" s="81" t="s">
        <v>10</v>
      </c>
      <c r="H265" s="80">
        <v>270</v>
      </c>
      <c r="I265" s="90" t="str">
        <f t="shared" si="10"/>
        <v>點選以開啟簡介</v>
      </c>
    </row>
    <row r="266" spans="1:9" s="78" customFormat="1" ht="50.1" customHeight="1">
      <c r="A266" s="64"/>
      <c r="B266" s="79" t="s">
        <v>882</v>
      </c>
      <c r="C266" s="79" t="s">
        <v>952</v>
      </c>
      <c r="D266" s="83" t="s">
        <v>953</v>
      </c>
      <c r="E266" s="79" t="s">
        <v>9</v>
      </c>
      <c r="F266" s="82" t="s">
        <v>954</v>
      </c>
      <c r="G266" s="81" t="s">
        <v>10</v>
      </c>
      <c r="H266" s="80">
        <v>160</v>
      </c>
      <c r="I266" s="90" t="str">
        <f t="shared" si="10"/>
        <v>點選以開啟簡介</v>
      </c>
    </row>
    <row r="267" spans="1:9" s="78" customFormat="1" ht="50.1" customHeight="1">
      <c r="A267" s="64"/>
      <c r="B267" s="79" t="s">
        <v>882</v>
      </c>
      <c r="C267" s="79" t="s">
        <v>955</v>
      </c>
      <c r="D267" s="83" t="s">
        <v>956</v>
      </c>
      <c r="E267" s="79" t="s">
        <v>9</v>
      </c>
      <c r="F267" s="82" t="s">
        <v>957</v>
      </c>
      <c r="G267" s="81" t="s">
        <v>10</v>
      </c>
      <c r="H267" s="80">
        <v>160</v>
      </c>
      <c r="I267" s="90" t="str">
        <f t="shared" si="10"/>
        <v>點選以開啟簡介</v>
      </c>
    </row>
    <row r="268" spans="1:9" s="78" customFormat="1" ht="50.1" customHeight="1">
      <c r="A268" s="429"/>
      <c r="B268" s="79" t="s">
        <v>16322</v>
      </c>
      <c r="C268" s="79" t="s">
        <v>44916</v>
      </c>
      <c r="D268" s="83" t="s">
        <v>44917</v>
      </c>
      <c r="E268" s="79" t="s">
        <v>42708</v>
      </c>
      <c r="F268" s="82" t="s">
        <v>44918</v>
      </c>
      <c r="G268" s="81" t="s">
        <v>10</v>
      </c>
      <c r="H268" s="80">
        <v>230</v>
      </c>
      <c r="I268" s="424" t="s">
        <v>33203</v>
      </c>
    </row>
    <row r="269" spans="1:9" s="78" customFormat="1" ht="50.1" customHeight="1">
      <c r="A269" s="429"/>
      <c r="B269" s="79" t="s">
        <v>16322</v>
      </c>
      <c r="C269" s="79" t="s">
        <v>44890</v>
      </c>
      <c r="D269" s="83" t="s">
        <v>44891</v>
      </c>
      <c r="E269" s="79" t="s">
        <v>42708</v>
      </c>
      <c r="F269" s="82" t="s">
        <v>44892</v>
      </c>
      <c r="G269" s="81" t="s">
        <v>10</v>
      </c>
      <c r="H269" s="80">
        <v>190</v>
      </c>
      <c r="I269" s="424" t="s">
        <v>33203</v>
      </c>
    </row>
    <row r="270" spans="1:9" s="78" customFormat="1" ht="50.1" customHeight="1">
      <c r="A270" s="64"/>
      <c r="B270" s="79" t="s">
        <v>16322</v>
      </c>
      <c r="C270" s="79" t="s">
        <v>35347</v>
      </c>
      <c r="D270" s="83" t="s">
        <v>35346</v>
      </c>
      <c r="E270" s="79" t="s">
        <v>20654</v>
      </c>
      <c r="F270" s="82" t="s">
        <v>35345</v>
      </c>
      <c r="G270" s="81" t="s">
        <v>10</v>
      </c>
      <c r="H270" s="80">
        <v>195</v>
      </c>
      <c r="I270" s="90" t="str">
        <f t="shared" ref="I270:I282" si="11">HYPERLINK(CONCATENATE("https://www.amazon.com/s?k=",F270),"點選以開啟簡介")</f>
        <v>點選以開啟簡介</v>
      </c>
    </row>
    <row r="271" spans="1:9" s="78" customFormat="1" ht="50.1" customHeight="1">
      <c r="A271" s="64"/>
      <c r="B271" s="79" t="s">
        <v>16322</v>
      </c>
      <c r="C271" s="79" t="s">
        <v>16324</v>
      </c>
      <c r="D271" s="83" t="s">
        <v>20978</v>
      </c>
      <c r="E271" s="79" t="s">
        <v>8881</v>
      </c>
      <c r="F271" s="82" t="s">
        <v>16325</v>
      </c>
      <c r="G271" s="81" t="s">
        <v>10</v>
      </c>
      <c r="H271" s="80">
        <v>310</v>
      </c>
      <c r="I271" s="90" t="str">
        <f t="shared" si="11"/>
        <v>點選以開啟簡介</v>
      </c>
    </row>
    <row r="272" spans="1:9" s="78" customFormat="1" ht="50.1" customHeight="1">
      <c r="A272" s="64"/>
      <c r="B272" s="79" t="s">
        <v>16322</v>
      </c>
      <c r="C272" s="79" t="s">
        <v>812</v>
      </c>
      <c r="D272" s="83" t="s">
        <v>20977</v>
      </c>
      <c r="E272" s="79" t="s">
        <v>8881</v>
      </c>
      <c r="F272" s="82" t="s">
        <v>16323</v>
      </c>
      <c r="G272" s="81" t="s">
        <v>10</v>
      </c>
      <c r="H272" s="80">
        <v>230</v>
      </c>
      <c r="I272" s="90" t="str">
        <f t="shared" si="11"/>
        <v>點選以開啟簡介</v>
      </c>
    </row>
    <row r="273" spans="1:9" s="78" customFormat="1" ht="50.1" customHeight="1">
      <c r="A273" s="64"/>
      <c r="B273" s="79" t="s">
        <v>12200</v>
      </c>
      <c r="C273" s="79" t="s">
        <v>12201</v>
      </c>
      <c r="D273" s="83" t="s">
        <v>12202</v>
      </c>
      <c r="E273" s="79" t="s">
        <v>8881</v>
      </c>
      <c r="F273" s="82" t="s">
        <v>12203</v>
      </c>
      <c r="G273" s="81" t="s">
        <v>21</v>
      </c>
      <c r="H273" s="80">
        <v>149.99</v>
      </c>
      <c r="I273" s="90" t="str">
        <f t="shared" si="11"/>
        <v>點選以開啟簡介</v>
      </c>
    </row>
    <row r="274" spans="1:9" s="78" customFormat="1" ht="50.1" customHeight="1">
      <c r="A274" s="64"/>
      <c r="B274" s="79" t="s">
        <v>12159</v>
      </c>
      <c r="C274" s="79" t="s">
        <v>12160</v>
      </c>
      <c r="D274" s="83" t="s">
        <v>12161</v>
      </c>
      <c r="E274" s="79" t="s">
        <v>6</v>
      </c>
      <c r="F274" s="82" t="s">
        <v>12162</v>
      </c>
      <c r="G274" s="81" t="s">
        <v>21</v>
      </c>
      <c r="H274" s="80">
        <v>84.99</v>
      </c>
      <c r="I274" s="90" t="str">
        <f t="shared" si="11"/>
        <v>點選以開啟簡介</v>
      </c>
    </row>
    <row r="275" spans="1:9" s="78" customFormat="1" ht="50.1" customHeight="1">
      <c r="A275" s="64"/>
      <c r="B275" s="79" t="s">
        <v>42547</v>
      </c>
      <c r="C275" s="79" t="s">
        <v>42548</v>
      </c>
      <c r="D275" s="83" t="s">
        <v>42549</v>
      </c>
      <c r="E275" s="79" t="s">
        <v>33228</v>
      </c>
      <c r="F275" s="82" t="s">
        <v>42550</v>
      </c>
      <c r="G275" s="81" t="s">
        <v>21</v>
      </c>
      <c r="H275" s="80">
        <v>139.99</v>
      </c>
      <c r="I275" s="90" t="str">
        <f t="shared" si="11"/>
        <v>點選以開啟簡介</v>
      </c>
    </row>
    <row r="276" spans="1:9" s="78" customFormat="1" ht="50.1" customHeight="1">
      <c r="A276" s="64"/>
      <c r="B276" s="79" t="s">
        <v>958</v>
      </c>
      <c r="C276" s="79" t="s">
        <v>959</v>
      </c>
      <c r="D276" s="83" t="s">
        <v>882</v>
      </c>
      <c r="E276" s="79" t="s">
        <v>12</v>
      </c>
      <c r="F276" s="82" t="s">
        <v>960</v>
      </c>
      <c r="G276" s="81" t="s">
        <v>21</v>
      </c>
      <c r="H276" s="80">
        <v>59.99</v>
      </c>
      <c r="I276" s="90" t="str">
        <f t="shared" si="11"/>
        <v>點選以開啟簡介</v>
      </c>
    </row>
    <row r="277" spans="1:9" ht="50.1" customHeight="1">
      <c r="A277" s="64"/>
      <c r="B277" s="183" t="s">
        <v>961</v>
      </c>
      <c r="C277" s="183" t="s">
        <v>962</v>
      </c>
      <c r="D277" s="187" t="s">
        <v>963</v>
      </c>
      <c r="E277" s="183" t="s">
        <v>12</v>
      </c>
      <c r="F277" s="186" t="s">
        <v>964</v>
      </c>
      <c r="G277" s="185" t="s">
        <v>21</v>
      </c>
      <c r="H277" s="184">
        <v>89.99</v>
      </c>
      <c r="I277" s="90" t="str">
        <f t="shared" si="11"/>
        <v>點選以開啟簡介</v>
      </c>
    </row>
    <row r="278" spans="1:9" ht="50.1" customHeight="1">
      <c r="A278" s="64"/>
      <c r="B278" s="183" t="s">
        <v>965</v>
      </c>
      <c r="C278" s="183" t="s">
        <v>966</v>
      </c>
      <c r="D278" s="187" t="s">
        <v>967</v>
      </c>
      <c r="E278" s="183" t="s">
        <v>12</v>
      </c>
      <c r="F278" s="186" t="s">
        <v>968</v>
      </c>
      <c r="G278" s="185" t="s">
        <v>21</v>
      </c>
      <c r="H278" s="184">
        <v>39.99</v>
      </c>
      <c r="I278" s="90" t="str">
        <f t="shared" si="11"/>
        <v>點選以開啟簡介</v>
      </c>
    </row>
    <row r="279" spans="1:9" ht="50.1" customHeight="1">
      <c r="A279" s="64"/>
      <c r="B279" s="183" t="s">
        <v>971</v>
      </c>
      <c r="C279" s="183" t="s">
        <v>972</v>
      </c>
      <c r="D279" s="187" t="s">
        <v>973</v>
      </c>
      <c r="E279" s="183" t="s">
        <v>6</v>
      </c>
      <c r="F279" s="186" t="s">
        <v>974</v>
      </c>
      <c r="G279" s="185" t="s">
        <v>21</v>
      </c>
      <c r="H279" s="184">
        <v>149.99</v>
      </c>
      <c r="I279" s="90" t="str">
        <f t="shared" si="11"/>
        <v>點選以開啟簡介</v>
      </c>
    </row>
    <row r="280" spans="1:9" ht="50.1" customHeight="1">
      <c r="A280" s="64"/>
      <c r="B280" s="183" t="s">
        <v>39854</v>
      </c>
      <c r="C280" s="183" t="s">
        <v>16097</v>
      </c>
      <c r="D280" s="187" t="s">
        <v>39855</v>
      </c>
      <c r="E280" s="183" t="s">
        <v>33228</v>
      </c>
      <c r="F280" s="186" t="s">
        <v>39856</v>
      </c>
      <c r="G280" s="185" t="s">
        <v>7</v>
      </c>
      <c r="H280" s="184">
        <v>79</v>
      </c>
      <c r="I280" s="90" t="str">
        <f t="shared" si="11"/>
        <v>點選以開啟簡介</v>
      </c>
    </row>
    <row r="281" spans="1:9" ht="50.1" customHeight="1">
      <c r="A281" s="64"/>
      <c r="B281" s="183" t="s">
        <v>12173</v>
      </c>
      <c r="C281" s="183" t="s">
        <v>12174</v>
      </c>
      <c r="D281" s="187" t="s">
        <v>12175</v>
      </c>
      <c r="E281" s="183" t="s">
        <v>8881</v>
      </c>
      <c r="F281" s="186" t="s">
        <v>12176</v>
      </c>
      <c r="G281" s="185" t="s">
        <v>21</v>
      </c>
      <c r="H281" s="184">
        <v>99.99</v>
      </c>
      <c r="I281" s="90" t="str">
        <f t="shared" si="11"/>
        <v>點選以開啟簡介</v>
      </c>
    </row>
    <row r="282" spans="1:9" ht="50.1" customHeight="1">
      <c r="A282" s="64"/>
      <c r="B282" s="183" t="s">
        <v>12181</v>
      </c>
      <c r="C282" s="183" t="s">
        <v>12182</v>
      </c>
      <c r="D282" s="187" t="s">
        <v>12183</v>
      </c>
      <c r="E282" s="183" t="s">
        <v>8881</v>
      </c>
      <c r="F282" s="186" t="s">
        <v>12184</v>
      </c>
      <c r="G282" s="185" t="s">
        <v>21</v>
      </c>
      <c r="H282" s="184">
        <v>49.99</v>
      </c>
      <c r="I282" s="90" t="str">
        <f t="shared" si="11"/>
        <v>點選以開啟簡介</v>
      </c>
    </row>
    <row r="283" spans="1:9" ht="50.1" customHeight="1">
      <c r="A283" s="429"/>
      <c r="B283" s="183" t="s">
        <v>44886</v>
      </c>
      <c r="C283" s="183" t="s">
        <v>44887</v>
      </c>
      <c r="D283" s="187" t="s">
        <v>44888</v>
      </c>
      <c r="E283" s="183" t="s">
        <v>42708</v>
      </c>
      <c r="F283" s="186" t="s">
        <v>44889</v>
      </c>
      <c r="G283" s="185" t="s">
        <v>7</v>
      </c>
      <c r="H283" s="184">
        <v>145</v>
      </c>
      <c r="I283" s="424" t="s">
        <v>33203</v>
      </c>
    </row>
    <row r="284" spans="1:9" ht="50.1" customHeight="1">
      <c r="A284" s="64"/>
      <c r="B284" s="183" t="s">
        <v>975</v>
      </c>
      <c r="C284" s="183" t="s">
        <v>976</v>
      </c>
      <c r="D284" s="187" t="s">
        <v>977</v>
      </c>
      <c r="E284" s="183" t="s">
        <v>12</v>
      </c>
      <c r="F284" s="186" t="s">
        <v>978</v>
      </c>
      <c r="G284" s="185" t="s">
        <v>21</v>
      </c>
      <c r="H284" s="184">
        <v>139.99</v>
      </c>
      <c r="I284" s="90" t="str">
        <f t="shared" ref="I284:I293" si="12">HYPERLINK(CONCATENATE("https://www.amazon.com/s?k=",F284),"點選以開啟簡介")</f>
        <v>點選以開啟簡介</v>
      </c>
    </row>
    <row r="285" spans="1:9" ht="50.1" customHeight="1">
      <c r="A285" s="64"/>
      <c r="B285" s="183" t="s">
        <v>107</v>
      </c>
      <c r="C285" s="183" t="s">
        <v>12121</v>
      </c>
      <c r="D285" s="187" t="s">
        <v>12122</v>
      </c>
      <c r="E285" s="183" t="s">
        <v>8881</v>
      </c>
      <c r="F285" s="186" t="s">
        <v>12123</v>
      </c>
      <c r="G285" s="185" t="s">
        <v>7</v>
      </c>
      <c r="H285" s="184">
        <v>44.99</v>
      </c>
      <c r="I285" s="90" t="str">
        <f t="shared" si="12"/>
        <v>點選以開啟簡介</v>
      </c>
    </row>
    <row r="286" spans="1:9" ht="50.1" customHeight="1">
      <c r="A286" s="64"/>
      <c r="B286" s="183" t="s">
        <v>979</v>
      </c>
      <c r="C286" s="183" t="s">
        <v>980</v>
      </c>
      <c r="D286" s="187" t="s">
        <v>981</v>
      </c>
      <c r="E286" s="183" t="s">
        <v>6</v>
      </c>
      <c r="F286" s="186" t="s">
        <v>982</v>
      </c>
      <c r="G286" s="185" t="s">
        <v>21</v>
      </c>
      <c r="H286" s="184">
        <v>139.99</v>
      </c>
      <c r="I286" s="90" t="str">
        <f t="shared" si="12"/>
        <v>點選以開啟簡介</v>
      </c>
    </row>
    <row r="287" spans="1:9" ht="50.1" customHeight="1">
      <c r="A287" s="64"/>
      <c r="B287" s="183" t="s">
        <v>983</v>
      </c>
      <c r="C287" s="183" t="s">
        <v>984</v>
      </c>
      <c r="D287" s="187" t="s">
        <v>985</v>
      </c>
      <c r="E287" s="183" t="s">
        <v>12</v>
      </c>
      <c r="F287" s="186" t="s">
        <v>986</v>
      </c>
      <c r="G287" s="185" t="s">
        <v>21</v>
      </c>
      <c r="H287" s="184">
        <v>99.99</v>
      </c>
      <c r="I287" s="90" t="str">
        <f t="shared" si="12"/>
        <v>點選以開啟簡介</v>
      </c>
    </row>
    <row r="288" spans="1:9" ht="50.1" customHeight="1">
      <c r="A288" s="64"/>
      <c r="B288" s="183" t="s">
        <v>987</v>
      </c>
      <c r="C288" s="183" t="s">
        <v>988</v>
      </c>
      <c r="D288" s="187" t="s">
        <v>989</v>
      </c>
      <c r="E288" s="183" t="s">
        <v>6</v>
      </c>
      <c r="F288" s="186" t="s">
        <v>990</v>
      </c>
      <c r="G288" s="185" t="s">
        <v>21</v>
      </c>
      <c r="H288" s="184">
        <v>139.99</v>
      </c>
      <c r="I288" s="90" t="str">
        <f t="shared" si="12"/>
        <v>點選以開啟簡介</v>
      </c>
    </row>
    <row r="289" spans="1:9" ht="50.1" customHeight="1">
      <c r="A289" s="64"/>
      <c r="B289" s="183" t="s">
        <v>12151</v>
      </c>
      <c r="C289" s="183" t="s">
        <v>39839</v>
      </c>
      <c r="D289" s="187" t="s">
        <v>39840</v>
      </c>
      <c r="E289" s="183" t="s">
        <v>8881</v>
      </c>
      <c r="F289" s="186" t="s">
        <v>39841</v>
      </c>
      <c r="G289" s="185" t="s">
        <v>10</v>
      </c>
      <c r="H289" s="184">
        <v>115</v>
      </c>
      <c r="I289" s="90" t="str">
        <f t="shared" si="12"/>
        <v>點選以開啟簡介</v>
      </c>
    </row>
    <row r="290" spans="1:9" ht="50.1" customHeight="1">
      <c r="A290" s="64"/>
      <c r="B290" s="183" t="s">
        <v>12151</v>
      </c>
      <c r="C290" s="183" t="s">
        <v>12152</v>
      </c>
      <c r="D290" s="187" t="s">
        <v>12153</v>
      </c>
      <c r="E290" s="183" t="s">
        <v>6</v>
      </c>
      <c r="F290" s="186" t="s">
        <v>12154</v>
      </c>
      <c r="G290" s="185" t="s">
        <v>10</v>
      </c>
      <c r="H290" s="184">
        <v>36.950000000000003</v>
      </c>
      <c r="I290" s="90" t="str">
        <f t="shared" si="12"/>
        <v>點選以開啟簡介</v>
      </c>
    </row>
    <row r="291" spans="1:9" ht="50.1" customHeight="1">
      <c r="A291" s="64"/>
      <c r="B291" s="183" t="s">
        <v>12151</v>
      </c>
      <c r="C291" s="183" t="s">
        <v>29679</v>
      </c>
      <c r="D291" s="187" t="s">
        <v>29680</v>
      </c>
      <c r="E291" s="183" t="s">
        <v>6</v>
      </c>
      <c r="F291" s="186" t="s">
        <v>29681</v>
      </c>
      <c r="G291" s="185" t="s">
        <v>10</v>
      </c>
      <c r="H291" s="184">
        <v>114.95</v>
      </c>
      <c r="I291" s="90" t="str">
        <f t="shared" si="12"/>
        <v>點選以開啟簡介</v>
      </c>
    </row>
    <row r="292" spans="1:9" ht="50.1" customHeight="1">
      <c r="A292" s="64"/>
      <c r="B292" s="183" t="s">
        <v>12151</v>
      </c>
      <c r="C292" s="183" t="s">
        <v>41376</v>
      </c>
      <c r="D292" s="187" t="s">
        <v>41377</v>
      </c>
      <c r="E292" s="183" t="s">
        <v>6</v>
      </c>
      <c r="F292" s="186" t="s">
        <v>41378</v>
      </c>
      <c r="G292" s="185" t="s">
        <v>7</v>
      </c>
      <c r="H292" s="184">
        <v>99.99</v>
      </c>
      <c r="I292" s="90" t="str">
        <f t="shared" si="12"/>
        <v>點選以開啟簡介</v>
      </c>
    </row>
    <row r="293" spans="1:9" ht="50.1" customHeight="1">
      <c r="A293" s="64"/>
      <c r="B293" s="183" t="s">
        <v>12151</v>
      </c>
      <c r="C293" s="183" t="s">
        <v>21015</v>
      </c>
      <c r="D293" s="187" t="s">
        <v>21016</v>
      </c>
      <c r="E293" s="183" t="s">
        <v>6</v>
      </c>
      <c r="F293" s="186" t="s">
        <v>21017</v>
      </c>
      <c r="G293" s="185" t="s">
        <v>10</v>
      </c>
      <c r="H293" s="184">
        <v>149.94999999999999</v>
      </c>
      <c r="I293" s="90" t="str">
        <f t="shared" si="12"/>
        <v>點選以開啟簡介</v>
      </c>
    </row>
    <row r="294" spans="1:9">
      <c r="A294"/>
      <c r="B294"/>
      <c r="C294"/>
      <c r="D294"/>
      <c r="E294"/>
      <c r="F294"/>
      <c r="G294"/>
      <c r="H294"/>
      <c r="I294"/>
    </row>
    <row r="295" spans="1:9">
      <c r="A295"/>
      <c r="B295"/>
      <c r="C295"/>
      <c r="D295"/>
      <c r="E295"/>
      <c r="F295"/>
      <c r="G295"/>
      <c r="H295"/>
      <c r="I295"/>
    </row>
    <row r="296" spans="1:9">
      <c r="A296"/>
      <c r="B296"/>
      <c r="C296"/>
      <c r="D296"/>
      <c r="E296"/>
      <c r="F296"/>
      <c r="G296"/>
      <c r="H296"/>
      <c r="I296"/>
    </row>
    <row r="297" spans="1:9">
      <c r="A297"/>
      <c r="B297"/>
      <c r="C297"/>
      <c r="D297"/>
      <c r="E297"/>
      <c r="F297"/>
      <c r="G297"/>
      <c r="H297"/>
      <c r="I297"/>
    </row>
    <row r="298" spans="1:9">
      <c r="A298"/>
      <c r="B298"/>
      <c r="C298"/>
      <c r="D298"/>
      <c r="E298"/>
      <c r="F298"/>
      <c r="G298"/>
      <c r="H298"/>
      <c r="I298"/>
    </row>
    <row r="299" spans="1:9">
      <c r="A299"/>
      <c r="B299"/>
      <c r="C299"/>
      <c r="D299"/>
      <c r="E299"/>
      <c r="F299"/>
      <c r="G299"/>
      <c r="H299"/>
      <c r="I299"/>
    </row>
    <row r="300" spans="1:9">
      <c r="A300"/>
      <c r="B300"/>
      <c r="C300"/>
      <c r="D300"/>
      <c r="E300"/>
      <c r="F300"/>
      <c r="G300"/>
      <c r="H300"/>
      <c r="I300"/>
    </row>
    <row r="301" spans="1:9">
      <c r="A301"/>
      <c r="B301"/>
      <c r="C301"/>
      <c r="D301"/>
      <c r="E301"/>
      <c r="F301"/>
      <c r="G301"/>
      <c r="H301"/>
      <c r="I301"/>
    </row>
    <row r="302" spans="1:9">
      <c r="A302"/>
      <c r="B302"/>
      <c r="C302"/>
      <c r="D302"/>
      <c r="E302"/>
      <c r="F302"/>
      <c r="G302"/>
      <c r="H302"/>
      <c r="I302"/>
    </row>
    <row r="303" spans="1:9">
      <c r="A303"/>
      <c r="B303"/>
      <c r="C303"/>
      <c r="D303"/>
      <c r="E303"/>
      <c r="F303"/>
      <c r="G303"/>
      <c r="H303"/>
      <c r="I303"/>
    </row>
    <row r="304" spans="1:9">
      <c r="A304"/>
      <c r="B304"/>
      <c r="C304"/>
      <c r="D304"/>
      <c r="E304"/>
      <c r="F304"/>
      <c r="G304"/>
      <c r="H304"/>
      <c r="I304"/>
    </row>
    <row r="305" spans="1:9">
      <c r="A305"/>
      <c r="B305"/>
      <c r="C305"/>
      <c r="D305"/>
      <c r="E305"/>
      <c r="F305"/>
      <c r="G305"/>
      <c r="H305"/>
      <c r="I305"/>
    </row>
    <row r="306" spans="1:9">
      <c r="A306"/>
      <c r="B306"/>
      <c r="C306"/>
      <c r="D306"/>
      <c r="E306"/>
      <c r="F306"/>
      <c r="G306"/>
      <c r="H306"/>
      <c r="I306"/>
    </row>
    <row r="307" spans="1:9">
      <c r="A307"/>
      <c r="B307"/>
      <c r="C307"/>
      <c r="D307"/>
      <c r="E307"/>
      <c r="F307"/>
      <c r="G307"/>
      <c r="H307"/>
      <c r="I307"/>
    </row>
    <row r="308" spans="1:9">
      <c r="A308"/>
      <c r="B308"/>
      <c r="C308"/>
      <c r="D308"/>
      <c r="E308"/>
      <c r="F308"/>
      <c r="G308"/>
      <c r="H308"/>
      <c r="I308"/>
    </row>
    <row r="309" spans="1:9">
      <c r="A309"/>
      <c r="B309"/>
      <c r="C309"/>
      <c r="D309"/>
      <c r="E309"/>
      <c r="F309"/>
      <c r="G309"/>
      <c r="H309"/>
      <c r="I309"/>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sheetData>
  <autoFilter ref="A11:I11"/>
  <sortState ref="A12:J357">
    <sortCondition ref="B12:B357"/>
    <sortCondition descending="1" ref="E12:E357"/>
    <sortCondition ref="D12:D357"/>
    <sortCondition descending="1" ref="H12:H35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3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41713</v>
      </c>
      <c r="C12" s="79" t="s">
        <v>15137</v>
      </c>
      <c r="D12" s="83" t="s">
        <v>41714</v>
      </c>
      <c r="E12" s="79" t="s">
        <v>33228</v>
      </c>
      <c r="F12" s="82" t="s">
        <v>41715</v>
      </c>
      <c r="G12" s="81" t="s">
        <v>7</v>
      </c>
      <c r="H12" s="80">
        <v>59.99</v>
      </c>
      <c r="I12" s="90" t="str">
        <f t="shared" ref="I12:I23" si="0">HYPERLINK(CONCATENATE("https://www.amazon.com/s?k=",F12),"點選以開啟簡介")</f>
        <v>點選以開啟簡介</v>
      </c>
    </row>
    <row r="13" spans="1:9" s="78" customFormat="1" ht="50.1" customHeight="1">
      <c r="A13" s="64"/>
      <c r="B13" s="79" t="s">
        <v>18593</v>
      </c>
      <c r="C13" s="79" t="s">
        <v>18594</v>
      </c>
      <c r="D13" s="83" t="s">
        <v>18595</v>
      </c>
      <c r="E13" s="79" t="s">
        <v>202</v>
      </c>
      <c r="F13" s="82" t="s">
        <v>18596</v>
      </c>
      <c r="G13" s="81" t="s">
        <v>10</v>
      </c>
      <c r="H13" s="80">
        <v>125</v>
      </c>
      <c r="I13" s="90" t="str">
        <f t="shared" si="0"/>
        <v>點選以開啟簡介</v>
      </c>
    </row>
    <row r="14" spans="1:9" s="78" customFormat="1" ht="50.1" customHeight="1">
      <c r="A14" s="64"/>
      <c r="B14" s="79" t="s">
        <v>2935</v>
      </c>
      <c r="C14" s="79" t="s">
        <v>2936</v>
      </c>
      <c r="D14" s="83" t="s">
        <v>20898</v>
      </c>
      <c r="E14" s="79" t="s">
        <v>9</v>
      </c>
      <c r="F14" s="82" t="s">
        <v>2937</v>
      </c>
      <c r="G14" s="81" t="s">
        <v>10</v>
      </c>
      <c r="H14" s="80">
        <v>39</v>
      </c>
      <c r="I14" s="90" t="str">
        <f t="shared" si="0"/>
        <v>點選以開啟簡介</v>
      </c>
    </row>
    <row r="15" spans="1:9" s="78" customFormat="1" ht="50.1" customHeight="1">
      <c r="A15" s="64"/>
      <c r="B15" s="79" t="s">
        <v>2938</v>
      </c>
      <c r="C15" s="79" t="s">
        <v>2939</v>
      </c>
      <c r="D15" s="83" t="s">
        <v>2940</v>
      </c>
      <c r="E15" s="79" t="s">
        <v>9</v>
      </c>
      <c r="F15" s="82" t="s">
        <v>2941</v>
      </c>
      <c r="G15" s="81" t="s">
        <v>10</v>
      </c>
      <c r="H15" s="80">
        <v>60</v>
      </c>
      <c r="I15" s="90" t="str">
        <f t="shared" si="0"/>
        <v>點選以開啟簡介</v>
      </c>
    </row>
    <row r="16" spans="1:9" s="78" customFormat="1" ht="50.1" customHeight="1">
      <c r="A16" s="64"/>
      <c r="B16" s="79" t="s">
        <v>16346</v>
      </c>
      <c r="C16" s="79" t="s">
        <v>16347</v>
      </c>
      <c r="D16" s="83" t="s">
        <v>16348</v>
      </c>
      <c r="E16" s="79" t="s">
        <v>8881</v>
      </c>
      <c r="F16" s="82" t="s">
        <v>16349</v>
      </c>
      <c r="G16" s="81" t="s">
        <v>7</v>
      </c>
      <c r="H16" s="80">
        <v>73.98</v>
      </c>
      <c r="I16" s="90" t="str">
        <f t="shared" si="0"/>
        <v>點選以開啟簡介</v>
      </c>
    </row>
    <row r="17" spans="1:9" s="78" customFormat="1" ht="50.1" customHeight="1">
      <c r="A17" s="64"/>
      <c r="B17" s="79" t="s">
        <v>19699</v>
      </c>
      <c r="C17" s="79" t="s">
        <v>19700</v>
      </c>
      <c r="D17" s="83" t="s">
        <v>19701</v>
      </c>
      <c r="E17" s="79" t="s">
        <v>18591</v>
      </c>
      <c r="F17" s="82" t="s">
        <v>19702</v>
      </c>
      <c r="G17" s="81" t="s">
        <v>10</v>
      </c>
      <c r="H17" s="80">
        <v>130</v>
      </c>
      <c r="I17" s="90" t="str">
        <f t="shared" si="0"/>
        <v>點選以開啟簡介</v>
      </c>
    </row>
    <row r="18" spans="1:9" s="78" customFormat="1" ht="50.1" customHeight="1">
      <c r="A18" s="64"/>
      <c r="B18" s="79" t="s">
        <v>31850</v>
      </c>
      <c r="C18" s="79" t="s">
        <v>31851</v>
      </c>
      <c r="D18" s="83" t="s">
        <v>31852</v>
      </c>
      <c r="E18" s="79" t="s">
        <v>20654</v>
      </c>
      <c r="F18" s="82" t="s">
        <v>31853</v>
      </c>
      <c r="G18" s="81" t="s">
        <v>21</v>
      </c>
      <c r="H18" s="80">
        <v>139.99</v>
      </c>
      <c r="I18" s="90" t="str">
        <f t="shared" si="0"/>
        <v>點選以開啟簡介</v>
      </c>
    </row>
    <row r="19" spans="1:9" s="78" customFormat="1" ht="50.1" customHeight="1">
      <c r="A19" s="64"/>
      <c r="B19" s="79" t="s">
        <v>2942</v>
      </c>
      <c r="C19" s="79" t="s">
        <v>20653</v>
      </c>
      <c r="D19" s="83" t="s">
        <v>39347</v>
      </c>
      <c r="E19" s="79" t="s">
        <v>33228</v>
      </c>
      <c r="F19" s="82" t="s">
        <v>39348</v>
      </c>
      <c r="G19" s="81" t="s">
        <v>10</v>
      </c>
      <c r="H19" s="80">
        <v>149.99</v>
      </c>
      <c r="I19" s="90" t="str">
        <f t="shared" si="0"/>
        <v>點選以開啟簡介</v>
      </c>
    </row>
    <row r="20" spans="1:9" s="78" customFormat="1" ht="50.1" customHeight="1">
      <c r="A20" s="64"/>
      <c r="B20" s="79" t="s">
        <v>2942</v>
      </c>
      <c r="C20" s="79" t="s">
        <v>39267</v>
      </c>
      <c r="D20" s="83" t="s">
        <v>39268</v>
      </c>
      <c r="E20" s="79" t="s">
        <v>33228</v>
      </c>
      <c r="F20" s="82" t="s">
        <v>39269</v>
      </c>
      <c r="G20" s="81" t="s">
        <v>10</v>
      </c>
      <c r="H20" s="80">
        <v>125.99</v>
      </c>
      <c r="I20" s="90" t="str">
        <f t="shared" si="0"/>
        <v>點選以開啟簡介</v>
      </c>
    </row>
    <row r="21" spans="1:9" s="78" customFormat="1" ht="50.1" customHeight="1">
      <c r="A21" s="64"/>
      <c r="B21" s="79" t="s">
        <v>2942</v>
      </c>
      <c r="C21" s="79" t="s">
        <v>35269</v>
      </c>
      <c r="D21" s="83" t="s">
        <v>35268</v>
      </c>
      <c r="E21" s="79" t="s">
        <v>33228</v>
      </c>
      <c r="F21" s="82" t="s">
        <v>35267</v>
      </c>
      <c r="G21" s="81" t="s">
        <v>10</v>
      </c>
      <c r="H21" s="80">
        <v>479.99</v>
      </c>
      <c r="I21" s="90" t="str">
        <f t="shared" si="0"/>
        <v>點選以開啟簡介</v>
      </c>
    </row>
    <row r="22" spans="1:9" s="78" customFormat="1" ht="50.1" customHeight="1">
      <c r="A22" s="64"/>
      <c r="B22" s="79" t="s">
        <v>2942</v>
      </c>
      <c r="C22" s="79" t="s">
        <v>3014</v>
      </c>
      <c r="D22" s="83" t="s">
        <v>35266</v>
      </c>
      <c r="E22" s="79" t="s">
        <v>33228</v>
      </c>
      <c r="F22" s="82" t="s">
        <v>35265</v>
      </c>
      <c r="G22" s="81" t="s">
        <v>10</v>
      </c>
      <c r="H22" s="80">
        <v>157.99</v>
      </c>
      <c r="I22" s="90" t="str">
        <f t="shared" si="0"/>
        <v>點選以開啟簡介</v>
      </c>
    </row>
    <row r="23" spans="1:9" s="78" customFormat="1" ht="50.1" customHeight="1">
      <c r="A23" s="64"/>
      <c r="B23" s="79" t="s">
        <v>2942</v>
      </c>
      <c r="C23" s="79" t="s">
        <v>18821</v>
      </c>
      <c r="D23" s="83" t="s">
        <v>35255</v>
      </c>
      <c r="E23" s="79" t="s">
        <v>33228</v>
      </c>
      <c r="F23" s="82" t="s">
        <v>35254</v>
      </c>
      <c r="G23" s="81" t="s">
        <v>10</v>
      </c>
      <c r="H23" s="80">
        <v>89.99</v>
      </c>
      <c r="I23" s="90" t="str">
        <f t="shared" si="0"/>
        <v>點選以開啟簡介</v>
      </c>
    </row>
    <row r="24" spans="1:9" s="78" customFormat="1" ht="50.1" customHeight="1">
      <c r="A24" s="429"/>
      <c r="B24" s="79" t="s">
        <v>2942</v>
      </c>
      <c r="C24" s="79" t="s">
        <v>44927</v>
      </c>
      <c r="D24" s="83" t="s">
        <v>44928</v>
      </c>
      <c r="E24" s="79" t="s">
        <v>33228</v>
      </c>
      <c r="F24" s="82" t="s">
        <v>44929</v>
      </c>
      <c r="G24" s="81" t="s">
        <v>10</v>
      </c>
      <c r="H24" s="80">
        <v>146.99</v>
      </c>
      <c r="I24" s="424" t="s">
        <v>33203</v>
      </c>
    </row>
    <row r="25" spans="1:9" s="78" customFormat="1" ht="50.1" customHeight="1">
      <c r="A25" s="64"/>
      <c r="B25" s="79" t="s">
        <v>2942</v>
      </c>
      <c r="C25" s="79" t="s">
        <v>16343</v>
      </c>
      <c r="D25" s="83" t="s">
        <v>35242</v>
      </c>
      <c r="E25" s="79" t="s">
        <v>33228</v>
      </c>
      <c r="F25" s="82" t="s">
        <v>35241</v>
      </c>
      <c r="G25" s="81" t="s">
        <v>10</v>
      </c>
      <c r="H25" s="80">
        <v>99.99</v>
      </c>
      <c r="I25" s="90" t="str">
        <f t="shared" ref="I25:I56" si="1">HYPERLINK(CONCATENATE("https://www.amazon.com/s?k=",F25),"點選以開啟簡介")</f>
        <v>點選以開啟簡介</v>
      </c>
    </row>
    <row r="26" spans="1:9" s="78" customFormat="1" ht="50.1" customHeight="1">
      <c r="A26" s="64"/>
      <c r="B26" s="79" t="s">
        <v>2942</v>
      </c>
      <c r="C26" s="79" t="s">
        <v>42043</v>
      </c>
      <c r="D26" s="83" t="s">
        <v>42044</v>
      </c>
      <c r="E26" s="79" t="s">
        <v>33228</v>
      </c>
      <c r="F26" s="82" t="s">
        <v>42045</v>
      </c>
      <c r="G26" s="81" t="s">
        <v>21</v>
      </c>
      <c r="H26" s="80">
        <v>149.99</v>
      </c>
      <c r="I26" s="90" t="str">
        <f t="shared" si="1"/>
        <v>點選以開啟簡介</v>
      </c>
    </row>
    <row r="27" spans="1:9" s="78" customFormat="1" ht="50.1" customHeight="1">
      <c r="A27" s="64"/>
      <c r="B27" s="79" t="s">
        <v>2942</v>
      </c>
      <c r="C27" s="79" t="s">
        <v>35248</v>
      </c>
      <c r="D27" s="83" t="s">
        <v>35247</v>
      </c>
      <c r="E27" s="79" t="s">
        <v>20654</v>
      </c>
      <c r="F27" s="82" t="s">
        <v>35246</v>
      </c>
      <c r="G27" s="81" t="s">
        <v>10</v>
      </c>
      <c r="H27" s="80">
        <v>146.99</v>
      </c>
      <c r="I27" s="90" t="str">
        <f t="shared" si="1"/>
        <v>點選以開啟簡介</v>
      </c>
    </row>
    <row r="28" spans="1:9" s="78" customFormat="1" ht="50.1" customHeight="1">
      <c r="A28" s="64"/>
      <c r="B28" s="79" t="s">
        <v>2942</v>
      </c>
      <c r="C28" s="79" t="s">
        <v>35245</v>
      </c>
      <c r="D28" s="83" t="s">
        <v>35244</v>
      </c>
      <c r="E28" s="79" t="s">
        <v>20654</v>
      </c>
      <c r="F28" s="82" t="s">
        <v>35243</v>
      </c>
      <c r="G28" s="81" t="s">
        <v>10</v>
      </c>
      <c r="H28" s="80">
        <v>136.99</v>
      </c>
      <c r="I28" s="90" t="str">
        <f t="shared" si="1"/>
        <v>點選以開啟簡介</v>
      </c>
    </row>
    <row r="29" spans="1:9" s="78" customFormat="1" ht="50.1" customHeight="1">
      <c r="A29" s="64"/>
      <c r="B29" s="79" t="s">
        <v>2942</v>
      </c>
      <c r="C29" s="79" t="s">
        <v>26857</v>
      </c>
      <c r="D29" s="83" t="s">
        <v>26858</v>
      </c>
      <c r="E29" s="79" t="s">
        <v>20654</v>
      </c>
      <c r="F29" s="82" t="s">
        <v>26859</v>
      </c>
      <c r="G29" s="81" t="s">
        <v>10</v>
      </c>
      <c r="H29" s="80">
        <v>136.99</v>
      </c>
      <c r="I29" s="90" t="str">
        <f t="shared" si="1"/>
        <v>點選以開啟簡介</v>
      </c>
    </row>
    <row r="30" spans="1:9" s="78" customFormat="1" ht="50.1" customHeight="1">
      <c r="A30" s="64"/>
      <c r="B30" s="79" t="s">
        <v>2942</v>
      </c>
      <c r="C30" s="79" t="s">
        <v>26851</v>
      </c>
      <c r="D30" s="83" t="s">
        <v>26852</v>
      </c>
      <c r="E30" s="79" t="s">
        <v>20654</v>
      </c>
      <c r="F30" s="82" t="s">
        <v>26853</v>
      </c>
      <c r="G30" s="81" t="s">
        <v>10</v>
      </c>
      <c r="H30" s="80">
        <v>129.99</v>
      </c>
      <c r="I30" s="90" t="str">
        <f t="shared" si="1"/>
        <v>點選以開啟簡介</v>
      </c>
    </row>
    <row r="31" spans="1:9" s="78" customFormat="1" ht="50.1" customHeight="1">
      <c r="A31" s="64"/>
      <c r="B31" s="79" t="s">
        <v>2942</v>
      </c>
      <c r="C31" s="79" t="s">
        <v>26867</v>
      </c>
      <c r="D31" s="83" t="s">
        <v>26868</v>
      </c>
      <c r="E31" s="79" t="s">
        <v>20654</v>
      </c>
      <c r="F31" s="82" t="s">
        <v>26869</v>
      </c>
      <c r="G31" s="81" t="s">
        <v>10</v>
      </c>
      <c r="H31" s="80">
        <v>136.99</v>
      </c>
      <c r="I31" s="90" t="str">
        <f t="shared" si="1"/>
        <v>點選以開啟簡介</v>
      </c>
    </row>
    <row r="32" spans="1:9" s="78" customFormat="1" ht="50.1" customHeight="1">
      <c r="A32" s="64"/>
      <c r="B32" s="79" t="s">
        <v>2942</v>
      </c>
      <c r="C32" s="79" t="s">
        <v>26547</v>
      </c>
      <c r="D32" s="83" t="s">
        <v>2993</v>
      </c>
      <c r="E32" s="79" t="s">
        <v>20654</v>
      </c>
      <c r="F32" s="82" t="s">
        <v>2994</v>
      </c>
      <c r="G32" s="81" t="s">
        <v>10</v>
      </c>
      <c r="H32" s="80">
        <v>125.99</v>
      </c>
      <c r="I32" s="90" t="str">
        <f t="shared" si="1"/>
        <v>點選以開啟簡介</v>
      </c>
    </row>
    <row r="33" spans="1:9" s="78" customFormat="1" ht="50.1" customHeight="1">
      <c r="A33" s="64"/>
      <c r="B33" s="79" t="s">
        <v>2942</v>
      </c>
      <c r="C33" s="79" t="s">
        <v>27828</v>
      </c>
      <c r="D33" s="83" t="s">
        <v>27829</v>
      </c>
      <c r="E33" s="79" t="s">
        <v>20654</v>
      </c>
      <c r="F33" s="82" t="s">
        <v>27830</v>
      </c>
      <c r="G33" s="81" t="s">
        <v>10</v>
      </c>
      <c r="H33" s="80">
        <v>214.99</v>
      </c>
      <c r="I33" s="90" t="str">
        <f t="shared" si="1"/>
        <v>點選以開啟簡介</v>
      </c>
    </row>
    <row r="34" spans="1:9" s="78" customFormat="1" ht="50.1" customHeight="1">
      <c r="A34" s="64"/>
      <c r="B34" s="79" t="s">
        <v>2942</v>
      </c>
      <c r="C34" s="79" t="s">
        <v>19188</v>
      </c>
      <c r="D34" s="83" t="s">
        <v>19189</v>
      </c>
      <c r="E34" s="79" t="s">
        <v>18591</v>
      </c>
      <c r="F34" s="82" t="s">
        <v>19190</v>
      </c>
      <c r="G34" s="81" t="s">
        <v>10</v>
      </c>
      <c r="H34" s="80">
        <v>219.99</v>
      </c>
      <c r="I34" s="90" t="str">
        <f t="shared" si="1"/>
        <v>點選以開啟簡介</v>
      </c>
    </row>
    <row r="35" spans="1:9" s="78" customFormat="1" ht="50.1" customHeight="1">
      <c r="A35" s="64"/>
      <c r="B35" s="79" t="s">
        <v>2942</v>
      </c>
      <c r="C35" s="79" t="s">
        <v>4834</v>
      </c>
      <c r="D35" s="83" t="s">
        <v>19462</v>
      </c>
      <c r="E35" s="79" t="s">
        <v>18591</v>
      </c>
      <c r="F35" s="82" t="s">
        <v>19463</v>
      </c>
      <c r="G35" s="81" t="s">
        <v>10</v>
      </c>
      <c r="H35" s="80">
        <v>129.99</v>
      </c>
      <c r="I35" s="90" t="str">
        <f t="shared" si="1"/>
        <v>點選以開啟簡介</v>
      </c>
    </row>
    <row r="36" spans="1:9" s="78" customFormat="1" ht="50.1" customHeight="1">
      <c r="A36" s="64"/>
      <c r="B36" s="79" t="s">
        <v>2942</v>
      </c>
      <c r="C36" s="79" t="s">
        <v>19229</v>
      </c>
      <c r="D36" s="83" t="s">
        <v>19230</v>
      </c>
      <c r="E36" s="79" t="s">
        <v>18591</v>
      </c>
      <c r="F36" s="82" t="s">
        <v>19231</v>
      </c>
      <c r="G36" s="81" t="s">
        <v>10</v>
      </c>
      <c r="H36" s="80">
        <v>108.99</v>
      </c>
      <c r="I36" s="90" t="str">
        <f t="shared" si="1"/>
        <v>點選以開啟簡介</v>
      </c>
    </row>
    <row r="37" spans="1:9" s="78" customFormat="1" ht="50.1" customHeight="1">
      <c r="A37" s="64"/>
      <c r="B37" s="79" t="s">
        <v>2942</v>
      </c>
      <c r="C37" s="79" t="s">
        <v>19640</v>
      </c>
      <c r="D37" s="83" t="s">
        <v>19662</v>
      </c>
      <c r="E37" s="79" t="s">
        <v>18591</v>
      </c>
      <c r="F37" s="82" t="s">
        <v>19663</v>
      </c>
      <c r="G37" s="81" t="s">
        <v>10</v>
      </c>
      <c r="H37" s="80">
        <v>108.99</v>
      </c>
      <c r="I37" s="90" t="str">
        <f t="shared" si="1"/>
        <v>點選以開啟簡介</v>
      </c>
    </row>
    <row r="38" spans="1:9" s="78" customFormat="1" ht="50.1" customHeight="1">
      <c r="A38" s="64"/>
      <c r="B38" s="79" t="s">
        <v>2942</v>
      </c>
      <c r="C38" s="79" t="s">
        <v>19640</v>
      </c>
      <c r="D38" s="83" t="s">
        <v>19641</v>
      </c>
      <c r="E38" s="79" t="s">
        <v>18591</v>
      </c>
      <c r="F38" s="82" t="s">
        <v>19642</v>
      </c>
      <c r="G38" s="81" t="s">
        <v>10</v>
      </c>
      <c r="H38" s="80">
        <v>108.99</v>
      </c>
      <c r="I38" s="90" t="str">
        <f t="shared" si="1"/>
        <v>點選以開啟簡介</v>
      </c>
    </row>
    <row r="39" spans="1:9" s="78" customFormat="1" ht="50.1" customHeight="1">
      <c r="A39" s="64"/>
      <c r="B39" s="79" t="s">
        <v>2942</v>
      </c>
      <c r="C39" s="79" t="s">
        <v>19026</v>
      </c>
      <c r="D39" s="83" t="s">
        <v>19027</v>
      </c>
      <c r="E39" s="79" t="s">
        <v>18591</v>
      </c>
      <c r="F39" s="82" t="s">
        <v>19028</v>
      </c>
      <c r="G39" s="81" t="s">
        <v>10</v>
      </c>
      <c r="H39" s="80">
        <v>129.99</v>
      </c>
      <c r="I39" s="90" t="str">
        <f t="shared" si="1"/>
        <v>點選以開啟簡介</v>
      </c>
    </row>
    <row r="40" spans="1:9" s="78" customFormat="1" ht="50.1" customHeight="1">
      <c r="A40" s="64"/>
      <c r="B40" s="79" t="s">
        <v>2942</v>
      </c>
      <c r="C40" s="79" t="s">
        <v>19026</v>
      </c>
      <c r="D40" s="83" t="s">
        <v>19029</v>
      </c>
      <c r="E40" s="79" t="s">
        <v>18591</v>
      </c>
      <c r="F40" s="82" t="s">
        <v>19030</v>
      </c>
      <c r="G40" s="81" t="s">
        <v>10</v>
      </c>
      <c r="H40" s="80">
        <v>129.99</v>
      </c>
      <c r="I40" s="90" t="str">
        <f t="shared" si="1"/>
        <v>點選以開啟簡介</v>
      </c>
    </row>
    <row r="41" spans="1:9" s="78" customFormat="1" ht="50.1" customHeight="1">
      <c r="A41" s="64"/>
      <c r="B41" s="79" t="s">
        <v>2942</v>
      </c>
      <c r="C41" s="79" t="s">
        <v>19177</v>
      </c>
      <c r="D41" s="83" t="s">
        <v>19178</v>
      </c>
      <c r="E41" s="79" t="s">
        <v>8881</v>
      </c>
      <c r="F41" s="82" t="s">
        <v>19179</v>
      </c>
      <c r="G41" s="81" t="s">
        <v>10</v>
      </c>
      <c r="H41" s="80">
        <v>129.99</v>
      </c>
      <c r="I41" s="90" t="str">
        <f t="shared" si="1"/>
        <v>點選以開啟簡介</v>
      </c>
    </row>
    <row r="42" spans="1:9" s="78" customFormat="1" ht="50.1" customHeight="1">
      <c r="A42" s="64"/>
      <c r="B42" s="79" t="s">
        <v>2942</v>
      </c>
      <c r="C42" s="79" t="s">
        <v>3100</v>
      </c>
      <c r="D42" s="83" t="s">
        <v>12881</v>
      </c>
      <c r="E42" s="79" t="s">
        <v>8881</v>
      </c>
      <c r="F42" s="82" t="s">
        <v>12882</v>
      </c>
      <c r="G42" s="81" t="s">
        <v>21</v>
      </c>
      <c r="H42" s="80">
        <v>89.99</v>
      </c>
      <c r="I42" s="90" t="str">
        <f t="shared" si="1"/>
        <v>點選以開啟簡介</v>
      </c>
    </row>
    <row r="43" spans="1:9" s="78" customFormat="1" ht="50.1" customHeight="1">
      <c r="A43" s="64"/>
      <c r="B43" s="79" t="s">
        <v>2942</v>
      </c>
      <c r="C43" s="79" t="s">
        <v>12892</v>
      </c>
      <c r="D43" s="83" t="s">
        <v>12893</v>
      </c>
      <c r="E43" s="79" t="s">
        <v>8881</v>
      </c>
      <c r="F43" s="82" t="s">
        <v>12894</v>
      </c>
      <c r="G43" s="81" t="s">
        <v>21</v>
      </c>
      <c r="H43" s="80">
        <v>74.989999999999995</v>
      </c>
      <c r="I43" s="90" t="str">
        <f t="shared" si="1"/>
        <v>點選以開啟簡介</v>
      </c>
    </row>
    <row r="44" spans="1:9" s="78" customFormat="1" ht="50.1" customHeight="1">
      <c r="A44" s="64"/>
      <c r="B44" s="79" t="s">
        <v>2942</v>
      </c>
      <c r="C44" s="79" t="s">
        <v>12801</v>
      </c>
      <c r="D44" s="83" t="s">
        <v>12802</v>
      </c>
      <c r="E44" s="79" t="s">
        <v>8881</v>
      </c>
      <c r="F44" s="82" t="s">
        <v>12803</v>
      </c>
      <c r="G44" s="81" t="s">
        <v>10</v>
      </c>
      <c r="H44" s="80">
        <v>89.99</v>
      </c>
      <c r="I44" s="90" t="str">
        <f t="shared" si="1"/>
        <v>點選以開啟簡介</v>
      </c>
    </row>
    <row r="45" spans="1:9" s="78" customFormat="1" ht="50.1" customHeight="1">
      <c r="A45" s="64"/>
      <c r="B45" s="79" t="s">
        <v>2942</v>
      </c>
      <c r="C45" s="79" t="s">
        <v>2209</v>
      </c>
      <c r="D45" s="83" t="s">
        <v>12804</v>
      </c>
      <c r="E45" s="79" t="s">
        <v>8881</v>
      </c>
      <c r="F45" s="82" t="s">
        <v>12805</v>
      </c>
      <c r="G45" s="81" t="s">
        <v>10</v>
      </c>
      <c r="H45" s="80">
        <v>89.99</v>
      </c>
      <c r="I45" s="90" t="str">
        <f t="shared" si="1"/>
        <v>點選以開啟簡介</v>
      </c>
    </row>
    <row r="46" spans="1:9" s="78" customFormat="1" ht="50.1" customHeight="1">
      <c r="A46" s="64"/>
      <c r="B46" s="79" t="s">
        <v>2942</v>
      </c>
      <c r="C46" s="79" t="s">
        <v>1892</v>
      </c>
      <c r="D46" s="83" t="s">
        <v>12887</v>
      </c>
      <c r="E46" s="79" t="s">
        <v>8881</v>
      </c>
      <c r="F46" s="82" t="s">
        <v>12888</v>
      </c>
      <c r="G46" s="81" t="s">
        <v>21</v>
      </c>
      <c r="H46" s="80">
        <v>139.99</v>
      </c>
      <c r="I46" s="90" t="str">
        <f t="shared" si="1"/>
        <v>點選以開啟簡介</v>
      </c>
    </row>
    <row r="47" spans="1:9" s="78" customFormat="1" ht="50.1" customHeight="1">
      <c r="A47" s="64"/>
      <c r="B47" s="79" t="s">
        <v>2942</v>
      </c>
      <c r="C47" s="79" t="s">
        <v>12889</v>
      </c>
      <c r="D47" s="83" t="s">
        <v>12890</v>
      </c>
      <c r="E47" s="79" t="s">
        <v>8881</v>
      </c>
      <c r="F47" s="82" t="s">
        <v>12891</v>
      </c>
      <c r="G47" s="81" t="s">
        <v>21</v>
      </c>
      <c r="H47" s="80">
        <v>89.99</v>
      </c>
      <c r="I47" s="90" t="str">
        <f t="shared" si="1"/>
        <v>點選以開啟簡介</v>
      </c>
    </row>
    <row r="48" spans="1:9" s="78" customFormat="1" ht="50.1" customHeight="1">
      <c r="A48" s="64"/>
      <c r="B48" s="79" t="s">
        <v>2942</v>
      </c>
      <c r="C48" s="79" t="s">
        <v>12798</v>
      </c>
      <c r="D48" s="83" t="s">
        <v>12799</v>
      </c>
      <c r="E48" s="79" t="s">
        <v>8881</v>
      </c>
      <c r="F48" s="82" t="s">
        <v>12800</v>
      </c>
      <c r="G48" s="81" t="s">
        <v>10</v>
      </c>
      <c r="H48" s="80">
        <v>178.99</v>
      </c>
      <c r="I48" s="90" t="str">
        <f t="shared" si="1"/>
        <v>點選以開啟簡介</v>
      </c>
    </row>
    <row r="49" spans="1:9" s="78" customFormat="1" ht="50.1" customHeight="1">
      <c r="A49" s="64"/>
      <c r="B49" s="79" t="s">
        <v>2942</v>
      </c>
      <c r="C49" s="79" t="s">
        <v>970</v>
      </c>
      <c r="D49" s="83" t="s">
        <v>12900</v>
      </c>
      <c r="E49" s="79" t="s">
        <v>8881</v>
      </c>
      <c r="F49" s="82" t="s">
        <v>12901</v>
      </c>
      <c r="G49" s="81" t="s">
        <v>21</v>
      </c>
      <c r="H49" s="80">
        <v>139.99</v>
      </c>
      <c r="I49" s="90" t="str">
        <f t="shared" si="1"/>
        <v>點選以開啟簡介</v>
      </c>
    </row>
    <row r="50" spans="1:9" s="78" customFormat="1" ht="50.1" customHeight="1">
      <c r="A50" s="64"/>
      <c r="B50" s="79" t="s">
        <v>2942</v>
      </c>
      <c r="C50" s="79" t="s">
        <v>16343</v>
      </c>
      <c r="D50" s="83" t="s">
        <v>16344</v>
      </c>
      <c r="E50" s="79" t="s">
        <v>8881</v>
      </c>
      <c r="F50" s="82" t="s">
        <v>16345</v>
      </c>
      <c r="G50" s="81" t="s">
        <v>10</v>
      </c>
      <c r="H50" s="80">
        <v>99.99</v>
      </c>
      <c r="I50" s="90" t="str">
        <f t="shared" si="1"/>
        <v>點選以開啟簡介</v>
      </c>
    </row>
    <row r="51" spans="1:9" s="78" customFormat="1" ht="50.1" customHeight="1">
      <c r="A51" s="64"/>
      <c r="B51" s="79" t="s">
        <v>2942</v>
      </c>
      <c r="C51" s="79" t="s">
        <v>2943</v>
      </c>
      <c r="D51" s="83" t="s">
        <v>2944</v>
      </c>
      <c r="E51" s="79" t="s">
        <v>6</v>
      </c>
      <c r="F51" s="82" t="s">
        <v>2945</v>
      </c>
      <c r="G51" s="81" t="s">
        <v>10</v>
      </c>
      <c r="H51" s="80">
        <v>159.99</v>
      </c>
      <c r="I51" s="90" t="str">
        <f t="shared" si="1"/>
        <v>點選以開啟簡介</v>
      </c>
    </row>
    <row r="52" spans="1:9" s="78" customFormat="1" ht="50.1" customHeight="1">
      <c r="A52" s="64"/>
      <c r="B52" s="79" t="s">
        <v>2942</v>
      </c>
      <c r="C52" s="79" t="s">
        <v>2946</v>
      </c>
      <c r="D52" s="83" t="s">
        <v>2947</v>
      </c>
      <c r="E52" s="79" t="s">
        <v>6</v>
      </c>
      <c r="F52" s="82" t="s">
        <v>2948</v>
      </c>
      <c r="G52" s="81" t="s">
        <v>21</v>
      </c>
      <c r="H52" s="80">
        <v>189.99</v>
      </c>
      <c r="I52" s="90" t="str">
        <f t="shared" si="1"/>
        <v>點選以開啟簡介</v>
      </c>
    </row>
    <row r="53" spans="1:9" s="78" customFormat="1" ht="50.1" customHeight="1">
      <c r="A53" s="64"/>
      <c r="B53" s="79" t="s">
        <v>2942</v>
      </c>
      <c r="C53" s="79" t="s">
        <v>2964</v>
      </c>
      <c r="D53" s="83" t="s">
        <v>16341</v>
      </c>
      <c r="E53" s="79" t="s">
        <v>6</v>
      </c>
      <c r="F53" s="82" t="s">
        <v>16342</v>
      </c>
      <c r="G53" s="81" t="s">
        <v>10</v>
      </c>
      <c r="H53" s="80">
        <v>64.989999999999995</v>
      </c>
      <c r="I53" s="90" t="str">
        <f t="shared" si="1"/>
        <v>點選以開啟簡介</v>
      </c>
    </row>
    <row r="54" spans="1:9" s="78" customFormat="1" ht="50.1" customHeight="1">
      <c r="A54" s="64"/>
      <c r="B54" s="79" t="s">
        <v>2942</v>
      </c>
      <c r="C54" s="79" t="s">
        <v>2949</v>
      </c>
      <c r="D54" s="83" t="s">
        <v>2950</v>
      </c>
      <c r="E54" s="79" t="s">
        <v>6</v>
      </c>
      <c r="F54" s="82" t="s">
        <v>2951</v>
      </c>
      <c r="G54" s="81" t="s">
        <v>10</v>
      </c>
      <c r="H54" s="80">
        <v>56.99</v>
      </c>
      <c r="I54" s="90" t="str">
        <f t="shared" si="1"/>
        <v>點選以開啟簡介</v>
      </c>
    </row>
    <row r="55" spans="1:9" s="78" customFormat="1" ht="50.1" customHeight="1">
      <c r="A55" s="64"/>
      <c r="B55" s="79" t="s">
        <v>2942</v>
      </c>
      <c r="C55" s="79" t="s">
        <v>2952</v>
      </c>
      <c r="D55" s="83" t="s">
        <v>2953</v>
      </c>
      <c r="E55" s="79" t="s">
        <v>6</v>
      </c>
      <c r="F55" s="82" t="s">
        <v>2954</v>
      </c>
      <c r="G55" s="81" t="s">
        <v>10</v>
      </c>
      <c r="H55" s="80">
        <v>44.99</v>
      </c>
      <c r="I55" s="90" t="str">
        <f t="shared" si="1"/>
        <v>點選以開啟簡介</v>
      </c>
    </row>
    <row r="56" spans="1:9" s="78" customFormat="1" ht="50.1" customHeight="1">
      <c r="A56" s="64"/>
      <c r="B56" s="79" t="s">
        <v>2942</v>
      </c>
      <c r="C56" s="79" t="s">
        <v>2955</v>
      </c>
      <c r="D56" s="83" t="s">
        <v>2956</v>
      </c>
      <c r="E56" s="79" t="s">
        <v>6</v>
      </c>
      <c r="F56" s="82" t="s">
        <v>2957</v>
      </c>
      <c r="G56" s="81" t="s">
        <v>10</v>
      </c>
      <c r="H56" s="80">
        <v>169.95</v>
      </c>
      <c r="I56" s="90" t="str">
        <f t="shared" si="1"/>
        <v>點選以開啟簡介</v>
      </c>
    </row>
    <row r="57" spans="1:9" s="78" customFormat="1" ht="50.1" customHeight="1">
      <c r="A57" s="64"/>
      <c r="B57" s="79" t="s">
        <v>2942</v>
      </c>
      <c r="C57" s="79" t="s">
        <v>2958</v>
      </c>
      <c r="D57" s="83" t="s">
        <v>2959</v>
      </c>
      <c r="E57" s="79" t="s">
        <v>6</v>
      </c>
      <c r="F57" s="82" t="s">
        <v>2960</v>
      </c>
      <c r="G57" s="81" t="s">
        <v>10</v>
      </c>
      <c r="H57" s="80">
        <v>79.989999999999995</v>
      </c>
      <c r="I57" s="90" t="str">
        <f t="shared" ref="I57:I93" si="2">HYPERLINK(CONCATENATE("https://www.amazon.com/s?k=",F57),"點選以開啟簡介")</f>
        <v>點選以開啟簡介</v>
      </c>
    </row>
    <row r="58" spans="1:9" s="78" customFormat="1" ht="50.1" customHeight="1">
      <c r="A58" s="64"/>
      <c r="B58" s="79" t="s">
        <v>2942</v>
      </c>
      <c r="C58" s="79" t="s">
        <v>2961</v>
      </c>
      <c r="D58" s="83" t="s">
        <v>2962</v>
      </c>
      <c r="E58" s="79" t="s">
        <v>6</v>
      </c>
      <c r="F58" s="82" t="s">
        <v>2963</v>
      </c>
      <c r="G58" s="81" t="s">
        <v>10</v>
      </c>
      <c r="H58" s="80">
        <v>169.95</v>
      </c>
      <c r="I58" s="90" t="str">
        <f t="shared" si="2"/>
        <v>點選以開啟簡介</v>
      </c>
    </row>
    <row r="59" spans="1:9" s="78" customFormat="1" ht="50.1" customHeight="1">
      <c r="A59" s="64"/>
      <c r="B59" s="79" t="s">
        <v>2942</v>
      </c>
      <c r="C59" s="79" t="s">
        <v>2964</v>
      </c>
      <c r="D59" s="83" t="s">
        <v>2965</v>
      </c>
      <c r="E59" s="79" t="s">
        <v>6</v>
      </c>
      <c r="F59" s="82" t="s">
        <v>2966</v>
      </c>
      <c r="G59" s="81" t="s">
        <v>10</v>
      </c>
      <c r="H59" s="80">
        <v>189.99</v>
      </c>
      <c r="I59" s="90" t="str">
        <f t="shared" si="2"/>
        <v>點選以開啟簡介</v>
      </c>
    </row>
    <row r="60" spans="1:9" s="78" customFormat="1" ht="50.1" customHeight="1">
      <c r="A60" s="64"/>
      <c r="B60" s="79" t="s">
        <v>2942</v>
      </c>
      <c r="C60" s="79" t="s">
        <v>2967</v>
      </c>
      <c r="D60" s="83" t="s">
        <v>2968</v>
      </c>
      <c r="E60" s="79" t="s">
        <v>6</v>
      </c>
      <c r="F60" s="82" t="s">
        <v>2969</v>
      </c>
      <c r="G60" s="81" t="s">
        <v>10</v>
      </c>
      <c r="H60" s="80">
        <v>169.95</v>
      </c>
      <c r="I60" s="90" t="str">
        <f t="shared" si="2"/>
        <v>點選以開啟簡介</v>
      </c>
    </row>
    <row r="61" spans="1:9" s="78" customFormat="1" ht="50.1" customHeight="1">
      <c r="A61" s="64"/>
      <c r="B61" s="79" t="s">
        <v>2942</v>
      </c>
      <c r="C61" s="79" t="s">
        <v>2970</v>
      </c>
      <c r="D61" s="83" t="s">
        <v>2971</v>
      </c>
      <c r="E61" s="79" t="s">
        <v>6</v>
      </c>
      <c r="F61" s="82" t="s">
        <v>2972</v>
      </c>
      <c r="G61" s="81" t="s">
        <v>10</v>
      </c>
      <c r="H61" s="80">
        <v>82</v>
      </c>
      <c r="I61" s="90" t="str">
        <f t="shared" si="2"/>
        <v>點選以開啟簡介</v>
      </c>
    </row>
    <row r="62" spans="1:9" s="78" customFormat="1" ht="50.1" customHeight="1">
      <c r="A62" s="64"/>
      <c r="B62" s="79" t="s">
        <v>2942</v>
      </c>
      <c r="C62" s="79" t="s">
        <v>2975</v>
      </c>
      <c r="D62" s="83" t="s">
        <v>2976</v>
      </c>
      <c r="E62" s="79" t="s">
        <v>6</v>
      </c>
      <c r="F62" s="82" t="s">
        <v>2977</v>
      </c>
      <c r="G62" s="81" t="s">
        <v>10</v>
      </c>
      <c r="H62" s="80">
        <v>169.95</v>
      </c>
      <c r="I62" s="90" t="str">
        <f t="shared" si="2"/>
        <v>點選以開啟簡介</v>
      </c>
    </row>
    <row r="63" spans="1:9" s="78" customFormat="1" ht="50.1" customHeight="1">
      <c r="A63" s="64"/>
      <c r="B63" s="79" t="s">
        <v>2942</v>
      </c>
      <c r="C63" s="79" t="s">
        <v>2978</v>
      </c>
      <c r="D63" s="83" t="s">
        <v>2979</v>
      </c>
      <c r="E63" s="79" t="s">
        <v>6</v>
      </c>
      <c r="F63" s="82" t="s">
        <v>2980</v>
      </c>
      <c r="G63" s="81" t="s">
        <v>10</v>
      </c>
      <c r="H63" s="80">
        <v>169.99</v>
      </c>
      <c r="I63" s="90" t="str">
        <f t="shared" si="2"/>
        <v>點選以開啟簡介</v>
      </c>
    </row>
    <row r="64" spans="1:9" s="78" customFormat="1" ht="50.1" customHeight="1">
      <c r="A64" s="64"/>
      <c r="B64" s="79" t="s">
        <v>2942</v>
      </c>
      <c r="C64" s="79" t="s">
        <v>2981</v>
      </c>
      <c r="D64" s="83" t="s">
        <v>2982</v>
      </c>
      <c r="E64" s="79" t="s">
        <v>6</v>
      </c>
      <c r="F64" s="82" t="s">
        <v>2983</v>
      </c>
      <c r="G64" s="81" t="s">
        <v>10</v>
      </c>
      <c r="H64" s="80">
        <v>64.989999999999995</v>
      </c>
      <c r="I64" s="90" t="str">
        <f t="shared" si="2"/>
        <v>點選以開啟簡介</v>
      </c>
    </row>
    <row r="65" spans="1:9" s="78" customFormat="1" ht="50.1" customHeight="1">
      <c r="A65" s="64"/>
      <c r="B65" s="79" t="s">
        <v>2942</v>
      </c>
      <c r="C65" s="79" t="s">
        <v>2984</v>
      </c>
      <c r="D65" s="83" t="s">
        <v>2985</v>
      </c>
      <c r="E65" s="79" t="s">
        <v>6</v>
      </c>
      <c r="F65" s="82" t="s">
        <v>2986</v>
      </c>
      <c r="G65" s="81" t="s">
        <v>10</v>
      </c>
      <c r="H65" s="80">
        <v>169.95</v>
      </c>
      <c r="I65" s="90" t="str">
        <f t="shared" si="2"/>
        <v>點選以開啟簡介</v>
      </c>
    </row>
    <row r="66" spans="1:9" s="78" customFormat="1" ht="50.1" customHeight="1">
      <c r="A66" s="64"/>
      <c r="B66" s="79" t="s">
        <v>2942</v>
      </c>
      <c r="C66" s="79" t="s">
        <v>2987</v>
      </c>
      <c r="D66" s="83" t="s">
        <v>2988</v>
      </c>
      <c r="E66" s="79" t="s">
        <v>6</v>
      </c>
      <c r="F66" s="82" t="s">
        <v>2989</v>
      </c>
      <c r="G66" s="81" t="s">
        <v>21</v>
      </c>
      <c r="H66" s="80">
        <v>139.99</v>
      </c>
      <c r="I66" s="90" t="str">
        <f t="shared" si="2"/>
        <v>點選以開啟簡介</v>
      </c>
    </row>
    <row r="67" spans="1:9" s="78" customFormat="1" ht="50.1" customHeight="1">
      <c r="A67" s="64"/>
      <c r="B67" s="79" t="s">
        <v>2942</v>
      </c>
      <c r="C67" s="79" t="s">
        <v>970</v>
      </c>
      <c r="D67" s="83" t="s">
        <v>12898</v>
      </c>
      <c r="E67" s="79" t="s">
        <v>6</v>
      </c>
      <c r="F67" s="82" t="s">
        <v>12899</v>
      </c>
      <c r="G67" s="81" t="s">
        <v>21</v>
      </c>
      <c r="H67" s="80">
        <v>139.99</v>
      </c>
      <c r="I67" s="90" t="str">
        <f t="shared" si="2"/>
        <v>點選以開啟簡介</v>
      </c>
    </row>
    <row r="68" spans="1:9" s="78" customFormat="1" ht="50.1" customHeight="1">
      <c r="A68" s="64"/>
      <c r="B68" s="79" t="s">
        <v>2942</v>
      </c>
      <c r="C68" s="79" t="s">
        <v>2990</v>
      </c>
      <c r="D68" s="83" t="s">
        <v>2991</v>
      </c>
      <c r="E68" s="79" t="s">
        <v>6</v>
      </c>
      <c r="F68" s="82" t="s">
        <v>2992</v>
      </c>
      <c r="G68" s="81" t="s">
        <v>10</v>
      </c>
      <c r="H68" s="80">
        <v>129.99</v>
      </c>
      <c r="I68" s="90" t="str">
        <f t="shared" si="2"/>
        <v>點選以開啟簡介</v>
      </c>
    </row>
    <row r="69" spans="1:9" s="78" customFormat="1" ht="50.1" customHeight="1">
      <c r="A69" s="64"/>
      <c r="B69" s="79" t="s">
        <v>2942</v>
      </c>
      <c r="C69" s="79" t="s">
        <v>2738</v>
      </c>
      <c r="D69" s="83" t="s">
        <v>12848</v>
      </c>
      <c r="E69" s="79" t="s">
        <v>6</v>
      </c>
      <c r="F69" s="82" t="s">
        <v>12849</v>
      </c>
      <c r="G69" s="81" t="s">
        <v>21</v>
      </c>
      <c r="H69" s="80">
        <v>84.99</v>
      </c>
      <c r="I69" s="90" t="str">
        <f t="shared" si="2"/>
        <v>點選以開啟簡介</v>
      </c>
    </row>
    <row r="70" spans="1:9" s="78" customFormat="1" ht="50.1" customHeight="1">
      <c r="A70" s="64"/>
      <c r="B70" s="79" t="s">
        <v>2942</v>
      </c>
      <c r="C70" s="79" t="s">
        <v>2995</v>
      </c>
      <c r="D70" s="83" t="s">
        <v>2996</v>
      </c>
      <c r="E70" s="79" t="s">
        <v>6</v>
      </c>
      <c r="F70" s="82" t="s">
        <v>2997</v>
      </c>
      <c r="G70" s="81" t="s">
        <v>21</v>
      </c>
      <c r="H70" s="80">
        <v>79.989999999999995</v>
      </c>
      <c r="I70" s="90" t="str">
        <f t="shared" si="2"/>
        <v>點選以開啟簡介</v>
      </c>
    </row>
    <row r="71" spans="1:9" s="78" customFormat="1" ht="50.1" customHeight="1">
      <c r="A71" s="64"/>
      <c r="B71" s="79" t="s">
        <v>2942</v>
      </c>
      <c r="C71" s="79" t="s">
        <v>848</v>
      </c>
      <c r="D71" s="83" t="s">
        <v>12854</v>
      </c>
      <c r="E71" s="79" t="s">
        <v>6</v>
      </c>
      <c r="F71" s="82" t="s">
        <v>12855</v>
      </c>
      <c r="G71" s="81" t="s">
        <v>21</v>
      </c>
      <c r="H71" s="80">
        <v>59.99</v>
      </c>
      <c r="I71" s="90" t="str">
        <f t="shared" si="2"/>
        <v>點選以開啟簡介</v>
      </c>
    </row>
    <row r="72" spans="1:9" s="78" customFormat="1" ht="50.1" customHeight="1">
      <c r="A72" s="64"/>
      <c r="B72" s="79" t="s">
        <v>2942</v>
      </c>
      <c r="C72" s="79" t="s">
        <v>18952</v>
      </c>
      <c r="D72" s="83" t="s">
        <v>18953</v>
      </c>
      <c r="E72" s="79" t="s">
        <v>12</v>
      </c>
      <c r="F72" s="82" t="s">
        <v>18954</v>
      </c>
      <c r="G72" s="81" t="s">
        <v>10</v>
      </c>
      <c r="H72" s="80">
        <v>99.99</v>
      </c>
      <c r="I72" s="90" t="str">
        <f t="shared" si="2"/>
        <v>點選以開啟簡介</v>
      </c>
    </row>
    <row r="73" spans="1:9" s="78" customFormat="1" ht="50.1" customHeight="1">
      <c r="A73" s="64"/>
      <c r="B73" s="79" t="s">
        <v>2942</v>
      </c>
      <c r="C73" s="79" t="s">
        <v>2998</v>
      </c>
      <c r="D73" s="83" t="s">
        <v>2999</v>
      </c>
      <c r="E73" s="79" t="s">
        <v>12</v>
      </c>
      <c r="F73" s="82" t="s">
        <v>3000</v>
      </c>
      <c r="G73" s="81" t="s">
        <v>21</v>
      </c>
      <c r="H73" s="80">
        <v>139.99</v>
      </c>
      <c r="I73" s="90" t="str">
        <f t="shared" si="2"/>
        <v>點選以開啟簡介</v>
      </c>
    </row>
    <row r="74" spans="1:9" s="78" customFormat="1" ht="50.1" customHeight="1">
      <c r="A74" s="64"/>
      <c r="B74" s="79" t="s">
        <v>2942</v>
      </c>
      <c r="C74" s="79" t="s">
        <v>212</v>
      </c>
      <c r="D74" s="83" t="s">
        <v>3001</v>
      </c>
      <c r="E74" s="79" t="s">
        <v>12</v>
      </c>
      <c r="F74" s="82" t="s">
        <v>3002</v>
      </c>
      <c r="G74" s="81" t="s">
        <v>21</v>
      </c>
      <c r="H74" s="80">
        <v>55.99</v>
      </c>
      <c r="I74" s="90" t="str">
        <f t="shared" si="2"/>
        <v>點選以開啟簡介</v>
      </c>
    </row>
    <row r="75" spans="1:9" s="78" customFormat="1" ht="50.1" customHeight="1">
      <c r="A75" s="64"/>
      <c r="B75" s="79" t="s">
        <v>2942</v>
      </c>
      <c r="C75" s="79" t="s">
        <v>3003</v>
      </c>
      <c r="D75" s="83" t="s">
        <v>3004</v>
      </c>
      <c r="E75" s="79" t="s">
        <v>12</v>
      </c>
      <c r="F75" s="82" t="s">
        <v>3005</v>
      </c>
      <c r="G75" s="81" t="s">
        <v>7</v>
      </c>
      <c r="H75" s="80">
        <v>75.989999999999995</v>
      </c>
      <c r="I75" s="90" t="str">
        <f t="shared" si="2"/>
        <v>點選以開啟簡介</v>
      </c>
    </row>
    <row r="76" spans="1:9" s="78" customFormat="1" ht="50.1" customHeight="1">
      <c r="A76" s="64"/>
      <c r="B76" s="79" t="s">
        <v>2942</v>
      </c>
      <c r="C76" s="79" t="s">
        <v>18821</v>
      </c>
      <c r="D76" s="83" t="s">
        <v>18822</v>
      </c>
      <c r="E76" s="79" t="s">
        <v>12</v>
      </c>
      <c r="F76" s="82" t="s">
        <v>18823</v>
      </c>
      <c r="G76" s="81" t="s">
        <v>10</v>
      </c>
      <c r="H76" s="80">
        <v>84.99</v>
      </c>
      <c r="I76" s="90" t="str">
        <f t="shared" si="2"/>
        <v>點選以開啟簡介</v>
      </c>
    </row>
    <row r="77" spans="1:9" s="78" customFormat="1" ht="50.1" customHeight="1">
      <c r="A77" s="64"/>
      <c r="B77" s="79" t="s">
        <v>2942</v>
      </c>
      <c r="C77" s="79" t="s">
        <v>18925</v>
      </c>
      <c r="D77" s="83" t="s">
        <v>18926</v>
      </c>
      <c r="E77" s="79" t="s">
        <v>12</v>
      </c>
      <c r="F77" s="82" t="s">
        <v>18927</v>
      </c>
      <c r="G77" s="81" t="s">
        <v>10</v>
      </c>
      <c r="H77" s="80">
        <v>99.99</v>
      </c>
      <c r="I77" s="90" t="str">
        <f t="shared" si="2"/>
        <v>點選以開啟簡介</v>
      </c>
    </row>
    <row r="78" spans="1:9" s="78" customFormat="1" ht="50.1" customHeight="1">
      <c r="A78" s="64"/>
      <c r="B78" s="79" t="s">
        <v>2942</v>
      </c>
      <c r="C78" s="79" t="s">
        <v>2203</v>
      </c>
      <c r="D78" s="83" t="s">
        <v>3006</v>
      </c>
      <c r="E78" s="79" t="s">
        <v>12</v>
      </c>
      <c r="F78" s="82" t="s">
        <v>3007</v>
      </c>
      <c r="G78" s="81" t="s">
        <v>21</v>
      </c>
      <c r="H78" s="80">
        <v>89.99</v>
      </c>
      <c r="I78" s="90" t="str">
        <f t="shared" si="2"/>
        <v>點選以開啟簡介</v>
      </c>
    </row>
    <row r="79" spans="1:9" s="78" customFormat="1" ht="50.1" customHeight="1">
      <c r="A79" s="64"/>
      <c r="B79" s="79" t="s">
        <v>2942</v>
      </c>
      <c r="C79" s="79" t="s">
        <v>3008</v>
      </c>
      <c r="D79" s="83" t="s">
        <v>3009</v>
      </c>
      <c r="E79" s="79" t="s">
        <v>12</v>
      </c>
      <c r="F79" s="82" t="s">
        <v>3010</v>
      </c>
      <c r="G79" s="81" t="s">
        <v>21</v>
      </c>
      <c r="H79" s="80">
        <v>89.99</v>
      </c>
      <c r="I79" s="90" t="str">
        <f t="shared" si="2"/>
        <v>點選以開啟簡介</v>
      </c>
    </row>
    <row r="80" spans="1:9" s="78" customFormat="1" ht="50.1" customHeight="1">
      <c r="A80" s="64"/>
      <c r="B80" s="79" t="s">
        <v>2942</v>
      </c>
      <c r="C80" s="79" t="s">
        <v>3011</v>
      </c>
      <c r="D80" s="83" t="s">
        <v>3012</v>
      </c>
      <c r="E80" s="79" t="s">
        <v>12</v>
      </c>
      <c r="F80" s="82" t="s">
        <v>3013</v>
      </c>
      <c r="G80" s="81" t="s">
        <v>21</v>
      </c>
      <c r="H80" s="80">
        <v>119.99</v>
      </c>
      <c r="I80" s="90" t="str">
        <f t="shared" si="2"/>
        <v>點選以開啟簡介</v>
      </c>
    </row>
    <row r="81" spans="1:9" s="78" customFormat="1" ht="50.1" customHeight="1">
      <c r="A81" s="64"/>
      <c r="B81" s="79" t="s">
        <v>2942</v>
      </c>
      <c r="C81" s="79" t="s">
        <v>3014</v>
      </c>
      <c r="D81" s="83" t="s">
        <v>3015</v>
      </c>
      <c r="E81" s="79" t="s">
        <v>9</v>
      </c>
      <c r="F81" s="82" t="s">
        <v>3016</v>
      </c>
      <c r="G81" s="81" t="s">
        <v>10</v>
      </c>
      <c r="H81" s="80">
        <v>159.99</v>
      </c>
      <c r="I81" s="90" t="str">
        <f t="shared" si="2"/>
        <v>點選以開啟簡介</v>
      </c>
    </row>
    <row r="82" spans="1:9" s="78" customFormat="1" ht="50.1" customHeight="1">
      <c r="A82" s="64"/>
      <c r="B82" s="79" t="s">
        <v>2942</v>
      </c>
      <c r="C82" s="79" t="s">
        <v>3017</v>
      </c>
      <c r="D82" s="83" t="s">
        <v>3018</v>
      </c>
      <c r="E82" s="79" t="s">
        <v>202</v>
      </c>
      <c r="F82" s="82" t="s">
        <v>3019</v>
      </c>
      <c r="G82" s="81" t="s">
        <v>10</v>
      </c>
      <c r="H82" s="80">
        <v>108.99</v>
      </c>
      <c r="I82" s="90" t="str">
        <f t="shared" si="2"/>
        <v>點選以開啟簡介</v>
      </c>
    </row>
    <row r="83" spans="1:9" s="78" customFormat="1" ht="50.1" customHeight="1">
      <c r="A83" s="64"/>
      <c r="B83" s="79" t="s">
        <v>2942</v>
      </c>
      <c r="C83" s="79" t="s">
        <v>3020</v>
      </c>
      <c r="D83" s="83" t="s">
        <v>3021</v>
      </c>
      <c r="E83" s="79" t="s">
        <v>202</v>
      </c>
      <c r="F83" s="82" t="s">
        <v>3022</v>
      </c>
      <c r="G83" s="81" t="s">
        <v>10</v>
      </c>
      <c r="H83" s="80">
        <v>129.99</v>
      </c>
      <c r="I83" s="90" t="str">
        <f t="shared" si="2"/>
        <v>點選以開啟簡介</v>
      </c>
    </row>
    <row r="84" spans="1:9" s="78" customFormat="1" ht="50.1" customHeight="1">
      <c r="A84" s="64"/>
      <c r="B84" s="79" t="s">
        <v>2942</v>
      </c>
      <c r="C84" s="79" t="s">
        <v>3023</v>
      </c>
      <c r="D84" s="83" t="s">
        <v>3024</v>
      </c>
      <c r="E84" s="79" t="s">
        <v>202</v>
      </c>
      <c r="F84" s="82" t="s">
        <v>3025</v>
      </c>
      <c r="G84" s="81" t="s">
        <v>10</v>
      </c>
      <c r="H84" s="80">
        <v>82</v>
      </c>
      <c r="I84" s="90" t="str">
        <f t="shared" si="2"/>
        <v>點選以開啟簡介</v>
      </c>
    </row>
    <row r="85" spans="1:9" s="78" customFormat="1" ht="50.1" customHeight="1">
      <c r="A85" s="64"/>
      <c r="B85" s="79" t="s">
        <v>2942</v>
      </c>
      <c r="C85" s="79" t="s">
        <v>3026</v>
      </c>
      <c r="D85" s="83" t="s">
        <v>3027</v>
      </c>
      <c r="E85" s="79" t="s">
        <v>202</v>
      </c>
      <c r="F85" s="82" t="s">
        <v>3028</v>
      </c>
      <c r="G85" s="81" t="s">
        <v>10</v>
      </c>
      <c r="H85" s="80">
        <v>129.99</v>
      </c>
      <c r="I85" s="90" t="str">
        <f t="shared" si="2"/>
        <v>點選以開啟簡介</v>
      </c>
    </row>
    <row r="86" spans="1:9" s="78" customFormat="1" ht="50.1" customHeight="1">
      <c r="A86" s="64"/>
      <c r="B86" s="79" t="s">
        <v>2942</v>
      </c>
      <c r="C86" s="79" t="s">
        <v>3029</v>
      </c>
      <c r="D86" s="83" t="s">
        <v>3030</v>
      </c>
      <c r="E86" s="79" t="s">
        <v>202</v>
      </c>
      <c r="F86" s="82" t="s">
        <v>3031</v>
      </c>
      <c r="G86" s="81" t="s">
        <v>10</v>
      </c>
      <c r="H86" s="80">
        <v>108.99</v>
      </c>
      <c r="I86" s="90" t="str">
        <f t="shared" si="2"/>
        <v>點選以開啟簡介</v>
      </c>
    </row>
    <row r="87" spans="1:9" s="78" customFormat="1" ht="50.1" customHeight="1">
      <c r="A87" s="64"/>
      <c r="B87" s="79" t="s">
        <v>2942</v>
      </c>
      <c r="C87" s="79" t="s">
        <v>3032</v>
      </c>
      <c r="D87" s="83" t="s">
        <v>3033</v>
      </c>
      <c r="E87" s="79" t="s">
        <v>202</v>
      </c>
      <c r="F87" s="82" t="s">
        <v>3034</v>
      </c>
      <c r="G87" s="81" t="s">
        <v>10</v>
      </c>
      <c r="H87" s="80">
        <v>82</v>
      </c>
      <c r="I87" s="90" t="str">
        <f t="shared" si="2"/>
        <v>點選以開啟簡介</v>
      </c>
    </row>
    <row r="88" spans="1:9" s="78" customFormat="1" ht="50.1" customHeight="1">
      <c r="A88" s="64"/>
      <c r="B88" s="79" t="s">
        <v>2942</v>
      </c>
      <c r="C88" s="79" t="s">
        <v>3035</v>
      </c>
      <c r="D88" s="83" t="s">
        <v>3036</v>
      </c>
      <c r="E88" s="79" t="s">
        <v>202</v>
      </c>
      <c r="F88" s="82" t="s">
        <v>3037</v>
      </c>
      <c r="G88" s="81" t="s">
        <v>10</v>
      </c>
      <c r="H88" s="80">
        <v>79.989999999999995</v>
      </c>
      <c r="I88" s="90" t="str">
        <f t="shared" si="2"/>
        <v>點選以開啟簡介</v>
      </c>
    </row>
    <row r="89" spans="1:9" s="78" customFormat="1" ht="50.1" customHeight="1">
      <c r="A89" s="64"/>
      <c r="B89" s="79" t="s">
        <v>2942</v>
      </c>
      <c r="C89" s="79" t="s">
        <v>3020</v>
      </c>
      <c r="D89" s="83" t="s">
        <v>3038</v>
      </c>
      <c r="E89" s="79" t="s">
        <v>202</v>
      </c>
      <c r="F89" s="82" t="s">
        <v>3039</v>
      </c>
      <c r="G89" s="81" t="s">
        <v>10</v>
      </c>
      <c r="H89" s="80">
        <v>129.99</v>
      </c>
      <c r="I89" s="90" t="str">
        <f t="shared" si="2"/>
        <v>點選以開啟簡介</v>
      </c>
    </row>
    <row r="90" spans="1:9" s="78" customFormat="1" ht="50.1" customHeight="1">
      <c r="A90" s="64"/>
      <c r="B90" s="79" t="s">
        <v>2942</v>
      </c>
      <c r="C90" s="79" t="s">
        <v>3040</v>
      </c>
      <c r="D90" s="83" t="s">
        <v>3041</v>
      </c>
      <c r="E90" s="79" t="s">
        <v>202</v>
      </c>
      <c r="F90" s="82" t="s">
        <v>3042</v>
      </c>
      <c r="G90" s="81" t="s">
        <v>7</v>
      </c>
      <c r="H90" s="80">
        <v>179.99</v>
      </c>
      <c r="I90" s="90" t="str">
        <f t="shared" si="2"/>
        <v>點選以開啟簡介</v>
      </c>
    </row>
    <row r="91" spans="1:9" s="78" customFormat="1" ht="50.1" customHeight="1">
      <c r="A91" s="64"/>
      <c r="B91" s="79" t="s">
        <v>2942</v>
      </c>
      <c r="C91" s="79" t="s">
        <v>3043</v>
      </c>
      <c r="D91" s="83" t="s">
        <v>3044</v>
      </c>
      <c r="E91" s="79" t="s">
        <v>202</v>
      </c>
      <c r="F91" s="82" t="s">
        <v>3045</v>
      </c>
      <c r="G91" s="81" t="s">
        <v>10</v>
      </c>
      <c r="H91" s="80">
        <v>98.99</v>
      </c>
      <c r="I91" s="90" t="str">
        <f t="shared" si="2"/>
        <v>點選以開啟簡介</v>
      </c>
    </row>
    <row r="92" spans="1:9" s="78" customFormat="1" ht="50.1" customHeight="1">
      <c r="A92" s="64"/>
      <c r="B92" s="79" t="s">
        <v>35253</v>
      </c>
      <c r="C92" s="79" t="s">
        <v>35275</v>
      </c>
      <c r="D92" s="83" t="s">
        <v>35274</v>
      </c>
      <c r="E92" s="79" t="s">
        <v>33228</v>
      </c>
      <c r="F92" s="82" t="s">
        <v>35273</v>
      </c>
      <c r="G92" s="81" t="s">
        <v>21</v>
      </c>
      <c r="H92" s="80">
        <v>99.99</v>
      </c>
      <c r="I92" s="90" t="str">
        <f t="shared" si="2"/>
        <v>點選以開啟簡介</v>
      </c>
    </row>
    <row r="93" spans="1:9" s="78" customFormat="1" ht="50.1" customHeight="1">
      <c r="A93" s="64"/>
      <c r="B93" s="79" t="s">
        <v>35253</v>
      </c>
      <c r="C93" s="79" t="s">
        <v>2973</v>
      </c>
      <c r="D93" s="83" t="s">
        <v>42266</v>
      </c>
      <c r="E93" s="79" t="s">
        <v>18591</v>
      </c>
      <c r="F93" s="82" t="s">
        <v>2974</v>
      </c>
      <c r="G93" s="81" t="s">
        <v>21</v>
      </c>
      <c r="H93" s="80">
        <v>179.99</v>
      </c>
      <c r="I93" s="90" t="str">
        <f t="shared" si="2"/>
        <v>點選以開啟簡介</v>
      </c>
    </row>
    <row r="94" spans="1:9" s="78" customFormat="1" ht="50.1" customHeight="1">
      <c r="A94" s="429"/>
      <c r="B94" s="79" t="s">
        <v>16373</v>
      </c>
      <c r="C94" s="79" t="s">
        <v>44960</v>
      </c>
      <c r="D94" s="83" t="s">
        <v>44961</v>
      </c>
      <c r="E94" s="79" t="s">
        <v>42708</v>
      </c>
      <c r="F94" s="82" t="s">
        <v>44962</v>
      </c>
      <c r="G94" s="81" t="s">
        <v>10</v>
      </c>
      <c r="H94" s="80">
        <v>190</v>
      </c>
      <c r="I94" s="424" t="s">
        <v>33203</v>
      </c>
    </row>
    <row r="95" spans="1:9" s="78" customFormat="1" ht="50.1" customHeight="1">
      <c r="A95" s="64"/>
      <c r="B95" s="79" t="s">
        <v>16373</v>
      </c>
      <c r="C95" s="79" t="s">
        <v>24769</v>
      </c>
      <c r="D95" s="83" t="s">
        <v>24768</v>
      </c>
      <c r="E95" s="79" t="s">
        <v>18591</v>
      </c>
      <c r="F95" s="82" t="s">
        <v>24767</v>
      </c>
      <c r="G95" s="81" t="s">
        <v>7</v>
      </c>
      <c r="H95" s="80">
        <v>67.989999999999995</v>
      </c>
      <c r="I95" s="90" t="str">
        <f t="shared" ref="I95:I124" si="3">HYPERLINK(CONCATENATE("https://www.amazon.com/s?k=",F95),"點選以開啟簡介")</f>
        <v>點選以開啟簡介</v>
      </c>
    </row>
    <row r="96" spans="1:9" s="78" customFormat="1" ht="50.1" customHeight="1">
      <c r="A96" s="64"/>
      <c r="B96" s="79" t="s">
        <v>16373</v>
      </c>
      <c r="C96" s="79" t="s">
        <v>16374</v>
      </c>
      <c r="D96" s="83" t="s">
        <v>16375</v>
      </c>
      <c r="E96" s="79" t="s">
        <v>8881</v>
      </c>
      <c r="F96" s="82" t="s">
        <v>16376</v>
      </c>
      <c r="G96" s="81" t="s">
        <v>7</v>
      </c>
      <c r="H96" s="80">
        <v>58.99</v>
      </c>
      <c r="I96" s="90" t="str">
        <f t="shared" si="3"/>
        <v>點選以開啟簡介</v>
      </c>
    </row>
    <row r="97" spans="1:9" s="78" customFormat="1" ht="50.1" customHeight="1">
      <c r="A97" s="64"/>
      <c r="B97" s="79" t="s">
        <v>4702</v>
      </c>
      <c r="C97" s="79" t="s">
        <v>4703</v>
      </c>
      <c r="D97" s="83" t="s">
        <v>4704</v>
      </c>
      <c r="E97" s="79" t="s">
        <v>8881</v>
      </c>
      <c r="F97" s="82" t="s">
        <v>4705</v>
      </c>
      <c r="G97" s="81" t="s">
        <v>21</v>
      </c>
      <c r="H97" s="80">
        <v>139.99</v>
      </c>
      <c r="I97" s="90" t="str">
        <f t="shared" si="3"/>
        <v>點選以開啟簡介</v>
      </c>
    </row>
    <row r="98" spans="1:9" s="78" customFormat="1" ht="50.1" customHeight="1">
      <c r="A98" s="64"/>
      <c r="B98" s="79" t="s">
        <v>4702</v>
      </c>
      <c r="C98" s="79" t="s">
        <v>3135</v>
      </c>
      <c r="D98" s="83" t="s">
        <v>3136</v>
      </c>
      <c r="E98" s="79" t="s">
        <v>6</v>
      </c>
      <c r="F98" s="82" t="s">
        <v>21498</v>
      </c>
      <c r="G98" s="81" t="s">
        <v>21</v>
      </c>
      <c r="H98" s="80">
        <v>84.99</v>
      </c>
      <c r="I98" s="90" t="str">
        <f t="shared" si="3"/>
        <v>點選以開啟簡介</v>
      </c>
    </row>
    <row r="99" spans="1:9" s="78" customFormat="1" ht="50.1" customHeight="1">
      <c r="A99" s="64"/>
      <c r="B99" s="79" t="s">
        <v>12862</v>
      </c>
      <c r="C99" s="79" t="s">
        <v>12863</v>
      </c>
      <c r="D99" s="83" t="s">
        <v>12864</v>
      </c>
      <c r="E99" s="79" t="s">
        <v>8881</v>
      </c>
      <c r="F99" s="82" t="s">
        <v>12865</v>
      </c>
      <c r="G99" s="81" t="s">
        <v>21</v>
      </c>
      <c r="H99" s="80">
        <v>199.99</v>
      </c>
      <c r="I99" s="90" t="str">
        <f t="shared" si="3"/>
        <v>點選以開啟簡介</v>
      </c>
    </row>
    <row r="100" spans="1:9" s="78" customFormat="1" ht="50.1" customHeight="1">
      <c r="A100" s="64"/>
      <c r="B100" s="79" t="s">
        <v>12902</v>
      </c>
      <c r="C100" s="79" t="s">
        <v>12903</v>
      </c>
      <c r="D100" s="83" t="s">
        <v>12904</v>
      </c>
      <c r="E100" s="79" t="s">
        <v>8881</v>
      </c>
      <c r="F100" s="82" t="s">
        <v>12905</v>
      </c>
      <c r="G100" s="81" t="s">
        <v>21</v>
      </c>
      <c r="H100" s="80">
        <v>279.99</v>
      </c>
      <c r="I100" s="90" t="str">
        <f t="shared" si="3"/>
        <v>點選以開啟簡介</v>
      </c>
    </row>
    <row r="101" spans="1:9" s="78" customFormat="1" ht="50.1" customHeight="1">
      <c r="A101" s="64"/>
      <c r="B101" s="79" t="s">
        <v>42063</v>
      </c>
      <c r="C101" s="79" t="s">
        <v>42064</v>
      </c>
      <c r="D101" s="83" t="s">
        <v>42065</v>
      </c>
      <c r="E101" s="79" t="s">
        <v>33228</v>
      </c>
      <c r="F101" s="82" t="s">
        <v>42066</v>
      </c>
      <c r="G101" s="81" t="s">
        <v>21</v>
      </c>
      <c r="H101" s="80">
        <v>59.99</v>
      </c>
      <c r="I101" s="90" t="str">
        <f t="shared" si="3"/>
        <v>點選以開啟簡介</v>
      </c>
    </row>
    <row r="102" spans="1:9" s="78" customFormat="1" ht="50.1" customHeight="1">
      <c r="A102" s="64"/>
      <c r="B102" s="79" t="s">
        <v>3047</v>
      </c>
      <c r="C102" s="79" t="s">
        <v>3048</v>
      </c>
      <c r="D102" s="83" t="s">
        <v>3049</v>
      </c>
      <c r="E102" s="79" t="s">
        <v>6</v>
      </c>
      <c r="F102" s="82" t="s">
        <v>3050</v>
      </c>
      <c r="G102" s="81" t="s">
        <v>21</v>
      </c>
      <c r="H102" s="80">
        <v>99.99</v>
      </c>
      <c r="I102" s="90" t="str">
        <f t="shared" si="3"/>
        <v>點選以開啟簡介</v>
      </c>
    </row>
    <row r="103" spans="1:9" s="78" customFormat="1" ht="50.1" customHeight="1">
      <c r="A103" s="64"/>
      <c r="B103" s="79" t="s">
        <v>12856</v>
      </c>
      <c r="C103" s="79" t="s">
        <v>12857</v>
      </c>
      <c r="D103" s="83" t="s">
        <v>12858</v>
      </c>
      <c r="E103" s="79" t="s">
        <v>8881</v>
      </c>
      <c r="F103" s="82" t="s">
        <v>12859</v>
      </c>
      <c r="G103" s="81" t="s">
        <v>21</v>
      </c>
      <c r="H103" s="80">
        <v>749.99</v>
      </c>
      <c r="I103" s="90" t="str">
        <f t="shared" si="3"/>
        <v>點選以開啟簡介</v>
      </c>
    </row>
    <row r="104" spans="1:9" s="78" customFormat="1" ht="50.1" customHeight="1">
      <c r="A104" s="64"/>
      <c r="B104" s="79" t="s">
        <v>3051</v>
      </c>
      <c r="C104" s="79" t="s">
        <v>303</v>
      </c>
      <c r="D104" s="83" t="s">
        <v>12860</v>
      </c>
      <c r="E104" s="79" t="s">
        <v>8881</v>
      </c>
      <c r="F104" s="82" t="s">
        <v>12861</v>
      </c>
      <c r="G104" s="81" t="s">
        <v>21</v>
      </c>
      <c r="H104" s="80">
        <v>59.99</v>
      </c>
      <c r="I104" s="90" t="str">
        <f t="shared" si="3"/>
        <v>點選以開啟簡介</v>
      </c>
    </row>
    <row r="105" spans="1:9" s="78" customFormat="1" ht="50.1" customHeight="1">
      <c r="A105" s="64"/>
      <c r="B105" s="79" t="s">
        <v>3051</v>
      </c>
      <c r="C105" s="79" t="s">
        <v>3052</v>
      </c>
      <c r="D105" s="83" t="s">
        <v>3053</v>
      </c>
      <c r="E105" s="79" t="s">
        <v>6</v>
      </c>
      <c r="F105" s="82" t="s">
        <v>3054</v>
      </c>
      <c r="G105" s="81" t="s">
        <v>21</v>
      </c>
      <c r="H105" s="80">
        <v>199.99</v>
      </c>
      <c r="I105" s="90" t="str">
        <f t="shared" si="3"/>
        <v>點選以開啟簡介</v>
      </c>
    </row>
    <row r="106" spans="1:9" s="78" customFormat="1" ht="50.1" customHeight="1">
      <c r="A106" s="64"/>
      <c r="B106" s="79" t="s">
        <v>3051</v>
      </c>
      <c r="C106" s="79" t="s">
        <v>10883</v>
      </c>
      <c r="D106" s="83" t="s">
        <v>10884</v>
      </c>
      <c r="E106" s="79" t="s">
        <v>6</v>
      </c>
      <c r="F106" s="82" t="s">
        <v>12853</v>
      </c>
      <c r="G106" s="81" t="s">
        <v>21</v>
      </c>
      <c r="H106" s="80">
        <v>84.99</v>
      </c>
      <c r="I106" s="90" t="str">
        <f t="shared" si="3"/>
        <v>點選以開啟簡介</v>
      </c>
    </row>
    <row r="107" spans="1:9" s="78" customFormat="1" ht="50.1" customHeight="1">
      <c r="A107" s="64"/>
      <c r="B107" s="79" t="s">
        <v>3051</v>
      </c>
      <c r="C107" s="79" t="s">
        <v>3055</v>
      </c>
      <c r="D107" s="83" t="s">
        <v>3056</v>
      </c>
      <c r="E107" s="79" t="s">
        <v>6</v>
      </c>
      <c r="F107" s="82" t="s">
        <v>3057</v>
      </c>
      <c r="G107" s="81" t="s">
        <v>21</v>
      </c>
      <c r="H107" s="80">
        <v>35.99</v>
      </c>
      <c r="I107" s="90" t="str">
        <f t="shared" si="3"/>
        <v>點選以開啟簡介</v>
      </c>
    </row>
    <row r="108" spans="1:9" s="78" customFormat="1" ht="50.1" customHeight="1">
      <c r="A108" s="64"/>
      <c r="B108" s="79" t="s">
        <v>3051</v>
      </c>
      <c r="C108" s="79" t="s">
        <v>3055</v>
      </c>
      <c r="D108" s="83" t="s">
        <v>3058</v>
      </c>
      <c r="E108" s="79" t="s">
        <v>6</v>
      </c>
      <c r="F108" s="82" t="s">
        <v>3059</v>
      </c>
      <c r="G108" s="81" t="s">
        <v>21</v>
      </c>
      <c r="H108" s="80">
        <v>35.99</v>
      </c>
      <c r="I108" s="90" t="str">
        <f t="shared" si="3"/>
        <v>點選以開啟簡介</v>
      </c>
    </row>
    <row r="109" spans="1:9" s="78" customFormat="1" ht="50.1" customHeight="1">
      <c r="A109" s="64"/>
      <c r="B109" s="79" t="s">
        <v>12877</v>
      </c>
      <c r="C109" s="79" t="s">
        <v>12878</v>
      </c>
      <c r="D109" s="83" t="s">
        <v>12879</v>
      </c>
      <c r="E109" s="79" t="s">
        <v>8881</v>
      </c>
      <c r="F109" s="82" t="s">
        <v>12880</v>
      </c>
      <c r="G109" s="81" t="s">
        <v>21</v>
      </c>
      <c r="H109" s="80">
        <v>69.989999999999995</v>
      </c>
      <c r="I109" s="90" t="str">
        <f t="shared" si="3"/>
        <v>點選以開啟簡介</v>
      </c>
    </row>
    <row r="110" spans="1:9" s="78" customFormat="1" ht="50.1" customHeight="1">
      <c r="A110" s="64"/>
      <c r="B110" s="79" t="s">
        <v>12873</v>
      </c>
      <c r="C110" s="79" t="s">
        <v>12874</v>
      </c>
      <c r="D110" s="83" t="s">
        <v>12875</v>
      </c>
      <c r="E110" s="79" t="s">
        <v>8881</v>
      </c>
      <c r="F110" s="82" t="s">
        <v>12876</v>
      </c>
      <c r="G110" s="81" t="s">
        <v>21</v>
      </c>
      <c r="H110" s="80">
        <v>89.99</v>
      </c>
      <c r="I110" s="90" t="str">
        <f t="shared" si="3"/>
        <v>點選以開啟簡介</v>
      </c>
    </row>
    <row r="111" spans="1:9" s="78" customFormat="1" ht="50.1" customHeight="1">
      <c r="A111" s="64"/>
      <c r="B111" s="79" t="s">
        <v>12866</v>
      </c>
      <c r="C111" s="79" t="s">
        <v>2032</v>
      </c>
      <c r="D111" s="83" t="s">
        <v>12867</v>
      </c>
      <c r="E111" s="79" t="s">
        <v>8881</v>
      </c>
      <c r="F111" s="82" t="s">
        <v>12868</v>
      </c>
      <c r="G111" s="81" t="s">
        <v>21</v>
      </c>
      <c r="H111" s="80">
        <v>109.99</v>
      </c>
      <c r="I111" s="90" t="str">
        <f t="shared" si="3"/>
        <v>點選以開啟簡介</v>
      </c>
    </row>
    <row r="112" spans="1:9" s="78" customFormat="1" ht="50.1" customHeight="1">
      <c r="A112" s="64"/>
      <c r="B112" s="79" t="s">
        <v>12869</v>
      </c>
      <c r="C112" s="79" t="s">
        <v>12870</v>
      </c>
      <c r="D112" s="83" t="s">
        <v>12871</v>
      </c>
      <c r="E112" s="79" t="s">
        <v>6</v>
      </c>
      <c r="F112" s="82" t="s">
        <v>12872</v>
      </c>
      <c r="G112" s="81" t="s">
        <v>21</v>
      </c>
      <c r="H112" s="80">
        <v>84.99</v>
      </c>
      <c r="I112" s="90" t="str">
        <f t="shared" si="3"/>
        <v>點選以開啟簡介</v>
      </c>
    </row>
    <row r="113" spans="1:9" s="78" customFormat="1" ht="50.1" customHeight="1">
      <c r="A113" s="64"/>
      <c r="B113" s="79" t="s">
        <v>3063</v>
      </c>
      <c r="C113" s="79" t="s">
        <v>3064</v>
      </c>
      <c r="D113" s="83" t="s">
        <v>20966</v>
      </c>
      <c r="E113" s="79" t="s">
        <v>12</v>
      </c>
      <c r="F113" s="82" t="s">
        <v>3065</v>
      </c>
      <c r="G113" s="81" t="s">
        <v>10</v>
      </c>
      <c r="H113" s="80">
        <v>82</v>
      </c>
      <c r="I113" s="90" t="str">
        <f t="shared" si="3"/>
        <v>點選以開啟簡介</v>
      </c>
    </row>
    <row r="114" spans="1:9" s="78" customFormat="1" ht="50.1" customHeight="1">
      <c r="A114" s="64"/>
      <c r="B114" s="79" t="s">
        <v>3066</v>
      </c>
      <c r="C114" s="79" t="s">
        <v>3067</v>
      </c>
      <c r="D114" s="83" t="s">
        <v>3068</v>
      </c>
      <c r="E114" s="79" t="s">
        <v>12</v>
      </c>
      <c r="F114" s="82" t="s">
        <v>3069</v>
      </c>
      <c r="G114" s="81" t="s">
        <v>21</v>
      </c>
      <c r="H114" s="80">
        <v>1575</v>
      </c>
      <c r="I114" s="90" t="str">
        <f t="shared" si="3"/>
        <v>點選以開啟簡介</v>
      </c>
    </row>
    <row r="115" spans="1:9" s="78" customFormat="1" ht="50.1" customHeight="1">
      <c r="A115" s="64"/>
      <c r="B115" s="79" t="s">
        <v>3070</v>
      </c>
      <c r="C115" s="79" t="s">
        <v>3071</v>
      </c>
      <c r="D115" s="83" t="s">
        <v>3072</v>
      </c>
      <c r="E115" s="79" t="s">
        <v>12</v>
      </c>
      <c r="F115" s="82" t="s">
        <v>3073</v>
      </c>
      <c r="G115" s="81" t="s">
        <v>21</v>
      </c>
      <c r="H115" s="80">
        <v>139.99</v>
      </c>
      <c r="I115" s="90" t="str">
        <f t="shared" si="3"/>
        <v>點選以開啟簡介</v>
      </c>
    </row>
    <row r="116" spans="1:9" s="78" customFormat="1" ht="50.1" customHeight="1">
      <c r="A116" s="64"/>
      <c r="B116" s="79" t="s">
        <v>31982</v>
      </c>
      <c r="C116" s="79" t="s">
        <v>31983</v>
      </c>
      <c r="D116" s="83" t="s">
        <v>31984</v>
      </c>
      <c r="E116" s="79" t="s">
        <v>20654</v>
      </c>
      <c r="F116" s="82" t="s">
        <v>31985</v>
      </c>
      <c r="G116" s="81" t="s">
        <v>21</v>
      </c>
      <c r="H116" s="80">
        <v>119.99</v>
      </c>
      <c r="I116" s="90" t="str">
        <f t="shared" si="3"/>
        <v>點選以開啟簡介</v>
      </c>
    </row>
    <row r="117" spans="1:9" s="78" customFormat="1" ht="50.1" customHeight="1">
      <c r="A117" s="64"/>
      <c r="B117" s="79" t="s">
        <v>31982</v>
      </c>
      <c r="C117" s="79" t="s">
        <v>31983</v>
      </c>
      <c r="D117" s="83" t="s">
        <v>31986</v>
      </c>
      <c r="E117" s="79" t="s">
        <v>20654</v>
      </c>
      <c r="F117" s="82" t="s">
        <v>31987</v>
      </c>
      <c r="G117" s="81" t="s">
        <v>21</v>
      </c>
      <c r="H117" s="80">
        <v>119.99</v>
      </c>
      <c r="I117" s="90" t="str">
        <f t="shared" si="3"/>
        <v>點選以開啟簡介</v>
      </c>
    </row>
    <row r="118" spans="1:9" s="78" customFormat="1" ht="50.1" customHeight="1">
      <c r="A118" s="64"/>
      <c r="B118" s="79" t="s">
        <v>31982</v>
      </c>
      <c r="C118" s="79" t="s">
        <v>31995</v>
      </c>
      <c r="D118" s="83" t="s">
        <v>31996</v>
      </c>
      <c r="E118" s="79" t="s">
        <v>20654</v>
      </c>
      <c r="F118" s="82" t="s">
        <v>31997</v>
      </c>
      <c r="G118" s="81" t="s">
        <v>21</v>
      </c>
      <c r="H118" s="80">
        <v>199.99</v>
      </c>
      <c r="I118" s="90" t="str">
        <f t="shared" si="3"/>
        <v>點選以開啟簡介</v>
      </c>
    </row>
    <row r="119" spans="1:9" s="78" customFormat="1" ht="50.1" customHeight="1">
      <c r="A119" s="64"/>
      <c r="B119" s="79" t="s">
        <v>29586</v>
      </c>
      <c r="C119" s="79" t="s">
        <v>33174</v>
      </c>
      <c r="D119" s="83" t="s">
        <v>33175</v>
      </c>
      <c r="E119" s="79" t="s">
        <v>20654</v>
      </c>
      <c r="F119" s="82" t="s">
        <v>33176</v>
      </c>
      <c r="G119" s="81" t="s">
        <v>10</v>
      </c>
      <c r="H119" s="80">
        <v>82</v>
      </c>
      <c r="I119" s="90" t="str">
        <f t="shared" si="3"/>
        <v>點選以開啟簡介</v>
      </c>
    </row>
    <row r="120" spans="1:9" s="78" customFormat="1" ht="50.1" customHeight="1">
      <c r="A120" s="64"/>
      <c r="B120" s="79" t="s">
        <v>29586</v>
      </c>
      <c r="C120" s="79" t="s">
        <v>29587</v>
      </c>
      <c r="D120" s="83" t="s">
        <v>29588</v>
      </c>
      <c r="E120" s="79" t="s">
        <v>20654</v>
      </c>
      <c r="F120" s="82" t="s">
        <v>29589</v>
      </c>
      <c r="G120" s="81" t="s">
        <v>7</v>
      </c>
      <c r="H120" s="80">
        <v>70.989999999999995</v>
      </c>
      <c r="I120" s="90" t="str">
        <f t="shared" si="3"/>
        <v>點選以開啟簡介</v>
      </c>
    </row>
    <row r="121" spans="1:9" s="78" customFormat="1" ht="50.1" customHeight="1">
      <c r="A121" s="64"/>
      <c r="B121" s="79" t="s">
        <v>3074</v>
      </c>
      <c r="C121" s="79" t="s">
        <v>3075</v>
      </c>
      <c r="D121" s="83" t="s">
        <v>3076</v>
      </c>
      <c r="E121" s="79" t="s">
        <v>202</v>
      </c>
      <c r="F121" s="82" t="s">
        <v>3077</v>
      </c>
      <c r="G121" s="81" t="s">
        <v>10</v>
      </c>
      <c r="H121" s="80">
        <v>190</v>
      </c>
      <c r="I121" s="90" t="str">
        <f t="shared" si="3"/>
        <v>點選以開啟簡介</v>
      </c>
    </row>
    <row r="122" spans="1:9" s="78" customFormat="1" ht="50.1" customHeight="1">
      <c r="A122" s="64"/>
      <c r="B122" s="79" t="s">
        <v>3078</v>
      </c>
      <c r="C122" s="79" t="s">
        <v>3079</v>
      </c>
      <c r="D122" s="83" t="s">
        <v>3080</v>
      </c>
      <c r="E122" s="79" t="s">
        <v>12</v>
      </c>
      <c r="F122" s="82" t="s">
        <v>3081</v>
      </c>
      <c r="G122" s="81" t="s">
        <v>21</v>
      </c>
      <c r="H122" s="80">
        <v>159.99</v>
      </c>
      <c r="I122" s="90" t="str">
        <f t="shared" si="3"/>
        <v>點選以開啟簡介</v>
      </c>
    </row>
    <row r="123" spans="1:9" s="78" customFormat="1" ht="50.1" customHeight="1">
      <c r="A123" s="64"/>
      <c r="B123" s="79" t="s">
        <v>41323</v>
      </c>
      <c r="C123" s="79" t="s">
        <v>41324</v>
      </c>
      <c r="D123" s="83" t="s">
        <v>41325</v>
      </c>
      <c r="E123" s="79" t="s">
        <v>33228</v>
      </c>
      <c r="F123" s="82" t="s">
        <v>41326</v>
      </c>
      <c r="G123" s="81" t="s">
        <v>7</v>
      </c>
      <c r="H123" s="80">
        <v>40</v>
      </c>
      <c r="I123" s="90" t="str">
        <f t="shared" si="3"/>
        <v>點選以開啟簡介</v>
      </c>
    </row>
    <row r="124" spans="1:9" s="78" customFormat="1" ht="50.1" customHeight="1">
      <c r="A124" s="64"/>
      <c r="B124" s="79" t="s">
        <v>3082</v>
      </c>
      <c r="C124" s="79" t="s">
        <v>3083</v>
      </c>
      <c r="D124" s="83" t="s">
        <v>3084</v>
      </c>
      <c r="E124" s="79" t="s">
        <v>202</v>
      </c>
      <c r="F124" s="82" t="s">
        <v>3085</v>
      </c>
      <c r="G124" s="81" t="s">
        <v>7</v>
      </c>
      <c r="H124" s="80">
        <v>145</v>
      </c>
      <c r="I124" s="90" t="str">
        <f t="shared" si="3"/>
        <v>點選以開啟簡介</v>
      </c>
    </row>
    <row r="125" spans="1:9" s="78" customFormat="1" ht="50.1" customHeight="1">
      <c r="A125" s="429"/>
      <c r="B125" s="79" t="s">
        <v>33338</v>
      </c>
      <c r="C125" s="79" t="s">
        <v>44938</v>
      </c>
      <c r="D125" s="83" t="s">
        <v>26119</v>
      </c>
      <c r="E125" s="79" t="s">
        <v>42708</v>
      </c>
      <c r="F125" s="82" t="s">
        <v>44939</v>
      </c>
      <c r="G125" s="81" t="s">
        <v>7</v>
      </c>
      <c r="H125" s="80">
        <v>52.99</v>
      </c>
      <c r="I125" s="424" t="s">
        <v>33203</v>
      </c>
    </row>
    <row r="126" spans="1:9" s="78" customFormat="1" ht="50.1" customHeight="1">
      <c r="A126" s="429"/>
      <c r="B126" s="79" t="s">
        <v>44930</v>
      </c>
      <c r="C126" s="79" t="s">
        <v>44931</v>
      </c>
      <c r="D126" s="83" t="s">
        <v>39268</v>
      </c>
      <c r="E126" s="79" t="s">
        <v>42708</v>
      </c>
      <c r="F126" s="82" t="s">
        <v>39269</v>
      </c>
      <c r="G126" s="81" t="s">
        <v>10</v>
      </c>
      <c r="H126" s="80">
        <v>125.99</v>
      </c>
      <c r="I126" s="424" t="s">
        <v>33203</v>
      </c>
    </row>
    <row r="127" spans="1:9" s="78" customFormat="1" ht="50.1" customHeight="1">
      <c r="A127" s="429"/>
      <c r="B127" s="79" t="s">
        <v>44930</v>
      </c>
      <c r="C127" s="79" t="s">
        <v>44935</v>
      </c>
      <c r="D127" s="83" t="s">
        <v>44936</v>
      </c>
      <c r="E127" s="79" t="s">
        <v>42708</v>
      </c>
      <c r="F127" s="82" t="s">
        <v>44937</v>
      </c>
      <c r="G127" s="81" t="s">
        <v>10</v>
      </c>
      <c r="H127" s="80">
        <v>108.99</v>
      </c>
      <c r="I127" s="424" t="s">
        <v>33203</v>
      </c>
    </row>
    <row r="128" spans="1:9" s="78" customFormat="1" ht="50.1" customHeight="1">
      <c r="A128" s="429"/>
      <c r="B128" s="79" t="s">
        <v>44930</v>
      </c>
      <c r="C128" s="79" t="s">
        <v>44932</v>
      </c>
      <c r="D128" s="83" t="s">
        <v>44933</v>
      </c>
      <c r="E128" s="79" t="s">
        <v>42708</v>
      </c>
      <c r="F128" s="82" t="s">
        <v>44934</v>
      </c>
      <c r="G128" s="81" t="s">
        <v>10</v>
      </c>
      <c r="H128" s="80">
        <v>149.99</v>
      </c>
      <c r="I128" s="424" t="s">
        <v>33203</v>
      </c>
    </row>
    <row r="129" spans="1:9" s="78" customFormat="1" ht="50.1" customHeight="1">
      <c r="A129" s="429"/>
      <c r="B129" s="79" t="s">
        <v>44924</v>
      </c>
      <c r="C129" s="79" t="s">
        <v>44925</v>
      </c>
      <c r="D129" s="83" t="s">
        <v>21724</v>
      </c>
      <c r="E129" s="79" t="s">
        <v>42708</v>
      </c>
      <c r="F129" s="82" t="s">
        <v>35265</v>
      </c>
      <c r="G129" s="81" t="s">
        <v>10</v>
      </c>
      <c r="H129" s="80">
        <v>157.99</v>
      </c>
      <c r="I129" s="424" t="s">
        <v>33203</v>
      </c>
    </row>
    <row r="130" spans="1:9" s="78" customFormat="1" ht="50.1" customHeight="1">
      <c r="A130" s="429"/>
      <c r="B130" s="79" t="s">
        <v>44919</v>
      </c>
      <c r="C130" s="79" t="s">
        <v>44920</v>
      </c>
      <c r="D130" s="83" t="s">
        <v>21724</v>
      </c>
      <c r="E130" s="79" t="s">
        <v>42708</v>
      </c>
      <c r="F130" s="82" t="s">
        <v>38770</v>
      </c>
      <c r="G130" s="81" t="s">
        <v>10</v>
      </c>
      <c r="H130" s="80">
        <v>236.99</v>
      </c>
      <c r="I130" s="424" t="s">
        <v>33203</v>
      </c>
    </row>
    <row r="131" spans="1:9" s="78" customFormat="1" ht="50.1" customHeight="1">
      <c r="A131" s="429"/>
      <c r="B131" s="79" t="s">
        <v>44919</v>
      </c>
      <c r="C131" s="79" t="s">
        <v>44921</v>
      </c>
      <c r="D131" s="83" t="s">
        <v>44922</v>
      </c>
      <c r="E131" s="79" t="s">
        <v>42708</v>
      </c>
      <c r="F131" s="82" t="s">
        <v>44923</v>
      </c>
      <c r="G131" s="81" t="s">
        <v>10</v>
      </c>
      <c r="H131" s="80">
        <v>236.99</v>
      </c>
      <c r="I131" s="424" t="s">
        <v>33203</v>
      </c>
    </row>
    <row r="132" spans="1:9" s="78" customFormat="1" ht="50.1" customHeight="1">
      <c r="A132" s="64"/>
      <c r="B132" s="79" t="s">
        <v>3086</v>
      </c>
      <c r="C132" s="79" t="s">
        <v>3087</v>
      </c>
      <c r="D132" s="83" t="s">
        <v>3088</v>
      </c>
      <c r="E132" s="79" t="s">
        <v>6</v>
      </c>
      <c r="F132" s="82" t="s">
        <v>3089</v>
      </c>
      <c r="G132" s="81" t="s">
        <v>10</v>
      </c>
      <c r="H132" s="80">
        <v>248.95</v>
      </c>
      <c r="I132" s="90" t="str">
        <f t="shared" ref="I132:I163" si="4">HYPERLINK(CONCATENATE("https://www.amazon.com/s?k=",F132),"點選以開啟簡介")</f>
        <v>點選以開啟簡介</v>
      </c>
    </row>
    <row r="133" spans="1:9" s="78" customFormat="1" ht="50.1" customHeight="1">
      <c r="A133" s="64"/>
      <c r="B133" s="79" t="s">
        <v>3090</v>
      </c>
      <c r="C133" s="79" t="s">
        <v>29307</v>
      </c>
      <c r="D133" s="83" t="s">
        <v>29308</v>
      </c>
      <c r="E133" s="79" t="s">
        <v>20654</v>
      </c>
      <c r="F133" s="82" t="s">
        <v>29309</v>
      </c>
      <c r="G133" s="81" t="s">
        <v>10</v>
      </c>
      <c r="H133" s="80">
        <v>65</v>
      </c>
      <c r="I133" s="90" t="str">
        <f t="shared" si="4"/>
        <v>點選以開啟簡介</v>
      </c>
    </row>
    <row r="134" spans="1:9" s="78" customFormat="1" ht="50.1" customHeight="1">
      <c r="A134" s="64"/>
      <c r="B134" s="79" t="s">
        <v>3090</v>
      </c>
      <c r="C134" s="79" t="s">
        <v>1797</v>
      </c>
      <c r="D134" s="83" t="s">
        <v>20039</v>
      </c>
      <c r="E134" s="79" t="s">
        <v>18591</v>
      </c>
      <c r="F134" s="82" t="s">
        <v>20040</v>
      </c>
      <c r="G134" s="81" t="s">
        <v>10</v>
      </c>
      <c r="H134" s="80">
        <v>45</v>
      </c>
      <c r="I134" s="90" t="str">
        <f t="shared" si="4"/>
        <v>點選以開啟簡介</v>
      </c>
    </row>
    <row r="135" spans="1:9" s="78" customFormat="1" ht="50.1" customHeight="1">
      <c r="A135" s="64"/>
      <c r="B135" s="79" t="s">
        <v>3090</v>
      </c>
      <c r="C135" s="79" t="s">
        <v>3106</v>
      </c>
      <c r="D135" s="83" t="s">
        <v>20686</v>
      </c>
      <c r="E135" s="79" t="s">
        <v>18591</v>
      </c>
      <c r="F135" s="82" t="s">
        <v>20687</v>
      </c>
      <c r="G135" s="81" t="s">
        <v>10</v>
      </c>
      <c r="H135" s="80">
        <v>74.95</v>
      </c>
      <c r="I135" s="90" t="str">
        <f t="shared" si="4"/>
        <v>點選以開啟簡介</v>
      </c>
    </row>
    <row r="136" spans="1:9" s="78" customFormat="1" ht="50.1" customHeight="1">
      <c r="A136" s="64"/>
      <c r="B136" s="79" t="s">
        <v>3090</v>
      </c>
      <c r="C136" s="79" t="s">
        <v>12821</v>
      </c>
      <c r="D136" s="83" t="s">
        <v>12822</v>
      </c>
      <c r="E136" s="79" t="s">
        <v>8881</v>
      </c>
      <c r="F136" s="82" t="s">
        <v>12823</v>
      </c>
      <c r="G136" s="81" t="s">
        <v>10</v>
      </c>
      <c r="H136" s="80">
        <v>141.94999999999999</v>
      </c>
      <c r="I136" s="90" t="str">
        <f t="shared" si="4"/>
        <v>點選以開啟簡介</v>
      </c>
    </row>
    <row r="137" spans="1:9" s="78" customFormat="1" ht="50.1" customHeight="1">
      <c r="A137" s="64"/>
      <c r="B137" s="79" t="s">
        <v>3090</v>
      </c>
      <c r="C137" s="79" t="s">
        <v>3091</v>
      </c>
      <c r="D137" s="83" t="s">
        <v>3092</v>
      </c>
      <c r="E137" s="79" t="s">
        <v>6</v>
      </c>
      <c r="F137" s="82" t="s">
        <v>3093</v>
      </c>
      <c r="G137" s="81" t="s">
        <v>10</v>
      </c>
      <c r="H137" s="80">
        <v>80</v>
      </c>
      <c r="I137" s="90" t="str">
        <f t="shared" si="4"/>
        <v>點選以開啟簡介</v>
      </c>
    </row>
    <row r="138" spans="1:9" s="78" customFormat="1" ht="50.1" customHeight="1">
      <c r="A138" s="64"/>
      <c r="B138" s="79" t="s">
        <v>3090</v>
      </c>
      <c r="C138" s="79" t="s">
        <v>3094</v>
      </c>
      <c r="D138" s="83" t="s">
        <v>3095</v>
      </c>
      <c r="E138" s="79" t="s">
        <v>6</v>
      </c>
      <c r="F138" s="82" t="s">
        <v>3096</v>
      </c>
      <c r="G138" s="81" t="s">
        <v>10</v>
      </c>
      <c r="H138" s="80">
        <v>195</v>
      </c>
      <c r="I138" s="90" t="str">
        <f t="shared" si="4"/>
        <v>點選以開啟簡介</v>
      </c>
    </row>
    <row r="139" spans="1:9" s="78" customFormat="1" ht="50.1" customHeight="1">
      <c r="A139" s="64"/>
      <c r="B139" s="79" t="s">
        <v>3090</v>
      </c>
      <c r="C139" s="79" t="s">
        <v>3097</v>
      </c>
      <c r="D139" s="83" t="s">
        <v>3098</v>
      </c>
      <c r="E139" s="79" t="s">
        <v>12</v>
      </c>
      <c r="F139" s="82" t="s">
        <v>3099</v>
      </c>
      <c r="G139" s="81" t="s">
        <v>10</v>
      </c>
      <c r="H139" s="80">
        <v>55</v>
      </c>
      <c r="I139" s="90" t="str">
        <f t="shared" si="4"/>
        <v>點選以開啟簡介</v>
      </c>
    </row>
    <row r="140" spans="1:9" s="78" customFormat="1" ht="50.1" customHeight="1">
      <c r="A140" s="64"/>
      <c r="B140" s="79" t="s">
        <v>3090</v>
      </c>
      <c r="C140" s="79" t="s">
        <v>3100</v>
      </c>
      <c r="D140" s="83" t="s">
        <v>3101</v>
      </c>
      <c r="E140" s="79" t="s">
        <v>12</v>
      </c>
      <c r="F140" s="82" t="s">
        <v>3102</v>
      </c>
      <c r="G140" s="81" t="s">
        <v>10</v>
      </c>
      <c r="H140" s="80">
        <v>299.99</v>
      </c>
      <c r="I140" s="90" t="str">
        <f t="shared" si="4"/>
        <v>點選以開啟簡介</v>
      </c>
    </row>
    <row r="141" spans="1:9" s="78" customFormat="1" ht="50.1" customHeight="1">
      <c r="A141" s="64"/>
      <c r="B141" s="79" t="s">
        <v>3090</v>
      </c>
      <c r="C141" s="79" t="s">
        <v>3103</v>
      </c>
      <c r="D141" s="83" t="s">
        <v>3104</v>
      </c>
      <c r="E141" s="79" t="s">
        <v>12</v>
      </c>
      <c r="F141" s="82" t="s">
        <v>3105</v>
      </c>
      <c r="G141" s="81" t="s">
        <v>10</v>
      </c>
      <c r="H141" s="80">
        <v>130</v>
      </c>
      <c r="I141" s="90" t="str">
        <f t="shared" si="4"/>
        <v>點選以開啟簡介</v>
      </c>
    </row>
    <row r="142" spans="1:9" s="78" customFormat="1" ht="50.1" customHeight="1">
      <c r="A142" s="64"/>
      <c r="B142" s="79" t="s">
        <v>3090</v>
      </c>
      <c r="C142" s="79" t="s">
        <v>3106</v>
      </c>
      <c r="D142" s="83" t="s">
        <v>3107</v>
      </c>
      <c r="E142" s="79" t="s">
        <v>12</v>
      </c>
      <c r="F142" s="82" t="s">
        <v>3108</v>
      </c>
      <c r="G142" s="81" t="s">
        <v>10</v>
      </c>
      <c r="H142" s="80">
        <v>45</v>
      </c>
      <c r="I142" s="90" t="str">
        <f t="shared" si="4"/>
        <v>點選以開啟簡介</v>
      </c>
    </row>
    <row r="143" spans="1:9" s="78" customFormat="1" ht="50.1" customHeight="1">
      <c r="A143" s="64"/>
      <c r="B143" s="79" t="s">
        <v>3090</v>
      </c>
      <c r="C143" s="79" t="s">
        <v>3109</v>
      </c>
      <c r="D143" s="83" t="s">
        <v>3110</v>
      </c>
      <c r="E143" s="79" t="s">
        <v>12</v>
      </c>
      <c r="F143" s="82" t="s">
        <v>3111</v>
      </c>
      <c r="G143" s="81" t="s">
        <v>10</v>
      </c>
      <c r="H143" s="80">
        <v>45</v>
      </c>
      <c r="I143" s="90" t="str">
        <f t="shared" si="4"/>
        <v>點選以開啟簡介</v>
      </c>
    </row>
    <row r="144" spans="1:9" s="78" customFormat="1" ht="50.1" customHeight="1">
      <c r="A144" s="64"/>
      <c r="B144" s="79" t="s">
        <v>3090</v>
      </c>
      <c r="C144" s="79" t="s">
        <v>3112</v>
      </c>
      <c r="D144" s="83" t="s">
        <v>3113</v>
      </c>
      <c r="E144" s="79" t="s">
        <v>12</v>
      </c>
      <c r="F144" s="82" t="s">
        <v>3114</v>
      </c>
      <c r="G144" s="81" t="s">
        <v>10</v>
      </c>
      <c r="H144" s="80">
        <v>415</v>
      </c>
      <c r="I144" s="90" t="str">
        <f t="shared" si="4"/>
        <v>點選以開啟簡介</v>
      </c>
    </row>
    <row r="145" spans="1:9" s="78" customFormat="1" ht="50.1" customHeight="1">
      <c r="A145" s="64"/>
      <c r="B145" s="79" t="s">
        <v>3115</v>
      </c>
      <c r="C145" s="79" t="s">
        <v>3116</v>
      </c>
      <c r="D145" s="83" t="s">
        <v>3117</v>
      </c>
      <c r="E145" s="79" t="s">
        <v>9</v>
      </c>
      <c r="F145" s="82" t="s">
        <v>3118</v>
      </c>
      <c r="G145" s="81" t="s">
        <v>21</v>
      </c>
      <c r="H145" s="80">
        <v>89.99</v>
      </c>
      <c r="I145" s="90" t="str">
        <f t="shared" si="4"/>
        <v>點選以開啟簡介</v>
      </c>
    </row>
    <row r="146" spans="1:9" s="78" customFormat="1" ht="50.1" customHeight="1">
      <c r="A146" s="64"/>
      <c r="B146" s="79" t="s">
        <v>3119</v>
      </c>
      <c r="C146" s="79" t="s">
        <v>2256</v>
      </c>
      <c r="D146" s="83" t="s">
        <v>3120</v>
      </c>
      <c r="E146" s="79" t="s">
        <v>9</v>
      </c>
      <c r="F146" s="82" t="s">
        <v>3121</v>
      </c>
      <c r="G146" s="81" t="s">
        <v>21</v>
      </c>
      <c r="H146" s="80">
        <v>156.99</v>
      </c>
      <c r="I146" s="90" t="str">
        <f t="shared" si="4"/>
        <v>點選以開啟簡介</v>
      </c>
    </row>
    <row r="147" spans="1:9" s="78" customFormat="1" ht="50.1" customHeight="1">
      <c r="A147" s="64"/>
      <c r="B147" s="79" t="s">
        <v>3122</v>
      </c>
      <c r="C147" s="79" t="s">
        <v>3123</v>
      </c>
      <c r="D147" s="83" t="s">
        <v>3124</v>
      </c>
      <c r="E147" s="79" t="s">
        <v>6</v>
      </c>
      <c r="F147" s="82" t="s">
        <v>3125</v>
      </c>
      <c r="G147" s="81" t="s">
        <v>21</v>
      </c>
      <c r="H147" s="80">
        <v>89.99</v>
      </c>
      <c r="I147" s="90" t="str">
        <f t="shared" si="4"/>
        <v>點選以開啟簡介</v>
      </c>
    </row>
    <row r="148" spans="1:9" s="78" customFormat="1" ht="50.1" customHeight="1">
      <c r="A148" s="64"/>
      <c r="B148" s="79" t="s">
        <v>3126</v>
      </c>
      <c r="C148" s="79" t="s">
        <v>30587</v>
      </c>
      <c r="D148" s="83" t="s">
        <v>35280</v>
      </c>
      <c r="E148" s="79" t="s">
        <v>33228</v>
      </c>
      <c r="F148" s="82" t="s">
        <v>35279</v>
      </c>
      <c r="G148" s="81" t="s">
        <v>21</v>
      </c>
      <c r="H148" s="80">
        <v>109.99</v>
      </c>
      <c r="I148" s="90" t="str">
        <f t="shared" si="4"/>
        <v>點選以開啟簡介</v>
      </c>
    </row>
    <row r="149" spans="1:9" s="78" customFormat="1" ht="50.1" customHeight="1">
      <c r="A149" s="64"/>
      <c r="B149" s="79" t="s">
        <v>3126</v>
      </c>
      <c r="C149" s="79" t="s">
        <v>35258</v>
      </c>
      <c r="D149" s="83" t="s">
        <v>35257</v>
      </c>
      <c r="E149" s="79" t="s">
        <v>33228</v>
      </c>
      <c r="F149" s="82" t="s">
        <v>35256</v>
      </c>
      <c r="G149" s="81" t="s">
        <v>21</v>
      </c>
      <c r="H149" s="80">
        <v>79.989999999999995</v>
      </c>
      <c r="I149" s="90" t="str">
        <f t="shared" si="4"/>
        <v>點選以開啟簡介</v>
      </c>
    </row>
    <row r="150" spans="1:9" s="78" customFormat="1" ht="50.1" customHeight="1">
      <c r="A150" s="64"/>
      <c r="B150" s="79" t="s">
        <v>3126</v>
      </c>
      <c r="C150" s="79" t="s">
        <v>30285</v>
      </c>
      <c r="D150" s="83" t="s">
        <v>35240</v>
      </c>
      <c r="E150" s="79" t="s">
        <v>33228</v>
      </c>
      <c r="F150" s="82" t="s">
        <v>35239</v>
      </c>
      <c r="G150" s="81" t="s">
        <v>21</v>
      </c>
      <c r="H150" s="80">
        <v>129.99</v>
      </c>
      <c r="I150" s="90" t="str">
        <f t="shared" si="4"/>
        <v>點選以開啟簡介</v>
      </c>
    </row>
    <row r="151" spans="1:9" s="78" customFormat="1" ht="50.1" customHeight="1">
      <c r="A151" s="64"/>
      <c r="B151" s="79" t="s">
        <v>3126</v>
      </c>
      <c r="C151" s="79" t="s">
        <v>262</v>
      </c>
      <c r="D151" s="83" t="s">
        <v>32744</v>
      </c>
      <c r="E151" s="79" t="s">
        <v>20654</v>
      </c>
      <c r="F151" s="82" t="s">
        <v>32745</v>
      </c>
      <c r="G151" s="81" t="s">
        <v>21</v>
      </c>
      <c r="H151" s="80">
        <v>199.99</v>
      </c>
      <c r="I151" s="90" t="str">
        <f t="shared" si="4"/>
        <v>點選以開啟簡介</v>
      </c>
    </row>
    <row r="152" spans="1:9" s="78" customFormat="1" ht="50.1" customHeight="1">
      <c r="A152" s="64"/>
      <c r="B152" s="79" t="s">
        <v>3126</v>
      </c>
      <c r="C152" s="79" t="s">
        <v>30587</v>
      </c>
      <c r="D152" s="83" t="s">
        <v>22202</v>
      </c>
      <c r="E152" s="79" t="s">
        <v>20654</v>
      </c>
      <c r="F152" s="82" t="s">
        <v>30588</v>
      </c>
      <c r="G152" s="81" t="s">
        <v>21</v>
      </c>
      <c r="H152" s="80">
        <v>99.99</v>
      </c>
      <c r="I152" s="90" t="str">
        <f t="shared" si="4"/>
        <v>點選以開啟簡介</v>
      </c>
    </row>
    <row r="153" spans="1:9" s="78" customFormat="1" ht="50.1" customHeight="1">
      <c r="A153" s="64"/>
      <c r="B153" s="79" t="s">
        <v>3126</v>
      </c>
      <c r="C153" s="79" t="s">
        <v>30136</v>
      </c>
      <c r="D153" s="83" t="s">
        <v>31663</v>
      </c>
      <c r="E153" s="79" t="s">
        <v>20654</v>
      </c>
      <c r="F153" s="82" t="s">
        <v>31664</v>
      </c>
      <c r="G153" s="81" t="s">
        <v>21</v>
      </c>
      <c r="H153" s="80">
        <v>139.99</v>
      </c>
      <c r="I153" s="90" t="str">
        <f t="shared" si="4"/>
        <v>點選以開啟簡介</v>
      </c>
    </row>
    <row r="154" spans="1:9" s="78" customFormat="1" ht="50.1" customHeight="1">
      <c r="A154" s="64"/>
      <c r="B154" s="79" t="s">
        <v>3126</v>
      </c>
      <c r="C154" s="79" t="s">
        <v>12892</v>
      </c>
      <c r="D154" s="83" t="s">
        <v>31105</v>
      </c>
      <c r="E154" s="79" t="s">
        <v>20654</v>
      </c>
      <c r="F154" s="82" t="s">
        <v>31106</v>
      </c>
      <c r="G154" s="81" t="s">
        <v>21</v>
      </c>
      <c r="H154" s="80">
        <v>74.989999999999995</v>
      </c>
      <c r="I154" s="90" t="str">
        <f t="shared" si="4"/>
        <v>點選以開啟簡介</v>
      </c>
    </row>
    <row r="155" spans="1:9" s="78" customFormat="1" ht="50.1" customHeight="1">
      <c r="A155" s="64"/>
      <c r="B155" s="79" t="s">
        <v>3126</v>
      </c>
      <c r="C155" s="79" t="s">
        <v>970</v>
      </c>
      <c r="D155" s="83" t="s">
        <v>32821</v>
      </c>
      <c r="E155" s="79" t="s">
        <v>20654</v>
      </c>
      <c r="F155" s="82" t="s">
        <v>32822</v>
      </c>
      <c r="G155" s="81" t="s">
        <v>21</v>
      </c>
      <c r="H155" s="80">
        <v>139.99</v>
      </c>
      <c r="I155" s="90" t="str">
        <f t="shared" si="4"/>
        <v>點選以開啟簡介</v>
      </c>
    </row>
    <row r="156" spans="1:9" s="78" customFormat="1" ht="50.1" customHeight="1">
      <c r="A156" s="64"/>
      <c r="B156" s="79" t="s">
        <v>3126</v>
      </c>
      <c r="C156" s="79" t="s">
        <v>22171</v>
      </c>
      <c r="D156" s="83" t="s">
        <v>22172</v>
      </c>
      <c r="E156" s="79" t="s">
        <v>18591</v>
      </c>
      <c r="F156" s="82" t="s">
        <v>22173</v>
      </c>
      <c r="G156" s="81" t="s">
        <v>21</v>
      </c>
      <c r="H156" s="80">
        <v>1199.99</v>
      </c>
      <c r="I156" s="90" t="str">
        <f t="shared" si="4"/>
        <v>點選以開啟簡介</v>
      </c>
    </row>
    <row r="157" spans="1:9" s="78" customFormat="1" ht="50.1" customHeight="1">
      <c r="A157" s="64"/>
      <c r="B157" s="79" t="s">
        <v>3126</v>
      </c>
      <c r="C157" s="79" t="s">
        <v>21769</v>
      </c>
      <c r="D157" s="83" t="s">
        <v>21770</v>
      </c>
      <c r="E157" s="79" t="s">
        <v>18591</v>
      </c>
      <c r="F157" s="82" t="s">
        <v>21771</v>
      </c>
      <c r="G157" s="81" t="s">
        <v>21</v>
      </c>
      <c r="H157" s="80">
        <v>249.99</v>
      </c>
      <c r="I157" s="90" t="str">
        <f t="shared" si="4"/>
        <v>點選以開啟簡介</v>
      </c>
    </row>
    <row r="158" spans="1:9" s="78" customFormat="1" ht="50.1" customHeight="1">
      <c r="A158" s="64"/>
      <c r="B158" s="79" t="s">
        <v>3126</v>
      </c>
      <c r="C158" s="79" t="s">
        <v>22101</v>
      </c>
      <c r="D158" s="83" t="s">
        <v>22102</v>
      </c>
      <c r="E158" s="79" t="s">
        <v>18591</v>
      </c>
      <c r="F158" s="82" t="s">
        <v>22103</v>
      </c>
      <c r="G158" s="81" t="s">
        <v>21</v>
      </c>
      <c r="H158" s="80">
        <v>74.989999999999995</v>
      </c>
      <c r="I158" s="90" t="str">
        <f t="shared" si="4"/>
        <v>點選以開啟簡介</v>
      </c>
    </row>
    <row r="159" spans="1:9" s="78" customFormat="1" ht="50.1" customHeight="1">
      <c r="A159" s="64"/>
      <c r="B159" s="79" t="s">
        <v>3126</v>
      </c>
      <c r="C159" s="79" t="s">
        <v>22201</v>
      </c>
      <c r="D159" s="83" t="s">
        <v>22202</v>
      </c>
      <c r="E159" s="79" t="s">
        <v>18591</v>
      </c>
      <c r="F159" s="82" t="s">
        <v>22203</v>
      </c>
      <c r="G159" s="81" t="s">
        <v>21</v>
      </c>
      <c r="H159" s="80">
        <v>139.99</v>
      </c>
      <c r="I159" s="90" t="str">
        <f t="shared" si="4"/>
        <v>點選以開啟簡介</v>
      </c>
    </row>
    <row r="160" spans="1:9" s="78" customFormat="1" ht="50.1" customHeight="1">
      <c r="A160" s="64"/>
      <c r="B160" s="79" t="s">
        <v>3126</v>
      </c>
      <c r="C160" s="79" t="s">
        <v>32030</v>
      </c>
      <c r="D160" s="83" t="s">
        <v>32031</v>
      </c>
      <c r="E160" s="79" t="s">
        <v>18591</v>
      </c>
      <c r="F160" s="82" t="s">
        <v>22390</v>
      </c>
      <c r="G160" s="81" t="s">
        <v>21</v>
      </c>
      <c r="H160" s="80">
        <v>349.99</v>
      </c>
      <c r="I160" s="90" t="str">
        <f t="shared" si="4"/>
        <v>點選以開啟簡介</v>
      </c>
    </row>
    <row r="161" spans="1:9" s="78" customFormat="1" ht="50.1" customHeight="1">
      <c r="A161" s="64"/>
      <c r="B161" s="79" t="s">
        <v>3126</v>
      </c>
      <c r="C161" s="79" t="s">
        <v>22096</v>
      </c>
      <c r="D161" s="83" t="s">
        <v>22097</v>
      </c>
      <c r="E161" s="79" t="s">
        <v>18591</v>
      </c>
      <c r="F161" s="82" t="s">
        <v>22098</v>
      </c>
      <c r="G161" s="81" t="s">
        <v>21</v>
      </c>
      <c r="H161" s="80">
        <v>69.989999999999995</v>
      </c>
      <c r="I161" s="90" t="str">
        <f t="shared" si="4"/>
        <v>點選以開啟簡介</v>
      </c>
    </row>
    <row r="162" spans="1:9" s="78" customFormat="1" ht="50.1" customHeight="1">
      <c r="A162" s="64"/>
      <c r="B162" s="79" t="s">
        <v>3126</v>
      </c>
      <c r="C162" s="79" t="s">
        <v>21948</v>
      </c>
      <c r="D162" s="83" t="s">
        <v>21949</v>
      </c>
      <c r="E162" s="79" t="s">
        <v>18591</v>
      </c>
      <c r="F162" s="82" t="s">
        <v>21950</v>
      </c>
      <c r="G162" s="81" t="s">
        <v>21</v>
      </c>
      <c r="H162" s="80">
        <v>69.989999999999995</v>
      </c>
      <c r="I162" s="90" t="str">
        <f t="shared" si="4"/>
        <v>點選以開啟簡介</v>
      </c>
    </row>
    <row r="163" spans="1:9" s="78" customFormat="1" ht="50.1" customHeight="1">
      <c r="A163" s="64"/>
      <c r="B163" s="79" t="s">
        <v>3126</v>
      </c>
      <c r="C163" s="79" t="s">
        <v>3055</v>
      </c>
      <c r="D163" s="83" t="s">
        <v>24761</v>
      </c>
      <c r="E163" s="79" t="s">
        <v>18591</v>
      </c>
      <c r="F163" s="82" t="s">
        <v>24760</v>
      </c>
      <c r="G163" s="81" t="s">
        <v>21</v>
      </c>
      <c r="H163" s="80">
        <v>109.99</v>
      </c>
      <c r="I163" s="90" t="str">
        <f t="shared" si="4"/>
        <v>點選以開啟簡介</v>
      </c>
    </row>
    <row r="164" spans="1:9" s="78" customFormat="1" ht="50.1" customHeight="1">
      <c r="A164" s="64"/>
      <c r="B164" s="79" t="s">
        <v>3126</v>
      </c>
      <c r="C164" s="79" t="s">
        <v>3055</v>
      </c>
      <c r="D164" s="83" t="s">
        <v>24766</v>
      </c>
      <c r="E164" s="79" t="s">
        <v>18591</v>
      </c>
      <c r="F164" s="82" t="s">
        <v>24765</v>
      </c>
      <c r="G164" s="81" t="s">
        <v>21</v>
      </c>
      <c r="H164" s="80">
        <v>74.989999999999995</v>
      </c>
      <c r="I164" s="90" t="str">
        <f t="shared" ref="I164:I195" si="5">HYPERLINK(CONCATENATE("https://www.amazon.com/s?k=",F164),"點選以開啟簡介")</f>
        <v>點選以開啟簡介</v>
      </c>
    </row>
    <row r="165" spans="1:9" s="78" customFormat="1" ht="50.1" customHeight="1">
      <c r="A165" s="64"/>
      <c r="B165" s="79" t="s">
        <v>3126</v>
      </c>
      <c r="C165" s="79" t="s">
        <v>3055</v>
      </c>
      <c r="D165" s="83" t="s">
        <v>24754</v>
      </c>
      <c r="E165" s="79" t="s">
        <v>18591</v>
      </c>
      <c r="F165" s="82" t="s">
        <v>24753</v>
      </c>
      <c r="G165" s="81" t="s">
        <v>21</v>
      </c>
      <c r="H165" s="80">
        <v>74.989999999999995</v>
      </c>
      <c r="I165" s="90" t="str">
        <f t="shared" si="5"/>
        <v>點選以開啟簡介</v>
      </c>
    </row>
    <row r="166" spans="1:9" s="78" customFormat="1" ht="50.1" customHeight="1">
      <c r="A166" s="64"/>
      <c r="B166" s="79" t="s">
        <v>3126</v>
      </c>
      <c r="C166" s="79" t="s">
        <v>41992</v>
      </c>
      <c r="D166" s="83" t="s">
        <v>22243</v>
      </c>
      <c r="E166" s="79" t="s">
        <v>18591</v>
      </c>
      <c r="F166" s="82" t="s">
        <v>22244</v>
      </c>
      <c r="G166" s="81" t="s">
        <v>21</v>
      </c>
      <c r="H166" s="80">
        <v>99.99</v>
      </c>
      <c r="I166" s="90" t="str">
        <f t="shared" si="5"/>
        <v>點選以開啟簡介</v>
      </c>
    </row>
    <row r="167" spans="1:9" s="78" customFormat="1" ht="50.1" customHeight="1">
      <c r="A167" s="64"/>
      <c r="B167" s="79" t="s">
        <v>3126</v>
      </c>
      <c r="C167" s="79" t="s">
        <v>22096</v>
      </c>
      <c r="D167" s="83" t="s">
        <v>22099</v>
      </c>
      <c r="E167" s="79" t="s">
        <v>18591</v>
      </c>
      <c r="F167" s="82" t="s">
        <v>22100</v>
      </c>
      <c r="G167" s="81" t="s">
        <v>21</v>
      </c>
      <c r="H167" s="80">
        <v>74.989999999999995</v>
      </c>
      <c r="I167" s="90" t="str">
        <f t="shared" si="5"/>
        <v>點選以開啟簡介</v>
      </c>
    </row>
    <row r="168" spans="1:9" s="78" customFormat="1" ht="50.1" customHeight="1">
      <c r="A168" s="64"/>
      <c r="B168" s="79" t="s">
        <v>3126</v>
      </c>
      <c r="C168" s="79" t="s">
        <v>21948</v>
      </c>
      <c r="D168" s="83" t="s">
        <v>22094</v>
      </c>
      <c r="E168" s="79" t="s">
        <v>18591</v>
      </c>
      <c r="F168" s="82" t="s">
        <v>22095</v>
      </c>
      <c r="G168" s="81" t="s">
        <v>21</v>
      </c>
      <c r="H168" s="80">
        <v>69.989999999999995</v>
      </c>
      <c r="I168" s="90" t="str">
        <f t="shared" si="5"/>
        <v>點選以開啟簡介</v>
      </c>
    </row>
    <row r="169" spans="1:9" s="78" customFormat="1" ht="50.1" customHeight="1">
      <c r="A169" s="64"/>
      <c r="B169" s="79" t="s">
        <v>3126</v>
      </c>
      <c r="C169" s="79" t="s">
        <v>22258</v>
      </c>
      <c r="D169" s="83" t="s">
        <v>22259</v>
      </c>
      <c r="E169" s="79" t="s">
        <v>18591</v>
      </c>
      <c r="F169" s="82" t="s">
        <v>22260</v>
      </c>
      <c r="G169" s="81" t="s">
        <v>21</v>
      </c>
      <c r="H169" s="80">
        <v>74.989999999999995</v>
      </c>
      <c r="I169" s="90" t="str">
        <f t="shared" si="5"/>
        <v>點選以開啟簡介</v>
      </c>
    </row>
    <row r="170" spans="1:9" s="78" customFormat="1" ht="50.1" customHeight="1">
      <c r="A170" s="64"/>
      <c r="B170" s="79" t="s">
        <v>3126</v>
      </c>
      <c r="C170" s="79" t="s">
        <v>41992</v>
      </c>
      <c r="D170" s="83" t="s">
        <v>22245</v>
      </c>
      <c r="E170" s="79" t="s">
        <v>18591</v>
      </c>
      <c r="F170" s="82" t="s">
        <v>22246</v>
      </c>
      <c r="G170" s="81" t="s">
        <v>21</v>
      </c>
      <c r="H170" s="80">
        <v>99.99</v>
      </c>
      <c r="I170" s="90" t="str">
        <f t="shared" si="5"/>
        <v>點選以開啟簡介</v>
      </c>
    </row>
    <row r="171" spans="1:9" s="78" customFormat="1" ht="50.1" customHeight="1">
      <c r="A171" s="64"/>
      <c r="B171" s="79" t="s">
        <v>3126</v>
      </c>
      <c r="C171" s="79" t="s">
        <v>21962</v>
      </c>
      <c r="D171" s="83" t="s">
        <v>21963</v>
      </c>
      <c r="E171" s="79" t="s">
        <v>18591</v>
      </c>
      <c r="F171" s="82" t="s">
        <v>21964</v>
      </c>
      <c r="G171" s="81" t="s">
        <v>21</v>
      </c>
      <c r="H171" s="80">
        <v>219.99</v>
      </c>
      <c r="I171" s="90" t="str">
        <f t="shared" si="5"/>
        <v>點選以開啟簡介</v>
      </c>
    </row>
    <row r="172" spans="1:9" s="78" customFormat="1" ht="50.1" customHeight="1">
      <c r="A172" s="64"/>
      <c r="B172" s="79" t="s">
        <v>3126</v>
      </c>
      <c r="C172" s="79" t="s">
        <v>21716</v>
      </c>
      <c r="D172" s="83" t="s">
        <v>21717</v>
      </c>
      <c r="E172" s="79" t="s">
        <v>18591</v>
      </c>
      <c r="F172" s="82" t="s">
        <v>21718</v>
      </c>
      <c r="G172" s="81" t="s">
        <v>21</v>
      </c>
      <c r="H172" s="80">
        <v>199.99</v>
      </c>
      <c r="I172" s="90" t="str">
        <f t="shared" si="5"/>
        <v>點選以開啟簡介</v>
      </c>
    </row>
    <row r="173" spans="1:9" s="78" customFormat="1" ht="50.1" customHeight="1">
      <c r="A173" s="64"/>
      <c r="B173" s="79" t="s">
        <v>3126</v>
      </c>
      <c r="C173" s="79" t="s">
        <v>24759</v>
      </c>
      <c r="D173" s="83" t="s">
        <v>24758</v>
      </c>
      <c r="E173" s="79" t="s">
        <v>18591</v>
      </c>
      <c r="F173" s="82" t="s">
        <v>24757</v>
      </c>
      <c r="G173" s="81" t="s">
        <v>21</v>
      </c>
      <c r="H173" s="80">
        <v>99.99</v>
      </c>
      <c r="I173" s="90" t="str">
        <f t="shared" si="5"/>
        <v>點選以開啟簡介</v>
      </c>
    </row>
    <row r="174" spans="1:9" s="78" customFormat="1" ht="50.1" customHeight="1">
      <c r="A174" s="64"/>
      <c r="B174" s="79" t="s">
        <v>3126</v>
      </c>
      <c r="C174" s="79" t="s">
        <v>21723</v>
      </c>
      <c r="D174" s="83" t="s">
        <v>21724</v>
      </c>
      <c r="E174" s="79" t="s">
        <v>18591</v>
      </c>
      <c r="F174" s="82" t="s">
        <v>21725</v>
      </c>
      <c r="G174" s="81" t="s">
        <v>21</v>
      </c>
      <c r="H174" s="80">
        <v>149.99</v>
      </c>
      <c r="I174" s="90" t="str">
        <f t="shared" si="5"/>
        <v>點選以開啟簡介</v>
      </c>
    </row>
    <row r="175" spans="1:9" s="78" customFormat="1" ht="50.1" customHeight="1">
      <c r="A175" s="64"/>
      <c r="B175" s="79" t="s">
        <v>3126</v>
      </c>
      <c r="C175" s="79" t="s">
        <v>21720</v>
      </c>
      <c r="D175" s="83" t="s">
        <v>21721</v>
      </c>
      <c r="E175" s="79" t="s">
        <v>18591</v>
      </c>
      <c r="F175" s="82" t="s">
        <v>21722</v>
      </c>
      <c r="G175" s="81" t="s">
        <v>21</v>
      </c>
      <c r="H175" s="80">
        <v>119.99</v>
      </c>
      <c r="I175" s="90" t="str">
        <f t="shared" si="5"/>
        <v>點選以開啟簡介</v>
      </c>
    </row>
    <row r="176" spans="1:9" s="78" customFormat="1" ht="50.1" customHeight="1">
      <c r="A176" s="64"/>
      <c r="B176" s="79" t="s">
        <v>3126</v>
      </c>
      <c r="C176" s="79" t="s">
        <v>970</v>
      </c>
      <c r="D176" s="83" t="s">
        <v>24756</v>
      </c>
      <c r="E176" s="79" t="s">
        <v>18591</v>
      </c>
      <c r="F176" s="82" t="s">
        <v>24755</v>
      </c>
      <c r="G176" s="81" t="s">
        <v>21</v>
      </c>
      <c r="H176" s="80">
        <v>199.99</v>
      </c>
      <c r="I176" s="90" t="str">
        <f t="shared" si="5"/>
        <v>點選以開啟簡介</v>
      </c>
    </row>
    <row r="177" spans="1:9" s="78" customFormat="1" ht="50.1" customHeight="1">
      <c r="A177" s="64"/>
      <c r="B177" s="79" t="s">
        <v>3126</v>
      </c>
      <c r="C177" s="79" t="s">
        <v>41990</v>
      </c>
      <c r="D177" s="83" t="s">
        <v>22039</v>
      </c>
      <c r="E177" s="79" t="s">
        <v>18591</v>
      </c>
      <c r="F177" s="82" t="s">
        <v>22040</v>
      </c>
      <c r="G177" s="81" t="s">
        <v>21</v>
      </c>
      <c r="H177" s="80">
        <v>179.99</v>
      </c>
      <c r="I177" s="90" t="str">
        <f t="shared" si="5"/>
        <v>點選以開啟簡介</v>
      </c>
    </row>
    <row r="178" spans="1:9" s="78" customFormat="1" ht="50.1" customHeight="1">
      <c r="A178" s="64"/>
      <c r="B178" s="79" t="s">
        <v>3126</v>
      </c>
      <c r="C178" s="79" t="s">
        <v>22048</v>
      </c>
      <c r="D178" s="83" t="s">
        <v>22049</v>
      </c>
      <c r="E178" s="79" t="s">
        <v>18591</v>
      </c>
      <c r="F178" s="82" t="s">
        <v>22050</v>
      </c>
      <c r="G178" s="81" t="s">
        <v>21</v>
      </c>
      <c r="H178" s="80">
        <v>139.99</v>
      </c>
      <c r="I178" s="90" t="str">
        <f t="shared" si="5"/>
        <v>點選以開啟簡介</v>
      </c>
    </row>
    <row r="179" spans="1:9" s="78" customFormat="1" ht="50.1" customHeight="1">
      <c r="A179" s="64"/>
      <c r="B179" s="79" t="s">
        <v>3126</v>
      </c>
      <c r="C179" s="79" t="s">
        <v>22357</v>
      </c>
      <c r="D179" s="83" t="s">
        <v>22358</v>
      </c>
      <c r="E179" s="79" t="s">
        <v>18591</v>
      </c>
      <c r="F179" s="82" t="s">
        <v>3168</v>
      </c>
      <c r="G179" s="81" t="s">
        <v>21</v>
      </c>
      <c r="H179" s="80">
        <v>139.99</v>
      </c>
      <c r="I179" s="90" t="str">
        <f t="shared" si="5"/>
        <v>點選以開啟簡介</v>
      </c>
    </row>
    <row r="180" spans="1:9" s="78" customFormat="1" ht="50.1" customHeight="1">
      <c r="A180" s="64"/>
      <c r="B180" s="79" t="s">
        <v>3126</v>
      </c>
      <c r="C180" s="79" t="s">
        <v>41986</v>
      </c>
      <c r="D180" s="83" t="s">
        <v>41987</v>
      </c>
      <c r="E180" s="79" t="s">
        <v>18591</v>
      </c>
      <c r="F180" s="82" t="s">
        <v>21983</v>
      </c>
      <c r="G180" s="81" t="s">
        <v>21</v>
      </c>
      <c r="H180" s="80">
        <v>199.99</v>
      </c>
      <c r="I180" s="90" t="str">
        <f t="shared" si="5"/>
        <v>點選以開啟簡介</v>
      </c>
    </row>
    <row r="181" spans="1:9" s="78" customFormat="1" ht="50.1" customHeight="1">
      <c r="A181" s="64"/>
      <c r="B181" s="79" t="s">
        <v>3126</v>
      </c>
      <c r="C181" s="79" t="s">
        <v>41988</v>
      </c>
      <c r="D181" s="83" t="s">
        <v>41989</v>
      </c>
      <c r="E181" s="79" t="s">
        <v>18591</v>
      </c>
      <c r="F181" s="82" t="s">
        <v>21990</v>
      </c>
      <c r="G181" s="81" t="s">
        <v>21</v>
      </c>
      <c r="H181" s="80">
        <v>139.99</v>
      </c>
      <c r="I181" s="90" t="str">
        <f t="shared" si="5"/>
        <v>點選以開啟簡介</v>
      </c>
    </row>
    <row r="182" spans="1:9" s="78" customFormat="1" ht="50.1" customHeight="1">
      <c r="A182" s="64"/>
      <c r="B182" s="79" t="s">
        <v>3126</v>
      </c>
      <c r="C182" s="79" t="s">
        <v>21766</v>
      </c>
      <c r="D182" s="83" t="s">
        <v>21767</v>
      </c>
      <c r="E182" s="79" t="s">
        <v>18591</v>
      </c>
      <c r="F182" s="82" t="s">
        <v>21768</v>
      </c>
      <c r="G182" s="81" t="s">
        <v>21</v>
      </c>
      <c r="H182" s="80">
        <v>89.99</v>
      </c>
      <c r="I182" s="90" t="str">
        <f t="shared" si="5"/>
        <v>點選以開啟簡介</v>
      </c>
    </row>
    <row r="183" spans="1:9" s="78" customFormat="1" ht="50.1" customHeight="1">
      <c r="A183" s="64"/>
      <c r="B183" s="79" t="s">
        <v>3126</v>
      </c>
      <c r="C183" s="79" t="s">
        <v>24764</v>
      </c>
      <c r="D183" s="83" t="s">
        <v>24763</v>
      </c>
      <c r="E183" s="79" t="s">
        <v>18591</v>
      </c>
      <c r="F183" s="82" t="s">
        <v>24762</v>
      </c>
      <c r="G183" s="81" t="s">
        <v>21</v>
      </c>
      <c r="H183" s="80">
        <v>139.99</v>
      </c>
      <c r="I183" s="90" t="str">
        <f t="shared" si="5"/>
        <v>點選以開啟簡介</v>
      </c>
    </row>
    <row r="184" spans="1:9" s="78" customFormat="1" ht="50.1" customHeight="1">
      <c r="A184" s="64"/>
      <c r="B184" s="79" t="s">
        <v>3126</v>
      </c>
      <c r="C184" s="79" t="s">
        <v>22044</v>
      </c>
      <c r="D184" s="83" t="s">
        <v>22045</v>
      </c>
      <c r="E184" s="79" t="s">
        <v>18591</v>
      </c>
      <c r="F184" s="82" t="s">
        <v>22046</v>
      </c>
      <c r="G184" s="81" t="s">
        <v>21</v>
      </c>
      <c r="H184" s="80">
        <v>99.99</v>
      </c>
      <c r="I184" s="90" t="str">
        <f t="shared" si="5"/>
        <v>點選以開啟簡介</v>
      </c>
    </row>
    <row r="185" spans="1:9" s="78" customFormat="1" ht="50.1" customHeight="1">
      <c r="A185" s="64"/>
      <c r="B185" s="79" t="s">
        <v>3126</v>
      </c>
      <c r="C185" s="79" t="s">
        <v>303</v>
      </c>
      <c r="D185" s="83" t="s">
        <v>32598</v>
      </c>
      <c r="E185" s="79" t="s">
        <v>18591</v>
      </c>
      <c r="F185" s="82" t="s">
        <v>32599</v>
      </c>
      <c r="G185" s="81" t="s">
        <v>21</v>
      </c>
      <c r="H185" s="80">
        <v>139.99</v>
      </c>
      <c r="I185" s="90" t="str">
        <f t="shared" si="5"/>
        <v>點選以開啟簡介</v>
      </c>
    </row>
    <row r="186" spans="1:9" s="78" customFormat="1" ht="50.1" customHeight="1">
      <c r="A186" s="64"/>
      <c r="B186" s="79" t="s">
        <v>3126</v>
      </c>
      <c r="C186" s="79" t="s">
        <v>42408</v>
      </c>
      <c r="D186" s="83" t="s">
        <v>22638</v>
      </c>
      <c r="E186" s="79" t="s">
        <v>18591</v>
      </c>
      <c r="F186" s="82" t="s">
        <v>22639</v>
      </c>
      <c r="G186" s="81" t="s">
        <v>21</v>
      </c>
      <c r="H186" s="80">
        <v>199.99</v>
      </c>
      <c r="I186" s="90" t="str">
        <f t="shared" si="5"/>
        <v>點選以開啟簡介</v>
      </c>
    </row>
    <row r="187" spans="1:9" s="78" customFormat="1" ht="50.1" customHeight="1">
      <c r="A187" s="64"/>
      <c r="B187" s="79" t="s">
        <v>3126</v>
      </c>
      <c r="C187" s="79" t="s">
        <v>41984</v>
      </c>
      <c r="D187" s="83" t="s">
        <v>41985</v>
      </c>
      <c r="E187" s="79" t="s">
        <v>18591</v>
      </c>
      <c r="F187" s="82" t="s">
        <v>14503</v>
      </c>
      <c r="G187" s="81" t="s">
        <v>21</v>
      </c>
      <c r="H187" s="80">
        <v>249.99</v>
      </c>
      <c r="I187" s="90" t="str">
        <f t="shared" si="5"/>
        <v>點選以開啟簡介</v>
      </c>
    </row>
    <row r="188" spans="1:9" s="78" customFormat="1" ht="50.1" customHeight="1">
      <c r="A188" s="64"/>
      <c r="B188" s="79" t="s">
        <v>3126</v>
      </c>
      <c r="C188" s="79" t="s">
        <v>16389</v>
      </c>
      <c r="D188" s="83" t="s">
        <v>16390</v>
      </c>
      <c r="E188" s="79" t="s">
        <v>8881</v>
      </c>
      <c r="F188" s="82" t="s">
        <v>16391</v>
      </c>
      <c r="G188" s="81" t="s">
        <v>21</v>
      </c>
      <c r="H188" s="80">
        <v>139.99</v>
      </c>
      <c r="I188" s="90" t="str">
        <f t="shared" si="5"/>
        <v>點選以開啟簡介</v>
      </c>
    </row>
    <row r="189" spans="1:9" s="78" customFormat="1" ht="50.1" customHeight="1">
      <c r="A189" s="64"/>
      <c r="B189" s="79" t="s">
        <v>3126</v>
      </c>
      <c r="C189" s="79" t="s">
        <v>21565</v>
      </c>
      <c r="D189" s="83" t="s">
        <v>21566</v>
      </c>
      <c r="E189" s="79" t="s">
        <v>8881</v>
      </c>
      <c r="F189" s="82" t="s">
        <v>21567</v>
      </c>
      <c r="G189" s="81" t="s">
        <v>21</v>
      </c>
      <c r="H189" s="80">
        <v>79.989999999999995</v>
      </c>
      <c r="I189" s="90" t="str">
        <f t="shared" si="5"/>
        <v>點選以開啟簡介</v>
      </c>
    </row>
    <row r="190" spans="1:9" s="78" customFormat="1" ht="50.1" customHeight="1">
      <c r="A190" s="64"/>
      <c r="B190" s="79" t="s">
        <v>3126</v>
      </c>
      <c r="C190" s="79" t="s">
        <v>21602</v>
      </c>
      <c r="D190" s="83" t="s">
        <v>12875</v>
      </c>
      <c r="E190" s="79" t="s">
        <v>8881</v>
      </c>
      <c r="F190" s="82" t="s">
        <v>21603</v>
      </c>
      <c r="G190" s="81" t="s">
        <v>21</v>
      </c>
      <c r="H190" s="80">
        <v>64.989999999999995</v>
      </c>
      <c r="I190" s="90" t="str">
        <f t="shared" si="5"/>
        <v>點選以開啟簡介</v>
      </c>
    </row>
    <row r="191" spans="1:9" s="78" customFormat="1" ht="50.1" customHeight="1">
      <c r="A191" s="64"/>
      <c r="B191" s="79" t="s">
        <v>3126</v>
      </c>
      <c r="C191" s="79" t="s">
        <v>16392</v>
      </c>
      <c r="D191" s="83" t="s">
        <v>16393</v>
      </c>
      <c r="E191" s="79" t="s">
        <v>8881</v>
      </c>
      <c r="F191" s="82" t="s">
        <v>16394</v>
      </c>
      <c r="G191" s="81" t="s">
        <v>21</v>
      </c>
      <c r="H191" s="80">
        <v>229.99</v>
      </c>
      <c r="I191" s="90" t="str">
        <f t="shared" si="5"/>
        <v>點選以開啟簡介</v>
      </c>
    </row>
    <row r="192" spans="1:9" s="78" customFormat="1" ht="50.1" customHeight="1">
      <c r="A192" s="64"/>
      <c r="B192" s="79" t="s">
        <v>3126</v>
      </c>
      <c r="C192" s="79" t="s">
        <v>21713</v>
      </c>
      <c r="D192" s="83" t="s">
        <v>21714</v>
      </c>
      <c r="E192" s="79" t="s">
        <v>8881</v>
      </c>
      <c r="F192" s="82" t="s">
        <v>21715</v>
      </c>
      <c r="G192" s="81" t="s">
        <v>21</v>
      </c>
      <c r="H192" s="80">
        <v>109.99</v>
      </c>
      <c r="I192" s="90" t="str">
        <f t="shared" si="5"/>
        <v>點選以開啟簡介</v>
      </c>
    </row>
    <row r="193" spans="1:9" s="78" customFormat="1" ht="50.1" customHeight="1">
      <c r="A193" s="64"/>
      <c r="B193" s="79" t="s">
        <v>3126</v>
      </c>
      <c r="C193" s="79" t="s">
        <v>16386</v>
      </c>
      <c r="D193" s="83" t="s">
        <v>16387</v>
      </c>
      <c r="E193" s="79" t="s">
        <v>8881</v>
      </c>
      <c r="F193" s="82" t="s">
        <v>16388</v>
      </c>
      <c r="G193" s="81" t="s">
        <v>21</v>
      </c>
      <c r="H193" s="80">
        <v>139.99</v>
      </c>
      <c r="I193" s="90" t="str">
        <f t="shared" si="5"/>
        <v>點選以開啟簡介</v>
      </c>
    </row>
    <row r="194" spans="1:9" s="78" customFormat="1" ht="50.1" customHeight="1">
      <c r="A194" s="64"/>
      <c r="B194" s="79" t="s">
        <v>3126</v>
      </c>
      <c r="C194" s="79" t="s">
        <v>3060</v>
      </c>
      <c r="D194" s="83" t="s">
        <v>3061</v>
      </c>
      <c r="E194" s="79" t="s">
        <v>8881</v>
      </c>
      <c r="F194" s="82" t="s">
        <v>3062</v>
      </c>
      <c r="G194" s="81" t="s">
        <v>21</v>
      </c>
      <c r="H194" s="80">
        <v>139.99</v>
      </c>
      <c r="I194" s="90" t="str">
        <f t="shared" si="5"/>
        <v>點選以開啟簡介</v>
      </c>
    </row>
    <row r="195" spans="1:9" s="78" customFormat="1" ht="50.1" customHeight="1">
      <c r="A195" s="64"/>
      <c r="B195" s="79" t="s">
        <v>3126</v>
      </c>
      <c r="C195" s="79" t="s">
        <v>22520</v>
      </c>
      <c r="D195" s="83" t="s">
        <v>14986</v>
      </c>
      <c r="E195" s="79" t="s">
        <v>8881</v>
      </c>
      <c r="F195" s="82" t="s">
        <v>22521</v>
      </c>
      <c r="G195" s="81" t="s">
        <v>21</v>
      </c>
      <c r="H195" s="80">
        <v>169.99</v>
      </c>
      <c r="I195" s="90" t="str">
        <f t="shared" si="5"/>
        <v>點選以開啟簡介</v>
      </c>
    </row>
    <row r="196" spans="1:9" s="78" customFormat="1" ht="50.1" customHeight="1">
      <c r="A196" s="64"/>
      <c r="B196" s="79" t="s">
        <v>3126</v>
      </c>
      <c r="C196" s="79" t="s">
        <v>3127</v>
      </c>
      <c r="D196" s="83" t="s">
        <v>3128</v>
      </c>
      <c r="E196" s="79" t="s">
        <v>6</v>
      </c>
      <c r="F196" s="82" t="s">
        <v>3129</v>
      </c>
      <c r="G196" s="81" t="s">
        <v>21</v>
      </c>
      <c r="H196" s="80">
        <v>199.99</v>
      </c>
      <c r="I196" s="90" t="str">
        <f t="shared" ref="I196:I227" si="6">HYPERLINK(CONCATENATE("https://www.amazon.com/s?k=",F196),"點選以開啟簡介")</f>
        <v>點選以開啟簡介</v>
      </c>
    </row>
    <row r="197" spans="1:9" s="78" customFormat="1" ht="50.1" customHeight="1">
      <c r="A197" s="64"/>
      <c r="B197" s="79" t="s">
        <v>3126</v>
      </c>
      <c r="C197" s="79" t="s">
        <v>3130</v>
      </c>
      <c r="D197" s="83" t="s">
        <v>3131</v>
      </c>
      <c r="E197" s="79" t="s">
        <v>6</v>
      </c>
      <c r="F197" s="82" t="s">
        <v>3132</v>
      </c>
      <c r="G197" s="81" t="s">
        <v>21</v>
      </c>
      <c r="H197" s="80">
        <v>99.99</v>
      </c>
      <c r="I197" s="90" t="str">
        <f t="shared" si="6"/>
        <v>點選以開啟簡介</v>
      </c>
    </row>
    <row r="198" spans="1:9" s="78" customFormat="1" ht="50.1" customHeight="1">
      <c r="A198" s="64"/>
      <c r="B198" s="79" t="s">
        <v>3126</v>
      </c>
      <c r="C198" s="79" t="s">
        <v>970</v>
      </c>
      <c r="D198" s="83" t="s">
        <v>3133</v>
      </c>
      <c r="E198" s="79" t="s">
        <v>6</v>
      </c>
      <c r="F198" s="82" t="s">
        <v>3134</v>
      </c>
      <c r="G198" s="81" t="s">
        <v>21</v>
      </c>
      <c r="H198" s="80">
        <v>89.99</v>
      </c>
      <c r="I198" s="90" t="str">
        <f t="shared" si="6"/>
        <v>點選以開啟簡介</v>
      </c>
    </row>
    <row r="199" spans="1:9" s="78" customFormat="1" ht="50.1" customHeight="1">
      <c r="A199" s="64"/>
      <c r="B199" s="79" t="s">
        <v>30237</v>
      </c>
      <c r="C199" s="79" t="s">
        <v>962</v>
      </c>
      <c r="D199" s="83" t="s">
        <v>21721</v>
      </c>
      <c r="E199" s="79" t="s">
        <v>20654</v>
      </c>
      <c r="F199" s="82" t="s">
        <v>30238</v>
      </c>
      <c r="G199" s="81" t="s">
        <v>21</v>
      </c>
      <c r="H199" s="80">
        <v>84.99</v>
      </c>
      <c r="I199" s="90" t="str">
        <f t="shared" si="6"/>
        <v>點選以開啟簡介</v>
      </c>
    </row>
    <row r="200" spans="1:9" s="78" customFormat="1" ht="50.1" customHeight="1">
      <c r="A200" s="64"/>
      <c r="B200" s="79" t="s">
        <v>31729</v>
      </c>
      <c r="C200" s="79" t="s">
        <v>31730</v>
      </c>
      <c r="D200" s="83" t="s">
        <v>31731</v>
      </c>
      <c r="E200" s="79" t="s">
        <v>20654</v>
      </c>
      <c r="F200" s="82" t="s">
        <v>31732</v>
      </c>
      <c r="G200" s="81" t="s">
        <v>21</v>
      </c>
      <c r="H200" s="80">
        <v>139.99</v>
      </c>
      <c r="I200" s="90" t="str">
        <f t="shared" si="6"/>
        <v>點選以開啟簡介</v>
      </c>
    </row>
    <row r="201" spans="1:9" s="78" customFormat="1" ht="50.1" customHeight="1">
      <c r="A201" s="64"/>
      <c r="B201" s="79" t="s">
        <v>3137</v>
      </c>
      <c r="C201" s="79" t="s">
        <v>3138</v>
      </c>
      <c r="D201" s="83" t="s">
        <v>3139</v>
      </c>
      <c r="E201" s="79" t="s">
        <v>6</v>
      </c>
      <c r="F201" s="82" t="s">
        <v>3140</v>
      </c>
      <c r="G201" s="81" t="s">
        <v>21</v>
      </c>
      <c r="H201" s="80">
        <v>109.99</v>
      </c>
      <c r="I201" s="90" t="str">
        <f t="shared" si="6"/>
        <v>點選以開啟簡介</v>
      </c>
    </row>
    <row r="202" spans="1:9" s="78" customFormat="1" ht="50.1" customHeight="1">
      <c r="A202" s="64"/>
      <c r="B202" s="79" t="s">
        <v>3141</v>
      </c>
      <c r="C202" s="79" t="s">
        <v>3142</v>
      </c>
      <c r="D202" s="83" t="s">
        <v>3143</v>
      </c>
      <c r="E202" s="79" t="s">
        <v>6</v>
      </c>
      <c r="F202" s="82" t="s">
        <v>3144</v>
      </c>
      <c r="G202" s="81" t="s">
        <v>21</v>
      </c>
      <c r="H202" s="80">
        <v>119.99</v>
      </c>
      <c r="I202" s="90" t="str">
        <f t="shared" si="6"/>
        <v>點選以開啟簡介</v>
      </c>
    </row>
    <row r="203" spans="1:9" s="78" customFormat="1" ht="50.1" customHeight="1">
      <c r="A203" s="64"/>
      <c r="B203" s="79" t="s">
        <v>31432</v>
      </c>
      <c r="C203" s="79" t="s">
        <v>31433</v>
      </c>
      <c r="D203" s="83" t="s">
        <v>31434</v>
      </c>
      <c r="E203" s="79" t="s">
        <v>20654</v>
      </c>
      <c r="F203" s="82" t="s">
        <v>31435</v>
      </c>
      <c r="G203" s="81" t="s">
        <v>21</v>
      </c>
      <c r="H203" s="80">
        <v>129.99</v>
      </c>
      <c r="I203" s="90" t="str">
        <f t="shared" si="6"/>
        <v>點選以開啟簡介</v>
      </c>
    </row>
    <row r="204" spans="1:9" s="78" customFormat="1" ht="50.1" customHeight="1">
      <c r="A204" s="64"/>
      <c r="B204" s="79" t="s">
        <v>3145</v>
      </c>
      <c r="C204" s="79" t="s">
        <v>3146</v>
      </c>
      <c r="D204" s="83" t="s">
        <v>3147</v>
      </c>
      <c r="E204" s="79" t="s">
        <v>6</v>
      </c>
      <c r="F204" s="82" t="s">
        <v>3148</v>
      </c>
      <c r="G204" s="81" t="s">
        <v>21</v>
      </c>
      <c r="H204" s="80">
        <v>159.99</v>
      </c>
      <c r="I204" s="90" t="str">
        <f t="shared" si="6"/>
        <v>點選以開啟簡介</v>
      </c>
    </row>
    <row r="205" spans="1:9" s="78" customFormat="1" ht="50.1" customHeight="1">
      <c r="A205" s="64"/>
      <c r="B205" s="79" t="s">
        <v>3149</v>
      </c>
      <c r="C205" s="79" t="s">
        <v>3150</v>
      </c>
      <c r="D205" s="83" t="s">
        <v>3151</v>
      </c>
      <c r="E205" s="79" t="s">
        <v>6</v>
      </c>
      <c r="F205" s="82" t="s">
        <v>3152</v>
      </c>
      <c r="G205" s="81" t="s">
        <v>21</v>
      </c>
      <c r="H205" s="80">
        <v>156.99</v>
      </c>
      <c r="I205" s="90" t="str">
        <f t="shared" si="6"/>
        <v>點選以開啟簡介</v>
      </c>
    </row>
    <row r="206" spans="1:9" s="78" customFormat="1" ht="50.1" customHeight="1">
      <c r="A206" s="64"/>
      <c r="B206" s="79" t="s">
        <v>3153</v>
      </c>
      <c r="C206" s="79" t="s">
        <v>497</v>
      </c>
      <c r="D206" s="83" t="s">
        <v>21963</v>
      </c>
      <c r="E206" s="79" t="s">
        <v>20654</v>
      </c>
      <c r="F206" s="82" t="s">
        <v>30451</v>
      </c>
      <c r="G206" s="81" t="s">
        <v>21</v>
      </c>
      <c r="H206" s="80">
        <v>159.99</v>
      </c>
      <c r="I206" s="90" t="str">
        <f t="shared" si="6"/>
        <v>點選以開啟簡介</v>
      </c>
    </row>
    <row r="207" spans="1:9" s="78" customFormat="1" ht="50.1" customHeight="1">
      <c r="A207" s="64"/>
      <c r="B207" s="79" t="s">
        <v>3153</v>
      </c>
      <c r="C207" s="79" t="s">
        <v>16398</v>
      </c>
      <c r="D207" s="83" t="s">
        <v>16399</v>
      </c>
      <c r="E207" s="79" t="s">
        <v>8881</v>
      </c>
      <c r="F207" s="82" t="s">
        <v>16400</v>
      </c>
      <c r="G207" s="81" t="s">
        <v>21</v>
      </c>
      <c r="H207" s="80">
        <v>699.99</v>
      </c>
      <c r="I207" s="90" t="str">
        <f t="shared" si="6"/>
        <v>點選以開啟簡介</v>
      </c>
    </row>
    <row r="208" spans="1:9" s="78" customFormat="1" ht="50.1" customHeight="1">
      <c r="A208" s="64"/>
      <c r="B208" s="79" t="s">
        <v>3153</v>
      </c>
      <c r="C208" s="79" t="s">
        <v>16395</v>
      </c>
      <c r="D208" s="83" t="s">
        <v>16396</v>
      </c>
      <c r="E208" s="79" t="s">
        <v>8881</v>
      </c>
      <c r="F208" s="82" t="s">
        <v>16397</v>
      </c>
      <c r="G208" s="81" t="s">
        <v>21</v>
      </c>
      <c r="H208" s="80">
        <v>139.99</v>
      </c>
      <c r="I208" s="90" t="str">
        <f t="shared" si="6"/>
        <v>點選以開啟簡介</v>
      </c>
    </row>
    <row r="209" spans="1:9" s="78" customFormat="1" ht="50.1" customHeight="1">
      <c r="A209" s="64"/>
      <c r="B209" s="79" t="s">
        <v>3153</v>
      </c>
      <c r="C209" s="79" t="s">
        <v>288</v>
      </c>
      <c r="D209" s="83" t="s">
        <v>3154</v>
      </c>
      <c r="E209" s="79" t="s">
        <v>6</v>
      </c>
      <c r="F209" s="82" t="s">
        <v>3155</v>
      </c>
      <c r="G209" s="81" t="s">
        <v>21</v>
      </c>
      <c r="H209" s="80">
        <v>44.99</v>
      </c>
      <c r="I209" s="90" t="str">
        <f t="shared" si="6"/>
        <v>點選以開啟簡介</v>
      </c>
    </row>
    <row r="210" spans="1:9" s="78" customFormat="1" ht="50.1" customHeight="1">
      <c r="A210" s="64"/>
      <c r="B210" s="79" t="s">
        <v>3156</v>
      </c>
      <c r="C210" s="79" t="s">
        <v>30490</v>
      </c>
      <c r="D210" s="83" t="s">
        <v>22045</v>
      </c>
      <c r="E210" s="79" t="s">
        <v>20654</v>
      </c>
      <c r="F210" s="82" t="s">
        <v>30491</v>
      </c>
      <c r="G210" s="81" t="s">
        <v>21</v>
      </c>
      <c r="H210" s="80">
        <v>69.989999999999995</v>
      </c>
      <c r="I210" s="90" t="str">
        <f t="shared" si="6"/>
        <v>點選以開啟簡介</v>
      </c>
    </row>
    <row r="211" spans="1:9" s="78" customFormat="1" ht="50.1" customHeight="1">
      <c r="A211" s="64"/>
      <c r="B211" s="79" t="s">
        <v>3156</v>
      </c>
      <c r="C211" s="79" t="s">
        <v>3157</v>
      </c>
      <c r="D211" s="83" t="s">
        <v>3158</v>
      </c>
      <c r="E211" s="79" t="s">
        <v>6</v>
      </c>
      <c r="F211" s="82" t="s">
        <v>3159</v>
      </c>
      <c r="G211" s="81" t="s">
        <v>21</v>
      </c>
      <c r="H211" s="80">
        <v>109.99</v>
      </c>
      <c r="I211" s="90" t="str">
        <f t="shared" si="6"/>
        <v>點選以開啟簡介</v>
      </c>
    </row>
    <row r="212" spans="1:9" s="78" customFormat="1" ht="50.1" customHeight="1">
      <c r="A212" s="64"/>
      <c r="B212" s="79" t="s">
        <v>3160</v>
      </c>
      <c r="C212" s="79" t="s">
        <v>24752</v>
      </c>
      <c r="D212" s="83" t="s">
        <v>24751</v>
      </c>
      <c r="E212" s="79" t="s">
        <v>20654</v>
      </c>
      <c r="F212" s="82" t="s">
        <v>24750</v>
      </c>
      <c r="G212" s="81" t="s">
        <v>21</v>
      </c>
      <c r="H212" s="80">
        <v>159.99</v>
      </c>
      <c r="I212" s="90" t="str">
        <f t="shared" si="6"/>
        <v>點選以開啟簡介</v>
      </c>
    </row>
    <row r="213" spans="1:9" s="78" customFormat="1" ht="50.1" customHeight="1">
      <c r="A213" s="64"/>
      <c r="B213" s="79" t="s">
        <v>3160</v>
      </c>
      <c r="C213" s="79" t="s">
        <v>31245</v>
      </c>
      <c r="D213" s="83" t="s">
        <v>31246</v>
      </c>
      <c r="E213" s="79" t="s">
        <v>20654</v>
      </c>
      <c r="F213" s="82" t="s">
        <v>31247</v>
      </c>
      <c r="G213" s="81" t="s">
        <v>21</v>
      </c>
      <c r="H213" s="80">
        <v>249.99</v>
      </c>
      <c r="I213" s="90" t="str">
        <f t="shared" si="6"/>
        <v>點選以開啟簡介</v>
      </c>
    </row>
    <row r="214" spans="1:9" s="78" customFormat="1" ht="50.1" customHeight="1">
      <c r="A214" s="64"/>
      <c r="B214" s="79" t="s">
        <v>3160</v>
      </c>
      <c r="C214" s="79" t="s">
        <v>31754</v>
      </c>
      <c r="D214" s="83" t="s">
        <v>31755</v>
      </c>
      <c r="E214" s="79" t="s">
        <v>20654</v>
      </c>
      <c r="F214" s="82" t="s">
        <v>31756</v>
      </c>
      <c r="G214" s="81" t="s">
        <v>21</v>
      </c>
      <c r="H214" s="80">
        <v>74.989999999999995</v>
      </c>
      <c r="I214" s="90" t="str">
        <f t="shared" si="6"/>
        <v>點選以開啟簡介</v>
      </c>
    </row>
    <row r="215" spans="1:9" s="78" customFormat="1" ht="50.1" customHeight="1">
      <c r="A215" s="64"/>
      <c r="B215" s="79" t="s">
        <v>3160</v>
      </c>
      <c r="C215" s="79" t="s">
        <v>3161</v>
      </c>
      <c r="D215" s="83" t="s">
        <v>3162</v>
      </c>
      <c r="E215" s="79" t="s">
        <v>6</v>
      </c>
      <c r="F215" s="82" t="s">
        <v>3163</v>
      </c>
      <c r="G215" s="81" t="s">
        <v>21</v>
      </c>
      <c r="H215" s="80">
        <v>179.99</v>
      </c>
      <c r="I215" s="90" t="str">
        <f t="shared" si="6"/>
        <v>點選以開啟簡介</v>
      </c>
    </row>
    <row r="216" spans="1:9" s="78" customFormat="1" ht="50.1" customHeight="1">
      <c r="A216" s="64"/>
      <c r="B216" s="79" t="s">
        <v>3164</v>
      </c>
      <c r="C216" s="79" t="s">
        <v>3165</v>
      </c>
      <c r="D216" s="83" t="s">
        <v>3166</v>
      </c>
      <c r="E216" s="79" t="s">
        <v>6</v>
      </c>
      <c r="F216" s="82" t="s">
        <v>3167</v>
      </c>
      <c r="G216" s="81" t="s">
        <v>21</v>
      </c>
      <c r="H216" s="80">
        <v>89.99</v>
      </c>
      <c r="I216" s="90" t="str">
        <f t="shared" si="6"/>
        <v>點選以開啟簡介</v>
      </c>
    </row>
    <row r="217" spans="1:9" s="78" customFormat="1" ht="50.1" customHeight="1">
      <c r="A217" s="64"/>
      <c r="B217" s="79" t="s">
        <v>30982</v>
      </c>
      <c r="C217" s="79" t="s">
        <v>30983</v>
      </c>
      <c r="D217" s="83" t="s">
        <v>30984</v>
      </c>
      <c r="E217" s="79" t="s">
        <v>20654</v>
      </c>
      <c r="F217" s="82" t="s">
        <v>30985</v>
      </c>
      <c r="G217" s="81" t="s">
        <v>21</v>
      </c>
      <c r="H217" s="80">
        <v>249.99</v>
      </c>
      <c r="I217" s="90" t="str">
        <f t="shared" si="6"/>
        <v>點選以開啟簡介</v>
      </c>
    </row>
    <row r="218" spans="1:9" s="78" customFormat="1" ht="50.1" customHeight="1">
      <c r="A218" s="64"/>
      <c r="B218" s="79" t="s">
        <v>30284</v>
      </c>
      <c r="C218" s="79" t="s">
        <v>30285</v>
      </c>
      <c r="D218" s="83" t="s">
        <v>21767</v>
      </c>
      <c r="E218" s="79" t="s">
        <v>20654</v>
      </c>
      <c r="F218" s="82" t="s">
        <v>30286</v>
      </c>
      <c r="G218" s="81" t="s">
        <v>21</v>
      </c>
      <c r="H218" s="80">
        <v>64.989999999999995</v>
      </c>
      <c r="I218" s="90" t="str">
        <f t="shared" si="6"/>
        <v>點選以開啟簡介</v>
      </c>
    </row>
    <row r="219" spans="1:9" s="78" customFormat="1" ht="50.1" customHeight="1">
      <c r="A219" s="64"/>
      <c r="B219" s="79" t="s">
        <v>3169</v>
      </c>
      <c r="C219" s="79" t="s">
        <v>3170</v>
      </c>
      <c r="D219" s="83" t="s">
        <v>3171</v>
      </c>
      <c r="E219" s="79" t="s">
        <v>6</v>
      </c>
      <c r="F219" s="82" t="s">
        <v>3172</v>
      </c>
      <c r="G219" s="81" t="s">
        <v>21</v>
      </c>
      <c r="H219" s="80">
        <v>199.99</v>
      </c>
      <c r="I219" s="90" t="str">
        <f t="shared" si="6"/>
        <v>點選以開啟簡介</v>
      </c>
    </row>
    <row r="220" spans="1:9" s="78" customFormat="1" ht="50.1" customHeight="1">
      <c r="A220" s="64"/>
      <c r="B220" s="79" t="s">
        <v>3173</v>
      </c>
      <c r="C220" s="79" t="s">
        <v>4559</v>
      </c>
      <c r="D220" s="83" t="s">
        <v>32939</v>
      </c>
      <c r="E220" s="79" t="s">
        <v>20654</v>
      </c>
      <c r="F220" s="82" t="s">
        <v>32940</v>
      </c>
      <c r="G220" s="81" t="s">
        <v>21</v>
      </c>
      <c r="H220" s="80">
        <v>149.99</v>
      </c>
      <c r="I220" s="90" t="str">
        <f t="shared" si="6"/>
        <v>點選以開啟簡介</v>
      </c>
    </row>
    <row r="221" spans="1:9" s="78" customFormat="1" ht="50.1" customHeight="1">
      <c r="A221" s="64"/>
      <c r="B221" s="79" t="s">
        <v>3173</v>
      </c>
      <c r="C221" s="79" t="s">
        <v>30185</v>
      </c>
      <c r="D221" s="83" t="s">
        <v>30186</v>
      </c>
      <c r="E221" s="79" t="s">
        <v>20654</v>
      </c>
      <c r="F221" s="82" t="s">
        <v>30187</v>
      </c>
      <c r="G221" s="81" t="s">
        <v>21</v>
      </c>
      <c r="H221" s="80">
        <v>199.99</v>
      </c>
      <c r="I221" s="90" t="str">
        <f t="shared" si="6"/>
        <v>點選以開啟簡介</v>
      </c>
    </row>
    <row r="222" spans="1:9" s="78" customFormat="1" ht="50.1" customHeight="1">
      <c r="A222" s="64"/>
      <c r="B222" s="79" t="s">
        <v>3173</v>
      </c>
      <c r="C222" s="79" t="s">
        <v>30413</v>
      </c>
      <c r="D222" s="83" t="s">
        <v>21900</v>
      </c>
      <c r="E222" s="79" t="s">
        <v>20654</v>
      </c>
      <c r="F222" s="82" t="s">
        <v>30414</v>
      </c>
      <c r="G222" s="81" t="s">
        <v>21</v>
      </c>
      <c r="H222" s="80">
        <v>49.99</v>
      </c>
      <c r="I222" s="90" t="str">
        <f t="shared" si="6"/>
        <v>點選以開啟簡介</v>
      </c>
    </row>
    <row r="223" spans="1:9" s="78" customFormat="1" ht="50.1" customHeight="1">
      <c r="A223" s="64"/>
      <c r="B223" s="79" t="s">
        <v>3173</v>
      </c>
      <c r="C223" s="79" t="s">
        <v>3174</v>
      </c>
      <c r="D223" s="83" t="s">
        <v>3175</v>
      </c>
      <c r="E223" s="79" t="s">
        <v>6</v>
      </c>
      <c r="F223" s="82" t="s">
        <v>3176</v>
      </c>
      <c r="G223" s="81" t="s">
        <v>21</v>
      </c>
      <c r="H223" s="80">
        <v>149.99</v>
      </c>
      <c r="I223" s="90" t="str">
        <f t="shared" si="6"/>
        <v>點選以開啟簡介</v>
      </c>
    </row>
    <row r="224" spans="1:9" s="78" customFormat="1" ht="50.1" customHeight="1">
      <c r="A224" s="64"/>
      <c r="B224" s="79" t="s">
        <v>3173</v>
      </c>
      <c r="C224" s="79" t="s">
        <v>3177</v>
      </c>
      <c r="D224" s="83" t="s">
        <v>3178</v>
      </c>
      <c r="E224" s="79" t="s">
        <v>6</v>
      </c>
      <c r="F224" s="82" t="s">
        <v>3179</v>
      </c>
      <c r="G224" s="81" t="s">
        <v>21</v>
      </c>
      <c r="H224" s="80">
        <v>149.99</v>
      </c>
      <c r="I224" s="90" t="str">
        <f t="shared" si="6"/>
        <v>點選以開啟簡介</v>
      </c>
    </row>
    <row r="225" spans="1:9" s="78" customFormat="1" ht="50.1" customHeight="1">
      <c r="A225" s="64"/>
      <c r="B225" s="79" t="s">
        <v>3180</v>
      </c>
      <c r="C225" s="79" t="s">
        <v>3181</v>
      </c>
      <c r="D225" s="83" t="s">
        <v>3182</v>
      </c>
      <c r="E225" s="79" t="s">
        <v>9</v>
      </c>
      <c r="F225" s="82" t="s">
        <v>3183</v>
      </c>
      <c r="G225" s="81" t="s">
        <v>21</v>
      </c>
      <c r="H225" s="80">
        <v>169.99</v>
      </c>
      <c r="I225" s="90" t="str">
        <f t="shared" si="6"/>
        <v>點選以開啟簡介</v>
      </c>
    </row>
    <row r="226" spans="1:9" s="78" customFormat="1" ht="50.1" customHeight="1">
      <c r="A226" s="64"/>
      <c r="B226" s="79" t="s">
        <v>19799</v>
      </c>
      <c r="C226" s="79" t="s">
        <v>15782</v>
      </c>
      <c r="D226" s="83" t="s">
        <v>19800</v>
      </c>
      <c r="E226" s="79" t="s">
        <v>18591</v>
      </c>
      <c r="F226" s="82" t="s">
        <v>19801</v>
      </c>
      <c r="G226" s="81" t="s">
        <v>7</v>
      </c>
      <c r="H226" s="80">
        <v>170</v>
      </c>
      <c r="I226" s="90" t="str">
        <f t="shared" si="6"/>
        <v>點選以開啟簡介</v>
      </c>
    </row>
    <row r="227" spans="1:9" s="78" customFormat="1" ht="50.1" customHeight="1">
      <c r="A227" s="64"/>
      <c r="B227" s="79" t="s">
        <v>3184</v>
      </c>
      <c r="C227" s="79" t="s">
        <v>24776</v>
      </c>
      <c r="D227" s="83" t="s">
        <v>24775</v>
      </c>
      <c r="E227" s="79" t="s">
        <v>18591</v>
      </c>
      <c r="F227" s="82" t="s">
        <v>24774</v>
      </c>
      <c r="G227" s="81" t="s">
        <v>7</v>
      </c>
      <c r="H227" s="80">
        <v>130</v>
      </c>
      <c r="I227" s="90" t="str">
        <f t="shared" si="6"/>
        <v>點選以開啟簡介</v>
      </c>
    </row>
    <row r="228" spans="1:9" s="78" customFormat="1" ht="50.1" customHeight="1">
      <c r="A228" s="64"/>
      <c r="B228" s="79" t="s">
        <v>3184</v>
      </c>
      <c r="C228" s="79" t="s">
        <v>19767</v>
      </c>
      <c r="D228" s="83" t="s">
        <v>19768</v>
      </c>
      <c r="E228" s="79" t="s">
        <v>18591</v>
      </c>
      <c r="F228" s="82" t="s">
        <v>19769</v>
      </c>
      <c r="G228" s="81" t="s">
        <v>7</v>
      </c>
      <c r="H228" s="80">
        <v>99.99</v>
      </c>
      <c r="I228" s="90" t="str">
        <f t="shared" ref="I228:I246" si="7">HYPERLINK(CONCATENATE("https://www.amazon.com/s?k=",F228),"點選以開啟簡介")</f>
        <v>點選以開啟簡介</v>
      </c>
    </row>
    <row r="229" spans="1:9" s="78" customFormat="1" ht="50.1" customHeight="1">
      <c r="A229" s="64"/>
      <c r="B229" s="79" t="s">
        <v>3184</v>
      </c>
      <c r="C229" s="79" t="s">
        <v>20795</v>
      </c>
      <c r="D229" s="83" t="s">
        <v>20796</v>
      </c>
      <c r="E229" s="79" t="s">
        <v>18591</v>
      </c>
      <c r="F229" s="82" t="s">
        <v>20797</v>
      </c>
      <c r="G229" s="81" t="s">
        <v>7</v>
      </c>
      <c r="H229" s="80">
        <v>155</v>
      </c>
      <c r="I229" s="90" t="str">
        <f t="shared" si="7"/>
        <v>點選以開啟簡介</v>
      </c>
    </row>
    <row r="230" spans="1:9" s="78" customFormat="1" ht="50.1" customHeight="1">
      <c r="A230" s="64"/>
      <c r="B230" s="79" t="s">
        <v>3184</v>
      </c>
      <c r="C230" s="79" t="s">
        <v>20803</v>
      </c>
      <c r="D230" s="83" t="s">
        <v>20804</v>
      </c>
      <c r="E230" s="79" t="s">
        <v>18591</v>
      </c>
      <c r="F230" s="82" t="s">
        <v>20805</v>
      </c>
      <c r="G230" s="81" t="s">
        <v>7</v>
      </c>
      <c r="H230" s="80">
        <v>110</v>
      </c>
      <c r="I230" s="90" t="str">
        <f t="shared" si="7"/>
        <v>點選以開啟簡介</v>
      </c>
    </row>
    <row r="231" spans="1:9" s="78" customFormat="1" ht="50.1" customHeight="1">
      <c r="A231" s="64"/>
      <c r="B231" s="79" t="s">
        <v>3184</v>
      </c>
      <c r="C231" s="79" t="s">
        <v>24772</v>
      </c>
      <c r="D231" s="83" t="s">
        <v>24771</v>
      </c>
      <c r="E231" s="79" t="s">
        <v>18591</v>
      </c>
      <c r="F231" s="82" t="s">
        <v>24770</v>
      </c>
      <c r="G231" s="81" t="s">
        <v>7</v>
      </c>
      <c r="H231" s="80">
        <v>44.99</v>
      </c>
      <c r="I231" s="90" t="str">
        <f t="shared" si="7"/>
        <v>點選以開啟簡介</v>
      </c>
    </row>
    <row r="232" spans="1:9" s="78" customFormat="1" ht="50.1" customHeight="1">
      <c r="A232" s="64"/>
      <c r="B232" s="79" t="s">
        <v>3184</v>
      </c>
      <c r="C232" s="79" t="s">
        <v>20149</v>
      </c>
      <c r="D232" s="83" t="s">
        <v>20150</v>
      </c>
      <c r="E232" s="79" t="s">
        <v>18591</v>
      </c>
      <c r="F232" s="82" t="s">
        <v>20151</v>
      </c>
      <c r="G232" s="81" t="s">
        <v>7</v>
      </c>
      <c r="H232" s="80">
        <v>150</v>
      </c>
      <c r="I232" s="90" t="str">
        <f t="shared" si="7"/>
        <v>點選以開啟簡介</v>
      </c>
    </row>
    <row r="233" spans="1:9" s="78" customFormat="1" ht="50.1" customHeight="1">
      <c r="A233" s="64"/>
      <c r="B233" s="79" t="s">
        <v>3184</v>
      </c>
      <c r="C233" s="79" t="s">
        <v>19886</v>
      </c>
      <c r="D233" s="83" t="s">
        <v>19887</v>
      </c>
      <c r="E233" s="79" t="s">
        <v>18591</v>
      </c>
      <c r="F233" s="82" t="s">
        <v>19888</v>
      </c>
      <c r="G233" s="81" t="s">
        <v>7</v>
      </c>
      <c r="H233" s="80">
        <v>170</v>
      </c>
      <c r="I233" s="90" t="str">
        <f t="shared" si="7"/>
        <v>點選以開啟簡介</v>
      </c>
    </row>
    <row r="234" spans="1:9" s="78" customFormat="1" ht="50.1" customHeight="1">
      <c r="A234" s="64"/>
      <c r="B234" s="79" t="s">
        <v>3184</v>
      </c>
      <c r="C234" s="79" t="s">
        <v>16359</v>
      </c>
      <c r="D234" s="83" t="s">
        <v>16360</v>
      </c>
      <c r="E234" s="79" t="s">
        <v>8881</v>
      </c>
      <c r="F234" s="82" t="s">
        <v>16361</v>
      </c>
      <c r="G234" s="81" t="s">
        <v>7</v>
      </c>
      <c r="H234" s="80">
        <v>120</v>
      </c>
      <c r="I234" s="90" t="str">
        <f t="shared" si="7"/>
        <v>點選以開啟簡介</v>
      </c>
    </row>
    <row r="235" spans="1:9" s="78" customFormat="1" ht="50.1" customHeight="1">
      <c r="A235" s="64"/>
      <c r="B235" s="79" t="s">
        <v>3184</v>
      </c>
      <c r="C235" s="79" t="s">
        <v>16370</v>
      </c>
      <c r="D235" s="83" t="s">
        <v>16371</v>
      </c>
      <c r="E235" s="79" t="s">
        <v>8881</v>
      </c>
      <c r="F235" s="82" t="s">
        <v>16372</v>
      </c>
      <c r="G235" s="81" t="s">
        <v>7</v>
      </c>
      <c r="H235" s="80">
        <v>250</v>
      </c>
      <c r="I235" s="90" t="str">
        <f t="shared" si="7"/>
        <v>點選以開啟簡介</v>
      </c>
    </row>
    <row r="236" spans="1:9" s="78" customFormat="1" ht="50.1" customHeight="1">
      <c r="A236" s="64"/>
      <c r="B236" s="79" t="s">
        <v>3184</v>
      </c>
      <c r="C236" s="79" t="s">
        <v>16353</v>
      </c>
      <c r="D236" s="83" t="s">
        <v>16354</v>
      </c>
      <c r="E236" s="79" t="s">
        <v>8881</v>
      </c>
      <c r="F236" s="82" t="s">
        <v>16355</v>
      </c>
      <c r="G236" s="81" t="s">
        <v>7</v>
      </c>
      <c r="H236" s="80">
        <v>120</v>
      </c>
      <c r="I236" s="90" t="str">
        <f t="shared" si="7"/>
        <v>點選以開啟簡介</v>
      </c>
    </row>
    <row r="237" spans="1:9" s="78" customFormat="1" ht="50.1" customHeight="1">
      <c r="A237" s="64"/>
      <c r="B237" s="79" t="s">
        <v>3184</v>
      </c>
      <c r="C237" s="79" t="s">
        <v>16350</v>
      </c>
      <c r="D237" s="83" t="s">
        <v>16351</v>
      </c>
      <c r="E237" s="79" t="s">
        <v>8881</v>
      </c>
      <c r="F237" s="82" t="s">
        <v>16352</v>
      </c>
      <c r="G237" s="81" t="s">
        <v>7</v>
      </c>
      <c r="H237" s="80">
        <v>140</v>
      </c>
      <c r="I237" s="90" t="str">
        <f t="shared" si="7"/>
        <v>點選以開啟簡介</v>
      </c>
    </row>
    <row r="238" spans="1:9" s="78" customFormat="1" ht="50.1" customHeight="1">
      <c r="A238" s="64"/>
      <c r="B238" s="79" t="s">
        <v>3184</v>
      </c>
      <c r="C238" s="79" t="s">
        <v>16380</v>
      </c>
      <c r="D238" s="83" t="s">
        <v>16381</v>
      </c>
      <c r="E238" s="79" t="s">
        <v>8881</v>
      </c>
      <c r="F238" s="82" t="s">
        <v>16382</v>
      </c>
      <c r="G238" s="81" t="s">
        <v>7</v>
      </c>
      <c r="H238" s="80">
        <v>100</v>
      </c>
      <c r="I238" s="90" t="str">
        <f t="shared" si="7"/>
        <v>點選以開啟簡介</v>
      </c>
    </row>
    <row r="239" spans="1:9" s="78" customFormat="1" ht="50.1" customHeight="1">
      <c r="A239" s="64"/>
      <c r="B239" s="79" t="s">
        <v>3184</v>
      </c>
      <c r="C239" s="79" t="s">
        <v>16365</v>
      </c>
      <c r="D239" s="83" t="s">
        <v>16366</v>
      </c>
      <c r="E239" s="79" t="s">
        <v>8881</v>
      </c>
      <c r="F239" s="82" t="s">
        <v>16367</v>
      </c>
      <c r="G239" s="81" t="s">
        <v>7</v>
      </c>
      <c r="H239" s="80">
        <v>49.99</v>
      </c>
      <c r="I239" s="90" t="str">
        <f t="shared" si="7"/>
        <v>點選以開啟簡介</v>
      </c>
    </row>
    <row r="240" spans="1:9" s="78" customFormat="1" ht="50.1" customHeight="1">
      <c r="A240" s="64"/>
      <c r="B240" s="79" t="s">
        <v>3184</v>
      </c>
      <c r="C240" s="79" t="s">
        <v>12832</v>
      </c>
      <c r="D240" s="83" t="s">
        <v>16368</v>
      </c>
      <c r="E240" s="79" t="s">
        <v>8881</v>
      </c>
      <c r="F240" s="82" t="s">
        <v>16369</v>
      </c>
      <c r="G240" s="81" t="s">
        <v>7</v>
      </c>
      <c r="H240" s="80">
        <v>44.99</v>
      </c>
      <c r="I240" s="90" t="str">
        <f t="shared" si="7"/>
        <v>點選以開啟簡介</v>
      </c>
    </row>
    <row r="241" spans="1:9" s="78" customFormat="1" ht="50.1" customHeight="1">
      <c r="A241" s="64"/>
      <c r="B241" s="79" t="s">
        <v>3184</v>
      </c>
      <c r="C241" s="79" t="s">
        <v>16362</v>
      </c>
      <c r="D241" s="83" t="s">
        <v>16363</v>
      </c>
      <c r="E241" s="79" t="s">
        <v>8881</v>
      </c>
      <c r="F241" s="82" t="s">
        <v>16364</v>
      </c>
      <c r="G241" s="81" t="s">
        <v>7</v>
      </c>
      <c r="H241" s="80">
        <v>155</v>
      </c>
      <c r="I241" s="90" t="str">
        <f t="shared" si="7"/>
        <v>點選以開啟簡介</v>
      </c>
    </row>
    <row r="242" spans="1:9" s="78" customFormat="1" ht="50.1" customHeight="1">
      <c r="A242" s="64"/>
      <c r="B242" s="79" t="s">
        <v>3184</v>
      </c>
      <c r="C242" s="79" t="s">
        <v>16356</v>
      </c>
      <c r="D242" s="83" t="s">
        <v>16357</v>
      </c>
      <c r="E242" s="79" t="s">
        <v>8881</v>
      </c>
      <c r="F242" s="82" t="s">
        <v>16358</v>
      </c>
      <c r="G242" s="81" t="s">
        <v>7</v>
      </c>
      <c r="H242" s="80">
        <v>110</v>
      </c>
      <c r="I242" s="90" t="str">
        <f t="shared" si="7"/>
        <v>點選以開啟簡介</v>
      </c>
    </row>
    <row r="243" spans="1:9" s="78" customFormat="1" ht="50.1" customHeight="1">
      <c r="A243" s="64"/>
      <c r="B243" s="79" t="s">
        <v>3184</v>
      </c>
      <c r="C243" s="79" t="s">
        <v>16383</v>
      </c>
      <c r="D243" s="83" t="s">
        <v>16384</v>
      </c>
      <c r="E243" s="79" t="s">
        <v>8881</v>
      </c>
      <c r="F243" s="82" t="s">
        <v>16385</v>
      </c>
      <c r="G243" s="81" t="s">
        <v>7</v>
      </c>
      <c r="H243" s="80">
        <v>110</v>
      </c>
      <c r="I243" s="90" t="str">
        <f t="shared" si="7"/>
        <v>點選以開啟簡介</v>
      </c>
    </row>
    <row r="244" spans="1:9" s="78" customFormat="1" ht="50.1" customHeight="1">
      <c r="A244" s="64"/>
      <c r="B244" s="79" t="s">
        <v>3184</v>
      </c>
      <c r="C244" s="79" t="s">
        <v>3185</v>
      </c>
      <c r="D244" s="83" t="s">
        <v>3186</v>
      </c>
      <c r="E244" s="79" t="s">
        <v>202</v>
      </c>
      <c r="F244" s="82" t="s">
        <v>3187</v>
      </c>
      <c r="G244" s="81" t="s">
        <v>7</v>
      </c>
      <c r="H244" s="80">
        <v>59.99</v>
      </c>
      <c r="I244" s="90" t="str">
        <f t="shared" si="7"/>
        <v>點選以開啟簡介</v>
      </c>
    </row>
    <row r="245" spans="1:9" s="78" customFormat="1" ht="50.1" customHeight="1">
      <c r="A245" s="64"/>
      <c r="B245" s="79" t="s">
        <v>3188</v>
      </c>
      <c r="C245" s="79" t="s">
        <v>12824</v>
      </c>
      <c r="D245" s="83" t="s">
        <v>3190</v>
      </c>
      <c r="E245" s="79" t="s">
        <v>8881</v>
      </c>
      <c r="F245" s="82" t="s">
        <v>3191</v>
      </c>
      <c r="G245" s="81" t="s">
        <v>10</v>
      </c>
      <c r="H245" s="80">
        <v>160</v>
      </c>
      <c r="I245" s="90" t="str">
        <f t="shared" si="7"/>
        <v>點選以開啟簡介</v>
      </c>
    </row>
    <row r="246" spans="1:9" s="78" customFormat="1" ht="50.1" customHeight="1">
      <c r="A246" s="64"/>
      <c r="B246" s="79" t="s">
        <v>3188</v>
      </c>
      <c r="C246" s="79" t="s">
        <v>3189</v>
      </c>
      <c r="D246" s="83" t="s">
        <v>3192</v>
      </c>
      <c r="E246" s="79" t="s">
        <v>9</v>
      </c>
      <c r="F246" s="82" t="s">
        <v>3193</v>
      </c>
      <c r="G246" s="81" t="s">
        <v>10</v>
      </c>
      <c r="H246" s="80">
        <v>155.94999999999999</v>
      </c>
      <c r="I246" s="90" t="str">
        <f t="shared" si="7"/>
        <v>點選以開啟簡介</v>
      </c>
    </row>
    <row r="247" spans="1:9" s="78" customFormat="1" ht="50.1" customHeight="1">
      <c r="A247" s="429"/>
      <c r="B247" s="79" t="s">
        <v>3194</v>
      </c>
      <c r="C247" s="79" t="s">
        <v>12827</v>
      </c>
      <c r="D247" s="83" t="s">
        <v>12828</v>
      </c>
      <c r="E247" s="79" t="s">
        <v>42708</v>
      </c>
      <c r="F247" s="82" t="s">
        <v>24773</v>
      </c>
      <c r="G247" s="81" t="s">
        <v>7</v>
      </c>
      <c r="H247" s="80">
        <v>40.99</v>
      </c>
      <c r="I247" s="424" t="s">
        <v>33203</v>
      </c>
    </row>
    <row r="248" spans="1:9" s="78" customFormat="1" ht="50.1" customHeight="1">
      <c r="A248" s="429"/>
      <c r="B248" s="79" t="s">
        <v>3194</v>
      </c>
      <c r="C248" s="79" t="s">
        <v>12825</v>
      </c>
      <c r="D248" s="83" t="s">
        <v>12826</v>
      </c>
      <c r="E248" s="79" t="s">
        <v>42708</v>
      </c>
      <c r="F248" s="82" t="s">
        <v>44943</v>
      </c>
      <c r="G248" s="81" t="s">
        <v>7</v>
      </c>
      <c r="H248" s="80">
        <v>150</v>
      </c>
      <c r="I248" s="424" t="s">
        <v>33203</v>
      </c>
    </row>
    <row r="249" spans="1:9" s="78" customFormat="1" ht="50.1" customHeight="1">
      <c r="A249" s="429"/>
      <c r="B249" s="79" t="s">
        <v>3194</v>
      </c>
      <c r="C249" s="79" t="s">
        <v>44950</v>
      </c>
      <c r="D249" s="83" t="s">
        <v>44951</v>
      </c>
      <c r="E249" s="79" t="s">
        <v>42708</v>
      </c>
      <c r="F249" s="82" t="s">
        <v>44952</v>
      </c>
      <c r="G249" s="81" t="s">
        <v>7</v>
      </c>
      <c r="H249" s="80">
        <v>150</v>
      </c>
      <c r="I249" s="424" t="s">
        <v>33203</v>
      </c>
    </row>
    <row r="250" spans="1:9" s="78" customFormat="1" ht="50.1" customHeight="1">
      <c r="A250" s="429"/>
      <c r="B250" s="79" t="s">
        <v>3194</v>
      </c>
      <c r="C250" s="79" t="s">
        <v>29388</v>
      </c>
      <c r="D250" s="83" t="s">
        <v>35260</v>
      </c>
      <c r="E250" s="79" t="s">
        <v>42708</v>
      </c>
      <c r="F250" s="82" t="s">
        <v>35259</v>
      </c>
      <c r="G250" s="81" t="s">
        <v>7</v>
      </c>
      <c r="H250" s="80">
        <v>42.99</v>
      </c>
      <c r="I250" s="424" t="s">
        <v>33203</v>
      </c>
    </row>
    <row r="251" spans="1:9" s="78" customFormat="1" ht="50.1" customHeight="1">
      <c r="A251" s="429"/>
      <c r="B251" s="79" t="s">
        <v>3194</v>
      </c>
      <c r="C251" s="79" t="s">
        <v>12838</v>
      </c>
      <c r="D251" s="83" t="s">
        <v>12839</v>
      </c>
      <c r="E251" s="79" t="s">
        <v>42708</v>
      </c>
      <c r="F251" s="82" t="s">
        <v>44926</v>
      </c>
      <c r="G251" s="81" t="s">
        <v>7</v>
      </c>
      <c r="H251" s="80">
        <v>46.99</v>
      </c>
      <c r="I251" s="424" t="s">
        <v>33203</v>
      </c>
    </row>
    <row r="252" spans="1:9" s="78" customFormat="1" ht="50.1" customHeight="1">
      <c r="A252" s="429"/>
      <c r="B252" s="79" t="s">
        <v>3194</v>
      </c>
      <c r="C252" s="79" t="s">
        <v>44947</v>
      </c>
      <c r="D252" s="83" t="s">
        <v>44948</v>
      </c>
      <c r="E252" s="79" t="s">
        <v>42708</v>
      </c>
      <c r="F252" s="82" t="s">
        <v>44949</v>
      </c>
      <c r="G252" s="81" t="s">
        <v>7</v>
      </c>
      <c r="H252" s="80">
        <v>99.99</v>
      </c>
      <c r="I252" s="424" t="s">
        <v>33203</v>
      </c>
    </row>
    <row r="253" spans="1:9" s="78" customFormat="1" ht="50.1" customHeight="1">
      <c r="A253" s="429"/>
      <c r="B253" s="79" t="s">
        <v>3194</v>
      </c>
      <c r="C253" s="79" t="s">
        <v>19802</v>
      </c>
      <c r="D253" s="83" t="s">
        <v>19803</v>
      </c>
      <c r="E253" s="79" t="s">
        <v>42708</v>
      </c>
      <c r="F253" s="82" t="s">
        <v>35252</v>
      </c>
      <c r="G253" s="81" t="s">
        <v>7</v>
      </c>
      <c r="H253" s="80">
        <v>52.99</v>
      </c>
      <c r="I253" s="424" t="s">
        <v>33203</v>
      </c>
    </row>
    <row r="254" spans="1:9" s="78" customFormat="1" ht="50.1" customHeight="1">
      <c r="A254" s="429"/>
      <c r="B254" s="79" t="s">
        <v>3194</v>
      </c>
      <c r="C254" s="79" t="s">
        <v>44953</v>
      </c>
      <c r="D254" s="83" t="s">
        <v>44954</v>
      </c>
      <c r="E254" s="79" t="s">
        <v>42708</v>
      </c>
      <c r="F254" s="82" t="s">
        <v>44955</v>
      </c>
      <c r="G254" s="81" t="s">
        <v>7</v>
      </c>
      <c r="H254" s="80">
        <v>42.99</v>
      </c>
      <c r="I254" s="424" t="s">
        <v>33203</v>
      </c>
    </row>
    <row r="255" spans="1:9" s="78" customFormat="1" ht="50.1" customHeight="1">
      <c r="A255" s="429"/>
      <c r="B255" s="79" t="s">
        <v>3194</v>
      </c>
      <c r="C255" s="79" t="s">
        <v>44940</v>
      </c>
      <c r="D255" s="83" t="s">
        <v>44941</v>
      </c>
      <c r="E255" s="79" t="s">
        <v>33228</v>
      </c>
      <c r="F255" s="82" t="s">
        <v>44942</v>
      </c>
      <c r="G255" s="81" t="s">
        <v>7</v>
      </c>
      <c r="H255" s="80">
        <v>180</v>
      </c>
      <c r="I255" s="424" t="s">
        <v>33203</v>
      </c>
    </row>
    <row r="256" spans="1:9" s="78" customFormat="1" ht="50.1" customHeight="1">
      <c r="A256" s="64"/>
      <c r="B256" s="79" t="s">
        <v>3194</v>
      </c>
      <c r="C256" s="79" t="s">
        <v>40532</v>
      </c>
      <c r="D256" s="83" t="s">
        <v>40533</v>
      </c>
      <c r="E256" s="79" t="s">
        <v>33228</v>
      </c>
      <c r="F256" s="82" t="s">
        <v>40534</v>
      </c>
      <c r="G256" s="81" t="s">
        <v>7</v>
      </c>
      <c r="H256" s="80">
        <v>115</v>
      </c>
      <c r="I256" s="90" t="str">
        <f>HYPERLINK(CONCATENATE("https://www.amazon.com/s?k=",F256),"點選以開啟簡介")</f>
        <v>點選以開啟簡介</v>
      </c>
    </row>
    <row r="257" spans="1:9" s="78" customFormat="1" ht="50.1" customHeight="1">
      <c r="A257" s="429"/>
      <c r="B257" s="79" t="s">
        <v>3194</v>
      </c>
      <c r="C257" s="79" t="s">
        <v>44944</v>
      </c>
      <c r="D257" s="83" t="s">
        <v>44945</v>
      </c>
      <c r="E257" s="79" t="s">
        <v>33228</v>
      </c>
      <c r="F257" s="82" t="s">
        <v>44946</v>
      </c>
      <c r="G257" s="81" t="s">
        <v>7</v>
      </c>
      <c r="H257" s="80">
        <v>150</v>
      </c>
      <c r="I257" s="424" t="s">
        <v>33203</v>
      </c>
    </row>
    <row r="258" spans="1:9" s="78" customFormat="1" ht="50.1" customHeight="1">
      <c r="A258" s="64"/>
      <c r="B258" s="79" t="s">
        <v>3194</v>
      </c>
      <c r="C258" s="79" t="s">
        <v>35293</v>
      </c>
      <c r="D258" s="83" t="s">
        <v>35292</v>
      </c>
      <c r="E258" s="79" t="s">
        <v>20654</v>
      </c>
      <c r="F258" s="82" t="s">
        <v>35291</v>
      </c>
      <c r="G258" s="81" t="s">
        <v>7</v>
      </c>
      <c r="H258" s="80">
        <v>125</v>
      </c>
      <c r="I258" s="90" t="str">
        <f t="shared" ref="I258:I287" si="8">HYPERLINK(CONCATENATE("https://www.amazon.com/s?k=",F258),"點選以開啟簡介")</f>
        <v>點選以開啟簡介</v>
      </c>
    </row>
    <row r="259" spans="1:9" s="78" customFormat="1" ht="50.1" customHeight="1">
      <c r="A259" s="64"/>
      <c r="B259" s="79" t="s">
        <v>3194</v>
      </c>
      <c r="C259" s="79" t="s">
        <v>28741</v>
      </c>
      <c r="D259" s="83" t="s">
        <v>28742</v>
      </c>
      <c r="E259" s="79" t="s">
        <v>20654</v>
      </c>
      <c r="F259" s="82" t="s">
        <v>28743</v>
      </c>
      <c r="G259" s="81" t="s">
        <v>7</v>
      </c>
      <c r="H259" s="80">
        <v>120</v>
      </c>
      <c r="I259" s="90" t="str">
        <f t="shared" si="8"/>
        <v>點選以開啟簡介</v>
      </c>
    </row>
    <row r="260" spans="1:9" s="78" customFormat="1" ht="50.1" customHeight="1">
      <c r="A260" s="64"/>
      <c r="B260" s="79" t="s">
        <v>3194</v>
      </c>
      <c r="C260" s="79" t="s">
        <v>35283</v>
      </c>
      <c r="D260" s="83" t="s">
        <v>35282</v>
      </c>
      <c r="E260" s="79" t="s">
        <v>20654</v>
      </c>
      <c r="F260" s="82" t="s">
        <v>35281</v>
      </c>
      <c r="G260" s="81" t="s">
        <v>7</v>
      </c>
      <c r="H260" s="80">
        <v>99.99</v>
      </c>
      <c r="I260" s="90" t="str">
        <f t="shared" si="8"/>
        <v>點選以開啟簡介</v>
      </c>
    </row>
    <row r="261" spans="1:9" s="78" customFormat="1" ht="50.1" customHeight="1">
      <c r="A261" s="64"/>
      <c r="B261" s="79" t="s">
        <v>3194</v>
      </c>
      <c r="C261" s="79" t="s">
        <v>35278</v>
      </c>
      <c r="D261" s="83" t="s">
        <v>35277</v>
      </c>
      <c r="E261" s="79" t="s">
        <v>20654</v>
      </c>
      <c r="F261" s="82" t="s">
        <v>35276</v>
      </c>
      <c r="G261" s="81" t="s">
        <v>7</v>
      </c>
      <c r="H261" s="80">
        <v>130</v>
      </c>
      <c r="I261" s="90" t="str">
        <f t="shared" si="8"/>
        <v>點選以開啟簡介</v>
      </c>
    </row>
    <row r="262" spans="1:9" s="78" customFormat="1" ht="50.1" customHeight="1">
      <c r="A262" s="64"/>
      <c r="B262" s="79" t="s">
        <v>3194</v>
      </c>
      <c r="C262" s="79" t="s">
        <v>35263</v>
      </c>
      <c r="D262" s="83" t="s">
        <v>35262</v>
      </c>
      <c r="E262" s="79" t="s">
        <v>20654</v>
      </c>
      <c r="F262" s="82" t="s">
        <v>35261</v>
      </c>
      <c r="G262" s="81" t="s">
        <v>7</v>
      </c>
      <c r="H262" s="80">
        <v>120</v>
      </c>
      <c r="I262" s="90" t="str">
        <f t="shared" si="8"/>
        <v>點選以開啟簡介</v>
      </c>
    </row>
    <row r="263" spans="1:9" s="78" customFormat="1" ht="50.1" customHeight="1">
      <c r="A263" s="64"/>
      <c r="B263" s="79" t="s">
        <v>3194</v>
      </c>
      <c r="C263" s="79" t="s">
        <v>35251</v>
      </c>
      <c r="D263" s="83" t="s">
        <v>35250</v>
      </c>
      <c r="E263" s="79" t="s">
        <v>20654</v>
      </c>
      <c r="F263" s="82" t="s">
        <v>35249</v>
      </c>
      <c r="G263" s="81" t="s">
        <v>7</v>
      </c>
      <c r="H263" s="80">
        <v>99.99</v>
      </c>
      <c r="I263" s="90" t="str">
        <f t="shared" si="8"/>
        <v>點選以開啟簡介</v>
      </c>
    </row>
    <row r="264" spans="1:9" s="78" customFormat="1" ht="50.1" customHeight="1">
      <c r="A264" s="64"/>
      <c r="B264" s="79" t="s">
        <v>3194</v>
      </c>
      <c r="C264" s="79" t="s">
        <v>28738</v>
      </c>
      <c r="D264" s="83" t="s">
        <v>28739</v>
      </c>
      <c r="E264" s="79" t="s">
        <v>20654</v>
      </c>
      <c r="F264" s="82" t="s">
        <v>28740</v>
      </c>
      <c r="G264" s="81" t="s">
        <v>7</v>
      </c>
      <c r="H264" s="80">
        <v>120</v>
      </c>
      <c r="I264" s="90" t="str">
        <f t="shared" si="8"/>
        <v>點選以開啟簡介</v>
      </c>
    </row>
    <row r="265" spans="1:9" s="78" customFormat="1" ht="50.1" customHeight="1">
      <c r="A265" s="64"/>
      <c r="B265" s="79" t="s">
        <v>3194</v>
      </c>
      <c r="C265" s="79" t="s">
        <v>19854</v>
      </c>
      <c r="D265" s="83" t="s">
        <v>19855</v>
      </c>
      <c r="E265" s="79" t="s">
        <v>8881</v>
      </c>
      <c r="F265" s="82" t="s">
        <v>19856</v>
      </c>
      <c r="G265" s="81" t="s">
        <v>7</v>
      </c>
      <c r="H265" s="80">
        <v>30.99</v>
      </c>
      <c r="I265" s="90" t="str">
        <f t="shared" si="8"/>
        <v>點選以開啟簡介</v>
      </c>
    </row>
    <row r="266" spans="1:9" s="78" customFormat="1" ht="50.1" customHeight="1">
      <c r="A266" s="64"/>
      <c r="B266" s="79" t="s">
        <v>3194</v>
      </c>
      <c r="C266" s="79" t="s">
        <v>12815</v>
      </c>
      <c r="D266" s="83" t="s">
        <v>12816</v>
      </c>
      <c r="E266" s="79" t="s">
        <v>8881</v>
      </c>
      <c r="F266" s="82" t="s">
        <v>12817</v>
      </c>
      <c r="G266" s="81" t="s">
        <v>7</v>
      </c>
      <c r="H266" s="80">
        <v>150</v>
      </c>
      <c r="I266" s="90" t="str">
        <f t="shared" si="8"/>
        <v>點選以開啟簡介</v>
      </c>
    </row>
    <row r="267" spans="1:9" s="78" customFormat="1" ht="50.1" customHeight="1">
      <c r="A267" s="64"/>
      <c r="B267" s="79" t="s">
        <v>3194</v>
      </c>
      <c r="C267" s="79" t="s">
        <v>12806</v>
      </c>
      <c r="D267" s="83" t="s">
        <v>12807</v>
      </c>
      <c r="E267" s="79" t="s">
        <v>8881</v>
      </c>
      <c r="F267" s="82" t="s">
        <v>12808</v>
      </c>
      <c r="G267" s="81" t="s">
        <v>7</v>
      </c>
      <c r="H267" s="80">
        <v>150</v>
      </c>
      <c r="I267" s="90" t="str">
        <f t="shared" si="8"/>
        <v>點選以開啟簡介</v>
      </c>
    </row>
    <row r="268" spans="1:9" s="78" customFormat="1" ht="50.1" customHeight="1">
      <c r="A268" s="64"/>
      <c r="B268" s="79" t="s">
        <v>3194</v>
      </c>
      <c r="C268" s="79" t="s">
        <v>12835</v>
      </c>
      <c r="D268" s="83" t="s">
        <v>12836</v>
      </c>
      <c r="E268" s="79" t="s">
        <v>8881</v>
      </c>
      <c r="F268" s="82" t="s">
        <v>12837</v>
      </c>
      <c r="G268" s="81" t="s">
        <v>7</v>
      </c>
      <c r="H268" s="80">
        <v>200</v>
      </c>
      <c r="I268" s="90" t="str">
        <f t="shared" si="8"/>
        <v>點選以開啟簡介</v>
      </c>
    </row>
    <row r="269" spans="1:9" s="78" customFormat="1" ht="50.1" customHeight="1">
      <c r="A269" s="64"/>
      <c r="B269" s="79" t="s">
        <v>3194</v>
      </c>
      <c r="C269" s="79" t="s">
        <v>12809</v>
      </c>
      <c r="D269" s="83" t="s">
        <v>12810</v>
      </c>
      <c r="E269" s="79" t="s">
        <v>8881</v>
      </c>
      <c r="F269" s="82" t="s">
        <v>12811</v>
      </c>
      <c r="G269" s="81" t="s">
        <v>7</v>
      </c>
      <c r="H269" s="80">
        <v>150</v>
      </c>
      <c r="I269" s="90" t="str">
        <f t="shared" si="8"/>
        <v>點選以開啟簡介</v>
      </c>
    </row>
    <row r="270" spans="1:9" s="78" customFormat="1" ht="50.1" customHeight="1">
      <c r="A270" s="64"/>
      <c r="B270" s="79" t="s">
        <v>3194</v>
      </c>
      <c r="C270" s="79" t="s">
        <v>12832</v>
      </c>
      <c r="D270" s="83" t="s">
        <v>12833</v>
      </c>
      <c r="E270" s="79" t="s">
        <v>8881</v>
      </c>
      <c r="F270" s="82" t="s">
        <v>12834</v>
      </c>
      <c r="G270" s="81" t="s">
        <v>7</v>
      </c>
      <c r="H270" s="80">
        <v>110</v>
      </c>
      <c r="I270" s="90" t="str">
        <f t="shared" si="8"/>
        <v>點選以開啟簡介</v>
      </c>
    </row>
    <row r="271" spans="1:9" s="78" customFormat="1" ht="50.1" customHeight="1">
      <c r="A271" s="64"/>
      <c r="B271" s="79" t="s">
        <v>3194</v>
      </c>
      <c r="C271" s="79" t="s">
        <v>12812</v>
      </c>
      <c r="D271" s="83" t="s">
        <v>12813</v>
      </c>
      <c r="E271" s="79" t="s">
        <v>8881</v>
      </c>
      <c r="F271" s="82" t="s">
        <v>12814</v>
      </c>
      <c r="G271" s="81" t="s">
        <v>7</v>
      </c>
      <c r="H271" s="80">
        <v>150</v>
      </c>
      <c r="I271" s="90" t="str">
        <f t="shared" si="8"/>
        <v>點選以開啟簡介</v>
      </c>
    </row>
    <row r="272" spans="1:9" s="78" customFormat="1" ht="50.1" customHeight="1">
      <c r="A272" s="64"/>
      <c r="B272" s="79" t="s">
        <v>3194</v>
      </c>
      <c r="C272" s="79" t="s">
        <v>3195</v>
      </c>
      <c r="D272" s="83" t="s">
        <v>3196</v>
      </c>
      <c r="E272" s="79" t="s">
        <v>6</v>
      </c>
      <c r="F272" s="82" t="s">
        <v>3197</v>
      </c>
      <c r="G272" s="81" t="s">
        <v>7</v>
      </c>
      <c r="H272" s="80">
        <v>187.99</v>
      </c>
      <c r="I272" s="90" t="str">
        <f t="shared" si="8"/>
        <v>點選以開啟簡介</v>
      </c>
    </row>
    <row r="273" spans="1:9" s="78" customFormat="1" ht="50.1" customHeight="1">
      <c r="A273" s="64"/>
      <c r="B273" s="79" t="s">
        <v>3194</v>
      </c>
      <c r="C273" s="79" t="s">
        <v>12829</v>
      </c>
      <c r="D273" s="83" t="s">
        <v>12830</v>
      </c>
      <c r="E273" s="79" t="s">
        <v>6</v>
      </c>
      <c r="F273" s="82" t="s">
        <v>12831</v>
      </c>
      <c r="G273" s="81" t="s">
        <v>7</v>
      </c>
      <c r="H273" s="80">
        <v>100</v>
      </c>
      <c r="I273" s="90" t="str">
        <f t="shared" si="8"/>
        <v>點選以開啟簡介</v>
      </c>
    </row>
    <row r="274" spans="1:9" s="78" customFormat="1" ht="50.1" customHeight="1">
      <c r="A274" s="64"/>
      <c r="B274" s="79" t="s">
        <v>3194</v>
      </c>
      <c r="C274" s="79" t="s">
        <v>3198</v>
      </c>
      <c r="D274" s="83" t="s">
        <v>3199</v>
      </c>
      <c r="E274" s="79" t="s">
        <v>6</v>
      </c>
      <c r="F274" s="82" t="s">
        <v>3200</v>
      </c>
      <c r="G274" s="81" t="s">
        <v>7</v>
      </c>
      <c r="H274" s="80">
        <v>100</v>
      </c>
      <c r="I274" s="90" t="str">
        <f t="shared" si="8"/>
        <v>點選以開啟簡介</v>
      </c>
    </row>
    <row r="275" spans="1:9" s="78" customFormat="1" ht="50.1" customHeight="1">
      <c r="A275" s="64"/>
      <c r="B275" s="79" t="s">
        <v>3194</v>
      </c>
      <c r="C275" s="79" t="s">
        <v>3201</v>
      </c>
      <c r="D275" s="83" t="s">
        <v>3202</v>
      </c>
      <c r="E275" s="79" t="s">
        <v>6</v>
      </c>
      <c r="F275" s="82" t="s">
        <v>3203</v>
      </c>
      <c r="G275" s="81" t="s">
        <v>7</v>
      </c>
      <c r="H275" s="80">
        <v>119.98</v>
      </c>
      <c r="I275" s="90" t="str">
        <f t="shared" si="8"/>
        <v>點選以開啟簡介</v>
      </c>
    </row>
    <row r="276" spans="1:9" s="78" customFormat="1" ht="50.1" customHeight="1">
      <c r="A276" s="64"/>
      <c r="B276" s="79" t="s">
        <v>3194</v>
      </c>
      <c r="C276" s="79" t="s">
        <v>3204</v>
      </c>
      <c r="D276" s="83" t="s">
        <v>3205</v>
      </c>
      <c r="E276" s="79" t="s">
        <v>6</v>
      </c>
      <c r="F276" s="82" t="s">
        <v>3206</v>
      </c>
      <c r="G276" s="81" t="s">
        <v>7</v>
      </c>
      <c r="H276" s="80">
        <v>192.26</v>
      </c>
      <c r="I276" s="90" t="str">
        <f t="shared" si="8"/>
        <v>點選以開啟簡介</v>
      </c>
    </row>
    <row r="277" spans="1:9" s="78" customFormat="1" ht="50.1" customHeight="1">
      <c r="A277" s="64"/>
      <c r="B277" s="79" t="s">
        <v>3194</v>
      </c>
      <c r="C277" s="79" t="s">
        <v>3207</v>
      </c>
      <c r="D277" s="83" t="s">
        <v>3208</v>
      </c>
      <c r="E277" s="79" t="s">
        <v>12</v>
      </c>
      <c r="F277" s="82" t="s">
        <v>3209</v>
      </c>
      <c r="G277" s="81" t="s">
        <v>7</v>
      </c>
      <c r="H277" s="80">
        <v>74.989999999999995</v>
      </c>
      <c r="I277" s="90" t="str">
        <f t="shared" si="8"/>
        <v>點選以開啟簡介</v>
      </c>
    </row>
    <row r="278" spans="1:9" s="78" customFormat="1" ht="50.1" customHeight="1">
      <c r="A278" s="64"/>
      <c r="B278" s="79" t="s">
        <v>3194</v>
      </c>
      <c r="C278" s="79" t="s">
        <v>3210</v>
      </c>
      <c r="D278" s="83" t="s">
        <v>3211</v>
      </c>
      <c r="E278" s="79" t="s">
        <v>12</v>
      </c>
      <c r="F278" s="82" t="s">
        <v>3212</v>
      </c>
      <c r="G278" s="81" t="s">
        <v>7</v>
      </c>
      <c r="H278" s="80">
        <v>77</v>
      </c>
      <c r="I278" s="90" t="str">
        <f t="shared" si="8"/>
        <v>點選以開啟簡介</v>
      </c>
    </row>
    <row r="279" spans="1:9" s="78" customFormat="1" ht="50.1" customHeight="1">
      <c r="A279" s="64"/>
      <c r="B279" s="79" t="s">
        <v>3194</v>
      </c>
      <c r="C279" s="79" t="s">
        <v>12818</v>
      </c>
      <c r="D279" s="83" t="s">
        <v>12819</v>
      </c>
      <c r="E279" s="79" t="s">
        <v>12</v>
      </c>
      <c r="F279" s="82" t="s">
        <v>12820</v>
      </c>
      <c r="G279" s="81" t="s">
        <v>7</v>
      </c>
      <c r="H279" s="80">
        <v>42.99</v>
      </c>
      <c r="I279" s="90" t="str">
        <f t="shared" si="8"/>
        <v>點選以開啟簡介</v>
      </c>
    </row>
    <row r="280" spans="1:9" s="78" customFormat="1" ht="50.1" customHeight="1">
      <c r="A280" s="64"/>
      <c r="B280" s="79" t="s">
        <v>35290</v>
      </c>
      <c r="C280" s="79" t="s">
        <v>35289</v>
      </c>
      <c r="D280" s="83" t="s">
        <v>35288</v>
      </c>
      <c r="E280" s="79" t="s">
        <v>33228</v>
      </c>
      <c r="F280" s="82" t="s">
        <v>35287</v>
      </c>
      <c r="G280" s="81" t="s">
        <v>7</v>
      </c>
      <c r="H280" s="80">
        <v>230</v>
      </c>
      <c r="I280" s="90" t="str">
        <f t="shared" si="8"/>
        <v>點選以開啟簡介</v>
      </c>
    </row>
    <row r="281" spans="1:9" s="78" customFormat="1" ht="50.1" customHeight="1">
      <c r="A281" s="64"/>
      <c r="B281" s="79" t="s">
        <v>35264</v>
      </c>
      <c r="C281" s="79" t="s">
        <v>35286</v>
      </c>
      <c r="D281" s="83" t="s">
        <v>35285</v>
      </c>
      <c r="E281" s="79" t="s">
        <v>33228</v>
      </c>
      <c r="F281" s="82" t="s">
        <v>35284</v>
      </c>
      <c r="G281" s="81" t="s">
        <v>7</v>
      </c>
      <c r="H281" s="80">
        <v>99.99</v>
      </c>
      <c r="I281" s="90" t="str">
        <f t="shared" si="8"/>
        <v>點選以開啟簡介</v>
      </c>
    </row>
    <row r="282" spans="1:9" s="78" customFormat="1" ht="50.1" customHeight="1">
      <c r="A282" s="64"/>
      <c r="B282" s="79" t="s">
        <v>3213</v>
      </c>
      <c r="C282" s="79" t="s">
        <v>41777</v>
      </c>
      <c r="D282" s="83" t="s">
        <v>41778</v>
      </c>
      <c r="E282" s="79" t="s">
        <v>8881</v>
      </c>
      <c r="F282" s="82" t="s">
        <v>41779</v>
      </c>
      <c r="G282" s="81" t="s">
        <v>10</v>
      </c>
      <c r="H282" s="80">
        <v>195</v>
      </c>
      <c r="I282" s="90" t="str">
        <f t="shared" si="8"/>
        <v>點選以開啟簡介</v>
      </c>
    </row>
    <row r="283" spans="1:9" s="78" customFormat="1" ht="50.1" customHeight="1">
      <c r="A283" s="64"/>
      <c r="B283" s="79" t="s">
        <v>3213</v>
      </c>
      <c r="C283" s="79" t="s">
        <v>41477</v>
      </c>
      <c r="D283" s="83" t="s">
        <v>41478</v>
      </c>
      <c r="E283" s="79" t="s">
        <v>8881</v>
      </c>
      <c r="F283" s="82" t="s">
        <v>41479</v>
      </c>
      <c r="G283" s="81" t="s">
        <v>10</v>
      </c>
      <c r="H283" s="80">
        <v>82</v>
      </c>
      <c r="I283" s="90" t="str">
        <f t="shared" si="8"/>
        <v>點選以開啟簡介</v>
      </c>
    </row>
    <row r="284" spans="1:9" s="78" customFormat="1" ht="50.1" customHeight="1">
      <c r="A284" s="64"/>
      <c r="B284" s="79" t="s">
        <v>3213</v>
      </c>
      <c r="C284" s="79" t="s">
        <v>12843</v>
      </c>
      <c r="D284" s="83" t="s">
        <v>12844</v>
      </c>
      <c r="E284" s="79" t="s">
        <v>6</v>
      </c>
      <c r="F284" s="82" t="s">
        <v>12845</v>
      </c>
      <c r="G284" s="81" t="s">
        <v>10</v>
      </c>
      <c r="H284" s="80">
        <v>195</v>
      </c>
      <c r="I284" s="90" t="str">
        <f t="shared" si="8"/>
        <v>點選以開啟簡介</v>
      </c>
    </row>
    <row r="285" spans="1:9" s="78" customFormat="1" ht="50.1" customHeight="1">
      <c r="A285" s="64"/>
      <c r="B285" s="79" t="s">
        <v>3213</v>
      </c>
      <c r="C285" s="79" t="s">
        <v>12840</v>
      </c>
      <c r="D285" s="83" t="s">
        <v>12841</v>
      </c>
      <c r="E285" s="79" t="s">
        <v>6</v>
      </c>
      <c r="F285" s="82" t="s">
        <v>12842</v>
      </c>
      <c r="G285" s="81" t="s">
        <v>10</v>
      </c>
      <c r="H285" s="80">
        <v>82</v>
      </c>
      <c r="I285" s="90" t="str">
        <f t="shared" si="8"/>
        <v>點選以開啟簡介</v>
      </c>
    </row>
    <row r="286" spans="1:9" s="78" customFormat="1" ht="50.1" customHeight="1">
      <c r="A286" s="64"/>
      <c r="B286" s="79" t="s">
        <v>3213</v>
      </c>
      <c r="C286" s="79" t="s">
        <v>3214</v>
      </c>
      <c r="D286" s="83" t="s">
        <v>3215</v>
      </c>
      <c r="E286" s="79" t="s">
        <v>9</v>
      </c>
      <c r="F286" s="82" t="s">
        <v>3216</v>
      </c>
      <c r="G286" s="81" t="s">
        <v>10</v>
      </c>
      <c r="H286" s="80">
        <v>82</v>
      </c>
      <c r="I286" s="90" t="str">
        <f t="shared" si="8"/>
        <v>點選以開啟簡介</v>
      </c>
    </row>
    <row r="287" spans="1:9" s="78" customFormat="1" ht="50.1" customHeight="1">
      <c r="A287" s="64"/>
      <c r="B287" s="79" t="s">
        <v>3217</v>
      </c>
      <c r="C287" s="79" t="s">
        <v>3218</v>
      </c>
      <c r="D287" s="83" t="s">
        <v>3219</v>
      </c>
      <c r="E287" s="79" t="s">
        <v>202</v>
      </c>
      <c r="F287" s="82" t="s">
        <v>3220</v>
      </c>
      <c r="G287" s="81" t="s">
        <v>21</v>
      </c>
      <c r="H287" s="80">
        <v>39.99</v>
      </c>
      <c r="I287" s="90" t="str">
        <f t="shared" si="8"/>
        <v>點選以開啟簡介</v>
      </c>
    </row>
    <row r="288" spans="1:9" s="78" customFormat="1" ht="50.1" customHeight="1">
      <c r="A288" s="429"/>
      <c r="B288" s="79" t="s">
        <v>44963</v>
      </c>
      <c r="C288" s="79" t="s">
        <v>44964</v>
      </c>
      <c r="D288" s="83" t="s">
        <v>44965</v>
      </c>
      <c r="E288" s="79" t="s">
        <v>42708</v>
      </c>
      <c r="F288" s="82" t="s">
        <v>44966</v>
      </c>
      <c r="G288" s="81" t="s">
        <v>21</v>
      </c>
      <c r="H288" s="80">
        <v>149.99</v>
      </c>
      <c r="I288" s="424" t="s">
        <v>33203</v>
      </c>
    </row>
    <row r="289" spans="1:9" s="78" customFormat="1" ht="50.1" customHeight="1">
      <c r="A289" s="429"/>
      <c r="B289" s="79" t="s">
        <v>44971</v>
      </c>
      <c r="C289" s="79" t="s">
        <v>44972</v>
      </c>
      <c r="D289" s="83" t="s">
        <v>44973</v>
      </c>
      <c r="E289" s="79" t="s">
        <v>42708</v>
      </c>
      <c r="F289" s="82" t="s">
        <v>44974</v>
      </c>
      <c r="G289" s="81" t="s">
        <v>21</v>
      </c>
      <c r="H289" s="80">
        <v>129.99</v>
      </c>
      <c r="I289" s="424" t="s">
        <v>33203</v>
      </c>
    </row>
    <row r="290" spans="1:9" s="78" customFormat="1" ht="50.1" customHeight="1">
      <c r="A290" s="429"/>
      <c r="B290" s="79" t="s">
        <v>44967</v>
      </c>
      <c r="C290" s="79" t="s">
        <v>44968</v>
      </c>
      <c r="D290" s="83" t="s">
        <v>44969</v>
      </c>
      <c r="E290" s="79" t="s">
        <v>42708</v>
      </c>
      <c r="F290" s="82" t="s">
        <v>44970</v>
      </c>
      <c r="G290" s="81" t="s">
        <v>21</v>
      </c>
      <c r="H290" s="80">
        <v>159.99</v>
      </c>
      <c r="I290" s="424" t="s">
        <v>33203</v>
      </c>
    </row>
    <row r="291" spans="1:9" ht="50.1" customHeight="1">
      <c r="A291" s="64"/>
      <c r="B291" s="188" t="s">
        <v>3221</v>
      </c>
      <c r="C291" s="188" t="s">
        <v>3222</v>
      </c>
      <c r="D291" s="192" t="s">
        <v>3223</v>
      </c>
      <c r="E291" s="188" t="s">
        <v>9</v>
      </c>
      <c r="F291" s="191" t="s">
        <v>3224</v>
      </c>
      <c r="G291" s="190" t="s">
        <v>7</v>
      </c>
      <c r="H291" s="189">
        <v>88.99</v>
      </c>
      <c r="I291" s="90" t="str">
        <f>HYPERLINK(CONCATENATE("https://www.amazon.com/s?k=",F291),"點選以開啟簡介")</f>
        <v>點選以開啟簡介</v>
      </c>
    </row>
    <row r="292" spans="1:9" ht="50.1" customHeight="1">
      <c r="A292" s="64"/>
      <c r="B292" s="188" t="s">
        <v>3221</v>
      </c>
      <c r="C292" s="188" t="s">
        <v>3225</v>
      </c>
      <c r="D292" s="192" t="s">
        <v>3226</v>
      </c>
      <c r="E292" s="188" t="s">
        <v>9</v>
      </c>
      <c r="F292" s="191" t="s">
        <v>3227</v>
      </c>
      <c r="G292" s="190" t="s">
        <v>7</v>
      </c>
      <c r="H292" s="189">
        <v>155</v>
      </c>
      <c r="I292" s="90" t="str">
        <f>HYPERLINK(CONCATENATE("https://www.amazon.com/s?k=",F292),"點選以開啟簡介")</f>
        <v>點選以開啟簡介</v>
      </c>
    </row>
    <row r="293" spans="1:9" ht="50.1" customHeight="1">
      <c r="A293" s="64"/>
      <c r="B293" s="188" t="s">
        <v>3221</v>
      </c>
      <c r="C293" s="188" t="s">
        <v>3228</v>
      </c>
      <c r="D293" s="192" t="s">
        <v>3229</v>
      </c>
      <c r="E293" s="188" t="s">
        <v>9</v>
      </c>
      <c r="F293" s="191" t="s">
        <v>3230</v>
      </c>
      <c r="G293" s="190" t="s">
        <v>7</v>
      </c>
      <c r="H293" s="189">
        <v>74.989999999999995</v>
      </c>
      <c r="I293" s="90" t="str">
        <f>HYPERLINK(CONCATENATE("https://www.amazon.com/s?k=",F293),"點選以開啟簡介")</f>
        <v>點選以開啟簡介</v>
      </c>
    </row>
    <row r="294" spans="1:9" ht="50.1" customHeight="1">
      <c r="A294" s="64"/>
      <c r="B294" s="188" t="s">
        <v>12883</v>
      </c>
      <c r="C294" s="188" t="s">
        <v>12884</v>
      </c>
      <c r="D294" s="192" t="s">
        <v>12885</v>
      </c>
      <c r="E294" s="188" t="s">
        <v>8881</v>
      </c>
      <c r="F294" s="191" t="s">
        <v>12886</v>
      </c>
      <c r="G294" s="190" t="s">
        <v>21</v>
      </c>
      <c r="H294" s="189">
        <v>139.99</v>
      </c>
      <c r="I294" s="90" t="str">
        <f>HYPERLINK(CONCATENATE("https://www.amazon.com/s?k=",F294),"點選以開啟簡介")</f>
        <v>點選以開啟簡介</v>
      </c>
    </row>
    <row r="295" spans="1:9" ht="50.1" customHeight="1">
      <c r="A295" s="64"/>
      <c r="B295" s="188" t="s">
        <v>849</v>
      </c>
      <c r="C295" s="188" t="s">
        <v>3231</v>
      </c>
      <c r="D295" s="192" t="s">
        <v>3232</v>
      </c>
      <c r="E295" s="188" t="s">
        <v>6</v>
      </c>
      <c r="F295" s="191" t="s">
        <v>3233</v>
      </c>
      <c r="G295" s="190" t="s">
        <v>7</v>
      </c>
      <c r="H295" s="189">
        <v>52.99</v>
      </c>
      <c r="I295" s="90" t="str">
        <f>HYPERLINK(CONCATENATE("https://www.amazon.com/s?k=",F295),"點選以開啟簡介")</f>
        <v>點選以開啟簡介</v>
      </c>
    </row>
    <row r="296" spans="1:9" ht="50.1" customHeight="1">
      <c r="A296" s="429"/>
      <c r="B296" s="188" t="s">
        <v>44956</v>
      </c>
      <c r="C296" s="188" t="s">
        <v>44957</v>
      </c>
      <c r="D296" s="192" t="s">
        <v>44958</v>
      </c>
      <c r="E296" s="188" t="s">
        <v>42708</v>
      </c>
      <c r="F296" s="191" t="s">
        <v>44959</v>
      </c>
      <c r="G296" s="190" t="s">
        <v>7</v>
      </c>
      <c r="H296" s="189">
        <v>145</v>
      </c>
      <c r="I296" s="424" t="s">
        <v>33203</v>
      </c>
    </row>
    <row r="297" spans="1:9" ht="50.1" customHeight="1">
      <c r="A297" s="64"/>
      <c r="B297" s="188" t="s">
        <v>29361</v>
      </c>
      <c r="C297" s="188" t="s">
        <v>29362</v>
      </c>
      <c r="D297" s="192" t="s">
        <v>29363</v>
      </c>
      <c r="E297" s="188" t="s">
        <v>20654</v>
      </c>
      <c r="F297" s="191" t="s">
        <v>29364</v>
      </c>
      <c r="G297" s="190" t="s">
        <v>7</v>
      </c>
      <c r="H297" s="189">
        <v>115</v>
      </c>
      <c r="I297" s="90" t="str">
        <f t="shared" ref="I297:I309" si="9">HYPERLINK(CONCATENATE("https://www.amazon.com/s?k=",F297),"點選以開啟簡介")</f>
        <v>點選以開啟簡介</v>
      </c>
    </row>
    <row r="298" spans="1:9" ht="50.1" customHeight="1">
      <c r="A298" s="64"/>
      <c r="B298" s="188" t="s">
        <v>14926</v>
      </c>
      <c r="C298" s="188" t="s">
        <v>42116</v>
      </c>
      <c r="D298" s="192" t="s">
        <v>42117</v>
      </c>
      <c r="E298" s="188" t="s">
        <v>33228</v>
      </c>
      <c r="F298" s="191" t="s">
        <v>42118</v>
      </c>
      <c r="G298" s="190" t="s">
        <v>21</v>
      </c>
      <c r="H298" s="189">
        <v>49.99</v>
      </c>
      <c r="I298" s="90" t="str">
        <f t="shared" si="9"/>
        <v>點選以開啟簡介</v>
      </c>
    </row>
    <row r="299" spans="1:9" ht="50.1" customHeight="1">
      <c r="A299" s="64"/>
      <c r="B299" s="188" t="s">
        <v>103</v>
      </c>
      <c r="C299" s="188" t="s">
        <v>35272</v>
      </c>
      <c r="D299" s="192" t="s">
        <v>35271</v>
      </c>
      <c r="E299" s="188" t="s">
        <v>33228</v>
      </c>
      <c r="F299" s="191" t="s">
        <v>35270</v>
      </c>
      <c r="G299" s="190" t="s">
        <v>10</v>
      </c>
      <c r="H299" s="189">
        <v>104.99</v>
      </c>
      <c r="I299" s="90" t="str">
        <f t="shared" si="9"/>
        <v>點選以開啟簡介</v>
      </c>
    </row>
    <row r="300" spans="1:9" ht="50.1" customHeight="1">
      <c r="A300" s="64"/>
      <c r="B300" s="188" t="s">
        <v>3234</v>
      </c>
      <c r="C300" s="188" t="s">
        <v>3235</v>
      </c>
      <c r="D300" s="192" t="s">
        <v>3236</v>
      </c>
      <c r="E300" s="188" t="s">
        <v>8881</v>
      </c>
      <c r="F300" s="191" t="s">
        <v>3237</v>
      </c>
      <c r="G300" s="190" t="s">
        <v>21</v>
      </c>
      <c r="H300" s="189">
        <v>99.99</v>
      </c>
      <c r="I300" s="90" t="str">
        <f t="shared" si="9"/>
        <v>點選以開啟簡介</v>
      </c>
    </row>
    <row r="301" spans="1:9" ht="50.1" customHeight="1">
      <c r="A301" s="64"/>
      <c r="B301" s="188" t="s">
        <v>12846</v>
      </c>
      <c r="C301" s="188" t="s">
        <v>12850</v>
      </c>
      <c r="D301" s="192" t="s">
        <v>12851</v>
      </c>
      <c r="E301" s="188" t="s">
        <v>6</v>
      </c>
      <c r="F301" s="191" t="s">
        <v>12852</v>
      </c>
      <c r="G301" s="190" t="s">
        <v>21</v>
      </c>
      <c r="H301" s="189">
        <v>99.99</v>
      </c>
      <c r="I301" s="90" t="str">
        <f t="shared" si="9"/>
        <v>點選以開啟簡介</v>
      </c>
    </row>
    <row r="302" spans="1:9" ht="50.1" customHeight="1">
      <c r="A302" s="64"/>
      <c r="B302" s="188" t="s">
        <v>12846</v>
      </c>
      <c r="C302" s="188" t="s">
        <v>6372</v>
      </c>
      <c r="D302" s="192" t="s">
        <v>6373</v>
      </c>
      <c r="E302" s="188" t="s">
        <v>6</v>
      </c>
      <c r="F302" s="191" t="s">
        <v>12847</v>
      </c>
      <c r="G302" s="190" t="s">
        <v>21</v>
      </c>
      <c r="H302" s="189">
        <v>99.99</v>
      </c>
      <c r="I302" s="90" t="str">
        <f t="shared" si="9"/>
        <v>點選以開啟簡介</v>
      </c>
    </row>
    <row r="303" spans="1:9" ht="50.1" customHeight="1">
      <c r="A303" s="64"/>
      <c r="B303" s="188" t="s">
        <v>3238</v>
      </c>
      <c r="C303" s="188" t="s">
        <v>40112</v>
      </c>
      <c r="D303" s="192" t="s">
        <v>40113</v>
      </c>
      <c r="E303" s="188" t="s">
        <v>20654</v>
      </c>
      <c r="F303" s="191" t="s">
        <v>40114</v>
      </c>
      <c r="G303" s="190" t="s">
        <v>7</v>
      </c>
      <c r="H303" s="189">
        <v>74.989999999999995</v>
      </c>
      <c r="I303" s="90" t="str">
        <f t="shared" si="9"/>
        <v>點選以開啟簡介</v>
      </c>
    </row>
    <row r="304" spans="1:9" ht="50.1" customHeight="1">
      <c r="A304" s="64"/>
      <c r="B304" s="188" t="s">
        <v>3238</v>
      </c>
      <c r="C304" s="188" t="s">
        <v>16377</v>
      </c>
      <c r="D304" s="192" t="s">
        <v>16378</v>
      </c>
      <c r="E304" s="188" t="s">
        <v>8881</v>
      </c>
      <c r="F304" s="191" t="s">
        <v>16379</v>
      </c>
      <c r="G304" s="190" t="s">
        <v>10</v>
      </c>
      <c r="H304" s="189">
        <v>169.95</v>
      </c>
      <c r="I304" s="90" t="str">
        <f t="shared" si="9"/>
        <v>點選以開啟簡介</v>
      </c>
    </row>
    <row r="305" spans="1:9" ht="50.1" customHeight="1">
      <c r="A305" s="64"/>
      <c r="B305" s="188" t="s">
        <v>3238</v>
      </c>
      <c r="C305" s="188" t="s">
        <v>12895</v>
      </c>
      <c r="D305" s="192" t="s">
        <v>12896</v>
      </c>
      <c r="E305" s="188" t="s">
        <v>6</v>
      </c>
      <c r="F305" s="191" t="s">
        <v>12897</v>
      </c>
      <c r="G305" s="190" t="s">
        <v>21</v>
      </c>
      <c r="H305" s="189">
        <v>49.99</v>
      </c>
      <c r="I305" s="90" t="str">
        <f t="shared" si="9"/>
        <v>點選以開啟簡介</v>
      </c>
    </row>
    <row r="306" spans="1:9" ht="50.1" customHeight="1">
      <c r="A306" s="64"/>
      <c r="B306" s="188" t="s">
        <v>3238</v>
      </c>
      <c r="C306" s="188" t="s">
        <v>29388</v>
      </c>
      <c r="D306" s="192" t="s">
        <v>29389</v>
      </c>
      <c r="E306" s="188" t="s">
        <v>9</v>
      </c>
      <c r="F306" s="191" t="s">
        <v>29390</v>
      </c>
      <c r="G306" s="190" t="s">
        <v>7</v>
      </c>
      <c r="H306" s="189">
        <v>135</v>
      </c>
      <c r="I306" s="90" t="str">
        <f t="shared" si="9"/>
        <v>點選以開啟簡介</v>
      </c>
    </row>
    <row r="307" spans="1:9" ht="50.1" customHeight="1">
      <c r="A307" s="64"/>
      <c r="B307" s="188" t="s">
        <v>3238</v>
      </c>
      <c r="C307" s="188" t="s">
        <v>3239</v>
      </c>
      <c r="D307" s="192" t="s">
        <v>3240</v>
      </c>
      <c r="E307" s="188" t="s">
        <v>9</v>
      </c>
      <c r="F307" s="191" t="s">
        <v>3241</v>
      </c>
      <c r="G307" s="190" t="s">
        <v>7</v>
      </c>
      <c r="H307" s="189">
        <v>46.99</v>
      </c>
      <c r="I307" s="90" t="str">
        <f t="shared" si="9"/>
        <v>點選以開啟簡介</v>
      </c>
    </row>
    <row r="308" spans="1:9" ht="50.1" customHeight="1">
      <c r="A308" s="64"/>
      <c r="B308" s="188" t="s">
        <v>3242</v>
      </c>
      <c r="C308" s="188" t="s">
        <v>3243</v>
      </c>
      <c r="D308" s="192" t="s">
        <v>3244</v>
      </c>
      <c r="E308" s="188" t="s">
        <v>202</v>
      </c>
      <c r="F308" s="191" t="s">
        <v>3245</v>
      </c>
      <c r="G308" s="190" t="s">
        <v>10</v>
      </c>
      <c r="H308" s="189">
        <v>59</v>
      </c>
      <c r="I308" s="90" t="str">
        <f t="shared" si="9"/>
        <v>點選以開啟簡介</v>
      </c>
    </row>
    <row r="309" spans="1:9" ht="50.1" customHeight="1">
      <c r="A309" s="64"/>
      <c r="B309" s="188" t="s">
        <v>244</v>
      </c>
      <c r="C309" s="188" t="s">
        <v>3246</v>
      </c>
      <c r="D309" s="192" t="s">
        <v>3247</v>
      </c>
      <c r="E309" s="188" t="s">
        <v>202</v>
      </c>
      <c r="F309" s="191" t="s">
        <v>3248</v>
      </c>
      <c r="G309" s="190" t="s">
        <v>10</v>
      </c>
      <c r="H309" s="189">
        <v>160</v>
      </c>
      <c r="I309" s="90" t="str">
        <f t="shared" si="9"/>
        <v>點選以開啟簡介</v>
      </c>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sheetData>
  <autoFilter ref="A11:I11"/>
  <sortState ref="A12:J338">
    <sortCondition ref="B12:B338"/>
    <sortCondition descending="1" ref="E12:E338"/>
    <sortCondition ref="D12:D338"/>
    <sortCondition descending="1" ref="H12:H33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20277</v>
      </c>
      <c r="C12" s="79" t="s">
        <v>20278</v>
      </c>
      <c r="D12" s="83" t="s">
        <v>20279</v>
      </c>
      <c r="E12" s="79" t="s">
        <v>33228</v>
      </c>
      <c r="F12" s="82" t="s">
        <v>34293</v>
      </c>
      <c r="G12" s="81" t="s">
        <v>7</v>
      </c>
      <c r="H12" s="80">
        <v>74.989999999999995</v>
      </c>
      <c r="I12" s="90" t="str">
        <f t="shared" ref="I12:I23" si="0">HYPERLINK(CONCATENATE("https://www.amazon.com/s?k=",F12),"點選以開啟簡介")</f>
        <v>點選以開啟簡介</v>
      </c>
    </row>
    <row r="13" spans="1:9" s="78" customFormat="1" ht="50.1" customHeight="1">
      <c r="A13" s="64"/>
      <c r="B13" s="79" t="s">
        <v>20277</v>
      </c>
      <c r="C13" s="79" t="s">
        <v>28779</v>
      </c>
      <c r="D13" s="83" t="s">
        <v>28780</v>
      </c>
      <c r="E13" s="79" t="s">
        <v>20654</v>
      </c>
      <c r="F13" s="82" t="s">
        <v>28781</v>
      </c>
      <c r="G13" s="81" t="s">
        <v>7</v>
      </c>
      <c r="H13" s="80">
        <v>120</v>
      </c>
      <c r="I13" s="90" t="str">
        <f t="shared" si="0"/>
        <v>點選以開啟簡介</v>
      </c>
    </row>
    <row r="14" spans="1:9" s="78" customFormat="1" ht="50.1" customHeight="1">
      <c r="A14" s="64"/>
      <c r="B14" s="79" t="s">
        <v>16</v>
      </c>
      <c r="C14" s="79" t="s">
        <v>1429</v>
      </c>
      <c r="D14" s="83" t="s">
        <v>1430</v>
      </c>
      <c r="E14" s="79" t="s">
        <v>6</v>
      </c>
      <c r="F14" s="82" t="s">
        <v>1431</v>
      </c>
      <c r="G14" s="81" t="s">
        <v>10</v>
      </c>
      <c r="H14" s="80">
        <v>150</v>
      </c>
      <c r="I14" s="90" t="str">
        <f t="shared" si="0"/>
        <v>點選以開啟簡介</v>
      </c>
    </row>
    <row r="15" spans="1:9" s="78" customFormat="1" ht="50.1" customHeight="1">
      <c r="A15" s="64"/>
      <c r="B15" s="79" t="s">
        <v>16</v>
      </c>
      <c r="C15" s="79" t="s">
        <v>1432</v>
      </c>
      <c r="D15" s="83" t="s">
        <v>1433</v>
      </c>
      <c r="E15" s="79" t="s">
        <v>6</v>
      </c>
      <c r="F15" s="82" t="s">
        <v>1434</v>
      </c>
      <c r="G15" s="81" t="s">
        <v>10</v>
      </c>
      <c r="H15" s="80">
        <v>210</v>
      </c>
      <c r="I15" s="90" t="str">
        <f t="shared" si="0"/>
        <v>點選以開啟簡介</v>
      </c>
    </row>
    <row r="16" spans="1:9" s="78" customFormat="1" ht="50.1" customHeight="1">
      <c r="A16" s="64"/>
      <c r="B16" s="79" t="s">
        <v>16</v>
      </c>
      <c r="C16" s="79" t="s">
        <v>1435</v>
      </c>
      <c r="D16" s="83" t="s">
        <v>1436</v>
      </c>
      <c r="E16" s="79" t="s">
        <v>6</v>
      </c>
      <c r="F16" s="82" t="s">
        <v>1437</v>
      </c>
      <c r="G16" s="81" t="s">
        <v>10</v>
      </c>
      <c r="H16" s="80">
        <v>210</v>
      </c>
      <c r="I16" s="90" t="str">
        <f t="shared" si="0"/>
        <v>點選以開啟簡介</v>
      </c>
    </row>
    <row r="17" spans="1:9" s="78" customFormat="1" ht="50.1" customHeight="1">
      <c r="A17" s="64"/>
      <c r="B17" s="79" t="s">
        <v>18</v>
      </c>
      <c r="C17" s="79" t="s">
        <v>35222</v>
      </c>
      <c r="D17" s="83" t="s">
        <v>35221</v>
      </c>
      <c r="E17" s="79" t="s">
        <v>33228</v>
      </c>
      <c r="F17" s="82" t="s">
        <v>35220</v>
      </c>
      <c r="G17" s="81" t="s">
        <v>10</v>
      </c>
      <c r="H17" s="80">
        <v>165</v>
      </c>
      <c r="I17" s="90" t="str">
        <f t="shared" si="0"/>
        <v>點選以開啟簡介</v>
      </c>
    </row>
    <row r="18" spans="1:9" s="78" customFormat="1" ht="50.1" customHeight="1">
      <c r="A18" s="64"/>
      <c r="B18" s="79" t="s">
        <v>18</v>
      </c>
      <c r="C18" s="79" t="s">
        <v>38849</v>
      </c>
      <c r="D18" s="83" t="s">
        <v>35214</v>
      </c>
      <c r="E18" s="79" t="s">
        <v>33228</v>
      </c>
      <c r="F18" s="82" t="s">
        <v>35213</v>
      </c>
      <c r="G18" s="81" t="s">
        <v>10</v>
      </c>
      <c r="H18" s="80">
        <v>175</v>
      </c>
      <c r="I18" s="90" t="str">
        <f t="shared" si="0"/>
        <v>點選以開啟簡介</v>
      </c>
    </row>
    <row r="19" spans="1:9" s="78" customFormat="1" ht="50.1" customHeight="1">
      <c r="A19" s="64"/>
      <c r="B19" s="79" t="s">
        <v>18</v>
      </c>
      <c r="C19" s="79" t="s">
        <v>1438</v>
      </c>
      <c r="D19" s="83" t="s">
        <v>1439</v>
      </c>
      <c r="E19" s="79" t="s">
        <v>6</v>
      </c>
      <c r="F19" s="82" t="s">
        <v>1440</v>
      </c>
      <c r="G19" s="81" t="s">
        <v>10</v>
      </c>
      <c r="H19" s="80">
        <v>125</v>
      </c>
      <c r="I19" s="90" t="str">
        <f t="shared" si="0"/>
        <v>點選以開啟簡介</v>
      </c>
    </row>
    <row r="20" spans="1:9" s="78" customFormat="1" ht="50.1" customHeight="1">
      <c r="A20" s="64"/>
      <c r="B20" s="79" t="s">
        <v>18</v>
      </c>
      <c r="C20" s="79" t="s">
        <v>1441</v>
      </c>
      <c r="D20" s="83" t="s">
        <v>1442</v>
      </c>
      <c r="E20" s="79" t="s">
        <v>6</v>
      </c>
      <c r="F20" s="82" t="s">
        <v>1443</v>
      </c>
      <c r="G20" s="81" t="s">
        <v>10</v>
      </c>
      <c r="H20" s="80">
        <v>135</v>
      </c>
      <c r="I20" s="90" t="str">
        <f t="shared" si="0"/>
        <v>點選以開啟簡介</v>
      </c>
    </row>
    <row r="21" spans="1:9" s="78" customFormat="1" ht="50.1" customHeight="1">
      <c r="A21" s="64"/>
      <c r="B21" s="79" t="s">
        <v>34342</v>
      </c>
      <c r="C21" s="79" t="s">
        <v>35235</v>
      </c>
      <c r="D21" s="83" t="s">
        <v>35234</v>
      </c>
      <c r="E21" s="79" t="s">
        <v>33228</v>
      </c>
      <c r="F21" s="82" t="s">
        <v>35233</v>
      </c>
      <c r="G21" s="81" t="s">
        <v>10</v>
      </c>
      <c r="H21" s="80">
        <v>185</v>
      </c>
      <c r="I21" s="90" t="str">
        <f t="shared" si="0"/>
        <v>點選以開啟簡介</v>
      </c>
    </row>
    <row r="22" spans="1:9" s="78" customFormat="1" ht="50.1" customHeight="1">
      <c r="A22" s="64"/>
      <c r="B22" s="79" t="s">
        <v>34342</v>
      </c>
      <c r="C22" s="79" t="s">
        <v>35225</v>
      </c>
      <c r="D22" s="83" t="s">
        <v>35224</v>
      </c>
      <c r="E22" s="79" t="s">
        <v>33228</v>
      </c>
      <c r="F22" s="82" t="s">
        <v>35223</v>
      </c>
      <c r="G22" s="81" t="s">
        <v>10</v>
      </c>
      <c r="H22" s="80">
        <v>165</v>
      </c>
      <c r="I22" s="90" t="str">
        <f t="shared" si="0"/>
        <v>點選以開啟簡介</v>
      </c>
    </row>
    <row r="23" spans="1:9" s="78" customFormat="1" ht="50.1" customHeight="1">
      <c r="A23" s="64"/>
      <c r="B23" s="79" t="s">
        <v>35232</v>
      </c>
      <c r="C23" s="79" t="s">
        <v>23880</v>
      </c>
      <c r="D23" s="83" t="s">
        <v>23879</v>
      </c>
      <c r="E23" s="79" t="s">
        <v>33228</v>
      </c>
      <c r="F23" s="82" t="s">
        <v>23878</v>
      </c>
      <c r="G23" s="81" t="s">
        <v>10</v>
      </c>
      <c r="H23" s="80">
        <v>150</v>
      </c>
      <c r="I23" s="90" t="str">
        <f t="shared" si="0"/>
        <v>點選以開啟簡介</v>
      </c>
    </row>
    <row r="24" spans="1:9" s="78" customFormat="1" ht="50.1" customHeight="1">
      <c r="A24" s="429"/>
      <c r="B24" s="79" t="s">
        <v>19770</v>
      </c>
      <c r="C24" s="79" t="s">
        <v>44979</v>
      </c>
      <c r="D24" s="83" t="s">
        <v>44980</v>
      </c>
      <c r="E24" s="79" t="s">
        <v>42708</v>
      </c>
      <c r="F24" s="82" t="s">
        <v>44981</v>
      </c>
      <c r="G24" s="81" t="s">
        <v>7</v>
      </c>
      <c r="H24" s="80">
        <v>89.99</v>
      </c>
      <c r="I24" s="424" t="s">
        <v>33203</v>
      </c>
    </row>
    <row r="25" spans="1:9" s="78" customFormat="1" ht="50.1" customHeight="1">
      <c r="A25" s="64"/>
      <c r="B25" s="79" t="s">
        <v>19770</v>
      </c>
      <c r="C25" s="79" t="s">
        <v>19771</v>
      </c>
      <c r="D25" s="83" t="s">
        <v>19772</v>
      </c>
      <c r="E25" s="79" t="s">
        <v>18591</v>
      </c>
      <c r="F25" s="82" t="s">
        <v>19773</v>
      </c>
      <c r="G25" s="81" t="s">
        <v>7</v>
      </c>
      <c r="H25" s="80">
        <v>300</v>
      </c>
      <c r="I25" s="90" t="str">
        <f>HYPERLINK(CONCATENATE("https://www.amazon.com/s?k=",F25),"點選以開啟簡介")</f>
        <v>點選以開啟簡介</v>
      </c>
    </row>
    <row r="26" spans="1:9" s="78" customFormat="1" ht="50.1" customHeight="1">
      <c r="A26" s="429"/>
      <c r="B26" s="79" t="s">
        <v>15847</v>
      </c>
      <c r="C26" s="79" t="s">
        <v>39107</v>
      </c>
      <c r="D26" s="83" t="s">
        <v>24489</v>
      </c>
      <c r="E26" s="79" t="s">
        <v>42708</v>
      </c>
      <c r="F26" s="82" t="s">
        <v>36721</v>
      </c>
      <c r="G26" s="81" t="s">
        <v>7</v>
      </c>
      <c r="H26" s="80">
        <v>48.99</v>
      </c>
      <c r="I26" s="424" t="s">
        <v>33203</v>
      </c>
    </row>
    <row r="27" spans="1:9" s="78" customFormat="1" ht="50.1" customHeight="1">
      <c r="A27" s="64"/>
      <c r="B27" s="79" t="s">
        <v>1444</v>
      </c>
      <c r="C27" s="79" t="s">
        <v>1445</v>
      </c>
      <c r="D27" s="83" t="s">
        <v>1446</v>
      </c>
      <c r="E27" s="79" t="s">
        <v>6</v>
      </c>
      <c r="F27" s="82" t="s">
        <v>1447</v>
      </c>
      <c r="G27" s="81" t="s">
        <v>7</v>
      </c>
      <c r="H27" s="80">
        <v>92.5</v>
      </c>
      <c r="I27" s="90" t="str">
        <f>HYPERLINK(CONCATENATE("https://www.amazon.com/s?k=",F27),"點選以開啟簡介")</f>
        <v>點選以開啟簡介</v>
      </c>
    </row>
    <row r="28" spans="1:9" s="78" customFormat="1" ht="50.1" customHeight="1">
      <c r="A28" s="429"/>
      <c r="B28" s="79" t="s">
        <v>18530</v>
      </c>
      <c r="C28" s="79" t="s">
        <v>18531</v>
      </c>
      <c r="D28" s="83" t="s">
        <v>18532</v>
      </c>
      <c r="E28" s="79" t="s">
        <v>33228</v>
      </c>
      <c r="F28" s="82" t="s">
        <v>44975</v>
      </c>
      <c r="G28" s="81" t="s">
        <v>7</v>
      </c>
      <c r="H28" s="80">
        <v>42.99</v>
      </c>
      <c r="I28" s="424" t="s">
        <v>33203</v>
      </c>
    </row>
    <row r="29" spans="1:9" s="78" customFormat="1" ht="50.1" customHeight="1">
      <c r="A29" s="64"/>
      <c r="B29" s="79" t="s">
        <v>29135</v>
      </c>
      <c r="C29" s="79" t="s">
        <v>303</v>
      </c>
      <c r="D29" s="83" t="s">
        <v>29136</v>
      </c>
      <c r="E29" s="79" t="s">
        <v>20654</v>
      </c>
      <c r="F29" s="82" t="s">
        <v>29137</v>
      </c>
      <c r="G29" s="81" t="s">
        <v>21</v>
      </c>
      <c r="H29" s="80">
        <v>159.99</v>
      </c>
      <c r="I29" s="90" t="str">
        <f t="shared" ref="I29:I65" si="1">HYPERLINK(CONCATENATE("https://www.amazon.com/s?k=",F29),"點選以開啟簡介")</f>
        <v>點選以開啟簡介</v>
      </c>
    </row>
    <row r="30" spans="1:9" s="78" customFormat="1" ht="50.1" customHeight="1">
      <c r="A30" s="64"/>
      <c r="B30" s="79" t="s">
        <v>39215</v>
      </c>
      <c r="C30" s="79" t="s">
        <v>20278</v>
      </c>
      <c r="D30" s="83" t="s">
        <v>38276</v>
      </c>
      <c r="E30" s="79" t="s">
        <v>33228</v>
      </c>
      <c r="F30" s="82" t="s">
        <v>38275</v>
      </c>
      <c r="G30" s="81" t="s">
        <v>7</v>
      </c>
      <c r="H30" s="80">
        <v>42.99</v>
      </c>
      <c r="I30" s="90" t="str">
        <f t="shared" si="1"/>
        <v>點選以開啟簡介</v>
      </c>
    </row>
    <row r="31" spans="1:9" s="78" customFormat="1" ht="50.1" customHeight="1">
      <c r="A31" s="64"/>
      <c r="B31" s="79" t="s">
        <v>29919</v>
      </c>
      <c r="C31" s="79" t="s">
        <v>29920</v>
      </c>
      <c r="D31" s="83" t="s">
        <v>29921</v>
      </c>
      <c r="E31" s="79" t="s">
        <v>33228</v>
      </c>
      <c r="F31" s="82" t="s">
        <v>29922</v>
      </c>
      <c r="G31" s="81" t="s">
        <v>7</v>
      </c>
      <c r="H31" s="80">
        <v>82.99</v>
      </c>
      <c r="I31" s="90" t="str">
        <f t="shared" si="1"/>
        <v>點選以開啟簡介</v>
      </c>
    </row>
    <row r="32" spans="1:9" s="78" customFormat="1" ht="50.1" customHeight="1">
      <c r="A32" s="64"/>
      <c r="B32" s="79" t="s">
        <v>32</v>
      </c>
      <c r="C32" s="79" t="s">
        <v>18784</v>
      </c>
      <c r="D32" s="83" t="s">
        <v>18785</v>
      </c>
      <c r="E32" s="79" t="s">
        <v>8881</v>
      </c>
      <c r="F32" s="82" t="s">
        <v>13911</v>
      </c>
      <c r="G32" s="81" t="s">
        <v>7</v>
      </c>
      <c r="H32" s="80">
        <v>295</v>
      </c>
      <c r="I32" s="90" t="str">
        <f t="shared" si="1"/>
        <v>點選以開啟簡介</v>
      </c>
    </row>
    <row r="33" spans="1:9" s="78" customFormat="1" ht="50.1" customHeight="1">
      <c r="A33" s="64"/>
      <c r="B33" s="79" t="s">
        <v>1448</v>
      </c>
      <c r="C33" s="79" t="s">
        <v>2241</v>
      </c>
      <c r="D33" s="83" t="s">
        <v>39308</v>
      </c>
      <c r="E33" s="79" t="s">
        <v>33228</v>
      </c>
      <c r="F33" s="82" t="s">
        <v>39309</v>
      </c>
      <c r="G33" s="81" t="s">
        <v>10</v>
      </c>
      <c r="H33" s="80">
        <v>136.99</v>
      </c>
      <c r="I33" s="90" t="str">
        <f t="shared" si="1"/>
        <v>點選以開啟簡介</v>
      </c>
    </row>
    <row r="34" spans="1:9" s="78" customFormat="1" ht="50.1" customHeight="1">
      <c r="A34" s="64"/>
      <c r="B34" s="79" t="s">
        <v>1448</v>
      </c>
      <c r="C34" s="79" t="s">
        <v>23857</v>
      </c>
      <c r="D34" s="83" t="s">
        <v>38893</v>
      </c>
      <c r="E34" s="79" t="s">
        <v>33228</v>
      </c>
      <c r="F34" s="82" t="s">
        <v>38894</v>
      </c>
      <c r="G34" s="81" t="s">
        <v>10</v>
      </c>
      <c r="H34" s="80">
        <v>241.99</v>
      </c>
      <c r="I34" s="90" t="str">
        <f t="shared" si="1"/>
        <v>點選以開啟簡介</v>
      </c>
    </row>
    <row r="35" spans="1:9" s="78" customFormat="1" ht="50.1" customHeight="1">
      <c r="A35" s="64"/>
      <c r="B35" s="79" t="s">
        <v>1448</v>
      </c>
      <c r="C35" s="79" t="s">
        <v>26564</v>
      </c>
      <c r="D35" s="83" t="s">
        <v>26565</v>
      </c>
      <c r="E35" s="79" t="s">
        <v>20654</v>
      </c>
      <c r="F35" s="82" t="s">
        <v>26566</v>
      </c>
      <c r="G35" s="81" t="s">
        <v>10</v>
      </c>
      <c r="H35" s="80">
        <v>399.99</v>
      </c>
      <c r="I35" s="90" t="str">
        <f t="shared" si="1"/>
        <v>點選以開啟簡介</v>
      </c>
    </row>
    <row r="36" spans="1:9" s="78" customFormat="1" ht="50.1" customHeight="1">
      <c r="A36" s="64"/>
      <c r="B36" s="79" t="s">
        <v>1448</v>
      </c>
      <c r="C36" s="79" t="s">
        <v>27083</v>
      </c>
      <c r="D36" s="83" t="s">
        <v>27084</v>
      </c>
      <c r="E36" s="79" t="s">
        <v>20654</v>
      </c>
      <c r="F36" s="82" t="s">
        <v>27085</v>
      </c>
      <c r="G36" s="81" t="s">
        <v>10</v>
      </c>
      <c r="H36" s="80">
        <v>104.99</v>
      </c>
      <c r="I36" s="90" t="str">
        <f t="shared" si="1"/>
        <v>點選以開啟簡介</v>
      </c>
    </row>
    <row r="37" spans="1:9" s="78" customFormat="1" ht="50.1" customHeight="1">
      <c r="A37" s="64"/>
      <c r="B37" s="79" t="s">
        <v>1448</v>
      </c>
      <c r="C37" s="79" t="s">
        <v>19215</v>
      </c>
      <c r="D37" s="83" t="s">
        <v>19216</v>
      </c>
      <c r="E37" s="79" t="s">
        <v>18591</v>
      </c>
      <c r="F37" s="82" t="s">
        <v>19217</v>
      </c>
      <c r="G37" s="81" t="s">
        <v>10</v>
      </c>
      <c r="H37" s="80">
        <v>124.99</v>
      </c>
      <c r="I37" s="90" t="str">
        <f t="shared" si="1"/>
        <v>點選以開啟簡介</v>
      </c>
    </row>
    <row r="38" spans="1:9" s="78" customFormat="1" ht="50.1" customHeight="1">
      <c r="A38" s="64"/>
      <c r="B38" s="79" t="s">
        <v>1448</v>
      </c>
      <c r="C38" s="79" t="s">
        <v>1455</v>
      </c>
      <c r="D38" s="83" t="s">
        <v>19210</v>
      </c>
      <c r="E38" s="79" t="s">
        <v>18591</v>
      </c>
      <c r="F38" s="82" t="s">
        <v>19211</v>
      </c>
      <c r="G38" s="81" t="s">
        <v>10</v>
      </c>
      <c r="H38" s="80">
        <v>39.99</v>
      </c>
      <c r="I38" s="90" t="str">
        <f t="shared" si="1"/>
        <v>點選以開啟簡介</v>
      </c>
    </row>
    <row r="39" spans="1:9" s="78" customFormat="1" ht="50.1" customHeight="1">
      <c r="A39" s="64"/>
      <c r="B39" s="79" t="s">
        <v>1448</v>
      </c>
      <c r="C39" s="79" t="s">
        <v>19604</v>
      </c>
      <c r="D39" s="83" t="s">
        <v>19605</v>
      </c>
      <c r="E39" s="79" t="s">
        <v>18591</v>
      </c>
      <c r="F39" s="82" t="s">
        <v>19606</v>
      </c>
      <c r="G39" s="81" t="s">
        <v>10</v>
      </c>
      <c r="H39" s="80">
        <v>118.99</v>
      </c>
      <c r="I39" s="90" t="str">
        <f t="shared" si="1"/>
        <v>點選以開啟簡介</v>
      </c>
    </row>
    <row r="40" spans="1:9" s="78" customFormat="1" ht="50.1" customHeight="1">
      <c r="A40" s="64"/>
      <c r="B40" s="79" t="s">
        <v>1448</v>
      </c>
      <c r="C40" s="79" t="s">
        <v>2241</v>
      </c>
      <c r="D40" s="83" t="s">
        <v>12906</v>
      </c>
      <c r="E40" s="79" t="s">
        <v>8881</v>
      </c>
      <c r="F40" s="82" t="s">
        <v>12907</v>
      </c>
      <c r="G40" s="81" t="s">
        <v>10</v>
      </c>
      <c r="H40" s="80">
        <v>124.99</v>
      </c>
      <c r="I40" s="90" t="str">
        <f t="shared" si="1"/>
        <v>點選以開啟簡介</v>
      </c>
    </row>
    <row r="41" spans="1:9" s="78" customFormat="1" ht="50.1" customHeight="1">
      <c r="A41" s="64"/>
      <c r="B41" s="79" t="s">
        <v>1448</v>
      </c>
      <c r="C41" s="79" t="s">
        <v>19309</v>
      </c>
      <c r="D41" s="83" t="s">
        <v>19310</v>
      </c>
      <c r="E41" s="79" t="s">
        <v>8881</v>
      </c>
      <c r="F41" s="82" t="s">
        <v>19311</v>
      </c>
      <c r="G41" s="81" t="s">
        <v>10</v>
      </c>
      <c r="H41" s="80">
        <v>118.99</v>
      </c>
      <c r="I41" s="90" t="str">
        <f t="shared" si="1"/>
        <v>點選以開啟簡介</v>
      </c>
    </row>
    <row r="42" spans="1:9" s="78" customFormat="1" ht="50.1" customHeight="1">
      <c r="A42" s="64"/>
      <c r="B42" s="79" t="s">
        <v>1448</v>
      </c>
      <c r="C42" s="79" t="s">
        <v>1383</v>
      </c>
      <c r="D42" s="83" t="s">
        <v>12928</v>
      </c>
      <c r="E42" s="79" t="s">
        <v>8881</v>
      </c>
      <c r="F42" s="82" t="s">
        <v>12929</v>
      </c>
      <c r="G42" s="81" t="s">
        <v>21</v>
      </c>
      <c r="H42" s="80">
        <v>99.99</v>
      </c>
      <c r="I42" s="90" t="str">
        <f t="shared" si="1"/>
        <v>點選以開啟簡介</v>
      </c>
    </row>
    <row r="43" spans="1:9" s="78" customFormat="1" ht="50.1" customHeight="1">
      <c r="A43" s="64"/>
      <c r="B43" s="79" t="s">
        <v>1448</v>
      </c>
      <c r="C43" s="79" t="s">
        <v>2241</v>
      </c>
      <c r="D43" s="83" t="s">
        <v>16404</v>
      </c>
      <c r="E43" s="79" t="s">
        <v>6</v>
      </c>
      <c r="F43" s="82" t="s">
        <v>16405</v>
      </c>
      <c r="G43" s="81" t="s">
        <v>10</v>
      </c>
      <c r="H43" s="80">
        <v>99.99</v>
      </c>
      <c r="I43" s="90" t="str">
        <f t="shared" si="1"/>
        <v>點選以開啟簡介</v>
      </c>
    </row>
    <row r="44" spans="1:9" s="78" customFormat="1" ht="50.1" customHeight="1">
      <c r="A44" s="64"/>
      <c r="B44" s="79" t="s">
        <v>1448</v>
      </c>
      <c r="C44" s="79" t="s">
        <v>1449</v>
      </c>
      <c r="D44" s="83" t="s">
        <v>1450</v>
      </c>
      <c r="E44" s="79" t="s">
        <v>6</v>
      </c>
      <c r="F44" s="82" t="s">
        <v>1451</v>
      </c>
      <c r="G44" s="81" t="s">
        <v>21</v>
      </c>
      <c r="H44" s="80">
        <v>59.99</v>
      </c>
      <c r="I44" s="90" t="str">
        <f t="shared" si="1"/>
        <v>點選以開啟簡介</v>
      </c>
    </row>
    <row r="45" spans="1:9" s="78" customFormat="1" ht="50.1" customHeight="1">
      <c r="A45" s="64"/>
      <c r="B45" s="79" t="s">
        <v>1448</v>
      </c>
      <c r="C45" s="79" t="s">
        <v>1452</v>
      </c>
      <c r="D45" s="83" t="s">
        <v>1453</v>
      </c>
      <c r="E45" s="79" t="s">
        <v>12</v>
      </c>
      <c r="F45" s="82" t="s">
        <v>1454</v>
      </c>
      <c r="G45" s="81" t="s">
        <v>21</v>
      </c>
      <c r="H45" s="80">
        <v>119.99</v>
      </c>
      <c r="I45" s="90" t="str">
        <f t="shared" si="1"/>
        <v>點選以開啟簡介</v>
      </c>
    </row>
    <row r="46" spans="1:9" s="78" customFormat="1" ht="50.1" customHeight="1">
      <c r="A46" s="64"/>
      <c r="B46" s="79" t="s">
        <v>1448</v>
      </c>
      <c r="C46" s="79" t="s">
        <v>1455</v>
      </c>
      <c r="D46" s="83" t="s">
        <v>1456</v>
      </c>
      <c r="E46" s="79" t="s">
        <v>12</v>
      </c>
      <c r="F46" s="82" t="s">
        <v>1457</v>
      </c>
      <c r="G46" s="81" t="s">
        <v>10</v>
      </c>
      <c r="H46" s="80">
        <v>46.99</v>
      </c>
      <c r="I46" s="90" t="str">
        <f t="shared" si="1"/>
        <v>點選以開啟簡介</v>
      </c>
    </row>
    <row r="47" spans="1:9" s="78" customFormat="1" ht="50.1" customHeight="1">
      <c r="A47" s="64"/>
      <c r="B47" s="79" t="s">
        <v>1448</v>
      </c>
      <c r="C47" s="79" t="s">
        <v>1458</v>
      </c>
      <c r="D47" s="83" t="s">
        <v>1459</v>
      </c>
      <c r="E47" s="79" t="s">
        <v>12</v>
      </c>
      <c r="F47" s="82" t="s">
        <v>1460</v>
      </c>
      <c r="G47" s="81" t="s">
        <v>21</v>
      </c>
      <c r="H47" s="80">
        <v>129.99</v>
      </c>
      <c r="I47" s="90" t="str">
        <f t="shared" si="1"/>
        <v>點選以開啟簡介</v>
      </c>
    </row>
    <row r="48" spans="1:9" s="78" customFormat="1" ht="50.1" customHeight="1">
      <c r="A48" s="64"/>
      <c r="B48" s="79" t="s">
        <v>1448</v>
      </c>
      <c r="C48" s="79" t="s">
        <v>1461</v>
      </c>
      <c r="D48" s="83" t="s">
        <v>1462</v>
      </c>
      <c r="E48" s="79" t="s">
        <v>12</v>
      </c>
      <c r="F48" s="82" t="s">
        <v>1463</v>
      </c>
      <c r="G48" s="81" t="s">
        <v>21</v>
      </c>
      <c r="H48" s="80">
        <v>419.99</v>
      </c>
      <c r="I48" s="90" t="str">
        <f t="shared" si="1"/>
        <v>點選以開啟簡介</v>
      </c>
    </row>
    <row r="49" spans="1:9" s="78" customFormat="1" ht="50.1" customHeight="1">
      <c r="A49" s="64"/>
      <c r="B49" s="79" t="s">
        <v>1448</v>
      </c>
      <c r="C49" s="79" t="s">
        <v>2020</v>
      </c>
      <c r="D49" s="83" t="s">
        <v>19031</v>
      </c>
      <c r="E49" s="79" t="s">
        <v>12</v>
      </c>
      <c r="F49" s="82" t="s">
        <v>19032</v>
      </c>
      <c r="G49" s="81" t="s">
        <v>10</v>
      </c>
      <c r="H49" s="80">
        <v>99.99</v>
      </c>
      <c r="I49" s="90" t="str">
        <f t="shared" si="1"/>
        <v>點選以開啟簡介</v>
      </c>
    </row>
    <row r="50" spans="1:9" s="78" customFormat="1" ht="50.1" customHeight="1">
      <c r="A50" s="64"/>
      <c r="B50" s="79" t="s">
        <v>1448</v>
      </c>
      <c r="C50" s="79" t="s">
        <v>18989</v>
      </c>
      <c r="D50" s="83" t="s">
        <v>18990</v>
      </c>
      <c r="E50" s="79" t="s">
        <v>12</v>
      </c>
      <c r="F50" s="82" t="s">
        <v>18991</v>
      </c>
      <c r="G50" s="81" t="s">
        <v>10</v>
      </c>
      <c r="H50" s="80">
        <v>99.99</v>
      </c>
      <c r="I50" s="90" t="str">
        <f t="shared" si="1"/>
        <v>點選以開啟簡介</v>
      </c>
    </row>
    <row r="51" spans="1:9" s="78" customFormat="1" ht="50.1" customHeight="1">
      <c r="A51" s="64"/>
      <c r="B51" s="79" t="s">
        <v>1448</v>
      </c>
      <c r="C51" s="79" t="s">
        <v>1464</v>
      </c>
      <c r="D51" s="83" t="s">
        <v>1465</v>
      </c>
      <c r="E51" s="79" t="s">
        <v>12</v>
      </c>
      <c r="F51" s="82" t="s">
        <v>1466</v>
      </c>
      <c r="G51" s="81" t="s">
        <v>10</v>
      </c>
      <c r="H51" s="80">
        <v>229.99</v>
      </c>
      <c r="I51" s="90" t="str">
        <f t="shared" si="1"/>
        <v>點選以開啟簡介</v>
      </c>
    </row>
    <row r="52" spans="1:9" s="78" customFormat="1" ht="50.1" customHeight="1">
      <c r="A52" s="64"/>
      <c r="B52" s="79" t="s">
        <v>1448</v>
      </c>
      <c r="C52" s="79" t="s">
        <v>1467</v>
      </c>
      <c r="D52" s="83" t="s">
        <v>1468</v>
      </c>
      <c r="E52" s="79" t="s">
        <v>202</v>
      </c>
      <c r="F52" s="82" t="s">
        <v>1469</v>
      </c>
      <c r="G52" s="81" t="s">
        <v>10</v>
      </c>
      <c r="H52" s="80">
        <v>82</v>
      </c>
      <c r="I52" s="90" t="str">
        <f t="shared" si="1"/>
        <v>點選以開啟簡介</v>
      </c>
    </row>
    <row r="53" spans="1:9" s="78" customFormat="1" ht="50.1" customHeight="1">
      <c r="A53" s="64"/>
      <c r="B53" s="79" t="s">
        <v>1448</v>
      </c>
      <c r="C53" s="79" t="s">
        <v>1470</v>
      </c>
      <c r="D53" s="83" t="s">
        <v>1471</v>
      </c>
      <c r="E53" s="79" t="s">
        <v>202</v>
      </c>
      <c r="F53" s="82" t="s">
        <v>1472</v>
      </c>
      <c r="G53" s="81" t="s">
        <v>10</v>
      </c>
      <c r="H53" s="80">
        <v>95</v>
      </c>
      <c r="I53" s="90" t="str">
        <f t="shared" si="1"/>
        <v>點選以開啟簡介</v>
      </c>
    </row>
    <row r="54" spans="1:9" s="78" customFormat="1" ht="50.1" customHeight="1">
      <c r="A54" s="64"/>
      <c r="B54" s="79" t="s">
        <v>1448</v>
      </c>
      <c r="C54" s="79" t="s">
        <v>1473</v>
      </c>
      <c r="D54" s="83" t="s">
        <v>1474</v>
      </c>
      <c r="E54" s="79" t="s">
        <v>202</v>
      </c>
      <c r="F54" s="82" t="s">
        <v>1475</v>
      </c>
      <c r="G54" s="81" t="s">
        <v>10</v>
      </c>
      <c r="H54" s="80">
        <v>82</v>
      </c>
      <c r="I54" s="90" t="str">
        <f t="shared" si="1"/>
        <v>點選以開啟簡介</v>
      </c>
    </row>
    <row r="55" spans="1:9" s="78" customFormat="1" ht="50.1" customHeight="1">
      <c r="A55" s="64"/>
      <c r="B55" s="79" t="s">
        <v>1448</v>
      </c>
      <c r="C55" s="79" t="s">
        <v>1476</v>
      </c>
      <c r="D55" s="83" t="s">
        <v>1477</v>
      </c>
      <c r="E55" s="79" t="s">
        <v>202</v>
      </c>
      <c r="F55" s="82" t="s">
        <v>1478</v>
      </c>
      <c r="G55" s="81" t="s">
        <v>10</v>
      </c>
      <c r="H55" s="80">
        <v>82</v>
      </c>
      <c r="I55" s="90" t="str">
        <f t="shared" si="1"/>
        <v>點選以開啟簡介</v>
      </c>
    </row>
    <row r="56" spans="1:9" s="78" customFormat="1" ht="50.1" customHeight="1">
      <c r="A56" s="64"/>
      <c r="B56" s="79" t="s">
        <v>1448</v>
      </c>
      <c r="C56" s="79" t="s">
        <v>1479</v>
      </c>
      <c r="D56" s="83" t="s">
        <v>1480</v>
      </c>
      <c r="E56" s="79" t="s">
        <v>202</v>
      </c>
      <c r="F56" s="82" t="s">
        <v>1481</v>
      </c>
      <c r="G56" s="81" t="s">
        <v>10</v>
      </c>
      <c r="H56" s="80">
        <v>118.99</v>
      </c>
      <c r="I56" s="90" t="str">
        <f t="shared" si="1"/>
        <v>點選以開啟簡介</v>
      </c>
    </row>
    <row r="57" spans="1:9" s="78" customFormat="1" ht="50.1" customHeight="1">
      <c r="A57" s="64"/>
      <c r="B57" s="79" t="s">
        <v>1482</v>
      </c>
      <c r="C57" s="79" t="s">
        <v>1483</v>
      </c>
      <c r="D57" s="83" t="s">
        <v>1484</v>
      </c>
      <c r="E57" s="79" t="s">
        <v>202</v>
      </c>
      <c r="F57" s="82" t="s">
        <v>1485</v>
      </c>
      <c r="G57" s="81" t="s">
        <v>7</v>
      </c>
      <c r="H57" s="80">
        <v>45.99</v>
      </c>
      <c r="I57" s="90" t="str">
        <f t="shared" si="1"/>
        <v>點選以開啟簡介</v>
      </c>
    </row>
    <row r="58" spans="1:9" s="78" customFormat="1" ht="50.1" customHeight="1">
      <c r="A58" s="64"/>
      <c r="B58" s="79" t="s">
        <v>1131</v>
      </c>
      <c r="C58" s="79" t="s">
        <v>1486</v>
      </c>
      <c r="D58" s="83" t="s">
        <v>18939</v>
      </c>
      <c r="E58" s="79" t="s">
        <v>202</v>
      </c>
      <c r="F58" s="82" t="s">
        <v>1487</v>
      </c>
      <c r="G58" s="81" t="s">
        <v>10</v>
      </c>
      <c r="H58" s="80">
        <v>118.99</v>
      </c>
      <c r="I58" s="90" t="str">
        <f t="shared" si="1"/>
        <v>點選以開啟簡介</v>
      </c>
    </row>
    <row r="59" spans="1:9" s="78" customFormat="1" ht="50.1" customHeight="1">
      <c r="A59" s="64"/>
      <c r="B59" s="79" t="s">
        <v>1131</v>
      </c>
      <c r="C59" s="79" t="s">
        <v>1488</v>
      </c>
      <c r="D59" s="83" t="s">
        <v>1489</v>
      </c>
      <c r="E59" s="79" t="s">
        <v>202</v>
      </c>
      <c r="F59" s="82" t="s">
        <v>1490</v>
      </c>
      <c r="G59" s="81" t="s">
        <v>10</v>
      </c>
      <c r="H59" s="80">
        <v>98.99</v>
      </c>
      <c r="I59" s="90" t="str">
        <f t="shared" si="1"/>
        <v>點選以開啟簡介</v>
      </c>
    </row>
    <row r="60" spans="1:9" s="78" customFormat="1" ht="50.1" customHeight="1">
      <c r="A60" s="64"/>
      <c r="B60" s="79" t="s">
        <v>1131</v>
      </c>
      <c r="C60" s="79" t="s">
        <v>1491</v>
      </c>
      <c r="D60" s="83" t="s">
        <v>1492</v>
      </c>
      <c r="E60" s="79" t="s">
        <v>202</v>
      </c>
      <c r="F60" s="82" t="s">
        <v>1493</v>
      </c>
      <c r="G60" s="81" t="s">
        <v>10</v>
      </c>
      <c r="H60" s="80">
        <v>98.99</v>
      </c>
      <c r="I60" s="90" t="str">
        <f t="shared" si="1"/>
        <v>點選以開啟簡介</v>
      </c>
    </row>
    <row r="61" spans="1:9" s="78" customFormat="1" ht="50.1" customHeight="1">
      <c r="A61" s="64"/>
      <c r="B61" s="79" t="s">
        <v>1131</v>
      </c>
      <c r="C61" s="79" t="s">
        <v>1494</v>
      </c>
      <c r="D61" s="83" t="s">
        <v>1495</v>
      </c>
      <c r="E61" s="79" t="s">
        <v>202</v>
      </c>
      <c r="F61" s="82" t="s">
        <v>1496</v>
      </c>
      <c r="G61" s="81" t="s">
        <v>10</v>
      </c>
      <c r="H61" s="80">
        <v>99.99</v>
      </c>
      <c r="I61" s="90" t="str">
        <f t="shared" si="1"/>
        <v>點選以開啟簡介</v>
      </c>
    </row>
    <row r="62" spans="1:9" s="78" customFormat="1" ht="50.1" customHeight="1">
      <c r="A62" s="64"/>
      <c r="B62" s="79" t="s">
        <v>12934</v>
      </c>
      <c r="C62" s="79" t="s">
        <v>1851</v>
      </c>
      <c r="D62" s="83" t="s">
        <v>1852</v>
      </c>
      <c r="E62" s="79" t="s">
        <v>8881</v>
      </c>
      <c r="F62" s="82" t="s">
        <v>12935</v>
      </c>
      <c r="G62" s="81" t="s">
        <v>21</v>
      </c>
      <c r="H62" s="80">
        <v>249.99</v>
      </c>
      <c r="I62" s="90" t="str">
        <f t="shared" si="1"/>
        <v>點選以開啟簡介</v>
      </c>
    </row>
    <row r="63" spans="1:9" s="78" customFormat="1" ht="50.1" customHeight="1">
      <c r="A63" s="64"/>
      <c r="B63" s="79" t="s">
        <v>12924</v>
      </c>
      <c r="C63" s="79" t="s">
        <v>12925</v>
      </c>
      <c r="D63" s="83" t="s">
        <v>12926</v>
      </c>
      <c r="E63" s="79" t="s">
        <v>8881</v>
      </c>
      <c r="F63" s="82" t="s">
        <v>12927</v>
      </c>
      <c r="G63" s="81" t="s">
        <v>21</v>
      </c>
      <c r="H63" s="80">
        <v>149.99</v>
      </c>
      <c r="I63" s="90" t="str">
        <f t="shared" si="1"/>
        <v>點選以開啟簡介</v>
      </c>
    </row>
    <row r="64" spans="1:9" s="78" customFormat="1" ht="50.1" customHeight="1">
      <c r="A64" s="64"/>
      <c r="B64" s="79" t="s">
        <v>1497</v>
      </c>
      <c r="C64" s="79" t="s">
        <v>1498</v>
      </c>
      <c r="D64" s="83" t="s">
        <v>1499</v>
      </c>
      <c r="E64" s="79" t="s">
        <v>6</v>
      </c>
      <c r="F64" s="82" t="s">
        <v>1500</v>
      </c>
      <c r="G64" s="81" t="s">
        <v>7</v>
      </c>
      <c r="H64" s="80">
        <v>45</v>
      </c>
      <c r="I64" s="90" t="str">
        <f t="shared" si="1"/>
        <v>點選以開啟簡介</v>
      </c>
    </row>
    <row r="65" spans="1:9" s="78" customFormat="1" ht="50.1" customHeight="1">
      <c r="A65" s="64"/>
      <c r="B65" s="79" t="s">
        <v>1497</v>
      </c>
      <c r="C65" s="79" t="s">
        <v>1503</v>
      </c>
      <c r="D65" s="83" t="s">
        <v>1504</v>
      </c>
      <c r="E65" s="79" t="s">
        <v>6</v>
      </c>
      <c r="F65" s="82" t="s">
        <v>1505</v>
      </c>
      <c r="G65" s="81" t="s">
        <v>10</v>
      </c>
      <c r="H65" s="80">
        <v>160</v>
      </c>
      <c r="I65" s="90" t="str">
        <f t="shared" si="1"/>
        <v>點選以開啟簡介</v>
      </c>
    </row>
    <row r="66" spans="1:9" s="78" customFormat="1" ht="50.1" customHeight="1">
      <c r="A66" s="429"/>
      <c r="B66" s="79" t="s">
        <v>24794</v>
      </c>
      <c r="C66" s="79" t="s">
        <v>44982</v>
      </c>
      <c r="D66" s="83" t="s">
        <v>44983</v>
      </c>
      <c r="E66" s="79" t="s">
        <v>42708</v>
      </c>
      <c r="F66" s="82" t="s">
        <v>44984</v>
      </c>
      <c r="G66" s="81" t="s">
        <v>10</v>
      </c>
      <c r="H66" s="80">
        <v>190</v>
      </c>
      <c r="I66" s="424" t="s">
        <v>33203</v>
      </c>
    </row>
    <row r="67" spans="1:9" s="78" customFormat="1" ht="50.1" customHeight="1">
      <c r="A67" s="429"/>
      <c r="B67" s="79" t="s">
        <v>24794</v>
      </c>
      <c r="C67" s="79" t="s">
        <v>44985</v>
      </c>
      <c r="D67" s="83" t="s">
        <v>44986</v>
      </c>
      <c r="E67" s="79" t="s">
        <v>42708</v>
      </c>
      <c r="F67" s="82" t="s">
        <v>44987</v>
      </c>
      <c r="G67" s="81" t="s">
        <v>10</v>
      </c>
      <c r="H67" s="80">
        <v>190</v>
      </c>
      <c r="I67" s="424" t="s">
        <v>33203</v>
      </c>
    </row>
    <row r="68" spans="1:9" s="78" customFormat="1" ht="50.1" customHeight="1">
      <c r="A68" s="64"/>
      <c r="B68" s="79" t="s">
        <v>24794</v>
      </c>
      <c r="C68" s="79" t="s">
        <v>24793</v>
      </c>
      <c r="D68" s="83" t="s">
        <v>24792</v>
      </c>
      <c r="E68" s="79" t="s">
        <v>18591</v>
      </c>
      <c r="F68" s="82" t="s">
        <v>24791</v>
      </c>
      <c r="G68" s="81" t="s">
        <v>10</v>
      </c>
      <c r="H68" s="80">
        <v>230</v>
      </c>
      <c r="I68" s="90" t="str">
        <f t="shared" ref="I68:I99" si="2">HYPERLINK(CONCATENATE("https://www.amazon.com/s?k=",F68),"點選以開啟簡介")</f>
        <v>點選以開啟簡介</v>
      </c>
    </row>
    <row r="69" spans="1:9" s="78" customFormat="1" ht="50.1" customHeight="1">
      <c r="A69" s="64"/>
      <c r="B69" s="79" t="s">
        <v>33111</v>
      </c>
      <c r="C69" s="79" t="s">
        <v>33177</v>
      </c>
      <c r="D69" s="83" t="s">
        <v>33178</v>
      </c>
      <c r="E69" s="79" t="s">
        <v>20654</v>
      </c>
      <c r="F69" s="82" t="s">
        <v>33179</v>
      </c>
      <c r="G69" s="81" t="s">
        <v>10</v>
      </c>
      <c r="H69" s="80">
        <v>195</v>
      </c>
      <c r="I69" s="90" t="str">
        <f t="shared" si="2"/>
        <v>點選以開啟簡介</v>
      </c>
    </row>
    <row r="70" spans="1:9" s="78" customFormat="1" ht="50.1" customHeight="1">
      <c r="A70" s="64"/>
      <c r="B70" s="79" t="s">
        <v>33111</v>
      </c>
      <c r="C70" s="79" t="s">
        <v>33112</v>
      </c>
      <c r="D70" s="83" t="s">
        <v>33113</v>
      </c>
      <c r="E70" s="79" t="s">
        <v>20654</v>
      </c>
      <c r="F70" s="82" t="s">
        <v>33114</v>
      </c>
      <c r="G70" s="81" t="s">
        <v>10</v>
      </c>
      <c r="H70" s="80">
        <v>160</v>
      </c>
      <c r="I70" s="90" t="str">
        <f t="shared" si="2"/>
        <v>點選以開啟簡介</v>
      </c>
    </row>
    <row r="71" spans="1:9" s="78" customFormat="1" ht="50.1" customHeight="1">
      <c r="A71" s="64"/>
      <c r="B71" s="79" t="s">
        <v>33111</v>
      </c>
      <c r="C71" s="79" t="s">
        <v>33147</v>
      </c>
      <c r="D71" s="83" t="s">
        <v>33148</v>
      </c>
      <c r="E71" s="79" t="s">
        <v>20654</v>
      </c>
      <c r="F71" s="82" t="s">
        <v>33149</v>
      </c>
      <c r="G71" s="81" t="s">
        <v>10</v>
      </c>
      <c r="H71" s="80">
        <v>160</v>
      </c>
      <c r="I71" s="90" t="str">
        <f t="shared" si="2"/>
        <v>點選以開啟簡介</v>
      </c>
    </row>
    <row r="72" spans="1:9" s="78" customFormat="1" ht="50.1" customHeight="1">
      <c r="A72" s="64"/>
      <c r="B72" s="79" t="s">
        <v>1506</v>
      </c>
      <c r="C72" s="79" t="s">
        <v>1507</v>
      </c>
      <c r="D72" s="83" t="s">
        <v>1508</v>
      </c>
      <c r="E72" s="79" t="s">
        <v>12</v>
      </c>
      <c r="F72" s="82" t="s">
        <v>1509</v>
      </c>
      <c r="G72" s="81" t="s">
        <v>21</v>
      </c>
      <c r="H72" s="80">
        <v>119.99</v>
      </c>
      <c r="I72" s="90" t="str">
        <f t="shared" si="2"/>
        <v>點選以開啟簡介</v>
      </c>
    </row>
    <row r="73" spans="1:9" s="78" customFormat="1" ht="50.1" customHeight="1">
      <c r="A73" s="64"/>
      <c r="B73" s="79" t="s">
        <v>1510</v>
      </c>
      <c r="C73" s="79" t="s">
        <v>1511</v>
      </c>
      <c r="D73" s="83" t="s">
        <v>1512</v>
      </c>
      <c r="E73" s="79" t="s">
        <v>12</v>
      </c>
      <c r="F73" s="82" t="s">
        <v>1513</v>
      </c>
      <c r="G73" s="81" t="s">
        <v>21</v>
      </c>
      <c r="H73" s="80">
        <v>69.989999999999995</v>
      </c>
      <c r="I73" s="90" t="str">
        <f t="shared" si="2"/>
        <v>點選以開啟簡介</v>
      </c>
    </row>
    <row r="74" spans="1:9" s="78" customFormat="1" ht="50.1" customHeight="1">
      <c r="A74" s="64"/>
      <c r="B74" s="79" t="s">
        <v>1510</v>
      </c>
      <c r="C74" s="79" t="s">
        <v>1514</v>
      </c>
      <c r="D74" s="83" t="s">
        <v>1515</v>
      </c>
      <c r="E74" s="79" t="s">
        <v>12</v>
      </c>
      <c r="F74" s="82" t="s">
        <v>1516</v>
      </c>
      <c r="G74" s="81" t="s">
        <v>21</v>
      </c>
      <c r="H74" s="80">
        <v>159.99</v>
      </c>
      <c r="I74" s="90" t="str">
        <f t="shared" si="2"/>
        <v>點選以開啟簡介</v>
      </c>
    </row>
    <row r="75" spans="1:9" s="78" customFormat="1" ht="50.1" customHeight="1">
      <c r="A75" s="64"/>
      <c r="B75" s="79" t="s">
        <v>12930</v>
      </c>
      <c r="C75" s="79" t="s">
        <v>12931</v>
      </c>
      <c r="D75" s="83" t="s">
        <v>12932</v>
      </c>
      <c r="E75" s="79" t="s">
        <v>8881</v>
      </c>
      <c r="F75" s="82" t="s">
        <v>12933</v>
      </c>
      <c r="G75" s="81" t="s">
        <v>21</v>
      </c>
      <c r="H75" s="80">
        <v>129.99</v>
      </c>
      <c r="I75" s="90" t="str">
        <f t="shared" si="2"/>
        <v>點選以開啟簡介</v>
      </c>
    </row>
    <row r="76" spans="1:9" s="78" customFormat="1" ht="50.1" customHeight="1">
      <c r="A76" s="64"/>
      <c r="B76" s="79" t="s">
        <v>42039</v>
      </c>
      <c r="C76" s="79" t="s">
        <v>42040</v>
      </c>
      <c r="D76" s="83" t="s">
        <v>42041</v>
      </c>
      <c r="E76" s="79" t="s">
        <v>33228</v>
      </c>
      <c r="F76" s="82" t="s">
        <v>42042</v>
      </c>
      <c r="G76" s="81" t="s">
        <v>21</v>
      </c>
      <c r="H76" s="80">
        <v>199.99</v>
      </c>
      <c r="I76" s="90" t="str">
        <f t="shared" si="2"/>
        <v>點選以開啟簡介</v>
      </c>
    </row>
    <row r="77" spans="1:9" s="78" customFormat="1" ht="50.1" customHeight="1">
      <c r="A77" s="64"/>
      <c r="B77" s="79" t="s">
        <v>261</v>
      </c>
      <c r="C77" s="79" t="s">
        <v>24810</v>
      </c>
      <c r="D77" s="83" t="s">
        <v>24809</v>
      </c>
      <c r="E77" s="79" t="s">
        <v>18591</v>
      </c>
      <c r="F77" s="82" t="s">
        <v>24808</v>
      </c>
      <c r="G77" s="81" t="s">
        <v>10</v>
      </c>
      <c r="H77" s="80">
        <v>175</v>
      </c>
      <c r="I77" s="90" t="str">
        <f t="shared" si="2"/>
        <v>點選以開啟簡介</v>
      </c>
    </row>
    <row r="78" spans="1:9" s="78" customFormat="1" ht="50.1" customHeight="1">
      <c r="A78" s="64"/>
      <c r="B78" s="79" t="s">
        <v>24801</v>
      </c>
      <c r="C78" s="79" t="s">
        <v>24800</v>
      </c>
      <c r="D78" s="83" t="s">
        <v>24799</v>
      </c>
      <c r="E78" s="79" t="s">
        <v>18591</v>
      </c>
      <c r="F78" s="82" t="s">
        <v>24798</v>
      </c>
      <c r="G78" s="81" t="s">
        <v>21</v>
      </c>
      <c r="H78" s="80">
        <v>179.99</v>
      </c>
      <c r="I78" s="90" t="str">
        <f t="shared" si="2"/>
        <v>點選以開啟簡介</v>
      </c>
    </row>
    <row r="79" spans="1:9" s="78" customFormat="1" ht="50.1" customHeight="1">
      <c r="A79" s="64"/>
      <c r="B79" s="79" t="s">
        <v>1517</v>
      </c>
      <c r="C79" s="79" t="s">
        <v>1518</v>
      </c>
      <c r="D79" s="83" t="s">
        <v>1519</v>
      </c>
      <c r="E79" s="79" t="s">
        <v>202</v>
      </c>
      <c r="F79" s="82" t="s">
        <v>1520</v>
      </c>
      <c r="G79" s="81" t="s">
        <v>21</v>
      </c>
      <c r="H79" s="80">
        <v>156.99</v>
      </c>
      <c r="I79" s="90" t="str">
        <f t="shared" si="2"/>
        <v>點選以開啟簡介</v>
      </c>
    </row>
    <row r="80" spans="1:9" s="78" customFormat="1" ht="50.1" customHeight="1">
      <c r="A80" s="64"/>
      <c r="B80" s="79" t="s">
        <v>15838</v>
      </c>
      <c r="C80" s="79" t="s">
        <v>16401</v>
      </c>
      <c r="D80" s="83" t="s">
        <v>16402</v>
      </c>
      <c r="E80" s="79" t="s">
        <v>8881</v>
      </c>
      <c r="F80" s="82" t="s">
        <v>16403</v>
      </c>
      <c r="G80" s="81" t="s">
        <v>10</v>
      </c>
      <c r="H80" s="80">
        <v>175</v>
      </c>
      <c r="I80" s="90" t="str">
        <f t="shared" si="2"/>
        <v>點選以開啟簡介</v>
      </c>
    </row>
    <row r="81" spans="1:9" s="78" customFormat="1" ht="50.1" customHeight="1">
      <c r="A81" s="64"/>
      <c r="B81" s="79" t="s">
        <v>1521</v>
      </c>
      <c r="C81" s="79" t="s">
        <v>10353</v>
      </c>
      <c r="D81" s="83" t="s">
        <v>41103</v>
      </c>
      <c r="E81" s="79" t="s">
        <v>33228</v>
      </c>
      <c r="F81" s="82" t="s">
        <v>41104</v>
      </c>
      <c r="G81" s="81" t="s">
        <v>10</v>
      </c>
      <c r="H81" s="80">
        <v>63.99</v>
      </c>
      <c r="I81" s="90" t="str">
        <f t="shared" si="2"/>
        <v>點選以開啟簡介</v>
      </c>
    </row>
    <row r="82" spans="1:9" s="78" customFormat="1" ht="50.1" customHeight="1">
      <c r="A82" s="64"/>
      <c r="B82" s="79" t="s">
        <v>1521</v>
      </c>
      <c r="C82" s="79" t="s">
        <v>35228</v>
      </c>
      <c r="D82" s="83" t="s">
        <v>35227</v>
      </c>
      <c r="E82" s="79" t="s">
        <v>33228</v>
      </c>
      <c r="F82" s="82" t="s">
        <v>35226</v>
      </c>
      <c r="G82" s="81" t="s">
        <v>10</v>
      </c>
      <c r="H82" s="80">
        <v>85</v>
      </c>
      <c r="I82" s="90" t="str">
        <f t="shared" si="2"/>
        <v>點選以開啟簡介</v>
      </c>
    </row>
    <row r="83" spans="1:9" s="78" customFormat="1" ht="50.1" customHeight="1">
      <c r="A83" s="64"/>
      <c r="B83" s="79" t="s">
        <v>1521</v>
      </c>
      <c r="C83" s="79" t="s">
        <v>29222</v>
      </c>
      <c r="D83" s="83" t="s">
        <v>29223</v>
      </c>
      <c r="E83" s="79" t="s">
        <v>20654</v>
      </c>
      <c r="F83" s="82" t="s">
        <v>29224</v>
      </c>
      <c r="G83" s="81" t="s">
        <v>10</v>
      </c>
      <c r="H83" s="80">
        <v>44.95</v>
      </c>
      <c r="I83" s="90" t="str">
        <f t="shared" si="2"/>
        <v>點選以開啟簡介</v>
      </c>
    </row>
    <row r="84" spans="1:9" s="78" customFormat="1" ht="50.1" customHeight="1">
      <c r="A84" s="64"/>
      <c r="B84" s="79" t="s">
        <v>1521</v>
      </c>
      <c r="C84" s="79" t="s">
        <v>1438</v>
      </c>
      <c r="D84" s="83" t="s">
        <v>35207</v>
      </c>
      <c r="E84" s="79" t="s">
        <v>20654</v>
      </c>
      <c r="F84" s="82" t="s">
        <v>35206</v>
      </c>
      <c r="G84" s="81" t="s">
        <v>10</v>
      </c>
      <c r="H84" s="80">
        <v>270</v>
      </c>
      <c r="I84" s="90" t="str">
        <f t="shared" si="2"/>
        <v>點選以開啟簡介</v>
      </c>
    </row>
    <row r="85" spans="1:9" s="78" customFormat="1" ht="50.1" customHeight="1">
      <c r="A85" s="64"/>
      <c r="B85" s="79" t="s">
        <v>1521</v>
      </c>
      <c r="C85" s="79" t="s">
        <v>24797</v>
      </c>
      <c r="D85" s="83" t="s">
        <v>24796</v>
      </c>
      <c r="E85" s="79" t="s">
        <v>18591</v>
      </c>
      <c r="F85" s="82" t="s">
        <v>24795</v>
      </c>
      <c r="G85" s="81" t="s">
        <v>10</v>
      </c>
      <c r="H85" s="80">
        <v>115</v>
      </c>
      <c r="I85" s="90" t="str">
        <f t="shared" si="2"/>
        <v>點選以開啟簡介</v>
      </c>
    </row>
    <row r="86" spans="1:9" s="78" customFormat="1" ht="50.1" customHeight="1">
      <c r="A86" s="64"/>
      <c r="B86" s="79" t="s">
        <v>1521</v>
      </c>
      <c r="C86" s="79" t="s">
        <v>12914</v>
      </c>
      <c r="D86" s="83" t="s">
        <v>12915</v>
      </c>
      <c r="E86" s="79" t="s">
        <v>8881</v>
      </c>
      <c r="F86" s="82" t="s">
        <v>12916</v>
      </c>
      <c r="G86" s="81" t="s">
        <v>10</v>
      </c>
      <c r="H86" s="80">
        <v>99.95</v>
      </c>
      <c r="I86" s="90" t="str">
        <f t="shared" si="2"/>
        <v>點選以開啟簡介</v>
      </c>
    </row>
    <row r="87" spans="1:9" s="78" customFormat="1" ht="50.1" customHeight="1">
      <c r="A87" s="64"/>
      <c r="B87" s="79" t="s">
        <v>1521</v>
      </c>
      <c r="C87" s="79" t="s">
        <v>1522</v>
      </c>
      <c r="D87" s="83" t="s">
        <v>1523</v>
      </c>
      <c r="E87" s="79" t="s">
        <v>12</v>
      </c>
      <c r="F87" s="82" t="s">
        <v>1524</v>
      </c>
      <c r="G87" s="81" t="s">
        <v>10</v>
      </c>
      <c r="H87" s="80">
        <v>295</v>
      </c>
      <c r="I87" s="90" t="str">
        <f t="shared" si="2"/>
        <v>點選以開啟簡介</v>
      </c>
    </row>
    <row r="88" spans="1:9" s="78" customFormat="1" ht="50.1" customHeight="1">
      <c r="A88" s="64"/>
      <c r="B88" s="79" t="s">
        <v>20665</v>
      </c>
      <c r="C88" s="79" t="s">
        <v>20666</v>
      </c>
      <c r="D88" s="83" t="s">
        <v>20667</v>
      </c>
      <c r="E88" s="79" t="s">
        <v>8881</v>
      </c>
      <c r="F88" s="82" t="s">
        <v>20668</v>
      </c>
      <c r="G88" s="81" t="s">
        <v>10</v>
      </c>
      <c r="H88" s="80">
        <v>230</v>
      </c>
      <c r="I88" s="90" t="str">
        <f t="shared" si="2"/>
        <v>點選以開啟簡介</v>
      </c>
    </row>
    <row r="89" spans="1:9" s="78" customFormat="1" ht="50.1" customHeight="1">
      <c r="A89" s="64"/>
      <c r="B89" s="79" t="s">
        <v>1525</v>
      </c>
      <c r="C89" s="79" t="s">
        <v>1526</v>
      </c>
      <c r="D89" s="83" t="s">
        <v>1527</v>
      </c>
      <c r="E89" s="79" t="s">
        <v>9</v>
      </c>
      <c r="F89" s="82" t="s">
        <v>1528</v>
      </c>
      <c r="G89" s="81" t="s">
        <v>21</v>
      </c>
      <c r="H89" s="80">
        <v>259</v>
      </c>
      <c r="I89" s="90" t="str">
        <f t="shared" si="2"/>
        <v>點選以開啟簡介</v>
      </c>
    </row>
    <row r="90" spans="1:9" s="78" customFormat="1" ht="50.1" customHeight="1">
      <c r="A90" s="64"/>
      <c r="B90" s="79" t="s">
        <v>1529</v>
      </c>
      <c r="C90" s="79" t="s">
        <v>1530</v>
      </c>
      <c r="D90" s="83" t="s">
        <v>1531</v>
      </c>
      <c r="E90" s="79" t="s">
        <v>9</v>
      </c>
      <c r="F90" s="82" t="s">
        <v>1532</v>
      </c>
      <c r="G90" s="81" t="s">
        <v>21</v>
      </c>
      <c r="H90" s="80">
        <v>89.99</v>
      </c>
      <c r="I90" s="90" t="str">
        <f t="shared" si="2"/>
        <v>點選以開啟簡介</v>
      </c>
    </row>
    <row r="91" spans="1:9" s="78" customFormat="1" ht="50.1" customHeight="1">
      <c r="A91" s="64"/>
      <c r="B91" s="79" t="s">
        <v>1533</v>
      </c>
      <c r="C91" s="79" t="s">
        <v>217</v>
      </c>
      <c r="D91" s="83" t="s">
        <v>1534</v>
      </c>
      <c r="E91" s="79" t="s">
        <v>9</v>
      </c>
      <c r="F91" s="82" t="s">
        <v>1535</v>
      </c>
      <c r="G91" s="81" t="s">
        <v>21</v>
      </c>
      <c r="H91" s="80">
        <v>66.989999999999995</v>
      </c>
      <c r="I91" s="90" t="str">
        <f t="shared" si="2"/>
        <v>點選以開啟簡介</v>
      </c>
    </row>
    <row r="92" spans="1:9" s="78" customFormat="1" ht="50.1" customHeight="1">
      <c r="A92" s="64"/>
      <c r="B92" s="79" t="s">
        <v>1536</v>
      </c>
      <c r="C92" s="79" t="s">
        <v>1537</v>
      </c>
      <c r="D92" s="83" t="s">
        <v>1538</v>
      </c>
      <c r="E92" s="79" t="s">
        <v>9</v>
      </c>
      <c r="F92" s="82" t="s">
        <v>1539</v>
      </c>
      <c r="G92" s="81" t="s">
        <v>21</v>
      </c>
      <c r="H92" s="80">
        <v>89.99</v>
      </c>
      <c r="I92" s="90" t="str">
        <f t="shared" si="2"/>
        <v>點選以開啟簡介</v>
      </c>
    </row>
    <row r="93" spans="1:9" s="78" customFormat="1" ht="50.1" customHeight="1">
      <c r="A93" s="64"/>
      <c r="B93" s="79" t="s">
        <v>1536</v>
      </c>
      <c r="C93" s="79" t="s">
        <v>1540</v>
      </c>
      <c r="D93" s="83" t="s">
        <v>1541</v>
      </c>
      <c r="E93" s="79" t="s">
        <v>9</v>
      </c>
      <c r="F93" s="82" t="s">
        <v>1542</v>
      </c>
      <c r="G93" s="81" t="s">
        <v>21</v>
      </c>
      <c r="H93" s="80">
        <v>89.99</v>
      </c>
      <c r="I93" s="90" t="str">
        <f t="shared" si="2"/>
        <v>點選以開啟簡介</v>
      </c>
    </row>
    <row r="94" spans="1:9" s="78" customFormat="1" ht="50.1" customHeight="1">
      <c r="A94" s="64"/>
      <c r="B94" s="79" t="s">
        <v>1543</v>
      </c>
      <c r="C94" s="79" t="s">
        <v>1544</v>
      </c>
      <c r="D94" s="83" t="s">
        <v>1545</v>
      </c>
      <c r="E94" s="79" t="s">
        <v>6</v>
      </c>
      <c r="F94" s="82" t="s">
        <v>1546</v>
      </c>
      <c r="G94" s="81" t="s">
        <v>21</v>
      </c>
      <c r="H94" s="80">
        <v>279.99</v>
      </c>
      <c r="I94" s="90" t="str">
        <f t="shared" si="2"/>
        <v>點選以開啟簡介</v>
      </c>
    </row>
    <row r="95" spans="1:9" s="78" customFormat="1" ht="50.1" customHeight="1">
      <c r="A95" s="64"/>
      <c r="B95" s="79" t="s">
        <v>32466</v>
      </c>
      <c r="C95" s="79" t="s">
        <v>32467</v>
      </c>
      <c r="D95" s="83" t="s">
        <v>22780</v>
      </c>
      <c r="E95" s="79" t="s">
        <v>20654</v>
      </c>
      <c r="F95" s="82" t="s">
        <v>32468</v>
      </c>
      <c r="G95" s="81" t="s">
        <v>21</v>
      </c>
      <c r="H95" s="80">
        <v>229.99</v>
      </c>
      <c r="I95" s="90" t="str">
        <f t="shared" si="2"/>
        <v>點選以開啟簡介</v>
      </c>
    </row>
    <row r="96" spans="1:9" s="78" customFormat="1" ht="50.1" customHeight="1">
      <c r="A96" s="64"/>
      <c r="B96" s="79" t="s">
        <v>1547</v>
      </c>
      <c r="C96" s="79" t="s">
        <v>35231</v>
      </c>
      <c r="D96" s="83" t="s">
        <v>35230</v>
      </c>
      <c r="E96" s="79" t="s">
        <v>33228</v>
      </c>
      <c r="F96" s="82" t="s">
        <v>35229</v>
      </c>
      <c r="G96" s="81" t="s">
        <v>21</v>
      </c>
      <c r="H96" s="80">
        <v>99.99</v>
      </c>
      <c r="I96" s="90" t="str">
        <f t="shared" si="2"/>
        <v>點選以開啟簡介</v>
      </c>
    </row>
    <row r="97" spans="1:9" s="78" customFormat="1" ht="50.1" customHeight="1">
      <c r="A97" s="64"/>
      <c r="B97" s="79" t="s">
        <v>1547</v>
      </c>
      <c r="C97" s="79" t="s">
        <v>33731</v>
      </c>
      <c r="D97" s="83" t="s">
        <v>35219</v>
      </c>
      <c r="E97" s="79" t="s">
        <v>33228</v>
      </c>
      <c r="F97" s="82" t="s">
        <v>35218</v>
      </c>
      <c r="G97" s="81" t="s">
        <v>21</v>
      </c>
      <c r="H97" s="80">
        <v>379.99</v>
      </c>
      <c r="I97" s="90" t="str">
        <f t="shared" si="2"/>
        <v>點選以開啟簡介</v>
      </c>
    </row>
    <row r="98" spans="1:9" s="78" customFormat="1" ht="50.1" customHeight="1">
      <c r="A98" s="64"/>
      <c r="B98" s="79" t="s">
        <v>1547</v>
      </c>
      <c r="C98" s="79" t="s">
        <v>35217</v>
      </c>
      <c r="D98" s="83" t="s">
        <v>35216</v>
      </c>
      <c r="E98" s="79" t="s">
        <v>33228</v>
      </c>
      <c r="F98" s="82" t="s">
        <v>35215</v>
      </c>
      <c r="G98" s="81" t="s">
        <v>21</v>
      </c>
      <c r="H98" s="80">
        <v>899.99</v>
      </c>
      <c r="I98" s="90" t="str">
        <f t="shared" si="2"/>
        <v>點選以開啟簡介</v>
      </c>
    </row>
    <row r="99" spans="1:9" s="78" customFormat="1" ht="50.1" customHeight="1">
      <c r="A99" s="64"/>
      <c r="B99" s="79" t="s">
        <v>1547</v>
      </c>
      <c r="C99" s="79" t="s">
        <v>124</v>
      </c>
      <c r="D99" s="83" t="s">
        <v>31804</v>
      </c>
      <c r="E99" s="79" t="s">
        <v>20654</v>
      </c>
      <c r="F99" s="82" t="s">
        <v>31805</v>
      </c>
      <c r="G99" s="81" t="s">
        <v>21</v>
      </c>
      <c r="H99" s="80">
        <v>129.99</v>
      </c>
      <c r="I99" s="90" t="str">
        <f t="shared" si="2"/>
        <v>點選以開啟簡介</v>
      </c>
    </row>
    <row r="100" spans="1:9" s="78" customFormat="1" ht="50.1" customHeight="1">
      <c r="A100" s="64"/>
      <c r="B100" s="79" t="s">
        <v>1547</v>
      </c>
      <c r="C100" s="79" t="s">
        <v>15779</v>
      </c>
      <c r="D100" s="83" t="s">
        <v>22214</v>
      </c>
      <c r="E100" s="79" t="s">
        <v>20654</v>
      </c>
      <c r="F100" s="82" t="s">
        <v>30599</v>
      </c>
      <c r="G100" s="81" t="s">
        <v>21</v>
      </c>
      <c r="H100" s="80">
        <v>99.99</v>
      </c>
      <c r="I100" s="90" t="str">
        <f t="shared" ref="I100:I130" si="3">HYPERLINK(CONCATENATE("https://www.amazon.com/s?k=",F100),"點選以開啟簡介")</f>
        <v>點選以開啟簡介</v>
      </c>
    </row>
    <row r="101" spans="1:9" s="78" customFormat="1" ht="50.1" customHeight="1">
      <c r="A101" s="64"/>
      <c r="B101" s="79" t="s">
        <v>1547</v>
      </c>
      <c r="C101" s="79" t="s">
        <v>10039</v>
      </c>
      <c r="D101" s="83" t="s">
        <v>24785</v>
      </c>
      <c r="E101" s="79" t="s">
        <v>20654</v>
      </c>
      <c r="F101" s="82" t="s">
        <v>30791</v>
      </c>
      <c r="G101" s="81" t="s">
        <v>21</v>
      </c>
      <c r="H101" s="80">
        <v>99.99</v>
      </c>
      <c r="I101" s="90" t="str">
        <f t="shared" si="3"/>
        <v>點選以開啟簡介</v>
      </c>
    </row>
    <row r="102" spans="1:9" s="78" customFormat="1" ht="50.1" customHeight="1">
      <c r="A102" s="64"/>
      <c r="B102" s="79" t="s">
        <v>1547</v>
      </c>
      <c r="C102" s="79" t="s">
        <v>21780</v>
      </c>
      <c r="D102" s="83" t="s">
        <v>21781</v>
      </c>
      <c r="E102" s="79" t="s">
        <v>18591</v>
      </c>
      <c r="F102" s="82" t="s">
        <v>21782</v>
      </c>
      <c r="G102" s="81" t="s">
        <v>21</v>
      </c>
      <c r="H102" s="80">
        <v>199.99</v>
      </c>
      <c r="I102" s="90" t="str">
        <f t="shared" si="3"/>
        <v>點選以開啟簡介</v>
      </c>
    </row>
    <row r="103" spans="1:9" s="78" customFormat="1" ht="50.1" customHeight="1">
      <c r="A103" s="64"/>
      <c r="B103" s="79" t="s">
        <v>1547</v>
      </c>
      <c r="C103" s="79" t="s">
        <v>22041</v>
      </c>
      <c r="D103" s="83" t="s">
        <v>22042</v>
      </c>
      <c r="E103" s="79" t="s">
        <v>18591</v>
      </c>
      <c r="F103" s="82" t="s">
        <v>22043</v>
      </c>
      <c r="G103" s="81" t="s">
        <v>21</v>
      </c>
      <c r="H103" s="80">
        <v>149.99</v>
      </c>
      <c r="I103" s="90" t="str">
        <f t="shared" si="3"/>
        <v>點選以開啟簡介</v>
      </c>
    </row>
    <row r="104" spans="1:9" s="78" customFormat="1" ht="50.1" customHeight="1">
      <c r="A104" s="64"/>
      <c r="B104" s="79" t="s">
        <v>1547</v>
      </c>
      <c r="C104" s="79" t="s">
        <v>24788</v>
      </c>
      <c r="D104" s="83" t="s">
        <v>24787</v>
      </c>
      <c r="E104" s="79" t="s">
        <v>18591</v>
      </c>
      <c r="F104" s="82" t="s">
        <v>24786</v>
      </c>
      <c r="G104" s="81" t="s">
        <v>21</v>
      </c>
      <c r="H104" s="80">
        <v>199.99</v>
      </c>
      <c r="I104" s="90" t="str">
        <f t="shared" si="3"/>
        <v>點選以開啟簡介</v>
      </c>
    </row>
    <row r="105" spans="1:9" s="78" customFormat="1" ht="50.1" customHeight="1">
      <c r="A105" s="64"/>
      <c r="B105" s="79" t="s">
        <v>1547</v>
      </c>
      <c r="C105" s="79" t="s">
        <v>22025</v>
      </c>
      <c r="D105" s="83" t="s">
        <v>22026</v>
      </c>
      <c r="E105" s="79" t="s">
        <v>18591</v>
      </c>
      <c r="F105" s="82" t="s">
        <v>22027</v>
      </c>
      <c r="G105" s="81" t="s">
        <v>21</v>
      </c>
      <c r="H105" s="80">
        <v>139.99</v>
      </c>
      <c r="I105" s="90" t="str">
        <f t="shared" si="3"/>
        <v>點選以開啟簡介</v>
      </c>
    </row>
    <row r="106" spans="1:9" s="78" customFormat="1" ht="50.1" customHeight="1">
      <c r="A106" s="64"/>
      <c r="B106" s="79" t="s">
        <v>1547</v>
      </c>
      <c r="C106" s="79" t="s">
        <v>24784</v>
      </c>
      <c r="D106" s="83" t="s">
        <v>24783</v>
      </c>
      <c r="E106" s="79" t="s">
        <v>18591</v>
      </c>
      <c r="F106" s="82" t="s">
        <v>24782</v>
      </c>
      <c r="G106" s="81" t="s">
        <v>21</v>
      </c>
      <c r="H106" s="80">
        <v>129.99</v>
      </c>
      <c r="I106" s="90" t="str">
        <f t="shared" si="3"/>
        <v>點選以開啟簡介</v>
      </c>
    </row>
    <row r="107" spans="1:9" s="78" customFormat="1" ht="50.1" customHeight="1">
      <c r="A107" s="64"/>
      <c r="B107" s="79" t="s">
        <v>1547</v>
      </c>
      <c r="C107" s="79" t="s">
        <v>21535</v>
      </c>
      <c r="D107" s="83" t="s">
        <v>13917</v>
      </c>
      <c r="E107" s="79" t="s">
        <v>8881</v>
      </c>
      <c r="F107" s="82" t="s">
        <v>21536</v>
      </c>
      <c r="G107" s="81" t="s">
        <v>21</v>
      </c>
      <c r="H107" s="80">
        <v>139.99</v>
      </c>
      <c r="I107" s="90" t="str">
        <f t="shared" si="3"/>
        <v>點選以開啟簡介</v>
      </c>
    </row>
    <row r="108" spans="1:9" s="78" customFormat="1" ht="50.1" customHeight="1">
      <c r="A108" s="64"/>
      <c r="B108" s="79" t="s">
        <v>1547</v>
      </c>
      <c r="C108" s="79" t="s">
        <v>24790</v>
      </c>
      <c r="D108" s="83" t="s">
        <v>16851</v>
      </c>
      <c r="E108" s="79" t="s">
        <v>8881</v>
      </c>
      <c r="F108" s="82" t="s">
        <v>24789</v>
      </c>
      <c r="G108" s="81" t="s">
        <v>21</v>
      </c>
      <c r="H108" s="80">
        <v>109.99</v>
      </c>
      <c r="I108" s="90" t="str">
        <f t="shared" si="3"/>
        <v>點選以開啟簡介</v>
      </c>
    </row>
    <row r="109" spans="1:9" s="78" customFormat="1" ht="50.1" customHeight="1">
      <c r="A109" s="64"/>
      <c r="B109" s="79" t="s">
        <v>1547</v>
      </c>
      <c r="C109" s="79" t="s">
        <v>21763</v>
      </c>
      <c r="D109" s="83" t="s">
        <v>21764</v>
      </c>
      <c r="E109" s="79" t="s">
        <v>8881</v>
      </c>
      <c r="F109" s="82" t="s">
        <v>21765</v>
      </c>
      <c r="G109" s="81" t="s">
        <v>21</v>
      </c>
      <c r="H109" s="80">
        <v>74.989999999999995</v>
      </c>
      <c r="I109" s="90" t="str">
        <f t="shared" si="3"/>
        <v>點選以開啟簡介</v>
      </c>
    </row>
    <row r="110" spans="1:9" s="78" customFormat="1" ht="50.1" customHeight="1">
      <c r="A110" s="64"/>
      <c r="B110" s="79" t="s">
        <v>1547</v>
      </c>
      <c r="C110" s="79" t="s">
        <v>1548</v>
      </c>
      <c r="D110" s="83" t="s">
        <v>1549</v>
      </c>
      <c r="E110" s="79" t="s">
        <v>6</v>
      </c>
      <c r="F110" s="82" t="s">
        <v>1550</v>
      </c>
      <c r="G110" s="81" t="s">
        <v>21</v>
      </c>
      <c r="H110" s="80">
        <v>59.99</v>
      </c>
      <c r="I110" s="90" t="str">
        <f t="shared" si="3"/>
        <v>點選以開啟簡介</v>
      </c>
    </row>
    <row r="111" spans="1:9" s="78" customFormat="1" ht="50.1" customHeight="1">
      <c r="A111" s="64"/>
      <c r="B111" s="79" t="s">
        <v>1547</v>
      </c>
      <c r="C111" s="79" t="s">
        <v>1551</v>
      </c>
      <c r="D111" s="83" t="s">
        <v>1552</v>
      </c>
      <c r="E111" s="79" t="s">
        <v>6</v>
      </c>
      <c r="F111" s="82" t="s">
        <v>1553</v>
      </c>
      <c r="G111" s="81" t="s">
        <v>21</v>
      </c>
      <c r="H111" s="80">
        <v>54.99</v>
      </c>
      <c r="I111" s="90" t="str">
        <f t="shared" si="3"/>
        <v>點選以開啟簡介</v>
      </c>
    </row>
    <row r="112" spans="1:9" s="78" customFormat="1" ht="50.1" customHeight="1">
      <c r="A112" s="64"/>
      <c r="B112" s="79" t="s">
        <v>31696</v>
      </c>
      <c r="C112" s="79" t="s">
        <v>111</v>
      </c>
      <c r="D112" s="83" t="s">
        <v>31697</v>
      </c>
      <c r="E112" s="79" t="s">
        <v>20654</v>
      </c>
      <c r="F112" s="82" t="s">
        <v>31698</v>
      </c>
      <c r="G112" s="81" t="s">
        <v>21</v>
      </c>
      <c r="H112" s="80">
        <v>199.99</v>
      </c>
      <c r="I112" s="90" t="str">
        <f t="shared" si="3"/>
        <v>點選以開啟簡介</v>
      </c>
    </row>
    <row r="113" spans="1:9" s="78" customFormat="1" ht="50.1" customHeight="1">
      <c r="A113" s="64"/>
      <c r="B113" s="79" t="s">
        <v>30304</v>
      </c>
      <c r="C113" s="79" t="s">
        <v>145</v>
      </c>
      <c r="D113" s="83" t="s">
        <v>30305</v>
      </c>
      <c r="E113" s="79" t="s">
        <v>20654</v>
      </c>
      <c r="F113" s="82" t="s">
        <v>30306</v>
      </c>
      <c r="G113" s="81" t="s">
        <v>21</v>
      </c>
      <c r="H113" s="80">
        <v>139.99</v>
      </c>
      <c r="I113" s="90" t="str">
        <f t="shared" si="3"/>
        <v>點選以開啟簡介</v>
      </c>
    </row>
    <row r="114" spans="1:9" s="78" customFormat="1" ht="50.1" customHeight="1">
      <c r="A114" s="64"/>
      <c r="B114" s="79" t="s">
        <v>1554</v>
      </c>
      <c r="C114" s="79" t="s">
        <v>1555</v>
      </c>
      <c r="D114" s="83" t="s">
        <v>1556</v>
      </c>
      <c r="E114" s="79" t="s">
        <v>6</v>
      </c>
      <c r="F114" s="82" t="s">
        <v>1557</v>
      </c>
      <c r="G114" s="81" t="s">
        <v>21</v>
      </c>
      <c r="H114" s="80">
        <v>49.99</v>
      </c>
      <c r="I114" s="90" t="str">
        <f t="shared" si="3"/>
        <v>點選以開啟簡介</v>
      </c>
    </row>
    <row r="115" spans="1:9" s="78" customFormat="1" ht="50.1" customHeight="1">
      <c r="A115" s="64"/>
      <c r="B115" s="79" t="s">
        <v>1558</v>
      </c>
      <c r="C115" s="79" t="s">
        <v>1559</v>
      </c>
      <c r="D115" s="83" t="s">
        <v>1560</v>
      </c>
      <c r="E115" s="79" t="s">
        <v>6</v>
      </c>
      <c r="F115" s="82" t="s">
        <v>1561</v>
      </c>
      <c r="G115" s="81" t="s">
        <v>21</v>
      </c>
      <c r="H115" s="80">
        <v>119.99</v>
      </c>
      <c r="I115" s="90" t="str">
        <f t="shared" si="3"/>
        <v>點選以開啟簡介</v>
      </c>
    </row>
    <row r="116" spans="1:9" s="78" customFormat="1" ht="50.1" customHeight="1">
      <c r="A116" s="64"/>
      <c r="B116" s="79" t="s">
        <v>1562</v>
      </c>
      <c r="C116" s="79" t="s">
        <v>30487</v>
      </c>
      <c r="D116" s="83" t="s">
        <v>30488</v>
      </c>
      <c r="E116" s="79" t="s">
        <v>20654</v>
      </c>
      <c r="F116" s="82" t="s">
        <v>30489</v>
      </c>
      <c r="G116" s="81" t="s">
        <v>21</v>
      </c>
      <c r="H116" s="80">
        <v>109.99</v>
      </c>
      <c r="I116" s="90" t="str">
        <f t="shared" si="3"/>
        <v>點選以開啟簡介</v>
      </c>
    </row>
    <row r="117" spans="1:9" s="78" customFormat="1" ht="50.1" customHeight="1">
      <c r="A117" s="64"/>
      <c r="B117" s="79" t="s">
        <v>1562</v>
      </c>
      <c r="C117" s="79" t="s">
        <v>1563</v>
      </c>
      <c r="D117" s="83" t="s">
        <v>1564</v>
      </c>
      <c r="E117" s="79" t="s">
        <v>6</v>
      </c>
      <c r="F117" s="82" t="s">
        <v>1565</v>
      </c>
      <c r="G117" s="81" t="s">
        <v>21</v>
      </c>
      <c r="H117" s="80">
        <v>159.99</v>
      </c>
      <c r="I117" s="90" t="str">
        <f t="shared" si="3"/>
        <v>點選以開啟簡介</v>
      </c>
    </row>
    <row r="118" spans="1:9" s="78" customFormat="1" ht="50.1" customHeight="1">
      <c r="A118" s="64"/>
      <c r="B118" s="79" t="s">
        <v>31236</v>
      </c>
      <c r="C118" s="79" t="s">
        <v>2243</v>
      </c>
      <c r="D118" s="83" t="s">
        <v>31237</v>
      </c>
      <c r="E118" s="79" t="s">
        <v>20654</v>
      </c>
      <c r="F118" s="82" t="s">
        <v>31238</v>
      </c>
      <c r="G118" s="81" t="s">
        <v>21</v>
      </c>
      <c r="H118" s="80">
        <v>139.99</v>
      </c>
      <c r="I118" s="90" t="str">
        <f t="shared" si="3"/>
        <v>點選以開啟簡介</v>
      </c>
    </row>
    <row r="119" spans="1:9" s="78" customFormat="1" ht="50.1" customHeight="1">
      <c r="A119" s="64"/>
      <c r="B119" s="79" t="s">
        <v>31252</v>
      </c>
      <c r="C119" s="79" t="s">
        <v>31253</v>
      </c>
      <c r="D119" s="83" t="s">
        <v>31254</v>
      </c>
      <c r="E119" s="79" t="s">
        <v>20654</v>
      </c>
      <c r="F119" s="82" t="s">
        <v>31255</v>
      </c>
      <c r="G119" s="81" t="s">
        <v>21</v>
      </c>
      <c r="H119" s="80">
        <v>109.99</v>
      </c>
      <c r="I119" s="90" t="str">
        <f t="shared" si="3"/>
        <v>點選以開啟簡介</v>
      </c>
    </row>
    <row r="120" spans="1:9" s="78" customFormat="1" ht="50.1" customHeight="1">
      <c r="A120" s="64"/>
      <c r="B120" s="79" t="s">
        <v>1566</v>
      </c>
      <c r="C120" s="79" t="s">
        <v>1567</v>
      </c>
      <c r="D120" s="83" t="s">
        <v>1568</v>
      </c>
      <c r="E120" s="79" t="s">
        <v>6</v>
      </c>
      <c r="F120" s="82" t="s">
        <v>1569</v>
      </c>
      <c r="G120" s="81" t="s">
        <v>21</v>
      </c>
      <c r="H120" s="80">
        <v>119.99</v>
      </c>
      <c r="I120" s="90" t="str">
        <f t="shared" si="3"/>
        <v>點選以開啟簡介</v>
      </c>
    </row>
    <row r="121" spans="1:9" s="78" customFormat="1" ht="50.1" customHeight="1">
      <c r="A121" s="64"/>
      <c r="B121" s="79" t="s">
        <v>1566</v>
      </c>
      <c r="C121" s="79" t="s">
        <v>1570</v>
      </c>
      <c r="D121" s="83" t="s">
        <v>1571</v>
      </c>
      <c r="E121" s="79" t="s">
        <v>6</v>
      </c>
      <c r="F121" s="82" t="s">
        <v>1572</v>
      </c>
      <c r="G121" s="81" t="s">
        <v>21</v>
      </c>
      <c r="H121" s="80">
        <v>119.99</v>
      </c>
      <c r="I121" s="90" t="str">
        <f t="shared" si="3"/>
        <v>點選以開啟簡介</v>
      </c>
    </row>
    <row r="122" spans="1:9" s="78" customFormat="1" ht="50.1" customHeight="1">
      <c r="A122" s="64"/>
      <c r="B122" s="79" t="s">
        <v>1573</v>
      </c>
      <c r="C122" s="79" t="s">
        <v>1574</v>
      </c>
      <c r="D122" s="83" t="s">
        <v>1575</v>
      </c>
      <c r="E122" s="79" t="s">
        <v>6</v>
      </c>
      <c r="F122" s="82" t="s">
        <v>1576</v>
      </c>
      <c r="G122" s="81" t="s">
        <v>21</v>
      </c>
      <c r="H122" s="80">
        <v>119.99</v>
      </c>
      <c r="I122" s="90" t="str">
        <f t="shared" si="3"/>
        <v>點選以開啟簡介</v>
      </c>
    </row>
    <row r="123" spans="1:9" s="78" customFormat="1" ht="50.1" customHeight="1">
      <c r="A123" s="64"/>
      <c r="B123" s="79" t="s">
        <v>224</v>
      </c>
      <c r="C123" s="79" t="s">
        <v>1577</v>
      </c>
      <c r="D123" s="83" t="s">
        <v>1578</v>
      </c>
      <c r="E123" s="79" t="s">
        <v>9</v>
      </c>
      <c r="F123" s="82" t="s">
        <v>1579</v>
      </c>
      <c r="G123" s="81" t="s">
        <v>21</v>
      </c>
      <c r="H123" s="80">
        <v>329</v>
      </c>
      <c r="I123" s="90" t="str">
        <f t="shared" si="3"/>
        <v>點選以開啟簡介</v>
      </c>
    </row>
    <row r="124" spans="1:9" s="78" customFormat="1" ht="50.1" customHeight="1">
      <c r="A124" s="64"/>
      <c r="B124" s="79" t="s">
        <v>1580</v>
      </c>
      <c r="C124" s="79" t="s">
        <v>1581</v>
      </c>
      <c r="D124" s="83" t="s">
        <v>1582</v>
      </c>
      <c r="E124" s="79" t="s">
        <v>9</v>
      </c>
      <c r="F124" s="82" t="s">
        <v>1583</v>
      </c>
      <c r="G124" s="81" t="s">
        <v>21</v>
      </c>
      <c r="H124" s="80">
        <v>119.99</v>
      </c>
      <c r="I124" s="90" t="str">
        <f t="shared" si="3"/>
        <v>點選以開啟簡介</v>
      </c>
    </row>
    <row r="125" spans="1:9" s="78" customFormat="1" ht="50.1" customHeight="1">
      <c r="A125" s="64"/>
      <c r="B125" s="79" t="s">
        <v>1584</v>
      </c>
      <c r="C125" s="79" t="s">
        <v>1585</v>
      </c>
      <c r="D125" s="83" t="s">
        <v>1586</v>
      </c>
      <c r="E125" s="79" t="s">
        <v>9</v>
      </c>
      <c r="F125" s="82" t="s">
        <v>1587</v>
      </c>
      <c r="G125" s="81" t="s">
        <v>21</v>
      </c>
      <c r="H125" s="80">
        <v>109.99</v>
      </c>
      <c r="I125" s="90" t="str">
        <f t="shared" si="3"/>
        <v>點選以開啟簡介</v>
      </c>
    </row>
    <row r="126" spans="1:9" s="78" customFormat="1" ht="50.1" customHeight="1">
      <c r="A126" s="64"/>
      <c r="B126" s="79" t="s">
        <v>1588</v>
      </c>
      <c r="C126" s="79" t="s">
        <v>1589</v>
      </c>
      <c r="D126" s="83" t="s">
        <v>1590</v>
      </c>
      <c r="E126" s="79" t="s">
        <v>9</v>
      </c>
      <c r="F126" s="82" t="s">
        <v>1591</v>
      </c>
      <c r="G126" s="81" t="s">
        <v>21</v>
      </c>
      <c r="H126" s="80">
        <v>169.99</v>
      </c>
      <c r="I126" s="90" t="str">
        <f t="shared" si="3"/>
        <v>點選以開啟簡介</v>
      </c>
    </row>
    <row r="127" spans="1:9" s="78" customFormat="1" ht="50.1" customHeight="1">
      <c r="A127" s="64"/>
      <c r="B127" s="79" t="s">
        <v>1592</v>
      </c>
      <c r="C127" s="79" t="s">
        <v>1593</v>
      </c>
      <c r="D127" s="83" t="s">
        <v>1594</v>
      </c>
      <c r="E127" s="79" t="s">
        <v>9</v>
      </c>
      <c r="F127" s="82" t="s">
        <v>1595</v>
      </c>
      <c r="G127" s="81" t="s">
        <v>21</v>
      </c>
      <c r="H127" s="80">
        <v>159.99</v>
      </c>
      <c r="I127" s="90" t="str">
        <f t="shared" si="3"/>
        <v>點選以開啟簡介</v>
      </c>
    </row>
    <row r="128" spans="1:9" s="78" customFormat="1" ht="50.1" customHeight="1">
      <c r="A128" s="64"/>
      <c r="B128" s="79" t="s">
        <v>2322</v>
      </c>
      <c r="C128" s="79" t="s">
        <v>24804</v>
      </c>
      <c r="D128" s="83" t="s">
        <v>24803</v>
      </c>
      <c r="E128" s="79" t="s">
        <v>18591</v>
      </c>
      <c r="F128" s="82" t="s">
        <v>24802</v>
      </c>
      <c r="G128" s="81" t="s">
        <v>7</v>
      </c>
      <c r="H128" s="80">
        <v>69.989999999999995</v>
      </c>
      <c r="I128" s="90" t="str">
        <f t="shared" si="3"/>
        <v>點選以開啟簡介</v>
      </c>
    </row>
    <row r="129" spans="1:9" s="78" customFormat="1" ht="50.1" customHeight="1">
      <c r="A129" s="64"/>
      <c r="B129" s="79" t="s">
        <v>2322</v>
      </c>
      <c r="C129" s="79" t="s">
        <v>20283</v>
      </c>
      <c r="D129" s="83" t="s">
        <v>20284</v>
      </c>
      <c r="E129" s="79" t="s">
        <v>18591</v>
      </c>
      <c r="F129" s="82" t="s">
        <v>20285</v>
      </c>
      <c r="G129" s="81" t="s">
        <v>7</v>
      </c>
      <c r="H129" s="80">
        <v>150</v>
      </c>
      <c r="I129" s="90" t="str">
        <f t="shared" si="3"/>
        <v>點選以開啟簡介</v>
      </c>
    </row>
    <row r="130" spans="1:9" s="78" customFormat="1" ht="50.1" customHeight="1">
      <c r="A130" s="64"/>
      <c r="B130" s="79" t="s">
        <v>2322</v>
      </c>
      <c r="C130" s="79" t="s">
        <v>20322</v>
      </c>
      <c r="D130" s="83" t="s">
        <v>20323</v>
      </c>
      <c r="E130" s="79" t="s">
        <v>18591</v>
      </c>
      <c r="F130" s="82" t="s">
        <v>20324</v>
      </c>
      <c r="G130" s="81" t="s">
        <v>7</v>
      </c>
      <c r="H130" s="80">
        <v>140</v>
      </c>
      <c r="I130" s="90" t="str">
        <f t="shared" si="3"/>
        <v>點選以開啟簡介</v>
      </c>
    </row>
    <row r="131" spans="1:9" s="78" customFormat="1" ht="50.1" customHeight="1">
      <c r="A131" s="429"/>
      <c r="B131" s="79" t="s">
        <v>1596</v>
      </c>
      <c r="C131" s="79" t="s">
        <v>44976</v>
      </c>
      <c r="D131" s="83" t="s">
        <v>44977</v>
      </c>
      <c r="E131" s="79" t="s">
        <v>42708</v>
      </c>
      <c r="F131" s="82" t="s">
        <v>44978</v>
      </c>
      <c r="G131" s="81" t="s">
        <v>7</v>
      </c>
      <c r="H131" s="80">
        <v>150</v>
      </c>
      <c r="I131" s="424" t="s">
        <v>33203</v>
      </c>
    </row>
    <row r="132" spans="1:9" s="78" customFormat="1" ht="50.1" customHeight="1">
      <c r="A132" s="64"/>
      <c r="B132" s="79" t="s">
        <v>1596</v>
      </c>
      <c r="C132" s="79" t="s">
        <v>35238</v>
      </c>
      <c r="D132" s="83" t="s">
        <v>35237</v>
      </c>
      <c r="E132" s="79" t="s">
        <v>20654</v>
      </c>
      <c r="F132" s="82" t="s">
        <v>35236</v>
      </c>
      <c r="G132" s="81" t="s">
        <v>7</v>
      </c>
      <c r="H132" s="80">
        <v>99.99</v>
      </c>
      <c r="I132" s="90" t="str">
        <f t="shared" ref="I132:I150" si="4">HYPERLINK(CONCATENATE("https://www.amazon.com/s?k=",F132),"點選以開啟簡介")</f>
        <v>點選以開啟簡介</v>
      </c>
    </row>
    <row r="133" spans="1:9" s="78" customFormat="1" ht="50.1" customHeight="1">
      <c r="A133" s="64"/>
      <c r="B133" s="79" t="s">
        <v>1596</v>
      </c>
      <c r="C133" s="79" t="s">
        <v>35212</v>
      </c>
      <c r="D133" s="83" t="s">
        <v>35211</v>
      </c>
      <c r="E133" s="79" t="s">
        <v>20654</v>
      </c>
      <c r="F133" s="82" t="s">
        <v>35210</v>
      </c>
      <c r="G133" s="81" t="s">
        <v>7</v>
      </c>
      <c r="H133" s="80">
        <v>99.99</v>
      </c>
      <c r="I133" s="90" t="str">
        <f t="shared" si="4"/>
        <v>點選以開啟簡介</v>
      </c>
    </row>
    <row r="134" spans="1:9" s="78" customFormat="1" ht="50.1" customHeight="1">
      <c r="A134" s="64"/>
      <c r="B134" s="79" t="s">
        <v>1596</v>
      </c>
      <c r="C134" s="79" t="s">
        <v>34701</v>
      </c>
      <c r="D134" s="83" t="s">
        <v>35209</v>
      </c>
      <c r="E134" s="79" t="s">
        <v>20654</v>
      </c>
      <c r="F134" s="82" t="s">
        <v>35208</v>
      </c>
      <c r="G134" s="81" t="s">
        <v>7</v>
      </c>
      <c r="H134" s="80">
        <v>175</v>
      </c>
      <c r="I134" s="90" t="str">
        <f t="shared" si="4"/>
        <v>點選以開啟簡介</v>
      </c>
    </row>
    <row r="135" spans="1:9" s="78" customFormat="1" ht="50.1" customHeight="1">
      <c r="A135" s="64"/>
      <c r="B135" s="79" t="s">
        <v>1596</v>
      </c>
      <c r="C135" s="79" t="s">
        <v>12908</v>
      </c>
      <c r="D135" s="83" t="s">
        <v>12909</v>
      </c>
      <c r="E135" s="79" t="s">
        <v>8881</v>
      </c>
      <c r="F135" s="82" t="s">
        <v>12910</v>
      </c>
      <c r="G135" s="81" t="s">
        <v>7</v>
      </c>
      <c r="H135" s="80">
        <v>150</v>
      </c>
      <c r="I135" s="90" t="str">
        <f t="shared" si="4"/>
        <v>點選以開啟簡介</v>
      </c>
    </row>
    <row r="136" spans="1:9" s="78" customFormat="1" ht="50.1" customHeight="1">
      <c r="A136" s="64"/>
      <c r="B136" s="79" t="s">
        <v>1596</v>
      </c>
      <c r="C136" s="79" t="s">
        <v>12911</v>
      </c>
      <c r="D136" s="83" t="s">
        <v>12912</v>
      </c>
      <c r="E136" s="79" t="s">
        <v>8881</v>
      </c>
      <c r="F136" s="82" t="s">
        <v>12913</v>
      </c>
      <c r="G136" s="81" t="s">
        <v>7</v>
      </c>
      <c r="H136" s="80">
        <v>150</v>
      </c>
      <c r="I136" s="90" t="str">
        <f t="shared" si="4"/>
        <v>點選以開啟簡介</v>
      </c>
    </row>
    <row r="137" spans="1:9" s="78" customFormat="1" ht="50.1" customHeight="1">
      <c r="A137" s="64"/>
      <c r="B137" s="79" t="s">
        <v>1596</v>
      </c>
      <c r="C137" s="79" t="s">
        <v>1597</v>
      </c>
      <c r="D137" s="83" t="s">
        <v>1598</v>
      </c>
      <c r="E137" s="79" t="s">
        <v>6</v>
      </c>
      <c r="F137" s="82" t="s">
        <v>1599</v>
      </c>
      <c r="G137" s="81" t="s">
        <v>7</v>
      </c>
      <c r="H137" s="80">
        <v>69.989999999999995</v>
      </c>
      <c r="I137" s="90" t="str">
        <f t="shared" si="4"/>
        <v>點選以開啟簡介</v>
      </c>
    </row>
    <row r="138" spans="1:9" s="78" customFormat="1" ht="50.1" customHeight="1">
      <c r="A138" s="64"/>
      <c r="B138" s="79" t="s">
        <v>1600</v>
      </c>
      <c r="C138" s="79" t="s">
        <v>41459</v>
      </c>
      <c r="D138" s="83" t="s">
        <v>41460</v>
      </c>
      <c r="E138" s="79" t="s">
        <v>8881</v>
      </c>
      <c r="F138" s="82" t="s">
        <v>41461</v>
      </c>
      <c r="G138" s="81" t="s">
        <v>10</v>
      </c>
      <c r="H138" s="80">
        <v>95</v>
      </c>
      <c r="I138" s="90" t="str">
        <f t="shared" si="4"/>
        <v>點選以開啟簡介</v>
      </c>
    </row>
    <row r="139" spans="1:9" s="78" customFormat="1" ht="50.1" customHeight="1">
      <c r="A139" s="64"/>
      <c r="B139" s="79" t="s">
        <v>1600</v>
      </c>
      <c r="C139" s="79" t="s">
        <v>12919</v>
      </c>
      <c r="D139" s="83" t="s">
        <v>12920</v>
      </c>
      <c r="E139" s="79" t="s">
        <v>6</v>
      </c>
      <c r="F139" s="82" t="s">
        <v>12921</v>
      </c>
      <c r="G139" s="81" t="s">
        <v>10</v>
      </c>
      <c r="H139" s="80">
        <v>160</v>
      </c>
      <c r="I139" s="90" t="str">
        <f t="shared" si="4"/>
        <v>點選以開啟簡介</v>
      </c>
    </row>
    <row r="140" spans="1:9" s="78" customFormat="1" ht="50.1" customHeight="1">
      <c r="A140" s="64"/>
      <c r="B140" s="79" t="s">
        <v>1600</v>
      </c>
      <c r="C140" s="79" t="s">
        <v>12917</v>
      </c>
      <c r="D140" s="83" t="s">
        <v>1501</v>
      </c>
      <c r="E140" s="79" t="s">
        <v>6</v>
      </c>
      <c r="F140" s="82" t="s">
        <v>1502</v>
      </c>
      <c r="G140" s="81" t="s">
        <v>10</v>
      </c>
      <c r="H140" s="80">
        <v>160</v>
      </c>
      <c r="I140" s="90" t="str">
        <f t="shared" si="4"/>
        <v>點選以開啟簡介</v>
      </c>
    </row>
    <row r="141" spans="1:9" s="78" customFormat="1" ht="50.1" customHeight="1">
      <c r="A141" s="64"/>
      <c r="B141" s="79" t="s">
        <v>1600</v>
      </c>
      <c r="C141" s="79" t="s">
        <v>11915</v>
      </c>
      <c r="D141" s="83" t="s">
        <v>11916</v>
      </c>
      <c r="E141" s="79" t="s">
        <v>6</v>
      </c>
      <c r="F141" s="82" t="s">
        <v>11917</v>
      </c>
      <c r="G141" s="81" t="s">
        <v>10</v>
      </c>
      <c r="H141" s="80">
        <v>95</v>
      </c>
      <c r="I141" s="90" t="str">
        <f t="shared" si="4"/>
        <v>點選以開啟簡介</v>
      </c>
    </row>
    <row r="142" spans="1:9" s="78" customFormat="1" ht="50.1" customHeight="1">
      <c r="A142" s="64"/>
      <c r="B142" s="79" t="s">
        <v>1600</v>
      </c>
      <c r="C142" s="79" t="s">
        <v>1601</v>
      </c>
      <c r="D142" s="83" t="s">
        <v>1602</v>
      </c>
      <c r="E142" s="79" t="s">
        <v>9</v>
      </c>
      <c r="F142" s="82" t="s">
        <v>1603</v>
      </c>
      <c r="G142" s="81" t="s">
        <v>10</v>
      </c>
      <c r="H142" s="80">
        <v>95</v>
      </c>
      <c r="I142" s="90" t="str">
        <f t="shared" si="4"/>
        <v>點選以開啟簡介</v>
      </c>
    </row>
    <row r="143" spans="1:9" s="78" customFormat="1" ht="50.1" customHeight="1">
      <c r="A143" s="64"/>
      <c r="B143" s="79" t="s">
        <v>13912</v>
      </c>
      <c r="C143" s="79" t="s">
        <v>41413</v>
      </c>
      <c r="D143" s="83" t="s">
        <v>41414</v>
      </c>
      <c r="E143" s="79" t="s">
        <v>8881</v>
      </c>
      <c r="F143" s="82" t="s">
        <v>41415</v>
      </c>
      <c r="G143" s="81" t="s">
        <v>10</v>
      </c>
      <c r="H143" s="80">
        <v>270</v>
      </c>
      <c r="I143" s="90" t="str">
        <f t="shared" si="4"/>
        <v>點選以開啟簡介</v>
      </c>
    </row>
    <row r="144" spans="1:9" s="78" customFormat="1" ht="50.1" customHeight="1">
      <c r="A144" s="64"/>
      <c r="B144" s="79" t="s">
        <v>1604</v>
      </c>
      <c r="C144" s="79" t="s">
        <v>12918</v>
      </c>
      <c r="D144" s="83" t="s">
        <v>1636</v>
      </c>
      <c r="E144" s="79" t="s">
        <v>6</v>
      </c>
      <c r="F144" s="82" t="s">
        <v>1637</v>
      </c>
      <c r="G144" s="81" t="s">
        <v>10</v>
      </c>
      <c r="H144" s="80">
        <v>230</v>
      </c>
      <c r="I144" s="90" t="str">
        <f t="shared" si="4"/>
        <v>點選以開啟簡介</v>
      </c>
    </row>
    <row r="145" spans="1:9" s="78" customFormat="1" ht="50.1" customHeight="1">
      <c r="A145" s="64"/>
      <c r="B145" s="79" t="s">
        <v>1604</v>
      </c>
      <c r="C145" s="79" t="s">
        <v>12918</v>
      </c>
      <c r="D145" s="83" t="s">
        <v>1638</v>
      </c>
      <c r="E145" s="79" t="s">
        <v>6</v>
      </c>
      <c r="F145" s="82" t="s">
        <v>1639</v>
      </c>
      <c r="G145" s="81" t="s">
        <v>10</v>
      </c>
      <c r="H145" s="80">
        <v>195</v>
      </c>
      <c r="I145" s="90" t="str">
        <f t="shared" si="4"/>
        <v>點選以開啟簡介</v>
      </c>
    </row>
    <row r="146" spans="1:9" s="78" customFormat="1" ht="50.1" customHeight="1">
      <c r="A146" s="64"/>
      <c r="B146" s="79" t="s">
        <v>1604</v>
      </c>
      <c r="C146" s="79" t="s">
        <v>12922</v>
      </c>
      <c r="D146" s="83" t="s">
        <v>20973</v>
      </c>
      <c r="E146" s="79" t="s">
        <v>6</v>
      </c>
      <c r="F146" s="82" t="s">
        <v>12923</v>
      </c>
      <c r="G146" s="81" t="s">
        <v>10</v>
      </c>
      <c r="H146" s="80">
        <v>230</v>
      </c>
      <c r="I146" s="90" t="str">
        <f t="shared" si="4"/>
        <v>點選以開啟簡介</v>
      </c>
    </row>
    <row r="147" spans="1:9" s="78" customFormat="1" ht="50.1" customHeight="1">
      <c r="A147" s="64"/>
      <c r="B147" s="79" t="s">
        <v>1604</v>
      </c>
      <c r="C147" s="79" t="s">
        <v>1605</v>
      </c>
      <c r="D147" s="83" t="s">
        <v>1606</v>
      </c>
      <c r="E147" s="79" t="s">
        <v>12</v>
      </c>
      <c r="F147" s="82" t="s">
        <v>1607</v>
      </c>
      <c r="G147" s="81" t="s">
        <v>10</v>
      </c>
      <c r="H147" s="80">
        <v>95</v>
      </c>
      <c r="I147" s="90" t="str">
        <f t="shared" si="4"/>
        <v>點選以開啟簡介</v>
      </c>
    </row>
    <row r="148" spans="1:9" s="78" customFormat="1" ht="50.1" customHeight="1">
      <c r="A148" s="64"/>
      <c r="B148" s="79" t="s">
        <v>1604</v>
      </c>
      <c r="C148" s="79" t="s">
        <v>1608</v>
      </c>
      <c r="D148" s="83" t="s">
        <v>1609</v>
      </c>
      <c r="E148" s="79" t="s">
        <v>12</v>
      </c>
      <c r="F148" s="82" t="s">
        <v>1610</v>
      </c>
      <c r="G148" s="81" t="s">
        <v>10</v>
      </c>
      <c r="H148" s="80">
        <v>195</v>
      </c>
      <c r="I148" s="90" t="str">
        <f t="shared" si="4"/>
        <v>點選以開啟簡介</v>
      </c>
    </row>
    <row r="149" spans="1:9" s="78" customFormat="1" ht="50.1" customHeight="1">
      <c r="A149" s="64"/>
      <c r="B149" s="79" t="s">
        <v>1604</v>
      </c>
      <c r="C149" s="79" t="s">
        <v>1611</v>
      </c>
      <c r="D149" s="83" t="s">
        <v>1612</v>
      </c>
      <c r="E149" s="79" t="s">
        <v>9</v>
      </c>
      <c r="F149" s="82" t="s">
        <v>1613</v>
      </c>
      <c r="G149" s="81" t="s">
        <v>10</v>
      </c>
      <c r="H149" s="80">
        <v>425</v>
      </c>
      <c r="I149" s="90" t="str">
        <f t="shared" si="4"/>
        <v>點選以開啟簡介</v>
      </c>
    </row>
    <row r="150" spans="1:9" s="78" customFormat="1" ht="50.1" customHeight="1">
      <c r="A150" s="64"/>
      <c r="B150" s="79" t="s">
        <v>1604</v>
      </c>
      <c r="C150" s="79" t="s">
        <v>1614</v>
      </c>
      <c r="D150" s="83" t="s">
        <v>1615</v>
      </c>
      <c r="E150" s="79" t="s">
        <v>9</v>
      </c>
      <c r="F150" s="82" t="s">
        <v>1616</v>
      </c>
      <c r="G150" s="81" t="s">
        <v>10</v>
      </c>
      <c r="H150" s="80">
        <v>160</v>
      </c>
      <c r="I150" s="90" t="str">
        <f t="shared" si="4"/>
        <v>點選以開啟簡介</v>
      </c>
    </row>
    <row r="151" spans="1:9" s="78" customFormat="1" ht="50.1" customHeight="1">
      <c r="A151" s="429"/>
      <c r="B151" s="79" t="s">
        <v>44988</v>
      </c>
      <c r="C151" s="79" t="s">
        <v>44989</v>
      </c>
      <c r="D151" s="83" t="s">
        <v>44990</v>
      </c>
      <c r="E151" s="79" t="s">
        <v>33228</v>
      </c>
      <c r="F151" s="82" t="s">
        <v>44991</v>
      </c>
      <c r="G151" s="81" t="s">
        <v>10</v>
      </c>
      <c r="H151" s="80">
        <v>130</v>
      </c>
      <c r="I151" s="424" t="s">
        <v>33203</v>
      </c>
    </row>
    <row r="152" spans="1:9" s="78" customFormat="1" ht="50.1" customHeight="1">
      <c r="A152" s="64"/>
      <c r="B152" s="79" t="s">
        <v>1617</v>
      </c>
      <c r="C152" s="79" t="s">
        <v>1618</v>
      </c>
      <c r="D152" s="83" t="s">
        <v>1619</v>
      </c>
      <c r="E152" s="79" t="s">
        <v>202</v>
      </c>
      <c r="F152" s="82" t="s">
        <v>1620</v>
      </c>
      <c r="G152" s="81" t="s">
        <v>21</v>
      </c>
      <c r="H152" s="80">
        <v>134.99</v>
      </c>
      <c r="I152" s="90" t="str">
        <f t="shared" ref="I152:I167" si="5">HYPERLINK(CONCATENATE("https://www.amazon.com/s?k=",F152),"點選以開啟簡介")</f>
        <v>點選以開啟簡介</v>
      </c>
    </row>
    <row r="153" spans="1:9" s="78" customFormat="1" ht="50.1" customHeight="1">
      <c r="A153" s="64"/>
      <c r="B153" s="79" t="s">
        <v>1617</v>
      </c>
      <c r="C153" s="79" t="s">
        <v>1621</v>
      </c>
      <c r="D153" s="83" t="s">
        <v>1622</v>
      </c>
      <c r="E153" s="79" t="s">
        <v>202</v>
      </c>
      <c r="F153" s="82" t="s">
        <v>1623</v>
      </c>
      <c r="G153" s="81" t="s">
        <v>21</v>
      </c>
      <c r="H153" s="80">
        <v>89.99</v>
      </c>
      <c r="I153" s="90" t="str">
        <f t="shared" si="5"/>
        <v>點選以開啟簡介</v>
      </c>
    </row>
    <row r="154" spans="1:9" s="78" customFormat="1" ht="50.1" customHeight="1">
      <c r="A154" s="64"/>
      <c r="B154" s="79" t="s">
        <v>1617</v>
      </c>
      <c r="C154" s="79" t="s">
        <v>1624</v>
      </c>
      <c r="D154" s="83" t="s">
        <v>1625</v>
      </c>
      <c r="E154" s="79" t="s">
        <v>202</v>
      </c>
      <c r="F154" s="82" t="s">
        <v>1626</v>
      </c>
      <c r="G154" s="81" t="s">
        <v>21</v>
      </c>
      <c r="H154" s="80">
        <v>159.94999999999999</v>
      </c>
      <c r="I154" s="90" t="str">
        <f t="shared" si="5"/>
        <v>點選以開啟簡介</v>
      </c>
    </row>
    <row r="155" spans="1:9" s="78" customFormat="1" ht="50.1" customHeight="1">
      <c r="A155" s="64"/>
      <c r="B155" s="79" t="s">
        <v>1617</v>
      </c>
      <c r="C155" s="79" t="s">
        <v>1627</v>
      </c>
      <c r="D155" s="83" t="s">
        <v>1628</v>
      </c>
      <c r="E155" s="79" t="s">
        <v>202</v>
      </c>
      <c r="F155" s="82" t="s">
        <v>1629</v>
      </c>
      <c r="G155" s="81" t="s">
        <v>21</v>
      </c>
      <c r="H155" s="80">
        <v>134.99</v>
      </c>
      <c r="I155" s="90" t="str">
        <f t="shared" si="5"/>
        <v>點選以開啟簡介</v>
      </c>
    </row>
    <row r="156" spans="1:9" s="78" customFormat="1" ht="50.1" customHeight="1">
      <c r="A156" s="64"/>
      <c r="B156" s="79" t="s">
        <v>1617</v>
      </c>
      <c r="C156" s="79" t="s">
        <v>1630</v>
      </c>
      <c r="D156" s="83" t="s">
        <v>1631</v>
      </c>
      <c r="E156" s="79" t="s">
        <v>202</v>
      </c>
      <c r="F156" s="82" t="s">
        <v>1632</v>
      </c>
      <c r="G156" s="81" t="s">
        <v>21</v>
      </c>
      <c r="H156" s="80">
        <v>169.99</v>
      </c>
      <c r="I156" s="90" t="str">
        <f t="shared" si="5"/>
        <v>點選以開啟簡介</v>
      </c>
    </row>
    <row r="157" spans="1:9" s="78" customFormat="1" ht="50.1" customHeight="1">
      <c r="A157" s="64"/>
      <c r="B157" s="79" t="s">
        <v>1617</v>
      </c>
      <c r="C157" s="79" t="s">
        <v>1633</v>
      </c>
      <c r="D157" s="83" t="s">
        <v>1634</v>
      </c>
      <c r="E157" s="79" t="s">
        <v>202</v>
      </c>
      <c r="F157" s="82" t="s">
        <v>1635</v>
      </c>
      <c r="G157" s="81" t="s">
        <v>21</v>
      </c>
      <c r="H157" s="80">
        <v>129.99</v>
      </c>
      <c r="I157" s="90" t="str">
        <f t="shared" si="5"/>
        <v>點選以開啟簡介</v>
      </c>
    </row>
    <row r="158" spans="1:9" s="78" customFormat="1" ht="50.1" customHeight="1">
      <c r="A158" s="64"/>
      <c r="B158" s="79" t="s">
        <v>33159</v>
      </c>
      <c r="C158" s="79" t="s">
        <v>33160</v>
      </c>
      <c r="D158" s="83" t="s">
        <v>33161</v>
      </c>
      <c r="E158" s="79" t="s">
        <v>20654</v>
      </c>
      <c r="F158" s="82" t="s">
        <v>33162</v>
      </c>
      <c r="G158" s="81" t="s">
        <v>10</v>
      </c>
      <c r="H158" s="80">
        <v>230</v>
      </c>
      <c r="I158" s="90" t="str">
        <f t="shared" si="5"/>
        <v>點選以開啟簡介</v>
      </c>
    </row>
    <row r="159" spans="1:9" s="78" customFormat="1" ht="50.1" customHeight="1">
      <c r="A159" s="64"/>
      <c r="B159" s="79" t="s">
        <v>42525</v>
      </c>
      <c r="C159" s="79" t="s">
        <v>42526</v>
      </c>
      <c r="D159" s="83" t="s">
        <v>42527</v>
      </c>
      <c r="E159" s="79" t="s">
        <v>33228</v>
      </c>
      <c r="F159" s="82" t="s">
        <v>42528</v>
      </c>
      <c r="G159" s="81" t="s">
        <v>21</v>
      </c>
      <c r="H159" s="80">
        <v>199.99</v>
      </c>
      <c r="I159" s="90" t="str">
        <f t="shared" si="5"/>
        <v>點選以開啟簡介</v>
      </c>
    </row>
    <row r="160" spans="1:9" s="78" customFormat="1" ht="50.1" customHeight="1">
      <c r="A160" s="64"/>
      <c r="B160" s="79" t="s">
        <v>1640</v>
      </c>
      <c r="C160" s="79" t="s">
        <v>1641</v>
      </c>
      <c r="D160" s="83" t="s">
        <v>1642</v>
      </c>
      <c r="E160" s="79" t="s">
        <v>12</v>
      </c>
      <c r="F160" s="82" t="s">
        <v>1643</v>
      </c>
      <c r="G160" s="81" t="s">
        <v>21</v>
      </c>
      <c r="H160" s="80">
        <v>169.99</v>
      </c>
      <c r="I160" s="90" t="str">
        <f t="shared" si="5"/>
        <v>點選以開啟簡介</v>
      </c>
    </row>
    <row r="161" spans="1:9" s="78" customFormat="1" ht="50.1" customHeight="1">
      <c r="A161" s="64"/>
      <c r="B161" s="79" t="s">
        <v>1644</v>
      </c>
      <c r="C161" s="79" t="s">
        <v>1645</v>
      </c>
      <c r="D161" s="83" t="s">
        <v>1646</v>
      </c>
      <c r="E161" s="79" t="s">
        <v>202</v>
      </c>
      <c r="F161" s="82" t="s">
        <v>1647</v>
      </c>
      <c r="G161" s="81" t="s">
        <v>10</v>
      </c>
      <c r="H161" s="80">
        <v>160</v>
      </c>
      <c r="I161" s="90" t="str">
        <f t="shared" si="5"/>
        <v>點選以開啟簡介</v>
      </c>
    </row>
    <row r="162" spans="1:9" ht="50.1" customHeight="1">
      <c r="A162" s="64"/>
      <c r="B162" s="193" t="s">
        <v>16406</v>
      </c>
      <c r="C162" s="193" t="s">
        <v>16407</v>
      </c>
      <c r="D162" s="197" t="s">
        <v>16408</v>
      </c>
      <c r="E162" s="193" t="s">
        <v>8881</v>
      </c>
      <c r="F162" s="196" t="s">
        <v>16409</v>
      </c>
      <c r="G162" s="195" t="s">
        <v>7</v>
      </c>
      <c r="H162" s="194">
        <v>42.99</v>
      </c>
      <c r="I162" s="90" t="str">
        <f t="shared" si="5"/>
        <v>點選以開啟簡介</v>
      </c>
    </row>
    <row r="163" spans="1:9" ht="50.1" customHeight="1">
      <c r="A163" s="64"/>
      <c r="B163" s="193" t="s">
        <v>1648</v>
      </c>
      <c r="C163" s="193" t="s">
        <v>1307</v>
      </c>
      <c r="D163" s="197" t="s">
        <v>1649</v>
      </c>
      <c r="E163" s="193" t="s">
        <v>202</v>
      </c>
      <c r="F163" s="196" t="s">
        <v>1650</v>
      </c>
      <c r="G163" s="195" t="s">
        <v>10</v>
      </c>
      <c r="H163" s="194">
        <v>48.99</v>
      </c>
      <c r="I163" s="90" t="str">
        <f t="shared" si="5"/>
        <v>點選以開啟簡介</v>
      </c>
    </row>
    <row r="164" spans="1:9" ht="50.1" customHeight="1">
      <c r="A164" s="64"/>
      <c r="B164" s="193" t="s">
        <v>1651</v>
      </c>
      <c r="C164" s="193"/>
      <c r="D164" s="197" t="s">
        <v>1652</v>
      </c>
      <c r="E164" s="193" t="s">
        <v>202</v>
      </c>
      <c r="F164" s="196" t="s">
        <v>1653</v>
      </c>
      <c r="G164" s="195" t="s">
        <v>10</v>
      </c>
      <c r="H164" s="194">
        <v>35</v>
      </c>
      <c r="I164" s="90" t="str">
        <f t="shared" si="5"/>
        <v>點選以開啟簡介</v>
      </c>
    </row>
    <row r="165" spans="1:9" ht="50.1" customHeight="1">
      <c r="A165" s="64"/>
      <c r="B165" s="193" t="s">
        <v>279</v>
      </c>
      <c r="C165" s="193" t="s">
        <v>1654</v>
      </c>
      <c r="D165" s="197" t="s">
        <v>1640</v>
      </c>
      <c r="E165" s="193" t="s">
        <v>202</v>
      </c>
      <c r="F165" s="196" t="s">
        <v>1655</v>
      </c>
      <c r="G165" s="195" t="s">
        <v>10</v>
      </c>
      <c r="H165" s="194">
        <v>165</v>
      </c>
      <c r="I165" s="90" t="str">
        <f t="shared" si="5"/>
        <v>點選以開啟簡介</v>
      </c>
    </row>
    <row r="166" spans="1:9" ht="50.1" customHeight="1">
      <c r="A166" s="64"/>
      <c r="B166" s="193" t="s">
        <v>1656</v>
      </c>
      <c r="C166" s="193" t="s">
        <v>1657</v>
      </c>
      <c r="D166" s="197" t="s">
        <v>1658</v>
      </c>
      <c r="E166" s="193" t="s">
        <v>202</v>
      </c>
      <c r="F166" s="196" t="s">
        <v>1659</v>
      </c>
      <c r="G166" s="195" t="s">
        <v>10</v>
      </c>
      <c r="H166" s="194">
        <v>51</v>
      </c>
      <c r="I166" s="90" t="str">
        <f t="shared" si="5"/>
        <v>點選以開啟簡介</v>
      </c>
    </row>
    <row r="167" spans="1:9" ht="50.1" customHeight="1">
      <c r="A167" s="64"/>
      <c r="B167" s="193" t="s">
        <v>1656</v>
      </c>
      <c r="C167" s="193" t="s">
        <v>1660</v>
      </c>
      <c r="D167" s="197" t="s">
        <v>1661</v>
      </c>
      <c r="E167" s="193" t="s">
        <v>202</v>
      </c>
      <c r="F167" s="196" t="s">
        <v>1662</v>
      </c>
      <c r="G167" s="195" t="s">
        <v>10</v>
      </c>
      <c r="H167" s="194">
        <v>82</v>
      </c>
      <c r="I167" s="90" t="str">
        <f t="shared" si="5"/>
        <v>點選以開啟簡介</v>
      </c>
    </row>
    <row r="168" spans="1:9">
      <c r="A168"/>
      <c r="B168"/>
      <c r="C168"/>
      <c r="D168"/>
      <c r="E168"/>
      <c r="F168"/>
      <c r="G168"/>
      <c r="H168"/>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3" spans="1:9">
      <c r="A183"/>
      <c r="B183"/>
      <c r="C183"/>
      <c r="D183"/>
      <c r="E183"/>
      <c r="F183"/>
      <c r="G183"/>
      <c r="H183"/>
      <c r="I183"/>
    </row>
    <row r="184" spans="1:9">
      <c r="A184"/>
      <c r="B184"/>
      <c r="C184"/>
      <c r="D184"/>
      <c r="E184"/>
      <c r="F184"/>
      <c r="G184"/>
      <c r="H184"/>
      <c r="I184"/>
    </row>
    <row r="185" spans="1:9">
      <c r="A185"/>
      <c r="B185"/>
      <c r="C185"/>
      <c r="D185"/>
      <c r="E185"/>
      <c r="F185"/>
      <c r="G185"/>
      <c r="H185"/>
      <c r="I185"/>
    </row>
  </sheetData>
  <sortState ref="A12:J186">
    <sortCondition ref="B12:B186"/>
    <sortCondition descending="1" ref="E12:E186"/>
    <sortCondition ref="D12:D186"/>
    <sortCondition descending="1" ref="H12:H18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5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24831</v>
      </c>
      <c r="C12" s="79" t="s">
        <v>24830</v>
      </c>
      <c r="D12" s="83" t="s">
        <v>24829</v>
      </c>
      <c r="E12" s="79" t="s">
        <v>6</v>
      </c>
      <c r="F12" s="82" t="s">
        <v>24828</v>
      </c>
      <c r="G12" s="81" t="s">
        <v>7</v>
      </c>
      <c r="H12" s="80">
        <v>39.99</v>
      </c>
      <c r="I12" s="90" t="str">
        <f>HYPERLINK(CONCATENATE("https://www.amazon.com/s?k=",F12),"點選以開啟簡介")</f>
        <v>點選以開啟簡介</v>
      </c>
    </row>
    <row r="13" spans="1:9" s="78" customFormat="1" ht="50.1" customHeight="1">
      <c r="A13" s="64"/>
      <c r="B13" s="79" t="s">
        <v>24821</v>
      </c>
      <c r="C13" s="79" t="s">
        <v>24820</v>
      </c>
      <c r="D13" s="83" t="s">
        <v>24819</v>
      </c>
      <c r="E13" s="79" t="s">
        <v>18591</v>
      </c>
      <c r="F13" s="82" t="s">
        <v>24818</v>
      </c>
      <c r="G13" s="81" t="s">
        <v>7</v>
      </c>
      <c r="H13" s="80">
        <v>62.99</v>
      </c>
      <c r="I13" s="90" t="str">
        <f>HYPERLINK(CONCATENATE("https://www.amazon.com/s?k=",F13),"點選以開啟簡介")</f>
        <v>點選以開啟簡介</v>
      </c>
    </row>
    <row r="14" spans="1:9" s="78" customFormat="1" ht="50.1" customHeight="1">
      <c r="A14" s="64"/>
      <c r="B14" s="79" t="s">
        <v>19972</v>
      </c>
      <c r="C14" s="79" t="s">
        <v>19973</v>
      </c>
      <c r="D14" s="83" t="s">
        <v>19974</v>
      </c>
      <c r="E14" s="79" t="s">
        <v>18591</v>
      </c>
      <c r="F14" s="82" t="s">
        <v>19975</v>
      </c>
      <c r="G14" s="81" t="s">
        <v>7</v>
      </c>
      <c r="H14" s="80">
        <v>120</v>
      </c>
      <c r="I14" s="90" t="str">
        <f>HYPERLINK(CONCATENATE("https://www.amazon.com/s?k=",F14),"點選以開啟簡介")</f>
        <v>點選以開啟簡介</v>
      </c>
    </row>
    <row r="15" spans="1:9" s="78" customFormat="1" ht="50.1" customHeight="1">
      <c r="A15" s="64"/>
      <c r="B15" s="79" t="s">
        <v>3385</v>
      </c>
      <c r="C15" s="79" t="s">
        <v>3386</v>
      </c>
      <c r="D15" s="83" t="s">
        <v>3387</v>
      </c>
      <c r="E15" s="79" t="s">
        <v>12</v>
      </c>
      <c r="F15" s="82" t="s">
        <v>3388</v>
      </c>
      <c r="G15" s="81" t="s">
        <v>7</v>
      </c>
      <c r="H15" s="80">
        <v>48</v>
      </c>
      <c r="I15" s="90" t="str">
        <f>HYPERLINK(CONCATENATE("https://www.amazon.com/s?k=",F15),"點選以開啟簡介")</f>
        <v>點選以開啟簡介</v>
      </c>
    </row>
    <row r="16" spans="1:9" s="78" customFormat="1" ht="50.1" customHeight="1">
      <c r="A16" s="64"/>
      <c r="B16" s="79" t="s">
        <v>3389</v>
      </c>
      <c r="C16" s="79" t="s">
        <v>3390</v>
      </c>
      <c r="D16" s="83" t="s">
        <v>3391</v>
      </c>
      <c r="E16" s="79" t="s">
        <v>202</v>
      </c>
      <c r="F16" s="82" t="s">
        <v>3392</v>
      </c>
      <c r="G16" s="81" t="s">
        <v>10</v>
      </c>
      <c r="H16" s="80">
        <v>34.99</v>
      </c>
      <c r="I16" s="90" t="str">
        <f>HYPERLINK(CONCATENATE("https://www.amazon.com/s?k=",F16),"點選以開啟簡介")</f>
        <v>點選以開啟簡介</v>
      </c>
    </row>
    <row r="17" spans="1:9" s="78" customFormat="1" ht="50.1" customHeight="1">
      <c r="A17" s="429"/>
      <c r="B17" s="79" t="s">
        <v>15783</v>
      </c>
      <c r="C17" s="79" t="s">
        <v>44994</v>
      </c>
      <c r="D17" s="83" t="s">
        <v>44995</v>
      </c>
      <c r="E17" s="79" t="s">
        <v>33228</v>
      </c>
      <c r="F17" s="82" t="s">
        <v>44996</v>
      </c>
      <c r="G17" s="81" t="s">
        <v>7</v>
      </c>
      <c r="H17" s="80">
        <v>130</v>
      </c>
      <c r="I17" s="424" t="s">
        <v>33203</v>
      </c>
    </row>
    <row r="18" spans="1:9" s="78" customFormat="1" ht="50.1" customHeight="1">
      <c r="A18" s="64"/>
      <c r="B18" s="79" t="s">
        <v>15</v>
      </c>
      <c r="C18" s="79" t="s">
        <v>1214</v>
      </c>
      <c r="D18" s="83" t="s">
        <v>3393</v>
      </c>
      <c r="E18" s="79" t="s">
        <v>6</v>
      </c>
      <c r="F18" s="82" t="s">
        <v>3394</v>
      </c>
      <c r="G18" s="81" t="s">
        <v>10</v>
      </c>
      <c r="H18" s="80">
        <v>150</v>
      </c>
      <c r="I18" s="90" t="str">
        <f t="shared" ref="I18:I59" si="0">HYPERLINK(CONCATENATE("https://www.amazon.com/s?k=",F18),"點選以開啟簡介")</f>
        <v>點選以開啟簡介</v>
      </c>
    </row>
    <row r="19" spans="1:9" s="78" customFormat="1" ht="50.1" customHeight="1">
      <c r="A19" s="64"/>
      <c r="B19" s="79" t="s">
        <v>16</v>
      </c>
      <c r="C19" s="79" t="s">
        <v>3395</v>
      </c>
      <c r="D19" s="83" t="s">
        <v>3396</v>
      </c>
      <c r="E19" s="79" t="s">
        <v>6</v>
      </c>
      <c r="F19" s="82" t="s">
        <v>3397</v>
      </c>
      <c r="G19" s="81" t="s">
        <v>10</v>
      </c>
      <c r="H19" s="80">
        <v>225</v>
      </c>
      <c r="I19" s="90" t="str">
        <f t="shared" si="0"/>
        <v>點選以開啟簡介</v>
      </c>
    </row>
    <row r="20" spans="1:9" s="78" customFormat="1" ht="50.1" customHeight="1">
      <c r="A20" s="64"/>
      <c r="B20" s="79" t="s">
        <v>18</v>
      </c>
      <c r="C20" s="79" t="s">
        <v>12939</v>
      </c>
      <c r="D20" s="83" t="s">
        <v>12940</v>
      </c>
      <c r="E20" s="79" t="s">
        <v>8881</v>
      </c>
      <c r="F20" s="82" t="s">
        <v>12941</v>
      </c>
      <c r="G20" s="81" t="s">
        <v>10</v>
      </c>
      <c r="H20" s="80">
        <v>150</v>
      </c>
      <c r="I20" s="90" t="str">
        <f t="shared" si="0"/>
        <v>點選以開啟簡介</v>
      </c>
    </row>
    <row r="21" spans="1:9" s="78" customFormat="1" ht="50.1" customHeight="1">
      <c r="A21" s="64"/>
      <c r="B21" s="79" t="s">
        <v>18</v>
      </c>
      <c r="C21" s="79" t="s">
        <v>12936</v>
      </c>
      <c r="D21" s="83" t="s">
        <v>12937</v>
      </c>
      <c r="E21" s="79" t="s">
        <v>8881</v>
      </c>
      <c r="F21" s="82" t="s">
        <v>12938</v>
      </c>
      <c r="G21" s="81" t="s">
        <v>10</v>
      </c>
      <c r="H21" s="80">
        <v>150</v>
      </c>
      <c r="I21" s="90" t="str">
        <f t="shared" si="0"/>
        <v>點選以開啟簡介</v>
      </c>
    </row>
    <row r="22" spans="1:9" s="78" customFormat="1" ht="50.1" customHeight="1">
      <c r="A22" s="64"/>
      <c r="B22" s="79" t="s">
        <v>18</v>
      </c>
      <c r="C22" s="79" t="s">
        <v>17</v>
      </c>
      <c r="D22" s="83" t="s">
        <v>3398</v>
      </c>
      <c r="E22" s="79" t="s">
        <v>6</v>
      </c>
      <c r="F22" s="82" t="s">
        <v>3399</v>
      </c>
      <c r="G22" s="81" t="s">
        <v>10</v>
      </c>
      <c r="H22" s="80">
        <v>275</v>
      </c>
      <c r="I22" s="90" t="str">
        <f t="shared" si="0"/>
        <v>點選以開啟簡介</v>
      </c>
    </row>
    <row r="23" spans="1:9" s="78" customFormat="1" ht="50.1" customHeight="1">
      <c r="A23" s="64"/>
      <c r="B23" s="79" t="s">
        <v>18</v>
      </c>
      <c r="C23" s="79" t="s">
        <v>3400</v>
      </c>
      <c r="D23" s="83" t="s">
        <v>3401</v>
      </c>
      <c r="E23" s="79" t="s">
        <v>6</v>
      </c>
      <c r="F23" s="82" t="s">
        <v>3402</v>
      </c>
      <c r="G23" s="81" t="s">
        <v>10</v>
      </c>
      <c r="H23" s="80">
        <v>125</v>
      </c>
      <c r="I23" s="90" t="str">
        <f t="shared" si="0"/>
        <v>點選以開啟簡介</v>
      </c>
    </row>
    <row r="24" spans="1:9" s="78" customFormat="1" ht="50.1" customHeight="1">
      <c r="A24" s="64"/>
      <c r="B24" s="79" t="s">
        <v>18</v>
      </c>
      <c r="C24" s="79" t="s">
        <v>3403</v>
      </c>
      <c r="D24" s="83" t="s">
        <v>3404</v>
      </c>
      <c r="E24" s="79" t="s">
        <v>6</v>
      </c>
      <c r="F24" s="82" t="s">
        <v>3405</v>
      </c>
      <c r="G24" s="81" t="s">
        <v>10</v>
      </c>
      <c r="H24" s="80">
        <v>79.989999999999995</v>
      </c>
      <c r="I24" s="90" t="str">
        <f t="shared" si="0"/>
        <v>點選以開啟簡介</v>
      </c>
    </row>
    <row r="25" spans="1:9" s="78" customFormat="1" ht="50.1" customHeight="1">
      <c r="A25" s="64"/>
      <c r="B25" s="79" t="s">
        <v>18</v>
      </c>
      <c r="C25" s="79" t="s">
        <v>3406</v>
      </c>
      <c r="D25" s="83" t="s">
        <v>3407</v>
      </c>
      <c r="E25" s="79" t="s">
        <v>6</v>
      </c>
      <c r="F25" s="82" t="s">
        <v>3408</v>
      </c>
      <c r="G25" s="81" t="s">
        <v>10</v>
      </c>
      <c r="H25" s="80">
        <v>288</v>
      </c>
      <c r="I25" s="90" t="str">
        <f t="shared" si="0"/>
        <v>點選以開啟簡介</v>
      </c>
    </row>
    <row r="26" spans="1:9" s="78" customFormat="1" ht="50.1" customHeight="1">
      <c r="A26" s="64"/>
      <c r="B26" s="79" t="s">
        <v>18</v>
      </c>
      <c r="C26" s="79" t="s">
        <v>3409</v>
      </c>
      <c r="D26" s="83" t="s">
        <v>3410</v>
      </c>
      <c r="E26" s="79" t="s">
        <v>12</v>
      </c>
      <c r="F26" s="82" t="s">
        <v>3411</v>
      </c>
      <c r="G26" s="81" t="s">
        <v>10</v>
      </c>
      <c r="H26" s="80">
        <v>150</v>
      </c>
      <c r="I26" s="90" t="str">
        <f t="shared" si="0"/>
        <v>點選以開啟簡介</v>
      </c>
    </row>
    <row r="27" spans="1:9" s="78" customFormat="1" ht="50.1" customHeight="1">
      <c r="A27" s="64"/>
      <c r="B27" s="79" t="s">
        <v>18</v>
      </c>
      <c r="C27" s="79" t="s">
        <v>3412</v>
      </c>
      <c r="D27" s="83" t="s">
        <v>3413</v>
      </c>
      <c r="E27" s="79" t="s">
        <v>12</v>
      </c>
      <c r="F27" s="82" t="s">
        <v>3414</v>
      </c>
      <c r="G27" s="81" t="s">
        <v>10</v>
      </c>
      <c r="H27" s="80">
        <v>1995</v>
      </c>
      <c r="I27" s="90" t="str">
        <f t="shared" si="0"/>
        <v>點選以開啟簡介</v>
      </c>
    </row>
    <row r="28" spans="1:9" s="78" customFormat="1" ht="50.1" customHeight="1">
      <c r="A28" s="64"/>
      <c r="B28" s="79" t="s">
        <v>18</v>
      </c>
      <c r="C28" s="79" t="s">
        <v>3415</v>
      </c>
      <c r="D28" s="83" t="s">
        <v>3416</v>
      </c>
      <c r="E28" s="79" t="s">
        <v>12</v>
      </c>
      <c r="F28" s="82" t="s">
        <v>3417</v>
      </c>
      <c r="G28" s="81" t="s">
        <v>10</v>
      </c>
      <c r="H28" s="80">
        <v>210</v>
      </c>
      <c r="I28" s="90" t="str">
        <f t="shared" si="0"/>
        <v>點選以開啟簡介</v>
      </c>
    </row>
    <row r="29" spans="1:9" s="78" customFormat="1" ht="50.1" customHeight="1">
      <c r="A29" s="64"/>
      <c r="B29" s="79" t="s">
        <v>18</v>
      </c>
      <c r="C29" s="79" t="s">
        <v>3418</v>
      </c>
      <c r="D29" s="83" t="s">
        <v>3419</v>
      </c>
      <c r="E29" s="79" t="s">
        <v>12</v>
      </c>
      <c r="F29" s="82" t="s">
        <v>3420</v>
      </c>
      <c r="G29" s="81" t="s">
        <v>10</v>
      </c>
      <c r="H29" s="80">
        <v>150</v>
      </c>
      <c r="I29" s="90" t="str">
        <f t="shared" si="0"/>
        <v>點選以開啟簡介</v>
      </c>
    </row>
    <row r="30" spans="1:9" s="78" customFormat="1" ht="50.1" customHeight="1">
      <c r="A30" s="64"/>
      <c r="B30" s="79" t="s">
        <v>42046</v>
      </c>
      <c r="C30" s="79" t="s">
        <v>42047</v>
      </c>
      <c r="D30" s="83" t="s">
        <v>42048</v>
      </c>
      <c r="E30" s="79" t="s">
        <v>33228</v>
      </c>
      <c r="F30" s="82" t="s">
        <v>42049</v>
      </c>
      <c r="G30" s="81" t="s">
        <v>21</v>
      </c>
      <c r="H30" s="80">
        <v>139.99</v>
      </c>
      <c r="I30" s="90" t="str">
        <f t="shared" si="0"/>
        <v>點選以開啟簡介</v>
      </c>
    </row>
    <row r="31" spans="1:9" s="78" customFormat="1" ht="50.1" customHeight="1">
      <c r="A31" s="64"/>
      <c r="B31" s="79" t="s">
        <v>3421</v>
      </c>
      <c r="C31" s="79" t="s">
        <v>3422</v>
      </c>
      <c r="D31" s="83" t="s">
        <v>3423</v>
      </c>
      <c r="E31" s="79" t="s">
        <v>202</v>
      </c>
      <c r="F31" s="82" t="s">
        <v>3424</v>
      </c>
      <c r="G31" s="81" t="s">
        <v>7</v>
      </c>
      <c r="H31" s="80">
        <v>115</v>
      </c>
      <c r="I31" s="90" t="str">
        <f t="shared" si="0"/>
        <v>點選以開啟簡介</v>
      </c>
    </row>
    <row r="32" spans="1:9" s="78" customFormat="1" ht="50.1" customHeight="1">
      <c r="A32" s="64"/>
      <c r="B32" s="79" t="s">
        <v>12953</v>
      </c>
      <c r="C32" s="79" t="s">
        <v>12954</v>
      </c>
      <c r="D32" s="83" t="s">
        <v>12955</v>
      </c>
      <c r="E32" s="79" t="s">
        <v>8881</v>
      </c>
      <c r="F32" s="82" t="s">
        <v>12956</v>
      </c>
      <c r="G32" s="81" t="s">
        <v>10</v>
      </c>
      <c r="H32" s="80">
        <v>79.95</v>
      </c>
      <c r="I32" s="90" t="str">
        <f t="shared" si="0"/>
        <v>點選以開啟簡介</v>
      </c>
    </row>
    <row r="33" spans="1:9" s="78" customFormat="1" ht="50.1" customHeight="1">
      <c r="A33" s="64"/>
      <c r="B33" s="79" t="s">
        <v>12961</v>
      </c>
      <c r="C33" s="79" t="s">
        <v>12962</v>
      </c>
      <c r="D33" s="83" t="s">
        <v>12963</v>
      </c>
      <c r="E33" s="79" t="s">
        <v>6</v>
      </c>
      <c r="F33" s="82" t="s">
        <v>12964</v>
      </c>
      <c r="G33" s="81" t="s">
        <v>21</v>
      </c>
      <c r="H33" s="80">
        <v>99.99</v>
      </c>
      <c r="I33" s="90" t="str">
        <f t="shared" si="0"/>
        <v>點選以開啟簡介</v>
      </c>
    </row>
    <row r="34" spans="1:9" s="78" customFormat="1" ht="50.1" customHeight="1">
      <c r="A34" s="64"/>
      <c r="B34" s="79" t="s">
        <v>42321</v>
      </c>
      <c r="C34" s="79" t="s">
        <v>42322</v>
      </c>
      <c r="D34" s="83" t="s">
        <v>42323</v>
      </c>
      <c r="E34" s="79" t="s">
        <v>20654</v>
      </c>
      <c r="F34" s="82" t="s">
        <v>42324</v>
      </c>
      <c r="G34" s="81" t="s">
        <v>10</v>
      </c>
      <c r="H34" s="80">
        <v>67.95</v>
      </c>
      <c r="I34" s="90" t="str">
        <f t="shared" si="0"/>
        <v>點選以開啟簡介</v>
      </c>
    </row>
    <row r="35" spans="1:9" s="78" customFormat="1" ht="50.1" customHeight="1">
      <c r="A35" s="64"/>
      <c r="B35" s="79" t="s">
        <v>3425</v>
      </c>
      <c r="C35" s="79" t="s">
        <v>2205</v>
      </c>
      <c r="D35" s="83" t="s">
        <v>3426</v>
      </c>
      <c r="E35" s="79" t="s">
        <v>6</v>
      </c>
      <c r="F35" s="82" t="s">
        <v>3427</v>
      </c>
      <c r="G35" s="81" t="s">
        <v>21</v>
      </c>
      <c r="H35" s="80">
        <v>159.99</v>
      </c>
      <c r="I35" s="90" t="str">
        <f t="shared" si="0"/>
        <v>點選以開啟簡介</v>
      </c>
    </row>
    <row r="36" spans="1:9" s="78" customFormat="1" ht="50.1" customHeight="1">
      <c r="A36" s="64"/>
      <c r="B36" s="79" t="s">
        <v>24817</v>
      </c>
      <c r="C36" s="79" t="s">
        <v>24816</v>
      </c>
      <c r="D36" s="83" t="s">
        <v>24815</v>
      </c>
      <c r="E36" s="79" t="s">
        <v>18591</v>
      </c>
      <c r="F36" s="82" t="s">
        <v>24814</v>
      </c>
      <c r="G36" s="81" t="s">
        <v>10</v>
      </c>
      <c r="H36" s="80">
        <v>58</v>
      </c>
      <c r="I36" s="90" t="str">
        <f t="shared" si="0"/>
        <v>點選以開啟簡介</v>
      </c>
    </row>
    <row r="37" spans="1:9" s="78" customFormat="1" ht="50.1" customHeight="1">
      <c r="A37" s="64"/>
      <c r="B37" s="79" t="s">
        <v>3428</v>
      </c>
      <c r="C37" s="79" t="s">
        <v>3429</v>
      </c>
      <c r="D37" s="83" t="s">
        <v>3430</v>
      </c>
      <c r="E37" s="79" t="s">
        <v>12</v>
      </c>
      <c r="F37" s="82" t="s">
        <v>3431</v>
      </c>
      <c r="G37" s="81" t="s">
        <v>21</v>
      </c>
      <c r="H37" s="80">
        <v>59.99</v>
      </c>
      <c r="I37" s="90" t="str">
        <f t="shared" si="0"/>
        <v>點選以開啟簡介</v>
      </c>
    </row>
    <row r="38" spans="1:9" s="78" customFormat="1" ht="50.1" customHeight="1">
      <c r="A38" s="64"/>
      <c r="B38" s="79" t="s">
        <v>3432</v>
      </c>
      <c r="C38" s="79" t="s">
        <v>19556</v>
      </c>
      <c r="D38" s="83" t="s">
        <v>19557</v>
      </c>
      <c r="E38" s="79" t="s">
        <v>18591</v>
      </c>
      <c r="F38" s="82" t="s">
        <v>19558</v>
      </c>
      <c r="G38" s="81" t="s">
        <v>10</v>
      </c>
      <c r="H38" s="80">
        <v>98.99</v>
      </c>
      <c r="I38" s="90" t="str">
        <f t="shared" si="0"/>
        <v>點選以開啟簡介</v>
      </c>
    </row>
    <row r="39" spans="1:9" s="78" customFormat="1" ht="50.1" customHeight="1">
      <c r="A39" s="64"/>
      <c r="B39" s="79" t="s">
        <v>3432</v>
      </c>
      <c r="C39" s="79" t="s">
        <v>19753</v>
      </c>
      <c r="D39" s="83" t="s">
        <v>19754</v>
      </c>
      <c r="E39" s="79" t="s">
        <v>18591</v>
      </c>
      <c r="F39" s="82" t="s">
        <v>19755</v>
      </c>
      <c r="G39" s="81" t="s">
        <v>10</v>
      </c>
      <c r="H39" s="80">
        <v>98.99</v>
      </c>
      <c r="I39" s="90" t="str">
        <f t="shared" si="0"/>
        <v>點選以開啟簡介</v>
      </c>
    </row>
    <row r="40" spans="1:9" s="78" customFormat="1" ht="50.1" customHeight="1">
      <c r="A40" s="64"/>
      <c r="B40" s="79" t="s">
        <v>3432</v>
      </c>
      <c r="C40" s="79" t="s">
        <v>15772</v>
      </c>
      <c r="D40" s="83" t="s">
        <v>15773</v>
      </c>
      <c r="E40" s="79" t="s">
        <v>8881</v>
      </c>
      <c r="F40" s="82" t="s">
        <v>15800</v>
      </c>
      <c r="G40" s="81" t="s">
        <v>7</v>
      </c>
      <c r="H40" s="80">
        <v>41.99</v>
      </c>
      <c r="I40" s="90" t="str">
        <f t="shared" si="0"/>
        <v>點選以開啟簡介</v>
      </c>
    </row>
    <row r="41" spans="1:9" s="78" customFormat="1" ht="50.1" customHeight="1">
      <c r="A41" s="64"/>
      <c r="B41" s="79" t="s">
        <v>3432</v>
      </c>
      <c r="C41" s="79" t="s">
        <v>19439</v>
      </c>
      <c r="D41" s="83" t="s">
        <v>19440</v>
      </c>
      <c r="E41" s="79" t="s">
        <v>8881</v>
      </c>
      <c r="F41" s="82" t="s">
        <v>19441</v>
      </c>
      <c r="G41" s="81" t="s">
        <v>10</v>
      </c>
      <c r="H41" s="80">
        <v>98.99</v>
      </c>
      <c r="I41" s="90" t="str">
        <f t="shared" si="0"/>
        <v>點選以開啟簡介</v>
      </c>
    </row>
    <row r="42" spans="1:9" s="78" customFormat="1" ht="50.1" customHeight="1">
      <c r="A42" s="64"/>
      <c r="B42" s="79" t="s">
        <v>3432</v>
      </c>
      <c r="C42" s="79" t="s">
        <v>3433</v>
      </c>
      <c r="D42" s="83" t="s">
        <v>3434</v>
      </c>
      <c r="E42" s="79" t="s">
        <v>6</v>
      </c>
      <c r="F42" s="82" t="s">
        <v>3435</v>
      </c>
      <c r="G42" s="81" t="s">
        <v>7</v>
      </c>
      <c r="H42" s="80">
        <v>42.99</v>
      </c>
      <c r="I42" s="90" t="str">
        <f t="shared" si="0"/>
        <v>點選以開啟簡介</v>
      </c>
    </row>
    <row r="43" spans="1:9" s="78" customFormat="1" ht="50.1" customHeight="1">
      <c r="A43" s="64"/>
      <c r="B43" s="79" t="s">
        <v>3436</v>
      </c>
      <c r="C43" s="79" t="s">
        <v>3437</v>
      </c>
      <c r="D43" s="83" t="s">
        <v>3438</v>
      </c>
      <c r="E43" s="79" t="s">
        <v>202</v>
      </c>
      <c r="F43" s="82" t="s">
        <v>3439</v>
      </c>
      <c r="G43" s="81" t="s">
        <v>10</v>
      </c>
      <c r="H43" s="80">
        <v>98.99</v>
      </c>
      <c r="I43" s="90" t="str">
        <f t="shared" si="0"/>
        <v>點選以開啟簡介</v>
      </c>
    </row>
    <row r="44" spans="1:9" s="78" customFormat="1" ht="50.1" customHeight="1">
      <c r="A44" s="64"/>
      <c r="B44" s="79" t="s">
        <v>3436</v>
      </c>
      <c r="C44" s="79" t="s">
        <v>2285</v>
      </c>
      <c r="D44" s="83" t="s">
        <v>3440</v>
      </c>
      <c r="E44" s="79" t="s">
        <v>202</v>
      </c>
      <c r="F44" s="82" t="s">
        <v>3441</v>
      </c>
      <c r="G44" s="81" t="s">
        <v>10</v>
      </c>
      <c r="H44" s="80">
        <v>98.99</v>
      </c>
      <c r="I44" s="90" t="str">
        <f t="shared" si="0"/>
        <v>點選以開啟簡介</v>
      </c>
    </row>
    <row r="45" spans="1:9" s="78" customFormat="1" ht="50.1" customHeight="1">
      <c r="A45" s="64"/>
      <c r="B45" s="79" t="s">
        <v>3436</v>
      </c>
      <c r="C45" s="79" t="s">
        <v>3442</v>
      </c>
      <c r="D45" s="83" t="s">
        <v>3443</v>
      </c>
      <c r="E45" s="79" t="s">
        <v>202</v>
      </c>
      <c r="F45" s="82" t="s">
        <v>3444</v>
      </c>
      <c r="G45" s="81" t="s">
        <v>10</v>
      </c>
      <c r="H45" s="80">
        <v>98.99</v>
      </c>
      <c r="I45" s="90" t="str">
        <f t="shared" si="0"/>
        <v>點選以開啟簡介</v>
      </c>
    </row>
    <row r="46" spans="1:9" s="78" customFormat="1" ht="50.1" customHeight="1">
      <c r="A46" s="64"/>
      <c r="B46" s="79" t="s">
        <v>29801</v>
      </c>
      <c r="C46" s="79" t="s">
        <v>29802</v>
      </c>
      <c r="D46" s="83" t="s">
        <v>29803</v>
      </c>
      <c r="E46" s="79" t="s">
        <v>20654</v>
      </c>
      <c r="F46" s="82" t="s">
        <v>29804</v>
      </c>
      <c r="G46" s="81" t="s">
        <v>10</v>
      </c>
      <c r="H46" s="80">
        <v>360</v>
      </c>
      <c r="I46" s="90" t="str">
        <f t="shared" si="0"/>
        <v>點選以開啟簡介</v>
      </c>
    </row>
    <row r="47" spans="1:9" s="78" customFormat="1" ht="50.1" customHeight="1">
      <c r="A47" s="64"/>
      <c r="B47" s="79" t="s">
        <v>3445</v>
      </c>
      <c r="C47" s="79" t="s">
        <v>3446</v>
      </c>
      <c r="D47" s="83" t="s">
        <v>3447</v>
      </c>
      <c r="E47" s="79" t="s">
        <v>12</v>
      </c>
      <c r="F47" s="82" t="s">
        <v>3448</v>
      </c>
      <c r="G47" s="81" t="s">
        <v>21</v>
      </c>
      <c r="H47" s="80">
        <v>74.989999999999995</v>
      </c>
      <c r="I47" s="90" t="str">
        <f t="shared" si="0"/>
        <v>點選以開啟簡介</v>
      </c>
    </row>
    <row r="48" spans="1:9" s="78" customFormat="1" ht="50.1" customHeight="1">
      <c r="A48" s="64"/>
      <c r="B48" s="79" t="s">
        <v>3445</v>
      </c>
      <c r="C48" s="79" t="s">
        <v>1307</v>
      </c>
      <c r="D48" s="83" t="s">
        <v>3449</v>
      </c>
      <c r="E48" s="79" t="s">
        <v>12</v>
      </c>
      <c r="F48" s="82" t="s">
        <v>3450</v>
      </c>
      <c r="G48" s="81" t="s">
        <v>21</v>
      </c>
      <c r="H48" s="80">
        <v>129.99</v>
      </c>
      <c r="I48" s="90" t="str">
        <f t="shared" si="0"/>
        <v>點選以開啟簡介</v>
      </c>
    </row>
    <row r="49" spans="1:9" s="78" customFormat="1" ht="50.1" customHeight="1">
      <c r="A49" s="64"/>
      <c r="B49" s="79" t="s">
        <v>3445</v>
      </c>
      <c r="C49" s="79" t="s">
        <v>3451</v>
      </c>
      <c r="D49" s="83" t="s">
        <v>3452</v>
      </c>
      <c r="E49" s="79" t="s">
        <v>12</v>
      </c>
      <c r="F49" s="82" t="s">
        <v>3453</v>
      </c>
      <c r="G49" s="81" t="s">
        <v>21</v>
      </c>
      <c r="H49" s="80">
        <v>49.99</v>
      </c>
      <c r="I49" s="90" t="str">
        <f t="shared" si="0"/>
        <v>點選以開啟簡介</v>
      </c>
    </row>
    <row r="50" spans="1:9" s="78" customFormat="1" ht="50.1" customHeight="1">
      <c r="A50" s="64"/>
      <c r="B50" s="79" t="s">
        <v>21501</v>
      </c>
      <c r="C50" s="79" t="s">
        <v>3479</v>
      </c>
      <c r="D50" s="83" t="s">
        <v>3480</v>
      </c>
      <c r="E50" s="79" t="s">
        <v>6</v>
      </c>
      <c r="F50" s="82" t="s">
        <v>21502</v>
      </c>
      <c r="G50" s="81" t="s">
        <v>21</v>
      </c>
      <c r="H50" s="80">
        <v>99.99</v>
      </c>
      <c r="I50" s="90" t="str">
        <f t="shared" si="0"/>
        <v>點選以開啟簡介</v>
      </c>
    </row>
    <row r="51" spans="1:9" s="78" customFormat="1" ht="50.1" customHeight="1">
      <c r="A51" s="64"/>
      <c r="B51" s="79" t="s">
        <v>12957</v>
      </c>
      <c r="C51" s="79" t="s">
        <v>12958</v>
      </c>
      <c r="D51" s="83" t="s">
        <v>12959</v>
      </c>
      <c r="E51" s="79" t="s">
        <v>6</v>
      </c>
      <c r="F51" s="82" t="s">
        <v>12960</v>
      </c>
      <c r="G51" s="81" t="s">
        <v>21</v>
      </c>
      <c r="H51" s="80">
        <v>99.99</v>
      </c>
      <c r="I51" s="90" t="str">
        <f t="shared" si="0"/>
        <v>點選以開啟簡介</v>
      </c>
    </row>
    <row r="52" spans="1:9" s="78" customFormat="1" ht="50.1" customHeight="1">
      <c r="A52" s="64"/>
      <c r="B52" s="79" t="s">
        <v>3454</v>
      </c>
      <c r="C52" s="79" t="s">
        <v>3315</v>
      </c>
      <c r="D52" s="83" t="s">
        <v>3455</v>
      </c>
      <c r="E52" s="79" t="s">
        <v>6</v>
      </c>
      <c r="F52" s="82" t="s">
        <v>3456</v>
      </c>
      <c r="G52" s="81" t="s">
        <v>21</v>
      </c>
      <c r="H52" s="80">
        <v>49.99</v>
      </c>
      <c r="I52" s="90" t="str">
        <f t="shared" si="0"/>
        <v>點選以開啟簡介</v>
      </c>
    </row>
    <row r="53" spans="1:9" s="78" customFormat="1" ht="50.1" customHeight="1">
      <c r="A53" s="64"/>
      <c r="B53" s="79" t="s">
        <v>3457</v>
      </c>
      <c r="C53" s="79" t="s">
        <v>3458</v>
      </c>
      <c r="D53" s="83" t="s">
        <v>3459</v>
      </c>
      <c r="E53" s="79" t="s">
        <v>12</v>
      </c>
      <c r="F53" s="82" t="s">
        <v>3460</v>
      </c>
      <c r="G53" s="81" t="s">
        <v>21</v>
      </c>
      <c r="H53" s="80">
        <v>49.99</v>
      </c>
      <c r="I53" s="90" t="str">
        <f t="shared" si="0"/>
        <v>點選以開啟簡介</v>
      </c>
    </row>
    <row r="54" spans="1:9" s="78" customFormat="1" ht="50.1" customHeight="1">
      <c r="A54" s="64"/>
      <c r="B54" s="79" t="s">
        <v>3461</v>
      </c>
      <c r="C54" s="79" t="s">
        <v>2299</v>
      </c>
      <c r="D54" s="83" t="s">
        <v>3462</v>
      </c>
      <c r="E54" s="79" t="s">
        <v>12</v>
      </c>
      <c r="F54" s="82" t="s">
        <v>3463</v>
      </c>
      <c r="G54" s="81" t="s">
        <v>21</v>
      </c>
      <c r="H54" s="80">
        <v>84.99</v>
      </c>
      <c r="I54" s="90" t="str">
        <f t="shared" si="0"/>
        <v>點選以開啟簡介</v>
      </c>
    </row>
    <row r="55" spans="1:9" s="78" customFormat="1" ht="50.1" customHeight="1">
      <c r="A55" s="64"/>
      <c r="B55" s="79" t="s">
        <v>38993</v>
      </c>
      <c r="C55" s="79" t="s">
        <v>38994</v>
      </c>
      <c r="D55" s="83" t="s">
        <v>38995</v>
      </c>
      <c r="E55" s="79" t="s">
        <v>33228</v>
      </c>
      <c r="F55" s="82" t="s">
        <v>38996</v>
      </c>
      <c r="G55" s="81" t="s">
        <v>10</v>
      </c>
      <c r="H55" s="80">
        <v>150</v>
      </c>
      <c r="I55" s="90" t="str">
        <f t="shared" si="0"/>
        <v>點選以開啟簡介</v>
      </c>
    </row>
    <row r="56" spans="1:9" s="78" customFormat="1" ht="50.1" customHeight="1">
      <c r="A56" s="64"/>
      <c r="B56" s="79" t="s">
        <v>27945</v>
      </c>
      <c r="C56" s="79" t="s">
        <v>27942</v>
      </c>
      <c r="D56" s="83" t="s">
        <v>27946</v>
      </c>
      <c r="E56" s="79" t="s">
        <v>20654</v>
      </c>
      <c r="F56" s="82" t="s">
        <v>27947</v>
      </c>
      <c r="G56" s="81" t="s">
        <v>10</v>
      </c>
      <c r="H56" s="80">
        <v>150</v>
      </c>
      <c r="I56" s="90" t="str">
        <f t="shared" si="0"/>
        <v>點選以開啟簡介</v>
      </c>
    </row>
    <row r="57" spans="1:9" s="78" customFormat="1" ht="50.1" customHeight="1">
      <c r="A57" s="64"/>
      <c r="B57" s="79" t="s">
        <v>35181</v>
      </c>
      <c r="C57" s="79" t="s">
        <v>35180</v>
      </c>
      <c r="D57" s="83" t="s">
        <v>35179</v>
      </c>
      <c r="E57" s="79" t="s">
        <v>20654</v>
      </c>
      <c r="F57" s="82" t="s">
        <v>35178</v>
      </c>
      <c r="G57" s="81" t="s">
        <v>10</v>
      </c>
      <c r="H57" s="80">
        <v>34.950000000000003</v>
      </c>
      <c r="I57" s="90" t="str">
        <f t="shared" si="0"/>
        <v>點選以開啟簡介</v>
      </c>
    </row>
    <row r="58" spans="1:9" s="78" customFormat="1" ht="50.1" customHeight="1">
      <c r="A58" s="64"/>
      <c r="B58" s="79" t="s">
        <v>16422</v>
      </c>
      <c r="C58" s="79" t="s">
        <v>35184</v>
      </c>
      <c r="D58" s="83" t="s">
        <v>35183</v>
      </c>
      <c r="E58" s="79" t="s">
        <v>20654</v>
      </c>
      <c r="F58" s="82" t="s">
        <v>35182</v>
      </c>
      <c r="G58" s="81" t="s">
        <v>10</v>
      </c>
      <c r="H58" s="80">
        <v>36</v>
      </c>
      <c r="I58" s="90" t="str">
        <f t="shared" si="0"/>
        <v>點選以開啟簡介</v>
      </c>
    </row>
    <row r="59" spans="1:9" s="78" customFormat="1" ht="50.1" customHeight="1">
      <c r="A59" s="64"/>
      <c r="B59" s="79" t="s">
        <v>16422</v>
      </c>
      <c r="C59" s="79" t="s">
        <v>16423</v>
      </c>
      <c r="D59" s="83" t="s">
        <v>16424</v>
      </c>
      <c r="E59" s="79" t="s">
        <v>8881</v>
      </c>
      <c r="F59" s="82" t="s">
        <v>16425</v>
      </c>
      <c r="G59" s="81" t="s">
        <v>10</v>
      </c>
      <c r="H59" s="80">
        <v>45</v>
      </c>
      <c r="I59" s="90" t="str">
        <f t="shared" si="0"/>
        <v>點選以開啟簡介</v>
      </c>
    </row>
    <row r="60" spans="1:9" s="78" customFormat="1" ht="50.1" customHeight="1">
      <c r="A60" s="429"/>
      <c r="B60" s="79" t="s">
        <v>44997</v>
      </c>
      <c r="C60" s="79" t="s">
        <v>44998</v>
      </c>
      <c r="D60" s="83" t="s">
        <v>44999</v>
      </c>
      <c r="E60" s="79" t="s">
        <v>42708</v>
      </c>
      <c r="F60" s="82" t="s">
        <v>45000</v>
      </c>
      <c r="G60" s="81" t="s">
        <v>7</v>
      </c>
      <c r="H60" s="80">
        <v>135</v>
      </c>
      <c r="I60" s="424" t="s">
        <v>33203</v>
      </c>
    </row>
    <row r="61" spans="1:9" s="78" customFormat="1" ht="50.1" customHeight="1">
      <c r="A61" s="64"/>
      <c r="B61" s="79" t="s">
        <v>3464</v>
      </c>
      <c r="C61" s="79" t="s">
        <v>3465</v>
      </c>
      <c r="D61" s="83" t="s">
        <v>3466</v>
      </c>
      <c r="E61" s="79" t="s">
        <v>202</v>
      </c>
      <c r="F61" s="82" t="s">
        <v>3467</v>
      </c>
      <c r="G61" s="81" t="s">
        <v>10</v>
      </c>
      <c r="H61" s="80">
        <v>94.95</v>
      </c>
      <c r="I61" s="90" t="str">
        <f t="shared" ref="I61:I67" si="1">HYPERLINK(CONCATENATE("https://www.amazon.com/s?k=",F61),"點選以開啟簡介")</f>
        <v>點選以開啟簡介</v>
      </c>
    </row>
    <row r="62" spans="1:9" s="78" customFormat="1" ht="50.1" customHeight="1">
      <c r="A62" s="64"/>
      <c r="B62" s="79" t="s">
        <v>3468</v>
      </c>
      <c r="C62" s="79" t="s">
        <v>3469</v>
      </c>
      <c r="D62" s="83" t="s">
        <v>3470</v>
      </c>
      <c r="E62" s="79" t="s">
        <v>12</v>
      </c>
      <c r="F62" s="82" t="s">
        <v>3471</v>
      </c>
      <c r="G62" s="81" t="s">
        <v>7</v>
      </c>
      <c r="H62" s="80">
        <v>69</v>
      </c>
      <c r="I62" s="90" t="str">
        <f t="shared" si="1"/>
        <v>點選以開啟簡介</v>
      </c>
    </row>
    <row r="63" spans="1:9" s="78" customFormat="1" ht="50.1" customHeight="1">
      <c r="A63" s="64"/>
      <c r="B63" s="79" t="s">
        <v>16415</v>
      </c>
      <c r="C63" s="79" t="s">
        <v>16416</v>
      </c>
      <c r="D63" s="83" t="s">
        <v>16417</v>
      </c>
      <c r="E63" s="79" t="s">
        <v>8881</v>
      </c>
      <c r="F63" s="82" t="s">
        <v>16418</v>
      </c>
      <c r="G63" s="81" t="s">
        <v>10</v>
      </c>
      <c r="H63" s="80">
        <v>220.5</v>
      </c>
      <c r="I63" s="90" t="str">
        <f t="shared" si="1"/>
        <v>點選以開啟簡介</v>
      </c>
    </row>
    <row r="64" spans="1:9" s="78" customFormat="1" ht="50.1" customHeight="1">
      <c r="A64" s="64"/>
      <c r="B64" s="79" t="s">
        <v>16415</v>
      </c>
      <c r="C64" s="79" t="s">
        <v>16419</v>
      </c>
      <c r="D64" s="83" t="s">
        <v>16420</v>
      </c>
      <c r="E64" s="79" t="s">
        <v>8881</v>
      </c>
      <c r="F64" s="82" t="s">
        <v>16421</v>
      </c>
      <c r="G64" s="81" t="s">
        <v>10</v>
      </c>
      <c r="H64" s="80">
        <v>220.5</v>
      </c>
      <c r="I64" s="90" t="str">
        <f t="shared" si="1"/>
        <v>點選以開啟簡介</v>
      </c>
    </row>
    <row r="65" spans="1:9" s="78" customFormat="1" ht="50.1" customHeight="1">
      <c r="A65" s="64"/>
      <c r="B65" s="79" t="s">
        <v>261</v>
      </c>
      <c r="C65" s="79" t="s">
        <v>6312</v>
      </c>
      <c r="D65" s="83" t="s">
        <v>3383</v>
      </c>
      <c r="E65" s="79" t="s">
        <v>18591</v>
      </c>
      <c r="F65" s="82" t="s">
        <v>24832</v>
      </c>
      <c r="G65" s="81" t="s">
        <v>10</v>
      </c>
      <c r="H65" s="80">
        <v>150</v>
      </c>
      <c r="I65" s="90" t="str">
        <f t="shared" si="1"/>
        <v>點選以開啟簡介</v>
      </c>
    </row>
    <row r="66" spans="1:9" s="78" customFormat="1" ht="50.1" customHeight="1">
      <c r="A66" s="64"/>
      <c r="B66" s="79" t="s">
        <v>15838</v>
      </c>
      <c r="C66" s="79" t="s">
        <v>16049</v>
      </c>
      <c r="D66" s="83" t="s">
        <v>16410</v>
      </c>
      <c r="E66" s="79" t="s">
        <v>8881</v>
      </c>
      <c r="F66" s="82" t="s">
        <v>16411</v>
      </c>
      <c r="G66" s="81" t="s">
        <v>10</v>
      </c>
      <c r="H66" s="80">
        <v>250</v>
      </c>
      <c r="I66" s="90" t="str">
        <f t="shared" si="1"/>
        <v>點選以開啟簡介</v>
      </c>
    </row>
    <row r="67" spans="1:9" s="78" customFormat="1" ht="50.1" customHeight="1">
      <c r="A67" s="64"/>
      <c r="B67" s="79" t="s">
        <v>15838</v>
      </c>
      <c r="C67" s="79" t="s">
        <v>16412</v>
      </c>
      <c r="D67" s="83" t="s">
        <v>16413</v>
      </c>
      <c r="E67" s="79" t="s">
        <v>8881</v>
      </c>
      <c r="F67" s="82" t="s">
        <v>16414</v>
      </c>
      <c r="G67" s="81" t="s">
        <v>10</v>
      </c>
      <c r="H67" s="80">
        <v>210</v>
      </c>
      <c r="I67" s="90" t="str">
        <f t="shared" si="1"/>
        <v>點選以開啟簡介</v>
      </c>
    </row>
    <row r="68" spans="1:9" s="78" customFormat="1" ht="50.1" customHeight="1">
      <c r="A68" s="429"/>
      <c r="B68" s="79" t="s">
        <v>18647</v>
      </c>
      <c r="C68" s="79" t="s">
        <v>44992</v>
      </c>
      <c r="D68" s="83" t="s">
        <v>44993</v>
      </c>
      <c r="E68" s="79" t="s">
        <v>42708</v>
      </c>
      <c r="F68" s="82" t="s">
        <v>24833</v>
      </c>
      <c r="G68" s="81" t="s">
        <v>10</v>
      </c>
      <c r="H68" s="80">
        <v>150</v>
      </c>
      <c r="I68" s="424" t="s">
        <v>33203</v>
      </c>
    </row>
    <row r="69" spans="1:9" s="78" customFormat="1" ht="50.1" customHeight="1">
      <c r="A69" s="64"/>
      <c r="B69" s="79" t="s">
        <v>39550</v>
      </c>
      <c r="C69" s="79" t="s">
        <v>32356</v>
      </c>
      <c r="D69" s="83" t="s">
        <v>39551</v>
      </c>
      <c r="E69" s="79" t="s">
        <v>33228</v>
      </c>
      <c r="F69" s="82" t="s">
        <v>39552</v>
      </c>
      <c r="G69" s="81" t="s">
        <v>10</v>
      </c>
      <c r="H69" s="80">
        <v>200</v>
      </c>
      <c r="I69" s="90" t="str">
        <f>HYPERLINK(CONCATENATE("https://www.amazon.com/s?k=",F69),"點選以開啟簡介")</f>
        <v>點選以開啟簡介</v>
      </c>
    </row>
    <row r="70" spans="1:9" s="78" customFormat="1" ht="50.1" customHeight="1">
      <c r="A70" s="429"/>
      <c r="B70" s="79" t="s">
        <v>3472</v>
      </c>
      <c r="C70" s="79" t="s">
        <v>45001</v>
      </c>
      <c r="D70" s="83" t="s">
        <v>45002</v>
      </c>
      <c r="E70" s="79" t="s">
        <v>42708</v>
      </c>
      <c r="F70" s="82" t="s">
        <v>45003</v>
      </c>
      <c r="G70" s="81" t="s">
        <v>10</v>
      </c>
      <c r="H70" s="80">
        <v>45.95</v>
      </c>
      <c r="I70" s="424" t="s">
        <v>33203</v>
      </c>
    </row>
    <row r="71" spans="1:9" s="78" customFormat="1" ht="50.1" customHeight="1">
      <c r="A71" s="64"/>
      <c r="B71" s="79" t="s">
        <v>3472</v>
      </c>
      <c r="C71" s="79" t="s">
        <v>20600</v>
      </c>
      <c r="D71" s="83" t="s">
        <v>20601</v>
      </c>
      <c r="E71" s="79" t="s">
        <v>18591</v>
      </c>
      <c r="F71" s="82" t="s">
        <v>20602</v>
      </c>
      <c r="G71" s="81" t="s">
        <v>10</v>
      </c>
      <c r="H71" s="80">
        <v>566.75</v>
      </c>
      <c r="I71" s="90" t="str">
        <f t="shared" ref="I71:I97" si="2">HYPERLINK(CONCATENATE("https://www.amazon.com/s?k=",F71),"點選以開啟簡介")</f>
        <v>點選以開啟簡介</v>
      </c>
    </row>
    <row r="72" spans="1:9" s="78" customFormat="1" ht="50.1" customHeight="1">
      <c r="A72" s="64"/>
      <c r="B72" s="79" t="s">
        <v>3472</v>
      </c>
      <c r="C72" s="79" t="s">
        <v>12952</v>
      </c>
      <c r="D72" s="83" t="s">
        <v>3473</v>
      </c>
      <c r="E72" s="79" t="s">
        <v>8881</v>
      </c>
      <c r="F72" s="82" t="s">
        <v>3474</v>
      </c>
      <c r="G72" s="81" t="s">
        <v>10</v>
      </c>
      <c r="H72" s="80">
        <v>160</v>
      </c>
      <c r="I72" s="90" t="str">
        <f t="shared" si="2"/>
        <v>點選以開啟簡介</v>
      </c>
    </row>
    <row r="73" spans="1:9" s="78" customFormat="1" ht="50.1" customHeight="1">
      <c r="A73" s="64"/>
      <c r="B73" s="79" t="s">
        <v>15790</v>
      </c>
      <c r="C73" s="79" t="s">
        <v>35176</v>
      </c>
      <c r="D73" s="83" t="s">
        <v>35175</v>
      </c>
      <c r="E73" s="79" t="s">
        <v>33228</v>
      </c>
      <c r="F73" s="82" t="s">
        <v>35174</v>
      </c>
      <c r="G73" s="81" t="s">
        <v>7</v>
      </c>
      <c r="H73" s="80">
        <v>75.989999999999995</v>
      </c>
      <c r="I73" s="90" t="str">
        <f t="shared" si="2"/>
        <v>點選以開啟簡介</v>
      </c>
    </row>
    <row r="74" spans="1:9" s="78" customFormat="1" ht="50.1" customHeight="1">
      <c r="A74" s="64"/>
      <c r="B74" s="79" t="s">
        <v>30776</v>
      </c>
      <c r="C74" s="79" t="s">
        <v>29227</v>
      </c>
      <c r="D74" s="83" t="s">
        <v>30777</v>
      </c>
      <c r="E74" s="79" t="s">
        <v>20654</v>
      </c>
      <c r="F74" s="82" t="s">
        <v>30778</v>
      </c>
      <c r="G74" s="81" t="s">
        <v>21</v>
      </c>
      <c r="H74" s="80">
        <v>99.99</v>
      </c>
      <c r="I74" s="90" t="str">
        <f t="shared" si="2"/>
        <v>點選以開啟簡介</v>
      </c>
    </row>
    <row r="75" spans="1:9" s="78" customFormat="1" ht="50.1" customHeight="1">
      <c r="A75" s="64"/>
      <c r="B75" s="79" t="s">
        <v>31317</v>
      </c>
      <c r="C75" s="79" t="s">
        <v>31318</v>
      </c>
      <c r="D75" s="83" t="s">
        <v>31319</v>
      </c>
      <c r="E75" s="79" t="s">
        <v>20654</v>
      </c>
      <c r="F75" s="82" t="s">
        <v>31320</v>
      </c>
      <c r="G75" s="81" t="s">
        <v>21</v>
      </c>
      <c r="H75" s="80">
        <v>90.99</v>
      </c>
      <c r="I75" s="90" t="str">
        <f t="shared" si="2"/>
        <v>點選以開啟簡介</v>
      </c>
    </row>
    <row r="76" spans="1:9" s="78" customFormat="1" ht="50.1" customHeight="1">
      <c r="A76" s="64"/>
      <c r="B76" s="79" t="s">
        <v>24438</v>
      </c>
      <c r="C76" s="79" t="s">
        <v>30354</v>
      </c>
      <c r="D76" s="83" t="s">
        <v>30355</v>
      </c>
      <c r="E76" s="79" t="s">
        <v>20654</v>
      </c>
      <c r="F76" s="82" t="s">
        <v>30356</v>
      </c>
      <c r="G76" s="81" t="s">
        <v>21</v>
      </c>
      <c r="H76" s="80">
        <v>99.99</v>
      </c>
      <c r="I76" s="90" t="str">
        <f t="shared" si="2"/>
        <v>點選以開啟簡介</v>
      </c>
    </row>
    <row r="77" spans="1:9" s="78" customFormat="1" ht="50.1" customHeight="1">
      <c r="A77" s="64"/>
      <c r="B77" s="79" t="s">
        <v>30992</v>
      </c>
      <c r="C77" s="79" t="s">
        <v>30993</v>
      </c>
      <c r="D77" s="83" t="s">
        <v>30994</v>
      </c>
      <c r="E77" s="79" t="s">
        <v>20654</v>
      </c>
      <c r="F77" s="82" t="s">
        <v>30995</v>
      </c>
      <c r="G77" s="81" t="s">
        <v>21</v>
      </c>
      <c r="H77" s="80">
        <v>149.99</v>
      </c>
      <c r="I77" s="90" t="str">
        <f t="shared" si="2"/>
        <v>點選以開啟簡介</v>
      </c>
    </row>
    <row r="78" spans="1:9" s="78" customFormat="1" ht="50.1" customHeight="1">
      <c r="A78" s="64"/>
      <c r="B78" s="79" t="s">
        <v>31781</v>
      </c>
      <c r="C78" s="79" t="s">
        <v>31782</v>
      </c>
      <c r="D78" s="83" t="s">
        <v>31783</v>
      </c>
      <c r="E78" s="79" t="s">
        <v>20654</v>
      </c>
      <c r="F78" s="82" t="s">
        <v>31784</v>
      </c>
      <c r="G78" s="81" t="s">
        <v>21</v>
      </c>
      <c r="H78" s="80">
        <v>149.99</v>
      </c>
      <c r="I78" s="90" t="str">
        <f t="shared" si="2"/>
        <v>點選以開啟簡介</v>
      </c>
    </row>
    <row r="79" spans="1:9" s="78" customFormat="1" ht="50.1" customHeight="1">
      <c r="A79" s="64"/>
      <c r="B79" s="79" t="s">
        <v>21936</v>
      </c>
      <c r="C79" s="79" t="s">
        <v>321</v>
      </c>
      <c r="D79" s="83" t="s">
        <v>35190</v>
      </c>
      <c r="E79" s="79" t="s">
        <v>33228</v>
      </c>
      <c r="F79" s="82" t="s">
        <v>35189</v>
      </c>
      <c r="G79" s="81" t="s">
        <v>21</v>
      </c>
      <c r="H79" s="80">
        <v>149.99</v>
      </c>
      <c r="I79" s="90" t="str">
        <f t="shared" si="2"/>
        <v>點選以開啟簡介</v>
      </c>
    </row>
    <row r="80" spans="1:9" s="78" customFormat="1" ht="50.1" customHeight="1">
      <c r="A80" s="64"/>
      <c r="B80" s="79" t="s">
        <v>21936</v>
      </c>
      <c r="C80" s="79" t="s">
        <v>22306</v>
      </c>
      <c r="D80" s="83" t="s">
        <v>22307</v>
      </c>
      <c r="E80" s="79" t="s">
        <v>18591</v>
      </c>
      <c r="F80" s="82" t="s">
        <v>22308</v>
      </c>
      <c r="G80" s="81" t="s">
        <v>21</v>
      </c>
      <c r="H80" s="80">
        <v>139.99</v>
      </c>
      <c r="I80" s="90" t="str">
        <f t="shared" si="2"/>
        <v>點選以開啟簡介</v>
      </c>
    </row>
    <row r="81" spans="1:9" s="78" customFormat="1" ht="50.1" customHeight="1">
      <c r="A81" s="64"/>
      <c r="B81" s="79" t="s">
        <v>21936</v>
      </c>
      <c r="C81" s="79" t="s">
        <v>21937</v>
      </c>
      <c r="D81" s="83" t="s">
        <v>21938</v>
      </c>
      <c r="E81" s="79" t="s">
        <v>8881</v>
      </c>
      <c r="F81" s="82" t="s">
        <v>21939</v>
      </c>
      <c r="G81" s="81" t="s">
        <v>21</v>
      </c>
      <c r="H81" s="80">
        <v>84.99</v>
      </c>
      <c r="I81" s="90" t="str">
        <f t="shared" si="2"/>
        <v>點選以開啟簡介</v>
      </c>
    </row>
    <row r="82" spans="1:9" s="78" customFormat="1" ht="50.1" customHeight="1">
      <c r="A82" s="64"/>
      <c r="B82" s="79" t="s">
        <v>16440</v>
      </c>
      <c r="C82" s="79" t="s">
        <v>16441</v>
      </c>
      <c r="D82" s="83" t="s">
        <v>16442</v>
      </c>
      <c r="E82" s="79" t="s">
        <v>8881</v>
      </c>
      <c r="F82" s="82" t="s">
        <v>16443</v>
      </c>
      <c r="G82" s="81" t="s">
        <v>21</v>
      </c>
      <c r="H82" s="80">
        <v>119.99</v>
      </c>
      <c r="I82" s="90" t="str">
        <f t="shared" si="2"/>
        <v>點選以開啟簡介</v>
      </c>
    </row>
    <row r="83" spans="1:9" s="78" customFormat="1" ht="50.1" customHeight="1">
      <c r="A83" s="64"/>
      <c r="B83" s="79" t="s">
        <v>3475</v>
      </c>
      <c r="C83" s="79" t="s">
        <v>3476</v>
      </c>
      <c r="D83" s="83" t="s">
        <v>3477</v>
      </c>
      <c r="E83" s="79" t="s">
        <v>6</v>
      </c>
      <c r="F83" s="82" t="s">
        <v>3478</v>
      </c>
      <c r="G83" s="81" t="s">
        <v>21</v>
      </c>
      <c r="H83" s="80">
        <v>84.99</v>
      </c>
      <c r="I83" s="90" t="str">
        <f t="shared" si="2"/>
        <v>點選以開啟簡介</v>
      </c>
    </row>
    <row r="84" spans="1:9" s="78" customFormat="1" ht="50.1" customHeight="1">
      <c r="A84" s="64"/>
      <c r="B84" s="79" t="s">
        <v>16429</v>
      </c>
      <c r="C84" s="79" t="s">
        <v>16430</v>
      </c>
      <c r="D84" s="83" t="s">
        <v>3314</v>
      </c>
      <c r="E84" s="79" t="s">
        <v>8881</v>
      </c>
      <c r="F84" s="82" t="s">
        <v>16431</v>
      </c>
      <c r="G84" s="81" t="s">
        <v>21</v>
      </c>
      <c r="H84" s="80">
        <v>139.99</v>
      </c>
      <c r="I84" s="90" t="str">
        <f t="shared" si="2"/>
        <v>點選以開啟簡介</v>
      </c>
    </row>
    <row r="85" spans="1:9" s="78" customFormat="1" ht="50.1" customHeight="1">
      <c r="A85" s="64"/>
      <c r="B85" s="79" t="s">
        <v>3481</v>
      </c>
      <c r="C85" s="79" t="s">
        <v>749</v>
      </c>
      <c r="D85" s="83" t="s">
        <v>3482</v>
      </c>
      <c r="E85" s="79" t="s">
        <v>6</v>
      </c>
      <c r="F85" s="82" t="s">
        <v>3483</v>
      </c>
      <c r="G85" s="81" t="s">
        <v>21</v>
      </c>
      <c r="H85" s="80">
        <v>139.99</v>
      </c>
      <c r="I85" s="90" t="str">
        <f t="shared" si="2"/>
        <v>點選以開啟簡介</v>
      </c>
    </row>
    <row r="86" spans="1:9" s="78" customFormat="1" ht="50.1" customHeight="1">
      <c r="A86" s="64"/>
      <c r="B86" s="79" t="s">
        <v>3484</v>
      </c>
      <c r="C86" s="79" t="s">
        <v>3485</v>
      </c>
      <c r="D86" s="83" t="s">
        <v>3486</v>
      </c>
      <c r="E86" s="79" t="s">
        <v>6</v>
      </c>
      <c r="F86" s="82" t="s">
        <v>3487</v>
      </c>
      <c r="G86" s="81" t="s">
        <v>21</v>
      </c>
      <c r="H86" s="80">
        <v>74.989999999999995</v>
      </c>
      <c r="I86" s="90" t="str">
        <f t="shared" si="2"/>
        <v>點選以開啟簡介</v>
      </c>
    </row>
    <row r="87" spans="1:9" s="78" customFormat="1" ht="50.1" customHeight="1">
      <c r="A87" s="64"/>
      <c r="B87" s="79" t="s">
        <v>16436</v>
      </c>
      <c r="C87" s="79" t="s">
        <v>16437</v>
      </c>
      <c r="D87" s="83" t="s">
        <v>16438</v>
      </c>
      <c r="E87" s="79" t="s">
        <v>8881</v>
      </c>
      <c r="F87" s="82" t="s">
        <v>16439</v>
      </c>
      <c r="G87" s="81" t="s">
        <v>21</v>
      </c>
      <c r="H87" s="80">
        <v>89.99</v>
      </c>
      <c r="I87" s="90" t="str">
        <f t="shared" si="2"/>
        <v>點選以開啟簡介</v>
      </c>
    </row>
    <row r="88" spans="1:9" s="78" customFormat="1" ht="50.1" customHeight="1">
      <c r="A88" s="64"/>
      <c r="B88" s="79" t="s">
        <v>16432</v>
      </c>
      <c r="C88" s="79" t="s">
        <v>16433</v>
      </c>
      <c r="D88" s="83" t="s">
        <v>16434</v>
      </c>
      <c r="E88" s="79" t="s">
        <v>8881</v>
      </c>
      <c r="F88" s="82" t="s">
        <v>16435</v>
      </c>
      <c r="G88" s="81" t="s">
        <v>21</v>
      </c>
      <c r="H88" s="80">
        <v>139.99</v>
      </c>
      <c r="I88" s="90" t="str">
        <f t="shared" si="2"/>
        <v>點選以開啟簡介</v>
      </c>
    </row>
    <row r="89" spans="1:9" s="78" customFormat="1" ht="50.1" customHeight="1">
      <c r="A89" s="64"/>
      <c r="B89" s="79" t="s">
        <v>22454</v>
      </c>
      <c r="C89" s="79" t="s">
        <v>5931</v>
      </c>
      <c r="D89" s="83" t="s">
        <v>22455</v>
      </c>
      <c r="E89" s="79" t="s">
        <v>8881</v>
      </c>
      <c r="F89" s="82" t="s">
        <v>22456</v>
      </c>
      <c r="G89" s="81" t="s">
        <v>10</v>
      </c>
      <c r="H89" s="80">
        <v>98</v>
      </c>
      <c r="I89" s="90" t="str">
        <f t="shared" si="2"/>
        <v>點選以開啟簡介</v>
      </c>
    </row>
    <row r="90" spans="1:9" s="78" customFormat="1" ht="50.1" customHeight="1">
      <c r="A90" s="64"/>
      <c r="B90" s="79" t="s">
        <v>85</v>
      </c>
      <c r="C90" s="79" t="s">
        <v>24827</v>
      </c>
      <c r="D90" s="83" t="s">
        <v>24826</v>
      </c>
      <c r="E90" s="79" t="s">
        <v>18591</v>
      </c>
      <c r="F90" s="82" t="s">
        <v>24825</v>
      </c>
      <c r="G90" s="81" t="s">
        <v>7</v>
      </c>
      <c r="H90" s="80">
        <v>130</v>
      </c>
      <c r="I90" s="90" t="str">
        <f t="shared" si="2"/>
        <v>點選以開啟簡介</v>
      </c>
    </row>
    <row r="91" spans="1:9" s="78" customFormat="1" ht="50.1" customHeight="1">
      <c r="A91" s="64"/>
      <c r="B91" s="79" t="s">
        <v>32206</v>
      </c>
      <c r="C91" s="79" t="s">
        <v>32207</v>
      </c>
      <c r="D91" s="83" t="s">
        <v>32208</v>
      </c>
      <c r="E91" s="79" t="s">
        <v>20654</v>
      </c>
      <c r="F91" s="82" t="s">
        <v>32209</v>
      </c>
      <c r="G91" s="81" t="s">
        <v>10</v>
      </c>
      <c r="H91" s="80">
        <v>138</v>
      </c>
      <c r="I91" s="90" t="str">
        <f t="shared" si="2"/>
        <v>點選以開啟簡介</v>
      </c>
    </row>
    <row r="92" spans="1:9" s="78" customFormat="1" ht="50.1" customHeight="1">
      <c r="A92" s="64"/>
      <c r="B92" s="79" t="s">
        <v>20509</v>
      </c>
      <c r="C92" s="79" t="s">
        <v>28043</v>
      </c>
      <c r="D92" s="83" t="s">
        <v>35177</v>
      </c>
      <c r="E92" s="79" t="s">
        <v>20654</v>
      </c>
      <c r="F92" s="82" t="s">
        <v>28044</v>
      </c>
      <c r="G92" s="81" t="s">
        <v>7</v>
      </c>
      <c r="H92" s="80">
        <v>44.99</v>
      </c>
      <c r="I92" s="90" t="str">
        <f t="shared" si="2"/>
        <v>點選以開啟簡介</v>
      </c>
    </row>
    <row r="93" spans="1:9" s="78" customFormat="1" ht="50.1" customHeight="1">
      <c r="A93" s="64"/>
      <c r="B93" s="79" t="s">
        <v>20509</v>
      </c>
      <c r="C93" s="79" t="s">
        <v>20552</v>
      </c>
      <c r="D93" s="83" t="s">
        <v>35188</v>
      </c>
      <c r="E93" s="79" t="s">
        <v>18591</v>
      </c>
      <c r="F93" s="82" t="s">
        <v>20553</v>
      </c>
      <c r="G93" s="81" t="s">
        <v>7</v>
      </c>
      <c r="H93" s="80">
        <v>94.99</v>
      </c>
      <c r="I93" s="90" t="str">
        <f t="shared" si="2"/>
        <v>點選以開啟簡介</v>
      </c>
    </row>
    <row r="94" spans="1:9" s="78" customFormat="1" ht="50.1" customHeight="1">
      <c r="A94" s="64"/>
      <c r="B94" s="79" t="s">
        <v>20509</v>
      </c>
      <c r="C94" s="79" t="s">
        <v>20510</v>
      </c>
      <c r="D94" s="83" t="s">
        <v>20511</v>
      </c>
      <c r="E94" s="79" t="s">
        <v>8881</v>
      </c>
      <c r="F94" s="82" t="s">
        <v>20512</v>
      </c>
      <c r="G94" s="81" t="s">
        <v>7</v>
      </c>
      <c r="H94" s="80">
        <v>54.99</v>
      </c>
      <c r="I94" s="90" t="str">
        <f t="shared" si="2"/>
        <v>點選以開啟簡介</v>
      </c>
    </row>
    <row r="95" spans="1:9" s="78" customFormat="1" ht="50.1" customHeight="1">
      <c r="A95" s="64"/>
      <c r="B95" s="79" t="s">
        <v>19840</v>
      </c>
      <c r="C95" s="79" t="s">
        <v>19841</v>
      </c>
      <c r="D95" s="83" t="s">
        <v>19842</v>
      </c>
      <c r="E95" s="79" t="s">
        <v>18591</v>
      </c>
      <c r="F95" s="82" t="s">
        <v>19843</v>
      </c>
      <c r="G95" s="81" t="s">
        <v>7</v>
      </c>
      <c r="H95" s="80">
        <v>190</v>
      </c>
      <c r="I95" s="90" t="str">
        <f t="shared" si="2"/>
        <v>點選以開啟簡介</v>
      </c>
    </row>
    <row r="96" spans="1:9" s="78" customFormat="1" ht="50.1" customHeight="1">
      <c r="A96" s="64"/>
      <c r="B96" s="79" t="s">
        <v>6670</v>
      </c>
      <c r="C96" s="79" t="s">
        <v>39872</v>
      </c>
      <c r="D96" s="83" t="s">
        <v>39873</v>
      </c>
      <c r="E96" s="79" t="s">
        <v>33228</v>
      </c>
      <c r="F96" s="82" t="s">
        <v>39874</v>
      </c>
      <c r="G96" s="81" t="s">
        <v>7</v>
      </c>
      <c r="H96" s="80">
        <v>49.99</v>
      </c>
      <c r="I96" s="90" t="str">
        <f t="shared" si="2"/>
        <v>點選以開啟簡介</v>
      </c>
    </row>
    <row r="97" spans="1:9" s="78" customFormat="1" ht="50.1" customHeight="1">
      <c r="A97" s="64"/>
      <c r="B97" s="79" t="s">
        <v>39865</v>
      </c>
      <c r="C97" s="79" t="s">
        <v>39866</v>
      </c>
      <c r="D97" s="83" t="s">
        <v>39867</v>
      </c>
      <c r="E97" s="79" t="s">
        <v>33228</v>
      </c>
      <c r="F97" s="82" t="s">
        <v>39868</v>
      </c>
      <c r="G97" s="81" t="s">
        <v>7</v>
      </c>
      <c r="H97" s="80">
        <v>39.99</v>
      </c>
      <c r="I97" s="90" t="str">
        <f t="shared" si="2"/>
        <v>點選以開啟簡介</v>
      </c>
    </row>
    <row r="98" spans="1:9" s="78" customFormat="1" ht="50.1" customHeight="1">
      <c r="A98" s="429"/>
      <c r="B98" s="79" t="s">
        <v>3488</v>
      </c>
      <c r="C98" s="79" t="s">
        <v>45004</v>
      </c>
      <c r="D98" s="83" t="s">
        <v>45005</v>
      </c>
      <c r="E98" s="79" t="s">
        <v>42708</v>
      </c>
      <c r="F98" s="82" t="s">
        <v>45006</v>
      </c>
      <c r="G98" s="81" t="s">
        <v>7</v>
      </c>
      <c r="H98" s="80">
        <v>270</v>
      </c>
      <c r="I98" s="424" t="s">
        <v>33203</v>
      </c>
    </row>
    <row r="99" spans="1:9" s="78" customFormat="1" ht="50.1" customHeight="1">
      <c r="A99" s="64"/>
      <c r="B99" s="79" t="s">
        <v>3488</v>
      </c>
      <c r="C99" s="79" t="s">
        <v>40021</v>
      </c>
      <c r="D99" s="83" t="s">
        <v>40022</v>
      </c>
      <c r="E99" s="79" t="s">
        <v>33228</v>
      </c>
      <c r="F99" s="82" t="s">
        <v>40023</v>
      </c>
      <c r="G99" s="81" t="s">
        <v>7</v>
      </c>
      <c r="H99" s="80">
        <v>36.99</v>
      </c>
      <c r="I99" s="90" t="str">
        <f t="shared" ref="I99:I130" si="3">HYPERLINK(CONCATENATE("https://www.amazon.com/s?k=",F99),"點選以開啟簡介")</f>
        <v>點選以開啟簡介</v>
      </c>
    </row>
    <row r="100" spans="1:9" s="78" customFormat="1" ht="50.1" customHeight="1">
      <c r="A100" s="64"/>
      <c r="B100" s="79" t="s">
        <v>3488</v>
      </c>
      <c r="C100" s="79" t="s">
        <v>28833</v>
      </c>
      <c r="D100" s="83" t="s">
        <v>28834</v>
      </c>
      <c r="E100" s="79" t="s">
        <v>20654</v>
      </c>
      <c r="F100" s="82" t="s">
        <v>28835</v>
      </c>
      <c r="G100" s="81" t="s">
        <v>7</v>
      </c>
      <c r="H100" s="80">
        <v>94.99</v>
      </c>
      <c r="I100" s="90" t="str">
        <f t="shared" si="3"/>
        <v>點選以開啟簡介</v>
      </c>
    </row>
    <row r="101" spans="1:9" s="78" customFormat="1" ht="50.1" customHeight="1">
      <c r="A101" s="64"/>
      <c r="B101" s="79" t="s">
        <v>3488</v>
      </c>
      <c r="C101" s="79" t="s">
        <v>27522</v>
      </c>
      <c r="D101" s="83" t="s">
        <v>27527</v>
      </c>
      <c r="E101" s="79" t="s">
        <v>20654</v>
      </c>
      <c r="F101" s="82" t="s">
        <v>27528</v>
      </c>
      <c r="G101" s="81" t="s">
        <v>7</v>
      </c>
      <c r="H101" s="80">
        <v>350</v>
      </c>
      <c r="I101" s="90" t="str">
        <f t="shared" si="3"/>
        <v>點選以開啟簡介</v>
      </c>
    </row>
    <row r="102" spans="1:9" s="78" customFormat="1" ht="50.1" customHeight="1">
      <c r="A102" s="64"/>
      <c r="B102" s="79" t="s">
        <v>3488</v>
      </c>
      <c r="C102" s="79" t="s">
        <v>28216</v>
      </c>
      <c r="D102" s="83" t="s">
        <v>28217</v>
      </c>
      <c r="E102" s="79" t="s">
        <v>18591</v>
      </c>
      <c r="F102" s="82" t="s">
        <v>28218</v>
      </c>
      <c r="G102" s="81" t="s">
        <v>7</v>
      </c>
      <c r="H102" s="80">
        <v>120</v>
      </c>
      <c r="I102" s="90" t="str">
        <f t="shared" si="3"/>
        <v>點選以開啟簡介</v>
      </c>
    </row>
    <row r="103" spans="1:9" s="78" customFormat="1" ht="50.1" customHeight="1">
      <c r="A103" s="64"/>
      <c r="B103" s="79" t="s">
        <v>3488</v>
      </c>
      <c r="C103" s="79" t="s">
        <v>12942</v>
      </c>
      <c r="D103" s="83" t="s">
        <v>12943</v>
      </c>
      <c r="E103" s="79" t="s">
        <v>6</v>
      </c>
      <c r="F103" s="82" t="s">
        <v>12944</v>
      </c>
      <c r="G103" s="81" t="s">
        <v>7</v>
      </c>
      <c r="H103" s="80">
        <v>250</v>
      </c>
      <c r="I103" s="90" t="str">
        <f t="shared" si="3"/>
        <v>點選以開啟簡介</v>
      </c>
    </row>
    <row r="104" spans="1:9" s="78" customFormat="1" ht="50.1" customHeight="1">
      <c r="A104" s="64"/>
      <c r="B104" s="79" t="s">
        <v>88</v>
      </c>
      <c r="C104" s="79" t="s">
        <v>3489</v>
      </c>
      <c r="D104" s="83" t="s">
        <v>3490</v>
      </c>
      <c r="E104" s="79" t="s">
        <v>6</v>
      </c>
      <c r="F104" s="82" t="s">
        <v>3491</v>
      </c>
      <c r="G104" s="81" t="s">
        <v>10</v>
      </c>
      <c r="H104" s="80">
        <v>230</v>
      </c>
      <c r="I104" s="90" t="str">
        <f t="shared" si="3"/>
        <v>點選以開啟簡介</v>
      </c>
    </row>
    <row r="105" spans="1:9" s="78" customFormat="1" ht="50.1" customHeight="1">
      <c r="A105" s="64"/>
      <c r="B105" s="79" t="s">
        <v>88</v>
      </c>
      <c r="C105" s="79" t="s">
        <v>3492</v>
      </c>
      <c r="D105" s="83" t="s">
        <v>3493</v>
      </c>
      <c r="E105" s="79" t="s">
        <v>202</v>
      </c>
      <c r="F105" s="82" t="s">
        <v>3494</v>
      </c>
      <c r="G105" s="81" t="s">
        <v>10</v>
      </c>
      <c r="H105" s="80">
        <v>230</v>
      </c>
      <c r="I105" s="90" t="str">
        <f t="shared" si="3"/>
        <v>點選以開啟簡介</v>
      </c>
    </row>
    <row r="106" spans="1:9" s="78" customFormat="1" ht="50.1" customHeight="1">
      <c r="A106" s="64"/>
      <c r="B106" s="79" t="s">
        <v>3495</v>
      </c>
      <c r="C106" s="79" t="s">
        <v>41422</v>
      </c>
      <c r="D106" s="83" t="s">
        <v>41423</v>
      </c>
      <c r="E106" s="79" t="s">
        <v>8881</v>
      </c>
      <c r="F106" s="82" t="s">
        <v>41424</v>
      </c>
      <c r="G106" s="81" t="s">
        <v>10</v>
      </c>
      <c r="H106" s="80">
        <v>95</v>
      </c>
      <c r="I106" s="90" t="str">
        <f t="shared" si="3"/>
        <v>點選以開啟簡介</v>
      </c>
    </row>
    <row r="107" spans="1:9" s="78" customFormat="1" ht="50.1" customHeight="1">
      <c r="A107" s="64"/>
      <c r="B107" s="79" t="s">
        <v>3495</v>
      </c>
      <c r="C107" s="79" t="s">
        <v>3496</v>
      </c>
      <c r="D107" s="83" t="s">
        <v>3497</v>
      </c>
      <c r="E107" s="79" t="s">
        <v>12</v>
      </c>
      <c r="F107" s="82" t="s">
        <v>3498</v>
      </c>
      <c r="G107" s="81" t="s">
        <v>10</v>
      </c>
      <c r="H107" s="80">
        <v>230</v>
      </c>
      <c r="I107" s="90" t="str">
        <f t="shared" si="3"/>
        <v>點選以開啟簡介</v>
      </c>
    </row>
    <row r="108" spans="1:9" s="78" customFormat="1" ht="50.1" customHeight="1">
      <c r="A108" s="64"/>
      <c r="B108" s="79" t="s">
        <v>12573</v>
      </c>
      <c r="C108" s="79" t="s">
        <v>41435</v>
      </c>
      <c r="D108" s="83" t="s">
        <v>41436</v>
      </c>
      <c r="E108" s="79" t="s">
        <v>8881</v>
      </c>
      <c r="F108" s="82" t="s">
        <v>41437</v>
      </c>
      <c r="G108" s="81" t="s">
        <v>10</v>
      </c>
      <c r="H108" s="80">
        <v>230</v>
      </c>
      <c r="I108" s="90" t="str">
        <f t="shared" si="3"/>
        <v>點選以開啟簡介</v>
      </c>
    </row>
    <row r="109" spans="1:9" s="78" customFormat="1" ht="50.1" customHeight="1">
      <c r="A109" s="64"/>
      <c r="B109" s="79" t="s">
        <v>12573</v>
      </c>
      <c r="C109" s="79" t="s">
        <v>41513</v>
      </c>
      <c r="D109" s="83" t="s">
        <v>41514</v>
      </c>
      <c r="E109" s="79" t="s">
        <v>8881</v>
      </c>
      <c r="F109" s="82" t="s">
        <v>41515</v>
      </c>
      <c r="G109" s="81" t="s">
        <v>10</v>
      </c>
      <c r="H109" s="80">
        <v>230</v>
      </c>
      <c r="I109" s="90" t="str">
        <f t="shared" si="3"/>
        <v>點選以開啟簡介</v>
      </c>
    </row>
    <row r="110" spans="1:9" s="78" customFormat="1" ht="50.1" customHeight="1">
      <c r="A110" s="64"/>
      <c r="B110" s="79" t="s">
        <v>3316</v>
      </c>
      <c r="C110" s="79" t="s">
        <v>3499</v>
      </c>
      <c r="D110" s="83" t="s">
        <v>3500</v>
      </c>
      <c r="E110" s="79" t="s">
        <v>9</v>
      </c>
      <c r="F110" s="82" t="s">
        <v>3501</v>
      </c>
      <c r="G110" s="81" t="s">
        <v>10</v>
      </c>
      <c r="H110" s="80">
        <v>95</v>
      </c>
      <c r="I110" s="90" t="str">
        <f t="shared" si="3"/>
        <v>點選以開啟簡介</v>
      </c>
    </row>
    <row r="111" spans="1:9" s="78" customFormat="1" ht="50.1" customHeight="1">
      <c r="A111" s="64"/>
      <c r="B111" s="79" t="s">
        <v>41391</v>
      </c>
      <c r="C111" s="79" t="s">
        <v>41403</v>
      </c>
      <c r="D111" s="83" t="s">
        <v>41516</v>
      </c>
      <c r="E111" s="79" t="s">
        <v>8881</v>
      </c>
      <c r="F111" s="82" t="s">
        <v>41517</v>
      </c>
      <c r="G111" s="81" t="s">
        <v>10</v>
      </c>
      <c r="H111" s="80">
        <v>95</v>
      </c>
      <c r="I111" s="90" t="str">
        <f t="shared" si="3"/>
        <v>點選以開啟簡介</v>
      </c>
    </row>
    <row r="112" spans="1:9" s="78" customFormat="1" ht="50.1" customHeight="1">
      <c r="A112" s="64"/>
      <c r="B112" s="79" t="s">
        <v>3502</v>
      </c>
      <c r="C112" s="79" t="s">
        <v>3503</v>
      </c>
      <c r="D112" s="83" t="s">
        <v>3504</v>
      </c>
      <c r="E112" s="79" t="s">
        <v>12</v>
      </c>
      <c r="F112" s="82" t="s">
        <v>3505</v>
      </c>
      <c r="G112" s="81" t="s">
        <v>10</v>
      </c>
      <c r="H112" s="80">
        <v>55</v>
      </c>
      <c r="I112" s="90" t="str">
        <f t="shared" si="3"/>
        <v>點選以開啟簡介</v>
      </c>
    </row>
    <row r="113" spans="1:9" s="78" customFormat="1" ht="50.1" customHeight="1">
      <c r="A113" s="64"/>
      <c r="B113" s="79" t="s">
        <v>3506</v>
      </c>
      <c r="C113" s="79" t="s">
        <v>3507</v>
      </c>
      <c r="D113" s="83" t="s">
        <v>3508</v>
      </c>
      <c r="E113" s="79" t="s">
        <v>9</v>
      </c>
      <c r="F113" s="82" t="s">
        <v>3509</v>
      </c>
      <c r="G113" s="81" t="s">
        <v>7</v>
      </c>
      <c r="H113" s="80">
        <v>145</v>
      </c>
      <c r="I113" s="90" t="str">
        <f t="shared" si="3"/>
        <v>點選以開啟簡介</v>
      </c>
    </row>
    <row r="114" spans="1:9" s="78" customFormat="1" ht="50.1" customHeight="1">
      <c r="A114" s="64"/>
      <c r="B114" s="79" t="s">
        <v>19805</v>
      </c>
      <c r="C114" s="79" t="s">
        <v>19806</v>
      </c>
      <c r="D114" s="83" t="s">
        <v>19807</v>
      </c>
      <c r="E114" s="79" t="s">
        <v>18591</v>
      </c>
      <c r="F114" s="82" t="s">
        <v>19808</v>
      </c>
      <c r="G114" s="81" t="s">
        <v>7</v>
      </c>
      <c r="H114" s="80">
        <v>120</v>
      </c>
      <c r="I114" s="90" t="str">
        <f t="shared" si="3"/>
        <v>點選以開啟簡介</v>
      </c>
    </row>
    <row r="115" spans="1:9" s="78" customFormat="1" ht="50.1" customHeight="1">
      <c r="A115" s="64"/>
      <c r="B115" s="79" t="s">
        <v>40121</v>
      </c>
      <c r="C115" s="79" t="s">
        <v>40122</v>
      </c>
      <c r="D115" s="83" t="s">
        <v>40123</v>
      </c>
      <c r="E115" s="79" t="s">
        <v>33228</v>
      </c>
      <c r="F115" s="82" t="s">
        <v>40124</v>
      </c>
      <c r="G115" s="81" t="s">
        <v>7</v>
      </c>
      <c r="H115" s="80">
        <v>36.99</v>
      </c>
      <c r="I115" s="90" t="str">
        <f t="shared" si="3"/>
        <v>點選以開啟簡介</v>
      </c>
    </row>
    <row r="116" spans="1:9" s="78" customFormat="1" ht="50.1" customHeight="1">
      <c r="A116" s="64"/>
      <c r="B116" s="79" t="s">
        <v>12945</v>
      </c>
      <c r="C116" s="79" t="s">
        <v>35205</v>
      </c>
      <c r="D116" s="83" t="s">
        <v>35204</v>
      </c>
      <c r="E116" s="79" t="s">
        <v>20654</v>
      </c>
      <c r="F116" s="82" t="s">
        <v>35203</v>
      </c>
      <c r="G116" s="81" t="s">
        <v>7</v>
      </c>
      <c r="H116" s="80">
        <v>130</v>
      </c>
      <c r="I116" s="90" t="str">
        <f t="shared" si="3"/>
        <v>點選以開啟簡介</v>
      </c>
    </row>
    <row r="117" spans="1:9" s="78" customFormat="1" ht="50.1" customHeight="1">
      <c r="A117" s="64"/>
      <c r="B117" s="79" t="s">
        <v>12945</v>
      </c>
      <c r="C117" s="79" t="s">
        <v>28113</v>
      </c>
      <c r="D117" s="83" t="s">
        <v>28114</v>
      </c>
      <c r="E117" s="79" t="s">
        <v>20654</v>
      </c>
      <c r="F117" s="82" t="s">
        <v>28115</v>
      </c>
      <c r="G117" s="81" t="s">
        <v>7</v>
      </c>
      <c r="H117" s="80">
        <v>38.99</v>
      </c>
      <c r="I117" s="90" t="str">
        <f t="shared" si="3"/>
        <v>點選以開啟簡介</v>
      </c>
    </row>
    <row r="118" spans="1:9" s="78" customFormat="1" ht="50.1" customHeight="1">
      <c r="A118" s="64"/>
      <c r="B118" s="79" t="s">
        <v>12945</v>
      </c>
      <c r="C118" s="79" t="s">
        <v>35202</v>
      </c>
      <c r="D118" s="83" t="s">
        <v>35201</v>
      </c>
      <c r="E118" s="79" t="s">
        <v>20654</v>
      </c>
      <c r="F118" s="82" t="s">
        <v>35200</v>
      </c>
      <c r="G118" s="81" t="s">
        <v>7</v>
      </c>
      <c r="H118" s="80">
        <v>130</v>
      </c>
      <c r="I118" s="90" t="str">
        <f t="shared" si="3"/>
        <v>點選以開啟簡介</v>
      </c>
    </row>
    <row r="119" spans="1:9" s="78" customFormat="1" ht="50.1" customHeight="1">
      <c r="A119" s="64"/>
      <c r="B119" s="79" t="s">
        <v>12945</v>
      </c>
      <c r="C119" s="79" t="s">
        <v>28193</v>
      </c>
      <c r="D119" s="83" t="s">
        <v>28194</v>
      </c>
      <c r="E119" s="79" t="s">
        <v>20654</v>
      </c>
      <c r="F119" s="82" t="s">
        <v>28195</v>
      </c>
      <c r="G119" s="81" t="s">
        <v>7</v>
      </c>
      <c r="H119" s="80">
        <v>120</v>
      </c>
      <c r="I119" s="90" t="str">
        <f t="shared" si="3"/>
        <v>點選以開啟簡介</v>
      </c>
    </row>
    <row r="120" spans="1:9" s="78" customFormat="1" ht="50.1" customHeight="1">
      <c r="A120" s="64"/>
      <c r="B120" s="79" t="s">
        <v>12945</v>
      </c>
      <c r="C120" s="79" t="s">
        <v>35199</v>
      </c>
      <c r="D120" s="83" t="s">
        <v>35198</v>
      </c>
      <c r="E120" s="79" t="s">
        <v>20654</v>
      </c>
      <c r="F120" s="82" t="s">
        <v>35197</v>
      </c>
      <c r="G120" s="81" t="s">
        <v>7</v>
      </c>
      <c r="H120" s="80">
        <v>120</v>
      </c>
      <c r="I120" s="90" t="str">
        <f t="shared" si="3"/>
        <v>點選以開啟簡介</v>
      </c>
    </row>
    <row r="121" spans="1:9" s="78" customFormat="1" ht="50.1" customHeight="1">
      <c r="A121" s="64"/>
      <c r="B121" s="79" t="s">
        <v>12945</v>
      </c>
      <c r="C121" s="79" t="s">
        <v>35193</v>
      </c>
      <c r="D121" s="83" t="s">
        <v>35192</v>
      </c>
      <c r="E121" s="79" t="s">
        <v>20654</v>
      </c>
      <c r="F121" s="82" t="s">
        <v>35191</v>
      </c>
      <c r="G121" s="81" t="s">
        <v>7</v>
      </c>
      <c r="H121" s="80">
        <v>130</v>
      </c>
      <c r="I121" s="90" t="str">
        <f t="shared" si="3"/>
        <v>點選以開啟簡介</v>
      </c>
    </row>
    <row r="122" spans="1:9" s="78" customFormat="1" ht="50.1" customHeight="1">
      <c r="A122" s="64"/>
      <c r="B122" s="79" t="s">
        <v>12945</v>
      </c>
      <c r="C122" s="79" t="s">
        <v>28796</v>
      </c>
      <c r="D122" s="83" t="s">
        <v>28797</v>
      </c>
      <c r="E122" s="79" t="s">
        <v>20654</v>
      </c>
      <c r="F122" s="82" t="s">
        <v>28798</v>
      </c>
      <c r="G122" s="81" t="s">
        <v>7</v>
      </c>
      <c r="H122" s="80">
        <v>130</v>
      </c>
      <c r="I122" s="90" t="str">
        <f t="shared" si="3"/>
        <v>點選以開啟簡介</v>
      </c>
    </row>
    <row r="123" spans="1:9" s="78" customFormat="1" ht="50.1" customHeight="1">
      <c r="A123" s="64"/>
      <c r="B123" s="79" t="s">
        <v>12945</v>
      </c>
      <c r="C123" s="79" t="s">
        <v>27592</v>
      </c>
      <c r="D123" s="83" t="s">
        <v>27593</v>
      </c>
      <c r="E123" s="79" t="s">
        <v>20654</v>
      </c>
      <c r="F123" s="82" t="s">
        <v>27594</v>
      </c>
      <c r="G123" s="81" t="s">
        <v>7</v>
      </c>
      <c r="H123" s="80">
        <v>38.99</v>
      </c>
      <c r="I123" s="90" t="str">
        <f t="shared" si="3"/>
        <v>點選以開啟簡介</v>
      </c>
    </row>
    <row r="124" spans="1:9" s="78" customFormat="1" ht="50.1" customHeight="1">
      <c r="A124" s="64"/>
      <c r="B124" s="79" t="s">
        <v>12945</v>
      </c>
      <c r="C124" s="79" t="s">
        <v>28637</v>
      </c>
      <c r="D124" s="83" t="s">
        <v>28638</v>
      </c>
      <c r="E124" s="79" t="s">
        <v>20654</v>
      </c>
      <c r="F124" s="82" t="s">
        <v>28639</v>
      </c>
      <c r="G124" s="81" t="s">
        <v>7</v>
      </c>
      <c r="H124" s="80">
        <v>120</v>
      </c>
      <c r="I124" s="90" t="str">
        <f t="shared" si="3"/>
        <v>點選以開啟簡介</v>
      </c>
    </row>
    <row r="125" spans="1:9" s="78" customFormat="1" ht="50.1" customHeight="1">
      <c r="A125" s="64"/>
      <c r="B125" s="79" t="s">
        <v>12945</v>
      </c>
      <c r="C125" s="79" t="s">
        <v>35187</v>
      </c>
      <c r="D125" s="83" t="s">
        <v>35186</v>
      </c>
      <c r="E125" s="79" t="s">
        <v>20654</v>
      </c>
      <c r="F125" s="82" t="s">
        <v>35185</v>
      </c>
      <c r="G125" s="81" t="s">
        <v>7</v>
      </c>
      <c r="H125" s="80">
        <v>130</v>
      </c>
      <c r="I125" s="90" t="str">
        <f t="shared" si="3"/>
        <v>點選以開啟簡介</v>
      </c>
    </row>
    <row r="126" spans="1:9" s="78" customFormat="1" ht="50.1" customHeight="1">
      <c r="A126" s="64"/>
      <c r="B126" s="79" t="s">
        <v>12945</v>
      </c>
      <c r="C126" s="79" t="s">
        <v>27459</v>
      </c>
      <c r="D126" s="83" t="s">
        <v>27460</v>
      </c>
      <c r="E126" s="79" t="s">
        <v>20654</v>
      </c>
      <c r="F126" s="82" t="s">
        <v>27461</v>
      </c>
      <c r="G126" s="81" t="s">
        <v>7</v>
      </c>
      <c r="H126" s="80">
        <v>130</v>
      </c>
      <c r="I126" s="90" t="str">
        <f t="shared" si="3"/>
        <v>點選以開啟簡介</v>
      </c>
    </row>
    <row r="127" spans="1:9" s="78" customFormat="1" ht="50.1" customHeight="1">
      <c r="A127" s="64"/>
      <c r="B127" s="79" t="s">
        <v>12945</v>
      </c>
      <c r="C127" s="79" t="s">
        <v>28320</v>
      </c>
      <c r="D127" s="83" t="s">
        <v>28321</v>
      </c>
      <c r="E127" s="79" t="s">
        <v>18591</v>
      </c>
      <c r="F127" s="82" t="s">
        <v>28322</v>
      </c>
      <c r="G127" s="81" t="s">
        <v>7</v>
      </c>
      <c r="H127" s="80">
        <v>120</v>
      </c>
      <c r="I127" s="90" t="str">
        <f t="shared" si="3"/>
        <v>點選以開啟簡介</v>
      </c>
    </row>
    <row r="128" spans="1:9" s="78" customFormat="1" ht="50.1" customHeight="1">
      <c r="A128" s="64"/>
      <c r="B128" s="79" t="s">
        <v>12945</v>
      </c>
      <c r="C128" s="79" t="s">
        <v>12949</v>
      </c>
      <c r="D128" s="83" t="s">
        <v>12950</v>
      </c>
      <c r="E128" s="79" t="s">
        <v>8881</v>
      </c>
      <c r="F128" s="82" t="s">
        <v>12951</v>
      </c>
      <c r="G128" s="81" t="s">
        <v>7</v>
      </c>
      <c r="H128" s="80">
        <v>120</v>
      </c>
      <c r="I128" s="90" t="str">
        <f t="shared" si="3"/>
        <v>點選以開啟簡介</v>
      </c>
    </row>
    <row r="129" spans="1:9" s="78" customFormat="1" ht="50.1" customHeight="1">
      <c r="A129" s="64"/>
      <c r="B129" s="79" t="s">
        <v>12945</v>
      </c>
      <c r="C129" s="79" t="s">
        <v>12946</v>
      </c>
      <c r="D129" s="83" t="s">
        <v>12947</v>
      </c>
      <c r="E129" s="79" t="s">
        <v>8881</v>
      </c>
      <c r="F129" s="82" t="s">
        <v>12948</v>
      </c>
      <c r="G129" s="81" t="s">
        <v>7</v>
      </c>
      <c r="H129" s="80">
        <v>120</v>
      </c>
      <c r="I129" s="90" t="str">
        <f t="shared" si="3"/>
        <v>點選以開啟簡介</v>
      </c>
    </row>
    <row r="130" spans="1:9" s="78" customFormat="1" ht="50.1" customHeight="1">
      <c r="A130" s="64"/>
      <c r="B130" s="79" t="s">
        <v>12972</v>
      </c>
      <c r="C130" s="79" t="s">
        <v>71</v>
      </c>
      <c r="D130" s="83" t="s">
        <v>12973</v>
      </c>
      <c r="E130" s="79" t="s">
        <v>8881</v>
      </c>
      <c r="F130" s="82" t="s">
        <v>12974</v>
      </c>
      <c r="G130" s="81" t="s">
        <v>21</v>
      </c>
      <c r="H130" s="80">
        <v>74.989999999999995</v>
      </c>
      <c r="I130" s="90" t="str">
        <f t="shared" si="3"/>
        <v>點選以開啟簡介</v>
      </c>
    </row>
    <row r="131" spans="1:9" s="78" customFormat="1" ht="50.1" customHeight="1">
      <c r="A131" s="64"/>
      <c r="B131" s="79" t="s">
        <v>12965</v>
      </c>
      <c r="C131" s="79" t="s">
        <v>12969</v>
      </c>
      <c r="D131" s="83" t="s">
        <v>12970</v>
      </c>
      <c r="E131" s="79" t="s">
        <v>8881</v>
      </c>
      <c r="F131" s="82" t="s">
        <v>12971</v>
      </c>
      <c r="G131" s="81" t="s">
        <v>21</v>
      </c>
      <c r="H131" s="80">
        <v>59.99</v>
      </c>
      <c r="I131" s="90" t="str">
        <f t="shared" ref="I131:I147" si="4">HYPERLINK(CONCATENATE("https://www.amazon.com/s?k=",F131),"點選以開啟簡介")</f>
        <v>點選以開啟簡介</v>
      </c>
    </row>
    <row r="132" spans="1:9" s="78" customFormat="1" ht="50.1" customHeight="1">
      <c r="A132" s="64"/>
      <c r="B132" s="79" t="s">
        <v>12965</v>
      </c>
      <c r="C132" s="79" t="s">
        <v>12966</v>
      </c>
      <c r="D132" s="83" t="s">
        <v>12967</v>
      </c>
      <c r="E132" s="79" t="s">
        <v>8881</v>
      </c>
      <c r="F132" s="82" t="s">
        <v>12968</v>
      </c>
      <c r="G132" s="81" t="s">
        <v>21</v>
      </c>
      <c r="H132" s="80">
        <v>64.989999999999995</v>
      </c>
      <c r="I132" s="90" t="str">
        <f t="shared" si="4"/>
        <v>點選以開啟簡介</v>
      </c>
    </row>
    <row r="133" spans="1:9" s="78" customFormat="1" ht="50.1" customHeight="1">
      <c r="A133" s="64"/>
      <c r="B133" s="79" t="s">
        <v>27749</v>
      </c>
      <c r="C133" s="79" t="s">
        <v>27750</v>
      </c>
      <c r="D133" s="83" t="s">
        <v>27751</v>
      </c>
      <c r="E133" s="79" t="s">
        <v>20654</v>
      </c>
      <c r="F133" s="82" t="s">
        <v>27752</v>
      </c>
      <c r="G133" s="81" t="s">
        <v>10</v>
      </c>
      <c r="H133" s="80">
        <v>200</v>
      </c>
      <c r="I133" s="90" t="str">
        <f t="shared" si="4"/>
        <v>點選以開啟簡介</v>
      </c>
    </row>
    <row r="134" spans="1:9" s="78" customFormat="1" ht="50.1" customHeight="1">
      <c r="A134" s="64"/>
      <c r="B134" s="79" t="s">
        <v>3322</v>
      </c>
      <c r="C134" s="79" t="s">
        <v>3510</v>
      </c>
      <c r="D134" s="83" t="s">
        <v>3511</v>
      </c>
      <c r="E134" s="79" t="s">
        <v>6</v>
      </c>
      <c r="F134" s="82" t="s">
        <v>3512</v>
      </c>
      <c r="G134" s="81" t="s">
        <v>10</v>
      </c>
      <c r="H134" s="80">
        <v>50</v>
      </c>
      <c r="I134" s="90" t="str">
        <f t="shared" si="4"/>
        <v>點選以開啟簡介</v>
      </c>
    </row>
    <row r="135" spans="1:9" s="78" customFormat="1" ht="50.1" customHeight="1">
      <c r="A135" s="64"/>
      <c r="B135" s="79" t="s">
        <v>3513</v>
      </c>
      <c r="C135" s="79" t="s">
        <v>3514</v>
      </c>
      <c r="D135" s="83" t="s">
        <v>3515</v>
      </c>
      <c r="E135" s="79" t="s">
        <v>6</v>
      </c>
      <c r="F135" s="82" t="s">
        <v>3516</v>
      </c>
      <c r="G135" s="81" t="s">
        <v>10</v>
      </c>
      <c r="H135" s="80">
        <v>125</v>
      </c>
      <c r="I135" s="90" t="str">
        <f t="shared" si="4"/>
        <v>點選以開啟簡介</v>
      </c>
    </row>
    <row r="136" spans="1:9" s="78" customFormat="1" ht="50.1" customHeight="1">
      <c r="A136" s="64"/>
      <c r="B136" s="79" t="s">
        <v>21726</v>
      </c>
      <c r="C136" s="79" t="s">
        <v>35196</v>
      </c>
      <c r="D136" s="83" t="s">
        <v>35195</v>
      </c>
      <c r="E136" s="79" t="s">
        <v>33228</v>
      </c>
      <c r="F136" s="82" t="s">
        <v>35194</v>
      </c>
      <c r="G136" s="81" t="s">
        <v>21</v>
      </c>
      <c r="H136" s="80">
        <v>169.99</v>
      </c>
      <c r="I136" s="90" t="str">
        <f t="shared" si="4"/>
        <v>點選以開啟簡介</v>
      </c>
    </row>
    <row r="137" spans="1:9" s="78" customFormat="1" ht="50.1" customHeight="1">
      <c r="A137" s="64"/>
      <c r="B137" s="79" t="s">
        <v>21726</v>
      </c>
      <c r="C137" s="79" t="s">
        <v>21727</v>
      </c>
      <c r="D137" s="83" t="s">
        <v>21728</v>
      </c>
      <c r="E137" s="79" t="s">
        <v>8881</v>
      </c>
      <c r="F137" s="82" t="s">
        <v>21729</v>
      </c>
      <c r="G137" s="81" t="s">
        <v>21</v>
      </c>
      <c r="H137" s="80">
        <v>129.99</v>
      </c>
      <c r="I137" s="90" t="str">
        <f t="shared" si="4"/>
        <v>點選以開啟簡介</v>
      </c>
    </row>
    <row r="138" spans="1:9" s="78" customFormat="1" ht="50.1" customHeight="1">
      <c r="A138" s="64"/>
      <c r="B138" s="79" t="s">
        <v>42470</v>
      </c>
      <c r="C138" s="79" t="s">
        <v>42471</v>
      </c>
      <c r="D138" s="83" t="s">
        <v>42472</v>
      </c>
      <c r="E138" s="79" t="s">
        <v>33228</v>
      </c>
      <c r="F138" s="82" t="s">
        <v>42473</v>
      </c>
      <c r="G138" s="81" t="s">
        <v>21</v>
      </c>
      <c r="H138" s="80">
        <v>119.99</v>
      </c>
      <c r="I138" s="90" t="str">
        <f t="shared" si="4"/>
        <v>點選以開啟簡介</v>
      </c>
    </row>
    <row r="139" spans="1:9" s="78" customFormat="1" ht="50.1" customHeight="1">
      <c r="A139" s="64"/>
      <c r="B139" s="79" t="s">
        <v>3517</v>
      </c>
      <c r="C139" s="79" t="s">
        <v>41880</v>
      </c>
      <c r="D139" s="83" t="s">
        <v>41881</v>
      </c>
      <c r="E139" s="79" t="s">
        <v>18591</v>
      </c>
      <c r="F139" s="82" t="s">
        <v>41882</v>
      </c>
      <c r="G139" s="81" t="s">
        <v>7</v>
      </c>
      <c r="H139" s="80">
        <v>109.95</v>
      </c>
      <c r="I139" s="90" t="str">
        <f t="shared" si="4"/>
        <v>點選以開啟簡介</v>
      </c>
    </row>
    <row r="140" spans="1:9" s="78" customFormat="1" ht="50.1" customHeight="1">
      <c r="A140" s="64"/>
      <c r="B140" s="79" t="s">
        <v>3517</v>
      </c>
      <c r="C140" s="79" t="s">
        <v>24824</v>
      </c>
      <c r="D140" s="83" t="s">
        <v>24823</v>
      </c>
      <c r="E140" s="79" t="s">
        <v>8881</v>
      </c>
      <c r="F140" s="82" t="s">
        <v>24822</v>
      </c>
      <c r="G140" s="81" t="s">
        <v>7</v>
      </c>
      <c r="H140" s="80">
        <v>39.99</v>
      </c>
      <c r="I140" s="90" t="str">
        <f t="shared" si="4"/>
        <v>點選以開啟簡介</v>
      </c>
    </row>
    <row r="141" spans="1:9" s="78" customFormat="1" ht="50.1" customHeight="1">
      <c r="A141" s="64"/>
      <c r="B141" s="79" t="s">
        <v>3517</v>
      </c>
      <c r="C141" s="79" t="s">
        <v>16426</v>
      </c>
      <c r="D141" s="83" t="s">
        <v>16427</v>
      </c>
      <c r="E141" s="79" t="s">
        <v>8881</v>
      </c>
      <c r="F141" s="82" t="s">
        <v>16428</v>
      </c>
      <c r="G141" s="81" t="s">
        <v>10</v>
      </c>
      <c r="H141" s="80">
        <v>169.95</v>
      </c>
      <c r="I141" s="90" t="str">
        <f t="shared" si="4"/>
        <v>點選以開啟簡介</v>
      </c>
    </row>
    <row r="142" spans="1:9" s="78" customFormat="1" ht="50.1" customHeight="1">
      <c r="A142" s="64"/>
      <c r="B142" s="79" t="s">
        <v>3517</v>
      </c>
      <c r="C142" s="79" t="s">
        <v>24813</v>
      </c>
      <c r="D142" s="83" t="s">
        <v>24812</v>
      </c>
      <c r="E142" s="79" t="s">
        <v>6</v>
      </c>
      <c r="F142" s="82" t="s">
        <v>24811</v>
      </c>
      <c r="G142" s="81" t="s">
        <v>21</v>
      </c>
      <c r="H142" s="80">
        <v>39.9</v>
      </c>
      <c r="I142" s="90" t="str">
        <f t="shared" si="4"/>
        <v>點選以開啟簡介</v>
      </c>
    </row>
    <row r="143" spans="1:9" ht="50.1" customHeight="1">
      <c r="A143" s="64"/>
      <c r="B143" s="198" t="s">
        <v>3517</v>
      </c>
      <c r="C143" s="198" t="s">
        <v>21443</v>
      </c>
      <c r="D143" s="202" t="s">
        <v>21444</v>
      </c>
      <c r="E143" s="198" t="s">
        <v>6</v>
      </c>
      <c r="F143" s="201" t="s">
        <v>21445</v>
      </c>
      <c r="G143" s="200" t="s">
        <v>10</v>
      </c>
      <c r="H143" s="199">
        <v>56</v>
      </c>
      <c r="I143" s="90" t="str">
        <f t="shared" si="4"/>
        <v>點選以開啟簡介</v>
      </c>
    </row>
    <row r="144" spans="1:9" ht="50.1" customHeight="1">
      <c r="A144" s="64"/>
      <c r="B144" s="198" t="s">
        <v>3517</v>
      </c>
      <c r="C144" s="198" t="s">
        <v>3518</v>
      </c>
      <c r="D144" s="202" t="s">
        <v>3519</v>
      </c>
      <c r="E144" s="198" t="s">
        <v>9</v>
      </c>
      <c r="F144" s="201" t="s">
        <v>3520</v>
      </c>
      <c r="G144" s="200" t="s">
        <v>7</v>
      </c>
      <c r="H144" s="199">
        <v>99</v>
      </c>
      <c r="I144" s="90" t="str">
        <f t="shared" si="4"/>
        <v>點選以開啟簡介</v>
      </c>
    </row>
    <row r="145" spans="1:9" ht="50.1" customHeight="1">
      <c r="A145" s="64"/>
      <c r="B145" s="198" t="s">
        <v>3517</v>
      </c>
      <c r="C145" s="198" t="s">
        <v>3521</v>
      </c>
      <c r="D145" s="202" t="s">
        <v>3522</v>
      </c>
      <c r="E145" s="198" t="s">
        <v>9</v>
      </c>
      <c r="F145" s="201" t="s">
        <v>3523</v>
      </c>
      <c r="G145" s="200" t="s">
        <v>10</v>
      </c>
      <c r="H145" s="199">
        <v>95</v>
      </c>
      <c r="I145" s="90" t="str">
        <f t="shared" si="4"/>
        <v>點選以開啟簡介</v>
      </c>
    </row>
    <row r="146" spans="1:9" ht="50.1" customHeight="1">
      <c r="A146" s="64"/>
      <c r="B146" s="198" t="s">
        <v>3517</v>
      </c>
      <c r="C146" s="198" t="s">
        <v>33218</v>
      </c>
      <c r="D146" s="202" t="s">
        <v>33219</v>
      </c>
      <c r="E146" s="198" t="s">
        <v>202</v>
      </c>
      <c r="F146" s="201" t="s">
        <v>33220</v>
      </c>
      <c r="G146" s="200" t="s">
        <v>7</v>
      </c>
      <c r="H146" s="199">
        <v>120</v>
      </c>
      <c r="I146" s="90" t="str">
        <f t="shared" si="4"/>
        <v>點選以開啟簡介</v>
      </c>
    </row>
    <row r="147" spans="1:9" ht="50.1" customHeight="1">
      <c r="A147" s="64"/>
      <c r="B147" s="198" t="s">
        <v>3517</v>
      </c>
      <c r="C147" s="198" t="s">
        <v>20811</v>
      </c>
      <c r="D147" s="202" t="s">
        <v>20812</v>
      </c>
      <c r="E147" s="198" t="s">
        <v>202</v>
      </c>
      <c r="F147" s="201" t="s">
        <v>20813</v>
      </c>
      <c r="G147" s="200" t="s">
        <v>7</v>
      </c>
      <c r="H147" s="199">
        <v>59.99</v>
      </c>
      <c r="I147" s="90" t="str">
        <f t="shared" si="4"/>
        <v>點選以開啟簡介</v>
      </c>
    </row>
    <row r="148" spans="1:9">
      <c r="A148"/>
      <c r="B148"/>
      <c r="C148"/>
      <c r="D148"/>
      <c r="E148"/>
      <c r="F148"/>
      <c r="G148"/>
      <c r="H148"/>
      <c r="I148"/>
    </row>
    <row r="149" spans="1:9">
      <c r="A149"/>
      <c r="B149"/>
      <c r="C149"/>
      <c r="D149"/>
      <c r="E149"/>
      <c r="F149"/>
      <c r="G149"/>
      <c r="H149"/>
      <c r="I149"/>
    </row>
    <row r="150" spans="1:9">
      <c r="A150"/>
      <c r="B150"/>
      <c r="C150"/>
      <c r="D150"/>
      <c r="E150"/>
      <c r="F150"/>
      <c r="G150"/>
      <c r="H150"/>
      <c r="I150"/>
    </row>
    <row r="151" spans="1:9">
      <c r="A151"/>
      <c r="B151"/>
      <c r="C151"/>
      <c r="D151"/>
      <c r="E151"/>
      <c r="F151"/>
      <c r="G151"/>
      <c r="H151"/>
      <c r="I151"/>
    </row>
    <row r="152" spans="1:9">
      <c r="A152"/>
      <c r="B152"/>
      <c r="C152"/>
      <c r="D152"/>
      <c r="E152"/>
      <c r="F152"/>
      <c r="G152"/>
      <c r="H152"/>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sheetData>
  <autoFilter ref="A11:I147"/>
  <sortState ref="A12:J156">
    <sortCondition ref="B12:B156"/>
    <sortCondition descending="1" ref="E12:E156"/>
    <sortCondition ref="D12:D156"/>
    <sortCondition descending="1" ref="H12:H15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1"/>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39469</v>
      </c>
      <c r="D12" s="83" t="s">
        <v>39470</v>
      </c>
      <c r="E12" s="79" t="s">
        <v>33228</v>
      </c>
      <c r="F12" s="82" t="s">
        <v>39471</v>
      </c>
      <c r="G12" s="81" t="s">
        <v>10</v>
      </c>
      <c r="H12" s="80">
        <v>165</v>
      </c>
      <c r="I12" s="90" t="str">
        <f>HYPERLINK(CONCATENATE("https://www.amazon.com/s?k=",F12),"點選以開啟簡介")</f>
        <v>點選以開啟簡介</v>
      </c>
    </row>
    <row r="13" spans="1:9" s="78" customFormat="1" ht="50.1" customHeight="1">
      <c r="A13" s="64"/>
      <c r="B13" s="79" t="s">
        <v>18</v>
      </c>
      <c r="C13" s="79" t="s">
        <v>321</v>
      </c>
      <c r="D13" s="83" t="s">
        <v>12975</v>
      </c>
      <c r="E13" s="79" t="s">
        <v>8881</v>
      </c>
      <c r="F13" s="82" t="s">
        <v>12976</v>
      </c>
      <c r="G13" s="81" t="s">
        <v>10</v>
      </c>
      <c r="H13" s="80">
        <v>150</v>
      </c>
      <c r="I13" s="90" t="str">
        <f>HYPERLINK(CONCATENATE("https://www.amazon.com/s?k=",F13),"點選以開啟簡介")</f>
        <v>點選以開啟簡介</v>
      </c>
    </row>
    <row r="14" spans="1:9" s="78" customFormat="1" ht="50.1" customHeight="1">
      <c r="A14" s="64"/>
      <c r="B14" s="79" t="s">
        <v>30182</v>
      </c>
      <c r="C14" s="79" t="s">
        <v>24462</v>
      </c>
      <c r="D14" s="83" t="s">
        <v>16464</v>
      </c>
      <c r="E14" s="79" t="s">
        <v>20654</v>
      </c>
      <c r="F14" s="82" t="s">
        <v>30183</v>
      </c>
      <c r="G14" s="81" t="s">
        <v>21</v>
      </c>
      <c r="H14" s="80">
        <v>149.99</v>
      </c>
      <c r="I14" s="90" t="str">
        <f>HYPERLINK(CONCATENATE("https://www.amazon.com/s?k=",F14),"點選以開啟簡介")</f>
        <v>點選以開啟簡介</v>
      </c>
    </row>
    <row r="15" spans="1:9" s="78" customFormat="1" ht="50.1" customHeight="1">
      <c r="A15" s="64"/>
      <c r="B15" s="79" t="s">
        <v>32148</v>
      </c>
      <c r="C15" s="79" t="s">
        <v>32149</v>
      </c>
      <c r="D15" s="83" t="s">
        <v>32150</v>
      </c>
      <c r="E15" s="79" t="s">
        <v>20654</v>
      </c>
      <c r="F15" s="82" t="s">
        <v>32151</v>
      </c>
      <c r="G15" s="81" t="s">
        <v>10</v>
      </c>
      <c r="H15" s="80">
        <v>48</v>
      </c>
      <c r="I15" s="90" t="str">
        <f>HYPERLINK(CONCATENATE("https://www.amazon.com/s?k=",F15),"點選以開啟簡介")</f>
        <v>點選以開啟簡介</v>
      </c>
    </row>
    <row r="16" spans="1:9" s="78" customFormat="1" ht="50.1" customHeight="1">
      <c r="A16" s="64"/>
      <c r="B16" s="79" t="s">
        <v>7803</v>
      </c>
      <c r="C16" s="79" t="s">
        <v>7804</v>
      </c>
      <c r="D16" s="83" t="s">
        <v>7805</v>
      </c>
      <c r="E16" s="79" t="s">
        <v>12</v>
      </c>
      <c r="F16" s="82" t="s">
        <v>7806</v>
      </c>
      <c r="G16" s="81" t="s">
        <v>10</v>
      </c>
      <c r="H16" s="80">
        <v>32.950000000000003</v>
      </c>
      <c r="I16" s="90" t="str">
        <f>HYPERLINK(CONCATENATE("https://www.amazon.com/s?k=",F16),"點選以開啟簡介")</f>
        <v>點選以開啟簡介</v>
      </c>
    </row>
    <row r="17" spans="1:9" s="78" customFormat="1" ht="50.1" customHeight="1">
      <c r="A17" s="429"/>
      <c r="B17" s="79" t="s">
        <v>45007</v>
      </c>
      <c r="C17" s="79" t="s">
        <v>45008</v>
      </c>
      <c r="D17" s="83" t="s">
        <v>38808</v>
      </c>
      <c r="E17" s="79" t="s">
        <v>42708</v>
      </c>
      <c r="F17" s="82" t="s">
        <v>38809</v>
      </c>
      <c r="G17" s="81" t="s">
        <v>10</v>
      </c>
      <c r="H17" s="80">
        <v>99.99</v>
      </c>
      <c r="I17" s="424" t="s">
        <v>33203</v>
      </c>
    </row>
    <row r="18" spans="1:9" s="78" customFormat="1" ht="50.1" customHeight="1">
      <c r="A18" s="64"/>
      <c r="B18" s="79" t="s">
        <v>38877</v>
      </c>
      <c r="C18" s="79" t="s">
        <v>38363</v>
      </c>
      <c r="D18" s="83" t="s">
        <v>38362</v>
      </c>
      <c r="E18" s="79" t="s">
        <v>33228</v>
      </c>
      <c r="F18" s="82" t="s">
        <v>38361</v>
      </c>
      <c r="G18" s="81" t="s">
        <v>10</v>
      </c>
      <c r="H18" s="80">
        <v>165</v>
      </c>
      <c r="I18" s="90" t="str">
        <f>HYPERLINK(CONCATENATE("https://www.amazon.com/s?k=",F18),"點選以開啟簡介")</f>
        <v>點選以開啟簡介</v>
      </c>
    </row>
    <row r="19" spans="1:9" s="78" customFormat="1" ht="50.1" customHeight="1">
      <c r="A19" s="429"/>
      <c r="B19" s="79" t="s">
        <v>45012</v>
      </c>
      <c r="C19" s="79" t="s">
        <v>45013</v>
      </c>
      <c r="D19" s="83" t="s">
        <v>45014</v>
      </c>
      <c r="E19" s="79" t="s">
        <v>42708</v>
      </c>
      <c r="F19" s="82" t="s">
        <v>45015</v>
      </c>
      <c r="G19" s="81" t="s">
        <v>10</v>
      </c>
      <c r="H19" s="80">
        <v>98.99</v>
      </c>
      <c r="I19" s="424" t="s">
        <v>33203</v>
      </c>
    </row>
    <row r="20" spans="1:9" s="78" customFormat="1" ht="50.1" customHeight="1">
      <c r="A20" s="429"/>
      <c r="B20" s="79" t="s">
        <v>45009</v>
      </c>
      <c r="C20" s="79" t="s">
        <v>45010</v>
      </c>
      <c r="D20" s="83" t="s">
        <v>45011</v>
      </c>
      <c r="E20" s="79" t="s">
        <v>42708</v>
      </c>
      <c r="F20" s="82" t="s">
        <v>38840</v>
      </c>
      <c r="G20" s="81" t="s">
        <v>10</v>
      </c>
      <c r="H20" s="80">
        <v>125.99</v>
      </c>
      <c r="I20" s="424" t="s">
        <v>33203</v>
      </c>
    </row>
    <row r="21" spans="1:9" s="78" customFormat="1" ht="50.1" customHeight="1">
      <c r="A21" s="64"/>
      <c r="B21" s="79" t="s">
        <v>12991</v>
      </c>
      <c r="C21" s="79" t="s">
        <v>35137</v>
      </c>
      <c r="D21" s="83" t="s">
        <v>35136</v>
      </c>
      <c r="E21" s="79" t="s">
        <v>33228</v>
      </c>
      <c r="F21" s="82" t="s">
        <v>35135</v>
      </c>
      <c r="G21" s="81" t="s">
        <v>10</v>
      </c>
      <c r="H21" s="80">
        <v>49.95</v>
      </c>
      <c r="I21" s="90" t="str">
        <f t="shared" ref="I21:I52" si="0">HYPERLINK(CONCATENATE("https://www.amazon.com/s?k=",F21),"點選以開啟簡介")</f>
        <v>點選以開啟簡介</v>
      </c>
    </row>
    <row r="22" spans="1:9" s="78" customFormat="1" ht="50.1" customHeight="1">
      <c r="A22" s="64"/>
      <c r="B22" s="79" t="s">
        <v>12991</v>
      </c>
      <c r="C22" s="79" t="s">
        <v>12992</v>
      </c>
      <c r="D22" s="83" t="s">
        <v>7807</v>
      </c>
      <c r="E22" s="79" t="s">
        <v>8881</v>
      </c>
      <c r="F22" s="82" t="s">
        <v>7808</v>
      </c>
      <c r="G22" s="81" t="s">
        <v>10</v>
      </c>
      <c r="H22" s="80">
        <v>70</v>
      </c>
      <c r="I22" s="90" t="str">
        <f t="shared" si="0"/>
        <v>點選以開啟簡介</v>
      </c>
    </row>
    <row r="23" spans="1:9" s="78" customFormat="1" ht="50.1" customHeight="1">
      <c r="A23" s="64"/>
      <c r="B23" s="79" t="s">
        <v>7810</v>
      </c>
      <c r="C23" s="79" t="s">
        <v>242</v>
      </c>
      <c r="D23" s="83" t="s">
        <v>7811</v>
      </c>
      <c r="E23" s="79" t="s">
        <v>9</v>
      </c>
      <c r="F23" s="82" t="s">
        <v>7812</v>
      </c>
      <c r="G23" s="81" t="s">
        <v>21</v>
      </c>
      <c r="H23" s="80">
        <v>66.989999999999995</v>
      </c>
      <c r="I23" s="90" t="str">
        <f t="shared" si="0"/>
        <v>點選以開啟簡介</v>
      </c>
    </row>
    <row r="24" spans="1:9" s="78" customFormat="1" ht="50.1" customHeight="1">
      <c r="A24" s="64"/>
      <c r="B24" s="79" t="s">
        <v>7810</v>
      </c>
      <c r="C24" s="79" t="s">
        <v>7813</v>
      </c>
      <c r="D24" s="83" t="s">
        <v>7814</v>
      </c>
      <c r="E24" s="79" t="s">
        <v>9</v>
      </c>
      <c r="F24" s="82" t="s">
        <v>7815</v>
      </c>
      <c r="G24" s="81" t="s">
        <v>21</v>
      </c>
      <c r="H24" s="80">
        <v>169.99</v>
      </c>
      <c r="I24" s="90" t="str">
        <f t="shared" si="0"/>
        <v>點選以開啟簡介</v>
      </c>
    </row>
    <row r="25" spans="1:9" s="78" customFormat="1" ht="50.1" customHeight="1">
      <c r="A25" s="64"/>
      <c r="B25" s="79" t="s">
        <v>7810</v>
      </c>
      <c r="C25" s="79" t="s">
        <v>7816</v>
      </c>
      <c r="D25" s="83" t="s">
        <v>7817</v>
      </c>
      <c r="E25" s="79" t="s">
        <v>9</v>
      </c>
      <c r="F25" s="82" t="s">
        <v>7818</v>
      </c>
      <c r="G25" s="81" t="s">
        <v>21</v>
      </c>
      <c r="H25" s="80">
        <v>109.99</v>
      </c>
      <c r="I25" s="90" t="str">
        <f t="shared" si="0"/>
        <v>點選以開啟簡介</v>
      </c>
    </row>
    <row r="26" spans="1:9" s="78" customFormat="1" ht="50.1" customHeight="1">
      <c r="A26" s="64"/>
      <c r="B26" s="79" t="s">
        <v>7810</v>
      </c>
      <c r="C26" s="79" t="s">
        <v>7819</v>
      </c>
      <c r="D26" s="83" t="s">
        <v>7820</v>
      </c>
      <c r="E26" s="79" t="s">
        <v>9</v>
      </c>
      <c r="F26" s="82" t="s">
        <v>7821</v>
      </c>
      <c r="G26" s="81" t="s">
        <v>21</v>
      </c>
      <c r="H26" s="80">
        <v>219</v>
      </c>
      <c r="I26" s="90" t="str">
        <f t="shared" si="0"/>
        <v>點選以開啟簡介</v>
      </c>
    </row>
    <row r="27" spans="1:9" s="78" customFormat="1" ht="50.1" customHeight="1">
      <c r="A27" s="64"/>
      <c r="B27" s="79" t="s">
        <v>7810</v>
      </c>
      <c r="C27" s="79" t="s">
        <v>7822</v>
      </c>
      <c r="D27" s="83" t="s">
        <v>7823</v>
      </c>
      <c r="E27" s="79" t="s">
        <v>9</v>
      </c>
      <c r="F27" s="82" t="s">
        <v>7824</v>
      </c>
      <c r="G27" s="81" t="s">
        <v>21</v>
      </c>
      <c r="H27" s="80">
        <v>66.989999999999995</v>
      </c>
      <c r="I27" s="90" t="str">
        <f t="shared" si="0"/>
        <v>點選以開啟簡介</v>
      </c>
    </row>
    <row r="28" spans="1:9" s="78" customFormat="1" ht="50.1" customHeight="1">
      <c r="A28" s="64"/>
      <c r="B28" s="79" t="s">
        <v>7825</v>
      </c>
      <c r="C28" s="79" t="s">
        <v>1803</v>
      </c>
      <c r="D28" s="83" t="s">
        <v>7826</v>
      </c>
      <c r="E28" s="79" t="s">
        <v>9</v>
      </c>
      <c r="F28" s="82" t="s">
        <v>7827</v>
      </c>
      <c r="G28" s="81" t="s">
        <v>21</v>
      </c>
      <c r="H28" s="80">
        <v>129.99</v>
      </c>
      <c r="I28" s="90" t="str">
        <f t="shared" si="0"/>
        <v>點選以開啟簡介</v>
      </c>
    </row>
    <row r="29" spans="1:9" s="78" customFormat="1" ht="50.1" customHeight="1">
      <c r="A29" s="64"/>
      <c r="B29" s="79" t="s">
        <v>7828</v>
      </c>
      <c r="C29" s="79" t="s">
        <v>7829</v>
      </c>
      <c r="D29" s="83" t="s">
        <v>7830</v>
      </c>
      <c r="E29" s="79" t="s">
        <v>9</v>
      </c>
      <c r="F29" s="82" t="s">
        <v>7831</v>
      </c>
      <c r="G29" s="81" t="s">
        <v>21</v>
      </c>
      <c r="H29" s="80">
        <v>999</v>
      </c>
      <c r="I29" s="90" t="str">
        <f t="shared" si="0"/>
        <v>點選以開啟簡介</v>
      </c>
    </row>
    <row r="30" spans="1:9" s="78" customFormat="1" ht="50.1" customHeight="1">
      <c r="A30" s="64"/>
      <c r="B30" s="79" t="s">
        <v>7832</v>
      </c>
      <c r="C30" s="79" t="s">
        <v>7833</v>
      </c>
      <c r="D30" s="83" t="s">
        <v>7834</v>
      </c>
      <c r="E30" s="79" t="s">
        <v>9</v>
      </c>
      <c r="F30" s="82" t="s">
        <v>7835</v>
      </c>
      <c r="G30" s="81" t="s">
        <v>21</v>
      </c>
      <c r="H30" s="80">
        <v>264</v>
      </c>
      <c r="I30" s="90" t="str">
        <f t="shared" si="0"/>
        <v>點選以開啟簡介</v>
      </c>
    </row>
    <row r="31" spans="1:9" s="78" customFormat="1" ht="50.1" customHeight="1">
      <c r="A31" s="64"/>
      <c r="B31" s="79" t="s">
        <v>7836</v>
      </c>
      <c r="C31" s="79" t="s">
        <v>129</v>
      </c>
      <c r="D31" s="83" t="s">
        <v>7837</v>
      </c>
      <c r="E31" s="79" t="s">
        <v>9</v>
      </c>
      <c r="F31" s="82" t="s">
        <v>7838</v>
      </c>
      <c r="G31" s="81" t="s">
        <v>21</v>
      </c>
      <c r="H31" s="80">
        <v>214</v>
      </c>
      <c r="I31" s="90" t="str">
        <f t="shared" si="0"/>
        <v>點選以開啟簡介</v>
      </c>
    </row>
    <row r="32" spans="1:9" s="78" customFormat="1" ht="50.1" customHeight="1">
      <c r="A32" s="64"/>
      <c r="B32" s="79" t="s">
        <v>7839</v>
      </c>
      <c r="C32" s="79" t="s">
        <v>7840</v>
      </c>
      <c r="D32" s="83" t="s">
        <v>7841</v>
      </c>
      <c r="E32" s="79" t="s">
        <v>9</v>
      </c>
      <c r="F32" s="82" t="s">
        <v>7842</v>
      </c>
      <c r="G32" s="81" t="s">
        <v>21</v>
      </c>
      <c r="H32" s="80">
        <v>214</v>
      </c>
      <c r="I32" s="90" t="str">
        <f t="shared" si="0"/>
        <v>點選以開啟簡介</v>
      </c>
    </row>
    <row r="33" spans="1:9" s="78" customFormat="1" ht="50.1" customHeight="1">
      <c r="A33" s="64"/>
      <c r="B33" s="79" t="s">
        <v>31386</v>
      </c>
      <c r="C33" s="79" t="s">
        <v>31387</v>
      </c>
      <c r="D33" s="83" t="s">
        <v>31388</v>
      </c>
      <c r="E33" s="79" t="s">
        <v>20654</v>
      </c>
      <c r="F33" s="82" t="s">
        <v>31389</v>
      </c>
      <c r="G33" s="81" t="s">
        <v>21</v>
      </c>
      <c r="H33" s="80">
        <v>69.989999999999995</v>
      </c>
      <c r="I33" s="90" t="str">
        <f t="shared" si="0"/>
        <v>點選以開啟簡介</v>
      </c>
    </row>
    <row r="34" spans="1:9" s="78" customFormat="1" ht="50.1" customHeight="1">
      <c r="A34" s="64"/>
      <c r="B34" s="79" t="s">
        <v>16475</v>
      </c>
      <c r="C34" s="79" t="s">
        <v>16476</v>
      </c>
      <c r="D34" s="83" t="s">
        <v>16477</v>
      </c>
      <c r="E34" s="79" t="s">
        <v>8881</v>
      </c>
      <c r="F34" s="82" t="s">
        <v>16478</v>
      </c>
      <c r="G34" s="81" t="s">
        <v>21</v>
      </c>
      <c r="H34" s="80">
        <v>74.989999999999995</v>
      </c>
      <c r="I34" s="90" t="str">
        <f t="shared" si="0"/>
        <v>點選以開啟簡介</v>
      </c>
    </row>
    <row r="35" spans="1:9" s="78" customFormat="1" ht="50.1" customHeight="1">
      <c r="A35" s="64"/>
      <c r="B35" s="79" t="s">
        <v>7843</v>
      </c>
      <c r="C35" s="79" t="s">
        <v>35159</v>
      </c>
      <c r="D35" s="83" t="s">
        <v>35158</v>
      </c>
      <c r="E35" s="79" t="s">
        <v>33228</v>
      </c>
      <c r="F35" s="82" t="s">
        <v>35157</v>
      </c>
      <c r="G35" s="81" t="s">
        <v>21</v>
      </c>
      <c r="H35" s="80">
        <v>74.989999999999995</v>
      </c>
      <c r="I35" s="90" t="str">
        <f t="shared" si="0"/>
        <v>點選以開啟簡介</v>
      </c>
    </row>
    <row r="36" spans="1:9" s="78" customFormat="1" ht="50.1" customHeight="1">
      <c r="A36" s="64"/>
      <c r="B36" s="79" t="s">
        <v>7843</v>
      </c>
      <c r="C36" s="79" t="s">
        <v>35156</v>
      </c>
      <c r="D36" s="83" t="s">
        <v>35155</v>
      </c>
      <c r="E36" s="79" t="s">
        <v>33228</v>
      </c>
      <c r="F36" s="82" t="s">
        <v>35154</v>
      </c>
      <c r="G36" s="81" t="s">
        <v>21</v>
      </c>
      <c r="H36" s="80">
        <v>129.99</v>
      </c>
      <c r="I36" s="90" t="str">
        <f t="shared" si="0"/>
        <v>點選以開啟簡介</v>
      </c>
    </row>
    <row r="37" spans="1:9" s="78" customFormat="1" ht="50.1" customHeight="1">
      <c r="A37" s="64"/>
      <c r="B37" s="79" t="s">
        <v>7843</v>
      </c>
      <c r="C37" s="79" t="s">
        <v>35149</v>
      </c>
      <c r="D37" s="83" t="s">
        <v>35148</v>
      </c>
      <c r="E37" s="79" t="s">
        <v>33228</v>
      </c>
      <c r="F37" s="82" t="s">
        <v>35147</v>
      </c>
      <c r="G37" s="81" t="s">
        <v>21</v>
      </c>
      <c r="H37" s="80">
        <v>49.99</v>
      </c>
      <c r="I37" s="90" t="str">
        <f t="shared" si="0"/>
        <v>點選以開啟簡介</v>
      </c>
    </row>
    <row r="38" spans="1:9" s="78" customFormat="1" ht="50.1" customHeight="1">
      <c r="A38" s="64"/>
      <c r="B38" s="79" t="s">
        <v>7843</v>
      </c>
      <c r="C38" s="79" t="s">
        <v>35142</v>
      </c>
      <c r="D38" s="83" t="s">
        <v>35144</v>
      </c>
      <c r="E38" s="79" t="s">
        <v>33228</v>
      </c>
      <c r="F38" s="82" t="s">
        <v>35143</v>
      </c>
      <c r="G38" s="81" t="s">
        <v>21</v>
      </c>
      <c r="H38" s="80">
        <v>149.99</v>
      </c>
      <c r="I38" s="90" t="str">
        <f t="shared" si="0"/>
        <v>點選以開啟簡介</v>
      </c>
    </row>
    <row r="39" spans="1:9" s="78" customFormat="1" ht="50.1" customHeight="1">
      <c r="A39" s="64"/>
      <c r="B39" s="79" t="s">
        <v>7843</v>
      </c>
      <c r="C39" s="79" t="s">
        <v>35142</v>
      </c>
      <c r="D39" s="83" t="s">
        <v>35141</v>
      </c>
      <c r="E39" s="79" t="s">
        <v>33228</v>
      </c>
      <c r="F39" s="82" t="s">
        <v>35140</v>
      </c>
      <c r="G39" s="81" t="s">
        <v>21</v>
      </c>
      <c r="H39" s="80">
        <v>229.99</v>
      </c>
      <c r="I39" s="90" t="str">
        <f t="shared" si="0"/>
        <v>點選以開啟簡介</v>
      </c>
    </row>
    <row r="40" spans="1:9" s="78" customFormat="1" ht="50.1" customHeight="1">
      <c r="A40" s="64"/>
      <c r="B40" s="79" t="s">
        <v>7843</v>
      </c>
      <c r="C40" s="79" t="s">
        <v>2047</v>
      </c>
      <c r="D40" s="83" t="s">
        <v>35139</v>
      </c>
      <c r="E40" s="79" t="s">
        <v>33228</v>
      </c>
      <c r="F40" s="82" t="s">
        <v>35138</v>
      </c>
      <c r="G40" s="81" t="s">
        <v>21</v>
      </c>
      <c r="H40" s="80">
        <v>119.99</v>
      </c>
      <c r="I40" s="90" t="str">
        <f t="shared" si="0"/>
        <v>點選以開啟簡介</v>
      </c>
    </row>
    <row r="41" spans="1:9" s="78" customFormat="1" ht="50.1" customHeight="1">
      <c r="A41" s="64"/>
      <c r="B41" s="79" t="s">
        <v>7843</v>
      </c>
      <c r="C41" s="79" t="s">
        <v>35132</v>
      </c>
      <c r="D41" s="83" t="s">
        <v>35131</v>
      </c>
      <c r="E41" s="79" t="s">
        <v>33228</v>
      </c>
      <c r="F41" s="82" t="s">
        <v>35130</v>
      </c>
      <c r="G41" s="81" t="s">
        <v>21</v>
      </c>
      <c r="H41" s="80">
        <v>139.99</v>
      </c>
      <c r="I41" s="90" t="str">
        <f t="shared" si="0"/>
        <v>點選以開啟簡介</v>
      </c>
    </row>
    <row r="42" spans="1:9" s="78" customFormat="1" ht="50.1" customHeight="1">
      <c r="A42" s="64"/>
      <c r="B42" s="79" t="s">
        <v>7843</v>
      </c>
      <c r="C42" s="79" t="s">
        <v>8888</v>
      </c>
      <c r="D42" s="83" t="s">
        <v>35129</v>
      </c>
      <c r="E42" s="79" t="s">
        <v>33228</v>
      </c>
      <c r="F42" s="82" t="s">
        <v>35128</v>
      </c>
      <c r="G42" s="81" t="s">
        <v>21</v>
      </c>
      <c r="H42" s="80">
        <v>109.99</v>
      </c>
      <c r="I42" s="90" t="str">
        <f t="shared" si="0"/>
        <v>點選以開啟簡介</v>
      </c>
    </row>
    <row r="43" spans="1:9" s="78" customFormat="1" ht="50.1" customHeight="1">
      <c r="A43" s="64"/>
      <c r="B43" s="79" t="s">
        <v>7843</v>
      </c>
      <c r="C43" s="79" t="s">
        <v>497</v>
      </c>
      <c r="D43" s="83" t="s">
        <v>35124</v>
      </c>
      <c r="E43" s="79" t="s">
        <v>33228</v>
      </c>
      <c r="F43" s="82" t="s">
        <v>35123</v>
      </c>
      <c r="G43" s="81" t="s">
        <v>21</v>
      </c>
      <c r="H43" s="80">
        <v>99.99</v>
      </c>
      <c r="I43" s="90" t="str">
        <f t="shared" si="0"/>
        <v>點選以開啟簡介</v>
      </c>
    </row>
    <row r="44" spans="1:9" s="78" customFormat="1" ht="50.1" customHeight="1">
      <c r="A44" s="64"/>
      <c r="B44" s="79" t="s">
        <v>7843</v>
      </c>
      <c r="C44" s="79" t="s">
        <v>318</v>
      </c>
      <c r="D44" s="83" t="s">
        <v>32705</v>
      </c>
      <c r="E44" s="79" t="s">
        <v>20654</v>
      </c>
      <c r="F44" s="82" t="s">
        <v>32706</v>
      </c>
      <c r="G44" s="81" t="s">
        <v>21</v>
      </c>
      <c r="H44" s="80">
        <v>139.99</v>
      </c>
      <c r="I44" s="90" t="str">
        <f t="shared" si="0"/>
        <v>點選以開啟簡介</v>
      </c>
    </row>
    <row r="45" spans="1:9" s="78" customFormat="1" ht="50.1" customHeight="1">
      <c r="A45" s="64"/>
      <c r="B45" s="79" t="s">
        <v>7843</v>
      </c>
      <c r="C45" s="79" t="s">
        <v>24856</v>
      </c>
      <c r="D45" s="83" t="s">
        <v>24855</v>
      </c>
      <c r="E45" s="79" t="s">
        <v>20654</v>
      </c>
      <c r="F45" s="82" t="s">
        <v>24854</v>
      </c>
      <c r="G45" s="81" t="s">
        <v>21</v>
      </c>
      <c r="H45" s="80">
        <v>149.99</v>
      </c>
      <c r="I45" s="90" t="str">
        <f t="shared" si="0"/>
        <v>點選以開啟簡介</v>
      </c>
    </row>
    <row r="46" spans="1:9" s="78" customFormat="1" ht="50.1" customHeight="1">
      <c r="A46" s="64"/>
      <c r="B46" s="79" t="s">
        <v>7843</v>
      </c>
      <c r="C46" s="79" t="s">
        <v>7853</v>
      </c>
      <c r="D46" s="83" t="s">
        <v>30614</v>
      </c>
      <c r="E46" s="79" t="s">
        <v>20654</v>
      </c>
      <c r="F46" s="82" t="s">
        <v>30615</v>
      </c>
      <c r="G46" s="81" t="s">
        <v>21</v>
      </c>
      <c r="H46" s="80">
        <v>99.99</v>
      </c>
      <c r="I46" s="90" t="str">
        <f t="shared" si="0"/>
        <v>點選以開啟簡介</v>
      </c>
    </row>
    <row r="47" spans="1:9" s="78" customFormat="1" ht="50.1" customHeight="1">
      <c r="A47" s="64"/>
      <c r="B47" s="79" t="s">
        <v>7843</v>
      </c>
      <c r="C47" s="79" t="s">
        <v>134</v>
      </c>
      <c r="D47" s="83" t="s">
        <v>22629</v>
      </c>
      <c r="E47" s="79" t="s">
        <v>20654</v>
      </c>
      <c r="F47" s="82" t="s">
        <v>32334</v>
      </c>
      <c r="G47" s="81" t="s">
        <v>21</v>
      </c>
      <c r="H47" s="80">
        <v>99.99</v>
      </c>
      <c r="I47" s="90" t="str">
        <f t="shared" si="0"/>
        <v>點選以開啟簡介</v>
      </c>
    </row>
    <row r="48" spans="1:9" s="78" customFormat="1" ht="50.1" customHeight="1">
      <c r="A48" s="64"/>
      <c r="B48" s="79" t="s">
        <v>7843</v>
      </c>
      <c r="C48" s="79" t="s">
        <v>574</v>
      </c>
      <c r="D48" s="83" t="s">
        <v>32808</v>
      </c>
      <c r="E48" s="79" t="s">
        <v>20654</v>
      </c>
      <c r="F48" s="82" t="s">
        <v>32809</v>
      </c>
      <c r="G48" s="81" t="s">
        <v>21</v>
      </c>
      <c r="H48" s="80">
        <v>149.99</v>
      </c>
      <c r="I48" s="90" t="str">
        <f t="shared" si="0"/>
        <v>點選以開啟簡介</v>
      </c>
    </row>
    <row r="49" spans="1:9" s="78" customFormat="1" ht="50.1" customHeight="1">
      <c r="A49" s="64"/>
      <c r="B49" s="79" t="s">
        <v>7843</v>
      </c>
      <c r="C49" s="79" t="s">
        <v>31506</v>
      </c>
      <c r="D49" s="83" t="s">
        <v>31507</v>
      </c>
      <c r="E49" s="79" t="s">
        <v>20654</v>
      </c>
      <c r="F49" s="82" t="s">
        <v>31508</v>
      </c>
      <c r="G49" s="81" t="s">
        <v>21</v>
      </c>
      <c r="H49" s="80">
        <v>129.99</v>
      </c>
      <c r="I49" s="90" t="str">
        <f t="shared" si="0"/>
        <v>點選以開啟簡介</v>
      </c>
    </row>
    <row r="50" spans="1:9" s="78" customFormat="1" ht="50.1" customHeight="1">
      <c r="A50" s="64"/>
      <c r="B50" s="79" t="s">
        <v>7843</v>
      </c>
      <c r="C50" s="79" t="s">
        <v>4555</v>
      </c>
      <c r="D50" s="83" t="s">
        <v>24844</v>
      </c>
      <c r="E50" s="79" t="s">
        <v>20654</v>
      </c>
      <c r="F50" s="82" t="s">
        <v>24843</v>
      </c>
      <c r="G50" s="81" t="s">
        <v>21</v>
      </c>
      <c r="H50" s="80">
        <v>159.99</v>
      </c>
      <c r="I50" s="90" t="str">
        <f t="shared" si="0"/>
        <v>點選以開啟簡介</v>
      </c>
    </row>
    <row r="51" spans="1:9" s="78" customFormat="1" ht="50.1" customHeight="1">
      <c r="A51" s="64"/>
      <c r="B51" s="79" t="s">
        <v>7843</v>
      </c>
      <c r="C51" s="79" t="s">
        <v>32695</v>
      </c>
      <c r="D51" s="83" t="s">
        <v>32696</v>
      </c>
      <c r="E51" s="79" t="s">
        <v>20654</v>
      </c>
      <c r="F51" s="82" t="s">
        <v>32697</v>
      </c>
      <c r="G51" s="81" t="s">
        <v>21</v>
      </c>
      <c r="H51" s="80">
        <v>139.99</v>
      </c>
      <c r="I51" s="90" t="str">
        <f t="shared" si="0"/>
        <v>點選以開啟簡介</v>
      </c>
    </row>
    <row r="52" spans="1:9" s="78" customFormat="1" ht="50.1" customHeight="1">
      <c r="A52" s="64"/>
      <c r="B52" s="79" t="s">
        <v>7843</v>
      </c>
      <c r="C52" s="79" t="s">
        <v>1892</v>
      </c>
      <c r="D52" s="83" t="s">
        <v>31737</v>
      </c>
      <c r="E52" s="79" t="s">
        <v>20654</v>
      </c>
      <c r="F52" s="82" t="s">
        <v>31738</v>
      </c>
      <c r="G52" s="81" t="s">
        <v>21</v>
      </c>
      <c r="H52" s="80">
        <v>59.99</v>
      </c>
      <c r="I52" s="90" t="str">
        <f t="shared" si="0"/>
        <v>點選以開啟簡介</v>
      </c>
    </row>
    <row r="53" spans="1:9" s="78" customFormat="1" ht="50.1" customHeight="1">
      <c r="A53" s="64"/>
      <c r="B53" s="79" t="s">
        <v>7843</v>
      </c>
      <c r="C53" s="79" t="s">
        <v>24847</v>
      </c>
      <c r="D53" s="83" t="s">
        <v>24846</v>
      </c>
      <c r="E53" s="79" t="s">
        <v>20654</v>
      </c>
      <c r="F53" s="82" t="s">
        <v>24845</v>
      </c>
      <c r="G53" s="81" t="s">
        <v>21</v>
      </c>
      <c r="H53" s="80">
        <v>129.99</v>
      </c>
      <c r="I53" s="90" t="str">
        <f t="shared" ref="I53:I84" si="1">HYPERLINK(CONCATENATE("https://www.amazon.com/s?k=",F53),"點選以開啟簡介")</f>
        <v>點選以開啟簡介</v>
      </c>
    </row>
    <row r="54" spans="1:9" s="78" customFormat="1" ht="50.1" customHeight="1">
      <c r="A54" s="64"/>
      <c r="B54" s="79" t="s">
        <v>7843</v>
      </c>
      <c r="C54" s="79" t="s">
        <v>31887</v>
      </c>
      <c r="D54" s="83" t="s">
        <v>31888</v>
      </c>
      <c r="E54" s="79" t="s">
        <v>20654</v>
      </c>
      <c r="F54" s="82" t="s">
        <v>31889</v>
      </c>
      <c r="G54" s="81" t="s">
        <v>21</v>
      </c>
      <c r="H54" s="80">
        <v>139.99</v>
      </c>
      <c r="I54" s="90" t="str">
        <f t="shared" si="1"/>
        <v>點選以開啟簡介</v>
      </c>
    </row>
    <row r="55" spans="1:9" s="78" customFormat="1" ht="50.1" customHeight="1">
      <c r="A55" s="64"/>
      <c r="B55" s="79" t="s">
        <v>7843</v>
      </c>
      <c r="C55" s="79" t="s">
        <v>31003</v>
      </c>
      <c r="D55" s="83" t="s">
        <v>31004</v>
      </c>
      <c r="E55" s="79" t="s">
        <v>20654</v>
      </c>
      <c r="F55" s="82" t="s">
        <v>31005</v>
      </c>
      <c r="G55" s="81" t="s">
        <v>21</v>
      </c>
      <c r="H55" s="80">
        <v>129.99</v>
      </c>
      <c r="I55" s="90" t="str">
        <f t="shared" si="1"/>
        <v>點選以開啟簡介</v>
      </c>
    </row>
    <row r="56" spans="1:9" s="78" customFormat="1" ht="50.1" customHeight="1">
      <c r="A56" s="64"/>
      <c r="B56" s="79" t="s">
        <v>7843</v>
      </c>
      <c r="C56" s="79" t="s">
        <v>32221</v>
      </c>
      <c r="D56" s="83" t="s">
        <v>22765</v>
      </c>
      <c r="E56" s="79" t="s">
        <v>20654</v>
      </c>
      <c r="F56" s="82" t="s">
        <v>32459</v>
      </c>
      <c r="G56" s="81" t="s">
        <v>21</v>
      </c>
      <c r="H56" s="80">
        <v>79.989999999999995</v>
      </c>
      <c r="I56" s="90" t="str">
        <f t="shared" si="1"/>
        <v>點選以開啟簡介</v>
      </c>
    </row>
    <row r="57" spans="1:9" s="78" customFormat="1" ht="50.1" customHeight="1">
      <c r="A57" s="64"/>
      <c r="B57" s="79" t="s">
        <v>7843</v>
      </c>
      <c r="C57" s="79" t="s">
        <v>6663</v>
      </c>
      <c r="D57" s="83" t="s">
        <v>31639</v>
      </c>
      <c r="E57" s="79" t="s">
        <v>20654</v>
      </c>
      <c r="F57" s="82" t="s">
        <v>31640</v>
      </c>
      <c r="G57" s="81" t="s">
        <v>21</v>
      </c>
      <c r="H57" s="80">
        <v>129.99</v>
      </c>
      <c r="I57" s="90" t="str">
        <f t="shared" si="1"/>
        <v>點選以開啟簡介</v>
      </c>
    </row>
    <row r="58" spans="1:9" s="78" customFormat="1" ht="50.1" customHeight="1">
      <c r="A58" s="64"/>
      <c r="B58" s="79" t="s">
        <v>7843</v>
      </c>
      <c r="C58" s="79" t="s">
        <v>7853</v>
      </c>
      <c r="D58" s="83" t="s">
        <v>30930</v>
      </c>
      <c r="E58" s="79" t="s">
        <v>20654</v>
      </c>
      <c r="F58" s="82" t="s">
        <v>30931</v>
      </c>
      <c r="G58" s="81" t="s">
        <v>21</v>
      </c>
      <c r="H58" s="80">
        <v>159.99</v>
      </c>
      <c r="I58" s="90" t="str">
        <f t="shared" si="1"/>
        <v>點選以開啟簡介</v>
      </c>
    </row>
    <row r="59" spans="1:9" s="78" customFormat="1" ht="50.1" customHeight="1">
      <c r="A59" s="64"/>
      <c r="B59" s="79" t="s">
        <v>7843</v>
      </c>
      <c r="C59" s="79" t="s">
        <v>7853</v>
      </c>
      <c r="D59" s="83" t="s">
        <v>31665</v>
      </c>
      <c r="E59" s="79" t="s">
        <v>20654</v>
      </c>
      <c r="F59" s="82" t="s">
        <v>31666</v>
      </c>
      <c r="G59" s="81" t="s">
        <v>21</v>
      </c>
      <c r="H59" s="80">
        <v>139.99</v>
      </c>
      <c r="I59" s="90" t="str">
        <f t="shared" si="1"/>
        <v>點選以開啟簡介</v>
      </c>
    </row>
    <row r="60" spans="1:9" s="78" customFormat="1" ht="50.1" customHeight="1">
      <c r="A60" s="64"/>
      <c r="B60" s="79" t="s">
        <v>7843</v>
      </c>
      <c r="C60" s="79" t="s">
        <v>21514</v>
      </c>
      <c r="D60" s="83" t="s">
        <v>21515</v>
      </c>
      <c r="E60" s="79" t="s">
        <v>18591</v>
      </c>
      <c r="F60" s="82" t="s">
        <v>21516</v>
      </c>
      <c r="G60" s="81" t="s">
        <v>21</v>
      </c>
      <c r="H60" s="80">
        <v>2499.9899999999998</v>
      </c>
      <c r="I60" s="90" t="str">
        <f t="shared" si="1"/>
        <v>點選以開啟簡介</v>
      </c>
    </row>
    <row r="61" spans="1:9" s="78" customFormat="1" ht="50.1" customHeight="1">
      <c r="A61" s="64"/>
      <c r="B61" s="79" t="s">
        <v>7843</v>
      </c>
      <c r="C61" s="79" t="s">
        <v>24861</v>
      </c>
      <c r="D61" s="83" t="s">
        <v>24860</v>
      </c>
      <c r="E61" s="79" t="s">
        <v>18591</v>
      </c>
      <c r="F61" s="82" t="s">
        <v>22312</v>
      </c>
      <c r="G61" s="81" t="s">
        <v>21</v>
      </c>
      <c r="H61" s="80">
        <v>159.99</v>
      </c>
      <c r="I61" s="90" t="str">
        <f t="shared" si="1"/>
        <v>點選以開啟簡介</v>
      </c>
    </row>
    <row r="62" spans="1:9" s="78" customFormat="1" ht="50.1" customHeight="1">
      <c r="A62" s="64"/>
      <c r="B62" s="79" t="s">
        <v>7843</v>
      </c>
      <c r="C62" s="79" t="s">
        <v>22001</v>
      </c>
      <c r="D62" s="83" t="s">
        <v>22002</v>
      </c>
      <c r="E62" s="79" t="s">
        <v>18591</v>
      </c>
      <c r="F62" s="82" t="s">
        <v>22003</v>
      </c>
      <c r="G62" s="81" t="s">
        <v>21</v>
      </c>
      <c r="H62" s="80">
        <v>199.99</v>
      </c>
      <c r="I62" s="90" t="str">
        <f t="shared" si="1"/>
        <v>點選以開啟簡介</v>
      </c>
    </row>
    <row r="63" spans="1:9" s="78" customFormat="1" ht="50.1" customHeight="1">
      <c r="A63" s="64"/>
      <c r="B63" s="79" t="s">
        <v>7843</v>
      </c>
      <c r="C63" s="79" t="s">
        <v>22252</v>
      </c>
      <c r="D63" s="83" t="s">
        <v>22253</v>
      </c>
      <c r="E63" s="79" t="s">
        <v>18591</v>
      </c>
      <c r="F63" s="82" t="s">
        <v>22254</v>
      </c>
      <c r="G63" s="81" t="s">
        <v>21</v>
      </c>
      <c r="H63" s="80">
        <v>139.99</v>
      </c>
      <c r="I63" s="90" t="str">
        <f t="shared" si="1"/>
        <v>點選以開啟簡介</v>
      </c>
    </row>
    <row r="64" spans="1:9" s="78" customFormat="1" ht="50.1" customHeight="1">
      <c r="A64" s="64"/>
      <c r="B64" s="79" t="s">
        <v>7843</v>
      </c>
      <c r="C64" s="79" t="s">
        <v>22628</v>
      </c>
      <c r="D64" s="83" t="s">
        <v>22629</v>
      </c>
      <c r="E64" s="79" t="s">
        <v>18591</v>
      </c>
      <c r="F64" s="82" t="s">
        <v>22630</v>
      </c>
      <c r="G64" s="81" t="s">
        <v>21</v>
      </c>
      <c r="H64" s="80">
        <v>129.99</v>
      </c>
      <c r="I64" s="90" t="str">
        <f t="shared" si="1"/>
        <v>點選以開啟簡介</v>
      </c>
    </row>
    <row r="65" spans="1:9" s="78" customFormat="1" ht="50.1" customHeight="1">
      <c r="A65" s="64"/>
      <c r="B65" s="79" t="s">
        <v>7843</v>
      </c>
      <c r="C65" s="79" t="s">
        <v>5386</v>
      </c>
      <c r="D65" s="83" t="s">
        <v>24851</v>
      </c>
      <c r="E65" s="79" t="s">
        <v>18591</v>
      </c>
      <c r="F65" s="82" t="s">
        <v>24850</v>
      </c>
      <c r="G65" s="81" t="s">
        <v>21</v>
      </c>
      <c r="H65" s="80">
        <v>89.99</v>
      </c>
      <c r="I65" s="90" t="str">
        <f t="shared" si="1"/>
        <v>點選以開啟簡介</v>
      </c>
    </row>
    <row r="66" spans="1:9" s="78" customFormat="1" ht="50.1" customHeight="1">
      <c r="A66" s="64"/>
      <c r="B66" s="79" t="s">
        <v>7843</v>
      </c>
      <c r="C66" s="79" t="s">
        <v>20905</v>
      </c>
      <c r="D66" s="83" t="s">
        <v>20906</v>
      </c>
      <c r="E66" s="79" t="s">
        <v>18591</v>
      </c>
      <c r="F66" s="82" t="s">
        <v>7915</v>
      </c>
      <c r="G66" s="81" t="s">
        <v>21</v>
      </c>
      <c r="H66" s="80">
        <v>129.99</v>
      </c>
      <c r="I66" s="90" t="str">
        <f t="shared" si="1"/>
        <v>點選以開啟簡介</v>
      </c>
    </row>
    <row r="67" spans="1:9" s="78" customFormat="1" ht="50.1" customHeight="1">
      <c r="A67" s="64"/>
      <c r="B67" s="79" t="s">
        <v>7843</v>
      </c>
      <c r="C67" s="79" t="s">
        <v>22190</v>
      </c>
      <c r="D67" s="83" t="s">
        <v>22191</v>
      </c>
      <c r="E67" s="79" t="s">
        <v>18591</v>
      </c>
      <c r="F67" s="82" t="s">
        <v>22192</v>
      </c>
      <c r="G67" s="81" t="s">
        <v>21</v>
      </c>
      <c r="H67" s="80">
        <v>139.99</v>
      </c>
      <c r="I67" s="90" t="str">
        <f t="shared" si="1"/>
        <v>點選以開啟簡介</v>
      </c>
    </row>
    <row r="68" spans="1:9" s="78" customFormat="1" ht="50.1" customHeight="1">
      <c r="A68" s="64"/>
      <c r="B68" s="79" t="s">
        <v>7843</v>
      </c>
      <c r="C68" s="79" t="s">
        <v>22537</v>
      </c>
      <c r="D68" s="83" t="s">
        <v>22571</v>
      </c>
      <c r="E68" s="79" t="s">
        <v>18591</v>
      </c>
      <c r="F68" s="82" t="s">
        <v>22572</v>
      </c>
      <c r="G68" s="81" t="s">
        <v>21</v>
      </c>
      <c r="H68" s="80">
        <v>139.99</v>
      </c>
      <c r="I68" s="90" t="str">
        <f t="shared" si="1"/>
        <v>點選以開啟簡介</v>
      </c>
    </row>
    <row r="69" spans="1:9" s="78" customFormat="1" ht="50.1" customHeight="1">
      <c r="A69" s="64"/>
      <c r="B69" s="79" t="s">
        <v>7843</v>
      </c>
      <c r="C69" s="79" t="s">
        <v>20899</v>
      </c>
      <c r="D69" s="83" t="s">
        <v>20900</v>
      </c>
      <c r="E69" s="79" t="s">
        <v>18591</v>
      </c>
      <c r="F69" s="82" t="s">
        <v>20901</v>
      </c>
      <c r="G69" s="81" t="s">
        <v>21</v>
      </c>
      <c r="H69" s="80">
        <v>84.99</v>
      </c>
      <c r="I69" s="90" t="str">
        <f t="shared" si="1"/>
        <v>點選以開啟簡介</v>
      </c>
    </row>
    <row r="70" spans="1:9" s="78" customFormat="1" ht="50.1" customHeight="1">
      <c r="A70" s="64"/>
      <c r="B70" s="79" t="s">
        <v>7843</v>
      </c>
      <c r="C70" s="79" t="s">
        <v>22689</v>
      </c>
      <c r="D70" s="83" t="s">
        <v>22690</v>
      </c>
      <c r="E70" s="79" t="s">
        <v>18591</v>
      </c>
      <c r="F70" s="82" t="s">
        <v>22691</v>
      </c>
      <c r="G70" s="81" t="s">
        <v>21</v>
      </c>
      <c r="H70" s="80">
        <v>139.99</v>
      </c>
      <c r="I70" s="90" t="str">
        <f t="shared" si="1"/>
        <v>點選以開啟簡介</v>
      </c>
    </row>
    <row r="71" spans="1:9" s="78" customFormat="1" ht="50.1" customHeight="1">
      <c r="A71" s="64"/>
      <c r="B71" s="79" t="s">
        <v>7843</v>
      </c>
      <c r="C71" s="79" t="s">
        <v>24863</v>
      </c>
      <c r="D71" s="83" t="s">
        <v>24862</v>
      </c>
      <c r="E71" s="79" t="s">
        <v>18591</v>
      </c>
      <c r="F71" s="82" t="s">
        <v>21830</v>
      </c>
      <c r="G71" s="81" t="s">
        <v>21</v>
      </c>
      <c r="H71" s="80">
        <v>219.99</v>
      </c>
      <c r="I71" s="90" t="str">
        <f t="shared" si="1"/>
        <v>點選以開啟簡介</v>
      </c>
    </row>
    <row r="72" spans="1:9" s="78" customFormat="1" ht="50.1" customHeight="1">
      <c r="A72" s="64"/>
      <c r="B72" s="79" t="s">
        <v>7843</v>
      </c>
      <c r="C72" s="79" t="s">
        <v>2270</v>
      </c>
      <c r="D72" s="83" t="s">
        <v>32703</v>
      </c>
      <c r="E72" s="79" t="s">
        <v>18591</v>
      </c>
      <c r="F72" s="82" t="s">
        <v>32704</v>
      </c>
      <c r="G72" s="81" t="s">
        <v>21</v>
      </c>
      <c r="H72" s="80">
        <v>139.99</v>
      </c>
      <c r="I72" s="90" t="str">
        <f t="shared" si="1"/>
        <v>點選以開啟簡介</v>
      </c>
    </row>
    <row r="73" spans="1:9" s="78" customFormat="1" ht="50.1" customHeight="1">
      <c r="A73" s="64"/>
      <c r="B73" s="79" t="s">
        <v>7843</v>
      </c>
      <c r="C73" s="79" t="s">
        <v>6976</v>
      </c>
      <c r="D73" s="83" t="s">
        <v>32714</v>
      </c>
      <c r="E73" s="79" t="s">
        <v>18591</v>
      </c>
      <c r="F73" s="82" t="s">
        <v>32715</v>
      </c>
      <c r="G73" s="81" t="s">
        <v>21</v>
      </c>
      <c r="H73" s="80">
        <v>139.99</v>
      </c>
      <c r="I73" s="90" t="str">
        <f t="shared" si="1"/>
        <v>點選以開啟簡介</v>
      </c>
    </row>
    <row r="74" spans="1:9" s="78" customFormat="1" ht="50.1" customHeight="1">
      <c r="A74" s="64"/>
      <c r="B74" s="79" t="s">
        <v>7843</v>
      </c>
      <c r="C74" s="79" t="s">
        <v>24859</v>
      </c>
      <c r="D74" s="83" t="s">
        <v>24858</v>
      </c>
      <c r="E74" s="79" t="s">
        <v>18591</v>
      </c>
      <c r="F74" s="82" t="s">
        <v>24857</v>
      </c>
      <c r="G74" s="81" t="s">
        <v>21</v>
      </c>
      <c r="H74" s="80">
        <v>159.99</v>
      </c>
      <c r="I74" s="90" t="str">
        <f t="shared" si="1"/>
        <v>點選以開啟簡介</v>
      </c>
    </row>
    <row r="75" spans="1:9" s="78" customFormat="1" ht="50.1" customHeight="1">
      <c r="A75" s="64"/>
      <c r="B75" s="79" t="s">
        <v>7843</v>
      </c>
      <c r="C75" s="79" t="s">
        <v>2050</v>
      </c>
      <c r="D75" s="83" t="s">
        <v>32591</v>
      </c>
      <c r="E75" s="79" t="s">
        <v>18591</v>
      </c>
      <c r="F75" s="82" t="s">
        <v>32592</v>
      </c>
      <c r="G75" s="81" t="s">
        <v>21</v>
      </c>
      <c r="H75" s="80">
        <v>159.99</v>
      </c>
      <c r="I75" s="90" t="str">
        <f t="shared" si="1"/>
        <v>點選以開啟簡介</v>
      </c>
    </row>
    <row r="76" spans="1:9" s="78" customFormat="1" ht="50.1" customHeight="1">
      <c r="A76" s="64"/>
      <c r="B76" s="79" t="s">
        <v>7843</v>
      </c>
      <c r="C76" s="79" t="s">
        <v>22764</v>
      </c>
      <c r="D76" s="83" t="s">
        <v>22765</v>
      </c>
      <c r="E76" s="79" t="s">
        <v>18591</v>
      </c>
      <c r="F76" s="82" t="s">
        <v>22766</v>
      </c>
      <c r="G76" s="81" t="s">
        <v>21</v>
      </c>
      <c r="H76" s="80">
        <v>109.99</v>
      </c>
      <c r="I76" s="90" t="str">
        <f t="shared" si="1"/>
        <v>點選以開啟簡介</v>
      </c>
    </row>
    <row r="77" spans="1:9" s="78" customFormat="1" ht="50.1" customHeight="1">
      <c r="A77" s="64"/>
      <c r="B77" s="79" t="s">
        <v>7843</v>
      </c>
      <c r="C77" s="79" t="s">
        <v>5386</v>
      </c>
      <c r="D77" s="83" t="s">
        <v>24853</v>
      </c>
      <c r="E77" s="79" t="s">
        <v>18591</v>
      </c>
      <c r="F77" s="82" t="s">
        <v>24852</v>
      </c>
      <c r="G77" s="81" t="s">
        <v>21</v>
      </c>
      <c r="H77" s="80">
        <v>89.99</v>
      </c>
      <c r="I77" s="90" t="str">
        <f t="shared" si="1"/>
        <v>點選以開啟簡介</v>
      </c>
    </row>
    <row r="78" spans="1:9" s="78" customFormat="1" ht="50.1" customHeight="1">
      <c r="A78" s="64"/>
      <c r="B78" s="79" t="s">
        <v>7843</v>
      </c>
      <c r="C78" s="79" t="s">
        <v>21553</v>
      </c>
      <c r="D78" s="83" t="s">
        <v>21554</v>
      </c>
      <c r="E78" s="79" t="s">
        <v>8881</v>
      </c>
      <c r="F78" s="82" t="s">
        <v>21555</v>
      </c>
      <c r="G78" s="81" t="s">
        <v>21</v>
      </c>
      <c r="H78" s="80">
        <v>159.99</v>
      </c>
      <c r="I78" s="90" t="str">
        <f t="shared" si="1"/>
        <v>點選以開啟簡介</v>
      </c>
    </row>
    <row r="79" spans="1:9" s="78" customFormat="1" ht="50.1" customHeight="1">
      <c r="A79" s="64"/>
      <c r="B79" s="79" t="s">
        <v>7843</v>
      </c>
      <c r="C79" s="79" t="s">
        <v>22514</v>
      </c>
      <c r="D79" s="83" t="s">
        <v>7933</v>
      </c>
      <c r="E79" s="79" t="s">
        <v>8881</v>
      </c>
      <c r="F79" s="82" t="s">
        <v>22515</v>
      </c>
      <c r="G79" s="81" t="s">
        <v>21</v>
      </c>
      <c r="H79" s="80">
        <v>179.99</v>
      </c>
      <c r="I79" s="90" t="str">
        <f t="shared" si="1"/>
        <v>點選以開啟簡介</v>
      </c>
    </row>
    <row r="80" spans="1:9" s="78" customFormat="1" ht="50.1" customHeight="1">
      <c r="A80" s="64"/>
      <c r="B80" s="79" t="s">
        <v>7843</v>
      </c>
      <c r="C80" s="79" t="s">
        <v>22359</v>
      </c>
      <c r="D80" s="83" t="s">
        <v>16056</v>
      </c>
      <c r="E80" s="79" t="s">
        <v>8881</v>
      </c>
      <c r="F80" s="82" t="s">
        <v>24864</v>
      </c>
      <c r="G80" s="81" t="s">
        <v>21</v>
      </c>
      <c r="H80" s="80">
        <v>99.99</v>
      </c>
      <c r="I80" s="90" t="str">
        <f t="shared" si="1"/>
        <v>點選以開啟簡介</v>
      </c>
    </row>
    <row r="81" spans="1:9" s="78" customFormat="1" ht="50.1" customHeight="1">
      <c r="A81" s="64"/>
      <c r="B81" s="79" t="s">
        <v>7843</v>
      </c>
      <c r="C81" s="79" t="s">
        <v>21568</v>
      </c>
      <c r="D81" s="83" t="s">
        <v>13265</v>
      </c>
      <c r="E81" s="79" t="s">
        <v>8881</v>
      </c>
      <c r="F81" s="82" t="s">
        <v>21569</v>
      </c>
      <c r="G81" s="81" t="s">
        <v>21</v>
      </c>
      <c r="H81" s="80">
        <v>159.99</v>
      </c>
      <c r="I81" s="90" t="str">
        <f t="shared" si="1"/>
        <v>點選以開啟簡介</v>
      </c>
    </row>
    <row r="82" spans="1:9" s="78" customFormat="1" ht="50.1" customHeight="1">
      <c r="A82" s="64"/>
      <c r="B82" s="79" t="s">
        <v>7843</v>
      </c>
      <c r="C82" s="79" t="s">
        <v>16492</v>
      </c>
      <c r="D82" s="83" t="s">
        <v>16493</v>
      </c>
      <c r="E82" s="79" t="s">
        <v>8881</v>
      </c>
      <c r="F82" s="82" t="s">
        <v>16494</v>
      </c>
      <c r="G82" s="81" t="s">
        <v>21</v>
      </c>
      <c r="H82" s="80">
        <v>99.99</v>
      </c>
      <c r="I82" s="90" t="str">
        <f t="shared" si="1"/>
        <v>點選以開啟簡介</v>
      </c>
    </row>
    <row r="83" spans="1:9" s="78" customFormat="1" ht="50.1" customHeight="1">
      <c r="A83" s="64"/>
      <c r="B83" s="79" t="s">
        <v>7843</v>
      </c>
      <c r="C83" s="79" t="s">
        <v>16489</v>
      </c>
      <c r="D83" s="83" t="s">
        <v>16490</v>
      </c>
      <c r="E83" s="79" t="s">
        <v>8881</v>
      </c>
      <c r="F83" s="82" t="s">
        <v>16491</v>
      </c>
      <c r="G83" s="81" t="s">
        <v>21</v>
      </c>
      <c r="H83" s="80">
        <v>149.99</v>
      </c>
      <c r="I83" s="90" t="str">
        <f t="shared" si="1"/>
        <v>點選以開啟簡介</v>
      </c>
    </row>
    <row r="84" spans="1:9" s="78" customFormat="1" ht="50.1" customHeight="1">
      <c r="A84" s="64"/>
      <c r="B84" s="79" t="s">
        <v>7843</v>
      </c>
      <c r="C84" s="79" t="s">
        <v>16504</v>
      </c>
      <c r="D84" s="83" t="s">
        <v>16505</v>
      </c>
      <c r="E84" s="79" t="s">
        <v>8881</v>
      </c>
      <c r="F84" s="82" t="s">
        <v>16506</v>
      </c>
      <c r="G84" s="81" t="s">
        <v>21</v>
      </c>
      <c r="H84" s="80">
        <v>99.99</v>
      </c>
      <c r="I84" s="90" t="str">
        <f t="shared" si="1"/>
        <v>點選以開啟簡介</v>
      </c>
    </row>
    <row r="85" spans="1:9" s="78" customFormat="1" ht="50.1" customHeight="1">
      <c r="A85" s="64"/>
      <c r="B85" s="79" t="s">
        <v>7843</v>
      </c>
      <c r="C85" s="79" t="s">
        <v>22543</v>
      </c>
      <c r="D85" s="83" t="s">
        <v>13045</v>
      </c>
      <c r="E85" s="79" t="s">
        <v>8881</v>
      </c>
      <c r="F85" s="82" t="s">
        <v>22544</v>
      </c>
      <c r="G85" s="81" t="s">
        <v>21</v>
      </c>
      <c r="H85" s="80">
        <v>99.99</v>
      </c>
      <c r="I85" s="90" t="str">
        <f t="shared" ref="I85:I116" si="2">HYPERLINK(CONCATENATE("https://www.amazon.com/s?k=",F85),"點選以開啟簡介")</f>
        <v>點選以開啟簡介</v>
      </c>
    </row>
    <row r="86" spans="1:9" s="78" customFormat="1" ht="50.1" customHeight="1">
      <c r="A86" s="64"/>
      <c r="B86" s="79" t="s">
        <v>7843</v>
      </c>
      <c r="C86" s="79" t="s">
        <v>16495</v>
      </c>
      <c r="D86" s="83" t="s">
        <v>16496</v>
      </c>
      <c r="E86" s="79" t="s">
        <v>8881</v>
      </c>
      <c r="F86" s="82" t="s">
        <v>16497</v>
      </c>
      <c r="G86" s="81" t="s">
        <v>21</v>
      </c>
      <c r="H86" s="80">
        <v>99.99</v>
      </c>
      <c r="I86" s="90" t="str">
        <f t="shared" si="2"/>
        <v>點選以開啟簡介</v>
      </c>
    </row>
    <row r="87" spans="1:9" s="78" customFormat="1" ht="50.1" customHeight="1">
      <c r="A87" s="64"/>
      <c r="B87" s="79" t="s">
        <v>7843</v>
      </c>
      <c r="C87" s="79" t="s">
        <v>894</v>
      </c>
      <c r="D87" s="83" t="s">
        <v>16496</v>
      </c>
      <c r="E87" s="79" t="s">
        <v>8881</v>
      </c>
      <c r="F87" s="82" t="s">
        <v>32243</v>
      </c>
      <c r="G87" s="81" t="s">
        <v>21</v>
      </c>
      <c r="H87" s="80">
        <v>69.989999999999995</v>
      </c>
      <c r="I87" s="90" t="str">
        <f t="shared" si="2"/>
        <v>點選以開啟簡介</v>
      </c>
    </row>
    <row r="88" spans="1:9" s="78" customFormat="1" ht="50.1" customHeight="1">
      <c r="A88" s="64"/>
      <c r="B88" s="79" t="s">
        <v>7843</v>
      </c>
      <c r="C88" s="79" t="s">
        <v>22537</v>
      </c>
      <c r="D88" s="83" t="s">
        <v>13043</v>
      </c>
      <c r="E88" s="79" t="s">
        <v>8881</v>
      </c>
      <c r="F88" s="82" t="s">
        <v>22538</v>
      </c>
      <c r="G88" s="81" t="s">
        <v>21</v>
      </c>
      <c r="H88" s="80">
        <v>99.99</v>
      </c>
      <c r="I88" s="90" t="str">
        <f t="shared" si="2"/>
        <v>點選以開啟簡介</v>
      </c>
    </row>
    <row r="89" spans="1:9" s="78" customFormat="1" ht="50.1" customHeight="1">
      <c r="A89" s="64"/>
      <c r="B89" s="79" t="s">
        <v>7843</v>
      </c>
      <c r="C89" s="79" t="s">
        <v>16472</v>
      </c>
      <c r="D89" s="83" t="s">
        <v>16473</v>
      </c>
      <c r="E89" s="79" t="s">
        <v>8881</v>
      </c>
      <c r="F89" s="82" t="s">
        <v>16474</v>
      </c>
      <c r="G89" s="81" t="s">
        <v>21</v>
      </c>
      <c r="H89" s="80">
        <v>99.99</v>
      </c>
      <c r="I89" s="90" t="str">
        <f t="shared" si="2"/>
        <v>點選以開啟簡介</v>
      </c>
    </row>
    <row r="90" spans="1:9" s="78" customFormat="1" ht="50.1" customHeight="1">
      <c r="A90" s="64"/>
      <c r="B90" s="79" t="s">
        <v>7843</v>
      </c>
      <c r="C90" s="79" t="s">
        <v>16461</v>
      </c>
      <c r="D90" s="83" t="s">
        <v>16462</v>
      </c>
      <c r="E90" s="79" t="s">
        <v>8881</v>
      </c>
      <c r="F90" s="82" t="s">
        <v>16463</v>
      </c>
      <c r="G90" s="81" t="s">
        <v>21</v>
      </c>
      <c r="H90" s="80">
        <v>159.99</v>
      </c>
      <c r="I90" s="90" t="str">
        <f t="shared" si="2"/>
        <v>點選以開啟簡介</v>
      </c>
    </row>
    <row r="91" spans="1:9" s="78" customFormat="1" ht="50.1" customHeight="1">
      <c r="A91" s="64"/>
      <c r="B91" s="79" t="s">
        <v>7843</v>
      </c>
      <c r="C91" s="79" t="s">
        <v>16498</v>
      </c>
      <c r="D91" s="83" t="s">
        <v>16499</v>
      </c>
      <c r="E91" s="79" t="s">
        <v>8881</v>
      </c>
      <c r="F91" s="82" t="s">
        <v>16500</v>
      </c>
      <c r="G91" s="81" t="s">
        <v>21</v>
      </c>
      <c r="H91" s="80">
        <v>139.99</v>
      </c>
      <c r="I91" s="90" t="str">
        <f t="shared" si="2"/>
        <v>點選以開啟簡介</v>
      </c>
    </row>
    <row r="92" spans="1:9" s="78" customFormat="1" ht="50.1" customHeight="1">
      <c r="A92" s="64"/>
      <c r="B92" s="79" t="s">
        <v>7843</v>
      </c>
      <c r="C92" s="79" t="s">
        <v>2308</v>
      </c>
      <c r="D92" s="83" t="s">
        <v>32251</v>
      </c>
      <c r="E92" s="79" t="s">
        <v>8881</v>
      </c>
      <c r="F92" s="82" t="s">
        <v>32252</v>
      </c>
      <c r="G92" s="81" t="s">
        <v>21</v>
      </c>
      <c r="H92" s="80">
        <v>99.99</v>
      </c>
      <c r="I92" s="90" t="str">
        <f t="shared" si="2"/>
        <v>點選以開啟簡介</v>
      </c>
    </row>
    <row r="93" spans="1:9" s="78" customFormat="1" ht="50.1" customHeight="1">
      <c r="A93" s="64"/>
      <c r="B93" s="79" t="s">
        <v>7843</v>
      </c>
      <c r="C93" s="79" t="s">
        <v>22532</v>
      </c>
      <c r="D93" s="83" t="s">
        <v>13040</v>
      </c>
      <c r="E93" s="79" t="s">
        <v>8881</v>
      </c>
      <c r="F93" s="82" t="s">
        <v>22533</v>
      </c>
      <c r="G93" s="81" t="s">
        <v>21</v>
      </c>
      <c r="H93" s="80">
        <v>69.989999999999995</v>
      </c>
      <c r="I93" s="90" t="str">
        <f t="shared" si="2"/>
        <v>點選以開啟簡介</v>
      </c>
    </row>
    <row r="94" spans="1:9" s="78" customFormat="1" ht="50.1" customHeight="1">
      <c r="A94" s="64"/>
      <c r="B94" s="79" t="s">
        <v>7843</v>
      </c>
      <c r="C94" s="79" t="s">
        <v>16501</v>
      </c>
      <c r="D94" s="83" t="s">
        <v>16502</v>
      </c>
      <c r="E94" s="79" t="s">
        <v>8881</v>
      </c>
      <c r="F94" s="82" t="s">
        <v>16503</v>
      </c>
      <c r="G94" s="81" t="s">
        <v>21</v>
      </c>
      <c r="H94" s="80">
        <v>99.99</v>
      </c>
      <c r="I94" s="90" t="str">
        <f t="shared" si="2"/>
        <v>點選以開啟簡介</v>
      </c>
    </row>
    <row r="95" spans="1:9" s="78" customFormat="1" ht="50.1" customHeight="1">
      <c r="A95" s="64"/>
      <c r="B95" s="79" t="s">
        <v>7843</v>
      </c>
      <c r="C95" s="79" t="s">
        <v>16054</v>
      </c>
      <c r="D95" s="83" t="s">
        <v>13013</v>
      </c>
      <c r="E95" s="79" t="s">
        <v>8881</v>
      </c>
      <c r="F95" s="82" t="s">
        <v>16457</v>
      </c>
      <c r="G95" s="81" t="s">
        <v>21</v>
      </c>
      <c r="H95" s="80">
        <v>59.99</v>
      </c>
      <c r="I95" s="90" t="str">
        <f t="shared" si="2"/>
        <v>點選以開啟簡介</v>
      </c>
    </row>
    <row r="96" spans="1:9" s="78" customFormat="1" ht="50.1" customHeight="1">
      <c r="A96" s="64"/>
      <c r="B96" s="79" t="s">
        <v>7843</v>
      </c>
      <c r="C96" s="79" t="s">
        <v>16469</v>
      </c>
      <c r="D96" s="83" t="s">
        <v>16470</v>
      </c>
      <c r="E96" s="79" t="s">
        <v>8881</v>
      </c>
      <c r="F96" s="82" t="s">
        <v>16471</v>
      </c>
      <c r="G96" s="81" t="s">
        <v>21</v>
      </c>
      <c r="H96" s="80">
        <v>89.99</v>
      </c>
      <c r="I96" s="90" t="str">
        <f t="shared" si="2"/>
        <v>點選以開啟簡介</v>
      </c>
    </row>
    <row r="97" spans="1:9" s="78" customFormat="1" ht="50.1" customHeight="1">
      <c r="A97" s="64"/>
      <c r="B97" s="79" t="s">
        <v>7843</v>
      </c>
      <c r="C97" s="79" t="s">
        <v>16458</v>
      </c>
      <c r="D97" s="83" t="s">
        <v>16459</v>
      </c>
      <c r="E97" s="79" t="s">
        <v>8881</v>
      </c>
      <c r="F97" s="82" t="s">
        <v>16460</v>
      </c>
      <c r="G97" s="81" t="s">
        <v>21</v>
      </c>
      <c r="H97" s="80">
        <v>89.99</v>
      </c>
      <c r="I97" s="90" t="str">
        <f t="shared" si="2"/>
        <v>點選以開啟簡介</v>
      </c>
    </row>
    <row r="98" spans="1:9" s="78" customFormat="1" ht="50.1" customHeight="1">
      <c r="A98" s="64"/>
      <c r="B98" s="79" t="s">
        <v>7843</v>
      </c>
      <c r="C98" s="79" t="s">
        <v>7844</v>
      </c>
      <c r="D98" s="83" t="s">
        <v>7845</v>
      </c>
      <c r="E98" s="79" t="s">
        <v>6</v>
      </c>
      <c r="F98" s="82" t="s">
        <v>7846</v>
      </c>
      <c r="G98" s="81" t="s">
        <v>21</v>
      </c>
      <c r="H98" s="80">
        <v>199.99</v>
      </c>
      <c r="I98" s="90" t="str">
        <f t="shared" si="2"/>
        <v>點選以開啟簡介</v>
      </c>
    </row>
    <row r="99" spans="1:9" s="78" customFormat="1" ht="50.1" customHeight="1">
      <c r="A99" s="64"/>
      <c r="B99" s="79" t="s">
        <v>7843</v>
      </c>
      <c r="C99" s="79" t="s">
        <v>7847</v>
      </c>
      <c r="D99" s="83" t="s">
        <v>7848</v>
      </c>
      <c r="E99" s="79" t="s">
        <v>6</v>
      </c>
      <c r="F99" s="82" t="s">
        <v>7849</v>
      </c>
      <c r="G99" s="81" t="s">
        <v>21</v>
      </c>
      <c r="H99" s="80">
        <v>89.99</v>
      </c>
      <c r="I99" s="90" t="str">
        <f t="shared" si="2"/>
        <v>點選以開啟簡介</v>
      </c>
    </row>
    <row r="100" spans="1:9" s="78" customFormat="1" ht="50.1" customHeight="1">
      <c r="A100" s="64"/>
      <c r="B100" s="79" t="s">
        <v>7843</v>
      </c>
      <c r="C100" s="79" t="s">
        <v>7850</v>
      </c>
      <c r="D100" s="83" t="s">
        <v>7851</v>
      </c>
      <c r="E100" s="79" t="s">
        <v>6</v>
      </c>
      <c r="F100" s="82" t="s">
        <v>7852</v>
      </c>
      <c r="G100" s="81" t="s">
        <v>21</v>
      </c>
      <c r="H100" s="80">
        <v>159.99</v>
      </c>
      <c r="I100" s="90" t="str">
        <f t="shared" si="2"/>
        <v>點選以開啟簡介</v>
      </c>
    </row>
    <row r="101" spans="1:9" s="78" customFormat="1" ht="50.1" customHeight="1">
      <c r="A101" s="64"/>
      <c r="B101" s="79" t="s">
        <v>7843</v>
      </c>
      <c r="C101" s="79" t="s">
        <v>24837</v>
      </c>
      <c r="D101" s="83" t="s">
        <v>24836</v>
      </c>
      <c r="E101" s="79" t="s">
        <v>6</v>
      </c>
      <c r="F101" s="82" t="s">
        <v>24835</v>
      </c>
      <c r="G101" s="81" t="s">
        <v>21</v>
      </c>
      <c r="H101" s="80">
        <v>139.99</v>
      </c>
      <c r="I101" s="90" t="str">
        <f t="shared" si="2"/>
        <v>點選以開啟簡介</v>
      </c>
    </row>
    <row r="102" spans="1:9" s="78" customFormat="1" ht="50.1" customHeight="1">
      <c r="A102" s="64"/>
      <c r="B102" s="79" t="s">
        <v>7843</v>
      </c>
      <c r="C102" s="79" t="s">
        <v>7853</v>
      </c>
      <c r="D102" s="83" t="s">
        <v>7854</v>
      </c>
      <c r="E102" s="79" t="s">
        <v>6</v>
      </c>
      <c r="F102" s="82" t="s">
        <v>7855</v>
      </c>
      <c r="G102" s="81" t="s">
        <v>21</v>
      </c>
      <c r="H102" s="80">
        <v>74.989999999999995</v>
      </c>
      <c r="I102" s="90" t="str">
        <f t="shared" si="2"/>
        <v>點選以開啟簡介</v>
      </c>
    </row>
    <row r="103" spans="1:9" s="78" customFormat="1" ht="50.1" customHeight="1">
      <c r="A103" s="64"/>
      <c r="B103" s="79" t="s">
        <v>16479</v>
      </c>
      <c r="C103" s="79" t="s">
        <v>16480</v>
      </c>
      <c r="D103" s="83" t="s">
        <v>16481</v>
      </c>
      <c r="E103" s="79" t="s">
        <v>8881</v>
      </c>
      <c r="F103" s="82" t="s">
        <v>16482</v>
      </c>
      <c r="G103" s="81" t="s">
        <v>21</v>
      </c>
      <c r="H103" s="80">
        <v>149.99</v>
      </c>
      <c r="I103" s="90" t="str">
        <f t="shared" si="2"/>
        <v>點選以開啟簡介</v>
      </c>
    </row>
    <row r="104" spans="1:9" s="78" customFormat="1" ht="50.1" customHeight="1">
      <c r="A104" s="64"/>
      <c r="B104" s="79" t="s">
        <v>10892</v>
      </c>
      <c r="C104" s="79" t="s">
        <v>8001</v>
      </c>
      <c r="D104" s="83" t="s">
        <v>22002</v>
      </c>
      <c r="E104" s="79" t="s">
        <v>20654</v>
      </c>
      <c r="F104" s="82" t="s">
        <v>30463</v>
      </c>
      <c r="G104" s="81" t="s">
        <v>21</v>
      </c>
      <c r="H104" s="80">
        <v>139.99</v>
      </c>
      <c r="I104" s="90" t="str">
        <f t="shared" si="2"/>
        <v>點選以開啟簡介</v>
      </c>
    </row>
    <row r="105" spans="1:9" s="78" customFormat="1" ht="50.1" customHeight="1">
      <c r="A105" s="64"/>
      <c r="B105" s="79" t="s">
        <v>10892</v>
      </c>
      <c r="C105" s="79" t="s">
        <v>31576</v>
      </c>
      <c r="D105" s="83" t="s">
        <v>31577</v>
      </c>
      <c r="E105" s="79" t="s">
        <v>20654</v>
      </c>
      <c r="F105" s="82" t="s">
        <v>31578</v>
      </c>
      <c r="G105" s="81" t="s">
        <v>21</v>
      </c>
      <c r="H105" s="80">
        <v>139.99</v>
      </c>
      <c r="I105" s="90" t="str">
        <f t="shared" si="2"/>
        <v>點選以開啟簡介</v>
      </c>
    </row>
    <row r="106" spans="1:9" s="78" customFormat="1" ht="50.1" customHeight="1">
      <c r="A106" s="64"/>
      <c r="B106" s="79" t="s">
        <v>31121</v>
      </c>
      <c r="C106" s="79" t="s">
        <v>31122</v>
      </c>
      <c r="D106" s="83" t="s">
        <v>31123</v>
      </c>
      <c r="E106" s="79" t="s">
        <v>20654</v>
      </c>
      <c r="F106" s="82" t="s">
        <v>31124</v>
      </c>
      <c r="G106" s="81" t="s">
        <v>21</v>
      </c>
      <c r="H106" s="80">
        <v>89.99</v>
      </c>
      <c r="I106" s="90" t="str">
        <f t="shared" si="2"/>
        <v>點選以開啟簡介</v>
      </c>
    </row>
    <row r="107" spans="1:9" s="78" customFormat="1" ht="50.1" customHeight="1">
      <c r="A107" s="64"/>
      <c r="B107" s="79" t="s">
        <v>7856</v>
      </c>
      <c r="C107" s="79" t="s">
        <v>30425</v>
      </c>
      <c r="D107" s="83" t="s">
        <v>30426</v>
      </c>
      <c r="E107" s="79" t="s">
        <v>20654</v>
      </c>
      <c r="F107" s="82" t="s">
        <v>30427</v>
      </c>
      <c r="G107" s="81" t="s">
        <v>21</v>
      </c>
      <c r="H107" s="80">
        <v>109.99</v>
      </c>
      <c r="I107" s="90" t="str">
        <f t="shared" si="2"/>
        <v>點選以開啟簡介</v>
      </c>
    </row>
    <row r="108" spans="1:9" s="78" customFormat="1" ht="50.1" customHeight="1">
      <c r="A108" s="64"/>
      <c r="B108" s="79" t="s">
        <v>7856</v>
      </c>
      <c r="C108" s="79" t="s">
        <v>1299</v>
      </c>
      <c r="D108" s="83" t="s">
        <v>7857</v>
      </c>
      <c r="E108" s="79" t="s">
        <v>6</v>
      </c>
      <c r="F108" s="82" t="s">
        <v>7858</v>
      </c>
      <c r="G108" s="81" t="s">
        <v>21</v>
      </c>
      <c r="H108" s="80">
        <v>99.99</v>
      </c>
      <c r="I108" s="90" t="str">
        <f t="shared" si="2"/>
        <v>點選以開啟簡介</v>
      </c>
    </row>
    <row r="109" spans="1:9" s="78" customFormat="1" ht="50.1" customHeight="1">
      <c r="A109" s="64"/>
      <c r="B109" s="79" t="s">
        <v>16507</v>
      </c>
      <c r="C109" s="79" t="s">
        <v>16508</v>
      </c>
      <c r="D109" s="83" t="s">
        <v>16509</v>
      </c>
      <c r="E109" s="79" t="s">
        <v>8881</v>
      </c>
      <c r="F109" s="82" t="s">
        <v>16510</v>
      </c>
      <c r="G109" s="81" t="s">
        <v>21</v>
      </c>
      <c r="H109" s="80">
        <v>159.99</v>
      </c>
      <c r="I109" s="90" t="str">
        <f t="shared" si="2"/>
        <v>點選以開啟簡介</v>
      </c>
    </row>
    <row r="110" spans="1:9" s="78" customFormat="1" ht="50.1" customHeight="1">
      <c r="A110" s="64"/>
      <c r="B110" s="79" t="s">
        <v>31936</v>
      </c>
      <c r="C110" s="79" t="s">
        <v>7983</v>
      </c>
      <c r="D110" s="83" t="s">
        <v>31937</v>
      </c>
      <c r="E110" s="79" t="s">
        <v>20654</v>
      </c>
      <c r="F110" s="82" t="s">
        <v>31938</v>
      </c>
      <c r="G110" s="81" t="s">
        <v>21</v>
      </c>
      <c r="H110" s="80">
        <v>99.99</v>
      </c>
      <c r="I110" s="90" t="str">
        <f t="shared" si="2"/>
        <v>點選以開啟簡介</v>
      </c>
    </row>
    <row r="111" spans="1:9" s="78" customFormat="1" ht="50.1" customHeight="1">
      <c r="A111" s="64"/>
      <c r="B111" s="79" t="s">
        <v>7859</v>
      </c>
      <c r="C111" s="79" t="s">
        <v>30582</v>
      </c>
      <c r="D111" s="83" t="s">
        <v>22191</v>
      </c>
      <c r="E111" s="79" t="s">
        <v>20654</v>
      </c>
      <c r="F111" s="82" t="s">
        <v>30583</v>
      </c>
      <c r="G111" s="81" t="s">
        <v>21</v>
      </c>
      <c r="H111" s="80">
        <v>99.99</v>
      </c>
      <c r="I111" s="90" t="str">
        <f t="shared" si="2"/>
        <v>點選以開啟簡介</v>
      </c>
    </row>
    <row r="112" spans="1:9" s="78" customFormat="1" ht="50.1" customHeight="1">
      <c r="A112" s="64"/>
      <c r="B112" s="79" t="s">
        <v>7859</v>
      </c>
      <c r="C112" s="79" t="s">
        <v>7860</v>
      </c>
      <c r="D112" s="83" t="s">
        <v>7861</v>
      </c>
      <c r="E112" s="79" t="s">
        <v>6</v>
      </c>
      <c r="F112" s="82" t="s">
        <v>7862</v>
      </c>
      <c r="G112" s="81" t="s">
        <v>21</v>
      </c>
      <c r="H112" s="80">
        <v>109.99</v>
      </c>
      <c r="I112" s="90" t="str">
        <f t="shared" si="2"/>
        <v>點選以開啟簡介</v>
      </c>
    </row>
    <row r="113" spans="1:9" s="78" customFormat="1" ht="50.1" customHeight="1">
      <c r="A113" s="64"/>
      <c r="B113" s="79" t="s">
        <v>32516</v>
      </c>
      <c r="C113" s="79" t="s">
        <v>2047</v>
      </c>
      <c r="D113" s="83" t="s">
        <v>32517</v>
      </c>
      <c r="E113" s="79" t="s">
        <v>20654</v>
      </c>
      <c r="F113" s="82" t="s">
        <v>32518</v>
      </c>
      <c r="G113" s="81" t="s">
        <v>21</v>
      </c>
      <c r="H113" s="80">
        <v>99.99</v>
      </c>
      <c r="I113" s="90" t="str">
        <f t="shared" si="2"/>
        <v>點選以開啟簡介</v>
      </c>
    </row>
    <row r="114" spans="1:9" s="78" customFormat="1" ht="50.1" customHeight="1">
      <c r="A114" s="64"/>
      <c r="B114" s="79" t="s">
        <v>16465</v>
      </c>
      <c r="C114" s="79" t="s">
        <v>16466</v>
      </c>
      <c r="D114" s="83" t="s">
        <v>16467</v>
      </c>
      <c r="E114" s="79" t="s">
        <v>8881</v>
      </c>
      <c r="F114" s="82" t="s">
        <v>16468</v>
      </c>
      <c r="G114" s="81" t="s">
        <v>21</v>
      </c>
      <c r="H114" s="80">
        <v>149.99</v>
      </c>
      <c r="I114" s="90" t="str">
        <f t="shared" si="2"/>
        <v>點選以開啟簡介</v>
      </c>
    </row>
    <row r="115" spans="1:9" s="78" customFormat="1" ht="50.1" customHeight="1">
      <c r="A115" s="64"/>
      <c r="B115" s="79" t="s">
        <v>7863</v>
      </c>
      <c r="C115" s="79" t="s">
        <v>7864</v>
      </c>
      <c r="D115" s="83" t="s">
        <v>7865</v>
      </c>
      <c r="E115" s="79" t="s">
        <v>9</v>
      </c>
      <c r="F115" s="82" t="s">
        <v>7866</v>
      </c>
      <c r="G115" s="81" t="s">
        <v>21</v>
      </c>
      <c r="H115" s="80">
        <v>99.99</v>
      </c>
      <c r="I115" s="90" t="str">
        <f t="shared" si="2"/>
        <v>點選以開啟簡介</v>
      </c>
    </row>
    <row r="116" spans="1:9" s="78" customFormat="1" ht="50.1" customHeight="1">
      <c r="A116" s="64"/>
      <c r="B116" s="79" t="s">
        <v>7867</v>
      </c>
      <c r="C116" s="79" t="s">
        <v>1803</v>
      </c>
      <c r="D116" s="83" t="s">
        <v>7868</v>
      </c>
      <c r="E116" s="79" t="s">
        <v>9</v>
      </c>
      <c r="F116" s="82" t="s">
        <v>7869</v>
      </c>
      <c r="G116" s="81" t="s">
        <v>21</v>
      </c>
      <c r="H116" s="80">
        <v>84.99</v>
      </c>
      <c r="I116" s="90" t="str">
        <f t="shared" si="2"/>
        <v>點選以開啟簡介</v>
      </c>
    </row>
    <row r="117" spans="1:9" s="78" customFormat="1" ht="50.1" customHeight="1">
      <c r="A117" s="64"/>
      <c r="B117" s="79" t="s">
        <v>7867</v>
      </c>
      <c r="C117" s="79" t="s">
        <v>2572</v>
      </c>
      <c r="D117" s="83" t="s">
        <v>7870</v>
      </c>
      <c r="E117" s="79" t="s">
        <v>9</v>
      </c>
      <c r="F117" s="82" t="s">
        <v>7871</v>
      </c>
      <c r="G117" s="81" t="s">
        <v>21</v>
      </c>
      <c r="H117" s="80">
        <v>209.99</v>
      </c>
      <c r="I117" s="90" t="str">
        <f t="shared" ref="I117:I144" si="3">HYPERLINK(CONCATENATE("https://www.amazon.com/s?k=",F117),"點選以開啟簡介")</f>
        <v>點選以開啟簡介</v>
      </c>
    </row>
    <row r="118" spans="1:9" s="78" customFormat="1" ht="50.1" customHeight="1">
      <c r="A118" s="64"/>
      <c r="B118" s="79" t="s">
        <v>7867</v>
      </c>
      <c r="C118" s="79" t="s">
        <v>7872</v>
      </c>
      <c r="D118" s="83" t="s">
        <v>7873</v>
      </c>
      <c r="E118" s="79" t="s">
        <v>9</v>
      </c>
      <c r="F118" s="82" t="s">
        <v>7874</v>
      </c>
      <c r="G118" s="81" t="s">
        <v>21</v>
      </c>
      <c r="H118" s="80">
        <v>89.99</v>
      </c>
      <c r="I118" s="90" t="str">
        <f t="shared" si="3"/>
        <v>點選以開啟簡介</v>
      </c>
    </row>
    <row r="119" spans="1:9" s="78" customFormat="1" ht="50.1" customHeight="1">
      <c r="A119" s="64"/>
      <c r="B119" s="79" t="s">
        <v>7867</v>
      </c>
      <c r="C119" s="79" t="s">
        <v>7875</v>
      </c>
      <c r="D119" s="83" t="s">
        <v>7876</v>
      </c>
      <c r="E119" s="79" t="s">
        <v>9</v>
      </c>
      <c r="F119" s="82" t="s">
        <v>7877</v>
      </c>
      <c r="G119" s="81" t="s">
        <v>21</v>
      </c>
      <c r="H119" s="80">
        <v>109.99</v>
      </c>
      <c r="I119" s="90" t="str">
        <f t="shared" si="3"/>
        <v>點選以開啟簡介</v>
      </c>
    </row>
    <row r="120" spans="1:9" s="78" customFormat="1" ht="50.1" customHeight="1">
      <c r="A120" s="64"/>
      <c r="B120" s="79" t="s">
        <v>7867</v>
      </c>
      <c r="C120" s="79" t="s">
        <v>7853</v>
      </c>
      <c r="D120" s="83" t="s">
        <v>7878</v>
      </c>
      <c r="E120" s="79" t="s">
        <v>9</v>
      </c>
      <c r="F120" s="82" t="s">
        <v>7879</v>
      </c>
      <c r="G120" s="81" t="s">
        <v>21</v>
      </c>
      <c r="H120" s="80">
        <v>109.99</v>
      </c>
      <c r="I120" s="90" t="str">
        <f t="shared" si="3"/>
        <v>點選以開啟簡介</v>
      </c>
    </row>
    <row r="121" spans="1:9" s="78" customFormat="1" ht="50.1" customHeight="1">
      <c r="A121" s="64"/>
      <c r="B121" s="79" t="s">
        <v>7867</v>
      </c>
      <c r="C121" s="79" t="s">
        <v>7853</v>
      </c>
      <c r="D121" s="83" t="s">
        <v>7880</v>
      </c>
      <c r="E121" s="79" t="s">
        <v>9</v>
      </c>
      <c r="F121" s="82" t="s">
        <v>7881</v>
      </c>
      <c r="G121" s="81" t="s">
        <v>21</v>
      </c>
      <c r="H121" s="80">
        <v>129.99</v>
      </c>
      <c r="I121" s="90" t="str">
        <f t="shared" si="3"/>
        <v>點選以開啟簡介</v>
      </c>
    </row>
    <row r="122" spans="1:9" s="78" customFormat="1" ht="50.1" customHeight="1">
      <c r="A122" s="64"/>
      <c r="B122" s="79" t="s">
        <v>7867</v>
      </c>
      <c r="C122" s="79" t="s">
        <v>7882</v>
      </c>
      <c r="D122" s="83" t="s">
        <v>7883</v>
      </c>
      <c r="E122" s="79" t="s">
        <v>9</v>
      </c>
      <c r="F122" s="82" t="s">
        <v>7884</v>
      </c>
      <c r="G122" s="81" t="s">
        <v>21</v>
      </c>
      <c r="H122" s="80">
        <v>119.99</v>
      </c>
      <c r="I122" s="90" t="str">
        <f t="shared" si="3"/>
        <v>點選以開啟簡介</v>
      </c>
    </row>
    <row r="123" spans="1:9" s="78" customFormat="1" ht="50.1" customHeight="1">
      <c r="A123" s="64"/>
      <c r="B123" s="79" t="s">
        <v>7867</v>
      </c>
      <c r="C123" s="79" t="s">
        <v>7885</v>
      </c>
      <c r="D123" s="83" t="s">
        <v>7886</v>
      </c>
      <c r="E123" s="79" t="s">
        <v>9</v>
      </c>
      <c r="F123" s="82" t="s">
        <v>7887</v>
      </c>
      <c r="G123" s="81" t="s">
        <v>21</v>
      </c>
      <c r="H123" s="80">
        <v>89.99</v>
      </c>
      <c r="I123" s="90" t="str">
        <f t="shared" si="3"/>
        <v>點選以開啟簡介</v>
      </c>
    </row>
    <row r="124" spans="1:9" s="78" customFormat="1" ht="50.1" customHeight="1">
      <c r="A124" s="64"/>
      <c r="B124" s="79" t="s">
        <v>7888</v>
      </c>
      <c r="C124" s="79" t="s">
        <v>26</v>
      </c>
      <c r="D124" s="83" t="s">
        <v>7889</v>
      </c>
      <c r="E124" s="79" t="s">
        <v>9</v>
      </c>
      <c r="F124" s="82" t="s">
        <v>7890</v>
      </c>
      <c r="G124" s="81" t="s">
        <v>21</v>
      </c>
      <c r="H124" s="80">
        <v>109.99</v>
      </c>
      <c r="I124" s="90" t="str">
        <f t="shared" si="3"/>
        <v>點選以開啟簡介</v>
      </c>
    </row>
    <row r="125" spans="1:9" s="78" customFormat="1" ht="50.1" customHeight="1">
      <c r="A125" s="64"/>
      <c r="B125" s="79" t="s">
        <v>7891</v>
      </c>
      <c r="C125" s="79" t="s">
        <v>7892</v>
      </c>
      <c r="D125" s="83" t="s">
        <v>7893</v>
      </c>
      <c r="E125" s="79" t="s">
        <v>9</v>
      </c>
      <c r="F125" s="82" t="s">
        <v>7894</v>
      </c>
      <c r="G125" s="81" t="s">
        <v>21</v>
      </c>
      <c r="H125" s="80">
        <v>119.99</v>
      </c>
      <c r="I125" s="90" t="str">
        <f t="shared" si="3"/>
        <v>點選以開啟簡介</v>
      </c>
    </row>
    <row r="126" spans="1:9" s="78" customFormat="1" ht="50.1" customHeight="1">
      <c r="A126" s="64"/>
      <c r="B126" s="79" t="s">
        <v>7895</v>
      </c>
      <c r="C126" s="79" t="s">
        <v>7896</v>
      </c>
      <c r="D126" s="83" t="s">
        <v>7897</v>
      </c>
      <c r="E126" s="79" t="s">
        <v>9</v>
      </c>
      <c r="F126" s="82" t="s">
        <v>7898</v>
      </c>
      <c r="G126" s="81" t="s">
        <v>10</v>
      </c>
      <c r="H126" s="80">
        <v>68</v>
      </c>
      <c r="I126" s="90" t="str">
        <f t="shared" si="3"/>
        <v>點選以開啟簡介</v>
      </c>
    </row>
    <row r="127" spans="1:9" s="78" customFormat="1" ht="50.1" customHeight="1">
      <c r="A127" s="64"/>
      <c r="B127" s="79" t="s">
        <v>7895</v>
      </c>
      <c r="C127" s="79" t="s">
        <v>7899</v>
      </c>
      <c r="D127" s="83" t="s">
        <v>7900</v>
      </c>
      <c r="E127" s="79" t="s">
        <v>9</v>
      </c>
      <c r="F127" s="82" t="s">
        <v>7901</v>
      </c>
      <c r="G127" s="81" t="s">
        <v>10</v>
      </c>
      <c r="H127" s="80">
        <v>98</v>
      </c>
      <c r="I127" s="90" t="str">
        <f t="shared" si="3"/>
        <v>點選以開啟簡介</v>
      </c>
    </row>
    <row r="128" spans="1:9" s="78" customFormat="1" ht="50.1" customHeight="1">
      <c r="A128" s="64"/>
      <c r="B128" s="79" t="s">
        <v>7895</v>
      </c>
      <c r="C128" s="79" t="s">
        <v>7902</v>
      </c>
      <c r="D128" s="83" t="s">
        <v>7903</v>
      </c>
      <c r="E128" s="79" t="s">
        <v>9</v>
      </c>
      <c r="F128" s="82" t="s">
        <v>7904</v>
      </c>
      <c r="G128" s="81" t="s">
        <v>10</v>
      </c>
      <c r="H128" s="80">
        <v>118</v>
      </c>
      <c r="I128" s="90" t="str">
        <f t="shared" si="3"/>
        <v>點選以開啟簡介</v>
      </c>
    </row>
    <row r="129" spans="1:9" s="78" customFormat="1" ht="50.1" customHeight="1">
      <c r="A129" s="64"/>
      <c r="B129" s="79" t="s">
        <v>7905</v>
      </c>
      <c r="C129" s="79" t="s">
        <v>32203</v>
      </c>
      <c r="D129" s="83" t="s">
        <v>32204</v>
      </c>
      <c r="E129" s="79" t="s">
        <v>20654</v>
      </c>
      <c r="F129" s="82" t="s">
        <v>32205</v>
      </c>
      <c r="G129" s="81" t="s">
        <v>10</v>
      </c>
      <c r="H129" s="80">
        <v>98</v>
      </c>
      <c r="I129" s="90" t="str">
        <f t="shared" si="3"/>
        <v>點選以開啟簡介</v>
      </c>
    </row>
    <row r="130" spans="1:9" s="78" customFormat="1" ht="50.1" customHeight="1">
      <c r="A130" s="64"/>
      <c r="B130" s="79" t="s">
        <v>7905</v>
      </c>
      <c r="C130" s="79" t="s">
        <v>24839</v>
      </c>
      <c r="D130" s="83" t="s">
        <v>32168</v>
      </c>
      <c r="E130" s="79" t="s">
        <v>20654</v>
      </c>
      <c r="F130" s="82" t="s">
        <v>24838</v>
      </c>
      <c r="G130" s="81" t="s">
        <v>10</v>
      </c>
      <c r="H130" s="80">
        <v>88</v>
      </c>
      <c r="I130" s="90" t="str">
        <f t="shared" si="3"/>
        <v>點選以開啟簡介</v>
      </c>
    </row>
    <row r="131" spans="1:9" s="78" customFormat="1" ht="50.1" customHeight="1">
      <c r="A131" s="64"/>
      <c r="B131" s="79" t="s">
        <v>7905</v>
      </c>
      <c r="C131" s="79" t="s">
        <v>24842</v>
      </c>
      <c r="D131" s="83" t="s">
        <v>24841</v>
      </c>
      <c r="E131" s="79" t="s">
        <v>20654</v>
      </c>
      <c r="F131" s="82" t="s">
        <v>24840</v>
      </c>
      <c r="G131" s="81" t="s">
        <v>10</v>
      </c>
      <c r="H131" s="80">
        <v>128</v>
      </c>
      <c r="I131" s="90" t="str">
        <f t="shared" si="3"/>
        <v>點選以開啟簡介</v>
      </c>
    </row>
    <row r="132" spans="1:9" s="78" customFormat="1" ht="50.1" customHeight="1">
      <c r="A132" s="64"/>
      <c r="B132" s="79" t="s">
        <v>7905</v>
      </c>
      <c r="C132" s="79" t="s">
        <v>24871</v>
      </c>
      <c r="D132" s="83" t="s">
        <v>24870</v>
      </c>
      <c r="E132" s="79" t="s">
        <v>18591</v>
      </c>
      <c r="F132" s="82" t="s">
        <v>24869</v>
      </c>
      <c r="G132" s="81" t="s">
        <v>7</v>
      </c>
      <c r="H132" s="80">
        <v>150</v>
      </c>
      <c r="I132" s="90" t="str">
        <f t="shared" si="3"/>
        <v>點選以開啟簡介</v>
      </c>
    </row>
    <row r="133" spans="1:9" s="78" customFormat="1" ht="50.1" customHeight="1">
      <c r="A133" s="64"/>
      <c r="B133" s="79" t="s">
        <v>7905</v>
      </c>
      <c r="C133" s="79" t="s">
        <v>21336</v>
      </c>
      <c r="D133" s="83" t="s">
        <v>21337</v>
      </c>
      <c r="E133" s="79" t="s">
        <v>18591</v>
      </c>
      <c r="F133" s="82" t="s">
        <v>21338</v>
      </c>
      <c r="G133" s="81" t="s">
        <v>7</v>
      </c>
      <c r="H133" s="80">
        <v>41</v>
      </c>
      <c r="I133" s="90" t="str">
        <f t="shared" si="3"/>
        <v>點選以開啟簡介</v>
      </c>
    </row>
    <row r="134" spans="1:9" s="78" customFormat="1" ht="50.1" customHeight="1">
      <c r="A134" s="64"/>
      <c r="B134" s="79" t="s">
        <v>7905</v>
      </c>
      <c r="C134" s="79" t="s">
        <v>16483</v>
      </c>
      <c r="D134" s="83" t="s">
        <v>16484</v>
      </c>
      <c r="E134" s="79" t="s">
        <v>8881</v>
      </c>
      <c r="F134" s="82" t="s">
        <v>16485</v>
      </c>
      <c r="G134" s="81" t="s">
        <v>10</v>
      </c>
      <c r="H134" s="80">
        <v>78</v>
      </c>
      <c r="I134" s="90" t="str">
        <f t="shared" si="3"/>
        <v>點選以開啟簡介</v>
      </c>
    </row>
    <row r="135" spans="1:9" s="78" customFormat="1" ht="50.1" customHeight="1">
      <c r="A135" s="64"/>
      <c r="B135" s="79" t="s">
        <v>7905</v>
      </c>
      <c r="C135" s="79" t="s">
        <v>16486</v>
      </c>
      <c r="D135" s="83" t="s">
        <v>16487</v>
      </c>
      <c r="E135" s="79" t="s">
        <v>8881</v>
      </c>
      <c r="F135" s="82" t="s">
        <v>16488</v>
      </c>
      <c r="G135" s="81" t="s">
        <v>10</v>
      </c>
      <c r="H135" s="80">
        <v>58</v>
      </c>
      <c r="I135" s="90" t="str">
        <f t="shared" si="3"/>
        <v>點選以開啟簡介</v>
      </c>
    </row>
    <row r="136" spans="1:9" s="78" customFormat="1" ht="50.1" customHeight="1">
      <c r="A136" s="64"/>
      <c r="B136" s="79" t="s">
        <v>7905</v>
      </c>
      <c r="C136" s="79" t="s">
        <v>12996</v>
      </c>
      <c r="D136" s="83" t="s">
        <v>16455</v>
      </c>
      <c r="E136" s="79" t="s">
        <v>8881</v>
      </c>
      <c r="F136" s="82" t="s">
        <v>16456</v>
      </c>
      <c r="G136" s="81" t="s">
        <v>7</v>
      </c>
      <c r="H136" s="80">
        <v>73</v>
      </c>
      <c r="I136" s="90" t="str">
        <f t="shared" si="3"/>
        <v>點選以開啟簡介</v>
      </c>
    </row>
    <row r="137" spans="1:9" s="78" customFormat="1" ht="50.1" customHeight="1">
      <c r="A137" s="64"/>
      <c r="B137" s="79" t="s">
        <v>7905</v>
      </c>
      <c r="C137" s="79" t="s">
        <v>7906</v>
      </c>
      <c r="D137" s="83" t="s">
        <v>7907</v>
      </c>
      <c r="E137" s="79" t="s">
        <v>12</v>
      </c>
      <c r="F137" s="82" t="s">
        <v>7908</v>
      </c>
      <c r="G137" s="81" t="s">
        <v>10</v>
      </c>
      <c r="H137" s="80">
        <v>78</v>
      </c>
      <c r="I137" s="90" t="str">
        <f t="shared" si="3"/>
        <v>點選以開啟簡介</v>
      </c>
    </row>
    <row r="138" spans="1:9" s="78" customFormat="1" ht="50.1" customHeight="1">
      <c r="A138" s="64"/>
      <c r="B138" s="79" t="s">
        <v>7910</v>
      </c>
      <c r="C138" s="79" t="s">
        <v>40330</v>
      </c>
      <c r="D138" s="83" t="s">
        <v>40331</v>
      </c>
      <c r="E138" s="79" t="s">
        <v>33228</v>
      </c>
      <c r="F138" s="82" t="s">
        <v>40332</v>
      </c>
      <c r="G138" s="81" t="s">
        <v>7</v>
      </c>
      <c r="H138" s="80">
        <v>190</v>
      </c>
      <c r="I138" s="90" t="str">
        <f t="shared" si="3"/>
        <v>點選以開啟簡介</v>
      </c>
    </row>
    <row r="139" spans="1:9" s="78" customFormat="1" ht="50.1" customHeight="1">
      <c r="A139" s="64"/>
      <c r="B139" s="79" t="s">
        <v>7910</v>
      </c>
      <c r="C139" s="79" t="s">
        <v>40579</v>
      </c>
      <c r="D139" s="83" t="s">
        <v>35134</v>
      </c>
      <c r="E139" s="79" t="s">
        <v>33228</v>
      </c>
      <c r="F139" s="82" t="s">
        <v>35133</v>
      </c>
      <c r="G139" s="81" t="s">
        <v>7</v>
      </c>
      <c r="H139" s="80">
        <v>140</v>
      </c>
      <c r="I139" s="90" t="str">
        <f t="shared" si="3"/>
        <v>點選以開啟簡介</v>
      </c>
    </row>
    <row r="140" spans="1:9" s="78" customFormat="1" ht="50.1" customHeight="1">
      <c r="A140" s="64"/>
      <c r="B140" s="79" t="s">
        <v>7910</v>
      </c>
      <c r="C140" s="79" t="s">
        <v>35127</v>
      </c>
      <c r="D140" s="83" t="s">
        <v>35126</v>
      </c>
      <c r="E140" s="79" t="s">
        <v>20654</v>
      </c>
      <c r="F140" s="82" t="s">
        <v>35125</v>
      </c>
      <c r="G140" s="81" t="s">
        <v>7</v>
      </c>
      <c r="H140" s="80">
        <v>99.99</v>
      </c>
      <c r="I140" s="90" t="str">
        <f t="shared" si="3"/>
        <v>點選以開啟簡介</v>
      </c>
    </row>
    <row r="141" spans="1:9" s="78" customFormat="1" ht="50.1" customHeight="1">
      <c r="A141" s="64"/>
      <c r="B141" s="79" t="s">
        <v>7910</v>
      </c>
      <c r="C141" s="79" t="s">
        <v>12996</v>
      </c>
      <c r="D141" s="83" t="s">
        <v>12997</v>
      </c>
      <c r="E141" s="79" t="s">
        <v>6</v>
      </c>
      <c r="F141" s="82" t="s">
        <v>12998</v>
      </c>
      <c r="G141" s="81" t="s">
        <v>7</v>
      </c>
      <c r="H141" s="80">
        <v>26</v>
      </c>
      <c r="I141" s="90" t="str">
        <f t="shared" si="3"/>
        <v>點選以開啟簡介</v>
      </c>
    </row>
    <row r="142" spans="1:9" s="78" customFormat="1" ht="50.1" customHeight="1">
      <c r="A142" s="64"/>
      <c r="B142" s="79" t="s">
        <v>7910</v>
      </c>
      <c r="C142" s="79" t="s">
        <v>7911</v>
      </c>
      <c r="D142" s="83" t="s">
        <v>7912</v>
      </c>
      <c r="E142" s="79" t="s">
        <v>6</v>
      </c>
      <c r="F142" s="82" t="s">
        <v>7913</v>
      </c>
      <c r="G142" s="81" t="s">
        <v>7</v>
      </c>
      <c r="H142" s="80">
        <v>39.99</v>
      </c>
      <c r="I142" s="90" t="str">
        <f t="shared" si="3"/>
        <v>點選以開啟簡介</v>
      </c>
    </row>
    <row r="143" spans="1:9" s="78" customFormat="1" ht="50.1" customHeight="1">
      <c r="A143" s="64"/>
      <c r="B143" s="79" t="s">
        <v>41518</v>
      </c>
      <c r="C143" s="79" t="s">
        <v>41519</v>
      </c>
      <c r="D143" s="83" t="s">
        <v>41520</v>
      </c>
      <c r="E143" s="79" t="s">
        <v>8881</v>
      </c>
      <c r="F143" s="82" t="s">
        <v>41521</v>
      </c>
      <c r="G143" s="81" t="s">
        <v>10</v>
      </c>
      <c r="H143" s="80">
        <v>150</v>
      </c>
      <c r="I143" s="90" t="str">
        <f t="shared" si="3"/>
        <v>點選以開啟簡介</v>
      </c>
    </row>
    <row r="144" spans="1:9" s="78" customFormat="1" ht="50.1" customHeight="1">
      <c r="A144" s="64"/>
      <c r="B144" s="79" t="s">
        <v>42290</v>
      </c>
      <c r="C144" s="79" t="s">
        <v>42395</v>
      </c>
      <c r="D144" s="83" t="s">
        <v>42396</v>
      </c>
      <c r="E144" s="79" t="s">
        <v>33228</v>
      </c>
      <c r="F144" s="82" t="s">
        <v>42397</v>
      </c>
      <c r="G144" s="81" t="s">
        <v>10</v>
      </c>
      <c r="H144" s="80">
        <v>88</v>
      </c>
      <c r="I144" s="90" t="str">
        <f t="shared" si="3"/>
        <v>點選以開啟簡介</v>
      </c>
    </row>
    <row r="145" spans="1:9" s="78" customFormat="1" ht="50.1" customHeight="1">
      <c r="A145" s="429"/>
      <c r="B145" s="79" t="s">
        <v>42290</v>
      </c>
      <c r="C145" s="79" t="s">
        <v>45031</v>
      </c>
      <c r="D145" s="83" t="s">
        <v>45032</v>
      </c>
      <c r="E145" s="79" t="s">
        <v>33228</v>
      </c>
      <c r="F145" s="82" t="s">
        <v>45033</v>
      </c>
      <c r="G145" s="81" t="s">
        <v>10</v>
      </c>
      <c r="H145" s="80">
        <v>59</v>
      </c>
      <c r="I145" s="424" t="s">
        <v>33203</v>
      </c>
    </row>
    <row r="146" spans="1:9" s="78" customFormat="1" ht="50.1" customHeight="1">
      <c r="A146" s="429"/>
      <c r="B146" s="79" t="s">
        <v>45023</v>
      </c>
      <c r="C146" s="79" t="s">
        <v>45024</v>
      </c>
      <c r="D146" s="83" t="s">
        <v>45025</v>
      </c>
      <c r="E146" s="79" t="s">
        <v>42708</v>
      </c>
      <c r="F146" s="82" t="s">
        <v>45026</v>
      </c>
      <c r="G146" s="81" t="s">
        <v>21</v>
      </c>
      <c r="H146" s="80">
        <v>159.99</v>
      </c>
      <c r="I146" s="424" t="s">
        <v>33203</v>
      </c>
    </row>
    <row r="147" spans="1:9" s="78" customFormat="1" ht="50.1" customHeight="1">
      <c r="A147" s="429"/>
      <c r="B147" s="79" t="s">
        <v>45023</v>
      </c>
      <c r="C147" s="79" t="s">
        <v>45038</v>
      </c>
      <c r="D147" s="83" t="s">
        <v>45039</v>
      </c>
      <c r="E147" s="79" t="s">
        <v>42708</v>
      </c>
      <c r="F147" s="82" t="s">
        <v>45040</v>
      </c>
      <c r="G147" s="81" t="s">
        <v>21</v>
      </c>
      <c r="H147" s="80">
        <v>139.99</v>
      </c>
      <c r="I147" s="424" t="s">
        <v>33203</v>
      </c>
    </row>
    <row r="148" spans="1:9" s="78" customFormat="1" ht="50.1" customHeight="1">
      <c r="A148" s="429"/>
      <c r="B148" s="79" t="s">
        <v>45023</v>
      </c>
      <c r="C148" s="79" t="s">
        <v>45041</v>
      </c>
      <c r="D148" s="83" t="s">
        <v>45042</v>
      </c>
      <c r="E148" s="79" t="s">
        <v>42708</v>
      </c>
      <c r="F148" s="82" t="s">
        <v>45043</v>
      </c>
      <c r="G148" s="81" t="s">
        <v>21</v>
      </c>
      <c r="H148" s="80">
        <v>169.99</v>
      </c>
      <c r="I148" s="424" t="s">
        <v>33203</v>
      </c>
    </row>
    <row r="149" spans="1:9" s="78" customFormat="1" ht="50.1" customHeight="1">
      <c r="A149" s="429"/>
      <c r="B149" s="79" t="s">
        <v>45034</v>
      </c>
      <c r="C149" s="79" t="s">
        <v>45035</v>
      </c>
      <c r="D149" s="83" t="s">
        <v>45036</v>
      </c>
      <c r="E149" s="79" t="s">
        <v>42708</v>
      </c>
      <c r="F149" s="82" t="s">
        <v>45037</v>
      </c>
      <c r="G149" s="81" t="s">
        <v>21</v>
      </c>
      <c r="H149" s="80">
        <v>99.99</v>
      </c>
      <c r="I149" s="424" t="s">
        <v>33203</v>
      </c>
    </row>
    <row r="150" spans="1:9" s="78" customFormat="1" ht="50.1" customHeight="1">
      <c r="A150" s="429"/>
      <c r="B150" s="79" t="s">
        <v>45027</v>
      </c>
      <c r="C150" s="79" t="s">
        <v>45028</v>
      </c>
      <c r="D150" s="83" t="s">
        <v>45029</v>
      </c>
      <c r="E150" s="79" t="s">
        <v>42708</v>
      </c>
      <c r="F150" s="82" t="s">
        <v>45030</v>
      </c>
      <c r="G150" s="81" t="s">
        <v>21</v>
      </c>
      <c r="H150" s="80">
        <v>199.99</v>
      </c>
      <c r="I150" s="424" t="s">
        <v>33203</v>
      </c>
    </row>
    <row r="151" spans="1:9" s="78" customFormat="1" ht="50.1" customHeight="1">
      <c r="A151" s="64"/>
      <c r="B151" s="79" t="s">
        <v>490</v>
      </c>
      <c r="C151" s="79" t="s">
        <v>35173</v>
      </c>
      <c r="D151" s="83" t="s">
        <v>35172</v>
      </c>
      <c r="E151" s="79" t="s">
        <v>33228</v>
      </c>
      <c r="F151" s="82" t="s">
        <v>35171</v>
      </c>
      <c r="G151" s="81" t="s">
        <v>10</v>
      </c>
      <c r="H151" s="80">
        <v>125.99</v>
      </c>
      <c r="I151" s="90" t="str">
        <f t="shared" ref="I151:I182" si="4">HYPERLINK(CONCATENATE("https://www.amazon.com/s?k=",F151),"點選以開啟簡介")</f>
        <v>點選以開啟簡介</v>
      </c>
    </row>
    <row r="152" spans="1:9" s="78" customFormat="1" ht="50.1" customHeight="1">
      <c r="A152" s="64"/>
      <c r="B152" s="79" t="s">
        <v>490</v>
      </c>
      <c r="C152" s="79" t="s">
        <v>318</v>
      </c>
      <c r="D152" s="83" t="s">
        <v>35170</v>
      </c>
      <c r="E152" s="79" t="s">
        <v>33228</v>
      </c>
      <c r="F152" s="82" t="s">
        <v>35169</v>
      </c>
      <c r="G152" s="81" t="s">
        <v>10</v>
      </c>
      <c r="H152" s="80">
        <v>241.99</v>
      </c>
      <c r="I152" s="90" t="str">
        <f t="shared" si="4"/>
        <v>點選以開啟簡介</v>
      </c>
    </row>
    <row r="153" spans="1:9" s="78" customFormat="1" ht="50.1" customHeight="1">
      <c r="A153" s="64"/>
      <c r="B153" s="79" t="s">
        <v>490</v>
      </c>
      <c r="C153" s="79" t="s">
        <v>35165</v>
      </c>
      <c r="D153" s="83" t="s">
        <v>35164</v>
      </c>
      <c r="E153" s="79" t="s">
        <v>33228</v>
      </c>
      <c r="F153" s="82" t="s">
        <v>35163</v>
      </c>
      <c r="G153" s="81" t="s">
        <v>10</v>
      </c>
      <c r="H153" s="80">
        <v>199.99</v>
      </c>
      <c r="I153" s="90" t="str">
        <f t="shared" si="4"/>
        <v>點選以開啟簡介</v>
      </c>
    </row>
    <row r="154" spans="1:9" s="78" customFormat="1" ht="50.1" customHeight="1">
      <c r="A154" s="64"/>
      <c r="B154" s="79" t="s">
        <v>490</v>
      </c>
      <c r="C154" s="79" t="s">
        <v>35162</v>
      </c>
      <c r="D154" s="83" t="s">
        <v>35161</v>
      </c>
      <c r="E154" s="79" t="s">
        <v>33228</v>
      </c>
      <c r="F154" s="82" t="s">
        <v>35160</v>
      </c>
      <c r="G154" s="81" t="s">
        <v>10</v>
      </c>
      <c r="H154" s="80">
        <v>115.99</v>
      </c>
      <c r="I154" s="90" t="str">
        <f t="shared" si="4"/>
        <v>點選以開啟簡介</v>
      </c>
    </row>
    <row r="155" spans="1:9" s="78" customFormat="1" ht="50.1" customHeight="1">
      <c r="A155" s="64"/>
      <c r="B155" s="79" t="s">
        <v>490</v>
      </c>
      <c r="C155" s="79" t="s">
        <v>8032</v>
      </c>
      <c r="D155" s="83" t="s">
        <v>39360</v>
      </c>
      <c r="E155" s="79" t="s">
        <v>33228</v>
      </c>
      <c r="F155" s="82" t="s">
        <v>39361</v>
      </c>
      <c r="G155" s="81" t="s">
        <v>10</v>
      </c>
      <c r="H155" s="80">
        <v>109.99</v>
      </c>
      <c r="I155" s="90" t="str">
        <f t="shared" si="4"/>
        <v>點選以開啟簡介</v>
      </c>
    </row>
    <row r="156" spans="1:9" s="78" customFormat="1" ht="50.1" customHeight="1">
      <c r="A156" s="64"/>
      <c r="B156" s="79" t="s">
        <v>490</v>
      </c>
      <c r="C156" s="79" t="s">
        <v>16054</v>
      </c>
      <c r="D156" s="83" t="s">
        <v>42058</v>
      </c>
      <c r="E156" s="79" t="s">
        <v>33228</v>
      </c>
      <c r="F156" s="82" t="s">
        <v>42059</v>
      </c>
      <c r="G156" s="81" t="s">
        <v>21</v>
      </c>
      <c r="H156" s="80">
        <v>139.99</v>
      </c>
      <c r="I156" s="90" t="str">
        <f t="shared" si="4"/>
        <v>點選以開啟簡介</v>
      </c>
    </row>
    <row r="157" spans="1:9" s="78" customFormat="1" ht="50.1" customHeight="1">
      <c r="A157" s="64"/>
      <c r="B157" s="79" t="s">
        <v>490</v>
      </c>
      <c r="C157" s="79" t="s">
        <v>39379</v>
      </c>
      <c r="D157" s="83" t="s">
        <v>39380</v>
      </c>
      <c r="E157" s="79" t="s">
        <v>33228</v>
      </c>
      <c r="F157" s="82" t="s">
        <v>39381</v>
      </c>
      <c r="G157" s="81" t="s">
        <v>10</v>
      </c>
      <c r="H157" s="80">
        <v>129.99</v>
      </c>
      <c r="I157" s="90" t="str">
        <f t="shared" si="4"/>
        <v>點選以開啟簡介</v>
      </c>
    </row>
    <row r="158" spans="1:9" s="78" customFormat="1" ht="50.1" customHeight="1">
      <c r="A158" s="64"/>
      <c r="B158" s="79" t="s">
        <v>490</v>
      </c>
      <c r="C158" s="79" t="s">
        <v>12424</v>
      </c>
      <c r="D158" s="83" t="s">
        <v>39291</v>
      </c>
      <c r="E158" s="79" t="s">
        <v>33228</v>
      </c>
      <c r="F158" s="82" t="s">
        <v>39292</v>
      </c>
      <c r="G158" s="81" t="s">
        <v>10</v>
      </c>
      <c r="H158" s="80">
        <v>221.99</v>
      </c>
      <c r="I158" s="90" t="str">
        <f t="shared" si="4"/>
        <v>點選以開啟簡介</v>
      </c>
    </row>
    <row r="159" spans="1:9" s="78" customFormat="1" ht="50.1" customHeight="1">
      <c r="A159" s="64"/>
      <c r="B159" s="79" t="s">
        <v>490</v>
      </c>
      <c r="C159" s="79" t="s">
        <v>39384</v>
      </c>
      <c r="D159" s="83" t="s">
        <v>39385</v>
      </c>
      <c r="E159" s="79" t="s">
        <v>33228</v>
      </c>
      <c r="F159" s="82" t="s">
        <v>39386</v>
      </c>
      <c r="G159" s="81" t="s">
        <v>10</v>
      </c>
      <c r="H159" s="80">
        <v>79.989999999999995</v>
      </c>
      <c r="I159" s="90" t="str">
        <f t="shared" si="4"/>
        <v>點選以開啟簡介</v>
      </c>
    </row>
    <row r="160" spans="1:9" s="78" customFormat="1" ht="50.1" customHeight="1">
      <c r="A160" s="64"/>
      <c r="B160" s="79" t="s">
        <v>490</v>
      </c>
      <c r="C160" s="79" t="s">
        <v>8064</v>
      </c>
      <c r="D160" s="83" t="s">
        <v>35146</v>
      </c>
      <c r="E160" s="79" t="s">
        <v>33228</v>
      </c>
      <c r="F160" s="82" t="s">
        <v>35145</v>
      </c>
      <c r="G160" s="81" t="s">
        <v>10</v>
      </c>
      <c r="H160" s="80">
        <v>367.99</v>
      </c>
      <c r="I160" s="90" t="str">
        <f t="shared" si="4"/>
        <v>點選以開啟簡介</v>
      </c>
    </row>
    <row r="161" spans="1:9" s="78" customFormat="1" ht="50.1" customHeight="1">
      <c r="A161" s="64"/>
      <c r="B161" s="79" t="s">
        <v>490</v>
      </c>
      <c r="C161" s="79" t="s">
        <v>35168</v>
      </c>
      <c r="D161" s="83" t="s">
        <v>35167</v>
      </c>
      <c r="E161" s="79" t="s">
        <v>20654</v>
      </c>
      <c r="F161" s="82" t="s">
        <v>35166</v>
      </c>
      <c r="G161" s="81" t="s">
        <v>10</v>
      </c>
      <c r="H161" s="80">
        <v>209.99</v>
      </c>
      <c r="I161" s="90" t="str">
        <f t="shared" si="4"/>
        <v>點選以開啟簡介</v>
      </c>
    </row>
    <row r="162" spans="1:9" s="78" customFormat="1" ht="50.1" customHeight="1">
      <c r="A162" s="64"/>
      <c r="B162" s="79" t="s">
        <v>490</v>
      </c>
      <c r="C162" s="79" t="s">
        <v>27822</v>
      </c>
      <c r="D162" s="83" t="s">
        <v>27823</v>
      </c>
      <c r="E162" s="79" t="s">
        <v>20654</v>
      </c>
      <c r="F162" s="82" t="s">
        <v>27824</v>
      </c>
      <c r="G162" s="81" t="s">
        <v>10</v>
      </c>
      <c r="H162" s="80">
        <v>187.99</v>
      </c>
      <c r="I162" s="90" t="str">
        <f t="shared" si="4"/>
        <v>點選以開啟簡介</v>
      </c>
    </row>
    <row r="163" spans="1:9" s="78" customFormat="1" ht="50.1" customHeight="1">
      <c r="A163" s="64"/>
      <c r="B163" s="79" t="s">
        <v>490</v>
      </c>
      <c r="C163" s="79" t="s">
        <v>27027</v>
      </c>
      <c r="D163" s="83" t="s">
        <v>27028</v>
      </c>
      <c r="E163" s="79" t="s">
        <v>20654</v>
      </c>
      <c r="F163" s="82" t="s">
        <v>27029</v>
      </c>
      <c r="G163" s="81" t="s">
        <v>10</v>
      </c>
      <c r="H163" s="80">
        <v>96.99</v>
      </c>
      <c r="I163" s="90" t="str">
        <f t="shared" si="4"/>
        <v>點選以開啟簡介</v>
      </c>
    </row>
    <row r="164" spans="1:9" s="78" customFormat="1" ht="50.1" customHeight="1">
      <c r="A164" s="64"/>
      <c r="B164" s="79" t="s">
        <v>490</v>
      </c>
      <c r="C164" s="79" t="s">
        <v>26610</v>
      </c>
      <c r="D164" s="83" t="s">
        <v>26611</v>
      </c>
      <c r="E164" s="79" t="s">
        <v>20654</v>
      </c>
      <c r="F164" s="82" t="s">
        <v>26612</v>
      </c>
      <c r="G164" s="81" t="s">
        <v>10</v>
      </c>
      <c r="H164" s="80">
        <v>129.99</v>
      </c>
      <c r="I164" s="90" t="str">
        <f t="shared" si="4"/>
        <v>點選以開啟簡介</v>
      </c>
    </row>
    <row r="165" spans="1:9" s="78" customFormat="1" ht="50.1" customHeight="1">
      <c r="A165" s="64"/>
      <c r="B165" s="79" t="s">
        <v>490</v>
      </c>
      <c r="C165" s="79" t="s">
        <v>27038</v>
      </c>
      <c r="D165" s="83" t="s">
        <v>27039</v>
      </c>
      <c r="E165" s="79" t="s">
        <v>20654</v>
      </c>
      <c r="F165" s="82" t="s">
        <v>27040</v>
      </c>
      <c r="G165" s="81" t="s">
        <v>10</v>
      </c>
      <c r="H165" s="80">
        <v>96.99</v>
      </c>
      <c r="I165" s="90" t="str">
        <f t="shared" si="4"/>
        <v>點選以開啟簡介</v>
      </c>
    </row>
    <row r="166" spans="1:9" s="78" customFormat="1" ht="50.1" customHeight="1">
      <c r="A166" s="64"/>
      <c r="B166" s="79" t="s">
        <v>490</v>
      </c>
      <c r="C166" s="79" t="s">
        <v>26678</v>
      </c>
      <c r="D166" s="83" t="s">
        <v>26679</v>
      </c>
      <c r="E166" s="79" t="s">
        <v>20654</v>
      </c>
      <c r="F166" s="82" t="s">
        <v>26680</v>
      </c>
      <c r="G166" s="81" t="s">
        <v>10</v>
      </c>
      <c r="H166" s="80">
        <v>367.99</v>
      </c>
      <c r="I166" s="90" t="str">
        <f t="shared" si="4"/>
        <v>點選以開啟簡介</v>
      </c>
    </row>
    <row r="167" spans="1:9" s="78" customFormat="1" ht="50.1" customHeight="1">
      <c r="A167" s="64"/>
      <c r="B167" s="79" t="s">
        <v>490</v>
      </c>
      <c r="C167" s="79" t="s">
        <v>26541</v>
      </c>
      <c r="D167" s="83" t="s">
        <v>26542</v>
      </c>
      <c r="E167" s="79" t="s">
        <v>20654</v>
      </c>
      <c r="F167" s="82" t="s">
        <v>26543</v>
      </c>
      <c r="G167" s="81" t="s">
        <v>10</v>
      </c>
      <c r="H167" s="80">
        <v>272.99</v>
      </c>
      <c r="I167" s="90" t="str">
        <f t="shared" si="4"/>
        <v>點選以開啟簡介</v>
      </c>
    </row>
    <row r="168" spans="1:9" s="78" customFormat="1" ht="50.1" customHeight="1">
      <c r="A168" s="64"/>
      <c r="B168" s="79" t="s">
        <v>490</v>
      </c>
      <c r="C168" s="79" t="s">
        <v>27801</v>
      </c>
      <c r="D168" s="83" t="s">
        <v>27802</v>
      </c>
      <c r="E168" s="79" t="s">
        <v>20654</v>
      </c>
      <c r="F168" s="82" t="s">
        <v>27803</v>
      </c>
      <c r="G168" s="81" t="s">
        <v>10</v>
      </c>
      <c r="H168" s="80">
        <v>349.99</v>
      </c>
      <c r="I168" s="90" t="str">
        <f t="shared" si="4"/>
        <v>點選以開啟簡介</v>
      </c>
    </row>
    <row r="169" spans="1:9" s="78" customFormat="1" ht="50.1" customHeight="1">
      <c r="A169" s="64"/>
      <c r="B169" s="79" t="s">
        <v>490</v>
      </c>
      <c r="C169" s="79" t="s">
        <v>27187</v>
      </c>
      <c r="D169" s="83" t="s">
        <v>27188</v>
      </c>
      <c r="E169" s="79" t="s">
        <v>20654</v>
      </c>
      <c r="F169" s="82" t="s">
        <v>27189</v>
      </c>
      <c r="G169" s="81" t="s">
        <v>10</v>
      </c>
      <c r="H169" s="80">
        <v>83.99</v>
      </c>
      <c r="I169" s="90" t="str">
        <f t="shared" si="4"/>
        <v>點選以開啟簡介</v>
      </c>
    </row>
    <row r="170" spans="1:9" s="78" customFormat="1" ht="50.1" customHeight="1">
      <c r="A170" s="64"/>
      <c r="B170" s="79" t="s">
        <v>490</v>
      </c>
      <c r="C170" s="79" t="s">
        <v>19363</v>
      </c>
      <c r="D170" s="83" t="s">
        <v>19364</v>
      </c>
      <c r="E170" s="79" t="s">
        <v>18591</v>
      </c>
      <c r="F170" s="82" t="s">
        <v>19365</v>
      </c>
      <c r="G170" s="81" t="s">
        <v>10</v>
      </c>
      <c r="H170" s="80">
        <v>79.989999999999995</v>
      </c>
      <c r="I170" s="90" t="str">
        <f t="shared" si="4"/>
        <v>點選以開啟簡介</v>
      </c>
    </row>
    <row r="171" spans="1:9" s="78" customFormat="1" ht="50.1" customHeight="1">
      <c r="A171" s="64"/>
      <c r="B171" s="79" t="s">
        <v>490</v>
      </c>
      <c r="C171" s="79" t="s">
        <v>19384</v>
      </c>
      <c r="D171" s="83" t="s">
        <v>19385</v>
      </c>
      <c r="E171" s="79" t="s">
        <v>18591</v>
      </c>
      <c r="F171" s="82" t="s">
        <v>19386</v>
      </c>
      <c r="G171" s="81" t="s">
        <v>10</v>
      </c>
      <c r="H171" s="80">
        <v>79.989999999999995</v>
      </c>
      <c r="I171" s="90" t="str">
        <f t="shared" si="4"/>
        <v>點選以開啟簡介</v>
      </c>
    </row>
    <row r="172" spans="1:9" s="78" customFormat="1" ht="50.1" customHeight="1">
      <c r="A172" s="64"/>
      <c r="B172" s="79" t="s">
        <v>490</v>
      </c>
      <c r="C172" s="79" t="s">
        <v>19023</v>
      </c>
      <c r="D172" s="83" t="s">
        <v>19024</v>
      </c>
      <c r="E172" s="79" t="s">
        <v>18591</v>
      </c>
      <c r="F172" s="82" t="s">
        <v>19025</v>
      </c>
      <c r="G172" s="81" t="s">
        <v>10</v>
      </c>
      <c r="H172" s="80">
        <v>56.99</v>
      </c>
      <c r="I172" s="90" t="str">
        <f t="shared" si="4"/>
        <v>點選以開啟簡介</v>
      </c>
    </row>
    <row r="173" spans="1:9" s="78" customFormat="1" ht="50.1" customHeight="1">
      <c r="A173" s="64"/>
      <c r="B173" s="79" t="s">
        <v>490</v>
      </c>
      <c r="C173" s="79" t="s">
        <v>19117</v>
      </c>
      <c r="D173" s="83" t="s">
        <v>19118</v>
      </c>
      <c r="E173" s="79" t="s">
        <v>18591</v>
      </c>
      <c r="F173" s="82" t="s">
        <v>19119</v>
      </c>
      <c r="G173" s="81" t="s">
        <v>10</v>
      </c>
      <c r="H173" s="80">
        <v>89.99</v>
      </c>
      <c r="I173" s="90" t="str">
        <f t="shared" si="4"/>
        <v>點選以開啟簡介</v>
      </c>
    </row>
    <row r="174" spans="1:9" s="78" customFormat="1" ht="50.1" customHeight="1">
      <c r="A174" s="64"/>
      <c r="B174" s="79" t="s">
        <v>490</v>
      </c>
      <c r="C174" s="79" t="s">
        <v>24874</v>
      </c>
      <c r="D174" s="83" t="s">
        <v>24873</v>
      </c>
      <c r="E174" s="79" t="s">
        <v>18591</v>
      </c>
      <c r="F174" s="82" t="s">
        <v>24872</v>
      </c>
      <c r="G174" s="81" t="s">
        <v>7</v>
      </c>
      <c r="H174" s="80">
        <v>75</v>
      </c>
      <c r="I174" s="90" t="str">
        <f t="shared" si="4"/>
        <v>點選以開啟簡介</v>
      </c>
    </row>
    <row r="175" spans="1:9" s="78" customFormat="1" ht="50.1" customHeight="1">
      <c r="A175" s="64"/>
      <c r="B175" s="79" t="s">
        <v>490</v>
      </c>
      <c r="C175" s="79" t="s">
        <v>212</v>
      </c>
      <c r="D175" s="83" t="s">
        <v>13035</v>
      </c>
      <c r="E175" s="79" t="s">
        <v>8881</v>
      </c>
      <c r="F175" s="82" t="s">
        <v>13036</v>
      </c>
      <c r="G175" s="81" t="s">
        <v>21</v>
      </c>
      <c r="H175" s="80">
        <v>139.99</v>
      </c>
      <c r="I175" s="90" t="str">
        <f t="shared" si="4"/>
        <v>點選以開啟簡介</v>
      </c>
    </row>
    <row r="176" spans="1:9" s="78" customFormat="1" ht="50.1" customHeight="1">
      <c r="A176" s="64"/>
      <c r="B176" s="79" t="s">
        <v>490</v>
      </c>
      <c r="C176" s="79" t="s">
        <v>1892</v>
      </c>
      <c r="D176" s="83" t="s">
        <v>12977</v>
      </c>
      <c r="E176" s="79" t="s">
        <v>8881</v>
      </c>
      <c r="F176" s="82" t="s">
        <v>12978</v>
      </c>
      <c r="G176" s="81" t="s">
        <v>10</v>
      </c>
      <c r="H176" s="80">
        <v>63.99</v>
      </c>
      <c r="I176" s="90" t="str">
        <f t="shared" si="4"/>
        <v>點選以開啟簡介</v>
      </c>
    </row>
    <row r="177" spans="1:9" s="78" customFormat="1" ht="50.1" customHeight="1">
      <c r="A177" s="64"/>
      <c r="B177" s="79" t="s">
        <v>490</v>
      </c>
      <c r="C177" s="79" t="s">
        <v>78</v>
      </c>
      <c r="D177" s="83" t="s">
        <v>7933</v>
      </c>
      <c r="E177" s="79" t="s">
        <v>8881</v>
      </c>
      <c r="F177" s="82" t="s">
        <v>7934</v>
      </c>
      <c r="G177" s="81" t="s">
        <v>21</v>
      </c>
      <c r="H177" s="80">
        <v>249.99</v>
      </c>
      <c r="I177" s="90" t="str">
        <f t="shared" si="4"/>
        <v>點選以開啟簡介</v>
      </c>
    </row>
    <row r="178" spans="1:9" s="78" customFormat="1" ht="50.1" customHeight="1">
      <c r="A178" s="64"/>
      <c r="B178" s="79" t="s">
        <v>490</v>
      </c>
      <c r="C178" s="79" t="s">
        <v>13021</v>
      </c>
      <c r="D178" s="83" t="s">
        <v>13022</v>
      </c>
      <c r="E178" s="79" t="s">
        <v>8881</v>
      </c>
      <c r="F178" s="82" t="s">
        <v>13023</v>
      </c>
      <c r="G178" s="81" t="s">
        <v>21</v>
      </c>
      <c r="H178" s="80">
        <v>109.99</v>
      </c>
      <c r="I178" s="90" t="str">
        <f t="shared" si="4"/>
        <v>點選以開啟簡介</v>
      </c>
    </row>
    <row r="179" spans="1:9" s="78" customFormat="1" ht="50.1" customHeight="1">
      <c r="A179" s="64"/>
      <c r="B179" s="79" t="s">
        <v>490</v>
      </c>
      <c r="C179" s="79" t="s">
        <v>303</v>
      </c>
      <c r="D179" s="83" t="s">
        <v>7935</v>
      </c>
      <c r="E179" s="79" t="s">
        <v>8881</v>
      </c>
      <c r="F179" s="82" t="s">
        <v>7936</v>
      </c>
      <c r="G179" s="81" t="s">
        <v>21</v>
      </c>
      <c r="H179" s="80">
        <v>99.99</v>
      </c>
      <c r="I179" s="90" t="str">
        <f t="shared" si="4"/>
        <v>點選以開啟簡介</v>
      </c>
    </row>
    <row r="180" spans="1:9" s="78" customFormat="1" ht="50.1" customHeight="1">
      <c r="A180" s="64"/>
      <c r="B180" s="79" t="s">
        <v>490</v>
      </c>
      <c r="C180" s="79" t="s">
        <v>12979</v>
      </c>
      <c r="D180" s="83" t="s">
        <v>12980</v>
      </c>
      <c r="E180" s="79" t="s">
        <v>8881</v>
      </c>
      <c r="F180" s="82" t="s">
        <v>12981</v>
      </c>
      <c r="G180" s="81" t="s">
        <v>10</v>
      </c>
      <c r="H180" s="80">
        <v>549.99</v>
      </c>
      <c r="I180" s="90" t="str">
        <f t="shared" si="4"/>
        <v>點選以開啟簡介</v>
      </c>
    </row>
    <row r="181" spans="1:9" s="78" customFormat="1" ht="50.1" customHeight="1">
      <c r="A181" s="64"/>
      <c r="B181" s="79" t="s">
        <v>490</v>
      </c>
      <c r="C181" s="79" t="s">
        <v>497</v>
      </c>
      <c r="D181" s="83" t="s">
        <v>13049</v>
      </c>
      <c r="E181" s="79" t="s">
        <v>8881</v>
      </c>
      <c r="F181" s="82" t="s">
        <v>13050</v>
      </c>
      <c r="G181" s="81" t="s">
        <v>21</v>
      </c>
      <c r="H181" s="80">
        <v>159.99</v>
      </c>
      <c r="I181" s="90" t="str">
        <f t="shared" si="4"/>
        <v>點選以開啟簡介</v>
      </c>
    </row>
    <row r="182" spans="1:9" s="78" customFormat="1" ht="50.1" customHeight="1">
      <c r="A182" s="64"/>
      <c r="B182" s="79" t="s">
        <v>490</v>
      </c>
      <c r="C182" s="79" t="s">
        <v>19120</v>
      </c>
      <c r="D182" s="83" t="s">
        <v>19121</v>
      </c>
      <c r="E182" s="79" t="s">
        <v>8881</v>
      </c>
      <c r="F182" s="82" t="s">
        <v>19122</v>
      </c>
      <c r="G182" s="81" t="s">
        <v>10</v>
      </c>
      <c r="H182" s="80">
        <v>119.99</v>
      </c>
      <c r="I182" s="90" t="str">
        <f t="shared" si="4"/>
        <v>點選以開啟簡介</v>
      </c>
    </row>
    <row r="183" spans="1:9" s="78" customFormat="1" ht="50.1" customHeight="1">
      <c r="A183" s="64"/>
      <c r="B183" s="79" t="s">
        <v>490</v>
      </c>
      <c r="C183" s="79" t="s">
        <v>2270</v>
      </c>
      <c r="D183" s="83" t="s">
        <v>13045</v>
      </c>
      <c r="E183" s="79" t="s">
        <v>8881</v>
      </c>
      <c r="F183" s="82" t="s">
        <v>13046</v>
      </c>
      <c r="G183" s="81" t="s">
        <v>21</v>
      </c>
      <c r="H183" s="80">
        <v>129.99</v>
      </c>
      <c r="I183" s="90" t="str">
        <f t="shared" ref="I183:I214" si="5">HYPERLINK(CONCATENATE("https://www.amazon.com/s?k=",F183),"點選以開啟簡介")</f>
        <v>點選以開啟簡介</v>
      </c>
    </row>
    <row r="184" spans="1:9" s="78" customFormat="1" ht="50.1" customHeight="1">
      <c r="A184" s="64"/>
      <c r="B184" s="79" t="s">
        <v>490</v>
      </c>
      <c r="C184" s="79" t="s">
        <v>970</v>
      </c>
      <c r="D184" s="83" t="s">
        <v>13047</v>
      </c>
      <c r="E184" s="79" t="s">
        <v>8881</v>
      </c>
      <c r="F184" s="82" t="s">
        <v>13048</v>
      </c>
      <c r="G184" s="81" t="s">
        <v>21</v>
      </c>
      <c r="H184" s="80">
        <v>109.99</v>
      </c>
      <c r="I184" s="90" t="str">
        <f t="shared" si="5"/>
        <v>點選以開啟簡介</v>
      </c>
    </row>
    <row r="185" spans="1:9" s="78" customFormat="1" ht="50.1" customHeight="1">
      <c r="A185" s="64"/>
      <c r="B185" s="79" t="s">
        <v>490</v>
      </c>
      <c r="C185" s="79" t="s">
        <v>13018</v>
      </c>
      <c r="D185" s="83" t="s">
        <v>13019</v>
      </c>
      <c r="E185" s="79" t="s">
        <v>8881</v>
      </c>
      <c r="F185" s="82" t="s">
        <v>13020</v>
      </c>
      <c r="G185" s="81" t="s">
        <v>21</v>
      </c>
      <c r="H185" s="80">
        <v>99.99</v>
      </c>
      <c r="I185" s="90" t="str">
        <f t="shared" si="5"/>
        <v>點選以開啟簡介</v>
      </c>
    </row>
    <row r="186" spans="1:9" s="78" customFormat="1" ht="50.1" customHeight="1">
      <c r="A186" s="64"/>
      <c r="B186" s="79" t="s">
        <v>490</v>
      </c>
      <c r="C186" s="79" t="s">
        <v>13042</v>
      </c>
      <c r="D186" s="83" t="s">
        <v>13043</v>
      </c>
      <c r="E186" s="79" t="s">
        <v>8881</v>
      </c>
      <c r="F186" s="82" t="s">
        <v>13044</v>
      </c>
      <c r="G186" s="81" t="s">
        <v>21</v>
      </c>
      <c r="H186" s="80">
        <v>129.99</v>
      </c>
      <c r="I186" s="90" t="str">
        <f t="shared" si="5"/>
        <v>點選以開啟簡介</v>
      </c>
    </row>
    <row r="187" spans="1:9" s="78" customFormat="1" ht="50.1" customHeight="1">
      <c r="A187" s="64"/>
      <c r="B187" s="79" t="s">
        <v>490</v>
      </c>
      <c r="C187" s="79" t="s">
        <v>13006</v>
      </c>
      <c r="D187" s="83" t="s">
        <v>13007</v>
      </c>
      <c r="E187" s="79" t="s">
        <v>8881</v>
      </c>
      <c r="F187" s="82" t="s">
        <v>13008</v>
      </c>
      <c r="G187" s="81" t="s">
        <v>21</v>
      </c>
      <c r="H187" s="80">
        <v>149.99</v>
      </c>
      <c r="I187" s="90" t="str">
        <f t="shared" si="5"/>
        <v>點選以開啟簡介</v>
      </c>
    </row>
    <row r="188" spans="1:9" s="78" customFormat="1" ht="50.1" customHeight="1">
      <c r="A188" s="64"/>
      <c r="B188" s="79" t="s">
        <v>490</v>
      </c>
      <c r="C188" s="79" t="s">
        <v>18886</v>
      </c>
      <c r="D188" s="83" t="s">
        <v>18887</v>
      </c>
      <c r="E188" s="79" t="s">
        <v>8881</v>
      </c>
      <c r="F188" s="82" t="s">
        <v>18888</v>
      </c>
      <c r="G188" s="81" t="s">
        <v>10</v>
      </c>
      <c r="H188" s="80">
        <v>179.99</v>
      </c>
      <c r="I188" s="90" t="str">
        <f t="shared" si="5"/>
        <v>點選以開啟簡介</v>
      </c>
    </row>
    <row r="189" spans="1:9" s="78" customFormat="1" ht="50.1" customHeight="1">
      <c r="A189" s="64"/>
      <c r="B189" s="79" t="s">
        <v>490</v>
      </c>
      <c r="C189" s="79" t="s">
        <v>6685</v>
      </c>
      <c r="D189" s="83" t="s">
        <v>12985</v>
      </c>
      <c r="E189" s="79" t="s">
        <v>8881</v>
      </c>
      <c r="F189" s="82" t="s">
        <v>12986</v>
      </c>
      <c r="G189" s="81" t="s">
        <v>10</v>
      </c>
      <c r="H189" s="80">
        <v>109.99</v>
      </c>
      <c r="I189" s="90" t="str">
        <f t="shared" si="5"/>
        <v>點選以開啟簡介</v>
      </c>
    </row>
    <row r="190" spans="1:9" s="78" customFormat="1" ht="50.1" customHeight="1">
      <c r="A190" s="64"/>
      <c r="B190" s="79" t="s">
        <v>490</v>
      </c>
      <c r="C190" s="79" t="s">
        <v>13015</v>
      </c>
      <c r="D190" s="83" t="s">
        <v>13016</v>
      </c>
      <c r="E190" s="79" t="s">
        <v>8881</v>
      </c>
      <c r="F190" s="82" t="s">
        <v>13017</v>
      </c>
      <c r="G190" s="81" t="s">
        <v>21</v>
      </c>
      <c r="H190" s="80">
        <v>64.989999999999995</v>
      </c>
      <c r="I190" s="90" t="str">
        <f t="shared" si="5"/>
        <v>點選以開啟簡介</v>
      </c>
    </row>
    <row r="191" spans="1:9" s="78" customFormat="1" ht="50.1" customHeight="1">
      <c r="A191" s="64"/>
      <c r="B191" s="79" t="s">
        <v>490</v>
      </c>
      <c r="C191" s="79" t="s">
        <v>13039</v>
      </c>
      <c r="D191" s="83" t="s">
        <v>13040</v>
      </c>
      <c r="E191" s="79" t="s">
        <v>8881</v>
      </c>
      <c r="F191" s="82" t="s">
        <v>13041</v>
      </c>
      <c r="G191" s="81" t="s">
        <v>21</v>
      </c>
      <c r="H191" s="80">
        <v>99.99</v>
      </c>
      <c r="I191" s="90" t="str">
        <f t="shared" si="5"/>
        <v>點選以開啟簡介</v>
      </c>
    </row>
    <row r="192" spans="1:9" s="78" customFormat="1" ht="50.1" customHeight="1">
      <c r="A192" s="64"/>
      <c r="B192" s="79" t="s">
        <v>490</v>
      </c>
      <c r="C192" s="79" t="s">
        <v>5386</v>
      </c>
      <c r="D192" s="83" t="s">
        <v>13013</v>
      </c>
      <c r="E192" s="79" t="s">
        <v>8881</v>
      </c>
      <c r="F192" s="82" t="s">
        <v>13014</v>
      </c>
      <c r="G192" s="81" t="s">
        <v>21</v>
      </c>
      <c r="H192" s="80">
        <v>79.989999999999995</v>
      </c>
      <c r="I192" s="90" t="str">
        <f t="shared" si="5"/>
        <v>點選以開啟簡介</v>
      </c>
    </row>
    <row r="193" spans="1:9" s="78" customFormat="1" ht="50.1" customHeight="1">
      <c r="A193" s="64"/>
      <c r="B193" s="79" t="s">
        <v>490</v>
      </c>
      <c r="C193" s="79" t="s">
        <v>12987</v>
      </c>
      <c r="D193" s="83" t="s">
        <v>12988</v>
      </c>
      <c r="E193" s="79" t="s">
        <v>8881</v>
      </c>
      <c r="F193" s="82" t="s">
        <v>12989</v>
      </c>
      <c r="G193" s="81" t="s">
        <v>10</v>
      </c>
      <c r="H193" s="80">
        <v>79.989999999999995</v>
      </c>
      <c r="I193" s="90" t="str">
        <f t="shared" si="5"/>
        <v>點選以開啟簡介</v>
      </c>
    </row>
    <row r="194" spans="1:9" s="78" customFormat="1" ht="50.1" customHeight="1">
      <c r="A194" s="64"/>
      <c r="B194" s="79" t="s">
        <v>490</v>
      </c>
      <c r="C194" s="79" t="s">
        <v>7916</v>
      </c>
      <c r="D194" s="83" t="s">
        <v>7917</v>
      </c>
      <c r="E194" s="79" t="s">
        <v>6</v>
      </c>
      <c r="F194" s="82" t="s">
        <v>7918</v>
      </c>
      <c r="G194" s="81" t="s">
        <v>7</v>
      </c>
      <c r="H194" s="80">
        <v>45.99</v>
      </c>
      <c r="I194" s="90" t="str">
        <f t="shared" si="5"/>
        <v>點選以開啟簡介</v>
      </c>
    </row>
    <row r="195" spans="1:9" s="78" customFormat="1" ht="50.1" customHeight="1">
      <c r="A195" s="64"/>
      <c r="B195" s="79" t="s">
        <v>490</v>
      </c>
      <c r="C195" s="79" t="s">
        <v>301</v>
      </c>
      <c r="D195" s="83" t="s">
        <v>7919</v>
      </c>
      <c r="E195" s="79" t="s">
        <v>6</v>
      </c>
      <c r="F195" s="82" t="s">
        <v>7920</v>
      </c>
      <c r="G195" s="81" t="s">
        <v>21</v>
      </c>
      <c r="H195" s="80">
        <v>84.99</v>
      </c>
      <c r="I195" s="90" t="str">
        <f t="shared" si="5"/>
        <v>點選以開啟簡介</v>
      </c>
    </row>
    <row r="196" spans="1:9" s="78" customFormat="1" ht="50.1" customHeight="1">
      <c r="A196" s="64"/>
      <c r="B196" s="79" t="s">
        <v>490</v>
      </c>
      <c r="C196" s="79" t="s">
        <v>7991</v>
      </c>
      <c r="D196" s="83" t="s">
        <v>7992</v>
      </c>
      <c r="E196" s="79" t="s">
        <v>6</v>
      </c>
      <c r="F196" s="82" t="s">
        <v>12990</v>
      </c>
      <c r="G196" s="81" t="s">
        <v>10</v>
      </c>
      <c r="H196" s="80">
        <v>169.99</v>
      </c>
      <c r="I196" s="90" t="str">
        <f t="shared" si="5"/>
        <v>點選以開啟簡介</v>
      </c>
    </row>
    <row r="197" spans="1:9" s="78" customFormat="1" ht="50.1" customHeight="1">
      <c r="A197" s="64"/>
      <c r="B197" s="79" t="s">
        <v>490</v>
      </c>
      <c r="C197" s="79" t="s">
        <v>7921</v>
      </c>
      <c r="D197" s="83" t="s">
        <v>7922</v>
      </c>
      <c r="E197" s="79" t="s">
        <v>6</v>
      </c>
      <c r="F197" s="82" t="s">
        <v>7923</v>
      </c>
      <c r="G197" s="81" t="s">
        <v>10</v>
      </c>
      <c r="H197" s="80">
        <v>139.94999999999999</v>
      </c>
      <c r="I197" s="90" t="str">
        <f t="shared" si="5"/>
        <v>點選以開啟簡介</v>
      </c>
    </row>
    <row r="198" spans="1:9" s="78" customFormat="1" ht="50.1" customHeight="1">
      <c r="A198" s="64"/>
      <c r="B198" s="79" t="s">
        <v>490</v>
      </c>
      <c r="C198" s="79" t="s">
        <v>7924</v>
      </c>
      <c r="D198" s="83" t="s">
        <v>7925</v>
      </c>
      <c r="E198" s="79" t="s">
        <v>6</v>
      </c>
      <c r="F198" s="82" t="s">
        <v>7926</v>
      </c>
      <c r="G198" s="81" t="s">
        <v>21</v>
      </c>
      <c r="H198" s="80">
        <v>199.99</v>
      </c>
      <c r="I198" s="90" t="str">
        <f t="shared" si="5"/>
        <v>點選以開啟簡介</v>
      </c>
    </row>
    <row r="199" spans="1:9" s="78" customFormat="1" ht="50.1" customHeight="1">
      <c r="A199" s="64"/>
      <c r="B199" s="79" t="s">
        <v>490</v>
      </c>
      <c r="C199" s="79" t="s">
        <v>7927</v>
      </c>
      <c r="D199" s="83" t="s">
        <v>7928</v>
      </c>
      <c r="E199" s="79" t="s">
        <v>6</v>
      </c>
      <c r="F199" s="82" t="s">
        <v>7929</v>
      </c>
      <c r="G199" s="81" t="s">
        <v>21</v>
      </c>
      <c r="H199" s="80">
        <v>179.99</v>
      </c>
      <c r="I199" s="90" t="str">
        <f t="shared" si="5"/>
        <v>點選以開啟簡介</v>
      </c>
    </row>
    <row r="200" spans="1:9" s="78" customFormat="1" ht="50.1" customHeight="1">
      <c r="A200" s="64"/>
      <c r="B200" s="79" t="s">
        <v>490</v>
      </c>
      <c r="C200" s="79" t="s">
        <v>7930</v>
      </c>
      <c r="D200" s="83" t="s">
        <v>7931</v>
      </c>
      <c r="E200" s="79" t="s">
        <v>6</v>
      </c>
      <c r="F200" s="82" t="s">
        <v>7932</v>
      </c>
      <c r="G200" s="81" t="s">
        <v>21</v>
      </c>
      <c r="H200" s="80">
        <v>199.99</v>
      </c>
      <c r="I200" s="90" t="str">
        <f t="shared" si="5"/>
        <v>點選以開啟簡介</v>
      </c>
    </row>
    <row r="201" spans="1:9" s="78" customFormat="1" ht="50.1" customHeight="1">
      <c r="A201" s="64"/>
      <c r="B201" s="79" t="s">
        <v>490</v>
      </c>
      <c r="C201" s="79" t="s">
        <v>7816</v>
      </c>
      <c r="D201" s="83" t="s">
        <v>7937</v>
      </c>
      <c r="E201" s="79" t="s">
        <v>6</v>
      </c>
      <c r="F201" s="82" t="s">
        <v>7938</v>
      </c>
      <c r="G201" s="81" t="s">
        <v>21</v>
      </c>
      <c r="H201" s="80">
        <v>199.99</v>
      </c>
      <c r="I201" s="90" t="str">
        <f t="shared" si="5"/>
        <v>點選以開啟簡介</v>
      </c>
    </row>
    <row r="202" spans="1:9" s="78" customFormat="1" ht="50.1" customHeight="1">
      <c r="A202" s="64"/>
      <c r="B202" s="79" t="s">
        <v>490</v>
      </c>
      <c r="C202" s="79" t="s">
        <v>7939</v>
      </c>
      <c r="D202" s="83" t="s">
        <v>7940</v>
      </c>
      <c r="E202" s="79" t="s">
        <v>6</v>
      </c>
      <c r="F202" s="82" t="s">
        <v>7941</v>
      </c>
      <c r="G202" s="81" t="s">
        <v>10</v>
      </c>
      <c r="H202" s="80">
        <v>139.94999999999999</v>
      </c>
      <c r="I202" s="90" t="str">
        <f t="shared" si="5"/>
        <v>點選以開啟簡介</v>
      </c>
    </row>
    <row r="203" spans="1:9" s="78" customFormat="1" ht="50.1" customHeight="1">
      <c r="A203" s="64"/>
      <c r="B203" s="79" t="s">
        <v>490</v>
      </c>
      <c r="C203" s="79" t="s">
        <v>5205</v>
      </c>
      <c r="D203" s="83" t="s">
        <v>7942</v>
      </c>
      <c r="E203" s="79" t="s">
        <v>6</v>
      </c>
      <c r="F203" s="82" t="s">
        <v>7943</v>
      </c>
      <c r="G203" s="81" t="s">
        <v>10</v>
      </c>
      <c r="H203" s="80">
        <v>79.989999999999995</v>
      </c>
      <c r="I203" s="90" t="str">
        <f t="shared" si="5"/>
        <v>點選以開啟簡介</v>
      </c>
    </row>
    <row r="204" spans="1:9" s="78" customFormat="1" ht="50.1" customHeight="1">
      <c r="A204" s="64"/>
      <c r="B204" s="79" t="s">
        <v>490</v>
      </c>
      <c r="C204" s="79" t="s">
        <v>6663</v>
      </c>
      <c r="D204" s="83" t="s">
        <v>12999</v>
      </c>
      <c r="E204" s="79" t="s">
        <v>6</v>
      </c>
      <c r="F204" s="82" t="s">
        <v>13000</v>
      </c>
      <c r="G204" s="81" t="s">
        <v>21</v>
      </c>
      <c r="H204" s="80">
        <v>79.989999999999995</v>
      </c>
      <c r="I204" s="90" t="str">
        <f t="shared" si="5"/>
        <v>點選以開啟簡介</v>
      </c>
    </row>
    <row r="205" spans="1:9" s="78" customFormat="1" ht="50.1" customHeight="1">
      <c r="A205" s="64"/>
      <c r="B205" s="79" t="s">
        <v>490</v>
      </c>
      <c r="C205" s="79" t="s">
        <v>7944</v>
      </c>
      <c r="D205" s="83" t="s">
        <v>7945</v>
      </c>
      <c r="E205" s="79" t="s">
        <v>6</v>
      </c>
      <c r="F205" s="82" t="s">
        <v>7946</v>
      </c>
      <c r="G205" s="81" t="s">
        <v>7</v>
      </c>
      <c r="H205" s="80">
        <v>29.99</v>
      </c>
      <c r="I205" s="90" t="str">
        <f t="shared" si="5"/>
        <v>點選以開啟簡介</v>
      </c>
    </row>
    <row r="206" spans="1:9" s="78" customFormat="1" ht="50.1" customHeight="1">
      <c r="A206" s="64"/>
      <c r="B206" s="79" t="s">
        <v>490</v>
      </c>
      <c r="C206" s="79" t="s">
        <v>7947</v>
      </c>
      <c r="D206" s="83" t="s">
        <v>7948</v>
      </c>
      <c r="E206" s="79" t="s">
        <v>6</v>
      </c>
      <c r="F206" s="82" t="s">
        <v>7949</v>
      </c>
      <c r="G206" s="81" t="s">
        <v>10</v>
      </c>
      <c r="H206" s="80">
        <v>99.99</v>
      </c>
      <c r="I206" s="90" t="str">
        <f t="shared" si="5"/>
        <v>點選以開啟簡介</v>
      </c>
    </row>
    <row r="207" spans="1:9" s="78" customFormat="1" ht="50.1" customHeight="1">
      <c r="A207" s="64"/>
      <c r="B207" s="79" t="s">
        <v>490</v>
      </c>
      <c r="C207" s="79" t="s">
        <v>7950</v>
      </c>
      <c r="D207" s="83" t="s">
        <v>7951</v>
      </c>
      <c r="E207" s="79" t="s">
        <v>6</v>
      </c>
      <c r="F207" s="82" t="s">
        <v>7952</v>
      </c>
      <c r="G207" s="81" t="s">
        <v>21</v>
      </c>
      <c r="H207" s="80">
        <v>69.989999999999995</v>
      </c>
      <c r="I207" s="90" t="str">
        <f t="shared" si="5"/>
        <v>點選以開啟簡介</v>
      </c>
    </row>
    <row r="208" spans="1:9" s="78" customFormat="1" ht="50.1" customHeight="1">
      <c r="A208" s="64"/>
      <c r="B208" s="79" t="s">
        <v>490</v>
      </c>
      <c r="C208" s="79" t="s">
        <v>303</v>
      </c>
      <c r="D208" s="83" t="s">
        <v>7953</v>
      </c>
      <c r="E208" s="79" t="s">
        <v>6</v>
      </c>
      <c r="F208" s="82" t="s">
        <v>7954</v>
      </c>
      <c r="G208" s="81" t="s">
        <v>21</v>
      </c>
      <c r="H208" s="80">
        <v>79.989999999999995</v>
      </c>
      <c r="I208" s="90" t="str">
        <f t="shared" si="5"/>
        <v>點選以開啟簡介</v>
      </c>
    </row>
    <row r="209" spans="1:9" s="78" customFormat="1" ht="50.1" customHeight="1">
      <c r="A209" s="64"/>
      <c r="B209" s="79" t="s">
        <v>490</v>
      </c>
      <c r="C209" s="79" t="s">
        <v>13024</v>
      </c>
      <c r="D209" s="83" t="s">
        <v>13025</v>
      </c>
      <c r="E209" s="79" t="s">
        <v>6</v>
      </c>
      <c r="F209" s="82" t="s">
        <v>13026</v>
      </c>
      <c r="G209" s="81" t="s">
        <v>10</v>
      </c>
      <c r="H209" s="80">
        <v>88</v>
      </c>
      <c r="I209" s="90" t="str">
        <f t="shared" si="5"/>
        <v>點選以開啟簡介</v>
      </c>
    </row>
    <row r="210" spans="1:9" s="78" customFormat="1" ht="50.1" customHeight="1">
      <c r="A210" s="64"/>
      <c r="B210" s="79" t="s">
        <v>490</v>
      </c>
      <c r="C210" s="79" t="s">
        <v>16446</v>
      </c>
      <c r="D210" s="83" t="s">
        <v>16447</v>
      </c>
      <c r="E210" s="79" t="s">
        <v>6</v>
      </c>
      <c r="F210" s="82" t="s">
        <v>16448</v>
      </c>
      <c r="G210" s="81" t="s">
        <v>10</v>
      </c>
      <c r="H210" s="80">
        <v>107.99</v>
      </c>
      <c r="I210" s="90" t="str">
        <f t="shared" si="5"/>
        <v>點選以開啟簡介</v>
      </c>
    </row>
    <row r="211" spans="1:9" s="78" customFormat="1" ht="50.1" customHeight="1">
      <c r="A211" s="64"/>
      <c r="B211" s="79" t="s">
        <v>490</v>
      </c>
      <c r="C211" s="79" t="s">
        <v>311</v>
      </c>
      <c r="D211" s="83" t="s">
        <v>13028</v>
      </c>
      <c r="E211" s="79" t="s">
        <v>6</v>
      </c>
      <c r="F211" s="82" t="s">
        <v>13029</v>
      </c>
      <c r="G211" s="81" t="s">
        <v>21</v>
      </c>
      <c r="H211" s="80">
        <v>139.99</v>
      </c>
      <c r="I211" s="90" t="str">
        <f t="shared" si="5"/>
        <v>點選以開啟簡介</v>
      </c>
    </row>
    <row r="212" spans="1:9" s="78" customFormat="1" ht="50.1" customHeight="1">
      <c r="A212" s="64"/>
      <c r="B212" s="79" t="s">
        <v>490</v>
      </c>
      <c r="C212" s="79" t="s">
        <v>19</v>
      </c>
      <c r="D212" s="83" t="s">
        <v>13037</v>
      </c>
      <c r="E212" s="79" t="s">
        <v>6</v>
      </c>
      <c r="F212" s="82" t="s">
        <v>13038</v>
      </c>
      <c r="G212" s="81" t="s">
        <v>21</v>
      </c>
      <c r="H212" s="80">
        <v>199.99</v>
      </c>
      <c r="I212" s="90" t="str">
        <f t="shared" si="5"/>
        <v>點選以開啟簡介</v>
      </c>
    </row>
    <row r="213" spans="1:9" s="78" customFormat="1" ht="50.1" customHeight="1">
      <c r="A213" s="64"/>
      <c r="B213" s="79" t="s">
        <v>490</v>
      </c>
      <c r="C213" s="79" t="s">
        <v>7955</v>
      </c>
      <c r="D213" s="83" t="s">
        <v>7956</v>
      </c>
      <c r="E213" s="79" t="s">
        <v>6</v>
      </c>
      <c r="F213" s="82" t="s">
        <v>7957</v>
      </c>
      <c r="G213" s="81" t="s">
        <v>7</v>
      </c>
      <c r="H213" s="80">
        <v>34.99</v>
      </c>
      <c r="I213" s="90" t="str">
        <f t="shared" si="5"/>
        <v>點選以開啟簡介</v>
      </c>
    </row>
    <row r="214" spans="1:9" s="78" customFormat="1" ht="50.1" customHeight="1">
      <c r="A214" s="64"/>
      <c r="B214" s="79" t="s">
        <v>490</v>
      </c>
      <c r="C214" s="79" t="s">
        <v>7958</v>
      </c>
      <c r="D214" s="83" t="s">
        <v>7959</v>
      </c>
      <c r="E214" s="79" t="s">
        <v>6</v>
      </c>
      <c r="F214" s="82" t="s">
        <v>7960</v>
      </c>
      <c r="G214" s="81" t="s">
        <v>10</v>
      </c>
      <c r="H214" s="80">
        <v>139.94999999999999</v>
      </c>
      <c r="I214" s="90" t="str">
        <f t="shared" si="5"/>
        <v>點選以開啟簡介</v>
      </c>
    </row>
    <row r="215" spans="1:9" s="78" customFormat="1" ht="50.1" customHeight="1">
      <c r="A215" s="64"/>
      <c r="B215" s="79" t="s">
        <v>490</v>
      </c>
      <c r="C215" s="79" t="s">
        <v>7816</v>
      </c>
      <c r="D215" s="83" t="s">
        <v>8031</v>
      </c>
      <c r="E215" s="79" t="s">
        <v>6</v>
      </c>
      <c r="F215" s="82" t="s">
        <v>13027</v>
      </c>
      <c r="G215" s="81" t="s">
        <v>21</v>
      </c>
      <c r="H215" s="80">
        <v>84.99</v>
      </c>
      <c r="I215" s="90" t="str">
        <f t="shared" ref="I215:I246" si="6">HYPERLINK(CONCATENATE("https://www.amazon.com/s?k=",F215),"點選以開啟簡介")</f>
        <v>點選以開啟簡介</v>
      </c>
    </row>
    <row r="216" spans="1:9" s="78" customFormat="1" ht="50.1" customHeight="1">
      <c r="A216" s="64"/>
      <c r="B216" s="79" t="s">
        <v>490</v>
      </c>
      <c r="C216" s="79" t="s">
        <v>8064</v>
      </c>
      <c r="D216" s="83" t="s">
        <v>16444</v>
      </c>
      <c r="E216" s="79" t="s">
        <v>6</v>
      </c>
      <c r="F216" s="82" t="s">
        <v>16445</v>
      </c>
      <c r="G216" s="81" t="s">
        <v>10</v>
      </c>
      <c r="H216" s="80">
        <v>349.99</v>
      </c>
      <c r="I216" s="90" t="str">
        <f t="shared" si="6"/>
        <v>點選以開啟簡介</v>
      </c>
    </row>
    <row r="217" spans="1:9" s="78" customFormat="1" ht="50.1" customHeight="1">
      <c r="A217" s="64"/>
      <c r="B217" s="79" t="s">
        <v>490</v>
      </c>
      <c r="C217" s="79" t="s">
        <v>7961</v>
      </c>
      <c r="D217" s="83" t="s">
        <v>7962</v>
      </c>
      <c r="E217" s="79" t="s">
        <v>6</v>
      </c>
      <c r="F217" s="82" t="s">
        <v>7963</v>
      </c>
      <c r="G217" s="81" t="s">
        <v>10</v>
      </c>
      <c r="H217" s="80">
        <v>139.94999999999999</v>
      </c>
      <c r="I217" s="90" t="str">
        <f t="shared" si="6"/>
        <v>點選以開啟簡介</v>
      </c>
    </row>
    <row r="218" spans="1:9" s="78" customFormat="1" ht="50.1" customHeight="1">
      <c r="A218" s="64"/>
      <c r="B218" s="79" t="s">
        <v>490</v>
      </c>
      <c r="C218" s="79" t="s">
        <v>7964</v>
      </c>
      <c r="D218" s="83" t="s">
        <v>7965</v>
      </c>
      <c r="E218" s="79" t="s">
        <v>6</v>
      </c>
      <c r="F218" s="82" t="s">
        <v>7966</v>
      </c>
      <c r="G218" s="81" t="s">
        <v>21</v>
      </c>
      <c r="H218" s="80">
        <v>124.99</v>
      </c>
      <c r="I218" s="90" t="str">
        <f t="shared" si="6"/>
        <v>點選以開啟簡介</v>
      </c>
    </row>
    <row r="219" spans="1:9" s="78" customFormat="1" ht="50.1" customHeight="1">
      <c r="A219" s="64"/>
      <c r="B219" s="79" t="s">
        <v>490</v>
      </c>
      <c r="C219" s="79" t="s">
        <v>7802</v>
      </c>
      <c r="D219" s="83" t="s">
        <v>7967</v>
      </c>
      <c r="E219" s="79" t="s">
        <v>6</v>
      </c>
      <c r="F219" s="82" t="s">
        <v>7968</v>
      </c>
      <c r="G219" s="81" t="s">
        <v>21</v>
      </c>
      <c r="H219" s="80">
        <v>89.99</v>
      </c>
      <c r="I219" s="90" t="str">
        <f t="shared" si="6"/>
        <v>點選以開啟簡介</v>
      </c>
    </row>
    <row r="220" spans="1:9" s="78" customFormat="1" ht="50.1" customHeight="1">
      <c r="A220" s="64"/>
      <c r="B220" s="79" t="s">
        <v>490</v>
      </c>
      <c r="C220" s="79" t="s">
        <v>8047</v>
      </c>
      <c r="D220" s="83" t="s">
        <v>8048</v>
      </c>
      <c r="E220" s="79" t="s">
        <v>6</v>
      </c>
      <c r="F220" s="82" t="s">
        <v>22507</v>
      </c>
      <c r="G220" s="81" t="s">
        <v>21</v>
      </c>
      <c r="H220" s="80">
        <v>139.99</v>
      </c>
      <c r="I220" s="90" t="str">
        <f t="shared" si="6"/>
        <v>點選以開啟簡介</v>
      </c>
    </row>
    <row r="221" spans="1:9" s="78" customFormat="1" ht="50.1" customHeight="1">
      <c r="A221" s="64"/>
      <c r="B221" s="79" t="s">
        <v>490</v>
      </c>
      <c r="C221" s="79" t="s">
        <v>7969</v>
      </c>
      <c r="D221" s="83" t="s">
        <v>7970</v>
      </c>
      <c r="E221" s="79" t="s">
        <v>6</v>
      </c>
      <c r="F221" s="82" t="s">
        <v>7971</v>
      </c>
      <c r="G221" s="81" t="s">
        <v>21</v>
      </c>
      <c r="H221" s="80">
        <v>114.99</v>
      </c>
      <c r="I221" s="90" t="str">
        <f t="shared" si="6"/>
        <v>點選以開啟簡介</v>
      </c>
    </row>
    <row r="222" spans="1:9" s="78" customFormat="1" ht="50.1" customHeight="1">
      <c r="A222" s="64"/>
      <c r="B222" s="79" t="s">
        <v>490</v>
      </c>
      <c r="C222" s="79" t="s">
        <v>4683</v>
      </c>
      <c r="D222" s="83" t="s">
        <v>7972</v>
      </c>
      <c r="E222" s="79" t="s">
        <v>6</v>
      </c>
      <c r="F222" s="82" t="s">
        <v>7973</v>
      </c>
      <c r="G222" s="81" t="s">
        <v>21</v>
      </c>
      <c r="H222" s="80">
        <v>129.99</v>
      </c>
      <c r="I222" s="90" t="str">
        <f t="shared" si="6"/>
        <v>點選以開啟簡介</v>
      </c>
    </row>
    <row r="223" spans="1:9" s="78" customFormat="1" ht="50.1" customHeight="1">
      <c r="A223" s="64"/>
      <c r="B223" s="79" t="s">
        <v>490</v>
      </c>
      <c r="C223" s="79" t="s">
        <v>7974</v>
      </c>
      <c r="D223" s="83" t="s">
        <v>7975</v>
      </c>
      <c r="E223" s="79" t="s">
        <v>6</v>
      </c>
      <c r="F223" s="82" t="s">
        <v>7976</v>
      </c>
      <c r="G223" s="81" t="s">
        <v>10</v>
      </c>
      <c r="H223" s="80">
        <v>139.94999999999999</v>
      </c>
      <c r="I223" s="90" t="str">
        <f t="shared" si="6"/>
        <v>點選以開啟簡介</v>
      </c>
    </row>
    <row r="224" spans="1:9" s="78" customFormat="1" ht="50.1" customHeight="1">
      <c r="A224" s="64"/>
      <c r="B224" s="79" t="s">
        <v>490</v>
      </c>
      <c r="C224" s="79" t="s">
        <v>7977</v>
      </c>
      <c r="D224" s="83" t="s">
        <v>7978</v>
      </c>
      <c r="E224" s="79" t="s">
        <v>6</v>
      </c>
      <c r="F224" s="82" t="s">
        <v>7979</v>
      </c>
      <c r="G224" s="81" t="s">
        <v>10</v>
      </c>
      <c r="H224" s="80">
        <v>239.99</v>
      </c>
      <c r="I224" s="90" t="str">
        <f t="shared" si="6"/>
        <v>點選以開啟簡介</v>
      </c>
    </row>
    <row r="225" spans="1:9" s="78" customFormat="1" ht="50.1" customHeight="1">
      <c r="A225" s="64"/>
      <c r="B225" s="79" t="s">
        <v>490</v>
      </c>
      <c r="C225" s="79" t="s">
        <v>7980</v>
      </c>
      <c r="D225" s="83" t="s">
        <v>7981</v>
      </c>
      <c r="E225" s="79" t="s">
        <v>6</v>
      </c>
      <c r="F225" s="82" t="s">
        <v>7982</v>
      </c>
      <c r="G225" s="81" t="s">
        <v>10</v>
      </c>
      <c r="H225" s="80">
        <v>109.99</v>
      </c>
      <c r="I225" s="90" t="str">
        <f t="shared" si="6"/>
        <v>點選以開啟簡介</v>
      </c>
    </row>
    <row r="226" spans="1:9" s="78" customFormat="1" ht="50.1" customHeight="1">
      <c r="A226" s="64"/>
      <c r="B226" s="79" t="s">
        <v>490</v>
      </c>
      <c r="C226" s="79" t="s">
        <v>7983</v>
      </c>
      <c r="D226" s="83" t="s">
        <v>7984</v>
      </c>
      <c r="E226" s="79" t="s">
        <v>6</v>
      </c>
      <c r="F226" s="82" t="s">
        <v>7985</v>
      </c>
      <c r="G226" s="81" t="s">
        <v>21</v>
      </c>
      <c r="H226" s="80">
        <v>69.989999999999995</v>
      </c>
      <c r="I226" s="90" t="str">
        <f t="shared" si="6"/>
        <v>點選以開啟簡介</v>
      </c>
    </row>
    <row r="227" spans="1:9" s="78" customFormat="1" ht="50.1" customHeight="1">
      <c r="A227" s="64"/>
      <c r="B227" s="79" t="s">
        <v>490</v>
      </c>
      <c r="C227" s="79" t="s">
        <v>3708</v>
      </c>
      <c r="D227" s="83" t="s">
        <v>7986</v>
      </c>
      <c r="E227" s="79" t="s">
        <v>6</v>
      </c>
      <c r="F227" s="82" t="s">
        <v>7987</v>
      </c>
      <c r="G227" s="81" t="s">
        <v>10</v>
      </c>
      <c r="H227" s="80">
        <v>99.99</v>
      </c>
      <c r="I227" s="90" t="str">
        <f t="shared" si="6"/>
        <v>點選以開啟簡介</v>
      </c>
    </row>
    <row r="228" spans="1:9" s="78" customFormat="1" ht="50.1" customHeight="1">
      <c r="A228" s="64"/>
      <c r="B228" s="79" t="s">
        <v>490</v>
      </c>
      <c r="C228" s="79" t="s">
        <v>7988</v>
      </c>
      <c r="D228" s="83" t="s">
        <v>7989</v>
      </c>
      <c r="E228" s="79" t="s">
        <v>6</v>
      </c>
      <c r="F228" s="82" t="s">
        <v>7990</v>
      </c>
      <c r="G228" s="81" t="s">
        <v>21</v>
      </c>
      <c r="H228" s="80">
        <v>99.99</v>
      </c>
      <c r="I228" s="90" t="str">
        <f t="shared" si="6"/>
        <v>點選以開啟簡介</v>
      </c>
    </row>
    <row r="229" spans="1:9" s="78" customFormat="1" ht="50.1" customHeight="1">
      <c r="A229" s="64"/>
      <c r="B229" s="79" t="s">
        <v>490</v>
      </c>
      <c r="C229" s="79" t="s">
        <v>8054</v>
      </c>
      <c r="D229" s="83" t="s">
        <v>8055</v>
      </c>
      <c r="E229" s="79" t="s">
        <v>6</v>
      </c>
      <c r="F229" s="82" t="s">
        <v>13030</v>
      </c>
      <c r="G229" s="81" t="s">
        <v>21</v>
      </c>
      <c r="H229" s="80">
        <v>99.99</v>
      </c>
      <c r="I229" s="90" t="str">
        <f t="shared" si="6"/>
        <v>點選以開啟簡介</v>
      </c>
    </row>
    <row r="230" spans="1:9" s="78" customFormat="1" ht="50.1" customHeight="1">
      <c r="A230" s="64"/>
      <c r="B230" s="79" t="s">
        <v>490</v>
      </c>
      <c r="C230" s="79" t="s">
        <v>223</v>
      </c>
      <c r="D230" s="83" t="s">
        <v>13031</v>
      </c>
      <c r="E230" s="79" t="s">
        <v>6</v>
      </c>
      <c r="F230" s="82" t="s">
        <v>13032</v>
      </c>
      <c r="G230" s="81" t="s">
        <v>21</v>
      </c>
      <c r="H230" s="80">
        <v>59.99</v>
      </c>
      <c r="I230" s="90" t="str">
        <f t="shared" si="6"/>
        <v>點選以開啟簡介</v>
      </c>
    </row>
    <row r="231" spans="1:9" s="78" customFormat="1" ht="50.1" customHeight="1">
      <c r="A231" s="64"/>
      <c r="B231" s="79" t="s">
        <v>490</v>
      </c>
      <c r="C231" s="79" t="s">
        <v>1803</v>
      </c>
      <c r="D231" s="83" t="s">
        <v>7993</v>
      </c>
      <c r="E231" s="79" t="s">
        <v>12</v>
      </c>
      <c r="F231" s="82" t="s">
        <v>7994</v>
      </c>
      <c r="G231" s="81" t="s">
        <v>21</v>
      </c>
      <c r="H231" s="80">
        <v>199.99</v>
      </c>
      <c r="I231" s="90" t="str">
        <f t="shared" si="6"/>
        <v>點選以開啟簡介</v>
      </c>
    </row>
    <row r="232" spans="1:9" s="78" customFormat="1" ht="50.1" customHeight="1">
      <c r="A232" s="64"/>
      <c r="B232" s="79" t="s">
        <v>490</v>
      </c>
      <c r="C232" s="79" t="s">
        <v>7995</v>
      </c>
      <c r="D232" s="83" t="s">
        <v>7996</v>
      </c>
      <c r="E232" s="79" t="s">
        <v>12</v>
      </c>
      <c r="F232" s="82" t="s">
        <v>7997</v>
      </c>
      <c r="G232" s="81" t="s">
        <v>21</v>
      </c>
      <c r="H232" s="80">
        <v>199.99</v>
      </c>
      <c r="I232" s="90" t="str">
        <f t="shared" si="6"/>
        <v>點選以開啟簡介</v>
      </c>
    </row>
    <row r="233" spans="1:9" s="78" customFormat="1" ht="50.1" customHeight="1">
      <c r="A233" s="64"/>
      <c r="B233" s="79" t="s">
        <v>490</v>
      </c>
      <c r="C233" s="79" t="s">
        <v>7998</v>
      </c>
      <c r="D233" s="83" t="s">
        <v>7999</v>
      </c>
      <c r="E233" s="79" t="s">
        <v>12</v>
      </c>
      <c r="F233" s="82" t="s">
        <v>8000</v>
      </c>
      <c r="G233" s="81" t="s">
        <v>21</v>
      </c>
      <c r="H233" s="80">
        <v>99.99</v>
      </c>
      <c r="I233" s="90" t="str">
        <f t="shared" si="6"/>
        <v>點選以開啟簡介</v>
      </c>
    </row>
    <row r="234" spans="1:9" s="78" customFormat="1" ht="50.1" customHeight="1">
      <c r="A234" s="64"/>
      <c r="B234" s="79" t="s">
        <v>490</v>
      </c>
      <c r="C234" s="79" t="s">
        <v>8001</v>
      </c>
      <c r="D234" s="83" t="s">
        <v>8002</v>
      </c>
      <c r="E234" s="79" t="s">
        <v>12</v>
      </c>
      <c r="F234" s="82" t="s">
        <v>8003</v>
      </c>
      <c r="G234" s="81" t="s">
        <v>21</v>
      </c>
      <c r="H234" s="80">
        <v>115</v>
      </c>
      <c r="I234" s="90" t="str">
        <f t="shared" si="6"/>
        <v>點選以開啟簡介</v>
      </c>
    </row>
    <row r="235" spans="1:9" s="78" customFormat="1" ht="50.1" customHeight="1">
      <c r="A235" s="64"/>
      <c r="B235" s="79" t="s">
        <v>490</v>
      </c>
      <c r="C235" s="79" t="s">
        <v>8004</v>
      </c>
      <c r="D235" s="83" t="s">
        <v>8005</v>
      </c>
      <c r="E235" s="79" t="s">
        <v>12</v>
      </c>
      <c r="F235" s="82" t="s">
        <v>8006</v>
      </c>
      <c r="G235" s="81" t="s">
        <v>21</v>
      </c>
      <c r="H235" s="80">
        <v>119.99</v>
      </c>
      <c r="I235" s="90" t="str">
        <f t="shared" si="6"/>
        <v>點選以開啟簡介</v>
      </c>
    </row>
    <row r="236" spans="1:9" s="78" customFormat="1" ht="50.1" customHeight="1">
      <c r="A236" s="64"/>
      <c r="B236" s="79" t="s">
        <v>490</v>
      </c>
      <c r="C236" s="79" t="s">
        <v>8007</v>
      </c>
      <c r="D236" s="83" t="s">
        <v>8008</v>
      </c>
      <c r="E236" s="79" t="s">
        <v>12</v>
      </c>
      <c r="F236" s="82" t="s">
        <v>8009</v>
      </c>
      <c r="G236" s="81" t="s">
        <v>21</v>
      </c>
      <c r="H236" s="80">
        <v>159.99</v>
      </c>
      <c r="I236" s="90" t="str">
        <f t="shared" si="6"/>
        <v>點選以開啟簡介</v>
      </c>
    </row>
    <row r="237" spans="1:9" s="78" customFormat="1" ht="50.1" customHeight="1">
      <c r="A237" s="64"/>
      <c r="B237" s="79" t="s">
        <v>490</v>
      </c>
      <c r="C237" s="79" t="s">
        <v>8010</v>
      </c>
      <c r="D237" s="83" t="s">
        <v>8011</v>
      </c>
      <c r="E237" s="79" t="s">
        <v>12</v>
      </c>
      <c r="F237" s="82" t="s">
        <v>8012</v>
      </c>
      <c r="G237" s="81" t="s">
        <v>21</v>
      </c>
      <c r="H237" s="80">
        <v>84.99</v>
      </c>
      <c r="I237" s="90" t="str">
        <f t="shared" si="6"/>
        <v>點選以開啟簡介</v>
      </c>
    </row>
    <row r="238" spans="1:9" s="78" customFormat="1" ht="50.1" customHeight="1">
      <c r="A238" s="64"/>
      <c r="B238" s="79" t="s">
        <v>490</v>
      </c>
      <c r="C238" s="79" t="s">
        <v>7882</v>
      </c>
      <c r="D238" s="83" t="s">
        <v>8013</v>
      </c>
      <c r="E238" s="79" t="s">
        <v>12</v>
      </c>
      <c r="F238" s="82" t="s">
        <v>8014</v>
      </c>
      <c r="G238" s="81" t="s">
        <v>21</v>
      </c>
      <c r="H238" s="80">
        <v>109.99</v>
      </c>
      <c r="I238" s="90" t="str">
        <f t="shared" si="6"/>
        <v>點選以開啟簡介</v>
      </c>
    </row>
    <row r="239" spans="1:9" s="78" customFormat="1" ht="50.1" customHeight="1">
      <c r="A239" s="64"/>
      <c r="B239" s="79" t="s">
        <v>490</v>
      </c>
      <c r="C239" s="79" t="s">
        <v>8015</v>
      </c>
      <c r="D239" s="83" t="s">
        <v>8016</v>
      </c>
      <c r="E239" s="79" t="s">
        <v>12</v>
      </c>
      <c r="F239" s="82" t="s">
        <v>8017</v>
      </c>
      <c r="G239" s="81" t="s">
        <v>21</v>
      </c>
      <c r="H239" s="80">
        <v>49.99</v>
      </c>
      <c r="I239" s="90" t="str">
        <f t="shared" si="6"/>
        <v>點選以開啟簡介</v>
      </c>
    </row>
    <row r="240" spans="1:9" s="78" customFormat="1" ht="50.1" customHeight="1">
      <c r="A240" s="64"/>
      <c r="B240" s="79" t="s">
        <v>490</v>
      </c>
      <c r="C240" s="79" t="s">
        <v>8018</v>
      </c>
      <c r="D240" s="83" t="s">
        <v>8019</v>
      </c>
      <c r="E240" s="79" t="s">
        <v>12</v>
      </c>
      <c r="F240" s="82" t="s">
        <v>8020</v>
      </c>
      <c r="G240" s="81" t="s">
        <v>21</v>
      </c>
      <c r="H240" s="80">
        <v>49.99</v>
      </c>
      <c r="I240" s="90" t="str">
        <f t="shared" si="6"/>
        <v>點選以開啟簡介</v>
      </c>
    </row>
    <row r="241" spans="1:9" s="78" customFormat="1" ht="50.1" customHeight="1">
      <c r="A241" s="64"/>
      <c r="B241" s="79" t="s">
        <v>490</v>
      </c>
      <c r="C241" s="79" t="s">
        <v>8021</v>
      </c>
      <c r="D241" s="83" t="s">
        <v>8022</v>
      </c>
      <c r="E241" s="79" t="s">
        <v>12</v>
      </c>
      <c r="F241" s="82" t="s">
        <v>8023</v>
      </c>
      <c r="G241" s="81" t="s">
        <v>21</v>
      </c>
      <c r="H241" s="80">
        <v>109.99</v>
      </c>
      <c r="I241" s="90" t="str">
        <f t="shared" si="6"/>
        <v>點選以開啟簡介</v>
      </c>
    </row>
    <row r="242" spans="1:9" s="78" customFormat="1" ht="50.1" customHeight="1">
      <c r="A242" s="64"/>
      <c r="B242" s="79" t="s">
        <v>490</v>
      </c>
      <c r="C242" s="79" t="s">
        <v>26</v>
      </c>
      <c r="D242" s="83" t="s">
        <v>8024</v>
      </c>
      <c r="E242" s="79" t="s">
        <v>12</v>
      </c>
      <c r="F242" s="82" t="s">
        <v>8025</v>
      </c>
      <c r="G242" s="81" t="s">
        <v>21</v>
      </c>
      <c r="H242" s="80">
        <v>129.99</v>
      </c>
      <c r="I242" s="90" t="str">
        <f t="shared" si="6"/>
        <v>點選以開啟簡介</v>
      </c>
    </row>
    <row r="243" spans="1:9" s="78" customFormat="1" ht="50.1" customHeight="1">
      <c r="A243" s="64"/>
      <c r="B243" s="79" t="s">
        <v>490</v>
      </c>
      <c r="C243" s="79" t="s">
        <v>26</v>
      </c>
      <c r="D243" s="83" t="s">
        <v>8026</v>
      </c>
      <c r="E243" s="79" t="s">
        <v>12</v>
      </c>
      <c r="F243" s="82" t="s">
        <v>8027</v>
      </c>
      <c r="G243" s="81" t="s">
        <v>21</v>
      </c>
      <c r="H243" s="80">
        <v>129.99</v>
      </c>
      <c r="I243" s="90" t="str">
        <f t="shared" si="6"/>
        <v>點選以開啟簡介</v>
      </c>
    </row>
    <row r="244" spans="1:9" s="78" customFormat="1" ht="50.1" customHeight="1">
      <c r="A244" s="64"/>
      <c r="B244" s="79" t="s">
        <v>490</v>
      </c>
      <c r="C244" s="79" t="s">
        <v>303</v>
      </c>
      <c r="D244" s="83" t="s">
        <v>18805</v>
      </c>
      <c r="E244" s="79" t="s">
        <v>12</v>
      </c>
      <c r="F244" s="82" t="s">
        <v>18806</v>
      </c>
      <c r="G244" s="81" t="s">
        <v>10</v>
      </c>
      <c r="H244" s="80">
        <v>189.99</v>
      </c>
      <c r="I244" s="90" t="str">
        <f t="shared" si="6"/>
        <v>點選以開啟簡介</v>
      </c>
    </row>
    <row r="245" spans="1:9" s="78" customFormat="1" ht="50.1" customHeight="1">
      <c r="A245" s="64"/>
      <c r="B245" s="79" t="s">
        <v>490</v>
      </c>
      <c r="C245" s="79" t="s">
        <v>8028</v>
      </c>
      <c r="D245" s="83" t="s">
        <v>8029</v>
      </c>
      <c r="E245" s="79" t="s">
        <v>12</v>
      </c>
      <c r="F245" s="82" t="s">
        <v>8030</v>
      </c>
      <c r="G245" s="81" t="s">
        <v>21</v>
      </c>
      <c r="H245" s="80">
        <v>109.99</v>
      </c>
      <c r="I245" s="90" t="str">
        <f t="shared" si="6"/>
        <v>點選以開啟簡介</v>
      </c>
    </row>
    <row r="246" spans="1:9" s="78" customFormat="1" ht="50.1" customHeight="1">
      <c r="A246" s="64"/>
      <c r="B246" s="79" t="s">
        <v>490</v>
      </c>
      <c r="C246" s="79" t="s">
        <v>8032</v>
      </c>
      <c r="D246" s="83" t="s">
        <v>8033</v>
      </c>
      <c r="E246" s="79" t="s">
        <v>12</v>
      </c>
      <c r="F246" s="82" t="s">
        <v>8034</v>
      </c>
      <c r="G246" s="81" t="s">
        <v>21</v>
      </c>
      <c r="H246" s="80">
        <v>119.99</v>
      </c>
      <c r="I246" s="90" t="str">
        <f t="shared" si="6"/>
        <v>點選以開啟簡介</v>
      </c>
    </row>
    <row r="247" spans="1:9" s="78" customFormat="1" ht="50.1" customHeight="1">
      <c r="A247" s="64"/>
      <c r="B247" s="79" t="s">
        <v>490</v>
      </c>
      <c r="C247" s="79" t="s">
        <v>19018</v>
      </c>
      <c r="D247" s="83" t="s">
        <v>19019</v>
      </c>
      <c r="E247" s="79" t="s">
        <v>12</v>
      </c>
      <c r="F247" s="82" t="s">
        <v>19020</v>
      </c>
      <c r="G247" s="81" t="s">
        <v>10</v>
      </c>
      <c r="H247" s="80">
        <v>99.99</v>
      </c>
      <c r="I247" s="90" t="str">
        <f t="shared" ref="I247:I259" si="7">HYPERLINK(CONCATENATE("https://www.amazon.com/s?k=",F247),"點選以開啟簡介")</f>
        <v>點選以開啟簡介</v>
      </c>
    </row>
    <row r="248" spans="1:9" s="78" customFormat="1" ht="50.1" customHeight="1">
      <c r="A248" s="64"/>
      <c r="B248" s="79" t="s">
        <v>490</v>
      </c>
      <c r="C248" s="79" t="s">
        <v>7882</v>
      </c>
      <c r="D248" s="83" t="s">
        <v>8035</v>
      </c>
      <c r="E248" s="79" t="s">
        <v>12</v>
      </c>
      <c r="F248" s="82" t="s">
        <v>8036</v>
      </c>
      <c r="G248" s="81" t="s">
        <v>21</v>
      </c>
      <c r="H248" s="80">
        <v>84.99</v>
      </c>
      <c r="I248" s="90" t="str">
        <f t="shared" si="7"/>
        <v>點選以開啟簡介</v>
      </c>
    </row>
    <row r="249" spans="1:9" s="78" customFormat="1" ht="50.1" customHeight="1">
      <c r="A249" s="64"/>
      <c r="B249" s="79" t="s">
        <v>490</v>
      </c>
      <c r="C249" s="79" t="s">
        <v>8037</v>
      </c>
      <c r="D249" s="83" t="s">
        <v>8038</v>
      </c>
      <c r="E249" s="79" t="s">
        <v>12</v>
      </c>
      <c r="F249" s="82" t="s">
        <v>8039</v>
      </c>
      <c r="G249" s="81" t="s">
        <v>21</v>
      </c>
      <c r="H249" s="80">
        <v>99.99</v>
      </c>
      <c r="I249" s="90" t="str">
        <f t="shared" si="7"/>
        <v>點選以開啟簡介</v>
      </c>
    </row>
    <row r="250" spans="1:9" s="78" customFormat="1" ht="50.1" customHeight="1">
      <c r="A250" s="64"/>
      <c r="B250" s="79" t="s">
        <v>490</v>
      </c>
      <c r="C250" s="79" t="s">
        <v>8040</v>
      </c>
      <c r="D250" s="83" t="s">
        <v>8041</v>
      </c>
      <c r="E250" s="79" t="s">
        <v>12</v>
      </c>
      <c r="F250" s="82" t="s">
        <v>8042</v>
      </c>
      <c r="G250" s="81" t="s">
        <v>21</v>
      </c>
      <c r="H250" s="80">
        <v>109.99</v>
      </c>
      <c r="I250" s="90" t="str">
        <f t="shared" si="7"/>
        <v>點選以開啟簡介</v>
      </c>
    </row>
    <row r="251" spans="1:9" s="78" customFormat="1" ht="50.1" customHeight="1">
      <c r="A251" s="64"/>
      <c r="B251" s="79" t="s">
        <v>490</v>
      </c>
      <c r="C251" s="79" t="s">
        <v>970</v>
      </c>
      <c r="D251" s="83" t="s">
        <v>8043</v>
      </c>
      <c r="E251" s="79" t="s">
        <v>12</v>
      </c>
      <c r="F251" s="82" t="s">
        <v>8044</v>
      </c>
      <c r="G251" s="81" t="s">
        <v>21</v>
      </c>
      <c r="H251" s="80">
        <v>109.99</v>
      </c>
      <c r="I251" s="90" t="str">
        <f t="shared" si="7"/>
        <v>點選以開啟簡介</v>
      </c>
    </row>
    <row r="252" spans="1:9" s="78" customFormat="1" ht="50.1" customHeight="1">
      <c r="A252" s="64"/>
      <c r="B252" s="79" t="s">
        <v>490</v>
      </c>
      <c r="C252" s="79" t="s">
        <v>2242</v>
      </c>
      <c r="D252" s="83" t="s">
        <v>8045</v>
      </c>
      <c r="E252" s="79" t="s">
        <v>12</v>
      </c>
      <c r="F252" s="82" t="s">
        <v>8046</v>
      </c>
      <c r="G252" s="81" t="s">
        <v>10</v>
      </c>
      <c r="H252" s="80">
        <v>249.99</v>
      </c>
      <c r="I252" s="90" t="str">
        <f t="shared" si="7"/>
        <v>點選以開啟簡介</v>
      </c>
    </row>
    <row r="253" spans="1:9" s="78" customFormat="1" ht="50.1" customHeight="1">
      <c r="A253" s="64"/>
      <c r="B253" s="79" t="s">
        <v>490</v>
      </c>
      <c r="C253" s="79" t="s">
        <v>8049</v>
      </c>
      <c r="D253" s="83" t="s">
        <v>8050</v>
      </c>
      <c r="E253" s="79" t="s">
        <v>12</v>
      </c>
      <c r="F253" s="82" t="s">
        <v>8051</v>
      </c>
      <c r="G253" s="81" t="s">
        <v>21</v>
      </c>
      <c r="H253" s="80">
        <v>129.99</v>
      </c>
      <c r="I253" s="90" t="str">
        <f t="shared" si="7"/>
        <v>點選以開啟簡介</v>
      </c>
    </row>
    <row r="254" spans="1:9" s="78" customFormat="1" ht="50.1" customHeight="1">
      <c r="A254" s="64"/>
      <c r="B254" s="79" t="s">
        <v>490</v>
      </c>
      <c r="C254" s="79" t="s">
        <v>2047</v>
      </c>
      <c r="D254" s="83" t="s">
        <v>8052</v>
      </c>
      <c r="E254" s="79" t="s">
        <v>12</v>
      </c>
      <c r="F254" s="82" t="s">
        <v>8053</v>
      </c>
      <c r="G254" s="81" t="s">
        <v>21</v>
      </c>
      <c r="H254" s="80">
        <v>699.99</v>
      </c>
      <c r="I254" s="90" t="str">
        <f t="shared" si="7"/>
        <v>點選以開啟簡介</v>
      </c>
    </row>
    <row r="255" spans="1:9" s="78" customFormat="1" ht="50.1" customHeight="1">
      <c r="A255" s="64"/>
      <c r="B255" s="79" t="s">
        <v>490</v>
      </c>
      <c r="C255" s="79" t="s">
        <v>8056</v>
      </c>
      <c r="D255" s="83" t="s">
        <v>8057</v>
      </c>
      <c r="E255" s="79" t="s">
        <v>12</v>
      </c>
      <c r="F255" s="82" t="s">
        <v>8058</v>
      </c>
      <c r="G255" s="81" t="s">
        <v>21</v>
      </c>
      <c r="H255" s="80">
        <v>49.99</v>
      </c>
      <c r="I255" s="90" t="str">
        <f t="shared" si="7"/>
        <v>點選以開啟簡介</v>
      </c>
    </row>
    <row r="256" spans="1:9" s="78" customFormat="1" ht="50.1" customHeight="1">
      <c r="A256" s="64"/>
      <c r="B256" s="79" t="s">
        <v>490</v>
      </c>
      <c r="C256" s="79" t="s">
        <v>7809</v>
      </c>
      <c r="D256" s="83" t="s">
        <v>8059</v>
      </c>
      <c r="E256" s="79" t="s">
        <v>9</v>
      </c>
      <c r="F256" s="82" t="s">
        <v>8060</v>
      </c>
      <c r="G256" s="81" t="s">
        <v>10</v>
      </c>
      <c r="H256" s="80">
        <v>300</v>
      </c>
      <c r="I256" s="90" t="str">
        <f t="shared" si="7"/>
        <v>點選以開啟簡介</v>
      </c>
    </row>
    <row r="257" spans="1:9" s="78" customFormat="1" ht="50.1" customHeight="1">
      <c r="A257" s="64"/>
      <c r="B257" s="79" t="s">
        <v>490</v>
      </c>
      <c r="C257" s="79" t="s">
        <v>8061</v>
      </c>
      <c r="D257" s="83" t="s">
        <v>8062</v>
      </c>
      <c r="E257" s="79" t="s">
        <v>9</v>
      </c>
      <c r="F257" s="82" t="s">
        <v>8063</v>
      </c>
      <c r="G257" s="81" t="s">
        <v>10</v>
      </c>
      <c r="H257" s="80">
        <v>49.99</v>
      </c>
      <c r="I257" s="90" t="str">
        <f t="shared" si="7"/>
        <v>點選以開啟簡介</v>
      </c>
    </row>
    <row r="258" spans="1:9" s="78" customFormat="1" ht="50.1" customHeight="1">
      <c r="A258" s="64"/>
      <c r="B258" s="79" t="s">
        <v>8066</v>
      </c>
      <c r="C258" s="79" t="s">
        <v>12993</v>
      </c>
      <c r="D258" s="83" t="s">
        <v>12994</v>
      </c>
      <c r="E258" s="79" t="s">
        <v>8881</v>
      </c>
      <c r="F258" s="82" t="s">
        <v>12995</v>
      </c>
      <c r="G258" s="81" t="s">
        <v>21</v>
      </c>
      <c r="H258" s="80">
        <v>144.99</v>
      </c>
      <c r="I258" s="90" t="str">
        <f t="shared" si="7"/>
        <v>點選以開啟簡介</v>
      </c>
    </row>
    <row r="259" spans="1:9" s="78" customFormat="1" ht="50.1" customHeight="1">
      <c r="A259" s="64"/>
      <c r="B259" s="79" t="s">
        <v>8066</v>
      </c>
      <c r="C259" s="79" t="s">
        <v>16449</v>
      </c>
      <c r="D259" s="83" t="s">
        <v>16450</v>
      </c>
      <c r="E259" s="79" t="s">
        <v>8881</v>
      </c>
      <c r="F259" s="82" t="s">
        <v>16451</v>
      </c>
      <c r="G259" s="81" t="s">
        <v>10</v>
      </c>
      <c r="H259" s="80">
        <v>195</v>
      </c>
      <c r="I259" s="90" t="str">
        <f t="shared" si="7"/>
        <v>點選以開啟簡介</v>
      </c>
    </row>
    <row r="260" spans="1:9" s="78" customFormat="1" ht="50.1" customHeight="1">
      <c r="A260" s="429"/>
      <c r="B260" s="79" t="s">
        <v>45019</v>
      </c>
      <c r="C260" s="79" t="s">
        <v>45020</v>
      </c>
      <c r="D260" s="83" t="s">
        <v>45021</v>
      </c>
      <c r="E260" s="79" t="s">
        <v>42708</v>
      </c>
      <c r="F260" s="82" t="s">
        <v>45022</v>
      </c>
      <c r="G260" s="81" t="s">
        <v>10</v>
      </c>
      <c r="H260" s="80">
        <v>190</v>
      </c>
      <c r="I260" s="424" t="s">
        <v>33203</v>
      </c>
    </row>
    <row r="261" spans="1:9" s="78" customFormat="1" ht="50.1" customHeight="1">
      <c r="A261" s="64"/>
      <c r="B261" s="79" t="s">
        <v>13009</v>
      </c>
      <c r="C261" s="79" t="s">
        <v>13010</v>
      </c>
      <c r="D261" s="83" t="s">
        <v>13011</v>
      </c>
      <c r="E261" s="79" t="s">
        <v>8881</v>
      </c>
      <c r="F261" s="82" t="s">
        <v>13012</v>
      </c>
      <c r="G261" s="81" t="s">
        <v>21</v>
      </c>
      <c r="H261" s="80">
        <v>44.99</v>
      </c>
      <c r="I261" s="90" t="str">
        <f t="shared" ref="I261:I286" si="8">HYPERLINK(CONCATENATE("https://www.amazon.com/s?k=",F261),"點選以開啟簡介")</f>
        <v>點選以開啟簡介</v>
      </c>
    </row>
    <row r="262" spans="1:9" s="78" customFormat="1" ht="50.1" customHeight="1">
      <c r="A262" s="64"/>
      <c r="B262" s="79" t="s">
        <v>5484</v>
      </c>
      <c r="C262" s="79" t="s">
        <v>5485</v>
      </c>
      <c r="D262" s="83" t="s">
        <v>5486</v>
      </c>
      <c r="E262" s="79" t="s">
        <v>8881</v>
      </c>
      <c r="F262" s="82" t="s">
        <v>5487</v>
      </c>
      <c r="G262" s="81" t="s">
        <v>21</v>
      </c>
      <c r="H262" s="80">
        <v>89.99</v>
      </c>
      <c r="I262" s="90" t="str">
        <f t="shared" si="8"/>
        <v>點選以開啟簡介</v>
      </c>
    </row>
    <row r="263" spans="1:9" s="78" customFormat="1" ht="50.1" customHeight="1">
      <c r="A263" s="64"/>
      <c r="B263" s="79" t="s">
        <v>13033</v>
      </c>
      <c r="C263" s="79" t="s">
        <v>10893</v>
      </c>
      <c r="D263" s="83" t="s">
        <v>10894</v>
      </c>
      <c r="E263" s="79" t="s">
        <v>6</v>
      </c>
      <c r="F263" s="82" t="s">
        <v>13034</v>
      </c>
      <c r="G263" s="81" t="s">
        <v>21</v>
      </c>
      <c r="H263" s="80">
        <v>119.99</v>
      </c>
      <c r="I263" s="90" t="str">
        <f t="shared" si="8"/>
        <v>點選以開啟簡介</v>
      </c>
    </row>
    <row r="264" spans="1:9" s="78" customFormat="1" ht="50.1" customHeight="1">
      <c r="A264" s="64"/>
      <c r="B264" s="79" t="s">
        <v>13001</v>
      </c>
      <c r="C264" s="79" t="s">
        <v>11912</v>
      </c>
      <c r="D264" s="83" t="s">
        <v>11913</v>
      </c>
      <c r="E264" s="79" t="s">
        <v>6</v>
      </c>
      <c r="F264" s="82" t="s">
        <v>13002</v>
      </c>
      <c r="G264" s="81" t="s">
        <v>21</v>
      </c>
      <c r="H264" s="80">
        <v>54.99</v>
      </c>
      <c r="I264" s="90" t="str">
        <f t="shared" si="8"/>
        <v>點選以開啟簡介</v>
      </c>
    </row>
    <row r="265" spans="1:9" s="78" customFormat="1" ht="50.1" customHeight="1">
      <c r="A265" s="64"/>
      <c r="B265" s="79" t="s">
        <v>13003</v>
      </c>
      <c r="C265" s="79" t="s">
        <v>1790</v>
      </c>
      <c r="D265" s="83" t="s">
        <v>13004</v>
      </c>
      <c r="E265" s="79" t="s">
        <v>8881</v>
      </c>
      <c r="F265" s="82" t="s">
        <v>13005</v>
      </c>
      <c r="G265" s="81" t="s">
        <v>21</v>
      </c>
      <c r="H265" s="80">
        <v>99.99</v>
      </c>
      <c r="I265" s="90" t="str">
        <f t="shared" si="8"/>
        <v>點選以開啟簡介</v>
      </c>
    </row>
    <row r="266" spans="1:9" s="78" customFormat="1" ht="50.1" customHeight="1">
      <c r="A266" s="64"/>
      <c r="B266" s="79" t="s">
        <v>8067</v>
      </c>
      <c r="C266" s="79" t="s">
        <v>7074</v>
      </c>
      <c r="D266" s="83" t="s">
        <v>8068</v>
      </c>
      <c r="E266" s="79" t="s">
        <v>12</v>
      </c>
      <c r="F266" s="82" t="s">
        <v>8069</v>
      </c>
      <c r="G266" s="81" t="s">
        <v>21</v>
      </c>
      <c r="H266" s="80">
        <v>104.99</v>
      </c>
      <c r="I266" s="90" t="str">
        <f t="shared" si="8"/>
        <v>點選以開啟簡介</v>
      </c>
    </row>
    <row r="267" spans="1:9" s="78" customFormat="1" ht="50.1" customHeight="1">
      <c r="A267" s="64"/>
      <c r="B267" s="79" t="s">
        <v>8067</v>
      </c>
      <c r="C267" s="79" t="s">
        <v>8070</v>
      </c>
      <c r="D267" s="83" t="s">
        <v>8071</v>
      </c>
      <c r="E267" s="79" t="s">
        <v>12</v>
      </c>
      <c r="F267" s="82" t="s">
        <v>8072</v>
      </c>
      <c r="G267" s="81" t="s">
        <v>21</v>
      </c>
      <c r="H267" s="80">
        <v>109.99</v>
      </c>
      <c r="I267" s="90" t="str">
        <f t="shared" si="8"/>
        <v>點選以開啟簡介</v>
      </c>
    </row>
    <row r="268" spans="1:9" s="78" customFormat="1" ht="50.1" customHeight="1">
      <c r="A268" s="64"/>
      <c r="B268" s="79" t="s">
        <v>8067</v>
      </c>
      <c r="C268" s="79" t="s">
        <v>8073</v>
      </c>
      <c r="D268" s="83" t="s">
        <v>8074</v>
      </c>
      <c r="E268" s="79" t="s">
        <v>12</v>
      </c>
      <c r="F268" s="82" t="s">
        <v>8075</v>
      </c>
      <c r="G268" s="81" t="s">
        <v>21</v>
      </c>
      <c r="H268" s="80">
        <v>64.989999999999995</v>
      </c>
      <c r="I268" s="90" t="str">
        <f t="shared" si="8"/>
        <v>點選以開啟簡介</v>
      </c>
    </row>
    <row r="269" spans="1:9" s="78" customFormat="1" ht="50.1" customHeight="1">
      <c r="A269" s="64"/>
      <c r="B269" s="79" t="s">
        <v>8067</v>
      </c>
      <c r="C269" s="79" t="s">
        <v>8076</v>
      </c>
      <c r="D269" s="83" t="s">
        <v>8077</v>
      </c>
      <c r="E269" s="79" t="s">
        <v>12</v>
      </c>
      <c r="F269" s="82" t="s">
        <v>8078</v>
      </c>
      <c r="G269" s="81" t="s">
        <v>21</v>
      </c>
      <c r="H269" s="80">
        <v>104.99</v>
      </c>
      <c r="I269" s="90" t="str">
        <f t="shared" si="8"/>
        <v>點選以開啟簡介</v>
      </c>
    </row>
    <row r="270" spans="1:9" s="78" customFormat="1" ht="50.1" customHeight="1">
      <c r="A270" s="64"/>
      <c r="B270" s="79" t="s">
        <v>8067</v>
      </c>
      <c r="C270" s="79" t="s">
        <v>4775</v>
      </c>
      <c r="D270" s="83" t="s">
        <v>8079</v>
      </c>
      <c r="E270" s="79" t="s">
        <v>12</v>
      </c>
      <c r="F270" s="82" t="s">
        <v>8080</v>
      </c>
      <c r="G270" s="81" t="s">
        <v>21</v>
      </c>
      <c r="H270" s="80">
        <v>119.99</v>
      </c>
      <c r="I270" s="90" t="str">
        <f t="shared" si="8"/>
        <v>點選以開啟簡介</v>
      </c>
    </row>
    <row r="271" spans="1:9" s="78" customFormat="1" ht="50.1" customHeight="1">
      <c r="A271" s="64"/>
      <c r="B271" s="79" t="s">
        <v>21228</v>
      </c>
      <c r="C271" s="79" t="s">
        <v>8073</v>
      </c>
      <c r="D271" s="83" t="s">
        <v>21229</v>
      </c>
      <c r="E271" s="79" t="s">
        <v>18591</v>
      </c>
      <c r="F271" s="82" t="s">
        <v>21230</v>
      </c>
      <c r="G271" s="81" t="s">
        <v>21</v>
      </c>
      <c r="H271" s="80">
        <v>89.99</v>
      </c>
      <c r="I271" s="90" t="str">
        <f t="shared" si="8"/>
        <v>點選以開啟簡介</v>
      </c>
    </row>
    <row r="272" spans="1:9" s="78" customFormat="1" ht="50.1" customHeight="1">
      <c r="A272" s="64"/>
      <c r="B272" s="79" t="s">
        <v>8081</v>
      </c>
      <c r="C272" s="79" t="s">
        <v>970</v>
      </c>
      <c r="D272" s="83" t="s">
        <v>8082</v>
      </c>
      <c r="E272" s="79" t="s">
        <v>12</v>
      </c>
      <c r="F272" s="82" t="s">
        <v>8083</v>
      </c>
      <c r="G272" s="81" t="s">
        <v>21</v>
      </c>
      <c r="H272" s="80">
        <v>89.99</v>
      </c>
      <c r="I272" s="90" t="str">
        <f t="shared" si="8"/>
        <v>點選以開啟簡介</v>
      </c>
    </row>
    <row r="273" spans="1:9" s="78" customFormat="1" ht="50.1" customHeight="1">
      <c r="A273" s="64"/>
      <c r="B273" s="79" t="s">
        <v>8084</v>
      </c>
      <c r="C273" s="79" t="s">
        <v>42622</v>
      </c>
      <c r="D273" s="83" t="s">
        <v>42623</v>
      </c>
      <c r="E273" s="79" t="s">
        <v>33228</v>
      </c>
      <c r="F273" s="82" t="s">
        <v>42624</v>
      </c>
      <c r="G273" s="81" t="s">
        <v>10</v>
      </c>
      <c r="H273" s="80">
        <v>82</v>
      </c>
      <c r="I273" s="90" t="str">
        <f t="shared" si="8"/>
        <v>點選以開啟簡介</v>
      </c>
    </row>
    <row r="274" spans="1:9" s="78" customFormat="1" ht="50.1" customHeight="1">
      <c r="A274" s="64"/>
      <c r="B274" s="79" t="s">
        <v>8084</v>
      </c>
      <c r="C274" s="79" t="s">
        <v>29698</v>
      </c>
      <c r="D274" s="83" t="s">
        <v>29699</v>
      </c>
      <c r="E274" s="79" t="s">
        <v>20654</v>
      </c>
      <c r="F274" s="82" t="s">
        <v>29700</v>
      </c>
      <c r="G274" s="81" t="s">
        <v>21</v>
      </c>
      <c r="H274" s="80">
        <v>169.99</v>
      </c>
      <c r="I274" s="90" t="str">
        <f t="shared" si="8"/>
        <v>點選以開啟簡介</v>
      </c>
    </row>
    <row r="275" spans="1:9" s="78" customFormat="1" ht="50.1" customHeight="1">
      <c r="A275" s="64"/>
      <c r="B275" s="79" t="s">
        <v>8085</v>
      </c>
      <c r="C275" s="79" t="s">
        <v>61</v>
      </c>
      <c r="D275" s="83" t="s">
        <v>8086</v>
      </c>
      <c r="E275" s="79" t="s">
        <v>9</v>
      </c>
      <c r="F275" s="82" t="s">
        <v>8087</v>
      </c>
      <c r="G275" s="81" t="s">
        <v>10</v>
      </c>
      <c r="H275" s="80">
        <v>385</v>
      </c>
      <c r="I275" s="90" t="str">
        <f t="shared" si="8"/>
        <v>點選以開啟簡介</v>
      </c>
    </row>
    <row r="276" spans="1:9" s="78" customFormat="1" ht="50.1" customHeight="1">
      <c r="A276" s="64"/>
      <c r="B276" s="79" t="s">
        <v>8088</v>
      </c>
      <c r="C276" s="79" t="s">
        <v>26299</v>
      </c>
      <c r="D276" s="83" t="s">
        <v>26300</v>
      </c>
      <c r="E276" s="79" t="s">
        <v>20654</v>
      </c>
      <c r="F276" s="82" t="s">
        <v>26301</v>
      </c>
      <c r="G276" s="81" t="s">
        <v>10</v>
      </c>
      <c r="H276" s="80">
        <v>114.99</v>
      </c>
      <c r="I276" s="90" t="str">
        <f t="shared" si="8"/>
        <v>點選以開啟簡介</v>
      </c>
    </row>
    <row r="277" spans="1:9" s="78" customFormat="1" ht="50.1" customHeight="1">
      <c r="A277" s="64"/>
      <c r="B277" s="79" t="s">
        <v>8088</v>
      </c>
      <c r="C277" s="79" t="s">
        <v>12982</v>
      </c>
      <c r="D277" s="83" t="s">
        <v>12983</v>
      </c>
      <c r="E277" s="79" t="s">
        <v>8881</v>
      </c>
      <c r="F277" s="82" t="s">
        <v>12984</v>
      </c>
      <c r="G277" s="81" t="s">
        <v>10</v>
      </c>
      <c r="H277" s="80">
        <v>99.99</v>
      </c>
      <c r="I277" s="90" t="str">
        <f t="shared" si="8"/>
        <v>點選以開啟簡介</v>
      </c>
    </row>
    <row r="278" spans="1:9" s="78" customFormat="1" ht="50.1" customHeight="1">
      <c r="A278" s="64"/>
      <c r="B278" s="79" t="s">
        <v>8088</v>
      </c>
      <c r="C278" s="79" t="s">
        <v>384</v>
      </c>
      <c r="D278" s="83" t="s">
        <v>8089</v>
      </c>
      <c r="E278" s="79" t="s">
        <v>9</v>
      </c>
      <c r="F278" s="82" t="s">
        <v>8090</v>
      </c>
      <c r="G278" s="81" t="s">
        <v>10</v>
      </c>
      <c r="H278" s="80">
        <v>234.99</v>
      </c>
      <c r="I278" s="90" t="str">
        <f t="shared" si="8"/>
        <v>點選以開啟簡介</v>
      </c>
    </row>
    <row r="279" spans="1:9" s="78" customFormat="1" ht="50.1" customHeight="1">
      <c r="A279" s="64"/>
      <c r="B279" s="79" t="s">
        <v>3680</v>
      </c>
      <c r="C279" s="79" t="s">
        <v>5667</v>
      </c>
      <c r="D279" s="83" t="s">
        <v>8091</v>
      </c>
      <c r="E279" s="79" t="s">
        <v>6</v>
      </c>
      <c r="F279" s="82" t="s">
        <v>8092</v>
      </c>
      <c r="G279" s="81" t="s">
        <v>10</v>
      </c>
      <c r="H279" s="80">
        <v>579.99</v>
      </c>
      <c r="I279" s="90" t="str">
        <f t="shared" si="8"/>
        <v>點選以開啟簡介</v>
      </c>
    </row>
    <row r="280" spans="1:9" s="78" customFormat="1" ht="50.1" customHeight="1">
      <c r="A280" s="64"/>
      <c r="B280" s="79" t="s">
        <v>3680</v>
      </c>
      <c r="C280" s="79" t="s">
        <v>8093</v>
      </c>
      <c r="D280" s="83" t="s">
        <v>8094</v>
      </c>
      <c r="E280" s="79" t="s">
        <v>6</v>
      </c>
      <c r="F280" s="82" t="s">
        <v>8095</v>
      </c>
      <c r="G280" s="81" t="s">
        <v>10</v>
      </c>
      <c r="H280" s="80">
        <v>189.99</v>
      </c>
      <c r="I280" s="90" t="str">
        <f t="shared" si="8"/>
        <v>點選以開啟簡介</v>
      </c>
    </row>
    <row r="281" spans="1:9" s="78" customFormat="1" ht="50.1" customHeight="1">
      <c r="A281" s="64"/>
      <c r="B281" s="79" t="s">
        <v>3680</v>
      </c>
      <c r="C281" s="79" t="s">
        <v>8096</v>
      </c>
      <c r="D281" s="83" t="s">
        <v>8097</v>
      </c>
      <c r="E281" s="79" t="s">
        <v>6</v>
      </c>
      <c r="F281" s="82" t="s">
        <v>8098</v>
      </c>
      <c r="G281" s="81" t="s">
        <v>10</v>
      </c>
      <c r="H281" s="80">
        <v>229.99</v>
      </c>
      <c r="I281" s="90" t="str">
        <f t="shared" si="8"/>
        <v>點選以開啟簡介</v>
      </c>
    </row>
    <row r="282" spans="1:9" s="78" customFormat="1" ht="50.1" customHeight="1">
      <c r="A282" s="64"/>
      <c r="B282" s="79" t="s">
        <v>3680</v>
      </c>
      <c r="C282" s="79" t="s">
        <v>18965</v>
      </c>
      <c r="D282" s="83" t="s">
        <v>18966</v>
      </c>
      <c r="E282" s="79" t="s">
        <v>12</v>
      </c>
      <c r="F282" s="82" t="s">
        <v>18967</v>
      </c>
      <c r="G282" s="81" t="s">
        <v>10</v>
      </c>
      <c r="H282" s="80">
        <v>99.99</v>
      </c>
      <c r="I282" s="90" t="str">
        <f t="shared" si="8"/>
        <v>點選以開啟簡介</v>
      </c>
    </row>
    <row r="283" spans="1:9" s="78" customFormat="1" ht="50.1" customHeight="1">
      <c r="A283" s="64"/>
      <c r="B283" s="79" t="s">
        <v>3680</v>
      </c>
      <c r="C283" s="79" t="s">
        <v>18984</v>
      </c>
      <c r="D283" s="83" t="s">
        <v>18985</v>
      </c>
      <c r="E283" s="79" t="s">
        <v>12</v>
      </c>
      <c r="F283" s="82" t="s">
        <v>18986</v>
      </c>
      <c r="G283" s="81" t="s">
        <v>10</v>
      </c>
      <c r="H283" s="80">
        <v>99.99</v>
      </c>
      <c r="I283" s="90" t="str">
        <f t="shared" si="8"/>
        <v>點選以開啟簡介</v>
      </c>
    </row>
    <row r="284" spans="1:9" s="78" customFormat="1" ht="50.1" customHeight="1">
      <c r="A284" s="64"/>
      <c r="B284" s="79" t="s">
        <v>24868</v>
      </c>
      <c r="C284" s="79" t="s">
        <v>24867</v>
      </c>
      <c r="D284" s="83" t="s">
        <v>24866</v>
      </c>
      <c r="E284" s="79" t="s">
        <v>18591</v>
      </c>
      <c r="F284" s="82" t="s">
        <v>24865</v>
      </c>
      <c r="G284" s="81" t="s">
        <v>10</v>
      </c>
      <c r="H284" s="80">
        <v>230</v>
      </c>
      <c r="I284" s="90" t="str">
        <f t="shared" si="8"/>
        <v>點選以開啟簡介</v>
      </c>
    </row>
    <row r="285" spans="1:9" s="78" customFormat="1" ht="50.1" customHeight="1">
      <c r="A285" s="64"/>
      <c r="B285" s="79" t="s">
        <v>8099</v>
      </c>
      <c r="C285" s="79" t="s">
        <v>8100</v>
      </c>
      <c r="D285" s="83" t="s">
        <v>8101</v>
      </c>
      <c r="E285" s="79" t="s">
        <v>12</v>
      </c>
      <c r="F285" s="82" t="s">
        <v>8102</v>
      </c>
      <c r="G285" s="81" t="s">
        <v>10</v>
      </c>
      <c r="H285" s="80">
        <v>110</v>
      </c>
      <c r="I285" s="90" t="str">
        <f t="shared" si="8"/>
        <v>點選以開啟簡介</v>
      </c>
    </row>
    <row r="286" spans="1:9" s="78" customFormat="1" ht="50.1" customHeight="1">
      <c r="A286" s="64"/>
      <c r="B286" s="79" t="s">
        <v>35153</v>
      </c>
      <c r="C286" s="79" t="s">
        <v>35152</v>
      </c>
      <c r="D286" s="83" t="s">
        <v>35151</v>
      </c>
      <c r="E286" s="79" t="s">
        <v>33228</v>
      </c>
      <c r="F286" s="82" t="s">
        <v>35150</v>
      </c>
      <c r="G286" s="81" t="s">
        <v>7</v>
      </c>
      <c r="H286" s="80">
        <v>385</v>
      </c>
      <c r="I286" s="90" t="str">
        <f t="shared" si="8"/>
        <v>點選以開啟簡介</v>
      </c>
    </row>
    <row r="287" spans="1:9" s="78" customFormat="1" ht="50.1" customHeight="1">
      <c r="A287" s="429"/>
      <c r="B287" s="79" t="s">
        <v>8103</v>
      </c>
      <c r="C287" s="79" t="s">
        <v>45016</v>
      </c>
      <c r="D287" s="83" t="s">
        <v>45017</v>
      </c>
      <c r="E287" s="79" t="s">
        <v>33228</v>
      </c>
      <c r="F287" s="82" t="s">
        <v>45018</v>
      </c>
      <c r="G287" s="81" t="s">
        <v>7</v>
      </c>
      <c r="H287" s="80">
        <v>81.99</v>
      </c>
      <c r="I287" s="424" t="s">
        <v>33203</v>
      </c>
    </row>
    <row r="288" spans="1:9" s="78" customFormat="1" ht="50.1" customHeight="1">
      <c r="A288" s="64"/>
      <c r="B288" s="79" t="s">
        <v>8103</v>
      </c>
      <c r="C288" s="79" t="s">
        <v>21126</v>
      </c>
      <c r="D288" s="83" t="s">
        <v>21127</v>
      </c>
      <c r="E288" s="79" t="s">
        <v>8881</v>
      </c>
      <c r="F288" s="82" t="s">
        <v>21128</v>
      </c>
      <c r="G288" s="81" t="s">
        <v>10</v>
      </c>
      <c r="H288" s="80">
        <v>139.94999999999999</v>
      </c>
      <c r="I288" s="90" t="str">
        <f>HYPERLINK(CONCATENATE("https://www.amazon.com/s?k=",F288),"點選以開啟簡介")</f>
        <v>點選以開啟簡介</v>
      </c>
    </row>
    <row r="289" spans="1:9" ht="50.1" customHeight="1">
      <c r="A289" s="64"/>
      <c r="B289" s="203" t="s">
        <v>8103</v>
      </c>
      <c r="C289" s="203" t="s">
        <v>16452</v>
      </c>
      <c r="D289" s="207" t="s">
        <v>16453</v>
      </c>
      <c r="E289" s="203" t="s">
        <v>6</v>
      </c>
      <c r="F289" s="206" t="s">
        <v>16454</v>
      </c>
      <c r="G289" s="205" t="s">
        <v>10</v>
      </c>
      <c r="H289" s="204">
        <v>89.95</v>
      </c>
      <c r="I289" s="90" t="str">
        <f>HYPERLINK(CONCATENATE("https://www.amazon.com/s?k=",F289),"點選以開啟簡介")</f>
        <v>點選以開啟簡介</v>
      </c>
    </row>
    <row r="290" spans="1:9" ht="50.1" customHeight="1">
      <c r="A290" s="64"/>
      <c r="B290" s="203" t="s">
        <v>8103</v>
      </c>
      <c r="C290" s="203" t="s">
        <v>8104</v>
      </c>
      <c r="D290" s="207" t="s">
        <v>8105</v>
      </c>
      <c r="E290" s="203" t="s">
        <v>12</v>
      </c>
      <c r="F290" s="206" t="s">
        <v>8106</v>
      </c>
      <c r="G290" s="205" t="s">
        <v>10</v>
      </c>
      <c r="H290" s="204">
        <v>68</v>
      </c>
      <c r="I290" s="90" t="str">
        <f>HYPERLINK(CONCATENATE("https://www.amazon.com/s?k=",F290),"點選以開啟簡介")</f>
        <v>點選以開啟簡介</v>
      </c>
    </row>
    <row r="291" spans="1:9" ht="50.1" customHeight="1">
      <c r="A291" s="64"/>
      <c r="B291" s="203" t="s">
        <v>8103</v>
      </c>
      <c r="C291" s="203" t="s">
        <v>32956</v>
      </c>
      <c r="D291" s="207" t="s">
        <v>32957</v>
      </c>
      <c r="E291" s="203" t="s">
        <v>9</v>
      </c>
      <c r="F291" s="206" t="s">
        <v>32958</v>
      </c>
      <c r="G291" s="205" t="s">
        <v>10</v>
      </c>
      <c r="H291" s="204">
        <v>68</v>
      </c>
      <c r="I291" s="90" t="str">
        <f>HYPERLINK(CONCATENATE("https://www.amazon.com/s?k=",F291),"點選以開啟簡介")</f>
        <v>點選以開啟簡介</v>
      </c>
    </row>
  </sheetData>
  <autoFilter ref="A11:I11"/>
  <sortState ref="A12:J358">
    <sortCondition ref="B12:B358"/>
    <sortCondition descending="1" ref="E12:E358"/>
    <sortCondition ref="D12:D358"/>
    <sortCondition descending="1" ref="H12:H35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11"/>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423" t="s">
        <v>3524</v>
      </c>
      <c r="C12" s="423" t="s">
        <v>3525</v>
      </c>
      <c r="D12" s="428" t="s">
        <v>21267</v>
      </c>
      <c r="E12" s="423" t="s">
        <v>6</v>
      </c>
      <c r="F12" s="427" t="s">
        <v>3526</v>
      </c>
      <c r="G12" s="426" t="s">
        <v>7</v>
      </c>
      <c r="H12" s="425">
        <v>308</v>
      </c>
      <c r="I12" s="90" t="str">
        <f>HYPERLINK(CONCATENATE("https://www.amazon.com/s?k=",F12),"點選以開啟簡介")</f>
        <v>點選以開啟簡介</v>
      </c>
    </row>
    <row r="13" spans="1:9" s="78" customFormat="1" ht="50.1" customHeight="1">
      <c r="A13" s="64"/>
      <c r="B13" s="423" t="s">
        <v>3524</v>
      </c>
      <c r="C13" s="423" t="s">
        <v>3525</v>
      </c>
      <c r="D13" s="428" t="s">
        <v>3527</v>
      </c>
      <c r="E13" s="423" t="s">
        <v>6</v>
      </c>
      <c r="F13" s="427" t="s">
        <v>3528</v>
      </c>
      <c r="G13" s="426" t="s">
        <v>7</v>
      </c>
      <c r="H13" s="425">
        <v>154</v>
      </c>
      <c r="I13" s="90" t="str">
        <f>HYPERLINK(CONCATENATE("https://www.amazon.com/s?k=",F13),"點選以開啟簡介")</f>
        <v>點選以開啟簡介</v>
      </c>
    </row>
    <row r="14" spans="1:9" s="78" customFormat="1" ht="50.1" customHeight="1">
      <c r="A14" s="64"/>
      <c r="B14" s="423" t="s">
        <v>3529</v>
      </c>
      <c r="C14" s="423" t="s">
        <v>3530</v>
      </c>
      <c r="D14" s="428" t="s">
        <v>3531</v>
      </c>
      <c r="E14" s="423" t="s">
        <v>6</v>
      </c>
      <c r="F14" s="427" t="s">
        <v>3532</v>
      </c>
      <c r="G14" s="426" t="s">
        <v>21</v>
      </c>
      <c r="H14" s="425">
        <v>89.99</v>
      </c>
      <c r="I14" s="90" t="str">
        <f>HYPERLINK(CONCATENATE("https://www.amazon.com/s?k=",F14),"點選以開啟簡介")</f>
        <v>點選以開啟簡介</v>
      </c>
    </row>
    <row r="15" spans="1:9" s="78" customFormat="1" ht="50.1" customHeight="1">
      <c r="A15" s="64"/>
      <c r="B15" s="423" t="s">
        <v>3529</v>
      </c>
      <c r="C15" s="423" t="s">
        <v>3533</v>
      </c>
      <c r="D15" s="428" t="s">
        <v>3534</v>
      </c>
      <c r="E15" s="423" t="s">
        <v>6</v>
      </c>
      <c r="F15" s="427" t="s">
        <v>3535</v>
      </c>
      <c r="G15" s="426" t="s">
        <v>21</v>
      </c>
      <c r="H15" s="425">
        <v>29.99</v>
      </c>
      <c r="I15" s="90" t="str">
        <f>HYPERLINK(CONCATENATE("https://www.amazon.com/s?k=",F15),"點選以開啟簡介")</f>
        <v>點選以開啟簡介</v>
      </c>
    </row>
    <row r="16" spans="1:9" s="78" customFormat="1" ht="50.1" customHeight="1">
      <c r="A16" s="64"/>
      <c r="B16" s="423" t="s">
        <v>3529</v>
      </c>
      <c r="C16" s="423" t="s">
        <v>3538</v>
      </c>
      <c r="D16" s="428" t="s">
        <v>3539</v>
      </c>
      <c r="E16" s="423" t="s">
        <v>9</v>
      </c>
      <c r="F16" s="427" t="s">
        <v>3540</v>
      </c>
      <c r="G16" s="426" t="s">
        <v>21</v>
      </c>
      <c r="H16" s="425">
        <v>89.99</v>
      </c>
      <c r="I16" s="90" t="str">
        <f>HYPERLINK(CONCATENATE("https://www.amazon.com/s?k=",F16),"點選以開啟簡介")</f>
        <v>點選以開啟簡介</v>
      </c>
    </row>
    <row r="17" spans="1:9" s="78" customFormat="1" ht="50.1" customHeight="1">
      <c r="A17" s="429"/>
      <c r="B17" s="423" t="s">
        <v>45044</v>
      </c>
      <c r="C17" s="423" t="s">
        <v>39223</v>
      </c>
      <c r="D17" s="428" t="s">
        <v>16519</v>
      </c>
      <c r="E17" s="423" t="s">
        <v>42708</v>
      </c>
      <c r="F17" s="427" t="s">
        <v>34553</v>
      </c>
      <c r="G17" s="426" t="s">
        <v>7</v>
      </c>
      <c r="H17" s="425">
        <v>45.99</v>
      </c>
      <c r="I17" s="424" t="s">
        <v>33203</v>
      </c>
    </row>
    <row r="18" spans="1:9" s="78" customFormat="1" ht="50.1" customHeight="1">
      <c r="A18" s="64"/>
      <c r="B18" s="423" t="s">
        <v>18</v>
      </c>
      <c r="C18" s="423" t="s">
        <v>13051</v>
      </c>
      <c r="D18" s="428" t="s">
        <v>13052</v>
      </c>
      <c r="E18" s="423" t="s">
        <v>8881</v>
      </c>
      <c r="F18" s="427" t="s">
        <v>13053</v>
      </c>
      <c r="G18" s="426" t="s">
        <v>10</v>
      </c>
      <c r="H18" s="425">
        <v>288</v>
      </c>
      <c r="I18" s="90" t="str">
        <f t="shared" ref="I18:I29" si="0">HYPERLINK(CONCATENATE("https://www.amazon.com/s?k=",F18),"點選以開啟簡介")</f>
        <v>點選以開啟簡介</v>
      </c>
    </row>
    <row r="19" spans="1:9" s="78" customFormat="1" ht="50.1" customHeight="1">
      <c r="A19" s="64"/>
      <c r="B19" s="423" t="s">
        <v>3541</v>
      </c>
      <c r="C19" s="423" t="s">
        <v>3542</v>
      </c>
      <c r="D19" s="428" t="s">
        <v>3543</v>
      </c>
      <c r="E19" s="423" t="s">
        <v>9</v>
      </c>
      <c r="F19" s="427" t="s">
        <v>3544</v>
      </c>
      <c r="G19" s="426" t="s">
        <v>21</v>
      </c>
      <c r="H19" s="425">
        <v>109.99</v>
      </c>
      <c r="I19" s="90" t="str">
        <f t="shared" si="0"/>
        <v>點選以開啟簡介</v>
      </c>
    </row>
    <row r="20" spans="1:9" s="78" customFormat="1" ht="50.1" customHeight="1">
      <c r="A20" s="64"/>
      <c r="B20" s="423" t="s">
        <v>3546</v>
      </c>
      <c r="C20" s="423" t="s">
        <v>3547</v>
      </c>
      <c r="D20" s="428" t="s">
        <v>3548</v>
      </c>
      <c r="E20" s="423" t="s">
        <v>6</v>
      </c>
      <c r="F20" s="427" t="s">
        <v>3549</v>
      </c>
      <c r="G20" s="426" t="s">
        <v>10</v>
      </c>
      <c r="H20" s="425">
        <v>119.95</v>
      </c>
      <c r="I20" s="90" t="str">
        <f t="shared" si="0"/>
        <v>點選以開啟簡介</v>
      </c>
    </row>
    <row r="21" spans="1:9" s="78" customFormat="1" ht="50.1" customHeight="1">
      <c r="A21" s="64"/>
      <c r="B21" s="423" t="s">
        <v>3546</v>
      </c>
      <c r="C21" s="423" t="s">
        <v>3550</v>
      </c>
      <c r="D21" s="428" t="s">
        <v>3551</v>
      </c>
      <c r="E21" s="423" t="s">
        <v>6</v>
      </c>
      <c r="F21" s="427" t="s">
        <v>3552</v>
      </c>
      <c r="G21" s="426" t="s">
        <v>10</v>
      </c>
      <c r="H21" s="425">
        <v>149.94999999999999</v>
      </c>
      <c r="I21" s="90" t="str">
        <f t="shared" si="0"/>
        <v>點選以開啟簡介</v>
      </c>
    </row>
    <row r="22" spans="1:9" s="78" customFormat="1" ht="50.1" customHeight="1">
      <c r="A22" s="64"/>
      <c r="B22" s="423" t="s">
        <v>3546</v>
      </c>
      <c r="C22" s="423" t="s">
        <v>3553</v>
      </c>
      <c r="D22" s="428" t="s">
        <v>3554</v>
      </c>
      <c r="E22" s="423" t="s">
        <v>6</v>
      </c>
      <c r="F22" s="427" t="s">
        <v>3555</v>
      </c>
      <c r="G22" s="426" t="s">
        <v>10</v>
      </c>
      <c r="H22" s="425">
        <v>129.94999999999999</v>
      </c>
      <c r="I22" s="90" t="str">
        <f t="shared" si="0"/>
        <v>點選以開啟簡介</v>
      </c>
    </row>
    <row r="23" spans="1:9" s="78" customFormat="1" ht="50.1" customHeight="1">
      <c r="A23" s="64"/>
      <c r="B23" s="423" t="s">
        <v>16517</v>
      </c>
      <c r="C23" s="423" t="s">
        <v>16518</v>
      </c>
      <c r="D23" s="428" t="s">
        <v>16519</v>
      </c>
      <c r="E23" s="423" t="s">
        <v>8881</v>
      </c>
      <c r="F23" s="427" t="s">
        <v>16520</v>
      </c>
      <c r="G23" s="426" t="s">
        <v>7</v>
      </c>
      <c r="H23" s="425">
        <v>100</v>
      </c>
      <c r="I23" s="90" t="str">
        <f t="shared" si="0"/>
        <v>點選以開啟簡介</v>
      </c>
    </row>
    <row r="24" spans="1:9" s="78" customFormat="1" ht="50.1" customHeight="1">
      <c r="A24" s="64"/>
      <c r="B24" s="423" t="s">
        <v>3556</v>
      </c>
      <c r="C24" s="423" t="s">
        <v>3557</v>
      </c>
      <c r="D24" s="428" t="s">
        <v>3558</v>
      </c>
      <c r="E24" s="423" t="s">
        <v>6</v>
      </c>
      <c r="F24" s="427" t="s">
        <v>3559</v>
      </c>
      <c r="G24" s="426" t="s">
        <v>10</v>
      </c>
      <c r="H24" s="425">
        <v>169.95</v>
      </c>
      <c r="I24" s="90" t="str">
        <f t="shared" si="0"/>
        <v>點選以開啟簡介</v>
      </c>
    </row>
    <row r="25" spans="1:9" s="78" customFormat="1" ht="50.1" customHeight="1">
      <c r="A25" s="64"/>
      <c r="B25" s="423" t="s">
        <v>3556</v>
      </c>
      <c r="C25" s="423" t="s">
        <v>3560</v>
      </c>
      <c r="D25" s="428" t="s">
        <v>3561</v>
      </c>
      <c r="E25" s="423" t="s">
        <v>6</v>
      </c>
      <c r="F25" s="427" t="s">
        <v>3562</v>
      </c>
      <c r="G25" s="426" t="s">
        <v>10</v>
      </c>
      <c r="H25" s="425">
        <v>169.95</v>
      </c>
      <c r="I25" s="90" t="str">
        <f t="shared" si="0"/>
        <v>點選以開啟簡介</v>
      </c>
    </row>
    <row r="26" spans="1:9" s="78" customFormat="1" ht="50.1" customHeight="1">
      <c r="A26" s="64"/>
      <c r="B26" s="423" t="s">
        <v>3556</v>
      </c>
      <c r="C26" s="423" t="s">
        <v>3563</v>
      </c>
      <c r="D26" s="428" t="s">
        <v>3564</v>
      </c>
      <c r="E26" s="423" t="s">
        <v>6</v>
      </c>
      <c r="F26" s="427" t="s">
        <v>3565</v>
      </c>
      <c r="G26" s="426" t="s">
        <v>10</v>
      </c>
      <c r="H26" s="425">
        <v>169.95</v>
      </c>
      <c r="I26" s="90" t="str">
        <f t="shared" si="0"/>
        <v>點選以開啟簡介</v>
      </c>
    </row>
    <row r="27" spans="1:9" s="78" customFormat="1" ht="50.1" customHeight="1">
      <c r="A27" s="64"/>
      <c r="B27" s="423" t="s">
        <v>3556</v>
      </c>
      <c r="C27" s="423" t="s">
        <v>3566</v>
      </c>
      <c r="D27" s="428" t="s">
        <v>3567</v>
      </c>
      <c r="E27" s="423" t="s">
        <v>9</v>
      </c>
      <c r="F27" s="427" t="s">
        <v>3568</v>
      </c>
      <c r="G27" s="426" t="s">
        <v>7</v>
      </c>
      <c r="H27" s="425">
        <v>32.99</v>
      </c>
      <c r="I27" s="90" t="str">
        <f t="shared" si="0"/>
        <v>點選以開啟簡介</v>
      </c>
    </row>
    <row r="28" spans="1:9" s="78" customFormat="1" ht="50.1" customHeight="1">
      <c r="A28" s="64"/>
      <c r="B28" s="423" t="s">
        <v>3569</v>
      </c>
      <c r="C28" s="423" t="s">
        <v>3570</v>
      </c>
      <c r="D28" s="428" t="s">
        <v>3571</v>
      </c>
      <c r="E28" s="423" t="s">
        <v>6</v>
      </c>
      <c r="F28" s="427" t="s">
        <v>3572</v>
      </c>
      <c r="G28" s="426" t="s">
        <v>10</v>
      </c>
      <c r="H28" s="425">
        <v>139.94999999999999</v>
      </c>
      <c r="I28" s="90" t="str">
        <f t="shared" si="0"/>
        <v>點選以開啟簡介</v>
      </c>
    </row>
    <row r="29" spans="1:9" s="78" customFormat="1" ht="50.1" customHeight="1">
      <c r="A29" s="64"/>
      <c r="B29" s="423" t="s">
        <v>3573</v>
      </c>
      <c r="C29" s="423" t="s">
        <v>3574</v>
      </c>
      <c r="D29" s="428" t="s">
        <v>3575</v>
      </c>
      <c r="E29" s="423" t="s">
        <v>6</v>
      </c>
      <c r="F29" s="427" t="s">
        <v>3576</v>
      </c>
      <c r="G29" s="426" t="s">
        <v>10</v>
      </c>
      <c r="H29" s="425">
        <v>139.94999999999999</v>
      </c>
      <c r="I29" s="90" t="str">
        <f t="shared" si="0"/>
        <v>點選以開啟簡介</v>
      </c>
    </row>
    <row r="30" spans="1:9" s="78" customFormat="1" ht="50.1" customHeight="1">
      <c r="A30" s="429"/>
      <c r="B30" s="423" t="s">
        <v>45048</v>
      </c>
      <c r="C30" s="423" t="s">
        <v>45049</v>
      </c>
      <c r="D30" s="428" t="s">
        <v>45050</v>
      </c>
      <c r="E30" s="423" t="s">
        <v>42708</v>
      </c>
      <c r="F30" s="427" t="s">
        <v>45051</v>
      </c>
      <c r="G30" s="426" t="s">
        <v>10</v>
      </c>
      <c r="H30" s="425">
        <v>78.989999999999995</v>
      </c>
      <c r="I30" s="424" t="s">
        <v>33203</v>
      </c>
    </row>
    <row r="31" spans="1:9" s="78" customFormat="1" ht="50.1" customHeight="1">
      <c r="A31" s="64"/>
      <c r="B31" s="423" t="s">
        <v>3577</v>
      </c>
      <c r="C31" s="423" t="s">
        <v>3578</v>
      </c>
      <c r="D31" s="428" t="s">
        <v>3579</v>
      </c>
      <c r="E31" s="423" t="s">
        <v>6</v>
      </c>
      <c r="F31" s="427" t="s">
        <v>3580</v>
      </c>
      <c r="G31" s="426" t="s">
        <v>10</v>
      </c>
      <c r="H31" s="425">
        <v>59.95</v>
      </c>
      <c r="I31" s="90" t="str">
        <f t="shared" ref="I31:I62" si="1">HYPERLINK(CONCATENATE("https://www.amazon.com/s?k=",F31),"點選以開啟簡介")</f>
        <v>點選以開啟簡介</v>
      </c>
    </row>
    <row r="32" spans="1:9" s="78" customFormat="1" ht="50.1" customHeight="1">
      <c r="A32" s="64"/>
      <c r="B32" s="423" t="s">
        <v>3577</v>
      </c>
      <c r="C32" s="423" t="s">
        <v>3581</v>
      </c>
      <c r="D32" s="428" t="s">
        <v>3582</v>
      </c>
      <c r="E32" s="423" t="s">
        <v>6</v>
      </c>
      <c r="F32" s="427" t="s">
        <v>3583</v>
      </c>
      <c r="G32" s="426" t="s">
        <v>10</v>
      </c>
      <c r="H32" s="425">
        <v>139.94999999999999</v>
      </c>
      <c r="I32" s="90" t="str">
        <f t="shared" si="1"/>
        <v>點選以開啟簡介</v>
      </c>
    </row>
    <row r="33" spans="1:9" s="78" customFormat="1" ht="50.1" customHeight="1">
      <c r="A33" s="64"/>
      <c r="B33" s="423" t="s">
        <v>3577</v>
      </c>
      <c r="C33" s="423" t="s">
        <v>3584</v>
      </c>
      <c r="D33" s="428" t="s">
        <v>3585</v>
      </c>
      <c r="E33" s="423" t="s">
        <v>6</v>
      </c>
      <c r="F33" s="427" t="s">
        <v>3586</v>
      </c>
      <c r="G33" s="426" t="s">
        <v>10</v>
      </c>
      <c r="H33" s="425">
        <v>89.95</v>
      </c>
      <c r="I33" s="90" t="str">
        <f t="shared" si="1"/>
        <v>點選以開啟簡介</v>
      </c>
    </row>
    <row r="34" spans="1:9" s="78" customFormat="1" ht="50.1" customHeight="1">
      <c r="A34" s="64"/>
      <c r="B34" s="423" t="s">
        <v>3577</v>
      </c>
      <c r="C34" s="423" t="s">
        <v>3587</v>
      </c>
      <c r="D34" s="428" t="s">
        <v>3588</v>
      </c>
      <c r="E34" s="423" t="s">
        <v>6</v>
      </c>
      <c r="F34" s="427" t="s">
        <v>3589</v>
      </c>
      <c r="G34" s="426" t="s">
        <v>10</v>
      </c>
      <c r="H34" s="425">
        <v>99.95</v>
      </c>
      <c r="I34" s="90" t="str">
        <f t="shared" si="1"/>
        <v>點選以開啟簡介</v>
      </c>
    </row>
    <row r="35" spans="1:9" s="78" customFormat="1" ht="50.1" customHeight="1">
      <c r="A35" s="64"/>
      <c r="B35" s="423" t="s">
        <v>3577</v>
      </c>
      <c r="C35" s="423" t="s">
        <v>3590</v>
      </c>
      <c r="D35" s="428" t="s">
        <v>3591</v>
      </c>
      <c r="E35" s="423" t="s">
        <v>6</v>
      </c>
      <c r="F35" s="427" t="s">
        <v>3592</v>
      </c>
      <c r="G35" s="426" t="s">
        <v>10</v>
      </c>
      <c r="H35" s="425">
        <v>82.95</v>
      </c>
      <c r="I35" s="90" t="str">
        <f t="shared" si="1"/>
        <v>點選以開啟簡介</v>
      </c>
    </row>
    <row r="36" spans="1:9" s="78" customFormat="1" ht="50.1" customHeight="1">
      <c r="A36" s="64"/>
      <c r="B36" s="423" t="s">
        <v>3577</v>
      </c>
      <c r="C36" s="423" t="s">
        <v>3593</v>
      </c>
      <c r="D36" s="428" t="s">
        <v>3594</v>
      </c>
      <c r="E36" s="423" t="s">
        <v>6</v>
      </c>
      <c r="F36" s="427" t="s">
        <v>3595</v>
      </c>
      <c r="G36" s="426" t="s">
        <v>10</v>
      </c>
      <c r="H36" s="425">
        <v>139.94999999999999</v>
      </c>
      <c r="I36" s="90" t="str">
        <f t="shared" si="1"/>
        <v>點選以開啟簡介</v>
      </c>
    </row>
    <row r="37" spans="1:9" s="78" customFormat="1" ht="50.1" customHeight="1">
      <c r="A37" s="64"/>
      <c r="B37" s="423" t="s">
        <v>3577</v>
      </c>
      <c r="C37" s="423" t="s">
        <v>3596</v>
      </c>
      <c r="D37" s="428" t="s">
        <v>3597</v>
      </c>
      <c r="E37" s="423" t="s">
        <v>6</v>
      </c>
      <c r="F37" s="427" t="s">
        <v>3598</v>
      </c>
      <c r="G37" s="426" t="s">
        <v>10</v>
      </c>
      <c r="H37" s="425">
        <v>139.94999999999999</v>
      </c>
      <c r="I37" s="90" t="str">
        <f t="shared" si="1"/>
        <v>點選以開啟簡介</v>
      </c>
    </row>
    <row r="38" spans="1:9" s="78" customFormat="1" ht="50.1" customHeight="1">
      <c r="A38" s="64"/>
      <c r="B38" s="423" t="s">
        <v>3577</v>
      </c>
      <c r="C38" s="423" t="s">
        <v>3599</v>
      </c>
      <c r="D38" s="428" t="s">
        <v>3600</v>
      </c>
      <c r="E38" s="423" t="s">
        <v>6</v>
      </c>
      <c r="F38" s="427" t="s">
        <v>3601</v>
      </c>
      <c r="G38" s="426" t="s">
        <v>10</v>
      </c>
      <c r="H38" s="425">
        <v>92.95</v>
      </c>
      <c r="I38" s="90" t="str">
        <f t="shared" si="1"/>
        <v>點選以開啟簡介</v>
      </c>
    </row>
    <row r="39" spans="1:9" s="78" customFormat="1" ht="50.1" customHeight="1">
      <c r="A39" s="64"/>
      <c r="B39" s="423" t="s">
        <v>3577</v>
      </c>
      <c r="C39" s="423" t="s">
        <v>3602</v>
      </c>
      <c r="D39" s="428" t="s">
        <v>3603</v>
      </c>
      <c r="E39" s="423" t="s">
        <v>6</v>
      </c>
      <c r="F39" s="427" t="s">
        <v>3604</v>
      </c>
      <c r="G39" s="426" t="s">
        <v>10</v>
      </c>
      <c r="H39" s="425">
        <v>119.95</v>
      </c>
      <c r="I39" s="90" t="str">
        <f t="shared" si="1"/>
        <v>點選以開啟簡介</v>
      </c>
    </row>
    <row r="40" spans="1:9" s="78" customFormat="1" ht="50.1" customHeight="1">
      <c r="A40" s="64"/>
      <c r="B40" s="423" t="s">
        <v>3577</v>
      </c>
      <c r="C40" s="423" t="s">
        <v>3605</v>
      </c>
      <c r="D40" s="428" t="s">
        <v>3606</v>
      </c>
      <c r="E40" s="423" t="s">
        <v>6</v>
      </c>
      <c r="F40" s="427" t="s">
        <v>3607</v>
      </c>
      <c r="G40" s="426" t="s">
        <v>10</v>
      </c>
      <c r="H40" s="425">
        <v>159.94999999999999</v>
      </c>
      <c r="I40" s="90" t="str">
        <f t="shared" si="1"/>
        <v>點選以開啟簡介</v>
      </c>
    </row>
    <row r="41" spans="1:9" s="78" customFormat="1" ht="50.1" customHeight="1">
      <c r="A41" s="64"/>
      <c r="B41" s="423" t="s">
        <v>3577</v>
      </c>
      <c r="C41" s="423" t="s">
        <v>3608</v>
      </c>
      <c r="D41" s="428" t="s">
        <v>3609</v>
      </c>
      <c r="E41" s="423" t="s">
        <v>6</v>
      </c>
      <c r="F41" s="427" t="s">
        <v>3610</v>
      </c>
      <c r="G41" s="426" t="s">
        <v>10</v>
      </c>
      <c r="H41" s="425">
        <v>79.95</v>
      </c>
      <c r="I41" s="90" t="str">
        <f t="shared" si="1"/>
        <v>點選以開啟簡介</v>
      </c>
    </row>
    <row r="42" spans="1:9" s="78" customFormat="1" ht="50.1" customHeight="1">
      <c r="A42" s="64"/>
      <c r="B42" s="423" t="s">
        <v>3577</v>
      </c>
      <c r="C42" s="423" t="s">
        <v>3611</v>
      </c>
      <c r="D42" s="428" t="s">
        <v>3612</v>
      </c>
      <c r="E42" s="423" t="s">
        <v>6</v>
      </c>
      <c r="F42" s="427" t="s">
        <v>3613</v>
      </c>
      <c r="G42" s="426" t="s">
        <v>10</v>
      </c>
      <c r="H42" s="425">
        <v>169.95</v>
      </c>
      <c r="I42" s="90" t="str">
        <f t="shared" si="1"/>
        <v>點選以開啟簡介</v>
      </c>
    </row>
    <row r="43" spans="1:9" s="78" customFormat="1" ht="50.1" customHeight="1">
      <c r="A43" s="64"/>
      <c r="B43" s="423" t="s">
        <v>3577</v>
      </c>
      <c r="C43" s="423" t="s">
        <v>3614</v>
      </c>
      <c r="D43" s="428" t="s">
        <v>3615</v>
      </c>
      <c r="E43" s="423" t="s">
        <v>6</v>
      </c>
      <c r="F43" s="427" t="s">
        <v>3616</v>
      </c>
      <c r="G43" s="426" t="s">
        <v>10</v>
      </c>
      <c r="H43" s="425">
        <v>69.95</v>
      </c>
      <c r="I43" s="90" t="str">
        <f t="shared" si="1"/>
        <v>點選以開啟簡介</v>
      </c>
    </row>
    <row r="44" spans="1:9" s="78" customFormat="1" ht="50.1" customHeight="1">
      <c r="A44" s="64"/>
      <c r="B44" s="423" t="s">
        <v>3617</v>
      </c>
      <c r="C44" s="423" t="s">
        <v>1888</v>
      </c>
      <c r="D44" s="428" t="s">
        <v>3618</v>
      </c>
      <c r="E44" s="423" t="s">
        <v>9</v>
      </c>
      <c r="F44" s="427" t="s">
        <v>3619</v>
      </c>
      <c r="G44" s="426" t="s">
        <v>21</v>
      </c>
      <c r="H44" s="425">
        <v>219</v>
      </c>
      <c r="I44" s="90" t="str">
        <f t="shared" si="1"/>
        <v>點選以開啟簡介</v>
      </c>
    </row>
    <row r="45" spans="1:9" s="78" customFormat="1" ht="50.1" customHeight="1">
      <c r="A45" s="64"/>
      <c r="B45" s="423" t="s">
        <v>3620</v>
      </c>
      <c r="C45" s="423" t="s">
        <v>3621</v>
      </c>
      <c r="D45" s="428" t="s">
        <v>3622</v>
      </c>
      <c r="E45" s="423" t="s">
        <v>9</v>
      </c>
      <c r="F45" s="427" t="s">
        <v>3623</v>
      </c>
      <c r="G45" s="426" t="s">
        <v>21</v>
      </c>
      <c r="H45" s="425">
        <v>59.99</v>
      </c>
      <c r="I45" s="90" t="str">
        <f t="shared" si="1"/>
        <v>點選以開啟簡介</v>
      </c>
    </row>
    <row r="46" spans="1:9" s="78" customFormat="1" ht="50.1" customHeight="1">
      <c r="A46" s="64"/>
      <c r="B46" s="423" t="s">
        <v>16534</v>
      </c>
      <c r="C46" s="423" t="s">
        <v>35114</v>
      </c>
      <c r="D46" s="428" t="s">
        <v>35113</v>
      </c>
      <c r="E46" s="423" t="s">
        <v>33228</v>
      </c>
      <c r="F46" s="427" t="s">
        <v>35112</v>
      </c>
      <c r="G46" s="426" t="s">
        <v>21</v>
      </c>
      <c r="H46" s="425">
        <v>129.99</v>
      </c>
      <c r="I46" s="90" t="str">
        <f t="shared" si="1"/>
        <v>點選以開啟簡介</v>
      </c>
    </row>
    <row r="47" spans="1:9" s="78" customFormat="1" ht="50.1" customHeight="1">
      <c r="A47" s="64"/>
      <c r="B47" s="423" t="s">
        <v>16534</v>
      </c>
      <c r="C47" s="423" t="s">
        <v>311</v>
      </c>
      <c r="D47" s="428" t="s">
        <v>42551</v>
      </c>
      <c r="E47" s="423" t="s">
        <v>33228</v>
      </c>
      <c r="F47" s="427" t="s">
        <v>42552</v>
      </c>
      <c r="G47" s="426" t="s">
        <v>21</v>
      </c>
      <c r="H47" s="425">
        <v>139.99</v>
      </c>
      <c r="I47" s="90" t="str">
        <f t="shared" si="1"/>
        <v>點選以開啟簡介</v>
      </c>
    </row>
    <row r="48" spans="1:9" s="78" customFormat="1" ht="50.1" customHeight="1">
      <c r="A48" s="64"/>
      <c r="B48" s="423" t="s">
        <v>16534</v>
      </c>
      <c r="C48" s="423" t="s">
        <v>35102</v>
      </c>
      <c r="D48" s="428" t="s">
        <v>35101</v>
      </c>
      <c r="E48" s="423" t="s">
        <v>33228</v>
      </c>
      <c r="F48" s="427" t="s">
        <v>35100</v>
      </c>
      <c r="G48" s="426" t="s">
        <v>21</v>
      </c>
      <c r="H48" s="425">
        <v>109.99</v>
      </c>
      <c r="I48" s="90" t="str">
        <f t="shared" si="1"/>
        <v>點選以開啟簡介</v>
      </c>
    </row>
    <row r="49" spans="1:9" s="78" customFormat="1" ht="50.1" customHeight="1">
      <c r="A49" s="64"/>
      <c r="B49" s="423" t="s">
        <v>16534</v>
      </c>
      <c r="C49" s="423" t="s">
        <v>35099</v>
      </c>
      <c r="D49" s="428" t="s">
        <v>35098</v>
      </c>
      <c r="E49" s="423" t="s">
        <v>33228</v>
      </c>
      <c r="F49" s="427" t="s">
        <v>35097</v>
      </c>
      <c r="G49" s="426" t="s">
        <v>21</v>
      </c>
      <c r="H49" s="425">
        <v>199.99</v>
      </c>
      <c r="I49" s="90" t="str">
        <f t="shared" si="1"/>
        <v>點選以開啟簡介</v>
      </c>
    </row>
    <row r="50" spans="1:9" s="78" customFormat="1" ht="50.1" customHeight="1">
      <c r="A50" s="64"/>
      <c r="B50" s="423" t="s">
        <v>16534</v>
      </c>
      <c r="C50" s="423" t="s">
        <v>14094</v>
      </c>
      <c r="D50" s="428" t="s">
        <v>35096</v>
      </c>
      <c r="E50" s="423" t="s">
        <v>33228</v>
      </c>
      <c r="F50" s="427" t="s">
        <v>35095</v>
      </c>
      <c r="G50" s="426" t="s">
        <v>21</v>
      </c>
      <c r="H50" s="425">
        <v>39.99</v>
      </c>
      <c r="I50" s="90" t="str">
        <f t="shared" si="1"/>
        <v>點選以開啟簡介</v>
      </c>
    </row>
    <row r="51" spans="1:9" s="78" customFormat="1" ht="50.1" customHeight="1">
      <c r="A51" s="64"/>
      <c r="B51" s="423" t="s">
        <v>16534</v>
      </c>
      <c r="C51" s="423" t="s">
        <v>35092</v>
      </c>
      <c r="D51" s="428" t="s">
        <v>35091</v>
      </c>
      <c r="E51" s="423" t="s">
        <v>33228</v>
      </c>
      <c r="F51" s="427" t="s">
        <v>35090</v>
      </c>
      <c r="G51" s="426" t="s">
        <v>21</v>
      </c>
      <c r="H51" s="425">
        <v>99.99</v>
      </c>
      <c r="I51" s="90" t="str">
        <f t="shared" si="1"/>
        <v>點選以開啟簡介</v>
      </c>
    </row>
    <row r="52" spans="1:9" s="78" customFormat="1" ht="50.1" customHeight="1">
      <c r="A52" s="64"/>
      <c r="B52" s="423" t="s">
        <v>16534</v>
      </c>
      <c r="C52" s="423" t="s">
        <v>27</v>
      </c>
      <c r="D52" s="428" t="s">
        <v>16545</v>
      </c>
      <c r="E52" s="423" t="s">
        <v>20654</v>
      </c>
      <c r="F52" s="427" t="s">
        <v>32238</v>
      </c>
      <c r="G52" s="426" t="s">
        <v>21</v>
      </c>
      <c r="H52" s="425">
        <v>119.99</v>
      </c>
      <c r="I52" s="90" t="str">
        <f t="shared" si="1"/>
        <v>點選以開啟簡介</v>
      </c>
    </row>
    <row r="53" spans="1:9" s="78" customFormat="1" ht="50.1" customHeight="1">
      <c r="A53" s="64"/>
      <c r="B53" s="423" t="s">
        <v>16534</v>
      </c>
      <c r="C53" s="423" t="s">
        <v>1892</v>
      </c>
      <c r="D53" s="428" t="s">
        <v>22722</v>
      </c>
      <c r="E53" s="423" t="s">
        <v>20654</v>
      </c>
      <c r="F53" s="427" t="s">
        <v>32430</v>
      </c>
      <c r="G53" s="426" t="s">
        <v>21</v>
      </c>
      <c r="H53" s="425">
        <v>69.989999999999995</v>
      </c>
      <c r="I53" s="90" t="str">
        <f t="shared" si="1"/>
        <v>點選以開啟簡介</v>
      </c>
    </row>
    <row r="54" spans="1:9" s="78" customFormat="1" ht="50.1" customHeight="1">
      <c r="A54" s="64"/>
      <c r="B54" s="423" t="s">
        <v>16534</v>
      </c>
      <c r="C54" s="423" t="s">
        <v>32360</v>
      </c>
      <c r="D54" s="428" t="s">
        <v>22654</v>
      </c>
      <c r="E54" s="423" t="s">
        <v>20654</v>
      </c>
      <c r="F54" s="427" t="s">
        <v>32361</v>
      </c>
      <c r="G54" s="426" t="s">
        <v>21</v>
      </c>
      <c r="H54" s="425">
        <v>99.99</v>
      </c>
      <c r="I54" s="90" t="str">
        <f t="shared" si="1"/>
        <v>點選以開啟簡介</v>
      </c>
    </row>
    <row r="55" spans="1:9" s="78" customFormat="1" ht="50.1" customHeight="1">
      <c r="A55" s="64"/>
      <c r="B55" s="423" t="s">
        <v>16534</v>
      </c>
      <c r="C55" s="423" t="s">
        <v>24880</v>
      </c>
      <c r="D55" s="428" t="s">
        <v>24879</v>
      </c>
      <c r="E55" s="423" t="s">
        <v>20654</v>
      </c>
      <c r="F55" s="427" t="s">
        <v>24878</v>
      </c>
      <c r="G55" s="426" t="s">
        <v>21</v>
      </c>
      <c r="H55" s="425">
        <v>84.99</v>
      </c>
      <c r="I55" s="90" t="str">
        <f t="shared" si="1"/>
        <v>點選以開啟簡介</v>
      </c>
    </row>
    <row r="56" spans="1:9" s="78" customFormat="1" ht="50.1" customHeight="1">
      <c r="A56" s="64"/>
      <c r="B56" s="423" t="s">
        <v>16534</v>
      </c>
      <c r="C56" s="423" t="s">
        <v>3629</v>
      </c>
      <c r="D56" s="428" t="s">
        <v>32241</v>
      </c>
      <c r="E56" s="423" t="s">
        <v>20654</v>
      </c>
      <c r="F56" s="427" t="s">
        <v>32242</v>
      </c>
      <c r="G56" s="426" t="s">
        <v>21</v>
      </c>
      <c r="H56" s="425">
        <v>99.99</v>
      </c>
      <c r="I56" s="90" t="str">
        <f t="shared" si="1"/>
        <v>點選以開啟簡介</v>
      </c>
    </row>
    <row r="57" spans="1:9" s="78" customFormat="1" ht="50.1" customHeight="1">
      <c r="A57" s="64"/>
      <c r="B57" s="423" t="s">
        <v>16534</v>
      </c>
      <c r="C57" s="423" t="s">
        <v>7770</v>
      </c>
      <c r="D57" s="428" t="s">
        <v>24891</v>
      </c>
      <c r="E57" s="423" t="s">
        <v>18591</v>
      </c>
      <c r="F57" s="427" t="s">
        <v>24890</v>
      </c>
      <c r="G57" s="426" t="s">
        <v>21</v>
      </c>
      <c r="H57" s="425">
        <v>229.99</v>
      </c>
      <c r="I57" s="90" t="str">
        <f t="shared" si="1"/>
        <v>點選以開啟簡介</v>
      </c>
    </row>
    <row r="58" spans="1:9" s="78" customFormat="1" ht="50.1" customHeight="1">
      <c r="A58" s="64"/>
      <c r="B58" s="423" t="s">
        <v>16534</v>
      </c>
      <c r="C58" s="423" t="s">
        <v>24894</v>
      </c>
      <c r="D58" s="428" t="s">
        <v>24893</v>
      </c>
      <c r="E58" s="423" t="s">
        <v>18591</v>
      </c>
      <c r="F58" s="427" t="s">
        <v>24892</v>
      </c>
      <c r="G58" s="426" t="s">
        <v>21</v>
      </c>
      <c r="H58" s="425">
        <v>139.99</v>
      </c>
      <c r="I58" s="90" t="str">
        <f t="shared" si="1"/>
        <v>點選以開啟簡介</v>
      </c>
    </row>
    <row r="59" spans="1:9" s="78" customFormat="1" ht="50.1" customHeight="1">
      <c r="A59" s="64"/>
      <c r="B59" s="423" t="s">
        <v>16534</v>
      </c>
      <c r="C59" s="423" t="s">
        <v>22721</v>
      </c>
      <c r="D59" s="428" t="s">
        <v>22722</v>
      </c>
      <c r="E59" s="423" t="s">
        <v>18591</v>
      </c>
      <c r="F59" s="427" t="s">
        <v>22723</v>
      </c>
      <c r="G59" s="426" t="s">
        <v>21</v>
      </c>
      <c r="H59" s="425">
        <v>99.99</v>
      </c>
      <c r="I59" s="90" t="str">
        <f t="shared" si="1"/>
        <v>點選以開啟簡介</v>
      </c>
    </row>
    <row r="60" spans="1:9" s="78" customFormat="1" ht="50.1" customHeight="1">
      <c r="A60" s="64"/>
      <c r="B60" s="423" t="s">
        <v>16534</v>
      </c>
      <c r="C60" s="423" t="s">
        <v>22210</v>
      </c>
      <c r="D60" s="428" t="s">
        <v>22211</v>
      </c>
      <c r="E60" s="423" t="s">
        <v>18591</v>
      </c>
      <c r="F60" s="427" t="s">
        <v>22212</v>
      </c>
      <c r="G60" s="426" t="s">
        <v>21</v>
      </c>
      <c r="H60" s="425">
        <v>84.99</v>
      </c>
      <c r="I60" s="90" t="str">
        <f t="shared" si="1"/>
        <v>點選以開啟簡介</v>
      </c>
    </row>
    <row r="61" spans="1:9" s="78" customFormat="1" ht="50.1" customHeight="1">
      <c r="A61" s="64"/>
      <c r="B61" s="423" t="s">
        <v>16534</v>
      </c>
      <c r="C61" s="423" t="s">
        <v>30668</v>
      </c>
      <c r="D61" s="428" t="s">
        <v>22331</v>
      </c>
      <c r="E61" s="423" t="s">
        <v>18591</v>
      </c>
      <c r="F61" s="427" t="s">
        <v>22332</v>
      </c>
      <c r="G61" s="426" t="s">
        <v>21</v>
      </c>
      <c r="H61" s="425">
        <v>159.99</v>
      </c>
      <c r="I61" s="90" t="str">
        <f t="shared" si="1"/>
        <v>點選以開啟簡介</v>
      </c>
    </row>
    <row r="62" spans="1:9" s="78" customFormat="1" ht="50.1" customHeight="1">
      <c r="A62" s="64"/>
      <c r="B62" s="423" t="s">
        <v>16534</v>
      </c>
      <c r="C62" s="423" t="s">
        <v>3777</v>
      </c>
      <c r="D62" s="428" t="s">
        <v>24886</v>
      </c>
      <c r="E62" s="423" t="s">
        <v>18591</v>
      </c>
      <c r="F62" s="427" t="s">
        <v>24885</v>
      </c>
      <c r="G62" s="426" t="s">
        <v>21</v>
      </c>
      <c r="H62" s="425">
        <v>139.99</v>
      </c>
      <c r="I62" s="90" t="str">
        <f t="shared" si="1"/>
        <v>點選以開啟簡介</v>
      </c>
    </row>
    <row r="63" spans="1:9" s="78" customFormat="1" ht="50.1" customHeight="1">
      <c r="A63" s="64"/>
      <c r="B63" s="423" t="s">
        <v>16534</v>
      </c>
      <c r="C63" s="423" t="s">
        <v>30268</v>
      </c>
      <c r="D63" s="428" t="s">
        <v>21754</v>
      </c>
      <c r="E63" s="423" t="s">
        <v>18591</v>
      </c>
      <c r="F63" s="427" t="s">
        <v>21755</v>
      </c>
      <c r="G63" s="426" t="s">
        <v>21</v>
      </c>
      <c r="H63" s="425">
        <v>139.99</v>
      </c>
      <c r="I63" s="90" t="str">
        <f t="shared" ref="I63:I82" si="2">HYPERLINK(CONCATENATE("https://www.amazon.com/s?k=",F63),"點選以開啟簡介")</f>
        <v>點選以開啟簡介</v>
      </c>
    </row>
    <row r="64" spans="1:9" s="78" customFormat="1" ht="50.1" customHeight="1">
      <c r="A64" s="64"/>
      <c r="B64" s="423" t="s">
        <v>16534</v>
      </c>
      <c r="C64" s="423" t="s">
        <v>22653</v>
      </c>
      <c r="D64" s="428" t="s">
        <v>22654</v>
      </c>
      <c r="E64" s="423" t="s">
        <v>18591</v>
      </c>
      <c r="F64" s="427" t="s">
        <v>22655</v>
      </c>
      <c r="G64" s="426" t="s">
        <v>21</v>
      </c>
      <c r="H64" s="425">
        <v>139.99</v>
      </c>
      <c r="I64" s="90" t="str">
        <f t="shared" si="2"/>
        <v>點選以開啟簡介</v>
      </c>
    </row>
    <row r="65" spans="1:9" s="78" customFormat="1" ht="50.1" customHeight="1">
      <c r="A65" s="64"/>
      <c r="B65" s="423" t="s">
        <v>16534</v>
      </c>
      <c r="C65" s="423" t="s">
        <v>24889</v>
      </c>
      <c r="D65" s="428" t="s">
        <v>24888</v>
      </c>
      <c r="E65" s="423" t="s">
        <v>18591</v>
      </c>
      <c r="F65" s="427" t="s">
        <v>24887</v>
      </c>
      <c r="G65" s="426" t="s">
        <v>21</v>
      </c>
      <c r="H65" s="425">
        <v>69.989999999999995</v>
      </c>
      <c r="I65" s="90" t="str">
        <f t="shared" si="2"/>
        <v>點選以開啟簡介</v>
      </c>
    </row>
    <row r="66" spans="1:9" s="78" customFormat="1" ht="50.1" customHeight="1">
      <c r="A66" s="64"/>
      <c r="B66" s="423" t="s">
        <v>16534</v>
      </c>
      <c r="C66" s="423" t="s">
        <v>1330</v>
      </c>
      <c r="D66" s="428" t="s">
        <v>24884</v>
      </c>
      <c r="E66" s="423" t="s">
        <v>18591</v>
      </c>
      <c r="F66" s="427" t="s">
        <v>24883</v>
      </c>
      <c r="G66" s="426" t="s">
        <v>21</v>
      </c>
      <c r="H66" s="425">
        <v>199.99</v>
      </c>
      <c r="I66" s="90" t="str">
        <f t="shared" si="2"/>
        <v>點選以開啟簡介</v>
      </c>
    </row>
    <row r="67" spans="1:9" s="78" customFormat="1" ht="50.1" customHeight="1">
      <c r="A67" s="64"/>
      <c r="B67" s="423" t="s">
        <v>16534</v>
      </c>
      <c r="C67" s="423" t="s">
        <v>32002</v>
      </c>
      <c r="D67" s="428" t="s">
        <v>32228</v>
      </c>
      <c r="E67" s="423" t="s">
        <v>18591</v>
      </c>
      <c r="F67" s="427" t="s">
        <v>32229</v>
      </c>
      <c r="G67" s="426" t="s">
        <v>21</v>
      </c>
      <c r="H67" s="425">
        <v>699.99</v>
      </c>
      <c r="I67" s="90" t="str">
        <f t="shared" si="2"/>
        <v>點選以開啟簡介</v>
      </c>
    </row>
    <row r="68" spans="1:9" s="78" customFormat="1" ht="50.1" customHeight="1">
      <c r="A68" s="64"/>
      <c r="B68" s="423" t="s">
        <v>16534</v>
      </c>
      <c r="C68" s="423" t="s">
        <v>24877</v>
      </c>
      <c r="D68" s="428" t="s">
        <v>24876</v>
      </c>
      <c r="E68" s="423" t="s">
        <v>18591</v>
      </c>
      <c r="F68" s="427" t="s">
        <v>24875</v>
      </c>
      <c r="G68" s="426" t="s">
        <v>21</v>
      </c>
      <c r="H68" s="425">
        <v>159.99</v>
      </c>
      <c r="I68" s="90" t="str">
        <f t="shared" si="2"/>
        <v>點選以開啟簡介</v>
      </c>
    </row>
    <row r="69" spans="1:9" s="78" customFormat="1" ht="50.1" customHeight="1">
      <c r="A69" s="64"/>
      <c r="B69" s="423" t="s">
        <v>16534</v>
      </c>
      <c r="C69" s="423" t="s">
        <v>1330</v>
      </c>
      <c r="D69" s="428" t="s">
        <v>24882</v>
      </c>
      <c r="E69" s="423" t="s">
        <v>18591</v>
      </c>
      <c r="F69" s="427" t="s">
        <v>24881</v>
      </c>
      <c r="G69" s="426" t="s">
        <v>21</v>
      </c>
      <c r="H69" s="425">
        <v>139.99</v>
      </c>
      <c r="I69" s="90" t="str">
        <f t="shared" si="2"/>
        <v>點選以開啟簡介</v>
      </c>
    </row>
    <row r="70" spans="1:9" s="78" customFormat="1" ht="50.1" customHeight="1">
      <c r="A70" s="64"/>
      <c r="B70" s="423" t="s">
        <v>16534</v>
      </c>
      <c r="C70" s="423" t="s">
        <v>16544</v>
      </c>
      <c r="D70" s="428" t="s">
        <v>16545</v>
      </c>
      <c r="E70" s="423" t="s">
        <v>8881</v>
      </c>
      <c r="F70" s="427" t="s">
        <v>16546</v>
      </c>
      <c r="G70" s="426" t="s">
        <v>21</v>
      </c>
      <c r="H70" s="425">
        <v>159.99</v>
      </c>
      <c r="I70" s="90" t="str">
        <f t="shared" si="2"/>
        <v>點選以開啟簡介</v>
      </c>
    </row>
    <row r="71" spans="1:9" s="78" customFormat="1" ht="50.1" customHeight="1">
      <c r="A71" s="64"/>
      <c r="B71" s="423" t="s">
        <v>16534</v>
      </c>
      <c r="C71" s="423" t="s">
        <v>16547</v>
      </c>
      <c r="D71" s="428" t="s">
        <v>16548</v>
      </c>
      <c r="E71" s="423" t="s">
        <v>8881</v>
      </c>
      <c r="F71" s="427" t="s">
        <v>16549</v>
      </c>
      <c r="G71" s="426" t="s">
        <v>21</v>
      </c>
      <c r="H71" s="425">
        <v>139.99</v>
      </c>
      <c r="I71" s="90" t="str">
        <f t="shared" si="2"/>
        <v>點選以開啟簡介</v>
      </c>
    </row>
    <row r="72" spans="1:9" s="78" customFormat="1" ht="50.1" customHeight="1">
      <c r="A72" s="64"/>
      <c r="B72" s="423" t="s">
        <v>16534</v>
      </c>
      <c r="C72" s="423" t="s">
        <v>3605</v>
      </c>
      <c r="D72" s="428" t="s">
        <v>16535</v>
      </c>
      <c r="E72" s="423" t="s">
        <v>8881</v>
      </c>
      <c r="F72" s="427" t="s">
        <v>16536</v>
      </c>
      <c r="G72" s="426" t="s">
        <v>21</v>
      </c>
      <c r="H72" s="425">
        <v>129.99</v>
      </c>
      <c r="I72" s="90" t="str">
        <f t="shared" si="2"/>
        <v>點選以開啟簡介</v>
      </c>
    </row>
    <row r="73" spans="1:9" s="78" customFormat="1" ht="50.1" customHeight="1">
      <c r="A73" s="64"/>
      <c r="B73" s="423" t="s">
        <v>31939</v>
      </c>
      <c r="C73" s="423" t="s">
        <v>1330</v>
      </c>
      <c r="D73" s="428" t="s">
        <v>31940</v>
      </c>
      <c r="E73" s="423" t="s">
        <v>20654</v>
      </c>
      <c r="F73" s="427" t="s">
        <v>31941</v>
      </c>
      <c r="G73" s="426" t="s">
        <v>21</v>
      </c>
      <c r="H73" s="425">
        <v>199.99</v>
      </c>
      <c r="I73" s="90" t="str">
        <f t="shared" si="2"/>
        <v>點選以開啟簡介</v>
      </c>
    </row>
    <row r="74" spans="1:9" s="78" customFormat="1" ht="50.1" customHeight="1">
      <c r="A74" s="64"/>
      <c r="B74" s="423" t="s">
        <v>30941</v>
      </c>
      <c r="C74" s="423" t="s">
        <v>30942</v>
      </c>
      <c r="D74" s="428" t="s">
        <v>30943</v>
      </c>
      <c r="E74" s="423" t="s">
        <v>20654</v>
      </c>
      <c r="F74" s="427" t="s">
        <v>30944</v>
      </c>
      <c r="G74" s="426" t="s">
        <v>21</v>
      </c>
      <c r="H74" s="425">
        <v>199.99</v>
      </c>
      <c r="I74" s="90" t="str">
        <f t="shared" si="2"/>
        <v>點選以開啟簡介</v>
      </c>
    </row>
    <row r="75" spans="1:9" s="78" customFormat="1" ht="50.1" customHeight="1">
      <c r="A75" s="64"/>
      <c r="B75" s="423" t="s">
        <v>3624</v>
      </c>
      <c r="C75" s="423" t="s">
        <v>3625</v>
      </c>
      <c r="D75" s="428" t="s">
        <v>3626</v>
      </c>
      <c r="E75" s="423" t="s">
        <v>6</v>
      </c>
      <c r="F75" s="427" t="s">
        <v>3627</v>
      </c>
      <c r="G75" s="426" t="s">
        <v>21</v>
      </c>
      <c r="H75" s="425">
        <v>79.989999999999995</v>
      </c>
      <c r="I75" s="90" t="str">
        <f t="shared" si="2"/>
        <v>點選以開啟簡介</v>
      </c>
    </row>
    <row r="76" spans="1:9" s="78" customFormat="1" ht="50.1" customHeight="1">
      <c r="A76" s="64"/>
      <c r="B76" s="423" t="s">
        <v>16540</v>
      </c>
      <c r="C76" s="423" t="s">
        <v>17860</v>
      </c>
      <c r="D76" s="428" t="s">
        <v>35094</v>
      </c>
      <c r="E76" s="423" t="s">
        <v>33228</v>
      </c>
      <c r="F76" s="427" t="s">
        <v>35093</v>
      </c>
      <c r="G76" s="426" t="s">
        <v>10</v>
      </c>
      <c r="H76" s="425">
        <v>88</v>
      </c>
      <c r="I76" s="90" t="str">
        <f t="shared" si="2"/>
        <v>點選以開啟簡介</v>
      </c>
    </row>
    <row r="77" spans="1:9" s="78" customFormat="1" ht="50.1" customHeight="1">
      <c r="A77" s="64"/>
      <c r="B77" s="423" t="s">
        <v>16540</v>
      </c>
      <c r="C77" s="423" t="s">
        <v>35108</v>
      </c>
      <c r="D77" s="428" t="s">
        <v>35107</v>
      </c>
      <c r="E77" s="423" t="s">
        <v>20654</v>
      </c>
      <c r="F77" s="427" t="s">
        <v>35106</v>
      </c>
      <c r="G77" s="426" t="s">
        <v>10</v>
      </c>
      <c r="H77" s="425">
        <v>98</v>
      </c>
      <c r="I77" s="90" t="str">
        <f t="shared" si="2"/>
        <v>點選以開啟簡介</v>
      </c>
    </row>
    <row r="78" spans="1:9" s="78" customFormat="1" ht="50.1" customHeight="1">
      <c r="A78" s="64"/>
      <c r="B78" s="423" t="s">
        <v>16540</v>
      </c>
      <c r="C78" s="423" t="s">
        <v>16541</v>
      </c>
      <c r="D78" s="428" t="s">
        <v>16542</v>
      </c>
      <c r="E78" s="423" t="s">
        <v>8881</v>
      </c>
      <c r="F78" s="427" t="s">
        <v>16543</v>
      </c>
      <c r="G78" s="426" t="s">
        <v>10</v>
      </c>
      <c r="H78" s="425">
        <v>188</v>
      </c>
      <c r="I78" s="90" t="str">
        <f t="shared" si="2"/>
        <v>點選以開啟簡介</v>
      </c>
    </row>
    <row r="79" spans="1:9" s="78" customFormat="1" ht="50.1" customHeight="1">
      <c r="A79" s="64"/>
      <c r="B79" s="423" t="s">
        <v>3628</v>
      </c>
      <c r="C79" s="423" t="s">
        <v>20223</v>
      </c>
      <c r="D79" s="428" t="s">
        <v>20224</v>
      </c>
      <c r="E79" s="423" t="s">
        <v>18591</v>
      </c>
      <c r="F79" s="427" t="s">
        <v>20225</v>
      </c>
      <c r="G79" s="426" t="s">
        <v>7</v>
      </c>
      <c r="H79" s="425">
        <v>189</v>
      </c>
      <c r="I79" s="90" t="str">
        <f t="shared" si="2"/>
        <v>點選以開啟簡介</v>
      </c>
    </row>
    <row r="80" spans="1:9" s="78" customFormat="1" ht="50.1" customHeight="1">
      <c r="A80" s="64"/>
      <c r="B80" s="423" t="s">
        <v>3628</v>
      </c>
      <c r="C80" s="423" t="s">
        <v>19794</v>
      </c>
      <c r="D80" s="428" t="s">
        <v>19795</v>
      </c>
      <c r="E80" s="423" t="s">
        <v>18591</v>
      </c>
      <c r="F80" s="427" t="s">
        <v>19796</v>
      </c>
      <c r="G80" s="426" t="s">
        <v>7</v>
      </c>
      <c r="H80" s="425">
        <v>190</v>
      </c>
      <c r="I80" s="90" t="str">
        <f t="shared" si="2"/>
        <v>點選以開啟簡介</v>
      </c>
    </row>
    <row r="81" spans="1:9" s="78" customFormat="1" ht="50.1" customHeight="1">
      <c r="A81" s="64"/>
      <c r="B81" s="423" t="s">
        <v>3628</v>
      </c>
      <c r="C81" s="423" t="s">
        <v>16514</v>
      </c>
      <c r="D81" s="428" t="s">
        <v>16515</v>
      </c>
      <c r="E81" s="423" t="s">
        <v>8881</v>
      </c>
      <c r="F81" s="427" t="s">
        <v>16516</v>
      </c>
      <c r="G81" s="426" t="s">
        <v>7</v>
      </c>
      <c r="H81" s="425">
        <v>160</v>
      </c>
      <c r="I81" s="90" t="str">
        <f t="shared" si="2"/>
        <v>點選以開啟簡介</v>
      </c>
    </row>
    <row r="82" spans="1:9" s="78" customFormat="1" ht="50.1" customHeight="1">
      <c r="A82" s="64"/>
      <c r="B82" s="423" t="s">
        <v>3628</v>
      </c>
      <c r="C82" s="423" t="s">
        <v>16511</v>
      </c>
      <c r="D82" s="428" t="s">
        <v>16512</v>
      </c>
      <c r="E82" s="423" t="s">
        <v>8881</v>
      </c>
      <c r="F82" s="427" t="s">
        <v>16513</v>
      </c>
      <c r="G82" s="426" t="s">
        <v>7</v>
      </c>
      <c r="H82" s="425">
        <v>149.99</v>
      </c>
      <c r="I82" s="90" t="str">
        <f t="shared" si="2"/>
        <v>點選以開啟簡介</v>
      </c>
    </row>
    <row r="83" spans="1:9" s="78" customFormat="1" ht="50.1" customHeight="1">
      <c r="A83" s="429"/>
      <c r="B83" s="423" t="s">
        <v>3631</v>
      </c>
      <c r="C83" s="423" t="s">
        <v>45055</v>
      </c>
      <c r="D83" s="428" t="s">
        <v>45056</v>
      </c>
      <c r="E83" s="423" t="s">
        <v>42708</v>
      </c>
      <c r="F83" s="427" t="s">
        <v>45057</v>
      </c>
      <c r="G83" s="426" t="s">
        <v>7</v>
      </c>
      <c r="H83" s="425">
        <v>145</v>
      </c>
      <c r="I83" s="424" t="s">
        <v>33203</v>
      </c>
    </row>
    <row r="84" spans="1:9" s="78" customFormat="1" ht="50.1" customHeight="1">
      <c r="A84" s="429"/>
      <c r="B84" s="423" t="s">
        <v>3631</v>
      </c>
      <c r="C84" s="423" t="s">
        <v>45052</v>
      </c>
      <c r="D84" s="428" t="s">
        <v>45053</v>
      </c>
      <c r="E84" s="423" t="s">
        <v>42708</v>
      </c>
      <c r="F84" s="427" t="s">
        <v>45054</v>
      </c>
      <c r="G84" s="426" t="s">
        <v>7</v>
      </c>
      <c r="H84" s="425">
        <v>99.99</v>
      </c>
      <c r="I84" s="424" t="s">
        <v>33203</v>
      </c>
    </row>
    <row r="85" spans="1:9" s="78" customFormat="1" ht="50.1" customHeight="1">
      <c r="A85" s="64"/>
      <c r="B85" s="423" t="s">
        <v>3631</v>
      </c>
      <c r="C85" s="423" t="s">
        <v>41170</v>
      </c>
      <c r="D85" s="428" t="s">
        <v>41171</v>
      </c>
      <c r="E85" s="423" t="s">
        <v>33228</v>
      </c>
      <c r="F85" s="427" t="s">
        <v>41172</v>
      </c>
      <c r="G85" s="426" t="s">
        <v>7</v>
      </c>
      <c r="H85" s="425">
        <v>175</v>
      </c>
      <c r="I85" s="90" t="str">
        <f t="shared" ref="I85:I110" si="3">HYPERLINK(CONCATENATE("https://www.amazon.com/s?k=",F85),"點選以開啟簡介")</f>
        <v>點選以開啟簡介</v>
      </c>
    </row>
    <row r="86" spans="1:9" s="78" customFormat="1" ht="50.1" customHeight="1">
      <c r="A86" s="64"/>
      <c r="B86" s="423" t="s">
        <v>3631</v>
      </c>
      <c r="C86" s="423" t="s">
        <v>35122</v>
      </c>
      <c r="D86" s="428" t="s">
        <v>35121</v>
      </c>
      <c r="E86" s="423" t="s">
        <v>20654</v>
      </c>
      <c r="F86" s="427" t="s">
        <v>35120</v>
      </c>
      <c r="G86" s="426" t="s">
        <v>7</v>
      </c>
      <c r="H86" s="425">
        <v>120</v>
      </c>
      <c r="I86" s="90" t="str">
        <f t="shared" si="3"/>
        <v>點選以開啟簡介</v>
      </c>
    </row>
    <row r="87" spans="1:9" s="78" customFormat="1" ht="50.1" customHeight="1">
      <c r="A87" s="64"/>
      <c r="B87" s="423" t="s">
        <v>3631</v>
      </c>
      <c r="C87" s="423" t="s">
        <v>35119</v>
      </c>
      <c r="D87" s="428" t="s">
        <v>35118</v>
      </c>
      <c r="E87" s="423" t="s">
        <v>20654</v>
      </c>
      <c r="F87" s="427" t="s">
        <v>35117</v>
      </c>
      <c r="G87" s="426" t="s">
        <v>7</v>
      </c>
      <c r="H87" s="425">
        <v>150</v>
      </c>
      <c r="I87" s="90" t="str">
        <f t="shared" si="3"/>
        <v>點選以開啟簡介</v>
      </c>
    </row>
    <row r="88" spans="1:9" s="78" customFormat="1" ht="50.1" customHeight="1">
      <c r="A88" s="64"/>
      <c r="B88" s="423" t="s">
        <v>3631</v>
      </c>
      <c r="C88" s="423" t="s">
        <v>28398</v>
      </c>
      <c r="D88" s="428" t="s">
        <v>28399</v>
      </c>
      <c r="E88" s="423" t="s">
        <v>20654</v>
      </c>
      <c r="F88" s="427" t="s">
        <v>28400</v>
      </c>
      <c r="G88" s="426" t="s">
        <v>7</v>
      </c>
      <c r="H88" s="425">
        <v>99.99</v>
      </c>
      <c r="I88" s="90" t="str">
        <f t="shared" si="3"/>
        <v>點選以開啟簡介</v>
      </c>
    </row>
    <row r="89" spans="1:9" s="78" customFormat="1" ht="50.1" customHeight="1">
      <c r="A89" s="64"/>
      <c r="B89" s="423" t="s">
        <v>3631</v>
      </c>
      <c r="C89" s="423" t="s">
        <v>16521</v>
      </c>
      <c r="D89" s="428" t="s">
        <v>16522</v>
      </c>
      <c r="E89" s="423" t="s">
        <v>8881</v>
      </c>
      <c r="F89" s="427" t="s">
        <v>16523</v>
      </c>
      <c r="G89" s="426" t="s">
        <v>7</v>
      </c>
      <c r="H89" s="425">
        <v>140</v>
      </c>
      <c r="I89" s="90" t="str">
        <f t="shared" si="3"/>
        <v>點選以開啟簡介</v>
      </c>
    </row>
    <row r="90" spans="1:9" s="78" customFormat="1" ht="50.1" customHeight="1">
      <c r="A90" s="64"/>
      <c r="B90" s="423" t="s">
        <v>3631</v>
      </c>
      <c r="C90" s="423" t="s">
        <v>3632</v>
      </c>
      <c r="D90" s="428" t="s">
        <v>3633</v>
      </c>
      <c r="E90" s="423" t="s">
        <v>6</v>
      </c>
      <c r="F90" s="427" t="s">
        <v>3634</v>
      </c>
      <c r="G90" s="426" t="s">
        <v>7</v>
      </c>
      <c r="H90" s="425">
        <v>115</v>
      </c>
      <c r="I90" s="90" t="str">
        <f t="shared" si="3"/>
        <v>點選以開啟簡介</v>
      </c>
    </row>
    <row r="91" spans="1:9" s="78" customFormat="1" ht="50.1" customHeight="1">
      <c r="A91" s="64"/>
      <c r="B91" s="423" t="s">
        <v>3635</v>
      </c>
      <c r="C91" s="423" t="s">
        <v>41480</v>
      </c>
      <c r="D91" s="428" t="s">
        <v>41481</v>
      </c>
      <c r="E91" s="423" t="s">
        <v>8881</v>
      </c>
      <c r="F91" s="427" t="s">
        <v>41482</v>
      </c>
      <c r="G91" s="426" t="s">
        <v>10</v>
      </c>
      <c r="H91" s="425">
        <v>230</v>
      </c>
      <c r="I91" s="90" t="str">
        <f t="shared" si="3"/>
        <v>點選以開啟簡介</v>
      </c>
    </row>
    <row r="92" spans="1:9" s="78" customFormat="1" ht="50.1" customHeight="1">
      <c r="A92" s="64"/>
      <c r="B92" s="423" t="s">
        <v>3635</v>
      </c>
      <c r="C92" s="423" t="s">
        <v>3636</v>
      </c>
      <c r="D92" s="428" t="s">
        <v>3637</v>
      </c>
      <c r="E92" s="423" t="s">
        <v>12</v>
      </c>
      <c r="F92" s="427" t="s">
        <v>3638</v>
      </c>
      <c r="G92" s="426" t="s">
        <v>10</v>
      </c>
      <c r="H92" s="425">
        <v>95</v>
      </c>
      <c r="I92" s="90" t="str">
        <f t="shared" si="3"/>
        <v>點選以開啟簡介</v>
      </c>
    </row>
    <row r="93" spans="1:9" s="78" customFormat="1" ht="50.1" customHeight="1">
      <c r="A93" s="64"/>
      <c r="B93" s="423" t="s">
        <v>3635</v>
      </c>
      <c r="C93" s="423" t="s">
        <v>3639</v>
      </c>
      <c r="D93" s="428" t="s">
        <v>3640</v>
      </c>
      <c r="E93" s="423" t="s">
        <v>12</v>
      </c>
      <c r="F93" s="427" t="s">
        <v>3641</v>
      </c>
      <c r="G93" s="426" t="s">
        <v>10</v>
      </c>
      <c r="H93" s="425">
        <v>230</v>
      </c>
      <c r="I93" s="90" t="str">
        <f t="shared" si="3"/>
        <v>點選以開啟簡介</v>
      </c>
    </row>
    <row r="94" spans="1:9" s="78" customFormat="1" ht="50.1" customHeight="1">
      <c r="A94" s="64"/>
      <c r="B94" s="423" t="s">
        <v>3635</v>
      </c>
      <c r="C94" s="423" t="s">
        <v>3639</v>
      </c>
      <c r="D94" s="428" t="s">
        <v>3642</v>
      </c>
      <c r="E94" s="423" t="s">
        <v>12</v>
      </c>
      <c r="F94" s="427" t="s">
        <v>3643</v>
      </c>
      <c r="G94" s="426" t="s">
        <v>10</v>
      </c>
      <c r="H94" s="425">
        <v>230</v>
      </c>
      <c r="I94" s="90" t="str">
        <f t="shared" si="3"/>
        <v>點選以開啟簡介</v>
      </c>
    </row>
    <row r="95" spans="1:9" s="78" customFormat="1" ht="50.1" customHeight="1">
      <c r="A95" s="64"/>
      <c r="B95" s="423" t="s">
        <v>3635</v>
      </c>
      <c r="C95" s="423" t="s">
        <v>3644</v>
      </c>
      <c r="D95" s="428" t="s">
        <v>3645</v>
      </c>
      <c r="E95" s="423" t="s">
        <v>9</v>
      </c>
      <c r="F95" s="427" t="s">
        <v>3646</v>
      </c>
      <c r="G95" s="426" t="s">
        <v>10</v>
      </c>
      <c r="H95" s="425">
        <v>82</v>
      </c>
      <c r="I95" s="90" t="str">
        <f t="shared" si="3"/>
        <v>點選以開啟簡介</v>
      </c>
    </row>
    <row r="96" spans="1:9" s="78" customFormat="1" ht="50.1" customHeight="1">
      <c r="A96" s="64"/>
      <c r="B96" s="423" t="s">
        <v>3647</v>
      </c>
      <c r="C96" s="423" t="s">
        <v>41507</v>
      </c>
      <c r="D96" s="428" t="s">
        <v>41508</v>
      </c>
      <c r="E96" s="423" t="s">
        <v>8881</v>
      </c>
      <c r="F96" s="427" t="s">
        <v>41509</v>
      </c>
      <c r="G96" s="426" t="s">
        <v>10</v>
      </c>
      <c r="H96" s="425">
        <v>160</v>
      </c>
      <c r="I96" s="90" t="str">
        <f t="shared" si="3"/>
        <v>點選以開啟簡介</v>
      </c>
    </row>
    <row r="97" spans="1:9" s="78" customFormat="1" ht="50.1" customHeight="1">
      <c r="A97" s="64"/>
      <c r="B97" s="423" t="s">
        <v>3647</v>
      </c>
      <c r="C97" s="423" t="s">
        <v>13056</v>
      </c>
      <c r="D97" s="428" t="s">
        <v>13057</v>
      </c>
      <c r="E97" s="423" t="s">
        <v>6</v>
      </c>
      <c r="F97" s="427" t="s">
        <v>13058</v>
      </c>
      <c r="G97" s="426" t="s">
        <v>10</v>
      </c>
      <c r="H97" s="425">
        <v>650</v>
      </c>
      <c r="I97" s="90" t="str">
        <f t="shared" si="3"/>
        <v>點選以開啟簡介</v>
      </c>
    </row>
    <row r="98" spans="1:9" s="78" customFormat="1" ht="50.1" customHeight="1">
      <c r="A98" s="64"/>
      <c r="B98" s="423" t="s">
        <v>3647</v>
      </c>
      <c r="C98" s="423" t="s">
        <v>13059</v>
      </c>
      <c r="D98" s="428" t="s">
        <v>13060</v>
      </c>
      <c r="E98" s="423" t="s">
        <v>6</v>
      </c>
      <c r="F98" s="427" t="s">
        <v>13061</v>
      </c>
      <c r="G98" s="426" t="s">
        <v>10</v>
      </c>
      <c r="H98" s="425">
        <v>160</v>
      </c>
      <c r="I98" s="90" t="str">
        <f t="shared" si="3"/>
        <v>點選以開啟簡介</v>
      </c>
    </row>
    <row r="99" spans="1:9" s="78" customFormat="1" ht="50.1" customHeight="1">
      <c r="A99" s="64"/>
      <c r="B99" s="423" t="s">
        <v>3647</v>
      </c>
      <c r="C99" s="423" t="s">
        <v>482</v>
      </c>
      <c r="D99" s="428" t="s">
        <v>3648</v>
      </c>
      <c r="E99" s="423" t="s">
        <v>9</v>
      </c>
      <c r="F99" s="427" t="s">
        <v>3649</v>
      </c>
      <c r="G99" s="426" t="s">
        <v>10</v>
      </c>
      <c r="H99" s="425">
        <v>89</v>
      </c>
      <c r="I99" s="90" t="str">
        <f t="shared" si="3"/>
        <v>點選以開啟簡介</v>
      </c>
    </row>
    <row r="100" spans="1:9" s="78" customFormat="1" ht="50.1" customHeight="1">
      <c r="A100" s="64"/>
      <c r="B100" s="423" t="s">
        <v>3647</v>
      </c>
      <c r="C100" s="423" t="s">
        <v>3650</v>
      </c>
      <c r="D100" s="428" t="s">
        <v>3651</v>
      </c>
      <c r="E100" s="423" t="s">
        <v>9</v>
      </c>
      <c r="F100" s="427" t="s">
        <v>3652</v>
      </c>
      <c r="G100" s="426" t="s">
        <v>10</v>
      </c>
      <c r="H100" s="425">
        <v>160</v>
      </c>
      <c r="I100" s="90" t="str">
        <f t="shared" si="3"/>
        <v>點選以開啟簡介</v>
      </c>
    </row>
    <row r="101" spans="1:9" s="78" customFormat="1" ht="50.1" customHeight="1">
      <c r="A101" s="64"/>
      <c r="B101" s="423" t="s">
        <v>3647</v>
      </c>
      <c r="C101" s="423" t="s">
        <v>3653</v>
      </c>
      <c r="D101" s="428" t="s">
        <v>3654</v>
      </c>
      <c r="E101" s="423" t="s">
        <v>9</v>
      </c>
      <c r="F101" s="427" t="s">
        <v>3655</v>
      </c>
      <c r="G101" s="426" t="s">
        <v>10</v>
      </c>
      <c r="H101" s="425">
        <v>82</v>
      </c>
      <c r="I101" s="90" t="str">
        <f t="shared" si="3"/>
        <v>點選以開啟簡介</v>
      </c>
    </row>
    <row r="102" spans="1:9" s="78" customFormat="1" ht="50.1" customHeight="1">
      <c r="A102" s="64"/>
      <c r="B102" s="423" t="s">
        <v>3647</v>
      </c>
      <c r="C102" s="423" t="s">
        <v>482</v>
      </c>
      <c r="D102" s="428" t="s">
        <v>3656</v>
      </c>
      <c r="E102" s="423" t="s">
        <v>9</v>
      </c>
      <c r="F102" s="427" t="s">
        <v>3657</v>
      </c>
      <c r="G102" s="426" t="s">
        <v>10</v>
      </c>
      <c r="H102" s="425">
        <v>195</v>
      </c>
      <c r="I102" s="90" t="str">
        <f t="shared" si="3"/>
        <v>點選以開啟簡介</v>
      </c>
    </row>
    <row r="103" spans="1:9" s="78" customFormat="1" ht="50.1" customHeight="1">
      <c r="A103" s="64"/>
      <c r="B103" s="423" t="s">
        <v>33103</v>
      </c>
      <c r="C103" s="423" t="s">
        <v>42611</v>
      </c>
      <c r="D103" s="428" t="s">
        <v>42612</v>
      </c>
      <c r="E103" s="423" t="s">
        <v>33228</v>
      </c>
      <c r="F103" s="427" t="s">
        <v>42613</v>
      </c>
      <c r="G103" s="426" t="s">
        <v>10</v>
      </c>
      <c r="H103" s="425">
        <v>145</v>
      </c>
      <c r="I103" s="90" t="str">
        <f t="shared" si="3"/>
        <v>點選以開啟簡介</v>
      </c>
    </row>
    <row r="104" spans="1:9" s="78" customFormat="1" ht="50.1" customHeight="1">
      <c r="A104" s="64"/>
      <c r="B104" s="423" t="s">
        <v>33103</v>
      </c>
      <c r="C104" s="423" t="s">
        <v>42611</v>
      </c>
      <c r="D104" s="428" t="s">
        <v>42628</v>
      </c>
      <c r="E104" s="423" t="s">
        <v>33228</v>
      </c>
      <c r="F104" s="427" t="s">
        <v>42629</v>
      </c>
      <c r="G104" s="426" t="s">
        <v>10</v>
      </c>
      <c r="H104" s="425">
        <v>135</v>
      </c>
      <c r="I104" s="90" t="str">
        <f t="shared" si="3"/>
        <v>點選以開啟簡介</v>
      </c>
    </row>
    <row r="105" spans="1:9" s="78" customFormat="1" ht="50.1" customHeight="1">
      <c r="A105" s="64"/>
      <c r="B105" s="423" t="s">
        <v>3658</v>
      </c>
      <c r="C105" s="423" t="s">
        <v>3659</v>
      </c>
      <c r="D105" s="428" t="s">
        <v>3660</v>
      </c>
      <c r="E105" s="423" t="s">
        <v>202</v>
      </c>
      <c r="F105" s="427" t="s">
        <v>3661</v>
      </c>
      <c r="G105" s="426" t="s">
        <v>21</v>
      </c>
      <c r="H105" s="425">
        <v>109.99</v>
      </c>
      <c r="I105" s="90" t="str">
        <f t="shared" si="3"/>
        <v>點選以開啟簡介</v>
      </c>
    </row>
    <row r="106" spans="1:9" s="78" customFormat="1" ht="50.1" customHeight="1">
      <c r="A106" s="64"/>
      <c r="B106" s="423" t="s">
        <v>3658</v>
      </c>
      <c r="C106" s="423" t="s">
        <v>3662</v>
      </c>
      <c r="D106" s="428" t="s">
        <v>3663</v>
      </c>
      <c r="E106" s="423" t="s">
        <v>202</v>
      </c>
      <c r="F106" s="427" t="s">
        <v>3664</v>
      </c>
      <c r="G106" s="426" t="s">
        <v>21</v>
      </c>
      <c r="H106" s="425">
        <v>66.989999999999995</v>
      </c>
      <c r="I106" s="90" t="str">
        <f t="shared" si="3"/>
        <v>點選以開啟簡介</v>
      </c>
    </row>
    <row r="107" spans="1:9" s="78" customFormat="1" ht="50.1" customHeight="1">
      <c r="A107" s="64"/>
      <c r="B107" s="423" t="s">
        <v>3658</v>
      </c>
      <c r="C107" s="423" t="s">
        <v>3665</v>
      </c>
      <c r="D107" s="428" t="s">
        <v>3666</v>
      </c>
      <c r="E107" s="423" t="s">
        <v>202</v>
      </c>
      <c r="F107" s="427" t="s">
        <v>3667</v>
      </c>
      <c r="G107" s="426" t="s">
        <v>21</v>
      </c>
      <c r="H107" s="425">
        <v>119.99</v>
      </c>
      <c r="I107" s="90" t="str">
        <f t="shared" si="3"/>
        <v>點選以開啟簡介</v>
      </c>
    </row>
    <row r="108" spans="1:9" s="78" customFormat="1" ht="50.1" customHeight="1">
      <c r="A108" s="64"/>
      <c r="B108" s="423" t="s">
        <v>3658</v>
      </c>
      <c r="C108" s="423" t="s">
        <v>3668</v>
      </c>
      <c r="D108" s="428" t="s">
        <v>3669</v>
      </c>
      <c r="E108" s="423" t="s">
        <v>202</v>
      </c>
      <c r="F108" s="427" t="s">
        <v>3670</v>
      </c>
      <c r="G108" s="426" t="s">
        <v>21</v>
      </c>
      <c r="H108" s="425">
        <v>109.99</v>
      </c>
      <c r="I108" s="90" t="str">
        <f t="shared" si="3"/>
        <v>點選以開啟簡介</v>
      </c>
    </row>
    <row r="109" spans="1:9" s="78" customFormat="1" ht="50.1" customHeight="1">
      <c r="A109" s="64"/>
      <c r="B109" s="423" t="s">
        <v>3658</v>
      </c>
      <c r="C109" s="423" t="s">
        <v>765</v>
      </c>
      <c r="D109" s="428" t="s">
        <v>3671</v>
      </c>
      <c r="E109" s="423" t="s">
        <v>202</v>
      </c>
      <c r="F109" s="427" t="s">
        <v>3672</v>
      </c>
      <c r="G109" s="426" t="s">
        <v>21</v>
      </c>
      <c r="H109" s="425">
        <v>109.99</v>
      </c>
      <c r="I109" s="90" t="str">
        <f t="shared" si="3"/>
        <v>點選以開啟簡介</v>
      </c>
    </row>
    <row r="110" spans="1:9" s="78" customFormat="1" ht="50.1" customHeight="1">
      <c r="A110" s="64"/>
      <c r="B110" s="423" t="s">
        <v>3658</v>
      </c>
      <c r="C110" s="423" t="s">
        <v>3673</v>
      </c>
      <c r="D110" s="428" t="s">
        <v>3674</v>
      </c>
      <c r="E110" s="423" t="s">
        <v>202</v>
      </c>
      <c r="F110" s="427" t="s">
        <v>3675</v>
      </c>
      <c r="G110" s="426" t="s">
        <v>21</v>
      </c>
      <c r="H110" s="425">
        <v>104.99</v>
      </c>
      <c r="I110" s="90" t="str">
        <f t="shared" si="3"/>
        <v>點選以開啟簡介</v>
      </c>
    </row>
    <row r="111" spans="1:9" s="78" customFormat="1" ht="50.1" customHeight="1">
      <c r="A111" s="429"/>
      <c r="B111" s="423" t="s">
        <v>45075</v>
      </c>
      <c r="C111" s="423" t="s">
        <v>45076</v>
      </c>
      <c r="D111" s="428" t="s">
        <v>45077</v>
      </c>
      <c r="E111" s="423" t="s">
        <v>42708</v>
      </c>
      <c r="F111" s="427" t="s">
        <v>45078</v>
      </c>
      <c r="G111" s="426" t="s">
        <v>21</v>
      </c>
      <c r="H111" s="425">
        <v>119.99</v>
      </c>
      <c r="I111" s="424" t="s">
        <v>33203</v>
      </c>
    </row>
    <row r="112" spans="1:9" s="78" customFormat="1" ht="50.1" customHeight="1">
      <c r="A112" s="429"/>
      <c r="B112" s="423" t="s">
        <v>45087</v>
      </c>
      <c r="C112" s="423" t="s">
        <v>45088</v>
      </c>
      <c r="D112" s="428" t="s">
        <v>45089</v>
      </c>
      <c r="E112" s="423" t="s">
        <v>42708</v>
      </c>
      <c r="F112" s="427" t="s">
        <v>45090</v>
      </c>
      <c r="G112" s="426" t="s">
        <v>21</v>
      </c>
      <c r="H112" s="425">
        <v>149.99</v>
      </c>
      <c r="I112" s="424" t="s">
        <v>33203</v>
      </c>
    </row>
    <row r="113" spans="1:9" s="78" customFormat="1" ht="50.1" customHeight="1">
      <c r="A113" s="429"/>
      <c r="B113" s="423" t="s">
        <v>45063</v>
      </c>
      <c r="C113" s="423" t="s">
        <v>45064</v>
      </c>
      <c r="D113" s="428" t="s">
        <v>45065</v>
      </c>
      <c r="E113" s="423" t="s">
        <v>42708</v>
      </c>
      <c r="F113" s="427" t="s">
        <v>45066</v>
      </c>
      <c r="G113" s="426" t="s">
        <v>21</v>
      </c>
      <c r="H113" s="425">
        <v>119.99</v>
      </c>
      <c r="I113" s="424" t="s">
        <v>33203</v>
      </c>
    </row>
    <row r="114" spans="1:9" s="78" customFormat="1" ht="50.1" customHeight="1">
      <c r="A114" s="429"/>
      <c r="B114" s="423" t="s">
        <v>45079</v>
      </c>
      <c r="C114" s="423" t="s">
        <v>45080</v>
      </c>
      <c r="D114" s="428" t="s">
        <v>45081</v>
      </c>
      <c r="E114" s="423" t="s">
        <v>42708</v>
      </c>
      <c r="F114" s="427" t="s">
        <v>45082</v>
      </c>
      <c r="G114" s="426" t="s">
        <v>21</v>
      </c>
      <c r="H114" s="425">
        <v>159.99</v>
      </c>
      <c r="I114" s="424" t="s">
        <v>33203</v>
      </c>
    </row>
    <row r="115" spans="1:9" s="78" customFormat="1" ht="50.1" customHeight="1">
      <c r="A115" s="429"/>
      <c r="B115" s="423" t="s">
        <v>45071</v>
      </c>
      <c r="C115" s="423" t="s">
        <v>45072</v>
      </c>
      <c r="D115" s="428" t="s">
        <v>45073</v>
      </c>
      <c r="E115" s="423" t="s">
        <v>42708</v>
      </c>
      <c r="F115" s="427" t="s">
        <v>45074</v>
      </c>
      <c r="G115" s="426" t="s">
        <v>21</v>
      </c>
      <c r="H115" s="425">
        <v>199.99</v>
      </c>
      <c r="I115" s="424" t="s">
        <v>33203</v>
      </c>
    </row>
    <row r="116" spans="1:9" s="78" customFormat="1" ht="50.1" customHeight="1">
      <c r="A116" s="429"/>
      <c r="B116" s="423" t="s">
        <v>45083</v>
      </c>
      <c r="C116" s="423" t="s">
        <v>45084</v>
      </c>
      <c r="D116" s="428" t="s">
        <v>45085</v>
      </c>
      <c r="E116" s="423" t="s">
        <v>42708</v>
      </c>
      <c r="F116" s="427" t="s">
        <v>45086</v>
      </c>
      <c r="G116" s="426" t="s">
        <v>21</v>
      </c>
      <c r="H116" s="425">
        <v>169.99</v>
      </c>
      <c r="I116" s="424" t="s">
        <v>33203</v>
      </c>
    </row>
    <row r="117" spans="1:9" s="78" customFormat="1" ht="50.1" customHeight="1">
      <c r="A117" s="429"/>
      <c r="B117" s="423" t="s">
        <v>45067</v>
      </c>
      <c r="C117" s="423" t="s">
        <v>45068</v>
      </c>
      <c r="D117" s="428" t="s">
        <v>45069</v>
      </c>
      <c r="E117" s="423" t="s">
        <v>42708</v>
      </c>
      <c r="F117" s="427" t="s">
        <v>45070</v>
      </c>
      <c r="G117" s="426" t="s">
        <v>21</v>
      </c>
      <c r="H117" s="425">
        <v>149.99</v>
      </c>
      <c r="I117" s="424" t="s">
        <v>33203</v>
      </c>
    </row>
    <row r="118" spans="1:9" s="78" customFormat="1" ht="50.1" customHeight="1">
      <c r="A118" s="64"/>
      <c r="B118" s="423" t="s">
        <v>13067</v>
      </c>
      <c r="C118" s="423" t="s">
        <v>13068</v>
      </c>
      <c r="D118" s="428" t="s">
        <v>13069</v>
      </c>
      <c r="E118" s="423" t="s">
        <v>8881</v>
      </c>
      <c r="F118" s="427" t="s">
        <v>13070</v>
      </c>
      <c r="G118" s="426" t="s">
        <v>10</v>
      </c>
      <c r="H118" s="425">
        <v>99.95</v>
      </c>
      <c r="I118" s="90" t="str">
        <f>HYPERLINK(CONCATENATE("https://www.amazon.com/s?k=",F118),"點選以開啟簡介")</f>
        <v>點選以開啟簡介</v>
      </c>
    </row>
    <row r="119" spans="1:9" s="78" customFormat="1" ht="50.1" customHeight="1">
      <c r="A119" s="64"/>
      <c r="B119" s="423" t="s">
        <v>3676</v>
      </c>
      <c r="C119" s="423" t="s">
        <v>3677</v>
      </c>
      <c r="D119" s="428" t="s">
        <v>3678</v>
      </c>
      <c r="E119" s="423" t="s">
        <v>6</v>
      </c>
      <c r="F119" s="427" t="s">
        <v>3679</v>
      </c>
      <c r="G119" s="426" t="s">
        <v>21</v>
      </c>
      <c r="H119" s="425">
        <v>119.99</v>
      </c>
      <c r="I119" s="90" t="str">
        <f>HYPERLINK(CONCATENATE("https://www.amazon.com/s?k=",F119),"點選以開啟簡介")</f>
        <v>點選以開啟簡介</v>
      </c>
    </row>
    <row r="120" spans="1:9" s="78" customFormat="1" ht="50.1" customHeight="1">
      <c r="A120" s="429"/>
      <c r="B120" s="423" t="s">
        <v>3680</v>
      </c>
      <c r="C120" s="423" t="s">
        <v>45045</v>
      </c>
      <c r="D120" s="428" t="s">
        <v>45046</v>
      </c>
      <c r="E120" s="423" t="s">
        <v>33228</v>
      </c>
      <c r="F120" s="427" t="s">
        <v>45047</v>
      </c>
      <c r="G120" s="426" t="s">
        <v>10</v>
      </c>
      <c r="H120" s="425">
        <v>189.99</v>
      </c>
      <c r="I120" s="424" t="s">
        <v>33203</v>
      </c>
    </row>
    <row r="121" spans="1:9" s="78" customFormat="1" ht="50.1" customHeight="1">
      <c r="A121" s="64"/>
      <c r="B121" s="423" t="s">
        <v>3680</v>
      </c>
      <c r="C121" s="423" t="s">
        <v>39250</v>
      </c>
      <c r="D121" s="428" t="s">
        <v>35116</v>
      </c>
      <c r="E121" s="423" t="s">
        <v>33228</v>
      </c>
      <c r="F121" s="427" t="s">
        <v>35115</v>
      </c>
      <c r="G121" s="426" t="s">
        <v>10</v>
      </c>
      <c r="H121" s="425">
        <v>94.99</v>
      </c>
      <c r="I121" s="90" t="str">
        <f t="shared" ref="I121:I151" si="4">HYPERLINK(CONCATENATE("https://www.amazon.com/s?k=",F121),"點選以開啟簡介")</f>
        <v>點選以開啟簡介</v>
      </c>
    </row>
    <row r="122" spans="1:9" s="78" customFormat="1" ht="50.1" customHeight="1">
      <c r="A122" s="64"/>
      <c r="B122" s="423" t="s">
        <v>3680</v>
      </c>
      <c r="C122" s="423" t="s">
        <v>38680</v>
      </c>
      <c r="D122" s="428" t="s">
        <v>38762</v>
      </c>
      <c r="E122" s="423" t="s">
        <v>33228</v>
      </c>
      <c r="F122" s="427" t="s">
        <v>38763</v>
      </c>
      <c r="G122" s="426" t="s">
        <v>10</v>
      </c>
      <c r="H122" s="425">
        <v>304.99</v>
      </c>
      <c r="I122" s="90" t="str">
        <f t="shared" si="4"/>
        <v>點選以開啟簡介</v>
      </c>
    </row>
    <row r="123" spans="1:9" s="78" customFormat="1" ht="50.1" customHeight="1">
      <c r="A123" s="64"/>
      <c r="B123" s="423" t="s">
        <v>3680</v>
      </c>
      <c r="C123" s="423" t="s">
        <v>26969</v>
      </c>
      <c r="D123" s="428" t="s">
        <v>26970</v>
      </c>
      <c r="E123" s="423" t="s">
        <v>20654</v>
      </c>
      <c r="F123" s="427" t="s">
        <v>26971</v>
      </c>
      <c r="G123" s="426" t="s">
        <v>10</v>
      </c>
      <c r="H123" s="425">
        <v>209.99</v>
      </c>
      <c r="I123" s="90" t="str">
        <f t="shared" si="4"/>
        <v>點選以開啟簡介</v>
      </c>
    </row>
    <row r="124" spans="1:9" s="78" customFormat="1" ht="50.1" customHeight="1">
      <c r="A124" s="64"/>
      <c r="B124" s="423" t="s">
        <v>3680</v>
      </c>
      <c r="C124" s="423" t="s">
        <v>35111</v>
      </c>
      <c r="D124" s="428" t="s">
        <v>35110</v>
      </c>
      <c r="E124" s="423" t="s">
        <v>20654</v>
      </c>
      <c r="F124" s="427" t="s">
        <v>35109</v>
      </c>
      <c r="G124" s="426" t="s">
        <v>10</v>
      </c>
      <c r="H124" s="425">
        <v>104.99</v>
      </c>
      <c r="I124" s="90" t="str">
        <f t="shared" si="4"/>
        <v>點選以開啟簡介</v>
      </c>
    </row>
    <row r="125" spans="1:9" s="78" customFormat="1" ht="50.1" customHeight="1">
      <c r="A125" s="64"/>
      <c r="B125" s="423" t="s">
        <v>3680</v>
      </c>
      <c r="C125" s="423" t="s">
        <v>27637</v>
      </c>
      <c r="D125" s="428" t="s">
        <v>27638</v>
      </c>
      <c r="E125" s="423" t="s">
        <v>20654</v>
      </c>
      <c r="F125" s="427" t="s">
        <v>27639</v>
      </c>
      <c r="G125" s="426" t="s">
        <v>10</v>
      </c>
      <c r="H125" s="425">
        <v>115.99</v>
      </c>
      <c r="I125" s="90" t="str">
        <f t="shared" si="4"/>
        <v>點選以開啟簡介</v>
      </c>
    </row>
    <row r="126" spans="1:9" s="78" customFormat="1" ht="50.1" customHeight="1">
      <c r="A126" s="64"/>
      <c r="B126" s="423" t="s">
        <v>3680</v>
      </c>
      <c r="C126" s="423" t="s">
        <v>35105</v>
      </c>
      <c r="D126" s="428" t="s">
        <v>35104</v>
      </c>
      <c r="E126" s="423" t="s">
        <v>20654</v>
      </c>
      <c r="F126" s="427" t="s">
        <v>35103</v>
      </c>
      <c r="G126" s="426" t="s">
        <v>10</v>
      </c>
      <c r="H126" s="425">
        <v>94.99</v>
      </c>
      <c r="I126" s="90" t="str">
        <f t="shared" si="4"/>
        <v>點選以開啟簡介</v>
      </c>
    </row>
    <row r="127" spans="1:9" s="78" customFormat="1" ht="50.1" customHeight="1">
      <c r="A127" s="64"/>
      <c r="B127" s="423" t="s">
        <v>3680</v>
      </c>
      <c r="C127" s="423" t="s">
        <v>27017</v>
      </c>
      <c r="D127" s="428" t="s">
        <v>27018</v>
      </c>
      <c r="E127" s="423" t="s">
        <v>20654</v>
      </c>
      <c r="F127" s="427" t="s">
        <v>27019</v>
      </c>
      <c r="G127" s="426" t="s">
        <v>10</v>
      </c>
      <c r="H127" s="425">
        <v>94.99</v>
      </c>
      <c r="I127" s="90" t="str">
        <f t="shared" si="4"/>
        <v>點選以開啟簡介</v>
      </c>
    </row>
    <row r="128" spans="1:9" s="78" customFormat="1" ht="50.1" customHeight="1">
      <c r="A128" s="64"/>
      <c r="B128" s="423" t="s">
        <v>3680</v>
      </c>
      <c r="C128" s="423" t="s">
        <v>26770</v>
      </c>
      <c r="D128" s="428" t="s">
        <v>19340</v>
      </c>
      <c r="E128" s="423" t="s">
        <v>20654</v>
      </c>
      <c r="F128" s="427" t="s">
        <v>19341</v>
      </c>
      <c r="G128" s="426" t="s">
        <v>10</v>
      </c>
      <c r="H128" s="425">
        <v>136.99</v>
      </c>
      <c r="I128" s="90" t="str">
        <f t="shared" si="4"/>
        <v>點選以開啟簡介</v>
      </c>
    </row>
    <row r="129" spans="1:9" s="78" customFormat="1" ht="50.1" customHeight="1">
      <c r="A129" s="64"/>
      <c r="B129" s="423" t="s">
        <v>3680</v>
      </c>
      <c r="C129" s="423" t="s">
        <v>19559</v>
      </c>
      <c r="D129" s="428" t="s">
        <v>19560</v>
      </c>
      <c r="E129" s="423" t="s">
        <v>18591</v>
      </c>
      <c r="F129" s="427" t="s">
        <v>19561</v>
      </c>
      <c r="G129" s="426" t="s">
        <v>10</v>
      </c>
      <c r="H129" s="425">
        <v>98.99</v>
      </c>
      <c r="I129" s="90" t="str">
        <f t="shared" si="4"/>
        <v>點選以開啟簡介</v>
      </c>
    </row>
    <row r="130" spans="1:9" s="78" customFormat="1" ht="50.1" customHeight="1">
      <c r="A130" s="64"/>
      <c r="B130" s="423" t="s">
        <v>3680</v>
      </c>
      <c r="C130" s="423" t="s">
        <v>19056</v>
      </c>
      <c r="D130" s="428" t="s">
        <v>19057</v>
      </c>
      <c r="E130" s="423" t="s">
        <v>18591</v>
      </c>
      <c r="F130" s="427" t="s">
        <v>19058</v>
      </c>
      <c r="G130" s="426" t="s">
        <v>10</v>
      </c>
      <c r="H130" s="425">
        <v>259.99</v>
      </c>
      <c r="I130" s="90" t="str">
        <f t="shared" si="4"/>
        <v>點選以開啟簡介</v>
      </c>
    </row>
    <row r="131" spans="1:9" s="78" customFormat="1" ht="50.1" customHeight="1">
      <c r="A131" s="64"/>
      <c r="B131" s="423" t="s">
        <v>3680</v>
      </c>
      <c r="C131" s="423" t="s">
        <v>19714</v>
      </c>
      <c r="D131" s="428" t="s">
        <v>19715</v>
      </c>
      <c r="E131" s="423" t="s">
        <v>18591</v>
      </c>
      <c r="F131" s="427" t="s">
        <v>19716</v>
      </c>
      <c r="G131" s="426" t="s">
        <v>10</v>
      </c>
      <c r="H131" s="425">
        <v>98.99</v>
      </c>
      <c r="I131" s="90" t="str">
        <f t="shared" si="4"/>
        <v>點選以開啟簡介</v>
      </c>
    </row>
    <row r="132" spans="1:9" s="78" customFormat="1" ht="50.1" customHeight="1">
      <c r="A132" s="64"/>
      <c r="B132" s="423" t="s">
        <v>3680</v>
      </c>
      <c r="C132" s="423" t="s">
        <v>19215</v>
      </c>
      <c r="D132" s="428" t="s">
        <v>19648</v>
      </c>
      <c r="E132" s="423" t="s">
        <v>8881</v>
      </c>
      <c r="F132" s="427" t="s">
        <v>19649</v>
      </c>
      <c r="G132" s="426" t="s">
        <v>10</v>
      </c>
      <c r="H132" s="425">
        <v>98.99</v>
      </c>
      <c r="I132" s="90" t="str">
        <f t="shared" si="4"/>
        <v>點選以開啟簡介</v>
      </c>
    </row>
    <row r="133" spans="1:9" s="78" customFormat="1" ht="50.1" customHeight="1">
      <c r="A133" s="64"/>
      <c r="B133" s="423" t="s">
        <v>3680</v>
      </c>
      <c r="C133" s="423" t="s">
        <v>2327</v>
      </c>
      <c r="D133" s="428" t="s">
        <v>13054</v>
      </c>
      <c r="E133" s="423" t="s">
        <v>8881</v>
      </c>
      <c r="F133" s="427" t="s">
        <v>13055</v>
      </c>
      <c r="G133" s="426" t="s">
        <v>10</v>
      </c>
      <c r="H133" s="425">
        <v>299.99</v>
      </c>
      <c r="I133" s="90" t="str">
        <f t="shared" si="4"/>
        <v>點選以開啟簡介</v>
      </c>
    </row>
    <row r="134" spans="1:9" s="78" customFormat="1" ht="50.1" customHeight="1">
      <c r="A134" s="64"/>
      <c r="B134" s="423" t="s">
        <v>3680</v>
      </c>
      <c r="C134" s="423" t="s">
        <v>19191</v>
      </c>
      <c r="D134" s="428" t="s">
        <v>19192</v>
      </c>
      <c r="E134" s="423" t="s">
        <v>8881</v>
      </c>
      <c r="F134" s="427" t="s">
        <v>19193</v>
      </c>
      <c r="G134" s="426" t="s">
        <v>10</v>
      </c>
      <c r="H134" s="425">
        <v>89.99</v>
      </c>
      <c r="I134" s="90" t="str">
        <f t="shared" si="4"/>
        <v>點選以開啟簡介</v>
      </c>
    </row>
    <row r="135" spans="1:9" s="78" customFormat="1" ht="50.1" customHeight="1">
      <c r="A135" s="64"/>
      <c r="B135" s="423" t="s">
        <v>3680</v>
      </c>
      <c r="C135" s="423" t="s">
        <v>3681</v>
      </c>
      <c r="D135" s="428" t="s">
        <v>3682</v>
      </c>
      <c r="E135" s="423" t="s">
        <v>6</v>
      </c>
      <c r="F135" s="427" t="s">
        <v>3683</v>
      </c>
      <c r="G135" s="426" t="s">
        <v>21</v>
      </c>
      <c r="H135" s="425">
        <v>219.99</v>
      </c>
      <c r="I135" s="90" t="str">
        <f t="shared" si="4"/>
        <v>點選以開啟簡介</v>
      </c>
    </row>
    <row r="136" spans="1:9" s="78" customFormat="1" ht="50.1" customHeight="1">
      <c r="A136" s="64"/>
      <c r="B136" s="423" t="s">
        <v>3680</v>
      </c>
      <c r="C136" s="423" t="s">
        <v>3684</v>
      </c>
      <c r="D136" s="428" t="s">
        <v>3685</v>
      </c>
      <c r="E136" s="423" t="s">
        <v>6</v>
      </c>
      <c r="F136" s="427" t="s">
        <v>3686</v>
      </c>
      <c r="G136" s="426" t="s">
        <v>21</v>
      </c>
      <c r="H136" s="425">
        <v>59.99</v>
      </c>
      <c r="I136" s="90" t="str">
        <f t="shared" si="4"/>
        <v>點選以開啟簡介</v>
      </c>
    </row>
    <row r="137" spans="1:9" s="78" customFormat="1" ht="50.1" customHeight="1">
      <c r="A137" s="64"/>
      <c r="B137" s="423" t="s">
        <v>3680</v>
      </c>
      <c r="C137" s="423" t="s">
        <v>3687</v>
      </c>
      <c r="D137" s="428" t="s">
        <v>3688</v>
      </c>
      <c r="E137" s="423" t="s">
        <v>6</v>
      </c>
      <c r="F137" s="427" t="s">
        <v>3689</v>
      </c>
      <c r="G137" s="426" t="s">
        <v>10</v>
      </c>
      <c r="H137" s="425">
        <v>189.99</v>
      </c>
      <c r="I137" s="90" t="str">
        <f t="shared" si="4"/>
        <v>點選以開啟簡介</v>
      </c>
    </row>
    <row r="138" spans="1:9" s="78" customFormat="1" ht="50.1" customHeight="1">
      <c r="A138" s="64"/>
      <c r="B138" s="423" t="s">
        <v>3680</v>
      </c>
      <c r="C138" s="423" t="s">
        <v>3690</v>
      </c>
      <c r="D138" s="428" t="s">
        <v>3691</v>
      </c>
      <c r="E138" s="423" t="s">
        <v>6</v>
      </c>
      <c r="F138" s="427" t="s">
        <v>3692</v>
      </c>
      <c r="G138" s="426" t="s">
        <v>10</v>
      </c>
      <c r="H138" s="425">
        <v>139.94999999999999</v>
      </c>
      <c r="I138" s="90" t="str">
        <f t="shared" si="4"/>
        <v>點選以開啟簡介</v>
      </c>
    </row>
    <row r="139" spans="1:9" s="78" customFormat="1" ht="50.1" customHeight="1">
      <c r="A139" s="64"/>
      <c r="B139" s="423" t="s">
        <v>3680</v>
      </c>
      <c r="C139" s="423" t="s">
        <v>3693</v>
      </c>
      <c r="D139" s="428" t="s">
        <v>3694</v>
      </c>
      <c r="E139" s="423" t="s">
        <v>6</v>
      </c>
      <c r="F139" s="427" t="s">
        <v>3695</v>
      </c>
      <c r="G139" s="426" t="s">
        <v>10</v>
      </c>
      <c r="H139" s="425">
        <v>95</v>
      </c>
      <c r="I139" s="90" t="str">
        <f t="shared" si="4"/>
        <v>點選以開啟簡介</v>
      </c>
    </row>
    <row r="140" spans="1:9" s="78" customFormat="1" ht="50.1" customHeight="1">
      <c r="A140" s="64"/>
      <c r="B140" s="423" t="s">
        <v>3680</v>
      </c>
      <c r="C140" s="423" t="s">
        <v>3696</v>
      </c>
      <c r="D140" s="428" t="s">
        <v>3697</v>
      </c>
      <c r="E140" s="423" t="s">
        <v>6</v>
      </c>
      <c r="F140" s="427" t="s">
        <v>3698</v>
      </c>
      <c r="G140" s="426" t="s">
        <v>21</v>
      </c>
      <c r="H140" s="425">
        <v>174.99</v>
      </c>
      <c r="I140" s="90" t="str">
        <f t="shared" si="4"/>
        <v>點選以開啟簡介</v>
      </c>
    </row>
    <row r="141" spans="1:9" s="78" customFormat="1" ht="50.1" customHeight="1">
      <c r="A141" s="64"/>
      <c r="B141" s="423" t="s">
        <v>3680</v>
      </c>
      <c r="C141" s="423" t="s">
        <v>3699</v>
      </c>
      <c r="D141" s="428" t="s">
        <v>3700</v>
      </c>
      <c r="E141" s="423" t="s">
        <v>6</v>
      </c>
      <c r="F141" s="427" t="s">
        <v>3701</v>
      </c>
      <c r="G141" s="426" t="s">
        <v>21</v>
      </c>
      <c r="H141" s="425">
        <v>119.99</v>
      </c>
      <c r="I141" s="90" t="str">
        <f t="shared" si="4"/>
        <v>點選以開啟簡介</v>
      </c>
    </row>
    <row r="142" spans="1:9" s="78" customFormat="1" ht="50.1" customHeight="1">
      <c r="A142" s="64"/>
      <c r="B142" s="423" t="s">
        <v>3680</v>
      </c>
      <c r="C142" s="423" t="s">
        <v>3702</v>
      </c>
      <c r="D142" s="428" t="s">
        <v>3703</v>
      </c>
      <c r="E142" s="423" t="s">
        <v>6</v>
      </c>
      <c r="F142" s="427" t="s">
        <v>3704</v>
      </c>
      <c r="G142" s="426" t="s">
        <v>10</v>
      </c>
      <c r="H142" s="425">
        <v>82</v>
      </c>
      <c r="I142" s="90" t="str">
        <f t="shared" si="4"/>
        <v>點選以開啟簡介</v>
      </c>
    </row>
    <row r="143" spans="1:9" s="78" customFormat="1" ht="50.1" customHeight="1">
      <c r="A143" s="64"/>
      <c r="B143" s="423" t="s">
        <v>3680</v>
      </c>
      <c r="C143" s="423" t="s">
        <v>3705</v>
      </c>
      <c r="D143" s="428" t="s">
        <v>3706</v>
      </c>
      <c r="E143" s="423" t="s">
        <v>6</v>
      </c>
      <c r="F143" s="427" t="s">
        <v>3707</v>
      </c>
      <c r="G143" s="426" t="s">
        <v>21</v>
      </c>
      <c r="H143" s="425">
        <v>94.99</v>
      </c>
      <c r="I143" s="90" t="str">
        <f t="shared" si="4"/>
        <v>點選以開啟簡介</v>
      </c>
    </row>
    <row r="144" spans="1:9" s="78" customFormat="1" ht="50.1" customHeight="1">
      <c r="A144" s="64"/>
      <c r="B144" s="423" t="s">
        <v>3680</v>
      </c>
      <c r="C144" s="423" t="s">
        <v>3708</v>
      </c>
      <c r="D144" s="428" t="s">
        <v>3709</v>
      </c>
      <c r="E144" s="423" t="s">
        <v>12</v>
      </c>
      <c r="F144" s="427" t="s">
        <v>3710</v>
      </c>
      <c r="G144" s="426" t="s">
        <v>10</v>
      </c>
      <c r="H144" s="425">
        <v>199.99</v>
      </c>
      <c r="I144" s="90" t="str">
        <f t="shared" si="4"/>
        <v>點選以開啟簡介</v>
      </c>
    </row>
    <row r="145" spans="1:9" s="78" customFormat="1" ht="50.1" customHeight="1">
      <c r="A145" s="64"/>
      <c r="B145" s="423" t="s">
        <v>3680</v>
      </c>
      <c r="C145" s="423" t="s">
        <v>3711</v>
      </c>
      <c r="D145" s="428" t="s">
        <v>3712</v>
      </c>
      <c r="E145" s="423" t="s">
        <v>12</v>
      </c>
      <c r="F145" s="427" t="s">
        <v>3713</v>
      </c>
      <c r="G145" s="426" t="s">
        <v>10</v>
      </c>
      <c r="H145" s="425">
        <v>109</v>
      </c>
      <c r="I145" s="90" t="str">
        <f t="shared" si="4"/>
        <v>點選以開啟簡介</v>
      </c>
    </row>
    <row r="146" spans="1:9" s="78" customFormat="1" ht="50.1" customHeight="1">
      <c r="A146" s="64"/>
      <c r="B146" s="423" t="s">
        <v>3680</v>
      </c>
      <c r="C146" s="423" t="s">
        <v>3714</v>
      </c>
      <c r="D146" s="428" t="s">
        <v>3715</v>
      </c>
      <c r="E146" s="423" t="s">
        <v>9</v>
      </c>
      <c r="F146" s="427" t="s">
        <v>3716</v>
      </c>
      <c r="G146" s="426" t="s">
        <v>21</v>
      </c>
      <c r="H146" s="425">
        <v>149.99</v>
      </c>
      <c r="I146" s="90" t="str">
        <f t="shared" si="4"/>
        <v>點選以開啟簡介</v>
      </c>
    </row>
    <row r="147" spans="1:9" s="78" customFormat="1" ht="50.1" customHeight="1">
      <c r="A147" s="64"/>
      <c r="B147" s="423" t="s">
        <v>3680</v>
      </c>
      <c r="C147" s="423" t="s">
        <v>3717</v>
      </c>
      <c r="D147" s="428" t="s">
        <v>3718</v>
      </c>
      <c r="E147" s="423" t="s">
        <v>202</v>
      </c>
      <c r="F147" s="427" t="s">
        <v>3719</v>
      </c>
      <c r="G147" s="426" t="s">
        <v>10</v>
      </c>
      <c r="H147" s="425">
        <v>98.99</v>
      </c>
      <c r="I147" s="90" t="str">
        <f t="shared" si="4"/>
        <v>點選以開啟簡介</v>
      </c>
    </row>
    <row r="148" spans="1:9" s="78" customFormat="1" ht="50.1" customHeight="1">
      <c r="A148" s="64"/>
      <c r="B148" s="423" t="s">
        <v>3680</v>
      </c>
      <c r="C148" s="423" t="s">
        <v>3720</v>
      </c>
      <c r="D148" s="428" t="s">
        <v>3721</v>
      </c>
      <c r="E148" s="423" t="s">
        <v>202</v>
      </c>
      <c r="F148" s="427" t="s">
        <v>3722</v>
      </c>
      <c r="G148" s="426" t="s">
        <v>10</v>
      </c>
      <c r="H148" s="425">
        <v>98.99</v>
      </c>
      <c r="I148" s="90" t="str">
        <f t="shared" si="4"/>
        <v>點選以開啟簡介</v>
      </c>
    </row>
    <row r="149" spans="1:9" s="78" customFormat="1" ht="50.1" customHeight="1">
      <c r="A149" s="64"/>
      <c r="B149" s="423" t="s">
        <v>3680</v>
      </c>
      <c r="C149" s="423" t="s">
        <v>3723</v>
      </c>
      <c r="D149" s="428" t="s">
        <v>3724</v>
      </c>
      <c r="E149" s="423" t="s">
        <v>202</v>
      </c>
      <c r="F149" s="427" t="s">
        <v>3725</v>
      </c>
      <c r="G149" s="426" t="s">
        <v>10</v>
      </c>
      <c r="H149" s="425">
        <v>98.99</v>
      </c>
      <c r="I149" s="90" t="str">
        <f t="shared" si="4"/>
        <v>點選以開啟簡介</v>
      </c>
    </row>
    <row r="150" spans="1:9" s="78" customFormat="1" ht="50.1" customHeight="1">
      <c r="A150" s="64"/>
      <c r="B150" s="423" t="s">
        <v>3680</v>
      </c>
      <c r="C150" s="423" t="s">
        <v>3726</v>
      </c>
      <c r="D150" s="428" t="s">
        <v>3727</v>
      </c>
      <c r="E150" s="423" t="s">
        <v>202</v>
      </c>
      <c r="F150" s="427" t="s">
        <v>3728</v>
      </c>
      <c r="G150" s="426" t="s">
        <v>10</v>
      </c>
      <c r="H150" s="425">
        <v>98.99</v>
      </c>
      <c r="I150" s="90" t="str">
        <f t="shared" si="4"/>
        <v>點選以開啟簡介</v>
      </c>
    </row>
    <row r="151" spans="1:9" s="78" customFormat="1" ht="50.1" customHeight="1">
      <c r="A151" s="64"/>
      <c r="B151" s="423" t="s">
        <v>3680</v>
      </c>
      <c r="C151" s="423" t="s">
        <v>3729</v>
      </c>
      <c r="D151" s="428" t="s">
        <v>3730</v>
      </c>
      <c r="E151" s="423" t="s">
        <v>202</v>
      </c>
      <c r="F151" s="427" t="s">
        <v>3731</v>
      </c>
      <c r="G151" s="426" t="s">
        <v>10</v>
      </c>
      <c r="H151" s="425">
        <v>98.99</v>
      </c>
      <c r="I151" s="90" t="str">
        <f t="shared" si="4"/>
        <v>點選以開啟簡介</v>
      </c>
    </row>
    <row r="152" spans="1:9" s="78" customFormat="1" ht="50.1" customHeight="1">
      <c r="A152" s="429"/>
      <c r="B152" s="423" t="s">
        <v>3732</v>
      </c>
      <c r="C152" s="423" t="s">
        <v>44982</v>
      </c>
      <c r="D152" s="428" t="s">
        <v>45061</v>
      </c>
      <c r="E152" s="423" t="s">
        <v>42708</v>
      </c>
      <c r="F152" s="427" t="s">
        <v>45062</v>
      </c>
      <c r="G152" s="426" t="s">
        <v>10</v>
      </c>
      <c r="H152" s="425">
        <v>190</v>
      </c>
      <c r="I152" s="424" t="s">
        <v>33203</v>
      </c>
    </row>
    <row r="153" spans="1:9" s="78" customFormat="1" ht="50.1" customHeight="1">
      <c r="A153" s="429"/>
      <c r="B153" s="423" t="s">
        <v>3732</v>
      </c>
      <c r="C153" s="423" t="s">
        <v>45058</v>
      </c>
      <c r="D153" s="428" t="s">
        <v>45059</v>
      </c>
      <c r="E153" s="423" t="s">
        <v>42708</v>
      </c>
      <c r="F153" s="427" t="s">
        <v>45060</v>
      </c>
      <c r="G153" s="426" t="s">
        <v>21</v>
      </c>
      <c r="H153" s="425">
        <v>275</v>
      </c>
      <c r="I153" s="424" t="s">
        <v>33203</v>
      </c>
    </row>
    <row r="154" spans="1:9" s="78" customFormat="1" ht="50.1" customHeight="1">
      <c r="A154" s="64"/>
      <c r="B154" s="423" t="s">
        <v>3732</v>
      </c>
      <c r="C154" s="423" t="s">
        <v>8754</v>
      </c>
      <c r="D154" s="428" t="s">
        <v>16532</v>
      </c>
      <c r="E154" s="423" t="s">
        <v>8881</v>
      </c>
      <c r="F154" s="427" t="s">
        <v>16533</v>
      </c>
      <c r="G154" s="426" t="s">
        <v>21</v>
      </c>
      <c r="H154" s="425">
        <v>229.99</v>
      </c>
      <c r="I154" s="90" t="str">
        <f t="shared" ref="I154:I199" si="5">HYPERLINK(CONCATENATE("https://www.amazon.com/s?k=",F154),"點選以開啟簡介")</f>
        <v>點選以開啟簡介</v>
      </c>
    </row>
    <row r="155" spans="1:9" s="78" customFormat="1" ht="50.1" customHeight="1">
      <c r="A155" s="64"/>
      <c r="B155" s="423" t="s">
        <v>3732</v>
      </c>
      <c r="C155" s="423" t="s">
        <v>16537</v>
      </c>
      <c r="D155" s="428" t="s">
        <v>16538</v>
      </c>
      <c r="E155" s="423" t="s">
        <v>8881</v>
      </c>
      <c r="F155" s="427" t="s">
        <v>16539</v>
      </c>
      <c r="G155" s="426" t="s">
        <v>21</v>
      </c>
      <c r="H155" s="425">
        <v>139.99</v>
      </c>
      <c r="I155" s="90" t="str">
        <f t="shared" si="5"/>
        <v>點選以開啟簡介</v>
      </c>
    </row>
    <row r="156" spans="1:9" s="78" customFormat="1" ht="50.1" customHeight="1">
      <c r="A156" s="64"/>
      <c r="B156" s="423" t="s">
        <v>3732</v>
      </c>
      <c r="C156" s="423" t="s">
        <v>13086</v>
      </c>
      <c r="D156" s="428" t="s">
        <v>13087</v>
      </c>
      <c r="E156" s="423" t="s">
        <v>6</v>
      </c>
      <c r="F156" s="427" t="s">
        <v>13088</v>
      </c>
      <c r="G156" s="426" t="s">
        <v>21</v>
      </c>
      <c r="H156" s="425">
        <v>169.99</v>
      </c>
      <c r="I156" s="90" t="str">
        <f t="shared" si="5"/>
        <v>點選以開啟簡介</v>
      </c>
    </row>
    <row r="157" spans="1:9" s="78" customFormat="1" ht="50.1" customHeight="1">
      <c r="A157" s="64"/>
      <c r="B157" s="423" t="s">
        <v>3733</v>
      </c>
      <c r="C157" s="423" t="s">
        <v>3734</v>
      </c>
      <c r="D157" s="428" t="s">
        <v>3735</v>
      </c>
      <c r="E157" s="423" t="s">
        <v>12</v>
      </c>
      <c r="F157" s="427" t="s">
        <v>3736</v>
      </c>
      <c r="G157" s="426" t="s">
        <v>21</v>
      </c>
      <c r="H157" s="425">
        <v>179.99</v>
      </c>
      <c r="I157" s="90" t="str">
        <f t="shared" si="5"/>
        <v>點選以開啟簡介</v>
      </c>
    </row>
    <row r="158" spans="1:9" s="78" customFormat="1" ht="50.1" customHeight="1">
      <c r="A158" s="64"/>
      <c r="B158" s="423" t="s">
        <v>3733</v>
      </c>
      <c r="C158" s="423" t="s">
        <v>3737</v>
      </c>
      <c r="D158" s="428" t="s">
        <v>3738</v>
      </c>
      <c r="E158" s="423" t="s">
        <v>12</v>
      </c>
      <c r="F158" s="427" t="s">
        <v>3739</v>
      </c>
      <c r="G158" s="426" t="s">
        <v>21</v>
      </c>
      <c r="H158" s="425">
        <v>129.99</v>
      </c>
      <c r="I158" s="90" t="str">
        <f t="shared" si="5"/>
        <v>點選以開啟簡介</v>
      </c>
    </row>
    <row r="159" spans="1:9" s="78" customFormat="1" ht="50.1" customHeight="1">
      <c r="A159" s="64"/>
      <c r="B159" s="423" t="s">
        <v>3733</v>
      </c>
      <c r="C159" s="423" t="s">
        <v>3740</v>
      </c>
      <c r="D159" s="428" t="s">
        <v>3741</v>
      </c>
      <c r="E159" s="423" t="s">
        <v>12</v>
      </c>
      <c r="F159" s="427" t="s">
        <v>3742</v>
      </c>
      <c r="G159" s="426" t="s">
        <v>21</v>
      </c>
      <c r="H159" s="425">
        <v>109.99</v>
      </c>
      <c r="I159" s="90" t="str">
        <f t="shared" si="5"/>
        <v>點選以開啟簡介</v>
      </c>
    </row>
    <row r="160" spans="1:9" s="78" customFormat="1" ht="50.1" customHeight="1">
      <c r="A160" s="64"/>
      <c r="B160" s="423" t="s">
        <v>3733</v>
      </c>
      <c r="C160" s="423" t="s">
        <v>3743</v>
      </c>
      <c r="D160" s="428" t="s">
        <v>3744</v>
      </c>
      <c r="E160" s="423" t="s">
        <v>12</v>
      </c>
      <c r="F160" s="427" t="s">
        <v>3745</v>
      </c>
      <c r="G160" s="426" t="s">
        <v>21</v>
      </c>
      <c r="H160" s="425">
        <v>169.99</v>
      </c>
      <c r="I160" s="90" t="str">
        <f t="shared" si="5"/>
        <v>點選以開啟簡介</v>
      </c>
    </row>
    <row r="161" spans="1:9" s="78" customFormat="1" ht="50.1" customHeight="1">
      <c r="A161" s="64"/>
      <c r="B161" s="423" t="s">
        <v>3733</v>
      </c>
      <c r="C161" s="423" t="s">
        <v>3746</v>
      </c>
      <c r="D161" s="428" t="s">
        <v>3747</v>
      </c>
      <c r="E161" s="423" t="s">
        <v>12</v>
      </c>
      <c r="F161" s="427" t="s">
        <v>3748</v>
      </c>
      <c r="G161" s="426" t="s">
        <v>21</v>
      </c>
      <c r="H161" s="425">
        <v>69.989999999999995</v>
      </c>
      <c r="I161" s="90" t="str">
        <f t="shared" si="5"/>
        <v>點選以開啟簡介</v>
      </c>
    </row>
    <row r="162" spans="1:9" s="78" customFormat="1" ht="50.1" customHeight="1">
      <c r="A162" s="64"/>
      <c r="B162" s="423" t="s">
        <v>3733</v>
      </c>
      <c r="C162" s="423" t="s">
        <v>3749</v>
      </c>
      <c r="D162" s="428" t="s">
        <v>3750</v>
      </c>
      <c r="E162" s="423" t="s">
        <v>12</v>
      </c>
      <c r="F162" s="427" t="s">
        <v>3751</v>
      </c>
      <c r="G162" s="426" t="s">
        <v>21</v>
      </c>
      <c r="H162" s="425">
        <v>99.99</v>
      </c>
      <c r="I162" s="90" t="str">
        <f t="shared" si="5"/>
        <v>點選以開啟簡介</v>
      </c>
    </row>
    <row r="163" spans="1:9" s="78" customFormat="1" ht="50.1" customHeight="1">
      <c r="A163" s="64"/>
      <c r="B163" s="423" t="s">
        <v>3733</v>
      </c>
      <c r="C163" s="423" t="s">
        <v>3752</v>
      </c>
      <c r="D163" s="428" t="s">
        <v>3753</v>
      </c>
      <c r="E163" s="423" t="s">
        <v>12</v>
      </c>
      <c r="F163" s="427" t="s">
        <v>3754</v>
      </c>
      <c r="G163" s="426" t="s">
        <v>21</v>
      </c>
      <c r="H163" s="425">
        <v>119.99</v>
      </c>
      <c r="I163" s="90" t="str">
        <f t="shared" si="5"/>
        <v>點選以開啟簡介</v>
      </c>
    </row>
    <row r="164" spans="1:9" s="78" customFormat="1" ht="50.1" customHeight="1">
      <c r="A164" s="64"/>
      <c r="B164" s="423" t="s">
        <v>3733</v>
      </c>
      <c r="C164" s="423" t="s">
        <v>3755</v>
      </c>
      <c r="D164" s="428" t="s">
        <v>3756</v>
      </c>
      <c r="E164" s="423" t="s">
        <v>12</v>
      </c>
      <c r="F164" s="427" t="s">
        <v>3757</v>
      </c>
      <c r="G164" s="426" t="s">
        <v>21</v>
      </c>
      <c r="H164" s="425">
        <v>109.99</v>
      </c>
      <c r="I164" s="90" t="str">
        <f t="shared" si="5"/>
        <v>點選以開啟簡介</v>
      </c>
    </row>
    <row r="165" spans="1:9" s="78" customFormat="1" ht="50.1" customHeight="1">
      <c r="A165" s="64"/>
      <c r="B165" s="423" t="s">
        <v>3733</v>
      </c>
      <c r="C165" s="423" t="s">
        <v>3758</v>
      </c>
      <c r="D165" s="428" t="s">
        <v>3759</v>
      </c>
      <c r="E165" s="423" t="s">
        <v>12</v>
      </c>
      <c r="F165" s="427" t="s">
        <v>3760</v>
      </c>
      <c r="G165" s="426" t="s">
        <v>21</v>
      </c>
      <c r="H165" s="425">
        <v>189.99</v>
      </c>
      <c r="I165" s="90" t="str">
        <f t="shared" si="5"/>
        <v>點選以開啟簡介</v>
      </c>
    </row>
    <row r="166" spans="1:9" s="78" customFormat="1" ht="50.1" customHeight="1">
      <c r="A166" s="64"/>
      <c r="B166" s="423" t="s">
        <v>3761</v>
      </c>
      <c r="C166" s="423" t="s">
        <v>3762</v>
      </c>
      <c r="D166" s="428" t="s">
        <v>3763</v>
      </c>
      <c r="E166" s="423" t="s">
        <v>202</v>
      </c>
      <c r="F166" s="427" t="s">
        <v>3764</v>
      </c>
      <c r="G166" s="426" t="s">
        <v>21</v>
      </c>
      <c r="H166" s="425">
        <v>149.99</v>
      </c>
      <c r="I166" s="90" t="str">
        <f t="shared" si="5"/>
        <v>點選以開啟簡介</v>
      </c>
    </row>
    <row r="167" spans="1:9" s="78" customFormat="1" ht="50.1" customHeight="1">
      <c r="A167" s="64"/>
      <c r="B167" s="423" t="s">
        <v>3765</v>
      </c>
      <c r="C167" s="423" t="s">
        <v>16524</v>
      </c>
      <c r="D167" s="428" t="s">
        <v>16525</v>
      </c>
      <c r="E167" s="423" t="s">
        <v>8881</v>
      </c>
      <c r="F167" s="427" t="s">
        <v>16526</v>
      </c>
      <c r="G167" s="426" t="s">
        <v>10</v>
      </c>
      <c r="H167" s="425">
        <v>119.95</v>
      </c>
      <c r="I167" s="90" t="str">
        <f t="shared" si="5"/>
        <v>點選以開啟簡介</v>
      </c>
    </row>
    <row r="168" spans="1:9" s="78" customFormat="1" ht="50.1" customHeight="1">
      <c r="A168" s="64"/>
      <c r="B168" s="423" t="s">
        <v>3765</v>
      </c>
      <c r="C168" s="423" t="s">
        <v>3630</v>
      </c>
      <c r="D168" s="428" t="s">
        <v>16527</v>
      </c>
      <c r="E168" s="423" t="s">
        <v>8881</v>
      </c>
      <c r="F168" s="427" t="s">
        <v>16528</v>
      </c>
      <c r="G168" s="426" t="s">
        <v>10</v>
      </c>
      <c r="H168" s="425">
        <v>169.95</v>
      </c>
      <c r="I168" s="90" t="str">
        <f t="shared" si="5"/>
        <v>點選以開啟簡介</v>
      </c>
    </row>
    <row r="169" spans="1:9" s="78" customFormat="1" ht="50.1" customHeight="1">
      <c r="A169" s="64"/>
      <c r="B169" s="423" t="s">
        <v>3766</v>
      </c>
      <c r="C169" s="423" t="s">
        <v>3767</v>
      </c>
      <c r="D169" s="428" t="s">
        <v>3768</v>
      </c>
      <c r="E169" s="423" t="s">
        <v>202</v>
      </c>
      <c r="F169" s="427" t="s">
        <v>3769</v>
      </c>
      <c r="G169" s="426" t="s">
        <v>10</v>
      </c>
      <c r="H169" s="425">
        <v>299.95</v>
      </c>
      <c r="I169" s="90" t="str">
        <f t="shared" si="5"/>
        <v>點選以開啟簡介</v>
      </c>
    </row>
    <row r="170" spans="1:9" s="78" customFormat="1" ht="50.1" customHeight="1">
      <c r="A170" s="64"/>
      <c r="B170" s="423" t="s">
        <v>3766</v>
      </c>
      <c r="C170" s="423" t="s">
        <v>3770</v>
      </c>
      <c r="D170" s="428" t="s">
        <v>3771</v>
      </c>
      <c r="E170" s="423" t="s">
        <v>202</v>
      </c>
      <c r="F170" s="427" t="s">
        <v>3772</v>
      </c>
      <c r="G170" s="426" t="s">
        <v>10</v>
      </c>
      <c r="H170" s="425">
        <v>79.95</v>
      </c>
      <c r="I170" s="90" t="str">
        <f t="shared" si="5"/>
        <v>點選以開啟簡介</v>
      </c>
    </row>
    <row r="171" spans="1:9" s="78" customFormat="1" ht="50.1" customHeight="1">
      <c r="A171" s="64"/>
      <c r="B171" s="423" t="s">
        <v>3773</v>
      </c>
      <c r="C171" s="423" t="s">
        <v>13080</v>
      </c>
      <c r="D171" s="428" t="s">
        <v>13081</v>
      </c>
      <c r="E171" s="423" t="s">
        <v>8881</v>
      </c>
      <c r="F171" s="427" t="s">
        <v>13082</v>
      </c>
      <c r="G171" s="426" t="s">
        <v>21</v>
      </c>
      <c r="H171" s="425">
        <v>99.99</v>
      </c>
      <c r="I171" s="90" t="str">
        <f t="shared" si="5"/>
        <v>點選以開啟簡介</v>
      </c>
    </row>
    <row r="172" spans="1:9" s="78" customFormat="1" ht="50.1" customHeight="1">
      <c r="A172" s="64"/>
      <c r="B172" s="423" t="s">
        <v>3773</v>
      </c>
      <c r="C172" s="423" t="s">
        <v>13077</v>
      </c>
      <c r="D172" s="428" t="s">
        <v>13078</v>
      </c>
      <c r="E172" s="423" t="s">
        <v>6</v>
      </c>
      <c r="F172" s="427" t="s">
        <v>13079</v>
      </c>
      <c r="G172" s="426" t="s">
        <v>21</v>
      </c>
      <c r="H172" s="425">
        <v>119.99</v>
      </c>
      <c r="I172" s="90" t="str">
        <f t="shared" si="5"/>
        <v>點選以開啟簡介</v>
      </c>
    </row>
    <row r="173" spans="1:9" s="78" customFormat="1" ht="50.1" customHeight="1">
      <c r="A173" s="64"/>
      <c r="B173" s="423" t="s">
        <v>3773</v>
      </c>
      <c r="C173" s="423" t="s">
        <v>3774</v>
      </c>
      <c r="D173" s="428" t="s">
        <v>3775</v>
      </c>
      <c r="E173" s="423" t="s">
        <v>6</v>
      </c>
      <c r="F173" s="427" t="s">
        <v>3776</v>
      </c>
      <c r="G173" s="426" t="s">
        <v>21</v>
      </c>
      <c r="H173" s="425">
        <v>119.99</v>
      </c>
      <c r="I173" s="90" t="str">
        <f t="shared" si="5"/>
        <v>點選以開啟簡介</v>
      </c>
    </row>
    <row r="174" spans="1:9" s="78" customFormat="1" ht="50.1" customHeight="1">
      <c r="A174" s="64"/>
      <c r="B174" s="423" t="s">
        <v>3773</v>
      </c>
      <c r="C174" s="423" t="s">
        <v>3777</v>
      </c>
      <c r="D174" s="428" t="s">
        <v>3778</v>
      </c>
      <c r="E174" s="423" t="s">
        <v>12</v>
      </c>
      <c r="F174" s="427" t="s">
        <v>3779</v>
      </c>
      <c r="G174" s="426" t="s">
        <v>21</v>
      </c>
      <c r="H174" s="425">
        <v>199.99</v>
      </c>
      <c r="I174" s="90" t="str">
        <f t="shared" si="5"/>
        <v>點選以開啟簡介</v>
      </c>
    </row>
    <row r="175" spans="1:9" s="78" customFormat="1" ht="50.1" customHeight="1">
      <c r="A175" s="64"/>
      <c r="B175" s="423" t="s">
        <v>3773</v>
      </c>
      <c r="C175" s="423" t="s">
        <v>319</v>
      </c>
      <c r="D175" s="428" t="s">
        <v>3780</v>
      </c>
      <c r="E175" s="423" t="s">
        <v>12</v>
      </c>
      <c r="F175" s="427" t="s">
        <v>3781</v>
      </c>
      <c r="G175" s="426" t="s">
        <v>21</v>
      </c>
      <c r="H175" s="425">
        <v>84.99</v>
      </c>
      <c r="I175" s="90" t="str">
        <f t="shared" si="5"/>
        <v>點選以開啟簡介</v>
      </c>
    </row>
    <row r="176" spans="1:9" s="78" customFormat="1" ht="50.1" customHeight="1">
      <c r="A176" s="64"/>
      <c r="B176" s="423" t="s">
        <v>3773</v>
      </c>
      <c r="C176" s="423" t="s">
        <v>3782</v>
      </c>
      <c r="D176" s="428" t="s">
        <v>3783</v>
      </c>
      <c r="E176" s="423" t="s">
        <v>12</v>
      </c>
      <c r="F176" s="427" t="s">
        <v>3784</v>
      </c>
      <c r="G176" s="426" t="s">
        <v>21</v>
      </c>
      <c r="H176" s="425">
        <v>119.99</v>
      </c>
      <c r="I176" s="90" t="str">
        <f t="shared" si="5"/>
        <v>點選以開啟簡介</v>
      </c>
    </row>
    <row r="177" spans="1:9" s="78" customFormat="1" ht="50.1" customHeight="1">
      <c r="A177" s="64"/>
      <c r="B177" s="423" t="s">
        <v>3773</v>
      </c>
      <c r="C177" s="423" t="s">
        <v>3785</v>
      </c>
      <c r="D177" s="428" t="s">
        <v>3786</v>
      </c>
      <c r="E177" s="423" t="s">
        <v>12</v>
      </c>
      <c r="F177" s="427" t="s">
        <v>3787</v>
      </c>
      <c r="G177" s="426" t="s">
        <v>21</v>
      </c>
      <c r="H177" s="425">
        <v>84.99</v>
      </c>
      <c r="I177" s="90" t="str">
        <f t="shared" si="5"/>
        <v>點選以開啟簡介</v>
      </c>
    </row>
    <row r="178" spans="1:9" s="78" customFormat="1" ht="50.1" customHeight="1">
      <c r="A178" s="64"/>
      <c r="B178" s="423" t="s">
        <v>3773</v>
      </c>
      <c r="C178" s="423" t="s">
        <v>3788</v>
      </c>
      <c r="D178" s="428" t="s">
        <v>3789</v>
      </c>
      <c r="E178" s="423" t="s">
        <v>12</v>
      </c>
      <c r="F178" s="427" t="s">
        <v>3790</v>
      </c>
      <c r="G178" s="426" t="s">
        <v>21</v>
      </c>
      <c r="H178" s="425">
        <v>199.99</v>
      </c>
      <c r="I178" s="90" t="str">
        <f t="shared" si="5"/>
        <v>點選以開啟簡介</v>
      </c>
    </row>
    <row r="179" spans="1:9" s="78" customFormat="1" ht="50.1" customHeight="1">
      <c r="A179" s="64"/>
      <c r="B179" s="423" t="s">
        <v>3773</v>
      </c>
      <c r="C179" s="423" t="s">
        <v>3791</v>
      </c>
      <c r="D179" s="428" t="s">
        <v>3792</v>
      </c>
      <c r="E179" s="423" t="s">
        <v>202</v>
      </c>
      <c r="F179" s="427" t="s">
        <v>3793</v>
      </c>
      <c r="G179" s="426" t="s">
        <v>21</v>
      </c>
      <c r="H179" s="425">
        <v>134.99</v>
      </c>
      <c r="I179" s="90" t="str">
        <f t="shared" si="5"/>
        <v>點選以開啟簡介</v>
      </c>
    </row>
    <row r="180" spans="1:9" s="78" customFormat="1" ht="50.1" customHeight="1">
      <c r="A180" s="64"/>
      <c r="B180" s="423" t="s">
        <v>3773</v>
      </c>
      <c r="C180" s="423" t="s">
        <v>3794</v>
      </c>
      <c r="D180" s="428" t="s">
        <v>3795</v>
      </c>
      <c r="E180" s="423" t="s">
        <v>202</v>
      </c>
      <c r="F180" s="427" t="s">
        <v>3796</v>
      </c>
      <c r="G180" s="426" t="s">
        <v>21</v>
      </c>
      <c r="H180" s="425">
        <v>66.989999999999995</v>
      </c>
      <c r="I180" s="90" t="str">
        <f t="shared" si="5"/>
        <v>點選以開啟簡介</v>
      </c>
    </row>
    <row r="181" spans="1:9" s="78" customFormat="1" ht="50.1" customHeight="1">
      <c r="A181" s="64"/>
      <c r="B181" s="423" t="s">
        <v>3773</v>
      </c>
      <c r="C181" s="423" t="s">
        <v>3797</v>
      </c>
      <c r="D181" s="428" t="s">
        <v>3798</v>
      </c>
      <c r="E181" s="423" t="s">
        <v>202</v>
      </c>
      <c r="F181" s="427" t="s">
        <v>3799</v>
      </c>
      <c r="G181" s="426" t="s">
        <v>21</v>
      </c>
      <c r="H181" s="425">
        <v>109.99</v>
      </c>
      <c r="I181" s="90" t="str">
        <f t="shared" si="5"/>
        <v>點選以開啟簡介</v>
      </c>
    </row>
    <row r="182" spans="1:9" s="78" customFormat="1" ht="50.1" customHeight="1">
      <c r="A182" s="64"/>
      <c r="B182" s="423" t="s">
        <v>3800</v>
      </c>
      <c r="C182" s="423" t="s">
        <v>3801</v>
      </c>
      <c r="D182" s="428" t="s">
        <v>3802</v>
      </c>
      <c r="E182" s="423" t="s">
        <v>202</v>
      </c>
      <c r="F182" s="427" t="s">
        <v>3803</v>
      </c>
      <c r="G182" s="426" t="s">
        <v>10</v>
      </c>
      <c r="H182" s="425">
        <v>75</v>
      </c>
      <c r="I182" s="90" t="str">
        <f t="shared" si="5"/>
        <v>點選以開啟簡介</v>
      </c>
    </row>
    <row r="183" spans="1:9" s="78" customFormat="1" ht="50.1" customHeight="1">
      <c r="A183" s="64"/>
      <c r="B183" s="423" t="s">
        <v>3804</v>
      </c>
      <c r="C183" s="423" t="s">
        <v>3805</v>
      </c>
      <c r="D183" s="428" t="s">
        <v>3806</v>
      </c>
      <c r="E183" s="423" t="s">
        <v>202</v>
      </c>
      <c r="F183" s="427" t="s">
        <v>3807</v>
      </c>
      <c r="G183" s="426" t="s">
        <v>10</v>
      </c>
      <c r="H183" s="425">
        <v>275</v>
      </c>
      <c r="I183" s="90" t="str">
        <f t="shared" si="5"/>
        <v>點選以開啟簡介</v>
      </c>
    </row>
    <row r="184" spans="1:9" s="78" customFormat="1" ht="50.1" customHeight="1">
      <c r="A184" s="64"/>
      <c r="B184" s="423" t="s">
        <v>13089</v>
      </c>
      <c r="C184" s="423" t="s">
        <v>13090</v>
      </c>
      <c r="D184" s="428" t="s">
        <v>13091</v>
      </c>
      <c r="E184" s="423" t="s">
        <v>8881</v>
      </c>
      <c r="F184" s="427" t="s">
        <v>13092</v>
      </c>
      <c r="G184" s="426" t="s">
        <v>21</v>
      </c>
      <c r="H184" s="425">
        <v>149.99</v>
      </c>
      <c r="I184" s="90" t="str">
        <f t="shared" si="5"/>
        <v>點選以開啟簡介</v>
      </c>
    </row>
    <row r="185" spans="1:9" s="78" customFormat="1" ht="50.1" customHeight="1">
      <c r="A185" s="64"/>
      <c r="B185" s="423" t="s">
        <v>13083</v>
      </c>
      <c r="C185" s="423" t="s">
        <v>3726</v>
      </c>
      <c r="D185" s="428" t="s">
        <v>13084</v>
      </c>
      <c r="E185" s="423" t="s">
        <v>8881</v>
      </c>
      <c r="F185" s="427" t="s">
        <v>13085</v>
      </c>
      <c r="G185" s="426" t="s">
        <v>21</v>
      </c>
      <c r="H185" s="425">
        <v>139.99</v>
      </c>
      <c r="I185" s="90" t="str">
        <f t="shared" si="5"/>
        <v>點選以開啟簡介</v>
      </c>
    </row>
    <row r="186" spans="1:9" ht="50.1" customHeight="1">
      <c r="A186" s="64"/>
      <c r="B186" s="423" t="s">
        <v>3808</v>
      </c>
      <c r="C186" s="423" t="s">
        <v>3809</v>
      </c>
      <c r="D186" s="428" t="s">
        <v>3810</v>
      </c>
      <c r="E186" s="423" t="s">
        <v>6</v>
      </c>
      <c r="F186" s="427" t="s">
        <v>3811</v>
      </c>
      <c r="G186" s="426" t="s">
        <v>7</v>
      </c>
      <c r="H186" s="425">
        <v>68.989999999999995</v>
      </c>
      <c r="I186" s="90" t="str">
        <f t="shared" si="5"/>
        <v>點選以開啟簡介</v>
      </c>
    </row>
    <row r="187" spans="1:9" ht="50.1" customHeight="1">
      <c r="A187" s="64"/>
      <c r="B187" s="423" t="s">
        <v>3812</v>
      </c>
      <c r="C187" s="423" t="s">
        <v>1793</v>
      </c>
      <c r="D187" s="428" t="s">
        <v>3813</v>
      </c>
      <c r="E187" s="423" t="s">
        <v>6</v>
      </c>
      <c r="F187" s="427" t="s">
        <v>3814</v>
      </c>
      <c r="G187" s="426" t="s">
        <v>21</v>
      </c>
      <c r="H187" s="425">
        <v>89.99</v>
      </c>
      <c r="I187" s="90" t="str">
        <f t="shared" si="5"/>
        <v>點選以開啟簡介</v>
      </c>
    </row>
    <row r="188" spans="1:9" ht="50.1" customHeight="1">
      <c r="A188" s="64"/>
      <c r="B188" s="423" t="s">
        <v>23862</v>
      </c>
      <c r="C188" s="423" t="s">
        <v>6692</v>
      </c>
      <c r="D188" s="428" t="s">
        <v>27185</v>
      </c>
      <c r="E188" s="423" t="s">
        <v>20654</v>
      </c>
      <c r="F188" s="427" t="s">
        <v>27186</v>
      </c>
      <c r="G188" s="426" t="s">
        <v>10</v>
      </c>
      <c r="H188" s="425">
        <v>150</v>
      </c>
      <c r="I188" s="90" t="str">
        <f t="shared" si="5"/>
        <v>點選以開啟簡介</v>
      </c>
    </row>
    <row r="189" spans="1:9" ht="50.1" customHeight="1">
      <c r="A189" s="64"/>
      <c r="B189" s="423" t="s">
        <v>3815</v>
      </c>
      <c r="C189" s="423" t="s">
        <v>3816</v>
      </c>
      <c r="D189" s="428" t="s">
        <v>3817</v>
      </c>
      <c r="E189" s="423" t="s">
        <v>202</v>
      </c>
      <c r="F189" s="427" t="s">
        <v>3818</v>
      </c>
      <c r="G189" s="426" t="s">
        <v>10</v>
      </c>
      <c r="H189" s="425">
        <v>138</v>
      </c>
      <c r="I189" s="90" t="str">
        <f t="shared" si="5"/>
        <v>點選以開啟簡介</v>
      </c>
    </row>
    <row r="190" spans="1:9" ht="50.1" customHeight="1">
      <c r="A190" s="64"/>
      <c r="B190" s="423" t="s">
        <v>13071</v>
      </c>
      <c r="C190" s="423" t="s">
        <v>3553</v>
      </c>
      <c r="D190" s="428" t="s">
        <v>13072</v>
      </c>
      <c r="E190" s="423" t="s">
        <v>6</v>
      </c>
      <c r="F190" s="427" t="s">
        <v>13073</v>
      </c>
      <c r="G190" s="426" t="s">
        <v>10</v>
      </c>
      <c r="H190" s="425">
        <v>59.95</v>
      </c>
      <c r="I190" s="90" t="str">
        <f t="shared" si="5"/>
        <v>點選以開啟簡介</v>
      </c>
    </row>
    <row r="191" spans="1:9" ht="50.1" customHeight="1">
      <c r="A191" s="64"/>
      <c r="B191" s="423" t="s">
        <v>3819</v>
      </c>
      <c r="C191" s="423" t="s">
        <v>41725</v>
      </c>
      <c r="D191" s="428" t="s">
        <v>41726</v>
      </c>
      <c r="E191" s="423" t="s">
        <v>8881</v>
      </c>
      <c r="F191" s="427" t="s">
        <v>41727</v>
      </c>
      <c r="G191" s="426" t="s">
        <v>10</v>
      </c>
      <c r="H191" s="425">
        <v>139.94999999999999</v>
      </c>
      <c r="I191" s="90" t="str">
        <f t="shared" si="5"/>
        <v>點選以開啟簡介</v>
      </c>
    </row>
    <row r="192" spans="1:9" ht="50.1" customHeight="1">
      <c r="A192" s="64"/>
      <c r="B192" s="423" t="s">
        <v>3819</v>
      </c>
      <c r="C192" s="423" t="s">
        <v>16529</v>
      </c>
      <c r="D192" s="428" t="s">
        <v>16530</v>
      </c>
      <c r="E192" s="423" t="s">
        <v>8881</v>
      </c>
      <c r="F192" s="427" t="s">
        <v>16531</v>
      </c>
      <c r="G192" s="426" t="s">
        <v>10</v>
      </c>
      <c r="H192" s="425">
        <v>139.94999999999999</v>
      </c>
      <c r="I192" s="90" t="str">
        <f t="shared" si="5"/>
        <v>點選以開啟簡介</v>
      </c>
    </row>
    <row r="193" spans="1:9" ht="50.1" customHeight="1">
      <c r="A193" s="64"/>
      <c r="B193" s="423" t="s">
        <v>3819</v>
      </c>
      <c r="C193" s="423" t="s">
        <v>13074</v>
      </c>
      <c r="D193" s="428" t="s">
        <v>13075</v>
      </c>
      <c r="E193" s="423" t="s">
        <v>6</v>
      </c>
      <c r="F193" s="427" t="s">
        <v>13076</v>
      </c>
      <c r="G193" s="426" t="s">
        <v>21</v>
      </c>
      <c r="H193" s="425">
        <v>179.99</v>
      </c>
      <c r="I193" s="90" t="str">
        <f t="shared" si="5"/>
        <v>點選以開啟簡介</v>
      </c>
    </row>
    <row r="194" spans="1:9" ht="50.1" customHeight="1">
      <c r="A194" s="64"/>
      <c r="B194" s="423" t="s">
        <v>3819</v>
      </c>
      <c r="C194" s="423" t="s">
        <v>13065</v>
      </c>
      <c r="D194" s="428" t="s">
        <v>13066</v>
      </c>
      <c r="E194" s="423" t="s">
        <v>6</v>
      </c>
      <c r="F194" s="427" t="s">
        <v>3537</v>
      </c>
      <c r="G194" s="426" t="s">
        <v>21</v>
      </c>
      <c r="H194" s="425">
        <v>74.989999999999995</v>
      </c>
      <c r="I194" s="90" t="str">
        <f t="shared" si="5"/>
        <v>點選以開啟簡介</v>
      </c>
    </row>
    <row r="195" spans="1:9" ht="50.1" customHeight="1">
      <c r="A195" s="64"/>
      <c r="B195" s="423" t="s">
        <v>3819</v>
      </c>
      <c r="C195" s="423" t="s">
        <v>13062</v>
      </c>
      <c r="D195" s="428" t="s">
        <v>13063</v>
      </c>
      <c r="E195" s="423" t="s">
        <v>12</v>
      </c>
      <c r="F195" s="427" t="s">
        <v>13064</v>
      </c>
      <c r="G195" s="426" t="s">
        <v>21</v>
      </c>
      <c r="H195" s="425">
        <v>89.99</v>
      </c>
      <c r="I195" s="90" t="str">
        <f t="shared" si="5"/>
        <v>點選以開啟簡介</v>
      </c>
    </row>
    <row r="196" spans="1:9" ht="50.1" customHeight="1">
      <c r="A196" s="64"/>
      <c r="B196" s="423" t="s">
        <v>3819</v>
      </c>
      <c r="C196" s="423" t="s">
        <v>3820</v>
      </c>
      <c r="D196" s="428" t="s">
        <v>3821</v>
      </c>
      <c r="E196" s="423" t="s">
        <v>9</v>
      </c>
      <c r="F196" s="427" t="s">
        <v>3822</v>
      </c>
      <c r="G196" s="426" t="s">
        <v>21</v>
      </c>
      <c r="H196" s="425">
        <v>119.99</v>
      </c>
      <c r="I196" s="90" t="str">
        <f t="shared" si="5"/>
        <v>點選以開啟簡介</v>
      </c>
    </row>
    <row r="197" spans="1:9" ht="50.1" customHeight="1">
      <c r="A197" s="64"/>
      <c r="B197" s="423" t="s">
        <v>3823</v>
      </c>
      <c r="C197" s="423" t="s">
        <v>3684</v>
      </c>
      <c r="D197" s="428" t="s">
        <v>3824</v>
      </c>
      <c r="E197" s="423" t="s">
        <v>202</v>
      </c>
      <c r="F197" s="427" t="s">
        <v>3825</v>
      </c>
      <c r="G197" s="426" t="s">
        <v>21</v>
      </c>
      <c r="H197" s="425">
        <v>149.99</v>
      </c>
      <c r="I197" s="90" t="str">
        <f t="shared" si="5"/>
        <v>點選以開啟簡介</v>
      </c>
    </row>
    <row r="198" spans="1:9" ht="50.1" customHeight="1">
      <c r="A198" s="64"/>
      <c r="B198" s="423" t="s">
        <v>3826</v>
      </c>
      <c r="C198" s="423" t="s">
        <v>3827</v>
      </c>
      <c r="D198" s="428" t="s">
        <v>3828</v>
      </c>
      <c r="E198" s="423" t="s">
        <v>202</v>
      </c>
      <c r="F198" s="427" t="s">
        <v>3829</v>
      </c>
      <c r="G198" s="426" t="s">
        <v>21</v>
      </c>
      <c r="H198" s="425">
        <v>74.989999999999995</v>
      </c>
      <c r="I198" s="90" t="str">
        <f t="shared" si="5"/>
        <v>點選以開啟簡介</v>
      </c>
    </row>
    <row r="199" spans="1:9" ht="50.1" customHeight="1">
      <c r="A199" s="64"/>
      <c r="B199" s="423" t="s">
        <v>3826</v>
      </c>
      <c r="C199" s="423" t="s">
        <v>3830</v>
      </c>
      <c r="D199" s="428" t="s">
        <v>3831</v>
      </c>
      <c r="E199" s="423" t="s">
        <v>202</v>
      </c>
      <c r="F199" s="427" t="s">
        <v>3832</v>
      </c>
      <c r="G199" s="426" t="s">
        <v>21</v>
      </c>
      <c r="H199" s="425">
        <v>89.99</v>
      </c>
      <c r="I199" s="90" t="str">
        <f t="shared" si="5"/>
        <v>點選以開啟簡介</v>
      </c>
    </row>
    <row r="200" spans="1:9">
      <c r="A200"/>
      <c r="B200"/>
      <c r="C200"/>
      <c r="D200"/>
      <c r="E200"/>
      <c r="F200"/>
      <c r="G200"/>
      <c r="H200"/>
      <c r="I200"/>
    </row>
    <row r="201" spans="1:9">
      <c r="A201"/>
      <c r="B201"/>
      <c r="C201"/>
      <c r="D201"/>
      <c r="E201"/>
      <c r="F201"/>
      <c r="G201"/>
      <c r="H201"/>
      <c r="I201"/>
    </row>
    <row r="202" spans="1:9">
      <c r="A202"/>
      <c r="B202"/>
      <c r="C202"/>
      <c r="D202"/>
      <c r="E202"/>
      <c r="F202"/>
      <c r="G202"/>
      <c r="H202"/>
      <c r="I202"/>
    </row>
    <row r="203" spans="1:9">
      <c r="A203"/>
      <c r="B203"/>
      <c r="C203"/>
      <c r="D203"/>
      <c r="E203"/>
      <c r="F203"/>
      <c r="G203"/>
      <c r="H203"/>
      <c r="I203"/>
    </row>
    <row r="204" spans="1:9">
      <c r="A204"/>
      <c r="B204"/>
      <c r="C204"/>
      <c r="D204"/>
      <c r="E204"/>
      <c r="F204"/>
      <c r="G204"/>
      <c r="H204"/>
      <c r="I204"/>
    </row>
    <row r="205" spans="1:9">
      <c r="A205"/>
      <c r="B205"/>
      <c r="C205"/>
      <c r="D205"/>
      <c r="E205"/>
      <c r="F205"/>
      <c r="G205"/>
      <c r="H205"/>
      <c r="I205"/>
    </row>
    <row r="206" spans="1:9">
      <c r="A206"/>
      <c r="B206"/>
      <c r="C206"/>
      <c r="D206"/>
      <c r="E206"/>
      <c r="F206"/>
      <c r="G206"/>
      <c r="H206"/>
      <c r="I206"/>
    </row>
    <row r="207" spans="1:9">
      <c r="A207"/>
      <c r="B207"/>
      <c r="C207"/>
      <c r="D207"/>
      <c r="E207"/>
      <c r="F207"/>
      <c r="G207"/>
      <c r="H207"/>
      <c r="I207"/>
    </row>
    <row r="208" spans="1:9">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sheetData>
  <autoFilter ref="A11:I199"/>
  <sortState ref="A12:J211">
    <sortCondition ref="B12:B211"/>
    <sortCondition descending="1" ref="E12:E211"/>
    <sortCondition ref="D12:D211"/>
    <sortCondition descending="1" ref="H12:H21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7"/>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9224</v>
      </c>
      <c r="C12" s="79" t="s">
        <v>38638</v>
      </c>
      <c r="D12" s="83" t="s">
        <v>38639</v>
      </c>
      <c r="E12" s="79" t="s">
        <v>33228</v>
      </c>
      <c r="F12" s="82" t="s">
        <v>38640</v>
      </c>
      <c r="G12" s="81" t="s">
        <v>7</v>
      </c>
      <c r="H12" s="80">
        <v>35.99</v>
      </c>
      <c r="I12" s="90" t="str">
        <f>HYPERLINK(CONCATENATE("https://www.amazon.com/s?k=",F12),"點選以開啟簡介")</f>
        <v>點選以開啟簡介</v>
      </c>
    </row>
    <row r="13" spans="1:9" s="78" customFormat="1" ht="50.1" customHeight="1">
      <c r="A13" s="64"/>
      <c r="B13" s="79" t="s">
        <v>9224</v>
      </c>
      <c r="C13" s="79" t="s">
        <v>13093</v>
      </c>
      <c r="D13" s="83" t="s">
        <v>35076</v>
      </c>
      <c r="E13" s="79" t="s">
        <v>33228</v>
      </c>
      <c r="F13" s="82" t="s">
        <v>35075</v>
      </c>
      <c r="G13" s="81" t="s">
        <v>10</v>
      </c>
      <c r="H13" s="80">
        <v>78.989999999999995</v>
      </c>
      <c r="I13" s="90" t="str">
        <f>HYPERLINK(CONCATENATE("https://www.amazon.com/s?k=",F13),"點選以開啟簡介")</f>
        <v>點選以開啟簡介</v>
      </c>
    </row>
    <row r="14" spans="1:9" s="78" customFormat="1" ht="50.1" customHeight="1">
      <c r="A14" s="429"/>
      <c r="B14" s="79" t="s">
        <v>9224</v>
      </c>
      <c r="C14" s="79" t="s">
        <v>13093</v>
      </c>
      <c r="D14" s="83" t="s">
        <v>45091</v>
      </c>
      <c r="E14" s="79" t="s">
        <v>33228</v>
      </c>
      <c r="F14" s="82" t="s">
        <v>45092</v>
      </c>
      <c r="G14" s="81" t="s">
        <v>10</v>
      </c>
      <c r="H14" s="80">
        <v>55.99</v>
      </c>
      <c r="I14" s="424" t="s">
        <v>33203</v>
      </c>
    </row>
    <row r="15" spans="1:9" s="78" customFormat="1" ht="50.1" customHeight="1">
      <c r="A15" s="429"/>
      <c r="B15" s="79" t="s">
        <v>9224</v>
      </c>
      <c r="C15" s="79" t="s">
        <v>16561</v>
      </c>
      <c r="D15" s="83" t="s">
        <v>36804</v>
      </c>
      <c r="E15" s="79" t="s">
        <v>33228</v>
      </c>
      <c r="F15" s="82" t="s">
        <v>36803</v>
      </c>
      <c r="G15" s="81" t="s">
        <v>10</v>
      </c>
      <c r="H15" s="80">
        <v>48.99</v>
      </c>
      <c r="I15" s="424" t="s">
        <v>33203</v>
      </c>
    </row>
    <row r="16" spans="1:9" s="78" customFormat="1" ht="50.1" customHeight="1">
      <c r="A16" s="64"/>
      <c r="B16" s="79" t="s">
        <v>9224</v>
      </c>
      <c r="C16" s="79" t="s">
        <v>130</v>
      </c>
      <c r="D16" s="83" t="s">
        <v>38824</v>
      </c>
      <c r="E16" s="79" t="s">
        <v>33228</v>
      </c>
      <c r="F16" s="82" t="s">
        <v>38825</v>
      </c>
      <c r="G16" s="81" t="s">
        <v>10</v>
      </c>
      <c r="H16" s="80">
        <v>107.99</v>
      </c>
      <c r="I16" s="90" t="str">
        <f t="shared" ref="I16:I47" si="0">HYPERLINK(CONCATENATE("https://www.amazon.com/s?k=",F16),"點選以開啟簡介")</f>
        <v>點選以開啟簡介</v>
      </c>
    </row>
    <row r="17" spans="1:9" s="78" customFormat="1" ht="50.1" customHeight="1">
      <c r="A17" s="64"/>
      <c r="B17" s="79" t="s">
        <v>9224</v>
      </c>
      <c r="C17" s="79" t="s">
        <v>12064</v>
      </c>
      <c r="D17" s="83" t="s">
        <v>35065</v>
      </c>
      <c r="E17" s="79" t="s">
        <v>33228</v>
      </c>
      <c r="F17" s="82" t="s">
        <v>35064</v>
      </c>
      <c r="G17" s="81" t="s">
        <v>10</v>
      </c>
      <c r="H17" s="80">
        <v>299.99</v>
      </c>
      <c r="I17" s="90" t="str">
        <f t="shared" si="0"/>
        <v>點選以開啟簡介</v>
      </c>
    </row>
    <row r="18" spans="1:9" s="78" customFormat="1" ht="50.1" customHeight="1">
      <c r="A18" s="64"/>
      <c r="B18" s="79" t="s">
        <v>9224</v>
      </c>
      <c r="C18" s="79" t="s">
        <v>12064</v>
      </c>
      <c r="D18" s="83" t="s">
        <v>35063</v>
      </c>
      <c r="E18" s="79" t="s">
        <v>33228</v>
      </c>
      <c r="F18" s="82" t="s">
        <v>35062</v>
      </c>
      <c r="G18" s="81" t="s">
        <v>10</v>
      </c>
      <c r="H18" s="80">
        <v>104.99</v>
      </c>
      <c r="I18" s="90" t="str">
        <f t="shared" si="0"/>
        <v>點選以開啟簡介</v>
      </c>
    </row>
    <row r="19" spans="1:9" s="78" customFormat="1" ht="50.1" customHeight="1">
      <c r="A19" s="64"/>
      <c r="B19" s="79" t="s">
        <v>9224</v>
      </c>
      <c r="C19" s="79" t="s">
        <v>12064</v>
      </c>
      <c r="D19" s="83" t="s">
        <v>35061</v>
      </c>
      <c r="E19" s="79" t="s">
        <v>33228</v>
      </c>
      <c r="F19" s="82" t="s">
        <v>35060</v>
      </c>
      <c r="G19" s="81" t="s">
        <v>10</v>
      </c>
      <c r="H19" s="80">
        <v>104.99</v>
      </c>
      <c r="I19" s="90" t="str">
        <f t="shared" si="0"/>
        <v>點選以開啟簡介</v>
      </c>
    </row>
    <row r="20" spans="1:9" s="78" customFormat="1" ht="50.1" customHeight="1">
      <c r="A20" s="64"/>
      <c r="B20" s="79" t="s">
        <v>9224</v>
      </c>
      <c r="C20" s="79" t="s">
        <v>221</v>
      </c>
      <c r="D20" s="83" t="s">
        <v>38816</v>
      </c>
      <c r="E20" s="79" t="s">
        <v>33228</v>
      </c>
      <c r="F20" s="82" t="s">
        <v>38817</v>
      </c>
      <c r="G20" s="81" t="s">
        <v>10</v>
      </c>
      <c r="H20" s="80">
        <v>99.99</v>
      </c>
      <c r="I20" s="90" t="str">
        <f t="shared" si="0"/>
        <v>點選以開啟簡介</v>
      </c>
    </row>
    <row r="21" spans="1:9" s="78" customFormat="1" ht="50.1" customHeight="1">
      <c r="A21" s="64"/>
      <c r="B21" s="79" t="s">
        <v>9224</v>
      </c>
      <c r="C21" s="79" t="s">
        <v>25572</v>
      </c>
      <c r="D21" s="83" t="s">
        <v>35059</v>
      </c>
      <c r="E21" s="79" t="s">
        <v>33228</v>
      </c>
      <c r="F21" s="82" t="s">
        <v>35058</v>
      </c>
      <c r="G21" s="81" t="s">
        <v>10</v>
      </c>
      <c r="H21" s="80">
        <v>104.99</v>
      </c>
      <c r="I21" s="90" t="str">
        <f t="shared" si="0"/>
        <v>點選以開啟簡介</v>
      </c>
    </row>
    <row r="22" spans="1:9" s="78" customFormat="1" ht="50.1" customHeight="1">
      <c r="A22" s="64"/>
      <c r="B22" s="79" t="s">
        <v>9224</v>
      </c>
      <c r="C22" s="79" t="s">
        <v>38818</v>
      </c>
      <c r="D22" s="83" t="s">
        <v>38819</v>
      </c>
      <c r="E22" s="79" t="s">
        <v>33228</v>
      </c>
      <c r="F22" s="82" t="s">
        <v>38820</v>
      </c>
      <c r="G22" s="81" t="s">
        <v>10</v>
      </c>
      <c r="H22" s="80">
        <v>104.99</v>
      </c>
      <c r="I22" s="90" t="str">
        <f t="shared" si="0"/>
        <v>點選以開啟簡介</v>
      </c>
    </row>
    <row r="23" spans="1:9" s="78" customFormat="1" ht="50.1" customHeight="1">
      <c r="A23" s="64"/>
      <c r="B23" s="79" t="s">
        <v>9224</v>
      </c>
      <c r="C23" s="79" t="s">
        <v>27202</v>
      </c>
      <c r="D23" s="83" t="s">
        <v>27203</v>
      </c>
      <c r="E23" s="79" t="s">
        <v>20654</v>
      </c>
      <c r="F23" s="82" t="s">
        <v>27204</v>
      </c>
      <c r="G23" s="81" t="s">
        <v>10</v>
      </c>
      <c r="H23" s="80">
        <v>99.99</v>
      </c>
      <c r="I23" s="90" t="str">
        <f t="shared" si="0"/>
        <v>點選以開啟簡介</v>
      </c>
    </row>
    <row r="24" spans="1:9" s="78" customFormat="1" ht="50.1" customHeight="1">
      <c r="A24" s="64"/>
      <c r="B24" s="79" t="s">
        <v>9224</v>
      </c>
      <c r="C24" s="79" t="s">
        <v>19131</v>
      </c>
      <c r="D24" s="83" t="s">
        <v>19132</v>
      </c>
      <c r="E24" s="79" t="s">
        <v>18591</v>
      </c>
      <c r="F24" s="82" t="s">
        <v>19133</v>
      </c>
      <c r="G24" s="81" t="s">
        <v>10</v>
      </c>
      <c r="H24" s="80">
        <v>82.99</v>
      </c>
      <c r="I24" s="90" t="str">
        <f t="shared" si="0"/>
        <v>點選以開啟簡介</v>
      </c>
    </row>
    <row r="25" spans="1:9" s="78" customFormat="1" ht="50.1" customHeight="1">
      <c r="A25" s="64"/>
      <c r="B25" s="79" t="s">
        <v>9224</v>
      </c>
      <c r="C25" s="79" t="s">
        <v>19131</v>
      </c>
      <c r="D25" s="83" t="s">
        <v>19239</v>
      </c>
      <c r="E25" s="79" t="s">
        <v>18591</v>
      </c>
      <c r="F25" s="82" t="s">
        <v>19240</v>
      </c>
      <c r="G25" s="81" t="s">
        <v>10</v>
      </c>
      <c r="H25" s="80">
        <v>179.99</v>
      </c>
      <c r="I25" s="90" t="str">
        <f t="shared" si="0"/>
        <v>點選以開啟簡介</v>
      </c>
    </row>
    <row r="26" spans="1:9" s="78" customFormat="1" ht="50.1" customHeight="1">
      <c r="A26" s="64"/>
      <c r="B26" s="79" t="s">
        <v>9224</v>
      </c>
      <c r="C26" s="79" t="s">
        <v>19355</v>
      </c>
      <c r="D26" s="83" t="s">
        <v>19403</v>
      </c>
      <c r="E26" s="79" t="s">
        <v>18591</v>
      </c>
      <c r="F26" s="82" t="s">
        <v>19404</v>
      </c>
      <c r="G26" s="81" t="s">
        <v>10</v>
      </c>
      <c r="H26" s="80">
        <v>39.99</v>
      </c>
      <c r="I26" s="90" t="str">
        <f t="shared" si="0"/>
        <v>點選以開啟簡介</v>
      </c>
    </row>
    <row r="27" spans="1:9" s="78" customFormat="1" ht="50.1" customHeight="1">
      <c r="A27" s="64"/>
      <c r="B27" s="79" t="s">
        <v>9224</v>
      </c>
      <c r="C27" s="79" t="s">
        <v>19355</v>
      </c>
      <c r="D27" s="83" t="s">
        <v>19356</v>
      </c>
      <c r="E27" s="79" t="s">
        <v>18591</v>
      </c>
      <c r="F27" s="82" t="s">
        <v>19357</v>
      </c>
      <c r="G27" s="81" t="s">
        <v>10</v>
      </c>
      <c r="H27" s="80">
        <v>59.99</v>
      </c>
      <c r="I27" s="90" t="str">
        <f t="shared" si="0"/>
        <v>點選以開啟簡介</v>
      </c>
    </row>
    <row r="28" spans="1:9" s="78" customFormat="1" ht="50.1" customHeight="1">
      <c r="A28" s="64"/>
      <c r="B28" s="79" t="s">
        <v>9224</v>
      </c>
      <c r="C28" s="79" t="s">
        <v>13093</v>
      </c>
      <c r="D28" s="83" t="s">
        <v>13094</v>
      </c>
      <c r="E28" s="79" t="s">
        <v>8881</v>
      </c>
      <c r="F28" s="82" t="s">
        <v>13095</v>
      </c>
      <c r="G28" s="81" t="s">
        <v>10</v>
      </c>
      <c r="H28" s="80">
        <v>44.99</v>
      </c>
      <c r="I28" s="90" t="str">
        <f t="shared" si="0"/>
        <v>點選以開啟簡介</v>
      </c>
    </row>
    <row r="29" spans="1:9" s="78" customFormat="1" ht="50.1" customHeight="1">
      <c r="A29" s="64"/>
      <c r="B29" s="79" t="s">
        <v>9224</v>
      </c>
      <c r="C29" s="79" t="s">
        <v>12075</v>
      </c>
      <c r="D29" s="83" t="s">
        <v>16555</v>
      </c>
      <c r="E29" s="79" t="s">
        <v>6</v>
      </c>
      <c r="F29" s="82" t="s">
        <v>16556</v>
      </c>
      <c r="G29" s="81" t="s">
        <v>10</v>
      </c>
      <c r="H29" s="80">
        <v>189.99</v>
      </c>
      <c r="I29" s="90" t="str">
        <f t="shared" si="0"/>
        <v>點選以開啟簡介</v>
      </c>
    </row>
    <row r="30" spans="1:9" s="78" customFormat="1" ht="50.1" customHeight="1">
      <c r="A30" s="64"/>
      <c r="B30" s="79" t="s">
        <v>9224</v>
      </c>
      <c r="C30" s="79" t="s">
        <v>9225</v>
      </c>
      <c r="D30" s="83" t="s">
        <v>9226</v>
      </c>
      <c r="E30" s="79" t="s">
        <v>6</v>
      </c>
      <c r="F30" s="82" t="s">
        <v>9227</v>
      </c>
      <c r="G30" s="81" t="s">
        <v>21</v>
      </c>
      <c r="H30" s="80">
        <v>74.989999999999995</v>
      </c>
      <c r="I30" s="90" t="str">
        <f t="shared" si="0"/>
        <v>點選以開啟簡介</v>
      </c>
    </row>
    <row r="31" spans="1:9" s="78" customFormat="1" ht="50.1" customHeight="1">
      <c r="A31" s="64"/>
      <c r="B31" s="79" t="s">
        <v>9224</v>
      </c>
      <c r="C31" s="79" t="s">
        <v>9228</v>
      </c>
      <c r="D31" s="83" t="s">
        <v>9229</v>
      </c>
      <c r="E31" s="79" t="s">
        <v>6</v>
      </c>
      <c r="F31" s="82" t="s">
        <v>9230</v>
      </c>
      <c r="G31" s="81" t="s">
        <v>21</v>
      </c>
      <c r="H31" s="80">
        <v>174.99</v>
      </c>
      <c r="I31" s="90" t="str">
        <f t="shared" si="0"/>
        <v>點選以開啟簡介</v>
      </c>
    </row>
    <row r="32" spans="1:9" s="78" customFormat="1" ht="50.1" customHeight="1">
      <c r="A32" s="64"/>
      <c r="B32" s="79" t="s">
        <v>9224</v>
      </c>
      <c r="C32" s="79" t="s">
        <v>10869</v>
      </c>
      <c r="D32" s="83" t="s">
        <v>16557</v>
      </c>
      <c r="E32" s="79" t="s">
        <v>6</v>
      </c>
      <c r="F32" s="82" t="s">
        <v>16558</v>
      </c>
      <c r="G32" s="81" t="s">
        <v>10</v>
      </c>
      <c r="H32" s="80">
        <v>99.99</v>
      </c>
      <c r="I32" s="90" t="str">
        <f t="shared" si="0"/>
        <v>點選以開啟簡介</v>
      </c>
    </row>
    <row r="33" spans="1:9" s="78" customFormat="1" ht="50.1" customHeight="1">
      <c r="A33" s="64"/>
      <c r="B33" s="79" t="s">
        <v>9224</v>
      </c>
      <c r="C33" s="79" t="s">
        <v>9231</v>
      </c>
      <c r="D33" s="83" t="s">
        <v>9232</v>
      </c>
      <c r="E33" s="79" t="s">
        <v>6</v>
      </c>
      <c r="F33" s="82" t="s">
        <v>9233</v>
      </c>
      <c r="G33" s="81" t="s">
        <v>10</v>
      </c>
      <c r="H33" s="80">
        <v>180</v>
      </c>
      <c r="I33" s="90" t="str">
        <f t="shared" si="0"/>
        <v>點選以開啟簡介</v>
      </c>
    </row>
    <row r="34" spans="1:9" s="78" customFormat="1" ht="50.1" customHeight="1">
      <c r="A34" s="64"/>
      <c r="B34" s="79" t="s">
        <v>9224</v>
      </c>
      <c r="C34" s="79" t="s">
        <v>9234</v>
      </c>
      <c r="D34" s="83" t="s">
        <v>9235</v>
      </c>
      <c r="E34" s="79" t="s">
        <v>6</v>
      </c>
      <c r="F34" s="82" t="s">
        <v>9236</v>
      </c>
      <c r="G34" s="81" t="s">
        <v>21</v>
      </c>
      <c r="H34" s="80">
        <v>49.99</v>
      </c>
      <c r="I34" s="90" t="str">
        <f t="shared" si="0"/>
        <v>點選以開啟簡介</v>
      </c>
    </row>
    <row r="35" spans="1:9" s="78" customFormat="1" ht="50.1" customHeight="1">
      <c r="A35" s="64"/>
      <c r="B35" s="79" t="s">
        <v>9224</v>
      </c>
      <c r="C35" s="79" t="s">
        <v>9237</v>
      </c>
      <c r="D35" s="83" t="s">
        <v>9238</v>
      </c>
      <c r="E35" s="79" t="s">
        <v>6</v>
      </c>
      <c r="F35" s="82" t="s">
        <v>9239</v>
      </c>
      <c r="G35" s="81" t="s">
        <v>10</v>
      </c>
      <c r="H35" s="80">
        <v>95</v>
      </c>
      <c r="I35" s="90" t="str">
        <f t="shared" si="0"/>
        <v>點選以開啟簡介</v>
      </c>
    </row>
    <row r="36" spans="1:9" s="78" customFormat="1" ht="50.1" customHeight="1">
      <c r="A36" s="64"/>
      <c r="B36" s="79" t="s">
        <v>9224</v>
      </c>
      <c r="C36" s="79" t="s">
        <v>2302</v>
      </c>
      <c r="D36" s="83" t="s">
        <v>16559</v>
      </c>
      <c r="E36" s="79" t="s">
        <v>6</v>
      </c>
      <c r="F36" s="82" t="s">
        <v>16560</v>
      </c>
      <c r="G36" s="81" t="s">
        <v>10</v>
      </c>
      <c r="H36" s="80">
        <v>39.99</v>
      </c>
      <c r="I36" s="90" t="str">
        <f t="shared" si="0"/>
        <v>點選以開啟簡介</v>
      </c>
    </row>
    <row r="37" spans="1:9" s="78" customFormat="1" ht="50.1" customHeight="1">
      <c r="A37" s="64"/>
      <c r="B37" s="79" t="s">
        <v>9224</v>
      </c>
      <c r="C37" s="79" t="s">
        <v>9240</v>
      </c>
      <c r="D37" s="83" t="s">
        <v>9241</v>
      </c>
      <c r="E37" s="79" t="s">
        <v>6</v>
      </c>
      <c r="F37" s="82" t="s">
        <v>9242</v>
      </c>
      <c r="G37" s="81" t="s">
        <v>10</v>
      </c>
      <c r="H37" s="80">
        <v>69.989999999999995</v>
      </c>
      <c r="I37" s="90" t="str">
        <f t="shared" si="0"/>
        <v>點選以開啟簡介</v>
      </c>
    </row>
    <row r="38" spans="1:9" s="78" customFormat="1" ht="50.1" customHeight="1">
      <c r="A38" s="64"/>
      <c r="B38" s="79" t="s">
        <v>9224</v>
      </c>
      <c r="C38" s="79" t="s">
        <v>1155</v>
      </c>
      <c r="D38" s="83" t="s">
        <v>9243</v>
      </c>
      <c r="E38" s="79" t="s">
        <v>6</v>
      </c>
      <c r="F38" s="82" t="s">
        <v>9244</v>
      </c>
      <c r="G38" s="81" t="s">
        <v>21</v>
      </c>
      <c r="H38" s="80">
        <v>74.989999999999995</v>
      </c>
      <c r="I38" s="90" t="str">
        <f t="shared" si="0"/>
        <v>點選以開啟簡介</v>
      </c>
    </row>
    <row r="39" spans="1:9" s="78" customFormat="1" ht="50.1" customHeight="1">
      <c r="A39" s="64"/>
      <c r="B39" s="79" t="s">
        <v>9224</v>
      </c>
      <c r="C39" s="79" t="s">
        <v>9250</v>
      </c>
      <c r="D39" s="83" t="s">
        <v>16553</v>
      </c>
      <c r="E39" s="79" t="s">
        <v>6</v>
      </c>
      <c r="F39" s="82" t="s">
        <v>16554</v>
      </c>
      <c r="G39" s="81" t="s">
        <v>10</v>
      </c>
      <c r="H39" s="80">
        <v>44.99</v>
      </c>
      <c r="I39" s="90" t="str">
        <f t="shared" si="0"/>
        <v>點選以開啟簡介</v>
      </c>
    </row>
    <row r="40" spans="1:9" s="78" customFormat="1" ht="50.1" customHeight="1">
      <c r="A40" s="64"/>
      <c r="B40" s="79" t="s">
        <v>9224</v>
      </c>
      <c r="C40" s="79" t="s">
        <v>9245</v>
      </c>
      <c r="D40" s="83" t="s">
        <v>9246</v>
      </c>
      <c r="E40" s="79" t="s">
        <v>6</v>
      </c>
      <c r="F40" s="82" t="s">
        <v>9247</v>
      </c>
      <c r="G40" s="81" t="s">
        <v>10</v>
      </c>
      <c r="H40" s="80">
        <v>89.99</v>
      </c>
      <c r="I40" s="90" t="str">
        <f t="shared" si="0"/>
        <v>點選以開啟簡介</v>
      </c>
    </row>
    <row r="41" spans="1:9" s="78" customFormat="1" ht="50.1" customHeight="1">
      <c r="A41" s="64"/>
      <c r="B41" s="79" t="s">
        <v>9224</v>
      </c>
      <c r="C41" s="79" t="s">
        <v>9245</v>
      </c>
      <c r="D41" s="83" t="s">
        <v>9248</v>
      </c>
      <c r="E41" s="79" t="s">
        <v>6</v>
      </c>
      <c r="F41" s="82" t="s">
        <v>9249</v>
      </c>
      <c r="G41" s="81" t="s">
        <v>10</v>
      </c>
      <c r="H41" s="80">
        <v>229.99</v>
      </c>
      <c r="I41" s="90" t="str">
        <f t="shared" si="0"/>
        <v>點選以開啟簡介</v>
      </c>
    </row>
    <row r="42" spans="1:9" s="78" customFormat="1" ht="50.1" customHeight="1">
      <c r="A42" s="64"/>
      <c r="B42" s="79" t="s">
        <v>9224</v>
      </c>
      <c r="C42" s="79" t="s">
        <v>9250</v>
      </c>
      <c r="D42" s="83" t="s">
        <v>9251</v>
      </c>
      <c r="E42" s="79" t="s">
        <v>6</v>
      </c>
      <c r="F42" s="82" t="s">
        <v>9252</v>
      </c>
      <c r="G42" s="81" t="s">
        <v>10</v>
      </c>
      <c r="H42" s="80">
        <v>79.989999999999995</v>
      </c>
      <c r="I42" s="90" t="str">
        <f t="shared" si="0"/>
        <v>點選以開啟簡介</v>
      </c>
    </row>
    <row r="43" spans="1:9" s="78" customFormat="1" ht="50.1" customHeight="1">
      <c r="A43" s="64"/>
      <c r="B43" s="79" t="s">
        <v>9224</v>
      </c>
      <c r="C43" s="79" t="s">
        <v>9253</v>
      </c>
      <c r="D43" s="83" t="s">
        <v>9254</v>
      </c>
      <c r="E43" s="79" t="s">
        <v>6</v>
      </c>
      <c r="F43" s="82" t="s">
        <v>9255</v>
      </c>
      <c r="G43" s="81" t="s">
        <v>10</v>
      </c>
      <c r="H43" s="80">
        <v>179.99</v>
      </c>
      <c r="I43" s="90" t="str">
        <f t="shared" si="0"/>
        <v>點選以開啟簡介</v>
      </c>
    </row>
    <row r="44" spans="1:9" s="78" customFormat="1" ht="50.1" customHeight="1">
      <c r="A44" s="64"/>
      <c r="B44" s="79" t="s">
        <v>9224</v>
      </c>
      <c r="C44" s="79" t="s">
        <v>9256</v>
      </c>
      <c r="D44" s="83" t="s">
        <v>9257</v>
      </c>
      <c r="E44" s="79" t="s">
        <v>6</v>
      </c>
      <c r="F44" s="82" t="s">
        <v>9258</v>
      </c>
      <c r="G44" s="81" t="s">
        <v>21</v>
      </c>
      <c r="H44" s="80">
        <v>169.99</v>
      </c>
      <c r="I44" s="90" t="str">
        <f t="shared" si="0"/>
        <v>點選以開啟簡介</v>
      </c>
    </row>
    <row r="45" spans="1:9" s="78" customFormat="1" ht="50.1" customHeight="1">
      <c r="A45" s="64"/>
      <c r="B45" s="79" t="s">
        <v>9224</v>
      </c>
      <c r="C45" s="79" t="s">
        <v>9259</v>
      </c>
      <c r="D45" s="83" t="s">
        <v>9260</v>
      </c>
      <c r="E45" s="79" t="s">
        <v>6</v>
      </c>
      <c r="F45" s="82" t="s">
        <v>9261</v>
      </c>
      <c r="G45" s="81" t="s">
        <v>21</v>
      </c>
      <c r="H45" s="80">
        <v>34.950000000000003</v>
      </c>
      <c r="I45" s="90" t="str">
        <f t="shared" si="0"/>
        <v>點選以開啟簡介</v>
      </c>
    </row>
    <row r="46" spans="1:9" s="78" customFormat="1" ht="50.1" customHeight="1">
      <c r="A46" s="64"/>
      <c r="B46" s="79" t="s">
        <v>9224</v>
      </c>
      <c r="C46" s="79" t="s">
        <v>16550</v>
      </c>
      <c r="D46" s="83" t="s">
        <v>16551</v>
      </c>
      <c r="E46" s="79" t="s">
        <v>6</v>
      </c>
      <c r="F46" s="82" t="s">
        <v>16552</v>
      </c>
      <c r="G46" s="81" t="s">
        <v>10</v>
      </c>
      <c r="H46" s="80">
        <v>39.99</v>
      </c>
      <c r="I46" s="90" t="str">
        <f t="shared" si="0"/>
        <v>點選以開啟簡介</v>
      </c>
    </row>
    <row r="47" spans="1:9" s="78" customFormat="1" ht="50.1" customHeight="1">
      <c r="A47" s="64"/>
      <c r="B47" s="79" t="s">
        <v>9224</v>
      </c>
      <c r="C47" s="79" t="s">
        <v>9262</v>
      </c>
      <c r="D47" s="83" t="s">
        <v>9263</v>
      </c>
      <c r="E47" s="79" t="s">
        <v>6</v>
      </c>
      <c r="F47" s="82" t="s">
        <v>9264</v>
      </c>
      <c r="G47" s="81" t="s">
        <v>10</v>
      </c>
      <c r="H47" s="80">
        <v>179.99</v>
      </c>
      <c r="I47" s="90" t="str">
        <f t="shared" si="0"/>
        <v>點選以開啟簡介</v>
      </c>
    </row>
    <row r="48" spans="1:9" s="78" customFormat="1" ht="50.1" customHeight="1">
      <c r="A48" s="64"/>
      <c r="B48" s="79" t="s">
        <v>9224</v>
      </c>
      <c r="C48" s="79" t="s">
        <v>16561</v>
      </c>
      <c r="D48" s="83" t="s">
        <v>16562</v>
      </c>
      <c r="E48" s="79" t="s">
        <v>6</v>
      </c>
      <c r="F48" s="82" t="s">
        <v>16563</v>
      </c>
      <c r="G48" s="81" t="s">
        <v>10</v>
      </c>
      <c r="H48" s="80">
        <v>49.99</v>
      </c>
      <c r="I48" s="90" t="str">
        <f t="shared" ref="I48:I66" si="1">HYPERLINK(CONCATENATE("https://www.amazon.com/s?k=",F48),"點選以開啟簡介")</f>
        <v>點選以開啟簡介</v>
      </c>
    </row>
    <row r="49" spans="1:9" s="78" customFormat="1" ht="50.1" customHeight="1">
      <c r="A49" s="64"/>
      <c r="B49" s="79" t="s">
        <v>9224</v>
      </c>
      <c r="C49" s="79" t="s">
        <v>14</v>
      </c>
      <c r="D49" s="83" t="s">
        <v>9265</v>
      </c>
      <c r="E49" s="79" t="s">
        <v>6</v>
      </c>
      <c r="F49" s="82" t="s">
        <v>9266</v>
      </c>
      <c r="G49" s="81" t="s">
        <v>10</v>
      </c>
      <c r="H49" s="80">
        <v>74.989999999999995</v>
      </c>
      <c r="I49" s="90" t="str">
        <f t="shared" si="1"/>
        <v>點選以開啟簡介</v>
      </c>
    </row>
    <row r="50" spans="1:9" s="78" customFormat="1" ht="50.1" customHeight="1">
      <c r="A50" s="64"/>
      <c r="B50" s="79" t="s">
        <v>9224</v>
      </c>
      <c r="C50" s="79" t="s">
        <v>9267</v>
      </c>
      <c r="D50" s="83" t="s">
        <v>9268</v>
      </c>
      <c r="E50" s="79" t="s">
        <v>6</v>
      </c>
      <c r="F50" s="82" t="s">
        <v>9269</v>
      </c>
      <c r="G50" s="81" t="s">
        <v>10</v>
      </c>
      <c r="H50" s="80">
        <v>74.989999999999995</v>
      </c>
      <c r="I50" s="90" t="str">
        <f t="shared" si="1"/>
        <v>點選以開啟簡介</v>
      </c>
    </row>
    <row r="51" spans="1:9" s="78" customFormat="1" ht="50.1" customHeight="1">
      <c r="A51" s="64"/>
      <c r="B51" s="79" t="s">
        <v>9224</v>
      </c>
      <c r="C51" s="79" t="s">
        <v>4657</v>
      </c>
      <c r="D51" s="83" t="s">
        <v>9270</v>
      </c>
      <c r="E51" s="79" t="s">
        <v>12</v>
      </c>
      <c r="F51" s="82" t="s">
        <v>9271</v>
      </c>
      <c r="G51" s="81" t="s">
        <v>7</v>
      </c>
      <c r="H51" s="80">
        <v>58.99</v>
      </c>
      <c r="I51" s="90" t="str">
        <f t="shared" si="1"/>
        <v>點選以開啟簡介</v>
      </c>
    </row>
    <row r="52" spans="1:9" s="78" customFormat="1" ht="50.1" customHeight="1">
      <c r="A52" s="64"/>
      <c r="B52" s="79" t="s">
        <v>9224</v>
      </c>
      <c r="C52" s="79" t="s">
        <v>18810</v>
      </c>
      <c r="D52" s="83" t="s">
        <v>18811</v>
      </c>
      <c r="E52" s="79" t="s">
        <v>12</v>
      </c>
      <c r="F52" s="82" t="s">
        <v>18812</v>
      </c>
      <c r="G52" s="81" t="s">
        <v>10</v>
      </c>
      <c r="H52" s="80">
        <v>82.99</v>
      </c>
      <c r="I52" s="90" t="str">
        <f t="shared" si="1"/>
        <v>點選以開啟簡介</v>
      </c>
    </row>
    <row r="53" spans="1:9" s="78" customFormat="1" ht="50.1" customHeight="1">
      <c r="A53" s="64"/>
      <c r="B53" s="79" t="s">
        <v>9224</v>
      </c>
      <c r="C53" s="79" t="s">
        <v>18810</v>
      </c>
      <c r="D53" s="83" t="s">
        <v>19007</v>
      </c>
      <c r="E53" s="79" t="s">
        <v>12</v>
      </c>
      <c r="F53" s="82" t="s">
        <v>19008</v>
      </c>
      <c r="G53" s="81" t="s">
        <v>10</v>
      </c>
      <c r="H53" s="80">
        <v>82.99</v>
      </c>
      <c r="I53" s="90" t="str">
        <f t="shared" si="1"/>
        <v>點選以開啟簡介</v>
      </c>
    </row>
    <row r="54" spans="1:9" s="78" customFormat="1" ht="50.1" customHeight="1">
      <c r="A54" s="64"/>
      <c r="B54" s="79" t="s">
        <v>9224</v>
      </c>
      <c r="C54" s="79" t="s">
        <v>9250</v>
      </c>
      <c r="D54" s="83" t="s">
        <v>9272</v>
      </c>
      <c r="E54" s="79" t="s">
        <v>12</v>
      </c>
      <c r="F54" s="82" t="s">
        <v>9273</v>
      </c>
      <c r="G54" s="81" t="s">
        <v>10</v>
      </c>
      <c r="H54" s="80">
        <v>89.99</v>
      </c>
      <c r="I54" s="90" t="str">
        <f t="shared" si="1"/>
        <v>點選以開啟簡介</v>
      </c>
    </row>
    <row r="55" spans="1:9" s="78" customFormat="1" ht="50.1" customHeight="1">
      <c r="A55" s="64"/>
      <c r="B55" s="79" t="s">
        <v>9224</v>
      </c>
      <c r="C55" s="79" t="s">
        <v>13093</v>
      </c>
      <c r="D55" s="83" t="s">
        <v>18918</v>
      </c>
      <c r="E55" s="79" t="s">
        <v>12</v>
      </c>
      <c r="F55" s="82" t="s">
        <v>18919</v>
      </c>
      <c r="G55" s="81" t="s">
        <v>10</v>
      </c>
      <c r="H55" s="80">
        <v>69.989999999999995</v>
      </c>
      <c r="I55" s="90" t="str">
        <f t="shared" si="1"/>
        <v>點選以開啟簡介</v>
      </c>
    </row>
    <row r="56" spans="1:9" s="78" customFormat="1" ht="50.1" customHeight="1">
      <c r="A56" s="64"/>
      <c r="B56" s="79" t="s">
        <v>9224</v>
      </c>
      <c r="C56" s="79" t="s">
        <v>79</v>
      </c>
      <c r="D56" s="83" t="s">
        <v>18894</v>
      </c>
      <c r="E56" s="79" t="s">
        <v>12</v>
      </c>
      <c r="F56" s="82" t="s">
        <v>18895</v>
      </c>
      <c r="G56" s="81" t="s">
        <v>10</v>
      </c>
      <c r="H56" s="80">
        <v>39.99</v>
      </c>
      <c r="I56" s="90" t="str">
        <f t="shared" si="1"/>
        <v>點選以開啟簡介</v>
      </c>
    </row>
    <row r="57" spans="1:9" s="78" customFormat="1" ht="50.1" customHeight="1">
      <c r="A57" s="64"/>
      <c r="B57" s="79" t="s">
        <v>9224</v>
      </c>
      <c r="C57" s="79" t="s">
        <v>79</v>
      </c>
      <c r="D57" s="83" t="s">
        <v>18898</v>
      </c>
      <c r="E57" s="79" t="s">
        <v>12</v>
      </c>
      <c r="F57" s="82" t="s">
        <v>18899</v>
      </c>
      <c r="G57" s="81" t="s">
        <v>10</v>
      </c>
      <c r="H57" s="80">
        <v>59.99</v>
      </c>
      <c r="I57" s="90" t="str">
        <f t="shared" si="1"/>
        <v>點選以開啟簡介</v>
      </c>
    </row>
    <row r="58" spans="1:9" s="78" customFormat="1" ht="50.1" customHeight="1">
      <c r="A58" s="64"/>
      <c r="B58" s="79" t="s">
        <v>9224</v>
      </c>
      <c r="C58" s="79" t="s">
        <v>14</v>
      </c>
      <c r="D58" s="83" t="s">
        <v>18889</v>
      </c>
      <c r="E58" s="79" t="s">
        <v>12</v>
      </c>
      <c r="F58" s="82" t="s">
        <v>18890</v>
      </c>
      <c r="G58" s="81" t="s">
        <v>10</v>
      </c>
      <c r="H58" s="80">
        <v>44.99</v>
      </c>
      <c r="I58" s="90" t="str">
        <f t="shared" si="1"/>
        <v>點選以開啟簡介</v>
      </c>
    </row>
    <row r="59" spans="1:9" s="78" customFormat="1" ht="50.1" customHeight="1">
      <c r="A59" s="64"/>
      <c r="B59" s="79" t="s">
        <v>9224</v>
      </c>
      <c r="C59" s="79" t="s">
        <v>9274</v>
      </c>
      <c r="D59" s="83" t="s">
        <v>9275</v>
      </c>
      <c r="E59" s="79" t="s">
        <v>9</v>
      </c>
      <c r="F59" s="82" t="s">
        <v>9276</v>
      </c>
      <c r="G59" s="81" t="s">
        <v>21</v>
      </c>
      <c r="H59" s="80">
        <v>99.99</v>
      </c>
      <c r="I59" s="90" t="str">
        <f t="shared" si="1"/>
        <v>點選以開啟簡介</v>
      </c>
    </row>
    <row r="60" spans="1:9" s="78" customFormat="1" ht="50.1" customHeight="1">
      <c r="A60" s="64"/>
      <c r="B60" s="79" t="s">
        <v>9224</v>
      </c>
      <c r="C60" s="79" t="s">
        <v>9277</v>
      </c>
      <c r="D60" s="83" t="s">
        <v>9278</v>
      </c>
      <c r="E60" s="79" t="s">
        <v>9</v>
      </c>
      <c r="F60" s="82" t="s">
        <v>9279</v>
      </c>
      <c r="G60" s="81" t="s">
        <v>21</v>
      </c>
      <c r="H60" s="80">
        <v>34.99</v>
      </c>
      <c r="I60" s="90" t="str">
        <f t="shared" si="1"/>
        <v>點選以開啟簡介</v>
      </c>
    </row>
    <row r="61" spans="1:9" s="78" customFormat="1" ht="50.1" customHeight="1">
      <c r="A61" s="64"/>
      <c r="B61" s="79" t="s">
        <v>9224</v>
      </c>
      <c r="C61" s="79" t="s">
        <v>9250</v>
      </c>
      <c r="D61" s="83" t="s">
        <v>9280</v>
      </c>
      <c r="E61" s="79" t="s">
        <v>202</v>
      </c>
      <c r="F61" s="82" t="s">
        <v>9281</v>
      </c>
      <c r="G61" s="81" t="s">
        <v>10</v>
      </c>
      <c r="H61" s="80">
        <v>64.989999999999995</v>
      </c>
      <c r="I61" s="90" t="str">
        <f t="shared" si="1"/>
        <v>點選以開啟簡介</v>
      </c>
    </row>
    <row r="62" spans="1:9" s="78" customFormat="1" ht="50.1" customHeight="1">
      <c r="A62" s="64"/>
      <c r="B62" s="79" t="s">
        <v>9224</v>
      </c>
      <c r="C62" s="79" t="s">
        <v>221</v>
      </c>
      <c r="D62" s="83" t="s">
        <v>9282</v>
      </c>
      <c r="E62" s="79" t="s">
        <v>202</v>
      </c>
      <c r="F62" s="82" t="s">
        <v>9283</v>
      </c>
      <c r="G62" s="81" t="s">
        <v>7</v>
      </c>
      <c r="H62" s="80">
        <v>29.99</v>
      </c>
      <c r="I62" s="90" t="str">
        <f t="shared" si="1"/>
        <v>點選以開啟簡介</v>
      </c>
    </row>
    <row r="63" spans="1:9" s="78" customFormat="1" ht="50.1" customHeight="1">
      <c r="A63" s="64"/>
      <c r="B63" s="79" t="s">
        <v>9224</v>
      </c>
      <c r="C63" s="79" t="s">
        <v>2808</v>
      </c>
      <c r="D63" s="83" t="s">
        <v>9284</v>
      </c>
      <c r="E63" s="79" t="s">
        <v>202</v>
      </c>
      <c r="F63" s="82" t="s">
        <v>9285</v>
      </c>
      <c r="G63" s="81" t="s">
        <v>7</v>
      </c>
      <c r="H63" s="80">
        <v>51.99</v>
      </c>
      <c r="I63" s="90" t="str">
        <f t="shared" si="1"/>
        <v>點選以開啟簡介</v>
      </c>
    </row>
    <row r="64" spans="1:9" s="78" customFormat="1" ht="50.1" customHeight="1">
      <c r="A64" s="64"/>
      <c r="B64" s="79" t="s">
        <v>9224</v>
      </c>
      <c r="C64" s="79" t="s">
        <v>9286</v>
      </c>
      <c r="D64" s="83" t="s">
        <v>9287</v>
      </c>
      <c r="E64" s="79" t="s">
        <v>202</v>
      </c>
      <c r="F64" s="82" t="s">
        <v>9288</v>
      </c>
      <c r="G64" s="81" t="s">
        <v>7</v>
      </c>
      <c r="H64" s="80">
        <v>27</v>
      </c>
      <c r="I64" s="90" t="str">
        <f t="shared" si="1"/>
        <v>點選以開啟簡介</v>
      </c>
    </row>
    <row r="65" spans="1:9" s="78" customFormat="1" ht="50.1" customHeight="1">
      <c r="A65" s="64"/>
      <c r="B65" s="79" t="s">
        <v>9290</v>
      </c>
      <c r="C65" s="79" t="s">
        <v>9291</v>
      </c>
      <c r="D65" s="83" t="s">
        <v>9292</v>
      </c>
      <c r="E65" s="79" t="s">
        <v>9</v>
      </c>
      <c r="F65" s="82" t="s">
        <v>9293</v>
      </c>
      <c r="G65" s="81" t="s">
        <v>7</v>
      </c>
      <c r="H65" s="80">
        <v>31.99</v>
      </c>
      <c r="I65" s="90" t="str">
        <f t="shared" si="1"/>
        <v>點選以開啟簡介</v>
      </c>
    </row>
    <row r="66" spans="1:9" s="78" customFormat="1" ht="50.1" customHeight="1">
      <c r="A66" s="64"/>
      <c r="B66" s="79" t="s">
        <v>9290</v>
      </c>
      <c r="C66" s="79" t="s">
        <v>218</v>
      </c>
      <c r="D66" s="83" t="s">
        <v>9294</v>
      </c>
      <c r="E66" s="79" t="s">
        <v>202</v>
      </c>
      <c r="F66" s="82" t="s">
        <v>9295</v>
      </c>
      <c r="G66" s="81" t="s">
        <v>10</v>
      </c>
      <c r="H66" s="80">
        <v>77.989999999999995</v>
      </c>
      <c r="I66" s="90" t="str">
        <f t="shared" si="1"/>
        <v>點選以開啟簡介</v>
      </c>
    </row>
    <row r="67" spans="1:9" s="78" customFormat="1" ht="50.1" customHeight="1">
      <c r="A67" s="429"/>
      <c r="B67" s="79" t="s">
        <v>16566</v>
      </c>
      <c r="C67" s="79" t="s">
        <v>2822</v>
      </c>
      <c r="D67" s="83" t="s">
        <v>45100</v>
      </c>
      <c r="E67" s="79" t="s">
        <v>42708</v>
      </c>
      <c r="F67" s="82" t="s">
        <v>45101</v>
      </c>
      <c r="G67" s="81" t="s">
        <v>10</v>
      </c>
      <c r="H67" s="80">
        <v>99.95</v>
      </c>
      <c r="I67" s="424" t="s">
        <v>33203</v>
      </c>
    </row>
    <row r="68" spans="1:9" s="78" customFormat="1" ht="50.1" customHeight="1">
      <c r="A68" s="64"/>
      <c r="B68" s="79" t="s">
        <v>16566</v>
      </c>
      <c r="C68" s="79" t="s">
        <v>8549</v>
      </c>
      <c r="D68" s="83" t="s">
        <v>16591</v>
      </c>
      <c r="E68" s="79" t="s">
        <v>8881</v>
      </c>
      <c r="F68" s="82" t="s">
        <v>16592</v>
      </c>
      <c r="G68" s="81" t="s">
        <v>10</v>
      </c>
      <c r="H68" s="80">
        <v>44.95</v>
      </c>
      <c r="I68" s="90" t="str">
        <f t="shared" ref="I68:I76" si="2">HYPERLINK(CONCATENATE("https://www.amazon.com/s?k=",F68),"點選以開啟簡介")</f>
        <v>點選以開啟簡介</v>
      </c>
    </row>
    <row r="69" spans="1:9" s="78" customFormat="1" ht="50.1" customHeight="1">
      <c r="A69" s="64"/>
      <c r="B69" s="79" t="s">
        <v>16566</v>
      </c>
      <c r="C69" s="79" t="s">
        <v>2822</v>
      </c>
      <c r="D69" s="83" t="s">
        <v>16567</v>
      </c>
      <c r="E69" s="79" t="s">
        <v>8881</v>
      </c>
      <c r="F69" s="82" t="s">
        <v>16568</v>
      </c>
      <c r="G69" s="81" t="s">
        <v>10</v>
      </c>
      <c r="H69" s="80">
        <v>99.95</v>
      </c>
      <c r="I69" s="90" t="str">
        <f t="shared" si="2"/>
        <v>點選以開啟簡介</v>
      </c>
    </row>
    <row r="70" spans="1:9" s="78" customFormat="1" ht="50.1" customHeight="1">
      <c r="A70" s="64"/>
      <c r="B70" s="79" t="s">
        <v>41802</v>
      </c>
      <c r="C70" s="79" t="s">
        <v>2822</v>
      </c>
      <c r="D70" s="83" t="s">
        <v>41805</v>
      </c>
      <c r="E70" s="79" t="s">
        <v>33228</v>
      </c>
      <c r="F70" s="82" t="s">
        <v>41806</v>
      </c>
      <c r="G70" s="81" t="s">
        <v>10</v>
      </c>
      <c r="H70" s="80">
        <v>42.95</v>
      </c>
      <c r="I70" s="90" t="str">
        <f t="shared" si="2"/>
        <v>點選以開啟簡介</v>
      </c>
    </row>
    <row r="71" spans="1:9" s="78" customFormat="1" ht="50.1" customHeight="1">
      <c r="A71" s="64"/>
      <c r="B71" s="79" t="s">
        <v>41802</v>
      </c>
      <c r="C71" s="79" t="s">
        <v>2822</v>
      </c>
      <c r="D71" s="83" t="s">
        <v>41803</v>
      </c>
      <c r="E71" s="79" t="s">
        <v>33228</v>
      </c>
      <c r="F71" s="82" t="s">
        <v>41804</v>
      </c>
      <c r="G71" s="81" t="s">
        <v>10</v>
      </c>
      <c r="H71" s="80">
        <v>74.95</v>
      </c>
      <c r="I71" s="90" t="str">
        <f t="shared" si="2"/>
        <v>點選以開啟簡介</v>
      </c>
    </row>
    <row r="72" spans="1:9" s="78" customFormat="1" ht="50.1" customHeight="1">
      <c r="A72" s="64"/>
      <c r="B72" s="79" t="s">
        <v>9296</v>
      </c>
      <c r="C72" s="79" t="s">
        <v>9297</v>
      </c>
      <c r="D72" s="83" t="s">
        <v>9298</v>
      </c>
      <c r="E72" s="79" t="s">
        <v>202</v>
      </c>
      <c r="F72" s="82" t="s">
        <v>9299</v>
      </c>
      <c r="G72" s="81" t="s">
        <v>10</v>
      </c>
      <c r="H72" s="80">
        <v>38.950000000000003</v>
      </c>
      <c r="I72" s="90" t="str">
        <f t="shared" si="2"/>
        <v>點選以開啟簡介</v>
      </c>
    </row>
    <row r="73" spans="1:9" s="78" customFormat="1" ht="50.1" customHeight="1">
      <c r="A73" s="64"/>
      <c r="B73" s="79" t="s">
        <v>9296</v>
      </c>
      <c r="C73" s="79" t="s">
        <v>9300</v>
      </c>
      <c r="D73" s="83" t="s">
        <v>9301</v>
      </c>
      <c r="E73" s="79" t="s">
        <v>202</v>
      </c>
      <c r="F73" s="82" t="s">
        <v>9302</v>
      </c>
      <c r="G73" s="81" t="s">
        <v>10</v>
      </c>
      <c r="H73" s="80">
        <v>71.95</v>
      </c>
      <c r="I73" s="90" t="str">
        <f t="shared" si="2"/>
        <v>點選以開啟簡介</v>
      </c>
    </row>
    <row r="74" spans="1:9" s="78" customFormat="1" ht="50.1" customHeight="1">
      <c r="A74" s="64"/>
      <c r="B74" s="79" t="s">
        <v>9304</v>
      </c>
      <c r="C74" s="79" t="s">
        <v>9300</v>
      </c>
      <c r="D74" s="83" t="s">
        <v>9305</v>
      </c>
      <c r="E74" s="79" t="s">
        <v>202</v>
      </c>
      <c r="F74" s="82" t="s">
        <v>9306</v>
      </c>
      <c r="G74" s="81" t="s">
        <v>10</v>
      </c>
      <c r="H74" s="80">
        <v>69.95</v>
      </c>
      <c r="I74" s="90" t="str">
        <f t="shared" si="2"/>
        <v>點選以開啟簡介</v>
      </c>
    </row>
    <row r="75" spans="1:9" s="78" customFormat="1" ht="50.1" customHeight="1">
      <c r="A75" s="64"/>
      <c r="B75" s="79" t="s">
        <v>9307</v>
      </c>
      <c r="C75" s="79" t="s">
        <v>9308</v>
      </c>
      <c r="D75" s="83" t="s">
        <v>9309</v>
      </c>
      <c r="E75" s="79" t="s">
        <v>202</v>
      </c>
      <c r="F75" s="82" t="s">
        <v>9310</v>
      </c>
      <c r="G75" s="81" t="s">
        <v>10</v>
      </c>
      <c r="H75" s="80">
        <v>39.950000000000003</v>
      </c>
      <c r="I75" s="90" t="str">
        <f t="shared" si="2"/>
        <v>點選以開啟簡介</v>
      </c>
    </row>
    <row r="76" spans="1:9" s="78" customFormat="1" ht="50.1" customHeight="1">
      <c r="A76" s="64"/>
      <c r="B76" s="79" t="s">
        <v>9307</v>
      </c>
      <c r="C76" s="79" t="s">
        <v>9308</v>
      </c>
      <c r="D76" s="83" t="s">
        <v>9311</v>
      </c>
      <c r="E76" s="79" t="s">
        <v>202</v>
      </c>
      <c r="F76" s="82" t="s">
        <v>9312</v>
      </c>
      <c r="G76" s="81" t="s">
        <v>10</v>
      </c>
      <c r="H76" s="80">
        <v>75.95</v>
      </c>
      <c r="I76" s="90" t="str">
        <f t="shared" si="2"/>
        <v>點選以開啟簡介</v>
      </c>
    </row>
    <row r="77" spans="1:9" s="78" customFormat="1" ht="50.1" customHeight="1">
      <c r="A77" s="429"/>
      <c r="B77" s="79" t="s">
        <v>9313</v>
      </c>
      <c r="C77" s="79" t="s">
        <v>43775</v>
      </c>
      <c r="D77" s="83" t="s">
        <v>45111</v>
      </c>
      <c r="E77" s="79" t="s">
        <v>42708</v>
      </c>
      <c r="F77" s="82" t="s">
        <v>45112</v>
      </c>
      <c r="G77" s="81" t="s">
        <v>10</v>
      </c>
      <c r="H77" s="80">
        <v>190</v>
      </c>
      <c r="I77" s="424" t="s">
        <v>33203</v>
      </c>
    </row>
    <row r="78" spans="1:9" s="78" customFormat="1" ht="50.1" customHeight="1">
      <c r="A78" s="429"/>
      <c r="B78" s="79" t="s">
        <v>9313</v>
      </c>
      <c r="C78" s="79" t="s">
        <v>45102</v>
      </c>
      <c r="D78" s="83" t="s">
        <v>45103</v>
      </c>
      <c r="E78" s="79" t="s">
        <v>42708</v>
      </c>
      <c r="F78" s="82" t="s">
        <v>45104</v>
      </c>
      <c r="G78" s="81" t="s">
        <v>10</v>
      </c>
      <c r="H78" s="80">
        <v>190</v>
      </c>
      <c r="I78" s="424" t="s">
        <v>33203</v>
      </c>
    </row>
    <row r="79" spans="1:9" s="78" customFormat="1" ht="50.1" customHeight="1">
      <c r="A79" s="429"/>
      <c r="B79" s="79" t="s">
        <v>9313</v>
      </c>
      <c r="C79" s="79" t="s">
        <v>45113</v>
      </c>
      <c r="D79" s="83" t="s">
        <v>45114</v>
      </c>
      <c r="E79" s="79" t="s">
        <v>42708</v>
      </c>
      <c r="F79" s="82" t="s">
        <v>45115</v>
      </c>
      <c r="G79" s="81" t="s">
        <v>10</v>
      </c>
      <c r="H79" s="80">
        <v>190</v>
      </c>
      <c r="I79" s="424" t="s">
        <v>33203</v>
      </c>
    </row>
    <row r="80" spans="1:9" s="78" customFormat="1" ht="50.1" customHeight="1">
      <c r="A80" s="429"/>
      <c r="B80" s="79" t="s">
        <v>9313</v>
      </c>
      <c r="C80" s="79" t="s">
        <v>45108</v>
      </c>
      <c r="D80" s="83" t="s">
        <v>45109</v>
      </c>
      <c r="E80" s="79" t="s">
        <v>42708</v>
      </c>
      <c r="F80" s="82" t="s">
        <v>45110</v>
      </c>
      <c r="G80" s="81" t="s">
        <v>10</v>
      </c>
      <c r="H80" s="80">
        <v>190</v>
      </c>
      <c r="I80" s="424" t="s">
        <v>33203</v>
      </c>
    </row>
    <row r="81" spans="1:9" s="78" customFormat="1" ht="50.1" customHeight="1">
      <c r="A81" s="429"/>
      <c r="B81" s="79" t="s">
        <v>9313</v>
      </c>
      <c r="C81" s="79" t="s">
        <v>45105</v>
      </c>
      <c r="D81" s="83" t="s">
        <v>45106</v>
      </c>
      <c r="E81" s="79" t="s">
        <v>42708</v>
      </c>
      <c r="F81" s="82" t="s">
        <v>45107</v>
      </c>
      <c r="G81" s="81" t="s">
        <v>10</v>
      </c>
      <c r="H81" s="80">
        <v>190</v>
      </c>
      <c r="I81" s="424" t="s">
        <v>33203</v>
      </c>
    </row>
    <row r="82" spans="1:9" s="78" customFormat="1" ht="50.1" customHeight="1">
      <c r="A82" s="64"/>
      <c r="B82" s="79" t="s">
        <v>9313</v>
      </c>
      <c r="C82" s="79" t="s">
        <v>9225</v>
      </c>
      <c r="D82" s="83" t="s">
        <v>16584</v>
      </c>
      <c r="E82" s="79" t="s">
        <v>8881</v>
      </c>
      <c r="F82" s="82" t="s">
        <v>16585</v>
      </c>
      <c r="G82" s="81" t="s">
        <v>21</v>
      </c>
      <c r="H82" s="80">
        <v>49.99</v>
      </c>
      <c r="I82" s="90" t="str">
        <f t="shared" ref="I82:I107" si="3">HYPERLINK(CONCATENATE("https://www.amazon.com/s?k=",F82),"點選以開啟簡介")</f>
        <v>點選以開啟簡介</v>
      </c>
    </row>
    <row r="83" spans="1:9" s="78" customFormat="1" ht="50.1" customHeight="1">
      <c r="A83" s="64"/>
      <c r="B83" s="79" t="s">
        <v>9313</v>
      </c>
      <c r="C83" s="79" t="s">
        <v>16573</v>
      </c>
      <c r="D83" s="83" t="s">
        <v>16574</v>
      </c>
      <c r="E83" s="79" t="s">
        <v>8881</v>
      </c>
      <c r="F83" s="82" t="s">
        <v>16575</v>
      </c>
      <c r="G83" s="81" t="s">
        <v>10</v>
      </c>
      <c r="H83" s="80">
        <v>39.950000000000003</v>
      </c>
      <c r="I83" s="90" t="str">
        <f t="shared" si="3"/>
        <v>點選以開啟簡介</v>
      </c>
    </row>
    <row r="84" spans="1:9" s="78" customFormat="1" ht="50.1" customHeight="1">
      <c r="A84" s="64"/>
      <c r="B84" s="79" t="s">
        <v>9313</v>
      </c>
      <c r="C84" s="79" t="s">
        <v>9225</v>
      </c>
      <c r="D84" s="83" t="s">
        <v>16586</v>
      </c>
      <c r="E84" s="79" t="s">
        <v>8881</v>
      </c>
      <c r="F84" s="82" t="s">
        <v>16587</v>
      </c>
      <c r="G84" s="81" t="s">
        <v>21</v>
      </c>
      <c r="H84" s="80">
        <v>89.99</v>
      </c>
      <c r="I84" s="90" t="str">
        <f t="shared" si="3"/>
        <v>點選以開啟簡介</v>
      </c>
    </row>
    <row r="85" spans="1:9" s="78" customFormat="1" ht="50.1" customHeight="1">
      <c r="A85" s="64"/>
      <c r="B85" s="79" t="s">
        <v>9313</v>
      </c>
      <c r="C85" s="79" t="s">
        <v>16579</v>
      </c>
      <c r="D85" s="83" t="s">
        <v>16580</v>
      </c>
      <c r="E85" s="79" t="s">
        <v>8881</v>
      </c>
      <c r="F85" s="82" t="s">
        <v>16581</v>
      </c>
      <c r="G85" s="81" t="s">
        <v>21</v>
      </c>
      <c r="H85" s="80">
        <v>74.989999999999995</v>
      </c>
      <c r="I85" s="90" t="str">
        <f t="shared" si="3"/>
        <v>點選以開啟簡介</v>
      </c>
    </row>
    <row r="86" spans="1:9" s="78" customFormat="1" ht="50.1" customHeight="1">
      <c r="A86" s="64"/>
      <c r="B86" s="79" t="s">
        <v>9313</v>
      </c>
      <c r="C86" s="79" t="s">
        <v>1155</v>
      </c>
      <c r="D86" s="83" t="s">
        <v>13109</v>
      </c>
      <c r="E86" s="79" t="s">
        <v>8881</v>
      </c>
      <c r="F86" s="82" t="s">
        <v>13110</v>
      </c>
      <c r="G86" s="81" t="s">
        <v>21</v>
      </c>
      <c r="H86" s="80">
        <v>79.989999999999995</v>
      </c>
      <c r="I86" s="90" t="str">
        <f t="shared" si="3"/>
        <v>點選以開啟簡介</v>
      </c>
    </row>
    <row r="87" spans="1:9" s="78" customFormat="1" ht="50.1" customHeight="1">
      <c r="A87" s="64"/>
      <c r="B87" s="79" t="s">
        <v>9313</v>
      </c>
      <c r="C87" s="79" t="s">
        <v>1155</v>
      </c>
      <c r="D87" s="83" t="s">
        <v>13111</v>
      </c>
      <c r="E87" s="79" t="s">
        <v>8881</v>
      </c>
      <c r="F87" s="82" t="s">
        <v>13112</v>
      </c>
      <c r="G87" s="81" t="s">
        <v>21</v>
      </c>
      <c r="H87" s="80">
        <v>79.989999999999995</v>
      </c>
      <c r="I87" s="90" t="str">
        <f t="shared" si="3"/>
        <v>點選以開啟簡介</v>
      </c>
    </row>
    <row r="88" spans="1:9" s="78" customFormat="1" ht="50.1" customHeight="1">
      <c r="A88" s="64"/>
      <c r="B88" s="79" t="s">
        <v>9313</v>
      </c>
      <c r="C88" s="79" t="s">
        <v>1155</v>
      </c>
      <c r="D88" s="83" t="s">
        <v>13107</v>
      </c>
      <c r="E88" s="79" t="s">
        <v>8881</v>
      </c>
      <c r="F88" s="82" t="s">
        <v>13108</v>
      </c>
      <c r="G88" s="81" t="s">
        <v>21</v>
      </c>
      <c r="H88" s="80">
        <v>79.989999999999995</v>
      </c>
      <c r="I88" s="90" t="str">
        <f t="shared" si="3"/>
        <v>點選以開啟簡介</v>
      </c>
    </row>
    <row r="89" spans="1:9" s="78" customFormat="1" ht="50.1" customHeight="1">
      <c r="A89" s="64"/>
      <c r="B89" s="79" t="s">
        <v>9313</v>
      </c>
      <c r="C89" s="79" t="s">
        <v>16588</v>
      </c>
      <c r="D89" s="83" t="s">
        <v>16589</v>
      </c>
      <c r="E89" s="79" t="s">
        <v>8881</v>
      </c>
      <c r="F89" s="82" t="s">
        <v>16590</v>
      </c>
      <c r="G89" s="81" t="s">
        <v>10</v>
      </c>
      <c r="H89" s="80">
        <v>119</v>
      </c>
      <c r="I89" s="90" t="str">
        <f t="shared" si="3"/>
        <v>點選以開啟簡介</v>
      </c>
    </row>
    <row r="90" spans="1:9" s="78" customFormat="1" ht="50.1" customHeight="1">
      <c r="A90" s="64"/>
      <c r="B90" s="79" t="s">
        <v>9313</v>
      </c>
      <c r="C90" s="79" t="s">
        <v>9314</v>
      </c>
      <c r="D90" s="83" t="s">
        <v>13113</v>
      </c>
      <c r="E90" s="79" t="s">
        <v>8881</v>
      </c>
      <c r="F90" s="82" t="s">
        <v>13114</v>
      </c>
      <c r="G90" s="81" t="s">
        <v>21</v>
      </c>
      <c r="H90" s="80">
        <v>194.99</v>
      </c>
      <c r="I90" s="90" t="str">
        <f t="shared" si="3"/>
        <v>點選以開啟簡介</v>
      </c>
    </row>
    <row r="91" spans="1:9" s="78" customFormat="1" ht="50.1" customHeight="1">
      <c r="A91" s="64"/>
      <c r="B91" s="79" t="s">
        <v>9313</v>
      </c>
      <c r="C91" s="79" t="s">
        <v>16576</v>
      </c>
      <c r="D91" s="83" t="s">
        <v>16577</v>
      </c>
      <c r="E91" s="79" t="s">
        <v>8881</v>
      </c>
      <c r="F91" s="82" t="s">
        <v>16578</v>
      </c>
      <c r="G91" s="81" t="s">
        <v>10</v>
      </c>
      <c r="H91" s="80">
        <v>230</v>
      </c>
      <c r="I91" s="90" t="str">
        <f t="shared" si="3"/>
        <v>點選以開啟簡介</v>
      </c>
    </row>
    <row r="92" spans="1:9" s="78" customFormat="1" ht="50.1" customHeight="1">
      <c r="A92" s="64"/>
      <c r="B92" s="79" t="s">
        <v>9315</v>
      </c>
      <c r="C92" s="79" t="s">
        <v>242</v>
      </c>
      <c r="D92" s="83" t="s">
        <v>38792</v>
      </c>
      <c r="E92" s="79" t="s">
        <v>33228</v>
      </c>
      <c r="F92" s="82" t="s">
        <v>38793</v>
      </c>
      <c r="G92" s="81" t="s">
        <v>10</v>
      </c>
      <c r="H92" s="80">
        <v>47.99</v>
      </c>
      <c r="I92" s="90" t="str">
        <f t="shared" si="3"/>
        <v>點選以開啟簡介</v>
      </c>
    </row>
    <row r="93" spans="1:9" s="78" customFormat="1" ht="50.1" customHeight="1">
      <c r="A93" s="64"/>
      <c r="B93" s="79" t="s">
        <v>9315</v>
      </c>
      <c r="C93" s="79" t="s">
        <v>9316</v>
      </c>
      <c r="D93" s="83" t="s">
        <v>9317</v>
      </c>
      <c r="E93" s="79" t="s">
        <v>9</v>
      </c>
      <c r="F93" s="82" t="s">
        <v>9318</v>
      </c>
      <c r="G93" s="81" t="s">
        <v>10</v>
      </c>
      <c r="H93" s="80">
        <v>35.950000000000003</v>
      </c>
      <c r="I93" s="90" t="str">
        <f t="shared" si="3"/>
        <v>點選以開啟簡介</v>
      </c>
    </row>
    <row r="94" spans="1:9" s="78" customFormat="1" ht="50.1" customHeight="1">
      <c r="A94" s="64"/>
      <c r="B94" s="79" t="s">
        <v>9319</v>
      </c>
      <c r="C94" s="79" t="s">
        <v>9320</v>
      </c>
      <c r="D94" s="83" t="s">
        <v>9321</v>
      </c>
      <c r="E94" s="79" t="s">
        <v>12</v>
      </c>
      <c r="F94" s="82" t="s">
        <v>9322</v>
      </c>
      <c r="G94" s="81" t="s">
        <v>21</v>
      </c>
      <c r="H94" s="80">
        <v>44.99</v>
      </c>
      <c r="I94" s="90" t="str">
        <f t="shared" si="3"/>
        <v>點選以開啟簡介</v>
      </c>
    </row>
    <row r="95" spans="1:9" s="78" customFormat="1" ht="50.1" customHeight="1">
      <c r="A95" s="64"/>
      <c r="B95" s="79" t="s">
        <v>9323</v>
      </c>
      <c r="C95" s="79" t="s">
        <v>9324</v>
      </c>
      <c r="D95" s="83" t="s">
        <v>9325</v>
      </c>
      <c r="E95" s="79" t="s">
        <v>6</v>
      </c>
      <c r="F95" s="82" t="s">
        <v>9326</v>
      </c>
      <c r="G95" s="81" t="s">
        <v>10</v>
      </c>
      <c r="H95" s="80">
        <v>185</v>
      </c>
      <c r="I95" s="90" t="str">
        <f t="shared" si="3"/>
        <v>點選以開啟簡介</v>
      </c>
    </row>
    <row r="96" spans="1:9" s="78" customFormat="1" ht="50.1" customHeight="1">
      <c r="A96" s="64"/>
      <c r="B96" s="79" t="s">
        <v>9327</v>
      </c>
      <c r="C96" s="79" t="s">
        <v>9225</v>
      </c>
      <c r="D96" s="83" t="s">
        <v>9328</v>
      </c>
      <c r="E96" s="79" t="s">
        <v>202</v>
      </c>
      <c r="F96" s="82" t="s">
        <v>9329</v>
      </c>
      <c r="G96" s="81" t="s">
        <v>21</v>
      </c>
      <c r="H96" s="80">
        <v>89.99</v>
      </c>
      <c r="I96" s="90" t="str">
        <f t="shared" si="3"/>
        <v>點選以開啟簡介</v>
      </c>
    </row>
    <row r="97" spans="1:9" s="78" customFormat="1" ht="50.1" customHeight="1">
      <c r="A97" s="64"/>
      <c r="B97" s="79" t="s">
        <v>9330</v>
      </c>
      <c r="C97" s="79" t="s">
        <v>9331</v>
      </c>
      <c r="D97" s="83" t="s">
        <v>9332</v>
      </c>
      <c r="E97" s="79" t="s">
        <v>202</v>
      </c>
      <c r="F97" s="82" t="s">
        <v>9333</v>
      </c>
      <c r="G97" s="81" t="s">
        <v>7</v>
      </c>
      <c r="H97" s="80">
        <v>39.99</v>
      </c>
      <c r="I97" s="90" t="str">
        <f t="shared" si="3"/>
        <v>點選以開啟簡介</v>
      </c>
    </row>
    <row r="98" spans="1:9" s="78" customFormat="1" ht="50.1" customHeight="1">
      <c r="A98" s="64"/>
      <c r="B98" s="79" t="s">
        <v>9334</v>
      </c>
      <c r="C98" s="79" t="s">
        <v>9335</v>
      </c>
      <c r="D98" s="83" t="s">
        <v>9336</v>
      </c>
      <c r="E98" s="79" t="s">
        <v>12</v>
      </c>
      <c r="F98" s="82" t="s">
        <v>9337</v>
      </c>
      <c r="G98" s="81" t="s">
        <v>10</v>
      </c>
      <c r="H98" s="80">
        <v>117</v>
      </c>
      <c r="I98" s="90" t="str">
        <f t="shared" si="3"/>
        <v>點選以開啟簡介</v>
      </c>
    </row>
    <row r="99" spans="1:9" s="78" customFormat="1" ht="50.1" customHeight="1">
      <c r="A99" s="64"/>
      <c r="B99" s="79" t="s">
        <v>39214</v>
      </c>
      <c r="C99" s="79" t="s">
        <v>20278</v>
      </c>
      <c r="D99" s="83" t="s">
        <v>34295</v>
      </c>
      <c r="E99" s="79" t="s">
        <v>33228</v>
      </c>
      <c r="F99" s="82" t="s">
        <v>34294</v>
      </c>
      <c r="G99" s="81" t="s">
        <v>7</v>
      </c>
      <c r="H99" s="80">
        <v>42.99</v>
      </c>
      <c r="I99" s="90" t="str">
        <f t="shared" si="3"/>
        <v>點選以開啟簡介</v>
      </c>
    </row>
    <row r="100" spans="1:9" s="78" customFormat="1" ht="50.1" customHeight="1">
      <c r="A100" s="64"/>
      <c r="B100" s="79" t="s">
        <v>18</v>
      </c>
      <c r="C100" s="79" t="s">
        <v>201</v>
      </c>
      <c r="D100" s="83" t="s">
        <v>9338</v>
      </c>
      <c r="E100" s="79" t="s">
        <v>6</v>
      </c>
      <c r="F100" s="82" t="s">
        <v>9339</v>
      </c>
      <c r="G100" s="81" t="s">
        <v>10</v>
      </c>
      <c r="H100" s="80">
        <v>200</v>
      </c>
      <c r="I100" s="90" t="str">
        <f t="shared" si="3"/>
        <v>點選以開啟簡介</v>
      </c>
    </row>
    <row r="101" spans="1:9" s="78" customFormat="1" ht="50.1" customHeight="1">
      <c r="A101" s="64"/>
      <c r="B101" s="79" t="s">
        <v>18</v>
      </c>
      <c r="C101" s="79" t="s">
        <v>2243</v>
      </c>
      <c r="D101" s="83" t="s">
        <v>9340</v>
      </c>
      <c r="E101" s="79" t="s">
        <v>6</v>
      </c>
      <c r="F101" s="82" t="s">
        <v>9341</v>
      </c>
      <c r="G101" s="81" t="s">
        <v>10</v>
      </c>
      <c r="H101" s="80">
        <v>79.95</v>
      </c>
      <c r="I101" s="90" t="str">
        <f t="shared" si="3"/>
        <v>點選以開啟簡介</v>
      </c>
    </row>
    <row r="102" spans="1:9" s="78" customFormat="1" ht="50.1" customHeight="1">
      <c r="A102" s="64"/>
      <c r="B102" s="79" t="s">
        <v>18</v>
      </c>
      <c r="C102" s="79" t="s">
        <v>9342</v>
      </c>
      <c r="D102" s="83" t="s">
        <v>9343</v>
      </c>
      <c r="E102" s="79" t="s">
        <v>12</v>
      </c>
      <c r="F102" s="82" t="s">
        <v>9344</v>
      </c>
      <c r="G102" s="81" t="s">
        <v>10</v>
      </c>
      <c r="H102" s="80">
        <v>84.95</v>
      </c>
      <c r="I102" s="90" t="str">
        <f t="shared" si="3"/>
        <v>點選以開啟簡介</v>
      </c>
    </row>
    <row r="103" spans="1:9" s="78" customFormat="1" ht="50.1" customHeight="1">
      <c r="A103" s="64"/>
      <c r="B103" s="79" t="s">
        <v>24899</v>
      </c>
      <c r="C103" s="79" t="s">
        <v>24898</v>
      </c>
      <c r="D103" s="83" t="s">
        <v>21991</v>
      </c>
      <c r="E103" s="79" t="s">
        <v>18591</v>
      </c>
      <c r="F103" s="82" t="s">
        <v>21992</v>
      </c>
      <c r="G103" s="81" t="s">
        <v>21</v>
      </c>
      <c r="H103" s="80">
        <v>129.99</v>
      </c>
      <c r="I103" s="90" t="str">
        <f t="shared" si="3"/>
        <v>點選以開啟簡介</v>
      </c>
    </row>
    <row r="104" spans="1:9" s="78" customFormat="1" ht="50.1" customHeight="1">
      <c r="A104" s="64"/>
      <c r="B104" s="79" t="s">
        <v>9345</v>
      </c>
      <c r="C104" s="79" t="s">
        <v>9346</v>
      </c>
      <c r="D104" s="83" t="s">
        <v>9347</v>
      </c>
      <c r="E104" s="79" t="s">
        <v>202</v>
      </c>
      <c r="F104" s="82" t="s">
        <v>9348</v>
      </c>
      <c r="G104" s="81" t="s">
        <v>7</v>
      </c>
      <c r="H104" s="80">
        <v>99</v>
      </c>
      <c r="I104" s="90" t="str">
        <f t="shared" si="3"/>
        <v>點選以開啟簡介</v>
      </c>
    </row>
    <row r="105" spans="1:9" s="78" customFormat="1" ht="50.1" customHeight="1">
      <c r="A105" s="64"/>
      <c r="B105" s="79" t="s">
        <v>24907</v>
      </c>
      <c r="C105" s="79" t="s">
        <v>24906</v>
      </c>
      <c r="D105" s="83" t="s">
        <v>24905</v>
      </c>
      <c r="E105" s="79" t="s">
        <v>18591</v>
      </c>
      <c r="F105" s="82" t="s">
        <v>24904</v>
      </c>
      <c r="G105" s="81" t="s">
        <v>21</v>
      </c>
      <c r="H105" s="80">
        <v>59.99</v>
      </c>
      <c r="I105" s="90" t="str">
        <f t="shared" si="3"/>
        <v>點選以開啟簡介</v>
      </c>
    </row>
    <row r="106" spans="1:9" s="78" customFormat="1" ht="50.1" customHeight="1">
      <c r="A106" s="64"/>
      <c r="B106" s="79" t="s">
        <v>16569</v>
      </c>
      <c r="C106" s="79" t="s">
        <v>16570</v>
      </c>
      <c r="D106" s="83" t="s">
        <v>16571</v>
      </c>
      <c r="E106" s="79" t="s">
        <v>8881</v>
      </c>
      <c r="F106" s="82" t="s">
        <v>16572</v>
      </c>
      <c r="G106" s="81" t="s">
        <v>7</v>
      </c>
      <c r="H106" s="80">
        <v>56.99</v>
      </c>
      <c r="I106" s="90" t="str">
        <f t="shared" si="3"/>
        <v>點選以開啟簡介</v>
      </c>
    </row>
    <row r="107" spans="1:9" s="78" customFormat="1" ht="50.1" customHeight="1">
      <c r="A107" s="64"/>
      <c r="B107" s="79" t="s">
        <v>9349</v>
      </c>
      <c r="C107" s="79" t="s">
        <v>9350</v>
      </c>
      <c r="D107" s="83" t="s">
        <v>9351</v>
      </c>
      <c r="E107" s="79" t="s">
        <v>12</v>
      </c>
      <c r="F107" s="82" t="s">
        <v>9352</v>
      </c>
      <c r="G107" s="81" t="s">
        <v>7</v>
      </c>
      <c r="H107" s="80">
        <v>39.950000000000003</v>
      </c>
      <c r="I107" s="90" t="str">
        <f t="shared" si="3"/>
        <v>點選以開啟簡介</v>
      </c>
    </row>
    <row r="108" spans="1:9" s="78" customFormat="1" ht="50.1" customHeight="1">
      <c r="A108" s="429"/>
      <c r="B108" s="79" t="s">
        <v>14203</v>
      </c>
      <c r="C108" s="79" t="s">
        <v>45097</v>
      </c>
      <c r="D108" s="83" t="s">
        <v>45098</v>
      </c>
      <c r="E108" s="79" t="s">
        <v>42708</v>
      </c>
      <c r="F108" s="82" t="s">
        <v>45099</v>
      </c>
      <c r="G108" s="81" t="s">
        <v>10</v>
      </c>
      <c r="H108" s="80">
        <v>41.95</v>
      </c>
      <c r="I108" s="424" t="s">
        <v>33203</v>
      </c>
    </row>
    <row r="109" spans="1:9" s="78" customFormat="1" ht="50.1" customHeight="1">
      <c r="A109" s="64"/>
      <c r="B109" s="79" t="s">
        <v>20086</v>
      </c>
      <c r="C109" s="79" t="s">
        <v>20867</v>
      </c>
      <c r="D109" s="83" t="s">
        <v>20868</v>
      </c>
      <c r="E109" s="79" t="s">
        <v>18591</v>
      </c>
      <c r="F109" s="82" t="s">
        <v>20869</v>
      </c>
      <c r="G109" s="81" t="s">
        <v>10</v>
      </c>
      <c r="H109" s="80">
        <v>80.95</v>
      </c>
      <c r="I109" s="90" t="str">
        <f t="shared" ref="I109:I137" si="4">HYPERLINK(CONCATENATE("https://www.amazon.com/s?k=",F109),"點選以開啟簡介")</f>
        <v>點選以開啟簡介</v>
      </c>
    </row>
    <row r="110" spans="1:9" s="78" customFormat="1" ht="50.1" customHeight="1">
      <c r="A110" s="64"/>
      <c r="B110" s="79" t="s">
        <v>37871</v>
      </c>
      <c r="C110" s="79" t="s">
        <v>39027</v>
      </c>
      <c r="D110" s="83" t="s">
        <v>39028</v>
      </c>
      <c r="E110" s="79" t="s">
        <v>8881</v>
      </c>
      <c r="F110" s="82" t="s">
        <v>39029</v>
      </c>
      <c r="G110" s="81" t="s">
        <v>10</v>
      </c>
      <c r="H110" s="80">
        <v>94.95</v>
      </c>
      <c r="I110" s="90" t="str">
        <f t="shared" si="4"/>
        <v>點選以開啟簡介</v>
      </c>
    </row>
    <row r="111" spans="1:9" s="78" customFormat="1" ht="50.1" customHeight="1">
      <c r="A111" s="64"/>
      <c r="B111" s="79" t="s">
        <v>37871</v>
      </c>
      <c r="C111" s="79" t="s">
        <v>39021</v>
      </c>
      <c r="D111" s="83" t="s">
        <v>39022</v>
      </c>
      <c r="E111" s="79" t="s">
        <v>8881</v>
      </c>
      <c r="F111" s="82" t="s">
        <v>39023</v>
      </c>
      <c r="G111" s="81" t="s">
        <v>10</v>
      </c>
      <c r="H111" s="80">
        <v>144.94999999999999</v>
      </c>
      <c r="I111" s="90" t="str">
        <f t="shared" si="4"/>
        <v>點選以開啟簡介</v>
      </c>
    </row>
    <row r="112" spans="1:9" s="78" customFormat="1" ht="50.1" customHeight="1">
      <c r="A112" s="64"/>
      <c r="B112" s="79" t="s">
        <v>29878</v>
      </c>
      <c r="C112" s="79" t="s">
        <v>29906</v>
      </c>
      <c r="D112" s="83" t="s">
        <v>29907</v>
      </c>
      <c r="E112" s="79" t="s">
        <v>20654</v>
      </c>
      <c r="F112" s="82" t="s">
        <v>29908</v>
      </c>
      <c r="G112" s="81" t="s">
        <v>10</v>
      </c>
      <c r="H112" s="80">
        <v>175</v>
      </c>
      <c r="I112" s="90" t="str">
        <f t="shared" si="4"/>
        <v>點選以開啟簡介</v>
      </c>
    </row>
    <row r="113" spans="1:9" s="78" customFormat="1" ht="50.1" customHeight="1">
      <c r="A113" s="64"/>
      <c r="B113" s="79" t="s">
        <v>47</v>
      </c>
      <c r="C113" s="79" t="s">
        <v>9353</v>
      </c>
      <c r="D113" s="83" t="s">
        <v>9354</v>
      </c>
      <c r="E113" s="79" t="s">
        <v>6</v>
      </c>
      <c r="F113" s="82" t="s">
        <v>9355</v>
      </c>
      <c r="G113" s="81" t="s">
        <v>10</v>
      </c>
      <c r="H113" s="80">
        <v>79.989999999999995</v>
      </c>
      <c r="I113" s="90" t="str">
        <f t="shared" si="4"/>
        <v>點選以開啟簡介</v>
      </c>
    </row>
    <row r="114" spans="1:9" s="78" customFormat="1" ht="50.1" customHeight="1">
      <c r="A114" s="64"/>
      <c r="B114" s="79" t="s">
        <v>47</v>
      </c>
      <c r="C114" s="79" t="s">
        <v>9356</v>
      </c>
      <c r="D114" s="83" t="s">
        <v>9357</v>
      </c>
      <c r="E114" s="79" t="s">
        <v>6</v>
      </c>
      <c r="F114" s="82" t="s">
        <v>9358</v>
      </c>
      <c r="G114" s="81" t="s">
        <v>10</v>
      </c>
      <c r="H114" s="80">
        <v>39.99</v>
      </c>
      <c r="I114" s="90" t="str">
        <f t="shared" si="4"/>
        <v>點選以開啟簡介</v>
      </c>
    </row>
    <row r="115" spans="1:9" s="78" customFormat="1" ht="50.1" customHeight="1">
      <c r="A115" s="64"/>
      <c r="B115" s="79" t="s">
        <v>47</v>
      </c>
      <c r="C115" s="79" t="s">
        <v>9359</v>
      </c>
      <c r="D115" s="83" t="s">
        <v>9360</v>
      </c>
      <c r="E115" s="79" t="s">
        <v>6</v>
      </c>
      <c r="F115" s="82" t="s">
        <v>9361</v>
      </c>
      <c r="G115" s="81" t="s">
        <v>10</v>
      </c>
      <c r="H115" s="80">
        <v>79.989999999999995</v>
      </c>
      <c r="I115" s="90" t="str">
        <f t="shared" si="4"/>
        <v>點選以開啟簡介</v>
      </c>
    </row>
    <row r="116" spans="1:9" s="78" customFormat="1" ht="50.1" customHeight="1">
      <c r="A116" s="64"/>
      <c r="B116" s="79" t="s">
        <v>9362</v>
      </c>
      <c r="C116" s="79" t="s">
        <v>9363</v>
      </c>
      <c r="D116" s="83" t="s">
        <v>9364</v>
      </c>
      <c r="E116" s="79" t="s">
        <v>202</v>
      </c>
      <c r="F116" s="82" t="s">
        <v>9365</v>
      </c>
      <c r="G116" s="81" t="s">
        <v>7</v>
      </c>
      <c r="H116" s="80">
        <v>145</v>
      </c>
      <c r="I116" s="90" t="str">
        <f t="shared" si="4"/>
        <v>點選以開啟簡介</v>
      </c>
    </row>
    <row r="117" spans="1:9" s="78" customFormat="1" ht="50.1" customHeight="1">
      <c r="A117" s="64"/>
      <c r="B117" s="79" t="s">
        <v>9366</v>
      </c>
      <c r="C117" s="79" t="s">
        <v>29449</v>
      </c>
      <c r="D117" s="83" t="s">
        <v>29450</v>
      </c>
      <c r="E117" s="79" t="s">
        <v>20654</v>
      </c>
      <c r="F117" s="82" t="s">
        <v>29451</v>
      </c>
      <c r="G117" s="81" t="s">
        <v>10</v>
      </c>
      <c r="H117" s="80">
        <v>39.950000000000003</v>
      </c>
      <c r="I117" s="90" t="str">
        <f t="shared" si="4"/>
        <v>點選以開啟簡介</v>
      </c>
    </row>
    <row r="118" spans="1:9" s="78" customFormat="1" ht="50.1" customHeight="1">
      <c r="A118" s="64"/>
      <c r="B118" s="79" t="s">
        <v>9366</v>
      </c>
      <c r="C118" s="79" t="s">
        <v>35089</v>
      </c>
      <c r="D118" s="83" t="s">
        <v>35088</v>
      </c>
      <c r="E118" s="79" t="s">
        <v>20654</v>
      </c>
      <c r="F118" s="82" t="s">
        <v>35087</v>
      </c>
      <c r="G118" s="81" t="s">
        <v>10</v>
      </c>
      <c r="H118" s="80">
        <v>294.95</v>
      </c>
      <c r="I118" s="90" t="str">
        <f t="shared" si="4"/>
        <v>點選以開啟簡介</v>
      </c>
    </row>
    <row r="119" spans="1:9" s="78" customFormat="1" ht="50.1" customHeight="1">
      <c r="A119" s="64"/>
      <c r="B119" s="79" t="s">
        <v>9366</v>
      </c>
      <c r="C119" s="79" t="s">
        <v>35071</v>
      </c>
      <c r="D119" s="83" t="s">
        <v>35070</v>
      </c>
      <c r="E119" s="79" t="s">
        <v>20654</v>
      </c>
      <c r="F119" s="82" t="s">
        <v>35069</v>
      </c>
      <c r="G119" s="81" t="s">
        <v>10</v>
      </c>
      <c r="H119" s="80">
        <v>325.95</v>
      </c>
      <c r="I119" s="90" t="str">
        <f t="shared" si="4"/>
        <v>點選以開啟簡介</v>
      </c>
    </row>
    <row r="120" spans="1:9" s="78" customFormat="1" ht="50.1" customHeight="1">
      <c r="A120" s="64"/>
      <c r="B120" s="79" t="s">
        <v>9366</v>
      </c>
      <c r="C120" s="79" t="s">
        <v>9367</v>
      </c>
      <c r="D120" s="83" t="s">
        <v>16564</v>
      </c>
      <c r="E120" s="79" t="s">
        <v>8881</v>
      </c>
      <c r="F120" s="82" t="s">
        <v>16565</v>
      </c>
      <c r="G120" s="81" t="s">
        <v>10</v>
      </c>
      <c r="H120" s="80">
        <v>108.95</v>
      </c>
      <c r="I120" s="90" t="str">
        <f t="shared" si="4"/>
        <v>點選以開啟簡介</v>
      </c>
    </row>
    <row r="121" spans="1:9" s="78" customFormat="1" ht="50.1" customHeight="1">
      <c r="A121" s="64"/>
      <c r="B121" s="79" t="s">
        <v>9366</v>
      </c>
      <c r="C121" s="79" t="s">
        <v>9367</v>
      </c>
      <c r="D121" s="83" t="s">
        <v>9368</v>
      </c>
      <c r="E121" s="79" t="s">
        <v>9</v>
      </c>
      <c r="F121" s="82" t="s">
        <v>9369</v>
      </c>
      <c r="G121" s="81" t="s">
        <v>10</v>
      </c>
      <c r="H121" s="80">
        <v>115.95</v>
      </c>
      <c r="I121" s="90" t="str">
        <f t="shared" si="4"/>
        <v>點選以開啟簡介</v>
      </c>
    </row>
    <row r="122" spans="1:9" s="78" customFormat="1" ht="50.1" customHeight="1">
      <c r="A122" s="64"/>
      <c r="B122" s="79" t="s">
        <v>24903</v>
      </c>
      <c r="C122" s="79" t="s">
        <v>24902</v>
      </c>
      <c r="D122" s="83" t="s">
        <v>24901</v>
      </c>
      <c r="E122" s="79" t="s">
        <v>18591</v>
      </c>
      <c r="F122" s="82" t="s">
        <v>24900</v>
      </c>
      <c r="G122" s="81" t="s">
        <v>21</v>
      </c>
      <c r="H122" s="80">
        <v>149.99</v>
      </c>
      <c r="I122" s="90" t="str">
        <f t="shared" si="4"/>
        <v>點選以開啟簡介</v>
      </c>
    </row>
    <row r="123" spans="1:9" s="78" customFormat="1" ht="50.1" customHeight="1">
      <c r="A123" s="64"/>
      <c r="B123" s="79" t="s">
        <v>9370</v>
      </c>
      <c r="C123" s="79" t="s">
        <v>9371</v>
      </c>
      <c r="D123" s="83" t="s">
        <v>9372</v>
      </c>
      <c r="E123" s="79" t="s">
        <v>6</v>
      </c>
      <c r="F123" s="82" t="s">
        <v>9373</v>
      </c>
      <c r="G123" s="81" t="s">
        <v>10</v>
      </c>
      <c r="H123" s="80">
        <v>65</v>
      </c>
      <c r="I123" s="90" t="str">
        <f t="shared" si="4"/>
        <v>點選以開啟簡介</v>
      </c>
    </row>
    <row r="124" spans="1:9" s="78" customFormat="1" ht="50.1" customHeight="1">
      <c r="A124" s="64"/>
      <c r="B124" s="79" t="s">
        <v>75</v>
      </c>
      <c r="C124" s="79" t="s">
        <v>35074</v>
      </c>
      <c r="D124" s="83" t="s">
        <v>35073</v>
      </c>
      <c r="E124" s="79" t="s">
        <v>20654</v>
      </c>
      <c r="F124" s="82" t="s">
        <v>35072</v>
      </c>
      <c r="G124" s="81" t="s">
        <v>7</v>
      </c>
      <c r="H124" s="80">
        <v>29.99</v>
      </c>
      <c r="I124" s="90" t="str">
        <f t="shared" si="4"/>
        <v>點選以開啟簡介</v>
      </c>
    </row>
    <row r="125" spans="1:9" s="78" customFormat="1" ht="50.1" customHeight="1">
      <c r="A125" s="64"/>
      <c r="B125" s="79" t="s">
        <v>9374</v>
      </c>
      <c r="C125" s="79" t="s">
        <v>27</v>
      </c>
      <c r="D125" s="83" t="s">
        <v>9375</v>
      </c>
      <c r="E125" s="79" t="s">
        <v>9</v>
      </c>
      <c r="F125" s="82" t="s">
        <v>9376</v>
      </c>
      <c r="G125" s="81" t="s">
        <v>21</v>
      </c>
      <c r="H125" s="80">
        <v>169.99</v>
      </c>
      <c r="I125" s="90" t="str">
        <f t="shared" si="4"/>
        <v>點選以開啟簡介</v>
      </c>
    </row>
    <row r="126" spans="1:9" s="78" customFormat="1" ht="50.1" customHeight="1">
      <c r="A126" s="64"/>
      <c r="B126" s="79" t="s">
        <v>20471</v>
      </c>
      <c r="C126" s="79" t="s">
        <v>35079</v>
      </c>
      <c r="D126" s="83" t="s">
        <v>35078</v>
      </c>
      <c r="E126" s="79" t="s">
        <v>33228</v>
      </c>
      <c r="F126" s="82" t="s">
        <v>35077</v>
      </c>
      <c r="G126" s="81" t="s">
        <v>21</v>
      </c>
      <c r="H126" s="80">
        <v>129.99</v>
      </c>
      <c r="I126" s="90" t="str">
        <f t="shared" si="4"/>
        <v>點選以開啟簡介</v>
      </c>
    </row>
    <row r="127" spans="1:9" s="78" customFormat="1" ht="50.1" customHeight="1">
      <c r="A127" s="64"/>
      <c r="B127" s="79" t="s">
        <v>20471</v>
      </c>
      <c r="C127" s="79" t="s">
        <v>894</v>
      </c>
      <c r="D127" s="83" t="s">
        <v>32656</v>
      </c>
      <c r="E127" s="79" t="s">
        <v>18591</v>
      </c>
      <c r="F127" s="82" t="s">
        <v>32657</v>
      </c>
      <c r="G127" s="81" t="s">
        <v>21</v>
      </c>
      <c r="H127" s="80">
        <v>159.99</v>
      </c>
      <c r="I127" s="90" t="str">
        <f t="shared" si="4"/>
        <v>點選以開啟簡介</v>
      </c>
    </row>
    <row r="128" spans="1:9" s="78" customFormat="1" ht="50.1" customHeight="1">
      <c r="A128" s="64"/>
      <c r="B128" s="79" t="s">
        <v>20471</v>
      </c>
      <c r="C128" s="79" t="s">
        <v>22779</v>
      </c>
      <c r="D128" s="83" t="s">
        <v>22780</v>
      </c>
      <c r="E128" s="79" t="s">
        <v>18591</v>
      </c>
      <c r="F128" s="82" t="s">
        <v>22781</v>
      </c>
      <c r="G128" s="81" t="s">
        <v>21</v>
      </c>
      <c r="H128" s="80">
        <v>219.99</v>
      </c>
      <c r="I128" s="90" t="str">
        <f t="shared" si="4"/>
        <v>點選以開啟簡介</v>
      </c>
    </row>
    <row r="129" spans="1:9" s="78" customFormat="1" ht="50.1" customHeight="1">
      <c r="A129" s="64"/>
      <c r="B129" s="79" t="s">
        <v>23899</v>
      </c>
      <c r="C129" s="79" t="s">
        <v>24897</v>
      </c>
      <c r="D129" s="83" t="s">
        <v>24896</v>
      </c>
      <c r="E129" s="79" t="s">
        <v>18591</v>
      </c>
      <c r="F129" s="82" t="s">
        <v>24895</v>
      </c>
      <c r="G129" s="81" t="s">
        <v>21</v>
      </c>
      <c r="H129" s="80">
        <v>59.99</v>
      </c>
      <c r="I129" s="90" t="str">
        <f t="shared" si="4"/>
        <v>點選以開啟簡介</v>
      </c>
    </row>
    <row r="130" spans="1:9" s="78" customFormat="1" ht="50.1" customHeight="1">
      <c r="A130" s="64"/>
      <c r="B130" s="79" t="s">
        <v>3126</v>
      </c>
      <c r="C130" s="79" t="s">
        <v>2020</v>
      </c>
      <c r="D130" s="83" t="s">
        <v>35083</v>
      </c>
      <c r="E130" s="79" t="s">
        <v>33228</v>
      </c>
      <c r="F130" s="82" t="s">
        <v>35082</v>
      </c>
      <c r="G130" s="81" t="s">
        <v>21</v>
      </c>
      <c r="H130" s="80">
        <v>129.99</v>
      </c>
      <c r="I130" s="90" t="str">
        <f t="shared" si="4"/>
        <v>點選以開啟簡介</v>
      </c>
    </row>
    <row r="131" spans="1:9" s="78" customFormat="1" ht="50.1" customHeight="1">
      <c r="A131" s="64"/>
      <c r="B131" s="79" t="s">
        <v>30235</v>
      </c>
      <c r="C131" s="79" t="s">
        <v>23905</v>
      </c>
      <c r="D131" s="83" t="s">
        <v>21719</v>
      </c>
      <c r="E131" s="79" t="s">
        <v>20654</v>
      </c>
      <c r="F131" s="82" t="s">
        <v>30236</v>
      </c>
      <c r="G131" s="81" t="s">
        <v>21</v>
      </c>
      <c r="H131" s="80">
        <v>139.99</v>
      </c>
      <c r="I131" s="90" t="str">
        <f t="shared" si="4"/>
        <v>點選以開啟簡介</v>
      </c>
    </row>
    <row r="132" spans="1:9" s="78" customFormat="1" ht="50.1" customHeight="1">
      <c r="A132" s="64"/>
      <c r="B132" s="79" t="s">
        <v>31550</v>
      </c>
      <c r="C132" s="79" t="s">
        <v>25314</v>
      </c>
      <c r="D132" s="83" t="s">
        <v>31551</v>
      </c>
      <c r="E132" s="79" t="s">
        <v>20654</v>
      </c>
      <c r="F132" s="82" t="s">
        <v>31552</v>
      </c>
      <c r="G132" s="81" t="s">
        <v>21</v>
      </c>
      <c r="H132" s="80">
        <v>199.99</v>
      </c>
      <c r="I132" s="90" t="str">
        <f t="shared" si="4"/>
        <v>點選以開啟簡介</v>
      </c>
    </row>
    <row r="133" spans="1:9" s="78" customFormat="1" ht="50.1" customHeight="1">
      <c r="A133" s="64"/>
      <c r="B133" s="79" t="s">
        <v>6953</v>
      </c>
      <c r="C133" s="79" t="s">
        <v>35068</v>
      </c>
      <c r="D133" s="83" t="s">
        <v>35067</v>
      </c>
      <c r="E133" s="79" t="s">
        <v>33228</v>
      </c>
      <c r="F133" s="82" t="s">
        <v>35066</v>
      </c>
      <c r="G133" s="81" t="s">
        <v>21</v>
      </c>
      <c r="H133" s="80">
        <v>299.99</v>
      </c>
      <c r="I133" s="90" t="str">
        <f t="shared" si="4"/>
        <v>點選以開啟簡介</v>
      </c>
    </row>
    <row r="134" spans="1:9" s="78" customFormat="1" ht="50.1" customHeight="1">
      <c r="A134" s="64"/>
      <c r="B134" s="79" t="s">
        <v>9377</v>
      </c>
      <c r="C134" s="79" t="s">
        <v>32176</v>
      </c>
      <c r="D134" s="83" t="s">
        <v>32177</v>
      </c>
      <c r="E134" s="79" t="s">
        <v>20654</v>
      </c>
      <c r="F134" s="82" t="s">
        <v>32178</v>
      </c>
      <c r="G134" s="81" t="s">
        <v>10</v>
      </c>
      <c r="H134" s="80">
        <v>108</v>
      </c>
      <c r="I134" s="90" t="str">
        <f t="shared" si="4"/>
        <v>點選以開啟簡介</v>
      </c>
    </row>
    <row r="135" spans="1:9" s="78" customFormat="1" ht="50.1" customHeight="1">
      <c r="A135" s="64"/>
      <c r="B135" s="79" t="s">
        <v>9377</v>
      </c>
      <c r="C135" s="79" t="s">
        <v>20318</v>
      </c>
      <c r="D135" s="83" t="s">
        <v>20319</v>
      </c>
      <c r="E135" s="79" t="s">
        <v>18591</v>
      </c>
      <c r="F135" s="82" t="s">
        <v>20320</v>
      </c>
      <c r="G135" s="81" t="s">
        <v>7</v>
      </c>
      <c r="H135" s="80">
        <v>120</v>
      </c>
      <c r="I135" s="90" t="str">
        <f t="shared" si="4"/>
        <v>點選以開啟簡介</v>
      </c>
    </row>
    <row r="136" spans="1:9" s="78" customFormat="1" ht="50.1" customHeight="1">
      <c r="A136" s="64"/>
      <c r="B136" s="79" t="s">
        <v>9377</v>
      </c>
      <c r="C136" s="79" t="s">
        <v>24910</v>
      </c>
      <c r="D136" s="83" t="s">
        <v>24909</v>
      </c>
      <c r="E136" s="79" t="s">
        <v>18591</v>
      </c>
      <c r="F136" s="82" t="s">
        <v>24908</v>
      </c>
      <c r="G136" s="81" t="s">
        <v>7</v>
      </c>
      <c r="H136" s="80">
        <v>180</v>
      </c>
      <c r="I136" s="90" t="str">
        <f t="shared" si="4"/>
        <v>點選以開啟簡介</v>
      </c>
    </row>
    <row r="137" spans="1:9" s="78" customFormat="1" ht="50.1" customHeight="1">
      <c r="A137" s="64"/>
      <c r="B137" s="79" t="s">
        <v>9377</v>
      </c>
      <c r="C137" s="79" t="s">
        <v>9378</v>
      </c>
      <c r="D137" s="83" t="s">
        <v>9379</v>
      </c>
      <c r="E137" s="79" t="s">
        <v>6</v>
      </c>
      <c r="F137" s="82" t="s">
        <v>9380</v>
      </c>
      <c r="G137" s="81" t="s">
        <v>10</v>
      </c>
      <c r="H137" s="80">
        <v>118</v>
      </c>
      <c r="I137" s="90" t="str">
        <f t="shared" si="4"/>
        <v>點選以開啟簡介</v>
      </c>
    </row>
    <row r="138" spans="1:9" s="78" customFormat="1" ht="50.1" customHeight="1">
      <c r="A138" s="429"/>
      <c r="B138" s="79" t="s">
        <v>39030</v>
      </c>
      <c r="C138" s="79" t="s">
        <v>13096</v>
      </c>
      <c r="D138" s="83" t="s">
        <v>13097</v>
      </c>
      <c r="E138" s="79" t="s">
        <v>42708</v>
      </c>
      <c r="F138" s="82" t="s">
        <v>24911</v>
      </c>
      <c r="G138" s="81" t="s">
        <v>7</v>
      </c>
      <c r="H138" s="80">
        <v>120</v>
      </c>
      <c r="I138" s="424" t="s">
        <v>33203</v>
      </c>
    </row>
    <row r="139" spans="1:9" s="78" customFormat="1" ht="50.1" customHeight="1">
      <c r="A139" s="64"/>
      <c r="B139" s="79" t="s">
        <v>39030</v>
      </c>
      <c r="C139" s="79" t="s">
        <v>39227</v>
      </c>
      <c r="D139" s="83" t="s">
        <v>39228</v>
      </c>
      <c r="E139" s="79" t="s">
        <v>33228</v>
      </c>
      <c r="F139" s="82" t="s">
        <v>39229</v>
      </c>
      <c r="G139" s="81" t="s">
        <v>7</v>
      </c>
      <c r="H139" s="80">
        <v>170</v>
      </c>
      <c r="I139" s="90" t="str">
        <f t="shared" ref="I139:I152" si="5">HYPERLINK(CONCATENATE("https://www.amazon.com/s?k=",F139),"點選以開啟簡介")</f>
        <v>點選以開啟簡介</v>
      </c>
    </row>
    <row r="140" spans="1:9" s="78" customFormat="1" ht="50.1" customHeight="1">
      <c r="A140" s="64"/>
      <c r="B140" s="79" t="s">
        <v>9381</v>
      </c>
      <c r="C140" s="79" t="s">
        <v>41432</v>
      </c>
      <c r="D140" s="83" t="s">
        <v>41433</v>
      </c>
      <c r="E140" s="79" t="s">
        <v>8881</v>
      </c>
      <c r="F140" s="82" t="s">
        <v>41434</v>
      </c>
      <c r="G140" s="81" t="s">
        <v>10</v>
      </c>
      <c r="H140" s="80">
        <v>82</v>
      </c>
      <c r="I140" s="90" t="str">
        <f t="shared" si="5"/>
        <v>點選以開啟簡介</v>
      </c>
    </row>
    <row r="141" spans="1:9" s="78" customFormat="1" ht="50.1" customHeight="1">
      <c r="A141" s="64"/>
      <c r="B141" s="79" t="s">
        <v>9381</v>
      </c>
      <c r="C141" s="79" t="s">
        <v>13098</v>
      </c>
      <c r="D141" s="83" t="s">
        <v>13099</v>
      </c>
      <c r="E141" s="79" t="s">
        <v>6</v>
      </c>
      <c r="F141" s="82" t="s">
        <v>13100</v>
      </c>
      <c r="G141" s="81" t="s">
        <v>10</v>
      </c>
      <c r="H141" s="80">
        <v>82</v>
      </c>
      <c r="I141" s="90" t="str">
        <f t="shared" si="5"/>
        <v>點選以開啟簡介</v>
      </c>
    </row>
    <row r="142" spans="1:9" s="78" customFormat="1" ht="50.1" customHeight="1">
      <c r="A142" s="64"/>
      <c r="B142" s="79" t="s">
        <v>9381</v>
      </c>
      <c r="C142" s="79" t="s">
        <v>9382</v>
      </c>
      <c r="D142" s="83" t="s">
        <v>9383</v>
      </c>
      <c r="E142" s="79" t="s">
        <v>9</v>
      </c>
      <c r="F142" s="82" t="s">
        <v>9384</v>
      </c>
      <c r="G142" s="81" t="s">
        <v>10</v>
      </c>
      <c r="H142" s="80">
        <v>230</v>
      </c>
      <c r="I142" s="90" t="str">
        <f t="shared" si="5"/>
        <v>點選以開啟簡介</v>
      </c>
    </row>
    <row r="143" spans="1:9" s="78" customFormat="1" ht="50.1" customHeight="1">
      <c r="A143" s="64"/>
      <c r="B143" s="79" t="s">
        <v>92</v>
      </c>
      <c r="C143" s="79" t="s">
        <v>13101</v>
      </c>
      <c r="D143" s="83" t="s">
        <v>13102</v>
      </c>
      <c r="E143" s="79" t="s">
        <v>6</v>
      </c>
      <c r="F143" s="82" t="s">
        <v>13103</v>
      </c>
      <c r="G143" s="81" t="s">
        <v>10</v>
      </c>
      <c r="H143" s="80">
        <v>160</v>
      </c>
      <c r="I143" s="90" t="str">
        <f t="shared" si="5"/>
        <v>點選以開啟簡介</v>
      </c>
    </row>
    <row r="144" spans="1:9" s="78" customFormat="1" ht="50.1" customHeight="1">
      <c r="A144" s="64"/>
      <c r="B144" s="79" t="s">
        <v>9385</v>
      </c>
      <c r="C144" s="79" t="s">
        <v>9386</v>
      </c>
      <c r="D144" s="83" t="s">
        <v>9387</v>
      </c>
      <c r="E144" s="79" t="s">
        <v>9</v>
      </c>
      <c r="F144" s="82" t="s">
        <v>9388</v>
      </c>
      <c r="G144" s="81" t="s">
        <v>7</v>
      </c>
      <c r="H144" s="80">
        <v>115</v>
      </c>
      <c r="I144" s="90" t="str">
        <f t="shared" si="5"/>
        <v>點選以開啟簡介</v>
      </c>
    </row>
    <row r="145" spans="1:9" s="78" customFormat="1" ht="50.1" customHeight="1">
      <c r="A145" s="64"/>
      <c r="B145" s="79" t="s">
        <v>6687</v>
      </c>
      <c r="C145" s="79" t="s">
        <v>6688</v>
      </c>
      <c r="D145" s="83" t="s">
        <v>9389</v>
      </c>
      <c r="E145" s="79" t="s">
        <v>12</v>
      </c>
      <c r="F145" s="82" t="s">
        <v>9390</v>
      </c>
      <c r="G145" s="81" t="s">
        <v>10</v>
      </c>
      <c r="H145" s="80">
        <v>150</v>
      </c>
      <c r="I145" s="90" t="str">
        <f t="shared" si="5"/>
        <v>點選以開啟簡介</v>
      </c>
    </row>
    <row r="146" spans="1:9" s="78" customFormat="1" ht="50.1" customHeight="1">
      <c r="A146" s="64"/>
      <c r="B146" s="79" t="s">
        <v>9391</v>
      </c>
      <c r="C146" s="79" t="s">
        <v>6688</v>
      </c>
      <c r="D146" s="83" t="s">
        <v>9392</v>
      </c>
      <c r="E146" s="79" t="s">
        <v>12</v>
      </c>
      <c r="F146" s="82" t="s">
        <v>9393</v>
      </c>
      <c r="G146" s="81" t="s">
        <v>10</v>
      </c>
      <c r="H146" s="80">
        <v>225</v>
      </c>
      <c r="I146" s="90" t="str">
        <f t="shared" si="5"/>
        <v>點選以開啟簡介</v>
      </c>
    </row>
    <row r="147" spans="1:9" s="78" customFormat="1" ht="50.1" customHeight="1">
      <c r="A147" s="64"/>
      <c r="B147" s="79" t="s">
        <v>173</v>
      </c>
      <c r="C147" s="79" t="s">
        <v>141</v>
      </c>
      <c r="D147" s="83" t="s">
        <v>35081</v>
      </c>
      <c r="E147" s="79" t="s">
        <v>33228</v>
      </c>
      <c r="F147" s="82" t="s">
        <v>35080</v>
      </c>
      <c r="G147" s="81" t="s">
        <v>10</v>
      </c>
      <c r="H147" s="80">
        <v>50</v>
      </c>
      <c r="I147" s="90" t="str">
        <f t="shared" si="5"/>
        <v>點選以開啟簡介</v>
      </c>
    </row>
    <row r="148" spans="1:9" s="78" customFormat="1" ht="50.1" customHeight="1">
      <c r="A148" s="64"/>
      <c r="B148" s="79" t="s">
        <v>7756</v>
      </c>
      <c r="C148" s="79" t="s">
        <v>9394</v>
      </c>
      <c r="D148" s="83" t="s">
        <v>9395</v>
      </c>
      <c r="E148" s="79" t="s">
        <v>6</v>
      </c>
      <c r="F148" s="82" t="s">
        <v>9396</v>
      </c>
      <c r="G148" s="81" t="s">
        <v>10</v>
      </c>
      <c r="H148" s="80">
        <v>259.99</v>
      </c>
      <c r="I148" s="90" t="str">
        <f t="shared" si="5"/>
        <v>點選以開啟簡介</v>
      </c>
    </row>
    <row r="149" spans="1:9" s="78" customFormat="1" ht="50.1" customHeight="1">
      <c r="A149" s="64"/>
      <c r="B149" s="79" t="s">
        <v>490</v>
      </c>
      <c r="C149" s="79" t="s">
        <v>35086</v>
      </c>
      <c r="D149" s="83" t="s">
        <v>35085</v>
      </c>
      <c r="E149" s="79" t="s">
        <v>33228</v>
      </c>
      <c r="F149" s="82" t="s">
        <v>35084</v>
      </c>
      <c r="G149" s="81" t="s">
        <v>10</v>
      </c>
      <c r="H149" s="80">
        <v>251.99</v>
      </c>
      <c r="I149" s="90" t="str">
        <f t="shared" si="5"/>
        <v>點選以開啟簡介</v>
      </c>
    </row>
    <row r="150" spans="1:9" s="78" customFormat="1" ht="50.1" customHeight="1">
      <c r="A150" s="64"/>
      <c r="B150" s="79" t="s">
        <v>2838</v>
      </c>
      <c r="C150" s="79" t="s">
        <v>9397</v>
      </c>
      <c r="D150" s="83" t="s">
        <v>9398</v>
      </c>
      <c r="E150" s="79" t="s">
        <v>6</v>
      </c>
      <c r="F150" s="82" t="s">
        <v>9399</v>
      </c>
      <c r="G150" s="81" t="s">
        <v>10</v>
      </c>
      <c r="H150" s="80">
        <v>89.99</v>
      </c>
      <c r="I150" s="90" t="str">
        <f t="shared" si="5"/>
        <v>點選以開啟簡介</v>
      </c>
    </row>
    <row r="151" spans="1:9" s="78" customFormat="1" ht="50.1" customHeight="1">
      <c r="A151" s="64"/>
      <c r="B151" s="79" t="s">
        <v>2838</v>
      </c>
      <c r="C151" s="79" t="s">
        <v>250</v>
      </c>
      <c r="D151" s="83" t="s">
        <v>9400</v>
      </c>
      <c r="E151" s="79" t="s">
        <v>6</v>
      </c>
      <c r="F151" s="82" t="s">
        <v>9401</v>
      </c>
      <c r="G151" s="81" t="s">
        <v>10</v>
      </c>
      <c r="H151" s="80">
        <v>39.99</v>
      </c>
      <c r="I151" s="90" t="str">
        <f t="shared" si="5"/>
        <v>點選以開啟簡介</v>
      </c>
    </row>
    <row r="152" spans="1:9" s="78" customFormat="1" ht="50.1" customHeight="1">
      <c r="A152" s="64"/>
      <c r="B152" s="79" t="s">
        <v>2838</v>
      </c>
      <c r="C152" s="79" t="s">
        <v>250</v>
      </c>
      <c r="D152" s="83" t="s">
        <v>9402</v>
      </c>
      <c r="E152" s="79" t="s">
        <v>6</v>
      </c>
      <c r="F152" s="82" t="s">
        <v>9403</v>
      </c>
      <c r="G152" s="81" t="s">
        <v>10</v>
      </c>
      <c r="H152" s="80">
        <v>39.99</v>
      </c>
      <c r="I152" s="90" t="str">
        <f t="shared" si="5"/>
        <v>點選以開啟簡介</v>
      </c>
    </row>
    <row r="153" spans="1:9" s="78" customFormat="1" ht="50.1" customHeight="1">
      <c r="A153" s="429"/>
      <c r="B153" s="79" t="s">
        <v>45093</v>
      </c>
      <c r="C153" s="79" t="s">
        <v>45094</v>
      </c>
      <c r="D153" s="83" t="s">
        <v>45095</v>
      </c>
      <c r="E153" s="79" t="s">
        <v>33228</v>
      </c>
      <c r="F153" s="82" t="s">
        <v>45096</v>
      </c>
      <c r="G153" s="81" t="s">
        <v>10</v>
      </c>
      <c r="H153" s="80">
        <v>90.99</v>
      </c>
      <c r="I153" s="424" t="s">
        <v>33203</v>
      </c>
    </row>
    <row r="154" spans="1:9" ht="50.1" customHeight="1">
      <c r="A154" s="64"/>
      <c r="B154" s="208" t="s">
        <v>18816</v>
      </c>
      <c r="C154" s="208" t="s">
        <v>6526</v>
      </c>
      <c r="D154" s="213" t="s">
        <v>38909</v>
      </c>
      <c r="E154" s="208" t="s">
        <v>33228</v>
      </c>
      <c r="F154" s="212" t="s">
        <v>38910</v>
      </c>
      <c r="G154" s="211" t="s">
        <v>10</v>
      </c>
      <c r="H154" s="210">
        <v>346.99</v>
      </c>
      <c r="I154" s="90" t="str">
        <f>HYPERLINK(CONCATENATE("https://www.amazon.com/s?k=",F154),"點選以開啟簡介")</f>
        <v>點選以開啟簡介</v>
      </c>
    </row>
    <row r="155" spans="1:9" ht="50.1" customHeight="1">
      <c r="A155" s="214"/>
      <c r="B155" s="208" t="s">
        <v>43287</v>
      </c>
      <c r="C155" s="208" t="s">
        <v>45116</v>
      </c>
      <c r="D155" s="213" t="s">
        <v>45117</v>
      </c>
      <c r="E155" s="208" t="s">
        <v>42708</v>
      </c>
      <c r="F155" s="212" t="s">
        <v>45118</v>
      </c>
      <c r="G155" s="211" t="s">
        <v>10</v>
      </c>
      <c r="H155" s="210">
        <v>190</v>
      </c>
      <c r="I155" s="209" t="s">
        <v>33203</v>
      </c>
    </row>
    <row r="156" spans="1:9" ht="50.1" customHeight="1">
      <c r="A156" s="64"/>
      <c r="B156" s="208" t="s">
        <v>40128</v>
      </c>
      <c r="C156" s="208" t="s">
        <v>40129</v>
      </c>
      <c r="D156" s="213" t="s">
        <v>40130</v>
      </c>
      <c r="E156" s="208" t="s">
        <v>33228</v>
      </c>
      <c r="F156" s="212" t="s">
        <v>40131</v>
      </c>
      <c r="G156" s="211" t="s">
        <v>7</v>
      </c>
      <c r="H156" s="210">
        <v>120</v>
      </c>
      <c r="I156" s="90" t="str">
        <f t="shared" ref="I156:I164" si="6">HYPERLINK(CONCATENATE("https://www.amazon.com/s?k=",F156),"點選以開啟簡介")</f>
        <v>點選以開啟簡介</v>
      </c>
    </row>
    <row r="157" spans="1:9" ht="50.1" customHeight="1">
      <c r="A157" s="64"/>
      <c r="B157" s="208" t="s">
        <v>13115</v>
      </c>
      <c r="C157" s="208" t="s">
        <v>13116</v>
      </c>
      <c r="D157" s="213" t="s">
        <v>13117</v>
      </c>
      <c r="E157" s="208" t="s">
        <v>8881</v>
      </c>
      <c r="F157" s="212" t="s">
        <v>13118</v>
      </c>
      <c r="G157" s="211" t="s">
        <v>21</v>
      </c>
      <c r="H157" s="210">
        <v>129.99</v>
      </c>
      <c r="I157" s="90" t="str">
        <f t="shared" si="6"/>
        <v>點選以開啟簡介</v>
      </c>
    </row>
    <row r="158" spans="1:9" ht="50.1" customHeight="1">
      <c r="A158" s="64"/>
      <c r="B158" s="208" t="s">
        <v>9404</v>
      </c>
      <c r="C158" s="208" t="s">
        <v>9405</v>
      </c>
      <c r="D158" s="213" t="s">
        <v>9406</v>
      </c>
      <c r="E158" s="208" t="s">
        <v>9</v>
      </c>
      <c r="F158" s="212" t="s">
        <v>9407</v>
      </c>
      <c r="G158" s="211" t="s">
        <v>10</v>
      </c>
      <c r="H158" s="210">
        <v>55</v>
      </c>
      <c r="I158" s="90" t="str">
        <f t="shared" si="6"/>
        <v>點選以開啟簡介</v>
      </c>
    </row>
    <row r="159" spans="1:9" ht="50.1" customHeight="1">
      <c r="A159" s="64"/>
      <c r="B159" s="208" t="s">
        <v>9408</v>
      </c>
      <c r="C159" s="208" t="s">
        <v>200</v>
      </c>
      <c r="D159" s="213" t="s">
        <v>20630</v>
      </c>
      <c r="E159" s="208" t="s">
        <v>8881</v>
      </c>
      <c r="F159" s="212" t="s">
        <v>12031</v>
      </c>
      <c r="G159" s="211" t="s">
        <v>10</v>
      </c>
      <c r="H159" s="210">
        <v>50</v>
      </c>
      <c r="I159" s="90" t="str">
        <f t="shared" si="6"/>
        <v>點選以開啟簡介</v>
      </c>
    </row>
    <row r="160" spans="1:9" ht="50.1" customHeight="1">
      <c r="A160" s="64"/>
      <c r="B160" s="208" t="s">
        <v>9408</v>
      </c>
      <c r="C160" s="208" t="s">
        <v>13104</v>
      </c>
      <c r="D160" s="213" t="s">
        <v>13105</v>
      </c>
      <c r="E160" s="208" t="s">
        <v>6</v>
      </c>
      <c r="F160" s="212" t="s">
        <v>13106</v>
      </c>
      <c r="G160" s="211" t="s">
        <v>21</v>
      </c>
      <c r="H160" s="210">
        <v>74.989999999999995</v>
      </c>
      <c r="I160" s="90" t="str">
        <f t="shared" si="6"/>
        <v>點選以開啟簡介</v>
      </c>
    </row>
    <row r="161" spans="1:9" ht="50.1" customHeight="1">
      <c r="A161" s="64"/>
      <c r="B161" s="208" t="s">
        <v>9408</v>
      </c>
      <c r="C161" s="208" t="s">
        <v>9409</v>
      </c>
      <c r="D161" s="213" t="s">
        <v>9410</v>
      </c>
      <c r="E161" s="208" t="s">
        <v>9</v>
      </c>
      <c r="F161" s="212" t="s">
        <v>9411</v>
      </c>
      <c r="G161" s="211" t="s">
        <v>21</v>
      </c>
      <c r="H161" s="210">
        <v>34.99</v>
      </c>
      <c r="I161" s="90" t="str">
        <f t="shared" si="6"/>
        <v>點選以開啟簡介</v>
      </c>
    </row>
    <row r="162" spans="1:9" ht="50.1" customHeight="1">
      <c r="A162" s="64"/>
      <c r="B162" s="208" t="s">
        <v>9408</v>
      </c>
      <c r="C162" s="208" t="s">
        <v>9412</v>
      </c>
      <c r="D162" s="213" t="s">
        <v>9413</v>
      </c>
      <c r="E162" s="208" t="s">
        <v>202</v>
      </c>
      <c r="F162" s="212" t="s">
        <v>9414</v>
      </c>
      <c r="G162" s="211" t="s">
        <v>10</v>
      </c>
      <c r="H162" s="210">
        <v>76.95</v>
      </c>
      <c r="I162" s="90" t="str">
        <f t="shared" si="6"/>
        <v>點選以開啟簡介</v>
      </c>
    </row>
    <row r="163" spans="1:9" ht="50.1" customHeight="1">
      <c r="A163" s="64"/>
      <c r="B163" s="208" t="s">
        <v>9408</v>
      </c>
      <c r="C163" s="208" t="s">
        <v>9415</v>
      </c>
      <c r="D163" s="213" t="s">
        <v>9416</v>
      </c>
      <c r="E163" s="208" t="s">
        <v>202</v>
      </c>
      <c r="F163" s="212" t="s">
        <v>9417</v>
      </c>
      <c r="G163" s="211" t="s">
        <v>10</v>
      </c>
      <c r="H163" s="210">
        <v>98</v>
      </c>
      <c r="I163" s="90" t="str">
        <f t="shared" si="6"/>
        <v>點選以開啟簡介</v>
      </c>
    </row>
    <row r="164" spans="1:9" ht="50.1" customHeight="1">
      <c r="A164" s="64"/>
      <c r="B164" s="208" t="s">
        <v>9408</v>
      </c>
      <c r="C164" s="208" t="s">
        <v>200</v>
      </c>
      <c r="D164" s="213" t="s">
        <v>9418</v>
      </c>
      <c r="E164" s="208" t="s">
        <v>202</v>
      </c>
      <c r="F164" s="212" t="s">
        <v>9419</v>
      </c>
      <c r="G164" s="211" t="s">
        <v>10</v>
      </c>
      <c r="H164" s="210">
        <v>63.95</v>
      </c>
      <c r="I164" s="90" t="str">
        <f t="shared" si="6"/>
        <v>點選以開啟簡介</v>
      </c>
    </row>
    <row r="165" spans="1:9">
      <c r="A165"/>
      <c r="B165"/>
      <c r="C165"/>
      <c r="D165"/>
      <c r="E165"/>
      <c r="F165"/>
      <c r="G165"/>
      <c r="H165"/>
      <c r="I165"/>
    </row>
    <row r="166" spans="1:9">
      <c r="A166"/>
      <c r="B166"/>
      <c r="C166"/>
      <c r="D166"/>
      <c r="E166"/>
      <c r="F166"/>
      <c r="G166"/>
      <c r="H166"/>
      <c r="I166"/>
    </row>
    <row r="167" spans="1:9">
      <c r="A167"/>
      <c r="B167"/>
      <c r="C167"/>
      <c r="D167"/>
      <c r="E167"/>
      <c r="F167"/>
      <c r="G167"/>
      <c r="H167"/>
      <c r="I167"/>
    </row>
    <row r="168" spans="1:9">
      <c r="A168"/>
      <c r="B168"/>
      <c r="C168"/>
      <c r="D168"/>
      <c r="E168"/>
      <c r="F168"/>
      <c r="G168"/>
      <c r="H168"/>
      <c r="I168"/>
    </row>
    <row r="169" spans="1:9">
      <c r="A169"/>
      <c r="B169"/>
      <c r="C169"/>
      <c r="D169"/>
      <c r="E169"/>
      <c r="F169"/>
      <c r="G169"/>
      <c r="H169"/>
      <c r="I169"/>
    </row>
    <row r="170" spans="1:9">
      <c r="A170"/>
      <c r="B170"/>
      <c r="C170"/>
      <c r="D170"/>
      <c r="E170"/>
      <c r="F170"/>
      <c r="G170"/>
      <c r="H170"/>
      <c r="I170"/>
    </row>
    <row r="171" spans="1:9">
      <c r="A171"/>
      <c r="B171"/>
      <c r="C171"/>
      <c r="D171"/>
      <c r="E171"/>
      <c r="F171"/>
      <c r="G171"/>
      <c r="H171"/>
      <c r="I171"/>
    </row>
    <row r="172" spans="1:9">
      <c r="A172"/>
      <c r="B172"/>
      <c r="C172"/>
      <c r="D172"/>
      <c r="E172"/>
      <c r="F172"/>
      <c r="G172"/>
      <c r="H172"/>
      <c r="I172"/>
    </row>
    <row r="173" spans="1:9">
      <c r="A173"/>
      <c r="B173"/>
      <c r="C173"/>
      <c r="D173"/>
      <c r="E173"/>
      <c r="F173"/>
      <c r="G173"/>
      <c r="H173"/>
      <c r="I173"/>
    </row>
    <row r="174" spans="1:9">
      <c r="A174"/>
      <c r="B174"/>
      <c r="C174"/>
      <c r="D174"/>
      <c r="E174"/>
      <c r="F174"/>
      <c r="G174"/>
      <c r="H174"/>
      <c r="I174"/>
    </row>
    <row r="175" spans="1:9">
      <c r="A175"/>
      <c r="B175"/>
      <c r="C175"/>
      <c r="D175"/>
      <c r="E175"/>
      <c r="F175"/>
      <c r="G175"/>
      <c r="H175"/>
      <c r="I175"/>
    </row>
    <row r="176" spans="1:9">
      <c r="A176"/>
      <c r="B176"/>
      <c r="C176"/>
      <c r="D176"/>
      <c r="E176"/>
      <c r="F176"/>
      <c r="G176"/>
      <c r="H176"/>
      <c r="I176"/>
    </row>
    <row r="177" spans="1:9">
      <c r="A177"/>
      <c r="B177"/>
      <c r="C177"/>
      <c r="D177"/>
      <c r="E177"/>
      <c r="F177"/>
      <c r="G177"/>
      <c r="H177"/>
      <c r="I177"/>
    </row>
    <row r="178" spans="1:9">
      <c r="A178"/>
      <c r="B178"/>
      <c r="C178"/>
      <c r="D178"/>
      <c r="E178"/>
      <c r="F178"/>
      <c r="G178"/>
      <c r="H178"/>
      <c r="I178"/>
    </row>
    <row r="179" spans="1:9">
      <c r="A179"/>
      <c r="B179"/>
      <c r="C179"/>
      <c r="D179"/>
      <c r="E179"/>
      <c r="F179"/>
      <c r="G179"/>
      <c r="H179"/>
      <c r="I179"/>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3" spans="1:9">
      <c r="A183"/>
      <c r="B183"/>
      <c r="C183"/>
      <c r="D183"/>
      <c r="E183"/>
      <c r="F183"/>
      <c r="G183"/>
      <c r="H183"/>
      <c r="I183"/>
    </row>
    <row r="184" spans="1:9">
      <c r="A184"/>
      <c r="B184"/>
      <c r="C184"/>
      <c r="D184"/>
      <c r="E184"/>
      <c r="F184"/>
      <c r="G184"/>
      <c r="H184"/>
      <c r="I184"/>
    </row>
    <row r="185" spans="1:9">
      <c r="A185"/>
      <c r="B185"/>
      <c r="C185"/>
      <c r="D185"/>
      <c r="E185"/>
      <c r="F185"/>
      <c r="G185"/>
      <c r="H185"/>
      <c r="I185"/>
    </row>
    <row r="186" spans="1:9">
      <c r="A186"/>
      <c r="B186"/>
      <c r="C186"/>
      <c r="D186"/>
      <c r="E186"/>
      <c r="F186"/>
      <c r="G186"/>
      <c r="H186"/>
      <c r="I186"/>
    </row>
    <row r="187" spans="1:9">
      <c r="A187"/>
      <c r="B187"/>
      <c r="C187"/>
      <c r="D187"/>
      <c r="E187"/>
      <c r="F187"/>
      <c r="G187"/>
      <c r="H187"/>
      <c r="I187"/>
    </row>
  </sheetData>
  <autoFilter ref="A11:I164"/>
  <sortState ref="A12:J187">
    <sortCondition ref="B12:B187"/>
    <sortCondition descending="1" ref="E12:E187"/>
    <sortCondition ref="D12:D187"/>
    <sortCondition descending="1" ref="H12:H18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2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42659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9315</v>
      </c>
      <c r="C12" s="79" t="s">
        <v>35057</v>
      </c>
      <c r="D12" s="83" t="s">
        <v>35056</v>
      </c>
      <c r="E12" s="79" t="s">
        <v>20654</v>
      </c>
      <c r="F12" s="82" t="s">
        <v>35055</v>
      </c>
      <c r="G12" s="81" t="s">
        <v>10</v>
      </c>
      <c r="H12" s="80">
        <v>61.99</v>
      </c>
      <c r="I12" s="90" t="str">
        <f t="shared" ref="I12:I43" si="0">HYPERLINK(CONCATENATE("https://www.amazon.com/s?k=",F12),"點選以開啟簡介")</f>
        <v>點選以開啟簡介</v>
      </c>
    </row>
    <row r="13" spans="1:9" s="78" customFormat="1" ht="50.1" customHeight="1">
      <c r="A13" s="64"/>
      <c r="B13" s="79" t="s">
        <v>16</v>
      </c>
      <c r="C13" s="79" t="s">
        <v>2614</v>
      </c>
      <c r="D13" s="83" t="s">
        <v>2615</v>
      </c>
      <c r="E13" s="79" t="s">
        <v>6</v>
      </c>
      <c r="F13" s="82" t="s">
        <v>2616</v>
      </c>
      <c r="G13" s="81" t="s">
        <v>10</v>
      </c>
      <c r="H13" s="80">
        <v>166</v>
      </c>
      <c r="I13" s="90" t="str">
        <f t="shared" si="0"/>
        <v>點選以開啟簡介</v>
      </c>
    </row>
    <row r="14" spans="1:9" s="78" customFormat="1" ht="50.1" customHeight="1">
      <c r="A14" s="64"/>
      <c r="B14" s="79" t="s">
        <v>18</v>
      </c>
      <c r="C14" s="79" t="s">
        <v>39561</v>
      </c>
      <c r="D14" s="83" t="s">
        <v>39562</v>
      </c>
      <c r="E14" s="79" t="s">
        <v>33228</v>
      </c>
      <c r="F14" s="82" t="s">
        <v>39563</v>
      </c>
      <c r="G14" s="81" t="s">
        <v>10</v>
      </c>
      <c r="H14" s="80">
        <v>150</v>
      </c>
      <c r="I14" s="90" t="str">
        <f t="shared" si="0"/>
        <v>點選以開啟簡介</v>
      </c>
    </row>
    <row r="15" spans="1:9" s="78" customFormat="1" ht="50.1" customHeight="1">
      <c r="A15" s="64"/>
      <c r="B15" s="79" t="s">
        <v>18</v>
      </c>
      <c r="C15" s="79" t="s">
        <v>39673</v>
      </c>
      <c r="D15" s="83" t="s">
        <v>39674</v>
      </c>
      <c r="E15" s="79" t="s">
        <v>33228</v>
      </c>
      <c r="F15" s="82" t="s">
        <v>39675</v>
      </c>
      <c r="G15" s="81" t="s">
        <v>10</v>
      </c>
      <c r="H15" s="80">
        <v>165</v>
      </c>
      <c r="I15" s="90" t="str">
        <f t="shared" si="0"/>
        <v>點選以開啟簡介</v>
      </c>
    </row>
    <row r="16" spans="1:9" s="78" customFormat="1" ht="50.1" customHeight="1">
      <c r="A16" s="64"/>
      <c r="B16" s="79" t="s">
        <v>18</v>
      </c>
      <c r="C16" s="79" t="s">
        <v>24955</v>
      </c>
      <c r="D16" s="83" t="s">
        <v>24952</v>
      </c>
      <c r="E16" s="79" t="s">
        <v>18591</v>
      </c>
      <c r="F16" s="82" t="s">
        <v>24954</v>
      </c>
      <c r="G16" s="81" t="s">
        <v>10</v>
      </c>
      <c r="H16" s="80">
        <v>120</v>
      </c>
      <c r="I16" s="90" t="str">
        <f t="shared" si="0"/>
        <v>點選以開啟簡介</v>
      </c>
    </row>
    <row r="17" spans="1:9" s="78" customFormat="1" ht="50.1" customHeight="1">
      <c r="A17" s="64"/>
      <c r="B17" s="79" t="s">
        <v>18</v>
      </c>
      <c r="C17" s="79" t="s">
        <v>24953</v>
      </c>
      <c r="D17" s="83" t="s">
        <v>24952</v>
      </c>
      <c r="E17" s="79" t="s">
        <v>18591</v>
      </c>
      <c r="F17" s="82" t="s">
        <v>24951</v>
      </c>
      <c r="G17" s="81" t="s">
        <v>10</v>
      </c>
      <c r="H17" s="80">
        <v>120</v>
      </c>
      <c r="I17" s="90" t="str">
        <f t="shared" si="0"/>
        <v>點選以開啟簡介</v>
      </c>
    </row>
    <row r="18" spans="1:9" s="78" customFormat="1" ht="50.1" customHeight="1">
      <c r="A18" s="64"/>
      <c r="B18" s="79" t="s">
        <v>18</v>
      </c>
      <c r="C18" s="79" t="s">
        <v>10580</v>
      </c>
      <c r="D18" s="83" t="s">
        <v>24950</v>
      </c>
      <c r="E18" s="79" t="s">
        <v>18591</v>
      </c>
      <c r="F18" s="82" t="s">
        <v>24949</v>
      </c>
      <c r="G18" s="81" t="s">
        <v>10</v>
      </c>
      <c r="H18" s="80">
        <v>214</v>
      </c>
      <c r="I18" s="90" t="str">
        <f t="shared" si="0"/>
        <v>點選以開啟簡介</v>
      </c>
    </row>
    <row r="19" spans="1:9" s="78" customFormat="1" ht="50.1" customHeight="1">
      <c r="A19" s="64"/>
      <c r="B19" s="79" t="s">
        <v>18</v>
      </c>
      <c r="C19" s="79" t="s">
        <v>2617</v>
      </c>
      <c r="D19" s="83" t="s">
        <v>2618</v>
      </c>
      <c r="E19" s="79" t="s">
        <v>6</v>
      </c>
      <c r="F19" s="82" t="s">
        <v>2619</v>
      </c>
      <c r="G19" s="81" t="s">
        <v>10</v>
      </c>
      <c r="H19" s="80">
        <v>99.95</v>
      </c>
      <c r="I19" s="90" t="str">
        <f t="shared" si="0"/>
        <v>點選以開啟簡介</v>
      </c>
    </row>
    <row r="20" spans="1:9" s="78" customFormat="1" ht="50.1" customHeight="1">
      <c r="A20" s="64"/>
      <c r="B20" s="79" t="s">
        <v>18</v>
      </c>
      <c r="C20" s="79" t="s">
        <v>2620</v>
      </c>
      <c r="D20" s="83" t="s">
        <v>2621</v>
      </c>
      <c r="E20" s="79" t="s">
        <v>6</v>
      </c>
      <c r="F20" s="82" t="s">
        <v>2622</v>
      </c>
      <c r="G20" s="81" t="s">
        <v>10</v>
      </c>
      <c r="H20" s="80">
        <v>125</v>
      </c>
      <c r="I20" s="90" t="str">
        <f t="shared" si="0"/>
        <v>點選以開啟簡介</v>
      </c>
    </row>
    <row r="21" spans="1:9" s="78" customFormat="1" ht="50.1" customHeight="1">
      <c r="A21" s="64"/>
      <c r="B21" s="79" t="s">
        <v>18</v>
      </c>
      <c r="C21" s="79" t="s">
        <v>2623</v>
      </c>
      <c r="D21" s="83" t="s">
        <v>2624</v>
      </c>
      <c r="E21" s="79" t="s">
        <v>6</v>
      </c>
      <c r="F21" s="82" t="s">
        <v>2625</v>
      </c>
      <c r="G21" s="81" t="s">
        <v>10</v>
      </c>
      <c r="H21" s="80">
        <v>150</v>
      </c>
      <c r="I21" s="90" t="str">
        <f t="shared" si="0"/>
        <v>點選以開啟簡介</v>
      </c>
    </row>
    <row r="22" spans="1:9" s="78" customFormat="1" ht="50.1" customHeight="1">
      <c r="A22" s="64"/>
      <c r="B22" s="79" t="s">
        <v>2626</v>
      </c>
      <c r="C22" s="79" t="s">
        <v>2627</v>
      </c>
      <c r="D22" s="83" t="s">
        <v>2628</v>
      </c>
      <c r="E22" s="79" t="s">
        <v>202</v>
      </c>
      <c r="F22" s="82" t="s">
        <v>2629</v>
      </c>
      <c r="G22" s="81" t="s">
        <v>10</v>
      </c>
      <c r="H22" s="80">
        <v>99.95</v>
      </c>
      <c r="I22" s="90" t="str">
        <f t="shared" si="0"/>
        <v>點選以開啟簡介</v>
      </c>
    </row>
    <row r="23" spans="1:9" s="78" customFormat="1" ht="50.1" customHeight="1">
      <c r="A23" s="64"/>
      <c r="B23" s="79" t="s">
        <v>2630</v>
      </c>
      <c r="C23" s="79" t="s">
        <v>2631</v>
      </c>
      <c r="D23" s="83" t="s">
        <v>2632</v>
      </c>
      <c r="E23" s="79" t="s">
        <v>202</v>
      </c>
      <c r="F23" s="82" t="s">
        <v>2633</v>
      </c>
      <c r="G23" s="81" t="s">
        <v>10</v>
      </c>
      <c r="H23" s="80">
        <v>150</v>
      </c>
      <c r="I23" s="90" t="str">
        <f t="shared" si="0"/>
        <v>點選以開啟簡介</v>
      </c>
    </row>
    <row r="24" spans="1:9" s="78" customFormat="1" ht="50.1" customHeight="1">
      <c r="A24" s="64"/>
      <c r="B24" s="79" t="s">
        <v>2634</v>
      </c>
      <c r="C24" s="79" t="s">
        <v>2635</v>
      </c>
      <c r="D24" s="83" t="s">
        <v>2636</v>
      </c>
      <c r="E24" s="79" t="s">
        <v>202</v>
      </c>
      <c r="F24" s="82" t="s">
        <v>2637</v>
      </c>
      <c r="G24" s="81" t="s">
        <v>10</v>
      </c>
      <c r="H24" s="80">
        <v>99.95</v>
      </c>
      <c r="I24" s="90" t="str">
        <f t="shared" si="0"/>
        <v>點選以開啟簡介</v>
      </c>
    </row>
    <row r="25" spans="1:9" s="78" customFormat="1" ht="50.1" customHeight="1">
      <c r="A25" s="64"/>
      <c r="B25" s="79" t="s">
        <v>2638</v>
      </c>
      <c r="C25" s="79" t="s">
        <v>297</v>
      </c>
      <c r="D25" s="83" t="s">
        <v>2639</v>
      </c>
      <c r="E25" s="79" t="s">
        <v>202</v>
      </c>
      <c r="F25" s="82" t="s">
        <v>2640</v>
      </c>
      <c r="G25" s="81" t="s">
        <v>10</v>
      </c>
      <c r="H25" s="80">
        <v>165</v>
      </c>
      <c r="I25" s="90" t="str">
        <f t="shared" si="0"/>
        <v>點選以開啟簡介</v>
      </c>
    </row>
    <row r="26" spans="1:9" s="78" customFormat="1" ht="50.1" customHeight="1">
      <c r="A26" s="64"/>
      <c r="B26" s="79" t="s">
        <v>2641</v>
      </c>
      <c r="C26" s="79" t="s">
        <v>2642</v>
      </c>
      <c r="D26" s="83" t="s">
        <v>2643</v>
      </c>
      <c r="E26" s="79" t="s">
        <v>202</v>
      </c>
      <c r="F26" s="82" t="s">
        <v>2644</v>
      </c>
      <c r="G26" s="81" t="s">
        <v>10</v>
      </c>
      <c r="H26" s="80">
        <v>49.95</v>
      </c>
      <c r="I26" s="90" t="str">
        <f t="shared" si="0"/>
        <v>點選以開啟簡介</v>
      </c>
    </row>
    <row r="27" spans="1:9" s="78" customFormat="1" ht="50.1" customHeight="1">
      <c r="A27" s="64"/>
      <c r="B27" s="79" t="s">
        <v>2645</v>
      </c>
      <c r="C27" s="79" t="s">
        <v>2646</v>
      </c>
      <c r="D27" s="83" t="s">
        <v>2647</v>
      </c>
      <c r="E27" s="79" t="s">
        <v>202</v>
      </c>
      <c r="F27" s="82" t="s">
        <v>2648</v>
      </c>
      <c r="G27" s="81" t="s">
        <v>10</v>
      </c>
      <c r="H27" s="80">
        <v>99.95</v>
      </c>
      <c r="I27" s="90" t="str">
        <f t="shared" si="0"/>
        <v>點選以開啟簡介</v>
      </c>
    </row>
    <row r="28" spans="1:9" s="78" customFormat="1" ht="50.1" customHeight="1">
      <c r="A28" s="64"/>
      <c r="B28" s="79" t="s">
        <v>2651</v>
      </c>
      <c r="C28" s="79" t="s">
        <v>2652</v>
      </c>
      <c r="D28" s="83" t="s">
        <v>2653</v>
      </c>
      <c r="E28" s="79" t="s">
        <v>202</v>
      </c>
      <c r="F28" s="82" t="s">
        <v>2654</v>
      </c>
      <c r="G28" s="81" t="s">
        <v>21</v>
      </c>
      <c r="H28" s="80">
        <v>109.99</v>
      </c>
      <c r="I28" s="90" t="str">
        <f t="shared" si="0"/>
        <v>點選以開啟簡介</v>
      </c>
    </row>
    <row r="29" spans="1:9" s="78" customFormat="1" ht="50.1" customHeight="1">
      <c r="A29" s="64"/>
      <c r="B29" s="79" t="s">
        <v>2655</v>
      </c>
      <c r="C29" s="79" t="s">
        <v>2656</v>
      </c>
      <c r="D29" s="83" t="s">
        <v>2657</v>
      </c>
      <c r="E29" s="79" t="s">
        <v>202</v>
      </c>
      <c r="F29" s="82" t="s">
        <v>2658</v>
      </c>
      <c r="G29" s="81" t="s">
        <v>21</v>
      </c>
      <c r="H29" s="80">
        <v>229</v>
      </c>
      <c r="I29" s="90" t="str">
        <f t="shared" si="0"/>
        <v>點選以開啟簡介</v>
      </c>
    </row>
    <row r="30" spans="1:9" s="78" customFormat="1" ht="50.1" customHeight="1">
      <c r="A30" s="64"/>
      <c r="B30" s="79" t="s">
        <v>2659</v>
      </c>
      <c r="C30" s="79" t="s">
        <v>2660</v>
      </c>
      <c r="D30" s="83" t="s">
        <v>2661</v>
      </c>
      <c r="E30" s="79" t="s">
        <v>202</v>
      </c>
      <c r="F30" s="82" t="s">
        <v>2662</v>
      </c>
      <c r="G30" s="81" t="s">
        <v>21</v>
      </c>
      <c r="H30" s="80">
        <v>169.99</v>
      </c>
      <c r="I30" s="90" t="str">
        <f t="shared" si="0"/>
        <v>點選以開啟簡介</v>
      </c>
    </row>
    <row r="31" spans="1:9" s="78" customFormat="1" ht="50.1" customHeight="1">
      <c r="A31" s="64"/>
      <c r="B31" s="79" t="s">
        <v>2663</v>
      </c>
      <c r="C31" s="79" t="s">
        <v>2664</v>
      </c>
      <c r="D31" s="83" t="s">
        <v>2665</v>
      </c>
      <c r="E31" s="79" t="s">
        <v>9</v>
      </c>
      <c r="F31" s="82" t="s">
        <v>2666</v>
      </c>
      <c r="G31" s="81" t="s">
        <v>21</v>
      </c>
      <c r="H31" s="80">
        <v>89.99</v>
      </c>
      <c r="I31" s="90" t="str">
        <f t="shared" si="0"/>
        <v>點選以開啟簡介</v>
      </c>
    </row>
    <row r="32" spans="1:9" s="78" customFormat="1" ht="50.1" customHeight="1">
      <c r="A32" s="64"/>
      <c r="B32" s="79" t="s">
        <v>2663</v>
      </c>
      <c r="C32" s="79" t="s">
        <v>2667</v>
      </c>
      <c r="D32" s="83" t="s">
        <v>2668</v>
      </c>
      <c r="E32" s="79" t="s">
        <v>202</v>
      </c>
      <c r="F32" s="82" t="s">
        <v>2669</v>
      </c>
      <c r="G32" s="81" t="s">
        <v>21</v>
      </c>
      <c r="H32" s="80">
        <v>199.99</v>
      </c>
      <c r="I32" s="90" t="str">
        <f t="shared" si="0"/>
        <v>點選以開啟簡介</v>
      </c>
    </row>
    <row r="33" spans="1:9" s="78" customFormat="1" ht="50.1" customHeight="1">
      <c r="A33" s="64"/>
      <c r="B33" s="79" t="s">
        <v>2670</v>
      </c>
      <c r="C33" s="79" t="s">
        <v>242</v>
      </c>
      <c r="D33" s="83" t="s">
        <v>2671</v>
      </c>
      <c r="E33" s="79" t="s">
        <v>9</v>
      </c>
      <c r="F33" s="82" t="s">
        <v>2672</v>
      </c>
      <c r="G33" s="81" t="s">
        <v>21</v>
      </c>
      <c r="H33" s="80">
        <v>169.99</v>
      </c>
      <c r="I33" s="90" t="str">
        <f t="shared" si="0"/>
        <v>點選以開啟簡介</v>
      </c>
    </row>
    <row r="34" spans="1:9" s="78" customFormat="1" ht="50.1" customHeight="1">
      <c r="A34" s="64"/>
      <c r="B34" s="79" t="s">
        <v>2673</v>
      </c>
      <c r="C34" s="79" t="s">
        <v>2674</v>
      </c>
      <c r="D34" s="83" t="s">
        <v>2675</v>
      </c>
      <c r="E34" s="79" t="s">
        <v>9</v>
      </c>
      <c r="F34" s="82" t="s">
        <v>2676</v>
      </c>
      <c r="G34" s="81" t="s">
        <v>21</v>
      </c>
      <c r="H34" s="80">
        <v>229</v>
      </c>
      <c r="I34" s="90" t="str">
        <f t="shared" si="0"/>
        <v>點選以開啟簡介</v>
      </c>
    </row>
    <row r="35" spans="1:9" s="78" customFormat="1" ht="50.1" customHeight="1">
      <c r="A35" s="64"/>
      <c r="B35" s="79" t="s">
        <v>2677</v>
      </c>
      <c r="C35" s="79" t="s">
        <v>2678</v>
      </c>
      <c r="D35" s="83" t="s">
        <v>2679</v>
      </c>
      <c r="E35" s="79" t="s">
        <v>9</v>
      </c>
      <c r="F35" s="82" t="s">
        <v>2680</v>
      </c>
      <c r="G35" s="81" t="s">
        <v>21</v>
      </c>
      <c r="H35" s="80">
        <v>109.99</v>
      </c>
      <c r="I35" s="90" t="str">
        <f t="shared" si="0"/>
        <v>點選以開啟簡介</v>
      </c>
    </row>
    <row r="36" spans="1:9" s="78" customFormat="1" ht="50.1" customHeight="1">
      <c r="A36" s="64"/>
      <c r="B36" s="79" t="s">
        <v>30219</v>
      </c>
      <c r="C36" s="79" t="s">
        <v>30544</v>
      </c>
      <c r="D36" s="83" t="s">
        <v>22138</v>
      </c>
      <c r="E36" s="79" t="s">
        <v>20654</v>
      </c>
      <c r="F36" s="82" t="s">
        <v>30545</v>
      </c>
      <c r="G36" s="81" t="s">
        <v>21</v>
      </c>
      <c r="H36" s="80">
        <v>159.99</v>
      </c>
      <c r="I36" s="90" t="str">
        <f t="shared" si="0"/>
        <v>點選以開啟簡介</v>
      </c>
    </row>
    <row r="37" spans="1:9" s="78" customFormat="1" ht="50.1" customHeight="1">
      <c r="A37" s="64"/>
      <c r="B37" s="79" t="s">
        <v>30219</v>
      </c>
      <c r="C37" s="79" t="s">
        <v>291</v>
      </c>
      <c r="D37" s="83" t="s">
        <v>32602</v>
      </c>
      <c r="E37" s="79" t="s">
        <v>20654</v>
      </c>
      <c r="F37" s="82" t="s">
        <v>32604</v>
      </c>
      <c r="G37" s="81" t="s">
        <v>21</v>
      </c>
      <c r="H37" s="80">
        <v>139.99</v>
      </c>
      <c r="I37" s="90" t="str">
        <f t="shared" si="0"/>
        <v>點選以開啟簡介</v>
      </c>
    </row>
    <row r="38" spans="1:9" s="78" customFormat="1" ht="50.1" customHeight="1">
      <c r="A38" s="64"/>
      <c r="B38" s="79" t="s">
        <v>30219</v>
      </c>
      <c r="C38" s="79" t="s">
        <v>30220</v>
      </c>
      <c r="D38" s="83" t="s">
        <v>30221</v>
      </c>
      <c r="E38" s="79" t="s">
        <v>20654</v>
      </c>
      <c r="F38" s="82" t="s">
        <v>30222</v>
      </c>
      <c r="G38" s="81" t="s">
        <v>21</v>
      </c>
      <c r="H38" s="80">
        <v>99.99</v>
      </c>
      <c r="I38" s="90" t="str">
        <f t="shared" si="0"/>
        <v>點選以開啟簡介</v>
      </c>
    </row>
    <row r="39" spans="1:9" s="78" customFormat="1" ht="50.1" customHeight="1">
      <c r="A39" s="64"/>
      <c r="B39" s="79" t="s">
        <v>30219</v>
      </c>
      <c r="C39" s="79" t="s">
        <v>31480</v>
      </c>
      <c r="D39" s="83" t="s">
        <v>31481</v>
      </c>
      <c r="E39" s="79" t="s">
        <v>20654</v>
      </c>
      <c r="F39" s="82" t="s">
        <v>31482</v>
      </c>
      <c r="G39" s="81" t="s">
        <v>21</v>
      </c>
      <c r="H39" s="80">
        <v>149.99</v>
      </c>
      <c r="I39" s="90" t="str">
        <f t="shared" si="0"/>
        <v>點選以開啟簡介</v>
      </c>
    </row>
    <row r="40" spans="1:9" s="78" customFormat="1" ht="50.1" customHeight="1">
      <c r="A40" s="64"/>
      <c r="B40" s="79" t="s">
        <v>29098</v>
      </c>
      <c r="C40" s="79" t="s">
        <v>29099</v>
      </c>
      <c r="D40" s="83" t="s">
        <v>29100</v>
      </c>
      <c r="E40" s="79" t="s">
        <v>20654</v>
      </c>
      <c r="F40" s="82" t="s">
        <v>29101</v>
      </c>
      <c r="G40" s="81" t="s">
        <v>21</v>
      </c>
      <c r="H40" s="80">
        <v>159.99</v>
      </c>
      <c r="I40" s="90" t="str">
        <f t="shared" si="0"/>
        <v>點選以開啟簡介</v>
      </c>
    </row>
    <row r="41" spans="1:9" s="78" customFormat="1" ht="50.1" customHeight="1">
      <c r="A41" s="64"/>
      <c r="B41" s="79" t="s">
        <v>16610</v>
      </c>
      <c r="C41" s="79" t="s">
        <v>16611</v>
      </c>
      <c r="D41" s="83" t="s">
        <v>16612</v>
      </c>
      <c r="E41" s="79" t="s">
        <v>8881</v>
      </c>
      <c r="F41" s="82" t="s">
        <v>16613</v>
      </c>
      <c r="G41" s="81" t="s">
        <v>21</v>
      </c>
      <c r="H41" s="80">
        <v>149.99</v>
      </c>
      <c r="I41" s="90" t="str">
        <f t="shared" si="0"/>
        <v>點選以開啟簡介</v>
      </c>
    </row>
    <row r="42" spans="1:9" s="78" customFormat="1" ht="50.1" customHeight="1">
      <c r="A42" s="64"/>
      <c r="B42" s="79" t="s">
        <v>2681</v>
      </c>
      <c r="C42" s="79" t="s">
        <v>134</v>
      </c>
      <c r="D42" s="83" t="s">
        <v>32579</v>
      </c>
      <c r="E42" s="79" t="s">
        <v>18591</v>
      </c>
      <c r="F42" s="82" t="s">
        <v>32580</v>
      </c>
      <c r="G42" s="81" t="s">
        <v>21</v>
      </c>
      <c r="H42" s="80">
        <v>149.99</v>
      </c>
      <c r="I42" s="90" t="str">
        <f t="shared" si="0"/>
        <v>點選以開啟簡介</v>
      </c>
    </row>
    <row r="43" spans="1:9" s="78" customFormat="1" ht="50.1" customHeight="1">
      <c r="A43" s="64"/>
      <c r="B43" s="79" t="s">
        <v>2681</v>
      </c>
      <c r="C43" s="79" t="s">
        <v>24917</v>
      </c>
      <c r="D43" s="83" t="s">
        <v>24916</v>
      </c>
      <c r="E43" s="79" t="s">
        <v>18591</v>
      </c>
      <c r="F43" s="82" t="s">
        <v>24915</v>
      </c>
      <c r="G43" s="81" t="s">
        <v>21</v>
      </c>
      <c r="H43" s="80">
        <v>159.99</v>
      </c>
      <c r="I43" s="90" t="str">
        <f t="shared" si="0"/>
        <v>點選以開啟簡介</v>
      </c>
    </row>
    <row r="44" spans="1:9" s="78" customFormat="1" ht="50.1" customHeight="1">
      <c r="A44" s="64"/>
      <c r="B44" s="79" t="s">
        <v>2681</v>
      </c>
      <c r="C44" s="79" t="s">
        <v>24914</v>
      </c>
      <c r="D44" s="83" t="s">
        <v>24913</v>
      </c>
      <c r="E44" s="79" t="s">
        <v>18591</v>
      </c>
      <c r="F44" s="82" t="s">
        <v>24912</v>
      </c>
      <c r="G44" s="81" t="s">
        <v>21</v>
      </c>
      <c r="H44" s="80">
        <v>129.99</v>
      </c>
      <c r="I44" s="90" t="str">
        <f t="shared" ref="I44:I75" si="1">HYPERLINK(CONCATENATE("https://www.amazon.com/s?k=",F44),"點選以開啟簡介")</f>
        <v>點選以開啟簡介</v>
      </c>
    </row>
    <row r="45" spans="1:9" s="78" customFormat="1" ht="50.1" customHeight="1">
      <c r="A45" s="64"/>
      <c r="B45" s="79" t="s">
        <v>2681</v>
      </c>
      <c r="C45" s="79" t="s">
        <v>24939</v>
      </c>
      <c r="D45" s="83" t="s">
        <v>24938</v>
      </c>
      <c r="E45" s="79" t="s">
        <v>18591</v>
      </c>
      <c r="F45" s="82" t="s">
        <v>24937</v>
      </c>
      <c r="G45" s="81" t="s">
        <v>21</v>
      </c>
      <c r="H45" s="80">
        <v>44.99</v>
      </c>
      <c r="I45" s="90" t="str">
        <f t="shared" si="1"/>
        <v>點選以開啟簡介</v>
      </c>
    </row>
    <row r="46" spans="1:9" s="78" customFormat="1" ht="50.1" customHeight="1">
      <c r="A46" s="64"/>
      <c r="B46" s="79" t="s">
        <v>2681</v>
      </c>
      <c r="C46" s="79" t="s">
        <v>2294</v>
      </c>
      <c r="D46" s="83" t="s">
        <v>32276</v>
      </c>
      <c r="E46" s="79" t="s">
        <v>8881</v>
      </c>
      <c r="F46" s="82" t="s">
        <v>32277</v>
      </c>
      <c r="G46" s="81" t="s">
        <v>21</v>
      </c>
      <c r="H46" s="80">
        <v>169.99</v>
      </c>
      <c r="I46" s="90" t="str">
        <f t="shared" si="1"/>
        <v>點選以開啟簡介</v>
      </c>
    </row>
    <row r="47" spans="1:9" s="78" customFormat="1" ht="50.1" customHeight="1">
      <c r="A47" s="64"/>
      <c r="B47" s="79" t="s">
        <v>2681</v>
      </c>
      <c r="C47" s="79" t="s">
        <v>14094</v>
      </c>
      <c r="D47" s="83" t="s">
        <v>14095</v>
      </c>
      <c r="E47" s="79" t="s">
        <v>8881</v>
      </c>
      <c r="F47" s="82" t="s">
        <v>24921</v>
      </c>
      <c r="G47" s="81" t="s">
        <v>21</v>
      </c>
      <c r="H47" s="80">
        <v>159.99</v>
      </c>
      <c r="I47" s="90" t="str">
        <f t="shared" si="1"/>
        <v>點選以開啟簡介</v>
      </c>
    </row>
    <row r="48" spans="1:9" s="78" customFormat="1" ht="50.1" customHeight="1">
      <c r="A48" s="64"/>
      <c r="B48" s="79" t="s">
        <v>2681</v>
      </c>
      <c r="C48" s="79" t="s">
        <v>2682</v>
      </c>
      <c r="D48" s="83" t="s">
        <v>2683</v>
      </c>
      <c r="E48" s="79" t="s">
        <v>6</v>
      </c>
      <c r="F48" s="82" t="s">
        <v>2684</v>
      </c>
      <c r="G48" s="81" t="s">
        <v>21</v>
      </c>
      <c r="H48" s="80">
        <v>149.99</v>
      </c>
      <c r="I48" s="90" t="str">
        <f t="shared" si="1"/>
        <v>點選以開啟簡介</v>
      </c>
    </row>
    <row r="49" spans="1:9" s="78" customFormat="1" ht="50.1" customHeight="1">
      <c r="A49" s="64"/>
      <c r="B49" s="79" t="s">
        <v>31945</v>
      </c>
      <c r="C49" s="79" t="s">
        <v>26244</v>
      </c>
      <c r="D49" s="83" t="s">
        <v>31946</v>
      </c>
      <c r="E49" s="79" t="s">
        <v>20654</v>
      </c>
      <c r="F49" s="82" t="s">
        <v>31947</v>
      </c>
      <c r="G49" s="81" t="s">
        <v>21</v>
      </c>
      <c r="H49" s="80">
        <v>199.99</v>
      </c>
      <c r="I49" s="90" t="str">
        <f t="shared" si="1"/>
        <v>點選以開啟簡介</v>
      </c>
    </row>
    <row r="50" spans="1:9" s="78" customFormat="1" ht="50.1" customHeight="1">
      <c r="A50" s="64"/>
      <c r="B50" s="79" t="s">
        <v>30747</v>
      </c>
      <c r="C50" s="79" t="s">
        <v>30748</v>
      </c>
      <c r="D50" s="83" t="s">
        <v>30749</v>
      </c>
      <c r="E50" s="79" t="s">
        <v>20654</v>
      </c>
      <c r="F50" s="82" t="s">
        <v>30750</v>
      </c>
      <c r="G50" s="81" t="s">
        <v>21</v>
      </c>
      <c r="H50" s="80">
        <v>59.99</v>
      </c>
      <c r="I50" s="90" t="str">
        <f t="shared" si="1"/>
        <v>點選以開啟簡介</v>
      </c>
    </row>
    <row r="51" spans="1:9" s="78" customFormat="1" ht="50.1" customHeight="1">
      <c r="A51" s="64"/>
      <c r="B51" s="79" t="s">
        <v>2685</v>
      </c>
      <c r="C51" s="79" t="s">
        <v>2686</v>
      </c>
      <c r="D51" s="83" t="s">
        <v>2687</v>
      </c>
      <c r="E51" s="79" t="s">
        <v>6</v>
      </c>
      <c r="F51" s="82" t="s">
        <v>2688</v>
      </c>
      <c r="G51" s="81" t="s">
        <v>21</v>
      </c>
      <c r="H51" s="80">
        <v>129.99</v>
      </c>
      <c r="I51" s="90" t="str">
        <f t="shared" si="1"/>
        <v>點選以開啟簡介</v>
      </c>
    </row>
    <row r="52" spans="1:9" s="78" customFormat="1" ht="50.1" customHeight="1">
      <c r="A52" s="64"/>
      <c r="B52" s="79" t="s">
        <v>28860</v>
      </c>
      <c r="C52" s="79" t="s">
        <v>146</v>
      </c>
      <c r="D52" s="83" t="s">
        <v>24941</v>
      </c>
      <c r="E52" s="79" t="s">
        <v>20654</v>
      </c>
      <c r="F52" s="82" t="s">
        <v>24940</v>
      </c>
      <c r="G52" s="81" t="s">
        <v>21</v>
      </c>
      <c r="H52" s="80">
        <v>149.99</v>
      </c>
      <c r="I52" s="90" t="str">
        <f t="shared" si="1"/>
        <v>點選以開啟簡介</v>
      </c>
    </row>
    <row r="53" spans="1:9" s="78" customFormat="1" ht="50.1" customHeight="1">
      <c r="A53" s="64"/>
      <c r="B53" s="79" t="s">
        <v>32373</v>
      </c>
      <c r="C53" s="79" t="s">
        <v>32529</v>
      </c>
      <c r="D53" s="83" t="s">
        <v>32530</v>
      </c>
      <c r="E53" s="79" t="s">
        <v>20654</v>
      </c>
      <c r="F53" s="82" t="s">
        <v>32531</v>
      </c>
      <c r="G53" s="81" t="s">
        <v>21</v>
      </c>
      <c r="H53" s="80">
        <v>179.99</v>
      </c>
      <c r="I53" s="90" t="str">
        <f t="shared" si="1"/>
        <v>點選以開啟簡介</v>
      </c>
    </row>
    <row r="54" spans="1:9" s="78" customFormat="1" ht="50.1" customHeight="1">
      <c r="A54" s="64"/>
      <c r="B54" s="79" t="s">
        <v>32373</v>
      </c>
      <c r="C54" s="79" t="s">
        <v>2229</v>
      </c>
      <c r="D54" s="83" t="s">
        <v>32374</v>
      </c>
      <c r="E54" s="79" t="s">
        <v>20654</v>
      </c>
      <c r="F54" s="82" t="s">
        <v>32375</v>
      </c>
      <c r="G54" s="81" t="s">
        <v>21</v>
      </c>
      <c r="H54" s="80">
        <v>179.99</v>
      </c>
      <c r="I54" s="90" t="str">
        <f t="shared" si="1"/>
        <v>點選以開啟簡介</v>
      </c>
    </row>
    <row r="55" spans="1:9" s="78" customFormat="1" ht="50.1" customHeight="1">
      <c r="A55" s="64"/>
      <c r="B55" s="79" t="s">
        <v>31585</v>
      </c>
      <c r="C55" s="79" t="s">
        <v>2268</v>
      </c>
      <c r="D55" s="83" t="s">
        <v>31586</v>
      </c>
      <c r="E55" s="79" t="s">
        <v>20654</v>
      </c>
      <c r="F55" s="82" t="s">
        <v>31587</v>
      </c>
      <c r="G55" s="81" t="s">
        <v>21</v>
      </c>
      <c r="H55" s="80">
        <v>199.99</v>
      </c>
      <c r="I55" s="90" t="str">
        <f t="shared" si="1"/>
        <v>點選以開啟簡介</v>
      </c>
    </row>
    <row r="56" spans="1:9" s="78" customFormat="1" ht="50.1" customHeight="1">
      <c r="A56" s="64"/>
      <c r="B56" s="79" t="s">
        <v>16618</v>
      </c>
      <c r="C56" s="79" t="s">
        <v>16619</v>
      </c>
      <c r="D56" s="83" t="s">
        <v>16620</v>
      </c>
      <c r="E56" s="79" t="s">
        <v>8881</v>
      </c>
      <c r="F56" s="82" t="s">
        <v>16621</v>
      </c>
      <c r="G56" s="81" t="s">
        <v>21</v>
      </c>
      <c r="H56" s="80">
        <v>149.99</v>
      </c>
      <c r="I56" s="90" t="str">
        <f t="shared" si="1"/>
        <v>點選以開啟簡介</v>
      </c>
    </row>
    <row r="57" spans="1:9" s="78" customFormat="1" ht="50.1" customHeight="1">
      <c r="A57" s="64"/>
      <c r="B57" s="79" t="s">
        <v>16614</v>
      </c>
      <c r="C57" s="79" t="s">
        <v>16615</v>
      </c>
      <c r="D57" s="83" t="s">
        <v>16616</v>
      </c>
      <c r="E57" s="79" t="s">
        <v>8881</v>
      </c>
      <c r="F57" s="82" t="s">
        <v>16617</v>
      </c>
      <c r="G57" s="81" t="s">
        <v>21</v>
      </c>
      <c r="H57" s="80">
        <v>199.99</v>
      </c>
      <c r="I57" s="90" t="str">
        <f t="shared" si="1"/>
        <v>點選以開啟簡介</v>
      </c>
    </row>
    <row r="58" spans="1:9" s="78" customFormat="1" ht="50.1" customHeight="1">
      <c r="A58" s="64"/>
      <c r="B58" s="79" t="s">
        <v>2689</v>
      </c>
      <c r="C58" s="79" t="s">
        <v>1355</v>
      </c>
      <c r="D58" s="83" t="s">
        <v>2690</v>
      </c>
      <c r="E58" s="79" t="s">
        <v>6</v>
      </c>
      <c r="F58" s="82" t="s">
        <v>2691</v>
      </c>
      <c r="G58" s="81" t="s">
        <v>21</v>
      </c>
      <c r="H58" s="80">
        <v>199.99</v>
      </c>
      <c r="I58" s="90" t="str">
        <f t="shared" si="1"/>
        <v>點選以開啟簡介</v>
      </c>
    </row>
    <row r="59" spans="1:9" s="78" customFormat="1" ht="50.1" customHeight="1">
      <c r="A59" s="64"/>
      <c r="B59" s="79" t="s">
        <v>24920</v>
      </c>
      <c r="C59" s="79" t="s">
        <v>2735</v>
      </c>
      <c r="D59" s="83" t="s">
        <v>24919</v>
      </c>
      <c r="E59" s="79" t="s">
        <v>18591</v>
      </c>
      <c r="F59" s="82" t="s">
        <v>24918</v>
      </c>
      <c r="G59" s="81" t="s">
        <v>21</v>
      </c>
      <c r="H59" s="80">
        <v>89.99</v>
      </c>
      <c r="I59" s="90" t="str">
        <f t="shared" si="1"/>
        <v>點選以開啟簡介</v>
      </c>
    </row>
    <row r="60" spans="1:9" s="78" customFormat="1" ht="50.1" customHeight="1">
      <c r="A60" s="64"/>
      <c r="B60" s="79" t="s">
        <v>30806</v>
      </c>
      <c r="C60" s="79" t="s">
        <v>24460</v>
      </c>
      <c r="D60" s="83" t="s">
        <v>24459</v>
      </c>
      <c r="E60" s="79" t="s">
        <v>20654</v>
      </c>
      <c r="F60" s="82" t="s">
        <v>30807</v>
      </c>
      <c r="G60" s="81" t="s">
        <v>21</v>
      </c>
      <c r="H60" s="80">
        <v>149.99</v>
      </c>
      <c r="I60" s="90" t="str">
        <f t="shared" si="1"/>
        <v>點選以開啟簡介</v>
      </c>
    </row>
    <row r="61" spans="1:9" s="78" customFormat="1" ht="50.1" customHeight="1">
      <c r="A61" s="64"/>
      <c r="B61" s="79" t="s">
        <v>31929</v>
      </c>
      <c r="C61" s="79" t="s">
        <v>31930</v>
      </c>
      <c r="D61" s="83" t="s">
        <v>31931</v>
      </c>
      <c r="E61" s="79" t="s">
        <v>20654</v>
      </c>
      <c r="F61" s="82" t="s">
        <v>31932</v>
      </c>
      <c r="G61" s="81" t="s">
        <v>21</v>
      </c>
      <c r="H61" s="80">
        <v>149.99</v>
      </c>
      <c r="I61" s="90" t="str">
        <f t="shared" si="1"/>
        <v>點選以開啟簡介</v>
      </c>
    </row>
    <row r="62" spans="1:9" s="78" customFormat="1" ht="50.1" customHeight="1">
      <c r="A62" s="64"/>
      <c r="B62" s="79" t="s">
        <v>2692</v>
      </c>
      <c r="C62" s="79" t="s">
        <v>2693</v>
      </c>
      <c r="D62" s="83" t="s">
        <v>2694</v>
      </c>
      <c r="E62" s="79" t="s">
        <v>12</v>
      </c>
      <c r="F62" s="82" t="s">
        <v>2695</v>
      </c>
      <c r="G62" s="81" t="s">
        <v>21</v>
      </c>
      <c r="H62" s="80">
        <v>119.99</v>
      </c>
      <c r="I62" s="90" t="str">
        <f t="shared" si="1"/>
        <v>點選以開啟簡介</v>
      </c>
    </row>
    <row r="63" spans="1:9" s="78" customFormat="1" ht="50.1" customHeight="1">
      <c r="A63" s="64"/>
      <c r="B63" s="79" t="s">
        <v>42216</v>
      </c>
      <c r="C63" s="79" t="s">
        <v>42217</v>
      </c>
      <c r="D63" s="83" t="s">
        <v>42218</v>
      </c>
      <c r="E63" s="79" t="s">
        <v>33228</v>
      </c>
      <c r="F63" s="82" t="s">
        <v>42219</v>
      </c>
      <c r="G63" s="81" t="s">
        <v>21</v>
      </c>
      <c r="H63" s="80">
        <v>279.99</v>
      </c>
      <c r="I63" s="90" t="str">
        <f t="shared" si="1"/>
        <v>點選以開啟簡介</v>
      </c>
    </row>
    <row r="64" spans="1:9" s="78" customFormat="1" ht="50.1" customHeight="1">
      <c r="A64" s="64"/>
      <c r="B64" s="79" t="s">
        <v>312</v>
      </c>
      <c r="C64" s="79" t="s">
        <v>24947</v>
      </c>
      <c r="D64" s="83" t="s">
        <v>24946</v>
      </c>
      <c r="E64" s="79" t="s">
        <v>18591</v>
      </c>
      <c r="F64" s="82" t="s">
        <v>24945</v>
      </c>
      <c r="G64" s="81" t="s">
        <v>10</v>
      </c>
      <c r="H64" s="80">
        <v>200</v>
      </c>
      <c r="I64" s="90" t="str">
        <f t="shared" si="1"/>
        <v>點選以開啟簡介</v>
      </c>
    </row>
    <row r="65" spans="1:9" s="78" customFormat="1" ht="50.1" customHeight="1">
      <c r="A65" s="64"/>
      <c r="B65" s="79" t="s">
        <v>37</v>
      </c>
      <c r="C65" s="79" t="s">
        <v>2696</v>
      </c>
      <c r="D65" s="83" t="s">
        <v>2697</v>
      </c>
      <c r="E65" s="79" t="s">
        <v>12</v>
      </c>
      <c r="F65" s="82" t="s">
        <v>2698</v>
      </c>
      <c r="G65" s="81" t="s">
        <v>10</v>
      </c>
      <c r="H65" s="80">
        <v>125</v>
      </c>
      <c r="I65" s="90" t="str">
        <f t="shared" si="1"/>
        <v>點選以開啟簡介</v>
      </c>
    </row>
    <row r="66" spans="1:9" s="78" customFormat="1" ht="50.1" customHeight="1">
      <c r="A66" s="64"/>
      <c r="B66" s="79" t="s">
        <v>30779</v>
      </c>
      <c r="C66" s="79" t="s">
        <v>30780</v>
      </c>
      <c r="D66" s="83" t="s">
        <v>30781</v>
      </c>
      <c r="E66" s="79" t="s">
        <v>20654</v>
      </c>
      <c r="F66" s="82" t="s">
        <v>30782</v>
      </c>
      <c r="G66" s="81" t="s">
        <v>21</v>
      </c>
      <c r="H66" s="80">
        <v>229.99</v>
      </c>
      <c r="I66" s="90" t="str">
        <f t="shared" si="1"/>
        <v>點選以開啟簡介</v>
      </c>
    </row>
    <row r="67" spans="1:9" s="78" customFormat="1" ht="50.1" customHeight="1">
      <c r="A67" s="64"/>
      <c r="B67" s="79" t="s">
        <v>2699</v>
      </c>
      <c r="C67" s="79" t="s">
        <v>2700</v>
      </c>
      <c r="D67" s="83" t="s">
        <v>2701</v>
      </c>
      <c r="E67" s="79" t="s">
        <v>202</v>
      </c>
      <c r="F67" s="82" t="s">
        <v>2702</v>
      </c>
      <c r="G67" s="81" t="s">
        <v>10</v>
      </c>
      <c r="H67" s="80">
        <v>119.95</v>
      </c>
      <c r="I67" s="90" t="str">
        <f t="shared" si="1"/>
        <v>點選以開啟簡介</v>
      </c>
    </row>
    <row r="68" spans="1:9" s="78" customFormat="1" ht="50.1" customHeight="1">
      <c r="A68" s="64"/>
      <c r="B68" s="79" t="s">
        <v>16603</v>
      </c>
      <c r="C68" s="79" t="s">
        <v>24930</v>
      </c>
      <c r="D68" s="83" t="s">
        <v>24929</v>
      </c>
      <c r="E68" s="79" t="s">
        <v>18591</v>
      </c>
      <c r="F68" s="82" t="s">
        <v>24928</v>
      </c>
      <c r="G68" s="81" t="s">
        <v>10</v>
      </c>
      <c r="H68" s="80">
        <v>101</v>
      </c>
      <c r="I68" s="90" t="str">
        <f t="shared" si="1"/>
        <v>點選以開啟簡介</v>
      </c>
    </row>
    <row r="69" spans="1:9" s="78" customFormat="1" ht="50.1" customHeight="1">
      <c r="A69" s="64"/>
      <c r="B69" s="79" t="s">
        <v>16603</v>
      </c>
      <c r="C69" s="79" t="s">
        <v>24927</v>
      </c>
      <c r="D69" s="83" t="s">
        <v>24932</v>
      </c>
      <c r="E69" s="79" t="s">
        <v>18591</v>
      </c>
      <c r="F69" s="82" t="s">
        <v>24931</v>
      </c>
      <c r="G69" s="81" t="s">
        <v>10</v>
      </c>
      <c r="H69" s="80">
        <v>129</v>
      </c>
      <c r="I69" s="90" t="str">
        <f t="shared" si="1"/>
        <v>點選以開啟簡介</v>
      </c>
    </row>
    <row r="70" spans="1:9" s="78" customFormat="1" ht="50.1" customHeight="1">
      <c r="A70" s="64"/>
      <c r="B70" s="79" t="s">
        <v>16603</v>
      </c>
      <c r="C70" s="79" t="s">
        <v>24927</v>
      </c>
      <c r="D70" s="83" t="s">
        <v>24926</v>
      </c>
      <c r="E70" s="79" t="s">
        <v>18591</v>
      </c>
      <c r="F70" s="82" t="s">
        <v>24925</v>
      </c>
      <c r="G70" s="81" t="s">
        <v>10</v>
      </c>
      <c r="H70" s="80">
        <v>84</v>
      </c>
      <c r="I70" s="90" t="str">
        <f t="shared" si="1"/>
        <v>點選以開啟簡介</v>
      </c>
    </row>
    <row r="71" spans="1:9" s="78" customFormat="1" ht="50.1" customHeight="1">
      <c r="A71" s="64"/>
      <c r="B71" s="79" t="s">
        <v>16603</v>
      </c>
      <c r="C71" s="79" t="s">
        <v>24924</v>
      </c>
      <c r="D71" s="83" t="s">
        <v>24923</v>
      </c>
      <c r="E71" s="79" t="s">
        <v>18591</v>
      </c>
      <c r="F71" s="82" t="s">
        <v>24922</v>
      </c>
      <c r="G71" s="81" t="s">
        <v>10</v>
      </c>
      <c r="H71" s="80">
        <v>39.950000000000003</v>
      </c>
      <c r="I71" s="90" t="str">
        <f t="shared" si="1"/>
        <v>點選以開啟簡介</v>
      </c>
    </row>
    <row r="72" spans="1:9" s="78" customFormat="1" ht="50.1" customHeight="1">
      <c r="A72" s="64"/>
      <c r="B72" s="79" t="s">
        <v>16603</v>
      </c>
      <c r="C72" s="79" t="s">
        <v>16604</v>
      </c>
      <c r="D72" s="83" t="s">
        <v>16605</v>
      </c>
      <c r="E72" s="79" t="s">
        <v>8881</v>
      </c>
      <c r="F72" s="82" t="s">
        <v>16606</v>
      </c>
      <c r="G72" s="81" t="s">
        <v>10</v>
      </c>
      <c r="H72" s="80">
        <v>69</v>
      </c>
      <c r="I72" s="90" t="str">
        <f t="shared" si="1"/>
        <v>點選以開啟簡介</v>
      </c>
    </row>
    <row r="73" spans="1:9" s="78" customFormat="1" ht="50.1" customHeight="1">
      <c r="A73" s="64"/>
      <c r="B73" s="79" t="s">
        <v>16603</v>
      </c>
      <c r="C73" s="79" t="s">
        <v>16607</v>
      </c>
      <c r="D73" s="83" t="s">
        <v>16608</v>
      </c>
      <c r="E73" s="79" t="s">
        <v>8881</v>
      </c>
      <c r="F73" s="82" t="s">
        <v>16609</v>
      </c>
      <c r="G73" s="81" t="s">
        <v>10</v>
      </c>
      <c r="H73" s="80">
        <v>159</v>
      </c>
      <c r="I73" s="90" t="str">
        <f t="shared" si="1"/>
        <v>點選以開啟簡介</v>
      </c>
    </row>
    <row r="74" spans="1:9" s="78" customFormat="1" ht="50.1" customHeight="1">
      <c r="A74" s="64"/>
      <c r="B74" s="79" t="s">
        <v>20907</v>
      </c>
      <c r="C74" s="79" t="s">
        <v>21242</v>
      </c>
      <c r="D74" s="83" t="s">
        <v>21243</v>
      </c>
      <c r="E74" s="79" t="s">
        <v>8881</v>
      </c>
      <c r="F74" s="82" t="s">
        <v>21244</v>
      </c>
      <c r="G74" s="81" t="s">
        <v>10</v>
      </c>
      <c r="H74" s="80">
        <v>44</v>
      </c>
      <c r="I74" s="90" t="str">
        <f t="shared" si="1"/>
        <v>點選以開啟簡介</v>
      </c>
    </row>
    <row r="75" spans="1:9" s="78" customFormat="1" ht="50.1" customHeight="1">
      <c r="A75" s="64"/>
      <c r="B75" s="79" t="s">
        <v>20907</v>
      </c>
      <c r="C75" s="79" t="s">
        <v>20908</v>
      </c>
      <c r="D75" s="83" t="s">
        <v>20909</v>
      </c>
      <c r="E75" s="79" t="s">
        <v>8881</v>
      </c>
      <c r="F75" s="82" t="s">
        <v>20910</v>
      </c>
      <c r="G75" s="81" t="s">
        <v>10</v>
      </c>
      <c r="H75" s="80">
        <v>119</v>
      </c>
      <c r="I75" s="90" t="str">
        <f t="shared" si="1"/>
        <v>點選以開啟簡介</v>
      </c>
    </row>
    <row r="76" spans="1:9" s="78" customFormat="1" ht="50.1" customHeight="1">
      <c r="A76" s="64"/>
      <c r="B76" s="79" t="s">
        <v>13140</v>
      </c>
      <c r="C76" s="79" t="s">
        <v>13141</v>
      </c>
      <c r="D76" s="83" t="s">
        <v>13142</v>
      </c>
      <c r="E76" s="79" t="s">
        <v>6</v>
      </c>
      <c r="F76" s="82" t="s">
        <v>13143</v>
      </c>
      <c r="G76" s="81" t="s">
        <v>10</v>
      </c>
      <c r="H76" s="80">
        <v>78</v>
      </c>
      <c r="I76" s="90" t="str">
        <f t="shared" ref="I76:I107" si="2">HYPERLINK(CONCATENATE("https://www.amazon.com/s?k=",F76),"點選以開啟簡介")</f>
        <v>點選以開啟簡介</v>
      </c>
    </row>
    <row r="77" spans="1:9" s="78" customFormat="1" ht="50.1" customHeight="1">
      <c r="A77" s="64"/>
      <c r="B77" s="79" t="s">
        <v>51</v>
      </c>
      <c r="C77" s="79" t="s">
        <v>2682</v>
      </c>
      <c r="D77" s="83" t="s">
        <v>13127</v>
      </c>
      <c r="E77" s="79" t="s">
        <v>6</v>
      </c>
      <c r="F77" s="82" t="s">
        <v>13128</v>
      </c>
      <c r="G77" s="81" t="s">
        <v>21</v>
      </c>
      <c r="H77" s="80">
        <v>149.99</v>
      </c>
      <c r="I77" s="90" t="str">
        <f t="shared" si="2"/>
        <v>點選以開啟簡介</v>
      </c>
    </row>
    <row r="78" spans="1:9" s="78" customFormat="1" ht="50.1" customHeight="1">
      <c r="A78" s="64"/>
      <c r="B78" s="79" t="s">
        <v>51</v>
      </c>
      <c r="C78" s="79" t="s">
        <v>2703</v>
      </c>
      <c r="D78" s="83" t="s">
        <v>2704</v>
      </c>
      <c r="E78" s="79" t="s">
        <v>12</v>
      </c>
      <c r="F78" s="82" t="s">
        <v>2705</v>
      </c>
      <c r="G78" s="81" t="s">
        <v>21</v>
      </c>
      <c r="H78" s="80">
        <v>149.99</v>
      </c>
      <c r="I78" s="90" t="str">
        <f t="shared" si="2"/>
        <v>點選以開啟簡介</v>
      </c>
    </row>
    <row r="79" spans="1:9" s="78" customFormat="1" ht="50.1" customHeight="1">
      <c r="A79" s="64"/>
      <c r="B79" s="79" t="s">
        <v>51</v>
      </c>
      <c r="C79" s="79" t="s">
        <v>2706</v>
      </c>
      <c r="D79" s="83" t="s">
        <v>2707</v>
      </c>
      <c r="E79" s="79" t="s">
        <v>12</v>
      </c>
      <c r="F79" s="82" t="s">
        <v>2708</v>
      </c>
      <c r="G79" s="81" t="s">
        <v>21</v>
      </c>
      <c r="H79" s="80">
        <v>149.99</v>
      </c>
      <c r="I79" s="90" t="str">
        <f t="shared" si="2"/>
        <v>點選以開啟簡介</v>
      </c>
    </row>
    <row r="80" spans="1:9" s="78" customFormat="1" ht="50.1" customHeight="1">
      <c r="A80" s="64"/>
      <c r="B80" s="79" t="s">
        <v>51</v>
      </c>
      <c r="C80" s="79" t="s">
        <v>2709</v>
      </c>
      <c r="D80" s="83" t="s">
        <v>2710</v>
      </c>
      <c r="E80" s="79" t="s">
        <v>12</v>
      </c>
      <c r="F80" s="82" t="s">
        <v>2711</v>
      </c>
      <c r="G80" s="81" t="s">
        <v>21</v>
      </c>
      <c r="H80" s="80">
        <v>139.99</v>
      </c>
      <c r="I80" s="90" t="str">
        <f t="shared" si="2"/>
        <v>點選以開啟簡介</v>
      </c>
    </row>
    <row r="81" spans="1:9" s="78" customFormat="1" ht="50.1" customHeight="1">
      <c r="A81" s="64"/>
      <c r="B81" s="79" t="s">
        <v>51</v>
      </c>
      <c r="C81" s="79" t="s">
        <v>2712</v>
      </c>
      <c r="D81" s="83" t="s">
        <v>2713</v>
      </c>
      <c r="E81" s="79" t="s">
        <v>202</v>
      </c>
      <c r="F81" s="82" t="s">
        <v>2714</v>
      </c>
      <c r="G81" s="81" t="s">
        <v>21</v>
      </c>
      <c r="H81" s="80">
        <v>169.99</v>
      </c>
      <c r="I81" s="90" t="str">
        <f t="shared" si="2"/>
        <v>點選以開啟簡介</v>
      </c>
    </row>
    <row r="82" spans="1:9" s="78" customFormat="1" ht="50.1" customHeight="1">
      <c r="A82" s="64"/>
      <c r="B82" s="79" t="s">
        <v>51</v>
      </c>
      <c r="C82" s="79" t="s">
        <v>274</v>
      </c>
      <c r="D82" s="83" t="s">
        <v>2715</v>
      </c>
      <c r="E82" s="79" t="s">
        <v>202</v>
      </c>
      <c r="F82" s="82" t="s">
        <v>2716</v>
      </c>
      <c r="G82" s="81" t="s">
        <v>21</v>
      </c>
      <c r="H82" s="80">
        <v>99.99</v>
      </c>
      <c r="I82" s="90" t="str">
        <f t="shared" si="2"/>
        <v>點選以開啟簡介</v>
      </c>
    </row>
    <row r="83" spans="1:9" s="78" customFormat="1" ht="50.1" customHeight="1">
      <c r="A83" s="64"/>
      <c r="B83" s="79" t="s">
        <v>51</v>
      </c>
      <c r="C83" s="79" t="s">
        <v>2717</v>
      </c>
      <c r="D83" s="83" t="s">
        <v>2718</v>
      </c>
      <c r="E83" s="79" t="s">
        <v>202</v>
      </c>
      <c r="F83" s="82" t="s">
        <v>2719</v>
      </c>
      <c r="G83" s="81" t="s">
        <v>21</v>
      </c>
      <c r="H83" s="80">
        <v>169.99</v>
      </c>
      <c r="I83" s="90" t="str">
        <f t="shared" si="2"/>
        <v>點選以開啟簡介</v>
      </c>
    </row>
    <row r="84" spans="1:9" s="78" customFormat="1" ht="50.1" customHeight="1">
      <c r="A84" s="64"/>
      <c r="B84" s="79" t="s">
        <v>51</v>
      </c>
      <c r="C84" s="79" t="s">
        <v>2717</v>
      </c>
      <c r="D84" s="83" t="s">
        <v>2720</v>
      </c>
      <c r="E84" s="79" t="s">
        <v>202</v>
      </c>
      <c r="F84" s="82" t="s">
        <v>2721</v>
      </c>
      <c r="G84" s="81" t="s">
        <v>21</v>
      </c>
      <c r="H84" s="80">
        <v>139.99</v>
      </c>
      <c r="I84" s="90" t="str">
        <f t="shared" si="2"/>
        <v>點選以開啟簡介</v>
      </c>
    </row>
    <row r="85" spans="1:9" s="78" customFormat="1" ht="50.1" customHeight="1">
      <c r="A85" s="64"/>
      <c r="B85" s="79" t="s">
        <v>51</v>
      </c>
      <c r="C85" s="79" t="s">
        <v>2722</v>
      </c>
      <c r="D85" s="83" t="s">
        <v>2723</v>
      </c>
      <c r="E85" s="79" t="s">
        <v>202</v>
      </c>
      <c r="F85" s="82" t="s">
        <v>2724</v>
      </c>
      <c r="G85" s="81" t="s">
        <v>21</v>
      </c>
      <c r="H85" s="80">
        <v>154.99</v>
      </c>
      <c r="I85" s="90" t="str">
        <f t="shared" si="2"/>
        <v>點選以開啟簡介</v>
      </c>
    </row>
    <row r="86" spans="1:9" s="78" customFormat="1" ht="50.1" customHeight="1">
      <c r="A86" s="64"/>
      <c r="B86" s="79" t="s">
        <v>51</v>
      </c>
      <c r="C86" s="79" t="s">
        <v>2725</v>
      </c>
      <c r="D86" s="83" t="s">
        <v>2726</v>
      </c>
      <c r="E86" s="79" t="s">
        <v>202</v>
      </c>
      <c r="F86" s="82" t="s">
        <v>2727</v>
      </c>
      <c r="G86" s="81" t="s">
        <v>21</v>
      </c>
      <c r="H86" s="80">
        <v>169.99</v>
      </c>
      <c r="I86" s="90" t="str">
        <f t="shared" si="2"/>
        <v>點選以開啟簡介</v>
      </c>
    </row>
    <row r="87" spans="1:9" s="78" customFormat="1" ht="50.1" customHeight="1">
      <c r="A87" s="64"/>
      <c r="B87" s="79" t="s">
        <v>51</v>
      </c>
      <c r="C87" s="79" t="s">
        <v>2728</v>
      </c>
      <c r="D87" s="83" t="s">
        <v>2729</v>
      </c>
      <c r="E87" s="79" t="s">
        <v>202</v>
      </c>
      <c r="F87" s="82" t="s">
        <v>2730</v>
      </c>
      <c r="G87" s="81" t="s">
        <v>21</v>
      </c>
      <c r="H87" s="80">
        <v>109.99</v>
      </c>
      <c r="I87" s="90" t="str">
        <f t="shared" si="2"/>
        <v>點選以開啟簡介</v>
      </c>
    </row>
    <row r="88" spans="1:9" s="78" customFormat="1" ht="50.1" customHeight="1">
      <c r="A88" s="64"/>
      <c r="B88" s="79" t="s">
        <v>51</v>
      </c>
      <c r="C88" s="79" t="s">
        <v>2731</v>
      </c>
      <c r="D88" s="83" t="s">
        <v>2732</v>
      </c>
      <c r="E88" s="79" t="s">
        <v>202</v>
      </c>
      <c r="F88" s="82" t="s">
        <v>2733</v>
      </c>
      <c r="G88" s="81" t="s">
        <v>21</v>
      </c>
      <c r="H88" s="80">
        <v>154.99</v>
      </c>
      <c r="I88" s="90" t="str">
        <f t="shared" si="2"/>
        <v>點選以開啟簡介</v>
      </c>
    </row>
    <row r="89" spans="1:9" s="78" customFormat="1" ht="50.1" customHeight="1">
      <c r="A89" s="64"/>
      <c r="B89" s="79" t="s">
        <v>2737</v>
      </c>
      <c r="C89" s="79" t="s">
        <v>2738</v>
      </c>
      <c r="D89" s="83" t="s">
        <v>2739</v>
      </c>
      <c r="E89" s="79" t="s">
        <v>6</v>
      </c>
      <c r="F89" s="82" t="s">
        <v>2740</v>
      </c>
      <c r="G89" s="81" t="s">
        <v>21</v>
      </c>
      <c r="H89" s="80">
        <v>149.99</v>
      </c>
      <c r="I89" s="90" t="str">
        <f t="shared" si="2"/>
        <v>點選以開啟簡介</v>
      </c>
    </row>
    <row r="90" spans="1:9" s="78" customFormat="1" ht="50.1" customHeight="1">
      <c r="A90" s="64"/>
      <c r="B90" s="79" t="s">
        <v>13136</v>
      </c>
      <c r="C90" s="79" t="s">
        <v>13137</v>
      </c>
      <c r="D90" s="83" t="s">
        <v>13138</v>
      </c>
      <c r="E90" s="79" t="s">
        <v>8881</v>
      </c>
      <c r="F90" s="82" t="s">
        <v>13139</v>
      </c>
      <c r="G90" s="81" t="s">
        <v>21</v>
      </c>
      <c r="H90" s="80">
        <v>149.99</v>
      </c>
      <c r="I90" s="90" t="str">
        <f t="shared" si="2"/>
        <v>點選以開啟簡介</v>
      </c>
    </row>
    <row r="91" spans="1:9" s="78" customFormat="1" ht="50.1" customHeight="1">
      <c r="A91" s="64"/>
      <c r="B91" s="79" t="s">
        <v>13132</v>
      </c>
      <c r="C91" s="79" t="s">
        <v>13133</v>
      </c>
      <c r="D91" s="83" t="s">
        <v>13134</v>
      </c>
      <c r="E91" s="79" t="s">
        <v>8881</v>
      </c>
      <c r="F91" s="82" t="s">
        <v>13135</v>
      </c>
      <c r="G91" s="81" t="s">
        <v>21</v>
      </c>
      <c r="H91" s="80">
        <v>149.99</v>
      </c>
      <c r="I91" s="90" t="str">
        <f t="shared" si="2"/>
        <v>點選以開啟簡介</v>
      </c>
    </row>
    <row r="92" spans="1:9" s="78" customFormat="1" ht="50.1" customHeight="1">
      <c r="A92" s="64"/>
      <c r="B92" s="79" t="s">
        <v>13144</v>
      </c>
      <c r="C92" s="79" t="s">
        <v>318</v>
      </c>
      <c r="D92" s="83" t="s">
        <v>13145</v>
      </c>
      <c r="E92" s="79" t="s">
        <v>6</v>
      </c>
      <c r="F92" s="82" t="s">
        <v>13146</v>
      </c>
      <c r="G92" s="81" t="s">
        <v>21</v>
      </c>
      <c r="H92" s="80">
        <v>199.99</v>
      </c>
      <c r="I92" s="90" t="str">
        <f t="shared" si="2"/>
        <v>點選以開啟簡介</v>
      </c>
    </row>
    <row r="93" spans="1:9" s="78" customFormat="1" ht="50.1" customHeight="1">
      <c r="A93" s="64"/>
      <c r="B93" s="79" t="s">
        <v>2741</v>
      </c>
      <c r="C93" s="79" t="s">
        <v>2742</v>
      </c>
      <c r="D93" s="83" t="s">
        <v>2743</v>
      </c>
      <c r="E93" s="79" t="s">
        <v>202</v>
      </c>
      <c r="F93" s="82" t="s">
        <v>2744</v>
      </c>
      <c r="G93" s="81" t="s">
        <v>10</v>
      </c>
      <c r="H93" s="80">
        <v>74.95</v>
      </c>
      <c r="I93" s="90" t="str">
        <f t="shared" si="2"/>
        <v>點選以開啟簡介</v>
      </c>
    </row>
    <row r="94" spans="1:9" s="78" customFormat="1" ht="50.1" customHeight="1">
      <c r="A94" s="64"/>
      <c r="B94" s="79" t="s">
        <v>2745</v>
      </c>
      <c r="C94" s="79" t="s">
        <v>2746</v>
      </c>
      <c r="D94" s="83" t="s">
        <v>2747</v>
      </c>
      <c r="E94" s="79" t="s">
        <v>202</v>
      </c>
      <c r="F94" s="82" t="s">
        <v>2748</v>
      </c>
      <c r="G94" s="81" t="s">
        <v>7</v>
      </c>
      <c r="H94" s="80">
        <v>200</v>
      </c>
      <c r="I94" s="90" t="str">
        <f t="shared" si="2"/>
        <v>點選以開啟簡介</v>
      </c>
    </row>
    <row r="95" spans="1:9" s="78" customFormat="1" ht="50.1" customHeight="1">
      <c r="A95" s="64"/>
      <c r="B95" s="79" t="s">
        <v>2745</v>
      </c>
      <c r="C95" s="79" t="s">
        <v>2749</v>
      </c>
      <c r="D95" s="83" t="s">
        <v>2750</v>
      </c>
      <c r="E95" s="79" t="s">
        <v>202</v>
      </c>
      <c r="F95" s="82" t="s">
        <v>2751</v>
      </c>
      <c r="G95" s="81" t="s">
        <v>7</v>
      </c>
      <c r="H95" s="80">
        <v>115</v>
      </c>
      <c r="I95" s="90" t="str">
        <f t="shared" si="2"/>
        <v>點選以開啟簡介</v>
      </c>
    </row>
    <row r="96" spans="1:9" s="78" customFormat="1" ht="50.1" customHeight="1">
      <c r="A96" s="64"/>
      <c r="B96" s="79" t="s">
        <v>2745</v>
      </c>
      <c r="C96" s="79" t="s">
        <v>2752</v>
      </c>
      <c r="D96" s="83" t="s">
        <v>2753</v>
      </c>
      <c r="E96" s="79" t="s">
        <v>202</v>
      </c>
      <c r="F96" s="82" t="s">
        <v>2754</v>
      </c>
      <c r="G96" s="81" t="s">
        <v>7</v>
      </c>
      <c r="H96" s="80">
        <v>150</v>
      </c>
      <c r="I96" s="90" t="str">
        <f t="shared" si="2"/>
        <v>點選以開啟簡介</v>
      </c>
    </row>
    <row r="97" spans="1:9" s="78" customFormat="1" ht="50.1" customHeight="1">
      <c r="A97" s="64"/>
      <c r="B97" s="79" t="s">
        <v>2745</v>
      </c>
      <c r="C97" s="79" t="s">
        <v>2755</v>
      </c>
      <c r="D97" s="83" t="s">
        <v>2756</v>
      </c>
      <c r="E97" s="79" t="s">
        <v>202</v>
      </c>
      <c r="F97" s="82" t="s">
        <v>2757</v>
      </c>
      <c r="G97" s="81" t="s">
        <v>7</v>
      </c>
      <c r="H97" s="80">
        <v>175</v>
      </c>
      <c r="I97" s="90" t="str">
        <f t="shared" si="2"/>
        <v>點選以開啟簡介</v>
      </c>
    </row>
    <row r="98" spans="1:9" s="78" customFormat="1" ht="50.1" customHeight="1">
      <c r="A98" s="64"/>
      <c r="B98" s="79" t="s">
        <v>2745</v>
      </c>
      <c r="C98" s="79" t="s">
        <v>2758</v>
      </c>
      <c r="D98" s="83" t="s">
        <v>2759</v>
      </c>
      <c r="E98" s="79" t="s">
        <v>202</v>
      </c>
      <c r="F98" s="82" t="s">
        <v>2760</v>
      </c>
      <c r="G98" s="81" t="s">
        <v>7</v>
      </c>
      <c r="H98" s="80">
        <v>115</v>
      </c>
      <c r="I98" s="90" t="str">
        <f t="shared" si="2"/>
        <v>點選以開啟簡介</v>
      </c>
    </row>
    <row r="99" spans="1:9" s="78" customFormat="1" ht="50.1" customHeight="1">
      <c r="A99" s="64"/>
      <c r="B99" s="79" t="s">
        <v>2745</v>
      </c>
      <c r="C99" s="79" t="s">
        <v>2761</v>
      </c>
      <c r="D99" s="83" t="s">
        <v>2762</v>
      </c>
      <c r="E99" s="79" t="s">
        <v>202</v>
      </c>
      <c r="F99" s="82" t="s">
        <v>2763</v>
      </c>
      <c r="G99" s="81" t="s">
        <v>7</v>
      </c>
      <c r="H99" s="80">
        <v>175</v>
      </c>
      <c r="I99" s="90" t="str">
        <f t="shared" si="2"/>
        <v>點選以開啟簡介</v>
      </c>
    </row>
    <row r="100" spans="1:9" s="78" customFormat="1" ht="50.1" customHeight="1">
      <c r="A100" s="64"/>
      <c r="B100" s="79" t="s">
        <v>2745</v>
      </c>
      <c r="C100" s="79" t="s">
        <v>2764</v>
      </c>
      <c r="D100" s="83" t="s">
        <v>2765</v>
      </c>
      <c r="E100" s="79" t="s">
        <v>202</v>
      </c>
      <c r="F100" s="82" t="s">
        <v>2766</v>
      </c>
      <c r="G100" s="81" t="s">
        <v>7</v>
      </c>
      <c r="H100" s="80">
        <v>150</v>
      </c>
      <c r="I100" s="90" t="str">
        <f t="shared" si="2"/>
        <v>點選以開啟簡介</v>
      </c>
    </row>
    <row r="101" spans="1:9" s="78" customFormat="1" ht="50.1" customHeight="1">
      <c r="A101" s="64"/>
      <c r="B101" s="79" t="s">
        <v>2745</v>
      </c>
      <c r="C101" s="79" t="s">
        <v>2767</v>
      </c>
      <c r="D101" s="83" t="s">
        <v>2768</v>
      </c>
      <c r="E101" s="79" t="s">
        <v>202</v>
      </c>
      <c r="F101" s="82" t="s">
        <v>2769</v>
      </c>
      <c r="G101" s="81" t="s">
        <v>7</v>
      </c>
      <c r="H101" s="80">
        <v>145</v>
      </c>
      <c r="I101" s="90" t="str">
        <f t="shared" si="2"/>
        <v>點選以開啟簡介</v>
      </c>
    </row>
    <row r="102" spans="1:9" s="78" customFormat="1" ht="50.1" customHeight="1">
      <c r="A102" s="64"/>
      <c r="B102" s="79" t="s">
        <v>2745</v>
      </c>
      <c r="C102" s="79" t="s">
        <v>2770</v>
      </c>
      <c r="D102" s="83" t="s">
        <v>2771</v>
      </c>
      <c r="E102" s="79" t="s">
        <v>202</v>
      </c>
      <c r="F102" s="82" t="s">
        <v>2772</v>
      </c>
      <c r="G102" s="81" t="s">
        <v>7</v>
      </c>
      <c r="H102" s="80">
        <v>115</v>
      </c>
      <c r="I102" s="90" t="str">
        <f t="shared" si="2"/>
        <v>點選以開啟簡介</v>
      </c>
    </row>
    <row r="103" spans="1:9" s="78" customFormat="1" ht="50.1" customHeight="1">
      <c r="A103" s="64"/>
      <c r="B103" s="79" t="s">
        <v>2745</v>
      </c>
      <c r="C103" s="79" t="s">
        <v>2773</v>
      </c>
      <c r="D103" s="83" t="s">
        <v>2774</v>
      </c>
      <c r="E103" s="79" t="s">
        <v>202</v>
      </c>
      <c r="F103" s="82" t="s">
        <v>2775</v>
      </c>
      <c r="G103" s="81" t="s">
        <v>7</v>
      </c>
      <c r="H103" s="80">
        <v>150</v>
      </c>
      <c r="I103" s="90" t="str">
        <f t="shared" si="2"/>
        <v>點選以開啟簡介</v>
      </c>
    </row>
    <row r="104" spans="1:9" s="78" customFormat="1" ht="50.1" customHeight="1">
      <c r="A104" s="64"/>
      <c r="B104" s="79" t="s">
        <v>2745</v>
      </c>
      <c r="C104" s="79" t="s">
        <v>2776</v>
      </c>
      <c r="D104" s="83" t="s">
        <v>2777</v>
      </c>
      <c r="E104" s="79" t="s">
        <v>202</v>
      </c>
      <c r="F104" s="82" t="s">
        <v>2778</v>
      </c>
      <c r="G104" s="81" t="s">
        <v>7</v>
      </c>
      <c r="H104" s="80">
        <v>200</v>
      </c>
      <c r="I104" s="90" t="str">
        <f t="shared" si="2"/>
        <v>點選以開啟簡介</v>
      </c>
    </row>
    <row r="105" spans="1:9" s="78" customFormat="1" ht="50.1" customHeight="1">
      <c r="A105" s="64"/>
      <c r="B105" s="79" t="s">
        <v>2745</v>
      </c>
      <c r="C105" s="79" t="s">
        <v>2779</v>
      </c>
      <c r="D105" s="83" t="s">
        <v>2780</v>
      </c>
      <c r="E105" s="79" t="s">
        <v>202</v>
      </c>
      <c r="F105" s="82" t="s">
        <v>2781</v>
      </c>
      <c r="G105" s="81" t="s">
        <v>7</v>
      </c>
      <c r="H105" s="80">
        <v>150</v>
      </c>
      <c r="I105" s="90" t="str">
        <f t="shared" si="2"/>
        <v>點選以開啟簡介</v>
      </c>
    </row>
    <row r="106" spans="1:9" s="78" customFormat="1" ht="50.1" customHeight="1">
      <c r="A106" s="64"/>
      <c r="B106" s="79" t="s">
        <v>2745</v>
      </c>
      <c r="C106" s="79" t="s">
        <v>2782</v>
      </c>
      <c r="D106" s="83" t="s">
        <v>2783</v>
      </c>
      <c r="E106" s="79" t="s">
        <v>202</v>
      </c>
      <c r="F106" s="82" t="s">
        <v>2784</v>
      </c>
      <c r="G106" s="81" t="s">
        <v>7</v>
      </c>
      <c r="H106" s="80">
        <v>77</v>
      </c>
      <c r="I106" s="90" t="str">
        <f t="shared" si="2"/>
        <v>點選以開啟簡介</v>
      </c>
    </row>
    <row r="107" spans="1:9" s="78" customFormat="1" ht="50.1" customHeight="1">
      <c r="A107" s="64"/>
      <c r="B107" s="79" t="s">
        <v>2745</v>
      </c>
      <c r="C107" s="79" t="s">
        <v>2785</v>
      </c>
      <c r="D107" s="83" t="s">
        <v>2786</v>
      </c>
      <c r="E107" s="79" t="s">
        <v>202</v>
      </c>
      <c r="F107" s="82" t="s">
        <v>2787</v>
      </c>
      <c r="G107" s="81" t="s">
        <v>7</v>
      </c>
      <c r="H107" s="80">
        <v>200</v>
      </c>
      <c r="I107" s="90" t="str">
        <f t="shared" si="2"/>
        <v>點選以開啟簡介</v>
      </c>
    </row>
    <row r="108" spans="1:9" s="78" customFormat="1" ht="50.1" customHeight="1">
      <c r="A108" s="64"/>
      <c r="B108" s="79" t="s">
        <v>2745</v>
      </c>
      <c r="C108" s="79" t="s">
        <v>2788</v>
      </c>
      <c r="D108" s="83" t="s">
        <v>2789</v>
      </c>
      <c r="E108" s="79" t="s">
        <v>202</v>
      </c>
      <c r="F108" s="82" t="s">
        <v>2790</v>
      </c>
      <c r="G108" s="81" t="s">
        <v>7</v>
      </c>
      <c r="H108" s="80">
        <v>150</v>
      </c>
      <c r="I108" s="90" t="str">
        <f t="shared" ref="I108:I117" si="3">HYPERLINK(CONCATENATE("https://www.amazon.com/s?k=",F108),"點選以開啟簡介")</f>
        <v>點選以開啟簡介</v>
      </c>
    </row>
    <row r="109" spans="1:9" s="78" customFormat="1" ht="50.1" customHeight="1">
      <c r="A109" s="64"/>
      <c r="B109" s="79" t="s">
        <v>2745</v>
      </c>
      <c r="C109" s="79" t="s">
        <v>2791</v>
      </c>
      <c r="D109" s="83" t="s">
        <v>2792</v>
      </c>
      <c r="E109" s="79" t="s">
        <v>202</v>
      </c>
      <c r="F109" s="82" t="s">
        <v>2793</v>
      </c>
      <c r="G109" s="81" t="s">
        <v>7</v>
      </c>
      <c r="H109" s="80">
        <v>115</v>
      </c>
      <c r="I109" s="90" t="str">
        <f t="shared" si="3"/>
        <v>點選以開啟簡介</v>
      </c>
    </row>
    <row r="110" spans="1:9" s="78" customFormat="1" ht="50.1" customHeight="1">
      <c r="A110" s="64"/>
      <c r="B110" s="79" t="s">
        <v>2745</v>
      </c>
      <c r="C110" s="79" t="s">
        <v>2794</v>
      </c>
      <c r="D110" s="83" t="s">
        <v>2795</v>
      </c>
      <c r="E110" s="79" t="s">
        <v>202</v>
      </c>
      <c r="F110" s="82" t="s">
        <v>2796</v>
      </c>
      <c r="G110" s="81" t="s">
        <v>7</v>
      </c>
      <c r="H110" s="80">
        <v>145</v>
      </c>
      <c r="I110" s="90" t="str">
        <f t="shared" si="3"/>
        <v>點選以開啟簡介</v>
      </c>
    </row>
    <row r="111" spans="1:9" s="78" customFormat="1" ht="50.1" customHeight="1">
      <c r="A111" s="64"/>
      <c r="B111" s="79" t="s">
        <v>2745</v>
      </c>
      <c r="C111" s="79" t="s">
        <v>2797</v>
      </c>
      <c r="D111" s="83" t="s">
        <v>2798</v>
      </c>
      <c r="E111" s="79" t="s">
        <v>202</v>
      </c>
      <c r="F111" s="82" t="s">
        <v>2799</v>
      </c>
      <c r="G111" s="81" t="s">
        <v>7</v>
      </c>
      <c r="H111" s="80">
        <v>115</v>
      </c>
      <c r="I111" s="90" t="str">
        <f t="shared" si="3"/>
        <v>點選以開啟簡介</v>
      </c>
    </row>
    <row r="112" spans="1:9" s="78" customFormat="1" ht="50.1" customHeight="1">
      <c r="A112" s="64"/>
      <c r="B112" s="79" t="s">
        <v>2745</v>
      </c>
      <c r="C112" s="79" t="s">
        <v>2800</v>
      </c>
      <c r="D112" s="83" t="s">
        <v>2801</v>
      </c>
      <c r="E112" s="79" t="s">
        <v>202</v>
      </c>
      <c r="F112" s="82" t="s">
        <v>2802</v>
      </c>
      <c r="G112" s="81" t="s">
        <v>7</v>
      </c>
      <c r="H112" s="80">
        <v>150</v>
      </c>
      <c r="I112" s="90" t="str">
        <f t="shared" si="3"/>
        <v>點選以開啟簡介</v>
      </c>
    </row>
    <row r="113" spans="1:9" s="78" customFormat="1" ht="50.1" customHeight="1">
      <c r="A113" s="64"/>
      <c r="B113" s="79" t="s">
        <v>261</v>
      </c>
      <c r="C113" s="79" t="s">
        <v>27250</v>
      </c>
      <c r="D113" s="83" t="s">
        <v>27251</v>
      </c>
      <c r="E113" s="79" t="s">
        <v>20654</v>
      </c>
      <c r="F113" s="82" t="s">
        <v>27252</v>
      </c>
      <c r="G113" s="81" t="s">
        <v>10</v>
      </c>
      <c r="H113" s="80">
        <v>165</v>
      </c>
      <c r="I113" s="90" t="str">
        <f t="shared" si="3"/>
        <v>點選以開啟簡介</v>
      </c>
    </row>
    <row r="114" spans="1:9" s="78" customFormat="1" ht="50.1" customHeight="1">
      <c r="A114" s="64"/>
      <c r="B114" s="79" t="s">
        <v>261</v>
      </c>
      <c r="C114" s="79" t="s">
        <v>2614</v>
      </c>
      <c r="D114" s="83" t="s">
        <v>15843</v>
      </c>
      <c r="E114" s="79" t="s">
        <v>18591</v>
      </c>
      <c r="F114" s="82" t="s">
        <v>24948</v>
      </c>
      <c r="G114" s="81" t="s">
        <v>10</v>
      </c>
      <c r="H114" s="80">
        <v>166</v>
      </c>
      <c r="I114" s="90" t="str">
        <f t="shared" si="3"/>
        <v>點選以開啟簡介</v>
      </c>
    </row>
    <row r="115" spans="1:9" s="78" customFormat="1" ht="50.1" customHeight="1">
      <c r="A115" s="64"/>
      <c r="B115" s="79" t="s">
        <v>261</v>
      </c>
      <c r="C115" s="79" t="s">
        <v>24943</v>
      </c>
      <c r="D115" s="83" t="s">
        <v>15843</v>
      </c>
      <c r="E115" s="79" t="s">
        <v>18591</v>
      </c>
      <c r="F115" s="82" t="s">
        <v>24942</v>
      </c>
      <c r="G115" s="81" t="s">
        <v>10</v>
      </c>
      <c r="H115" s="80">
        <v>166</v>
      </c>
      <c r="I115" s="90" t="str">
        <f t="shared" si="3"/>
        <v>點選以開啟簡介</v>
      </c>
    </row>
    <row r="116" spans="1:9" s="78" customFormat="1" ht="50.1" customHeight="1">
      <c r="A116" s="64"/>
      <c r="B116" s="79" t="s">
        <v>261</v>
      </c>
      <c r="C116" s="79" t="s">
        <v>1796</v>
      </c>
      <c r="D116" s="83" t="s">
        <v>2261</v>
      </c>
      <c r="E116" s="79" t="s">
        <v>18591</v>
      </c>
      <c r="F116" s="82" t="s">
        <v>24944</v>
      </c>
      <c r="G116" s="81" t="s">
        <v>10</v>
      </c>
      <c r="H116" s="80">
        <v>179</v>
      </c>
      <c r="I116" s="90" t="str">
        <f t="shared" si="3"/>
        <v>點選以開啟簡介</v>
      </c>
    </row>
    <row r="117" spans="1:9" s="78" customFormat="1" ht="50.1" customHeight="1">
      <c r="A117" s="64"/>
      <c r="B117" s="79" t="s">
        <v>2803</v>
      </c>
      <c r="C117" s="79" t="s">
        <v>2804</v>
      </c>
      <c r="D117" s="83" t="s">
        <v>2805</v>
      </c>
      <c r="E117" s="79" t="s">
        <v>6</v>
      </c>
      <c r="F117" s="82" t="s">
        <v>2806</v>
      </c>
      <c r="G117" s="81" t="s">
        <v>7</v>
      </c>
      <c r="H117" s="80">
        <v>74.989999999999995</v>
      </c>
      <c r="I117" s="90" t="str">
        <f t="shared" si="3"/>
        <v>點選以開啟簡介</v>
      </c>
    </row>
    <row r="118" spans="1:9" s="78" customFormat="1" ht="50.1" customHeight="1">
      <c r="A118" s="429"/>
      <c r="B118" s="79" t="s">
        <v>12059</v>
      </c>
      <c r="C118" s="79" t="s">
        <v>45133</v>
      </c>
      <c r="D118" s="83" t="s">
        <v>45134</v>
      </c>
      <c r="E118" s="79" t="s">
        <v>42708</v>
      </c>
      <c r="F118" s="82" t="s">
        <v>45135</v>
      </c>
      <c r="G118" s="81" t="s">
        <v>10</v>
      </c>
      <c r="H118" s="80">
        <v>175</v>
      </c>
      <c r="I118" s="424" t="s">
        <v>33203</v>
      </c>
    </row>
    <row r="119" spans="1:9" s="78" customFormat="1" ht="50.1" customHeight="1">
      <c r="A119" s="64"/>
      <c r="B119" s="79" t="s">
        <v>24936</v>
      </c>
      <c r="C119" s="79" t="s">
        <v>24935</v>
      </c>
      <c r="D119" s="83" t="s">
        <v>24934</v>
      </c>
      <c r="E119" s="79" t="s">
        <v>18591</v>
      </c>
      <c r="F119" s="82" t="s">
        <v>24933</v>
      </c>
      <c r="G119" s="81" t="s">
        <v>21</v>
      </c>
      <c r="H119" s="80">
        <v>179.99</v>
      </c>
      <c r="I119" s="90" t="str">
        <f t="shared" ref="I119:I125" si="4">HYPERLINK(CONCATENATE("https://www.amazon.com/s?k=",F119),"點選以開啟簡介")</f>
        <v>點選以開啟簡介</v>
      </c>
    </row>
    <row r="120" spans="1:9" s="78" customFormat="1" ht="50.1" customHeight="1">
      <c r="A120" s="64"/>
      <c r="B120" s="79" t="s">
        <v>20368</v>
      </c>
      <c r="C120" s="79" t="s">
        <v>35044</v>
      </c>
      <c r="D120" s="83" t="s">
        <v>35043</v>
      </c>
      <c r="E120" s="79" t="s">
        <v>33228</v>
      </c>
      <c r="F120" s="82" t="s">
        <v>35042</v>
      </c>
      <c r="G120" s="81" t="s">
        <v>21</v>
      </c>
      <c r="H120" s="80">
        <v>179.99</v>
      </c>
      <c r="I120" s="90" t="str">
        <f t="shared" si="4"/>
        <v>點選以開啟簡介</v>
      </c>
    </row>
    <row r="121" spans="1:9" s="78" customFormat="1" ht="50.1" customHeight="1">
      <c r="A121" s="64"/>
      <c r="B121" s="79" t="s">
        <v>20368</v>
      </c>
      <c r="C121" s="79" t="s">
        <v>20372</v>
      </c>
      <c r="D121" s="83" t="s">
        <v>20373</v>
      </c>
      <c r="E121" s="79" t="s">
        <v>18591</v>
      </c>
      <c r="F121" s="82" t="s">
        <v>20374</v>
      </c>
      <c r="G121" s="81" t="s">
        <v>21</v>
      </c>
      <c r="H121" s="80">
        <v>279.99</v>
      </c>
      <c r="I121" s="90" t="str">
        <f t="shared" si="4"/>
        <v>點選以開啟簡介</v>
      </c>
    </row>
    <row r="122" spans="1:9" s="78" customFormat="1" ht="50.1" customHeight="1">
      <c r="A122" s="64"/>
      <c r="B122" s="79" t="s">
        <v>20368</v>
      </c>
      <c r="C122" s="79" t="s">
        <v>20459</v>
      </c>
      <c r="D122" s="83" t="s">
        <v>20460</v>
      </c>
      <c r="E122" s="79" t="s">
        <v>18591</v>
      </c>
      <c r="F122" s="82" t="s">
        <v>20461</v>
      </c>
      <c r="G122" s="81" t="s">
        <v>21</v>
      </c>
      <c r="H122" s="80">
        <v>179.99</v>
      </c>
      <c r="I122" s="90" t="str">
        <f t="shared" si="4"/>
        <v>點選以開啟簡介</v>
      </c>
    </row>
    <row r="123" spans="1:9" s="78" customFormat="1" ht="50.1" customHeight="1">
      <c r="A123" s="64"/>
      <c r="B123" s="79" t="s">
        <v>20368</v>
      </c>
      <c r="C123" s="79" t="s">
        <v>20369</v>
      </c>
      <c r="D123" s="83" t="s">
        <v>20370</v>
      </c>
      <c r="E123" s="79" t="s">
        <v>18591</v>
      </c>
      <c r="F123" s="82" t="s">
        <v>20371</v>
      </c>
      <c r="G123" s="81" t="s">
        <v>21</v>
      </c>
      <c r="H123" s="80">
        <v>179.99</v>
      </c>
      <c r="I123" s="90" t="str">
        <f t="shared" si="4"/>
        <v>點選以開啟簡介</v>
      </c>
    </row>
    <row r="124" spans="1:9" s="78" customFormat="1" ht="50.1" customHeight="1">
      <c r="A124" s="64"/>
      <c r="B124" s="79" t="s">
        <v>20368</v>
      </c>
      <c r="C124" s="79" t="s">
        <v>20450</v>
      </c>
      <c r="D124" s="83" t="s">
        <v>20451</v>
      </c>
      <c r="E124" s="79" t="s">
        <v>18591</v>
      </c>
      <c r="F124" s="82" t="s">
        <v>20452</v>
      </c>
      <c r="G124" s="81" t="s">
        <v>21</v>
      </c>
      <c r="H124" s="80">
        <v>179.99</v>
      </c>
      <c r="I124" s="90" t="str">
        <f t="shared" si="4"/>
        <v>點選以開啟簡介</v>
      </c>
    </row>
    <row r="125" spans="1:9" s="78" customFormat="1" ht="50.1" customHeight="1">
      <c r="A125" s="64"/>
      <c r="B125" s="79" t="s">
        <v>2807</v>
      </c>
      <c r="C125" s="79" t="s">
        <v>2808</v>
      </c>
      <c r="D125" s="83" t="s">
        <v>2809</v>
      </c>
      <c r="E125" s="79" t="s">
        <v>9</v>
      </c>
      <c r="F125" s="82" t="s">
        <v>2810</v>
      </c>
      <c r="G125" s="81" t="s">
        <v>10</v>
      </c>
      <c r="H125" s="80">
        <v>224.95</v>
      </c>
      <c r="I125" s="90" t="str">
        <f t="shared" si="4"/>
        <v>點選以開啟簡介</v>
      </c>
    </row>
    <row r="126" spans="1:9" s="78" customFormat="1" ht="50.1" customHeight="1">
      <c r="A126" s="429"/>
      <c r="B126" s="79" t="s">
        <v>45125</v>
      </c>
      <c r="C126" s="79" t="s">
        <v>45126</v>
      </c>
      <c r="D126" s="83" t="s">
        <v>45127</v>
      </c>
      <c r="E126" s="79" t="s">
        <v>42708</v>
      </c>
      <c r="F126" s="82" t="s">
        <v>45128</v>
      </c>
      <c r="G126" s="81" t="s">
        <v>10</v>
      </c>
      <c r="H126" s="80">
        <v>46.95</v>
      </c>
      <c r="I126" s="424" t="s">
        <v>33203</v>
      </c>
    </row>
    <row r="127" spans="1:9" s="78" customFormat="1" ht="50.1" customHeight="1">
      <c r="A127" s="64"/>
      <c r="B127" s="79" t="s">
        <v>63</v>
      </c>
      <c r="C127" s="79" t="s">
        <v>2811</v>
      </c>
      <c r="D127" s="83" t="s">
        <v>20596</v>
      </c>
      <c r="E127" s="79" t="s">
        <v>12</v>
      </c>
      <c r="F127" s="82" t="s">
        <v>2812</v>
      </c>
      <c r="G127" s="81" t="s">
        <v>10</v>
      </c>
      <c r="H127" s="80">
        <v>145</v>
      </c>
      <c r="I127" s="90" t="str">
        <f t="shared" ref="I127:I146" si="5">HYPERLINK(CONCATENATE("https://www.amazon.com/s?k=",F127),"點選以開啟簡介")</f>
        <v>點選以開啟簡介</v>
      </c>
    </row>
    <row r="128" spans="1:9" s="78" customFormat="1" ht="50.1" customHeight="1">
      <c r="A128" s="64"/>
      <c r="B128" s="79" t="s">
        <v>63</v>
      </c>
      <c r="C128" s="79" t="s">
        <v>2813</v>
      </c>
      <c r="D128" s="83" t="s">
        <v>2814</v>
      </c>
      <c r="E128" s="79" t="s">
        <v>12</v>
      </c>
      <c r="F128" s="82" t="s">
        <v>2815</v>
      </c>
      <c r="G128" s="81" t="s">
        <v>10</v>
      </c>
      <c r="H128" s="80">
        <v>95</v>
      </c>
      <c r="I128" s="90" t="str">
        <f t="shared" si="5"/>
        <v>點選以開啟簡介</v>
      </c>
    </row>
    <row r="129" spans="1:9" s="78" customFormat="1" ht="50.1" customHeight="1">
      <c r="A129" s="64"/>
      <c r="B129" s="79" t="s">
        <v>63</v>
      </c>
      <c r="C129" s="79" t="s">
        <v>2816</v>
      </c>
      <c r="D129" s="83" t="s">
        <v>2817</v>
      </c>
      <c r="E129" s="79" t="s">
        <v>202</v>
      </c>
      <c r="F129" s="82" t="s">
        <v>2818</v>
      </c>
      <c r="G129" s="81" t="s">
        <v>10</v>
      </c>
      <c r="H129" s="80">
        <v>150</v>
      </c>
      <c r="I129" s="90" t="str">
        <f t="shared" si="5"/>
        <v>點選以開啟簡介</v>
      </c>
    </row>
    <row r="130" spans="1:9" s="78" customFormat="1" ht="50.1" customHeight="1">
      <c r="A130" s="64"/>
      <c r="B130" s="79" t="s">
        <v>63</v>
      </c>
      <c r="C130" s="79" t="s">
        <v>2819</v>
      </c>
      <c r="D130" s="83" t="s">
        <v>2820</v>
      </c>
      <c r="E130" s="79" t="s">
        <v>202</v>
      </c>
      <c r="F130" s="82" t="s">
        <v>2821</v>
      </c>
      <c r="G130" s="81" t="s">
        <v>10</v>
      </c>
      <c r="H130" s="80">
        <v>70</v>
      </c>
      <c r="I130" s="90" t="str">
        <f t="shared" si="5"/>
        <v>點選以開啟簡介</v>
      </c>
    </row>
    <row r="131" spans="1:9" s="78" customFormat="1" ht="50.1" customHeight="1">
      <c r="A131" s="64"/>
      <c r="B131" s="79" t="s">
        <v>2823</v>
      </c>
      <c r="C131" s="79" t="s">
        <v>2824</v>
      </c>
      <c r="D131" s="83" t="s">
        <v>2825</v>
      </c>
      <c r="E131" s="79" t="s">
        <v>9</v>
      </c>
      <c r="F131" s="82" t="s">
        <v>2826</v>
      </c>
      <c r="G131" s="81" t="s">
        <v>21</v>
      </c>
      <c r="H131" s="80">
        <v>169.99</v>
      </c>
      <c r="I131" s="90" t="str">
        <f t="shared" si="5"/>
        <v>點選以開啟簡介</v>
      </c>
    </row>
    <row r="132" spans="1:9" s="78" customFormat="1" ht="50.1" customHeight="1">
      <c r="A132" s="64"/>
      <c r="B132" s="79" t="s">
        <v>16992</v>
      </c>
      <c r="C132" s="79" t="s">
        <v>35041</v>
      </c>
      <c r="D132" s="83" t="s">
        <v>35040</v>
      </c>
      <c r="E132" s="79" t="s">
        <v>33228</v>
      </c>
      <c r="F132" s="82" t="s">
        <v>35039</v>
      </c>
      <c r="G132" s="81" t="s">
        <v>21</v>
      </c>
      <c r="H132" s="80">
        <v>99.99</v>
      </c>
      <c r="I132" s="90" t="str">
        <f t="shared" si="5"/>
        <v>點選以開啟簡介</v>
      </c>
    </row>
    <row r="133" spans="1:9" s="78" customFormat="1" ht="50.1" customHeight="1">
      <c r="A133" s="64"/>
      <c r="B133" s="79" t="s">
        <v>85</v>
      </c>
      <c r="C133" s="79" t="s">
        <v>22483</v>
      </c>
      <c r="D133" s="83" t="s">
        <v>22484</v>
      </c>
      <c r="E133" s="79" t="s">
        <v>18591</v>
      </c>
      <c r="F133" s="82" t="s">
        <v>22485</v>
      </c>
      <c r="G133" s="81" t="s">
        <v>10</v>
      </c>
      <c r="H133" s="80">
        <v>118</v>
      </c>
      <c r="I133" s="90" t="str">
        <f t="shared" si="5"/>
        <v>點選以開啟簡介</v>
      </c>
    </row>
    <row r="134" spans="1:9" s="78" customFormat="1" ht="50.1" customHeight="1">
      <c r="A134" s="64"/>
      <c r="B134" s="79" t="s">
        <v>16596</v>
      </c>
      <c r="C134" s="79" t="s">
        <v>16597</v>
      </c>
      <c r="D134" s="83" t="s">
        <v>16598</v>
      </c>
      <c r="E134" s="79" t="s">
        <v>8881</v>
      </c>
      <c r="F134" s="82" t="s">
        <v>16599</v>
      </c>
      <c r="G134" s="81" t="s">
        <v>7</v>
      </c>
      <c r="H134" s="80">
        <v>120</v>
      </c>
      <c r="I134" s="90" t="str">
        <f t="shared" si="5"/>
        <v>點選以開啟簡介</v>
      </c>
    </row>
    <row r="135" spans="1:9" s="78" customFormat="1" ht="50.1" customHeight="1">
      <c r="A135" s="64"/>
      <c r="B135" s="79" t="s">
        <v>19871</v>
      </c>
      <c r="C135" s="79" t="s">
        <v>2828</v>
      </c>
      <c r="D135" s="83" t="s">
        <v>40757</v>
      </c>
      <c r="E135" s="79" t="s">
        <v>33228</v>
      </c>
      <c r="F135" s="82" t="s">
        <v>40758</v>
      </c>
      <c r="G135" s="81" t="s">
        <v>7</v>
      </c>
      <c r="H135" s="80">
        <v>135</v>
      </c>
      <c r="I135" s="90" t="str">
        <f t="shared" si="5"/>
        <v>點選以開啟簡介</v>
      </c>
    </row>
    <row r="136" spans="1:9" s="78" customFormat="1" ht="50.1" customHeight="1">
      <c r="A136" s="64"/>
      <c r="B136" s="79" t="s">
        <v>19871</v>
      </c>
      <c r="C136" s="79" t="s">
        <v>35046</v>
      </c>
      <c r="D136" s="83" t="s">
        <v>35045</v>
      </c>
      <c r="E136" s="79" t="s">
        <v>20654</v>
      </c>
      <c r="F136" s="82" t="s">
        <v>19896</v>
      </c>
      <c r="G136" s="81" t="s">
        <v>7</v>
      </c>
      <c r="H136" s="80">
        <v>130</v>
      </c>
      <c r="I136" s="90" t="str">
        <f t="shared" si="5"/>
        <v>點選以開啟簡介</v>
      </c>
    </row>
    <row r="137" spans="1:9" s="78" customFormat="1" ht="50.1" customHeight="1">
      <c r="A137" s="64"/>
      <c r="B137" s="79" t="s">
        <v>2827</v>
      </c>
      <c r="C137" s="79" t="s">
        <v>2828</v>
      </c>
      <c r="D137" s="83" t="s">
        <v>2829</v>
      </c>
      <c r="E137" s="79" t="s">
        <v>9</v>
      </c>
      <c r="F137" s="82" t="s">
        <v>2830</v>
      </c>
      <c r="G137" s="81" t="s">
        <v>7</v>
      </c>
      <c r="H137" s="80">
        <v>110</v>
      </c>
      <c r="I137" s="90" t="str">
        <f t="shared" si="5"/>
        <v>點選以開啟簡介</v>
      </c>
    </row>
    <row r="138" spans="1:9" s="78" customFormat="1" ht="50.1" customHeight="1">
      <c r="A138" s="64"/>
      <c r="B138" s="79" t="s">
        <v>8827</v>
      </c>
      <c r="C138" s="79" t="s">
        <v>38740</v>
      </c>
      <c r="D138" s="83" t="s">
        <v>38741</v>
      </c>
      <c r="E138" s="79" t="s">
        <v>33228</v>
      </c>
      <c r="F138" s="82" t="s">
        <v>38742</v>
      </c>
      <c r="G138" s="81" t="s">
        <v>10</v>
      </c>
      <c r="H138" s="80">
        <v>83.99</v>
      </c>
      <c r="I138" s="90" t="str">
        <f t="shared" si="5"/>
        <v>點選以開啟簡介</v>
      </c>
    </row>
    <row r="139" spans="1:9" s="78" customFormat="1" ht="50.1" customHeight="1">
      <c r="A139" s="64"/>
      <c r="B139" s="79" t="s">
        <v>20073</v>
      </c>
      <c r="C139" s="79" t="s">
        <v>27846</v>
      </c>
      <c r="D139" s="83" t="s">
        <v>27847</v>
      </c>
      <c r="E139" s="79" t="s">
        <v>20654</v>
      </c>
      <c r="F139" s="82" t="s">
        <v>27848</v>
      </c>
      <c r="G139" s="81" t="s">
        <v>10</v>
      </c>
      <c r="H139" s="80">
        <v>57.99</v>
      </c>
      <c r="I139" s="90" t="str">
        <f t="shared" si="5"/>
        <v>點選以開啟簡介</v>
      </c>
    </row>
    <row r="140" spans="1:9" s="78" customFormat="1" ht="50.1" customHeight="1">
      <c r="A140" s="64"/>
      <c r="B140" s="79" t="s">
        <v>147</v>
      </c>
      <c r="C140" s="79" t="s">
        <v>26994</v>
      </c>
      <c r="D140" s="83" t="s">
        <v>26995</v>
      </c>
      <c r="E140" s="79" t="s">
        <v>20654</v>
      </c>
      <c r="F140" s="82" t="s">
        <v>26996</v>
      </c>
      <c r="G140" s="81" t="s">
        <v>10</v>
      </c>
      <c r="H140" s="80">
        <v>31.99</v>
      </c>
      <c r="I140" s="90" t="str">
        <f t="shared" si="5"/>
        <v>點選以開啟簡介</v>
      </c>
    </row>
    <row r="141" spans="1:9" s="78" customFormat="1" ht="50.1" customHeight="1">
      <c r="A141" s="64"/>
      <c r="B141" s="79" t="s">
        <v>147</v>
      </c>
      <c r="C141" s="79" t="s">
        <v>26587</v>
      </c>
      <c r="D141" s="83" t="s">
        <v>26588</v>
      </c>
      <c r="E141" s="79" t="s">
        <v>20654</v>
      </c>
      <c r="F141" s="82" t="s">
        <v>26589</v>
      </c>
      <c r="G141" s="81" t="s">
        <v>10</v>
      </c>
      <c r="H141" s="80">
        <v>43.99</v>
      </c>
      <c r="I141" s="90" t="str">
        <f t="shared" si="5"/>
        <v>點選以開啟簡介</v>
      </c>
    </row>
    <row r="142" spans="1:9" s="78" customFormat="1" ht="50.1" customHeight="1">
      <c r="A142" s="64"/>
      <c r="B142" s="79" t="s">
        <v>147</v>
      </c>
      <c r="C142" s="79" t="s">
        <v>26587</v>
      </c>
      <c r="D142" s="83" t="s">
        <v>26590</v>
      </c>
      <c r="E142" s="79" t="s">
        <v>20654</v>
      </c>
      <c r="F142" s="82" t="s">
        <v>26591</v>
      </c>
      <c r="G142" s="81" t="s">
        <v>10</v>
      </c>
      <c r="H142" s="80">
        <v>81.99</v>
      </c>
      <c r="I142" s="90" t="str">
        <f t="shared" si="5"/>
        <v>點選以開啟簡介</v>
      </c>
    </row>
    <row r="143" spans="1:9" s="78" customFormat="1" ht="50.1" customHeight="1">
      <c r="A143" s="64"/>
      <c r="B143" s="79" t="s">
        <v>162</v>
      </c>
      <c r="C143" s="79" t="s">
        <v>35032</v>
      </c>
      <c r="D143" s="83" t="s">
        <v>35031</v>
      </c>
      <c r="E143" s="79" t="s">
        <v>20654</v>
      </c>
      <c r="F143" s="82" t="s">
        <v>35030</v>
      </c>
      <c r="G143" s="81" t="s">
        <v>10</v>
      </c>
      <c r="H143" s="80">
        <v>37.99</v>
      </c>
      <c r="I143" s="90" t="str">
        <f t="shared" si="5"/>
        <v>點選以開啟簡介</v>
      </c>
    </row>
    <row r="144" spans="1:9" s="78" customFormat="1" ht="50.1" customHeight="1">
      <c r="A144" s="64"/>
      <c r="B144" s="79" t="s">
        <v>162</v>
      </c>
      <c r="C144" s="79" t="s">
        <v>26644</v>
      </c>
      <c r="D144" s="83" t="s">
        <v>27023</v>
      </c>
      <c r="E144" s="79" t="s">
        <v>20654</v>
      </c>
      <c r="F144" s="82" t="s">
        <v>27024</v>
      </c>
      <c r="G144" s="81" t="s">
        <v>10</v>
      </c>
      <c r="H144" s="80">
        <v>45.99</v>
      </c>
      <c r="I144" s="90" t="str">
        <f t="shared" si="5"/>
        <v>點選以開啟簡介</v>
      </c>
    </row>
    <row r="145" spans="1:9" s="78" customFormat="1" ht="50.1" customHeight="1">
      <c r="A145" s="64"/>
      <c r="B145" s="79" t="s">
        <v>2306</v>
      </c>
      <c r="C145" s="79" t="s">
        <v>2831</v>
      </c>
      <c r="D145" s="83" t="s">
        <v>2832</v>
      </c>
      <c r="E145" s="79" t="s">
        <v>6</v>
      </c>
      <c r="F145" s="82" t="s">
        <v>2833</v>
      </c>
      <c r="G145" s="81" t="s">
        <v>10</v>
      </c>
      <c r="H145" s="80">
        <v>184.95</v>
      </c>
      <c r="I145" s="90" t="str">
        <f t="shared" si="5"/>
        <v>點選以開啟簡介</v>
      </c>
    </row>
    <row r="146" spans="1:9" s="78" customFormat="1" ht="50.1" customHeight="1">
      <c r="A146" s="64"/>
      <c r="B146" s="79" t="s">
        <v>35050</v>
      </c>
      <c r="C146" s="79" t="s">
        <v>35049</v>
      </c>
      <c r="D146" s="83" t="s">
        <v>35048</v>
      </c>
      <c r="E146" s="79" t="s">
        <v>33228</v>
      </c>
      <c r="F146" s="82" t="s">
        <v>35047</v>
      </c>
      <c r="G146" s="81" t="s">
        <v>10</v>
      </c>
      <c r="H146" s="80">
        <v>184.95</v>
      </c>
      <c r="I146" s="90" t="str">
        <f t="shared" si="5"/>
        <v>點選以開啟簡介</v>
      </c>
    </row>
    <row r="147" spans="1:9" s="78" customFormat="1" ht="50.1" customHeight="1">
      <c r="A147" s="429"/>
      <c r="B147" s="79" t="s">
        <v>34260</v>
      </c>
      <c r="C147" s="79" t="s">
        <v>45129</v>
      </c>
      <c r="D147" s="83" t="s">
        <v>51</v>
      </c>
      <c r="E147" s="79" t="s">
        <v>42708</v>
      </c>
      <c r="F147" s="82" t="s">
        <v>45130</v>
      </c>
      <c r="G147" s="81" t="s">
        <v>10</v>
      </c>
      <c r="H147" s="80">
        <v>190</v>
      </c>
      <c r="I147" s="424" t="s">
        <v>33203</v>
      </c>
    </row>
    <row r="148" spans="1:9" s="78" customFormat="1" ht="50.1" customHeight="1">
      <c r="A148" s="64"/>
      <c r="B148" s="79" t="s">
        <v>2834</v>
      </c>
      <c r="C148" s="79" t="s">
        <v>2835</v>
      </c>
      <c r="D148" s="83" t="s">
        <v>2836</v>
      </c>
      <c r="E148" s="79" t="s">
        <v>202</v>
      </c>
      <c r="F148" s="82" t="s">
        <v>2837</v>
      </c>
      <c r="G148" s="81" t="s">
        <v>7</v>
      </c>
      <c r="H148" s="80">
        <v>150</v>
      </c>
      <c r="I148" s="90" t="str">
        <f t="shared" ref="I148:I172" si="6">HYPERLINK(CONCATENATE("https://www.amazon.com/s?k=",F148),"點選以開啟簡介")</f>
        <v>點選以開啟簡介</v>
      </c>
    </row>
    <row r="149" spans="1:9" s="78" customFormat="1" ht="50.1" customHeight="1">
      <c r="A149" s="64"/>
      <c r="B149" s="79" t="s">
        <v>2838</v>
      </c>
      <c r="C149" s="79" t="s">
        <v>35035</v>
      </c>
      <c r="D149" s="83" t="s">
        <v>35034</v>
      </c>
      <c r="E149" s="79" t="s">
        <v>33228</v>
      </c>
      <c r="F149" s="82" t="s">
        <v>35033</v>
      </c>
      <c r="G149" s="81" t="s">
        <v>10</v>
      </c>
      <c r="H149" s="80">
        <v>73.989999999999995</v>
      </c>
      <c r="I149" s="90" t="str">
        <f t="shared" si="6"/>
        <v>點選以開啟簡介</v>
      </c>
    </row>
    <row r="150" spans="1:9" s="78" customFormat="1" ht="50.1" customHeight="1">
      <c r="A150" s="64"/>
      <c r="B150" s="79" t="s">
        <v>2838</v>
      </c>
      <c r="C150" s="79" t="s">
        <v>35035</v>
      </c>
      <c r="D150" s="83" t="s">
        <v>39312</v>
      </c>
      <c r="E150" s="79" t="s">
        <v>33228</v>
      </c>
      <c r="F150" s="82" t="s">
        <v>39313</v>
      </c>
      <c r="G150" s="81" t="s">
        <v>10</v>
      </c>
      <c r="H150" s="80">
        <v>48.99</v>
      </c>
      <c r="I150" s="90" t="str">
        <f t="shared" si="6"/>
        <v>點選以開啟簡介</v>
      </c>
    </row>
    <row r="151" spans="1:9" s="78" customFormat="1" ht="50.1" customHeight="1">
      <c r="A151" s="64"/>
      <c r="B151" s="79" t="s">
        <v>2838</v>
      </c>
      <c r="C151" s="79" t="s">
        <v>26933</v>
      </c>
      <c r="D151" s="83" t="s">
        <v>26934</v>
      </c>
      <c r="E151" s="79" t="s">
        <v>20654</v>
      </c>
      <c r="F151" s="82" t="s">
        <v>26935</v>
      </c>
      <c r="G151" s="81" t="s">
        <v>10</v>
      </c>
      <c r="H151" s="80">
        <v>129.99</v>
      </c>
      <c r="I151" s="90" t="str">
        <f t="shared" si="6"/>
        <v>點選以開啟簡介</v>
      </c>
    </row>
    <row r="152" spans="1:9" s="78" customFormat="1" ht="50.1" customHeight="1">
      <c r="A152" s="64"/>
      <c r="B152" s="79" t="s">
        <v>2838</v>
      </c>
      <c r="C152" s="79" t="s">
        <v>35038</v>
      </c>
      <c r="D152" s="83" t="s">
        <v>35037</v>
      </c>
      <c r="E152" s="79" t="s">
        <v>20654</v>
      </c>
      <c r="F152" s="82" t="s">
        <v>35036</v>
      </c>
      <c r="G152" s="81" t="s">
        <v>10</v>
      </c>
      <c r="H152" s="80">
        <v>49.99</v>
      </c>
      <c r="I152" s="90" t="str">
        <f t="shared" si="6"/>
        <v>點選以開啟簡介</v>
      </c>
    </row>
    <row r="153" spans="1:9" s="78" customFormat="1" ht="50.1" customHeight="1">
      <c r="A153" s="64"/>
      <c r="B153" s="79" t="s">
        <v>2838</v>
      </c>
      <c r="C153" s="79" t="s">
        <v>19232</v>
      </c>
      <c r="D153" s="83" t="s">
        <v>19233</v>
      </c>
      <c r="E153" s="79" t="s">
        <v>8881</v>
      </c>
      <c r="F153" s="82" t="s">
        <v>19234</v>
      </c>
      <c r="G153" s="81" t="s">
        <v>10</v>
      </c>
      <c r="H153" s="80">
        <v>64.989999999999995</v>
      </c>
      <c r="I153" s="90" t="str">
        <f t="shared" si="6"/>
        <v>點選以開啟簡介</v>
      </c>
    </row>
    <row r="154" spans="1:9" s="78" customFormat="1" ht="50.1" customHeight="1">
      <c r="A154" s="64"/>
      <c r="B154" s="79" t="s">
        <v>2838</v>
      </c>
      <c r="C154" s="79" t="s">
        <v>16593</v>
      </c>
      <c r="D154" s="83" t="s">
        <v>16594</v>
      </c>
      <c r="E154" s="79" t="s">
        <v>6</v>
      </c>
      <c r="F154" s="82" t="s">
        <v>16595</v>
      </c>
      <c r="G154" s="81" t="s">
        <v>10</v>
      </c>
      <c r="H154" s="80">
        <v>42.99</v>
      </c>
      <c r="I154" s="90" t="str">
        <f t="shared" si="6"/>
        <v>點選以開啟簡介</v>
      </c>
    </row>
    <row r="155" spans="1:9" s="78" customFormat="1" ht="50.1" customHeight="1">
      <c r="A155" s="64"/>
      <c r="B155" s="79" t="s">
        <v>2838</v>
      </c>
      <c r="C155" s="79" t="s">
        <v>2302</v>
      </c>
      <c r="D155" s="83" t="s">
        <v>2839</v>
      </c>
      <c r="E155" s="79" t="s">
        <v>6</v>
      </c>
      <c r="F155" s="82" t="s">
        <v>2840</v>
      </c>
      <c r="G155" s="81" t="s">
        <v>10</v>
      </c>
      <c r="H155" s="80">
        <v>124.99</v>
      </c>
      <c r="I155" s="90" t="str">
        <f t="shared" si="6"/>
        <v>點選以開啟簡介</v>
      </c>
    </row>
    <row r="156" spans="1:9" s="78" customFormat="1" ht="50.1" customHeight="1">
      <c r="A156" s="64"/>
      <c r="B156" s="79" t="s">
        <v>2838</v>
      </c>
      <c r="C156" s="79" t="s">
        <v>2841</v>
      </c>
      <c r="D156" s="83" t="s">
        <v>2842</v>
      </c>
      <c r="E156" s="79" t="s">
        <v>6</v>
      </c>
      <c r="F156" s="82" t="s">
        <v>2843</v>
      </c>
      <c r="G156" s="81" t="s">
        <v>10</v>
      </c>
      <c r="H156" s="80">
        <v>185</v>
      </c>
      <c r="I156" s="90" t="str">
        <f t="shared" si="6"/>
        <v>點選以開啟簡介</v>
      </c>
    </row>
    <row r="157" spans="1:9" s="78" customFormat="1" ht="50.1" customHeight="1">
      <c r="A157" s="64"/>
      <c r="B157" s="79" t="s">
        <v>2838</v>
      </c>
      <c r="C157" s="79" t="s">
        <v>2844</v>
      </c>
      <c r="D157" s="83" t="s">
        <v>2845</v>
      </c>
      <c r="E157" s="79" t="s">
        <v>6</v>
      </c>
      <c r="F157" s="82" t="s">
        <v>2846</v>
      </c>
      <c r="G157" s="81" t="s">
        <v>7</v>
      </c>
      <c r="H157" s="80">
        <v>64.989999999999995</v>
      </c>
      <c r="I157" s="90" t="str">
        <f t="shared" si="6"/>
        <v>點選以開啟簡介</v>
      </c>
    </row>
    <row r="158" spans="1:9" s="78" customFormat="1" ht="50.1" customHeight="1">
      <c r="A158" s="64"/>
      <c r="B158" s="79" t="s">
        <v>2838</v>
      </c>
      <c r="C158" s="79" t="s">
        <v>18992</v>
      </c>
      <c r="D158" s="83" t="s">
        <v>18993</v>
      </c>
      <c r="E158" s="79" t="s">
        <v>12</v>
      </c>
      <c r="F158" s="82" t="s">
        <v>18994</v>
      </c>
      <c r="G158" s="81" t="s">
        <v>10</v>
      </c>
      <c r="H158" s="80">
        <v>42.99</v>
      </c>
      <c r="I158" s="90" t="str">
        <f t="shared" si="6"/>
        <v>點選以開啟簡介</v>
      </c>
    </row>
    <row r="159" spans="1:9" s="78" customFormat="1" ht="50.1" customHeight="1">
      <c r="A159" s="64"/>
      <c r="B159" s="79" t="s">
        <v>2838</v>
      </c>
      <c r="C159" s="79" t="s">
        <v>18603</v>
      </c>
      <c r="D159" s="83" t="s">
        <v>19002</v>
      </c>
      <c r="E159" s="79" t="s">
        <v>12</v>
      </c>
      <c r="F159" s="82" t="s">
        <v>19003</v>
      </c>
      <c r="G159" s="81" t="s">
        <v>10</v>
      </c>
      <c r="H159" s="80">
        <v>42.99</v>
      </c>
      <c r="I159" s="90" t="str">
        <f t="shared" si="6"/>
        <v>點選以開啟簡介</v>
      </c>
    </row>
    <row r="160" spans="1:9" s="78" customFormat="1" ht="50.1" customHeight="1">
      <c r="A160" s="64"/>
      <c r="B160" s="79" t="s">
        <v>2838</v>
      </c>
      <c r="C160" s="79" t="s">
        <v>1299</v>
      </c>
      <c r="D160" s="83" t="s">
        <v>18998</v>
      </c>
      <c r="E160" s="79" t="s">
        <v>12</v>
      </c>
      <c r="F160" s="82" t="s">
        <v>18999</v>
      </c>
      <c r="G160" s="81" t="s">
        <v>10</v>
      </c>
      <c r="H160" s="80">
        <v>42.99</v>
      </c>
      <c r="I160" s="90" t="str">
        <f t="shared" si="6"/>
        <v>點選以開啟簡介</v>
      </c>
    </row>
    <row r="161" spans="1:9" s="78" customFormat="1" ht="50.1" customHeight="1">
      <c r="A161" s="64"/>
      <c r="B161" s="79" t="s">
        <v>2838</v>
      </c>
      <c r="C161" s="79" t="s">
        <v>2848</v>
      </c>
      <c r="D161" s="83" t="s">
        <v>19000</v>
      </c>
      <c r="E161" s="79" t="s">
        <v>12</v>
      </c>
      <c r="F161" s="82" t="s">
        <v>19001</v>
      </c>
      <c r="G161" s="81" t="s">
        <v>10</v>
      </c>
      <c r="H161" s="80">
        <v>42.99</v>
      </c>
      <c r="I161" s="90" t="str">
        <f t="shared" si="6"/>
        <v>點選以開啟簡介</v>
      </c>
    </row>
    <row r="162" spans="1:9" s="78" customFormat="1" ht="50.1" customHeight="1">
      <c r="A162" s="64"/>
      <c r="B162" s="79" t="s">
        <v>2838</v>
      </c>
      <c r="C162" s="79" t="s">
        <v>19004</v>
      </c>
      <c r="D162" s="83" t="s">
        <v>19005</v>
      </c>
      <c r="E162" s="79" t="s">
        <v>12</v>
      </c>
      <c r="F162" s="82" t="s">
        <v>19006</v>
      </c>
      <c r="G162" s="81" t="s">
        <v>10</v>
      </c>
      <c r="H162" s="80">
        <v>42.99</v>
      </c>
      <c r="I162" s="90" t="str">
        <f t="shared" si="6"/>
        <v>點選以開啟簡介</v>
      </c>
    </row>
    <row r="163" spans="1:9" s="78" customFormat="1" ht="50.1" customHeight="1">
      <c r="A163" s="64"/>
      <c r="B163" s="79" t="s">
        <v>2847</v>
      </c>
      <c r="C163" s="79" t="s">
        <v>2848</v>
      </c>
      <c r="D163" s="83" t="s">
        <v>2849</v>
      </c>
      <c r="E163" s="79" t="s">
        <v>202</v>
      </c>
      <c r="F163" s="82" t="s">
        <v>2850</v>
      </c>
      <c r="G163" s="81" t="s">
        <v>10</v>
      </c>
      <c r="H163" s="80">
        <v>119.99</v>
      </c>
      <c r="I163" s="90" t="str">
        <f t="shared" si="6"/>
        <v>點選以開啟簡介</v>
      </c>
    </row>
    <row r="164" spans="1:9" s="78" customFormat="1" ht="50.1" customHeight="1">
      <c r="A164" s="64"/>
      <c r="B164" s="79" t="s">
        <v>2847</v>
      </c>
      <c r="C164" s="79" t="s">
        <v>2848</v>
      </c>
      <c r="D164" s="83" t="s">
        <v>2851</v>
      </c>
      <c r="E164" s="79" t="s">
        <v>202</v>
      </c>
      <c r="F164" s="82" t="s">
        <v>2852</v>
      </c>
      <c r="G164" s="81" t="s">
        <v>10</v>
      </c>
      <c r="H164" s="80">
        <v>65.989999999999995</v>
      </c>
      <c r="I164" s="90" t="str">
        <f t="shared" si="6"/>
        <v>點選以開啟簡介</v>
      </c>
    </row>
    <row r="165" spans="1:9" s="78" customFormat="1" ht="50.1" customHeight="1">
      <c r="A165" s="64"/>
      <c r="B165" s="79" t="s">
        <v>2847</v>
      </c>
      <c r="C165" s="79" t="s">
        <v>2853</v>
      </c>
      <c r="D165" s="83" t="s">
        <v>2854</v>
      </c>
      <c r="E165" s="79" t="s">
        <v>202</v>
      </c>
      <c r="F165" s="82" t="s">
        <v>2855</v>
      </c>
      <c r="G165" s="81" t="s">
        <v>10</v>
      </c>
      <c r="H165" s="80">
        <v>59.99</v>
      </c>
      <c r="I165" s="90" t="str">
        <f t="shared" si="6"/>
        <v>點選以開啟簡介</v>
      </c>
    </row>
    <row r="166" spans="1:9" s="78" customFormat="1" ht="50.1" customHeight="1">
      <c r="A166" s="64"/>
      <c r="B166" s="79" t="s">
        <v>13123</v>
      </c>
      <c r="C166" s="79" t="s">
        <v>13124</v>
      </c>
      <c r="D166" s="83" t="s">
        <v>13125</v>
      </c>
      <c r="E166" s="79" t="s">
        <v>8881</v>
      </c>
      <c r="F166" s="82" t="s">
        <v>13126</v>
      </c>
      <c r="G166" s="81" t="s">
        <v>7</v>
      </c>
      <c r="H166" s="80">
        <v>58.99</v>
      </c>
      <c r="I166" s="90" t="str">
        <f t="shared" si="6"/>
        <v>點選以開啟簡介</v>
      </c>
    </row>
    <row r="167" spans="1:9" s="78" customFormat="1" ht="50.1" customHeight="1">
      <c r="A167" s="64"/>
      <c r="B167" s="79" t="s">
        <v>13123</v>
      </c>
      <c r="C167" s="79" t="s">
        <v>16600</v>
      </c>
      <c r="D167" s="83" t="s">
        <v>16601</v>
      </c>
      <c r="E167" s="79" t="s">
        <v>8881</v>
      </c>
      <c r="F167" s="82" t="s">
        <v>16602</v>
      </c>
      <c r="G167" s="81" t="s">
        <v>7</v>
      </c>
      <c r="H167" s="80">
        <v>99.99</v>
      </c>
      <c r="I167" s="90" t="str">
        <f t="shared" si="6"/>
        <v>點選以開啟簡介</v>
      </c>
    </row>
    <row r="168" spans="1:9" s="78" customFormat="1" ht="50.1" customHeight="1">
      <c r="A168" s="64"/>
      <c r="B168" s="79" t="s">
        <v>2856</v>
      </c>
      <c r="C168" s="79" t="s">
        <v>2857</v>
      </c>
      <c r="D168" s="83" t="s">
        <v>2858</v>
      </c>
      <c r="E168" s="79" t="s">
        <v>6</v>
      </c>
      <c r="F168" s="82" t="s">
        <v>2859</v>
      </c>
      <c r="G168" s="81" t="s">
        <v>10</v>
      </c>
      <c r="H168" s="80">
        <v>169.95</v>
      </c>
      <c r="I168" s="90" t="str">
        <f t="shared" si="6"/>
        <v>點選以開啟簡介</v>
      </c>
    </row>
    <row r="169" spans="1:9" s="78" customFormat="1" ht="50.1" customHeight="1">
      <c r="A169" s="64"/>
      <c r="B169" s="79" t="s">
        <v>20940</v>
      </c>
      <c r="C169" s="79" t="s">
        <v>20941</v>
      </c>
      <c r="D169" s="83" t="s">
        <v>20942</v>
      </c>
      <c r="E169" s="79" t="s">
        <v>8881</v>
      </c>
      <c r="F169" s="82" t="s">
        <v>20943</v>
      </c>
      <c r="G169" s="81" t="s">
        <v>7</v>
      </c>
      <c r="H169" s="80">
        <v>80.989999999999995</v>
      </c>
      <c r="I169" s="90" t="str">
        <f t="shared" si="6"/>
        <v>點選以開啟簡介</v>
      </c>
    </row>
    <row r="170" spans="1:9" s="78" customFormat="1" ht="50.1" customHeight="1">
      <c r="A170" s="64"/>
      <c r="B170" s="79" t="s">
        <v>20940</v>
      </c>
      <c r="C170" s="79" t="s">
        <v>20941</v>
      </c>
      <c r="D170" s="83" t="s">
        <v>20944</v>
      </c>
      <c r="E170" s="79" t="s">
        <v>8881</v>
      </c>
      <c r="F170" s="82" t="s">
        <v>20945</v>
      </c>
      <c r="G170" s="81" t="s">
        <v>7</v>
      </c>
      <c r="H170" s="80">
        <v>80.989999999999995</v>
      </c>
      <c r="I170" s="90" t="str">
        <f t="shared" si="6"/>
        <v>點選以開啟簡介</v>
      </c>
    </row>
    <row r="171" spans="1:9" s="78" customFormat="1" ht="50.1" customHeight="1">
      <c r="A171" s="64"/>
      <c r="B171" s="79" t="s">
        <v>2860</v>
      </c>
      <c r="C171" s="79" t="s">
        <v>296</v>
      </c>
      <c r="D171" s="83" t="s">
        <v>2861</v>
      </c>
      <c r="E171" s="79" t="s">
        <v>6</v>
      </c>
      <c r="F171" s="82" t="s">
        <v>2862</v>
      </c>
      <c r="G171" s="81" t="s">
        <v>21</v>
      </c>
      <c r="H171" s="80">
        <v>139.99</v>
      </c>
      <c r="I171" s="90" t="str">
        <f t="shared" si="6"/>
        <v>點選以開啟簡介</v>
      </c>
    </row>
    <row r="172" spans="1:9" s="78" customFormat="1" ht="50.1" customHeight="1">
      <c r="A172" s="64"/>
      <c r="B172" s="79" t="s">
        <v>2863</v>
      </c>
      <c r="C172" s="79" t="s">
        <v>2864</v>
      </c>
      <c r="D172" s="83" t="s">
        <v>2865</v>
      </c>
      <c r="E172" s="79" t="s">
        <v>6</v>
      </c>
      <c r="F172" s="82" t="s">
        <v>2866</v>
      </c>
      <c r="G172" s="81" t="s">
        <v>21</v>
      </c>
      <c r="H172" s="80">
        <v>169.99</v>
      </c>
      <c r="I172" s="90" t="str">
        <f t="shared" si="6"/>
        <v>點選以開啟簡介</v>
      </c>
    </row>
    <row r="173" spans="1:9" s="78" customFormat="1" ht="50.1" customHeight="1">
      <c r="A173" s="429"/>
      <c r="B173" s="79" t="s">
        <v>43287</v>
      </c>
      <c r="C173" s="79" t="s">
        <v>45116</v>
      </c>
      <c r="D173" s="83" t="s">
        <v>45131</v>
      </c>
      <c r="E173" s="79" t="s">
        <v>42708</v>
      </c>
      <c r="F173" s="82" t="s">
        <v>45132</v>
      </c>
      <c r="G173" s="81" t="s">
        <v>10</v>
      </c>
      <c r="H173" s="80">
        <v>190</v>
      </c>
      <c r="I173" s="424" t="s">
        <v>33203</v>
      </c>
    </row>
    <row r="174" spans="1:9" s="78" customFormat="1" ht="50.1" customHeight="1">
      <c r="A174" s="64"/>
      <c r="B174" s="79" t="s">
        <v>39626</v>
      </c>
      <c r="C174" s="79" t="s">
        <v>9560</v>
      </c>
      <c r="D174" s="83" t="s">
        <v>39627</v>
      </c>
      <c r="E174" s="79" t="s">
        <v>33228</v>
      </c>
      <c r="F174" s="82" t="s">
        <v>39628</v>
      </c>
      <c r="G174" s="81" t="s">
        <v>10</v>
      </c>
      <c r="H174" s="80">
        <v>180</v>
      </c>
      <c r="I174" s="90" t="str">
        <f>HYPERLINK(CONCATENATE("https://www.amazon.com/s?k=",F174),"點選以開啟簡介")</f>
        <v>點選以開啟簡介</v>
      </c>
    </row>
    <row r="175" spans="1:9" s="78" customFormat="1" ht="50.1" customHeight="1">
      <c r="A175" s="429"/>
      <c r="B175" s="79" t="s">
        <v>45119</v>
      </c>
      <c r="C175" s="79" t="s">
        <v>8246</v>
      </c>
      <c r="D175" s="83" t="s">
        <v>45120</v>
      </c>
      <c r="E175" s="79" t="s">
        <v>33228</v>
      </c>
      <c r="F175" s="82" t="s">
        <v>45121</v>
      </c>
      <c r="G175" s="81" t="s">
        <v>10</v>
      </c>
      <c r="H175" s="80">
        <v>250</v>
      </c>
      <c r="I175" s="424" t="s">
        <v>33203</v>
      </c>
    </row>
    <row r="176" spans="1:9" s="78" customFormat="1" ht="50.1" customHeight="1">
      <c r="A176" s="64"/>
      <c r="B176" s="79" t="s">
        <v>38428</v>
      </c>
      <c r="C176" s="79" t="s">
        <v>38429</v>
      </c>
      <c r="D176" s="83" t="s">
        <v>38430</v>
      </c>
      <c r="E176" s="79" t="s">
        <v>33228</v>
      </c>
      <c r="F176" s="82" t="s">
        <v>38431</v>
      </c>
      <c r="G176" s="81" t="s">
        <v>10</v>
      </c>
      <c r="H176" s="80">
        <v>125</v>
      </c>
      <c r="I176" s="90" t="str">
        <f>HYPERLINK(CONCATENATE("https://www.amazon.com/s?k=",F176),"點選以開啟簡介")</f>
        <v>點選以開啟簡介</v>
      </c>
    </row>
    <row r="177" spans="1:9" s="78" customFormat="1" ht="50.1" customHeight="1">
      <c r="A177" s="429"/>
      <c r="B177" s="79" t="s">
        <v>38428</v>
      </c>
      <c r="C177" s="79" t="s">
        <v>45122</v>
      </c>
      <c r="D177" s="83" t="s">
        <v>45123</v>
      </c>
      <c r="E177" s="79" t="s">
        <v>33228</v>
      </c>
      <c r="F177" s="82" t="s">
        <v>45124</v>
      </c>
      <c r="G177" s="81" t="s">
        <v>10</v>
      </c>
      <c r="H177" s="80">
        <v>165</v>
      </c>
      <c r="I177" s="424" t="s">
        <v>33203</v>
      </c>
    </row>
    <row r="178" spans="1:9" s="78" customFormat="1" ht="50.1" customHeight="1">
      <c r="A178" s="64"/>
      <c r="B178" s="79" t="s">
        <v>38428</v>
      </c>
      <c r="C178" s="79" t="s">
        <v>39704</v>
      </c>
      <c r="D178" s="83" t="s">
        <v>39705</v>
      </c>
      <c r="E178" s="79" t="s">
        <v>33228</v>
      </c>
      <c r="F178" s="82" t="s">
        <v>39706</v>
      </c>
      <c r="G178" s="81" t="s">
        <v>10</v>
      </c>
      <c r="H178" s="80">
        <v>165</v>
      </c>
      <c r="I178" s="90" t="str">
        <f t="shared" ref="I178:I209" si="7">HYPERLINK(CONCATENATE("https://www.amazon.com/s?k=",F178),"點選以開啟簡介")</f>
        <v>點選以開啟簡介</v>
      </c>
    </row>
    <row r="179" spans="1:9" s="78" customFormat="1" ht="50.1" customHeight="1">
      <c r="A179" s="64"/>
      <c r="B179" s="79" t="s">
        <v>35054</v>
      </c>
      <c r="C179" s="79" t="s">
        <v>35053</v>
      </c>
      <c r="D179" s="83" t="s">
        <v>35052</v>
      </c>
      <c r="E179" s="79" t="s">
        <v>33228</v>
      </c>
      <c r="F179" s="82" t="s">
        <v>35051</v>
      </c>
      <c r="G179" s="81" t="s">
        <v>7</v>
      </c>
      <c r="H179" s="80">
        <v>193</v>
      </c>
      <c r="I179" s="90" t="str">
        <f t="shared" si="7"/>
        <v>點選以開啟簡介</v>
      </c>
    </row>
    <row r="180" spans="1:9" s="78" customFormat="1" ht="50.1" customHeight="1">
      <c r="A180" s="64"/>
      <c r="B180" s="79" t="s">
        <v>20091</v>
      </c>
      <c r="C180" s="79" t="s">
        <v>17437</v>
      </c>
      <c r="D180" s="83" t="s">
        <v>20092</v>
      </c>
      <c r="E180" s="79" t="s">
        <v>8881</v>
      </c>
      <c r="F180" s="82" t="s">
        <v>17438</v>
      </c>
      <c r="G180" s="81" t="s">
        <v>10</v>
      </c>
      <c r="H180" s="80">
        <v>269.95</v>
      </c>
      <c r="I180" s="90" t="str">
        <f t="shared" si="7"/>
        <v>點選以開啟簡介</v>
      </c>
    </row>
    <row r="181" spans="1:9" s="78" customFormat="1" ht="50.1" customHeight="1">
      <c r="A181" s="64"/>
      <c r="B181" s="79" t="s">
        <v>2867</v>
      </c>
      <c r="C181" s="79" t="s">
        <v>2868</v>
      </c>
      <c r="D181" s="83" t="s">
        <v>2869</v>
      </c>
      <c r="E181" s="79" t="s">
        <v>12</v>
      </c>
      <c r="F181" s="82" t="s">
        <v>2870</v>
      </c>
      <c r="G181" s="81" t="s">
        <v>10</v>
      </c>
      <c r="H181" s="80">
        <v>40</v>
      </c>
      <c r="I181" s="90" t="str">
        <f t="shared" si="7"/>
        <v>點選以開啟簡介</v>
      </c>
    </row>
    <row r="182" spans="1:9" s="78" customFormat="1" ht="50.1" customHeight="1">
      <c r="A182" s="64"/>
      <c r="B182" s="79" t="s">
        <v>2871</v>
      </c>
      <c r="C182" s="79" t="s">
        <v>2872</v>
      </c>
      <c r="D182" s="83" t="s">
        <v>2873</v>
      </c>
      <c r="E182" s="79" t="s">
        <v>9</v>
      </c>
      <c r="F182" s="82" t="s">
        <v>2874</v>
      </c>
      <c r="G182" s="81" t="s">
        <v>7</v>
      </c>
      <c r="H182" s="80">
        <v>110</v>
      </c>
      <c r="I182" s="90" t="str">
        <f t="shared" si="7"/>
        <v>點選以開啟簡介</v>
      </c>
    </row>
    <row r="183" spans="1:9" s="78" customFormat="1" ht="50.1" customHeight="1">
      <c r="A183" s="64"/>
      <c r="B183" s="79" t="s">
        <v>39529</v>
      </c>
      <c r="C183" s="79" t="s">
        <v>1441</v>
      </c>
      <c r="D183" s="83" t="s">
        <v>39536</v>
      </c>
      <c r="E183" s="79" t="s">
        <v>33228</v>
      </c>
      <c r="F183" s="82" t="s">
        <v>39537</v>
      </c>
      <c r="G183" s="81" t="s">
        <v>10</v>
      </c>
      <c r="H183" s="80">
        <v>150</v>
      </c>
      <c r="I183" s="90" t="str">
        <f t="shared" si="7"/>
        <v>點選以開啟簡介</v>
      </c>
    </row>
    <row r="184" spans="1:9" s="78" customFormat="1" ht="50.1" customHeight="1">
      <c r="A184" s="64"/>
      <c r="B184" s="79" t="s">
        <v>39529</v>
      </c>
      <c r="C184" s="79" t="s">
        <v>1441</v>
      </c>
      <c r="D184" s="83" t="s">
        <v>39538</v>
      </c>
      <c r="E184" s="79" t="s">
        <v>33228</v>
      </c>
      <c r="F184" s="82" t="s">
        <v>39539</v>
      </c>
      <c r="G184" s="81" t="s">
        <v>10</v>
      </c>
      <c r="H184" s="80">
        <v>150</v>
      </c>
      <c r="I184" s="90" t="str">
        <f t="shared" si="7"/>
        <v>點選以開啟簡介</v>
      </c>
    </row>
    <row r="185" spans="1:9" s="78" customFormat="1" ht="50.1" customHeight="1">
      <c r="A185" s="64"/>
      <c r="B185" s="79" t="s">
        <v>39529</v>
      </c>
      <c r="C185" s="79" t="s">
        <v>1441</v>
      </c>
      <c r="D185" s="83" t="s">
        <v>39540</v>
      </c>
      <c r="E185" s="79" t="s">
        <v>33228</v>
      </c>
      <c r="F185" s="82" t="s">
        <v>39541</v>
      </c>
      <c r="G185" s="81" t="s">
        <v>10</v>
      </c>
      <c r="H185" s="80">
        <v>150</v>
      </c>
      <c r="I185" s="90" t="str">
        <f t="shared" si="7"/>
        <v>點選以開啟簡介</v>
      </c>
    </row>
    <row r="186" spans="1:9" s="78" customFormat="1" ht="50.1" customHeight="1">
      <c r="A186" s="64"/>
      <c r="B186" s="79" t="s">
        <v>39529</v>
      </c>
      <c r="C186" s="79" t="s">
        <v>1441</v>
      </c>
      <c r="D186" s="83" t="s">
        <v>39542</v>
      </c>
      <c r="E186" s="79" t="s">
        <v>33228</v>
      </c>
      <c r="F186" s="82" t="s">
        <v>39543</v>
      </c>
      <c r="G186" s="81" t="s">
        <v>10</v>
      </c>
      <c r="H186" s="80">
        <v>150</v>
      </c>
      <c r="I186" s="90" t="str">
        <f t="shared" si="7"/>
        <v>點選以開啟簡介</v>
      </c>
    </row>
    <row r="187" spans="1:9" s="78" customFormat="1" ht="50.1" customHeight="1">
      <c r="A187" s="64"/>
      <c r="B187" s="79" t="s">
        <v>39529</v>
      </c>
      <c r="C187" s="79" t="s">
        <v>1441</v>
      </c>
      <c r="D187" s="83" t="s">
        <v>39530</v>
      </c>
      <c r="E187" s="79" t="s">
        <v>33228</v>
      </c>
      <c r="F187" s="82" t="s">
        <v>39531</v>
      </c>
      <c r="G187" s="81" t="s">
        <v>10</v>
      </c>
      <c r="H187" s="80">
        <v>150</v>
      </c>
      <c r="I187" s="90" t="str">
        <f t="shared" si="7"/>
        <v>點選以開啟簡介</v>
      </c>
    </row>
    <row r="188" spans="1:9" s="78" customFormat="1" ht="50.1" customHeight="1">
      <c r="A188" s="64"/>
      <c r="B188" s="79" t="s">
        <v>2875</v>
      </c>
      <c r="C188" s="79" t="s">
        <v>2876</v>
      </c>
      <c r="D188" s="83" t="s">
        <v>2877</v>
      </c>
      <c r="E188" s="79" t="s">
        <v>202</v>
      </c>
      <c r="F188" s="82" t="s">
        <v>2878</v>
      </c>
      <c r="G188" s="81" t="s">
        <v>7</v>
      </c>
      <c r="H188" s="80">
        <v>53.99</v>
      </c>
      <c r="I188" s="90" t="str">
        <f t="shared" si="7"/>
        <v>點選以開啟簡介</v>
      </c>
    </row>
    <row r="189" spans="1:9" s="78" customFormat="1" ht="50.1" customHeight="1">
      <c r="A189" s="64"/>
      <c r="B189" s="79" t="s">
        <v>2875</v>
      </c>
      <c r="C189" s="79" t="s">
        <v>2879</v>
      </c>
      <c r="D189" s="83" t="s">
        <v>2880</v>
      </c>
      <c r="E189" s="79" t="s">
        <v>202</v>
      </c>
      <c r="F189" s="82" t="s">
        <v>2881</v>
      </c>
      <c r="G189" s="81" t="s">
        <v>7</v>
      </c>
      <c r="H189" s="80">
        <v>29.99</v>
      </c>
      <c r="I189" s="90" t="str">
        <f t="shared" si="7"/>
        <v>點選以開啟簡介</v>
      </c>
    </row>
    <row r="190" spans="1:9" s="78" customFormat="1" ht="50.1" customHeight="1">
      <c r="A190" s="64"/>
      <c r="B190" s="79" t="s">
        <v>13119</v>
      </c>
      <c r="C190" s="79" t="s">
        <v>13120</v>
      </c>
      <c r="D190" s="83" t="s">
        <v>13121</v>
      </c>
      <c r="E190" s="79" t="s">
        <v>8881</v>
      </c>
      <c r="F190" s="82" t="s">
        <v>13122</v>
      </c>
      <c r="G190" s="81" t="s">
        <v>21</v>
      </c>
      <c r="H190" s="80">
        <v>219.99</v>
      </c>
      <c r="I190" s="90" t="str">
        <f t="shared" si="7"/>
        <v>點選以開啟簡介</v>
      </c>
    </row>
    <row r="191" spans="1:9" s="78" customFormat="1" ht="50.1" customHeight="1">
      <c r="A191" s="64"/>
      <c r="B191" s="79" t="s">
        <v>13129</v>
      </c>
      <c r="C191" s="79" t="s">
        <v>1337</v>
      </c>
      <c r="D191" s="83" t="s">
        <v>13130</v>
      </c>
      <c r="E191" s="79" t="s">
        <v>6</v>
      </c>
      <c r="F191" s="82" t="s">
        <v>13131</v>
      </c>
      <c r="G191" s="81" t="s">
        <v>21</v>
      </c>
      <c r="H191" s="80">
        <v>149.99</v>
      </c>
      <c r="I191" s="90" t="str">
        <f t="shared" si="7"/>
        <v>點選以開啟簡介</v>
      </c>
    </row>
    <row r="192" spans="1:9" s="78" customFormat="1" ht="50.1" customHeight="1">
      <c r="A192" s="64"/>
      <c r="B192" s="79" t="s">
        <v>2882</v>
      </c>
      <c r="C192" s="79" t="s">
        <v>2883</v>
      </c>
      <c r="D192" s="83" t="s">
        <v>2884</v>
      </c>
      <c r="E192" s="79" t="s">
        <v>9</v>
      </c>
      <c r="F192" s="82" t="s">
        <v>2885</v>
      </c>
      <c r="G192" s="81" t="s">
        <v>7</v>
      </c>
      <c r="H192" s="80">
        <v>210</v>
      </c>
      <c r="I192" s="90" t="str">
        <f t="shared" si="7"/>
        <v>點選以開啟簡介</v>
      </c>
    </row>
    <row r="193" spans="1:9" s="78" customFormat="1" ht="50.1" customHeight="1">
      <c r="A193" s="64"/>
      <c r="B193" s="79" t="s">
        <v>2882</v>
      </c>
      <c r="C193" s="79" t="s">
        <v>2886</v>
      </c>
      <c r="D193" s="83" t="s">
        <v>2887</v>
      </c>
      <c r="E193" s="79" t="s">
        <v>9</v>
      </c>
      <c r="F193" s="82" t="s">
        <v>2888</v>
      </c>
      <c r="G193" s="81" t="s">
        <v>7</v>
      </c>
      <c r="H193" s="80">
        <v>130</v>
      </c>
      <c r="I193" s="90" t="str">
        <f t="shared" si="7"/>
        <v>點選以開啟簡介</v>
      </c>
    </row>
    <row r="194" spans="1:9" s="78" customFormat="1" ht="50.1" customHeight="1">
      <c r="A194" s="64"/>
      <c r="B194" s="79" t="s">
        <v>2882</v>
      </c>
      <c r="C194" s="79" t="s">
        <v>2889</v>
      </c>
      <c r="D194" s="83" t="s">
        <v>2890</v>
      </c>
      <c r="E194" s="79" t="s">
        <v>9</v>
      </c>
      <c r="F194" s="82" t="s">
        <v>2891</v>
      </c>
      <c r="G194" s="81" t="s">
        <v>7</v>
      </c>
      <c r="H194" s="80">
        <v>100</v>
      </c>
      <c r="I194" s="90" t="str">
        <f t="shared" si="7"/>
        <v>點選以開啟簡介</v>
      </c>
    </row>
    <row r="195" spans="1:9" s="78" customFormat="1" ht="50.1" customHeight="1">
      <c r="A195" s="64"/>
      <c r="B195" s="79" t="s">
        <v>2882</v>
      </c>
      <c r="C195" s="79" t="s">
        <v>2892</v>
      </c>
      <c r="D195" s="83" t="s">
        <v>2893</v>
      </c>
      <c r="E195" s="79" t="s">
        <v>9</v>
      </c>
      <c r="F195" s="82" t="s">
        <v>2894</v>
      </c>
      <c r="G195" s="81" t="s">
        <v>7</v>
      </c>
      <c r="H195" s="80">
        <v>71</v>
      </c>
      <c r="I195" s="90" t="str">
        <f t="shared" si="7"/>
        <v>點選以開啟簡介</v>
      </c>
    </row>
    <row r="196" spans="1:9" s="78" customFormat="1" ht="50.1" customHeight="1">
      <c r="A196" s="64"/>
      <c r="B196" s="79" t="s">
        <v>2882</v>
      </c>
      <c r="C196" s="79" t="s">
        <v>2895</v>
      </c>
      <c r="D196" s="83" t="s">
        <v>2896</v>
      </c>
      <c r="E196" s="79" t="s">
        <v>9</v>
      </c>
      <c r="F196" s="82" t="s">
        <v>2897</v>
      </c>
      <c r="G196" s="81" t="s">
        <v>7</v>
      </c>
      <c r="H196" s="80">
        <v>51</v>
      </c>
      <c r="I196" s="90" t="str">
        <f t="shared" si="7"/>
        <v>點選以開啟簡介</v>
      </c>
    </row>
    <row r="197" spans="1:9" s="78" customFormat="1" ht="50.1" customHeight="1">
      <c r="A197" s="64"/>
      <c r="B197" s="79" t="s">
        <v>2882</v>
      </c>
      <c r="C197" s="79" t="s">
        <v>2898</v>
      </c>
      <c r="D197" s="83" t="s">
        <v>2899</v>
      </c>
      <c r="E197" s="79" t="s">
        <v>9</v>
      </c>
      <c r="F197" s="82" t="s">
        <v>2900</v>
      </c>
      <c r="G197" s="81" t="s">
        <v>7</v>
      </c>
      <c r="H197" s="80">
        <v>51</v>
      </c>
      <c r="I197" s="90" t="str">
        <f t="shared" si="7"/>
        <v>點選以開啟簡介</v>
      </c>
    </row>
    <row r="198" spans="1:9" s="78" customFormat="1" ht="50.1" customHeight="1">
      <c r="A198" s="64"/>
      <c r="B198" s="79" t="s">
        <v>2882</v>
      </c>
      <c r="C198" s="79" t="s">
        <v>2901</v>
      </c>
      <c r="D198" s="83" t="s">
        <v>2902</v>
      </c>
      <c r="E198" s="79" t="s">
        <v>9</v>
      </c>
      <c r="F198" s="82" t="s">
        <v>2903</v>
      </c>
      <c r="G198" s="81" t="s">
        <v>7</v>
      </c>
      <c r="H198" s="80">
        <v>155</v>
      </c>
      <c r="I198" s="90" t="str">
        <f t="shared" si="7"/>
        <v>點選以開啟簡介</v>
      </c>
    </row>
    <row r="199" spans="1:9" s="78" customFormat="1" ht="50.1" customHeight="1">
      <c r="A199" s="64"/>
      <c r="B199" s="79" t="s">
        <v>2882</v>
      </c>
      <c r="C199" s="79" t="s">
        <v>2904</v>
      </c>
      <c r="D199" s="83" t="s">
        <v>2905</v>
      </c>
      <c r="E199" s="79" t="s">
        <v>9</v>
      </c>
      <c r="F199" s="82" t="s">
        <v>2906</v>
      </c>
      <c r="G199" s="81" t="s">
        <v>7</v>
      </c>
      <c r="H199" s="80">
        <v>99.99</v>
      </c>
      <c r="I199" s="90" t="str">
        <f t="shared" si="7"/>
        <v>點選以開啟簡介</v>
      </c>
    </row>
    <row r="200" spans="1:9" s="78" customFormat="1" ht="50.1" customHeight="1">
      <c r="A200" s="64"/>
      <c r="B200" s="79" t="s">
        <v>2882</v>
      </c>
      <c r="C200" s="79" t="s">
        <v>2907</v>
      </c>
      <c r="D200" s="83" t="s">
        <v>2908</v>
      </c>
      <c r="E200" s="79" t="s">
        <v>9</v>
      </c>
      <c r="F200" s="82" t="s">
        <v>2909</v>
      </c>
      <c r="G200" s="81" t="s">
        <v>7</v>
      </c>
      <c r="H200" s="80">
        <v>115</v>
      </c>
      <c r="I200" s="90" t="str">
        <f t="shared" si="7"/>
        <v>點選以開啟簡介</v>
      </c>
    </row>
    <row r="201" spans="1:9" s="78" customFormat="1" ht="50.1" customHeight="1">
      <c r="A201" s="64"/>
      <c r="B201" s="79" t="s">
        <v>2882</v>
      </c>
      <c r="C201" s="79" t="s">
        <v>2910</v>
      </c>
      <c r="D201" s="83" t="s">
        <v>2911</v>
      </c>
      <c r="E201" s="79" t="s">
        <v>9</v>
      </c>
      <c r="F201" s="82" t="s">
        <v>2912</v>
      </c>
      <c r="G201" s="81" t="s">
        <v>7</v>
      </c>
      <c r="H201" s="80">
        <v>115</v>
      </c>
      <c r="I201" s="90" t="str">
        <f t="shared" si="7"/>
        <v>點選以開啟簡介</v>
      </c>
    </row>
    <row r="202" spans="1:9" s="78" customFormat="1" ht="50.1" customHeight="1">
      <c r="A202" s="64"/>
      <c r="B202" s="79" t="s">
        <v>2882</v>
      </c>
      <c r="C202" s="79" t="s">
        <v>2913</v>
      </c>
      <c r="D202" s="83" t="s">
        <v>2914</v>
      </c>
      <c r="E202" s="79" t="s">
        <v>9</v>
      </c>
      <c r="F202" s="82" t="s">
        <v>2915</v>
      </c>
      <c r="G202" s="81" t="s">
        <v>7</v>
      </c>
      <c r="H202" s="80">
        <v>77</v>
      </c>
      <c r="I202" s="90" t="str">
        <f t="shared" si="7"/>
        <v>點選以開啟簡介</v>
      </c>
    </row>
    <row r="203" spans="1:9" s="78" customFormat="1" ht="50.1" customHeight="1">
      <c r="A203" s="64"/>
      <c r="B203" s="79" t="s">
        <v>2882</v>
      </c>
      <c r="C203" s="79" t="s">
        <v>2916</v>
      </c>
      <c r="D203" s="83" t="s">
        <v>2917</v>
      </c>
      <c r="E203" s="79" t="s">
        <v>9</v>
      </c>
      <c r="F203" s="82" t="s">
        <v>2918</v>
      </c>
      <c r="G203" s="81" t="s">
        <v>7</v>
      </c>
      <c r="H203" s="80">
        <v>145</v>
      </c>
      <c r="I203" s="90" t="str">
        <f t="shared" si="7"/>
        <v>點選以開啟簡介</v>
      </c>
    </row>
    <row r="204" spans="1:9" ht="50.1" customHeight="1">
      <c r="A204" s="64"/>
      <c r="B204" s="215" t="s">
        <v>2919</v>
      </c>
      <c r="C204" s="215" t="s">
        <v>2920</v>
      </c>
      <c r="D204" s="219" t="s">
        <v>2921</v>
      </c>
      <c r="E204" s="215" t="s">
        <v>202</v>
      </c>
      <c r="F204" s="218" t="s">
        <v>2922</v>
      </c>
      <c r="G204" s="217" t="s">
        <v>10</v>
      </c>
      <c r="H204" s="216">
        <v>44.95</v>
      </c>
      <c r="I204" s="90" t="str">
        <f t="shared" si="7"/>
        <v>點選以開啟簡介</v>
      </c>
    </row>
    <row r="205" spans="1:9" ht="50.1" customHeight="1">
      <c r="A205" s="64"/>
      <c r="B205" s="215" t="s">
        <v>2923</v>
      </c>
      <c r="C205" s="215" t="s">
        <v>2924</v>
      </c>
      <c r="D205" s="219" t="s">
        <v>2925</v>
      </c>
      <c r="E205" s="215" t="s">
        <v>202</v>
      </c>
      <c r="F205" s="218" t="s">
        <v>2926</v>
      </c>
      <c r="G205" s="217" t="s">
        <v>10</v>
      </c>
      <c r="H205" s="216">
        <v>69.95</v>
      </c>
      <c r="I205" s="90" t="str">
        <f t="shared" si="7"/>
        <v>點選以開啟簡介</v>
      </c>
    </row>
    <row r="206" spans="1:9" ht="50.1" customHeight="1">
      <c r="A206" s="64"/>
      <c r="B206" s="215" t="s">
        <v>2927</v>
      </c>
      <c r="C206" s="215" t="s">
        <v>42352</v>
      </c>
      <c r="D206" s="219" t="s">
        <v>42353</v>
      </c>
      <c r="E206" s="215" t="s">
        <v>20654</v>
      </c>
      <c r="F206" s="218" t="s">
        <v>42354</v>
      </c>
      <c r="G206" s="217" t="s">
        <v>7</v>
      </c>
      <c r="H206" s="216">
        <v>58</v>
      </c>
      <c r="I206" s="90" t="str">
        <f t="shared" si="7"/>
        <v>點選以開啟簡介</v>
      </c>
    </row>
    <row r="207" spans="1:9" ht="50.1" customHeight="1">
      <c r="A207" s="64"/>
      <c r="B207" s="215" t="s">
        <v>2927</v>
      </c>
      <c r="C207" s="215" t="s">
        <v>27753</v>
      </c>
      <c r="D207" s="219" t="s">
        <v>27754</v>
      </c>
      <c r="E207" s="215" t="s">
        <v>8881</v>
      </c>
      <c r="F207" s="218" t="s">
        <v>27755</v>
      </c>
      <c r="G207" s="217" t="s">
        <v>10</v>
      </c>
      <c r="H207" s="216">
        <v>39.950000000000003</v>
      </c>
      <c r="I207" s="90" t="str">
        <f t="shared" si="7"/>
        <v>點選以開啟簡介</v>
      </c>
    </row>
    <row r="208" spans="1:9" ht="50.1" customHeight="1">
      <c r="A208" s="64"/>
      <c r="B208" s="215" t="s">
        <v>2927</v>
      </c>
      <c r="C208" s="215" t="s">
        <v>2928</v>
      </c>
      <c r="D208" s="219" t="s">
        <v>2929</v>
      </c>
      <c r="E208" s="215" t="s">
        <v>9</v>
      </c>
      <c r="F208" s="218" t="s">
        <v>2930</v>
      </c>
      <c r="G208" s="217" t="s">
        <v>10</v>
      </c>
      <c r="H208" s="216">
        <v>99.99</v>
      </c>
      <c r="I208" s="90" t="str">
        <f t="shared" si="7"/>
        <v>點選以開啟簡介</v>
      </c>
    </row>
    <row r="209" spans="1:9" ht="50.1" customHeight="1">
      <c r="A209" s="64"/>
      <c r="B209" s="215" t="s">
        <v>2931</v>
      </c>
      <c r="C209" s="215" t="s">
        <v>2932</v>
      </c>
      <c r="D209" s="219" t="s">
        <v>2933</v>
      </c>
      <c r="E209" s="215" t="s">
        <v>9</v>
      </c>
      <c r="F209" s="218" t="s">
        <v>2934</v>
      </c>
      <c r="G209" s="217" t="s">
        <v>21</v>
      </c>
      <c r="H209" s="216">
        <v>44.99</v>
      </c>
      <c r="I209" s="90" t="str">
        <f t="shared" si="7"/>
        <v>點選以開啟簡介</v>
      </c>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c r="B217"/>
      <c r="C217"/>
      <c r="D217"/>
      <c r="E217"/>
      <c r="F217"/>
      <c r="G217"/>
      <c r="H217"/>
      <c r="I217"/>
    </row>
    <row r="218" spans="1:9">
      <c r="A218"/>
      <c r="B218"/>
      <c r="C218"/>
      <c r="D218"/>
      <c r="E218"/>
      <c r="F218"/>
      <c r="G218"/>
      <c r="H218"/>
      <c r="I218"/>
    </row>
    <row r="219" spans="1:9">
      <c r="A219"/>
      <c r="B219"/>
      <c r="C219"/>
      <c r="D219"/>
      <c r="E219"/>
      <c r="F219"/>
      <c r="G219"/>
      <c r="H219"/>
      <c r="I219"/>
    </row>
    <row r="220" spans="1:9">
      <c r="A220"/>
      <c r="B220"/>
      <c r="C220"/>
      <c r="D220"/>
      <c r="E220"/>
      <c r="F220"/>
      <c r="G220"/>
      <c r="H220"/>
      <c r="I220"/>
    </row>
    <row r="221" spans="1:9">
      <c r="A221"/>
      <c r="B221"/>
      <c r="C221"/>
      <c r="D221"/>
      <c r="E221"/>
      <c r="F221"/>
      <c r="G221"/>
      <c r="H221"/>
      <c r="I221"/>
    </row>
    <row r="222" spans="1:9">
      <c r="A222"/>
      <c r="B222"/>
      <c r="C222"/>
      <c r="D222"/>
      <c r="E222"/>
      <c r="F222"/>
      <c r="G222"/>
      <c r="H222"/>
      <c r="I222"/>
    </row>
    <row r="223" spans="1:9">
      <c r="A223"/>
      <c r="B223"/>
      <c r="C223"/>
      <c r="D223"/>
      <c r="E223"/>
      <c r="F223"/>
      <c r="G223"/>
      <c r="H223"/>
      <c r="I223"/>
    </row>
    <row r="224" spans="1:9">
      <c r="A224"/>
      <c r="B224"/>
      <c r="C224"/>
      <c r="D224"/>
      <c r="E224"/>
      <c r="F224"/>
      <c r="G224"/>
      <c r="H224"/>
      <c r="I224"/>
    </row>
    <row r="225" spans="1:9">
      <c r="A225"/>
      <c r="B225"/>
      <c r="C225"/>
      <c r="D225"/>
      <c r="E225"/>
      <c r="F225"/>
      <c r="G225"/>
      <c r="H225"/>
      <c r="I225"/>
    </row>
    <row r="226" spans="1:9">
      <c r="A226"/>
      <c r="B226"/>
      <c r="C226"/>
      <c r="D226"/>
      <c r="E226"/>
      <c r="F226"/>
      <c r="G226"/>
      <c r="H226"/>
      <c r="I226"/>
    </row>
    <row r="227" spans="1:9">
      <c r="A227"/>
      <c r="B227"/>
      <c r="C227"/>
      <c r="D227"/>
      <c r="E227"/>
      <c r="F227"/>
      <c r="G227"/>
      <c r="H227"/>
      <c r="I227"/>
    </row>
    <row r="228" spans="1:9">
      <c r="A228"/>
      <c r="B228"/>
      <c r="C228"/>
      <c r="D228"/>
      <c r="E228"/>
      <c r="F228"/>
      <c r="G228"/>
      <c r="H228"/>
      <c r="I228"/>
    </row>
  </sheetData>
  <autoFilter ref="A11:I209"/>
  <sortState ref="A12:J228">
    <sortCondition ref="B12:B228"/>
    <sortCondition descending="1" ref="E12:E228"/>
    <sortCondition ref="D12:D228"/>
    <sortCondition descending="1" ref="H12:H22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45192</v>
      </c>
      <c r="C12" s="79" t="s">
        <v>45193</v>
      </c>
      <c r="D12" s="83" t="s">
        <v>45194</v>
      </c>
      <c r="E12" s="79" t="s">
        <v>42708</v>
      </c>
      <c r="F12" s="82" t="s">
        <v>45195</v>
      </c>
      <c r="G12" s="81" t="s">
        <v>7</v>
      </c>
      <c r="H12" s="80">
        <v>170</v>
      </c>
      <c r="I12" s="424" t="s">
        <v>33203</v>
      </c>
    </row>
    <row r="13" spans="1:9" s="78" customFormat="1" ht="50.1" customHeight="1">
      <c r="A13" s="429"/>
      <c r="B13" s="79" t="s">
        <v>45183</v>
      </c>
      <c r="C13" s="79" t="s">
        <v>45184</v>
      </c>
      <c r="D13" s="83" t="s">
        <v>45185</v>
      </c>
      <c r="E13" s="79" t="s">
        <v>42708</v>
      </c>
      <c r="F13" s="82" t="s">
        <v>45186</v>
      </c>
      <c r="G13" s="81" t="s">
        <v>7</v>
      </c>
      <c r="H13" s="80">
        <v>170</v>
      </c>
      <c r="I13" s="424" t="s">
        <v>33203</v>
      </c>
    </row>
    <row r="14" spans="1:9" s="78" customFormat="1" ht="50.1" customHeight="1">
      <c r="A14" s="429"/>
      <c r="B14" s="79" t="s">
        <v>16</v>
      </c>
      <c r="C14" s="79" t="s">
        <v>45143</v>
      </c>
      <c r="D14" s="83" t="s">
        <v>45144</v>
      </c>
      <c r="E14" s="79" t="s">
        <v>33228</v>
      </c>
      <c r="F14" s="82" t="s">
        <v>45145</v>
      </c>
      <c r="G14" s="81" t="s">
        <v>10</v>
      </c>
      <c r="H14" s="80">
        <v>171</v>
      </c>
      <c r="I14" s="424" t="s">
        <v>33203</v>
      </c>
    </row>
    <row r="15" spans="1:9" s="78" customFormat="1" ht="50.1" customHeight="1">
      <c r="A15" s="64"/>
      <c r="B15" s="79" t="s">
        <v>16</v>
      </c>
      <c r="C15" s="79" t="s">
        <v>2270</v>
      </c>
      <c r="D15" s="83" t="s">
        <v>13165</v>
      </c>
      <c r="E15" s="79" t="s">
        <v>8881</v>
      </c>
      <c r="F15" s="82" t="s">
        <v>13166</v>
      </c>
      <c r="G15" s="81" t="s">
        <v>10</v>
      </c>
      <c r="H15" s="80">
        <v>200</v>
      </c>
      <c r="I15" s="90" t="str">
        <f>HYPERLINK(CONCATENATE("https://www.amazon.com/s?k=",F15),"點選以開啟簡介")</f>
        <v>點選以開啟簡介</v>
      </c>
    </row>
    <row r="16" spans="1:9" s="78" customFormat="1" ht="50.1" customHeight="1">
      <c r="A16" s="429"/>
      <c r="B16" s="79" t="s">
        <v>40611</v>
      </c>
      <c r="C16" s="79" t="s">
        <v>45182</v>
      </c>
      <c r="D16" s="83" t="s">
        <v>40613</v>
      </c>
      <c r="E16" s="79" t="s">
        <v>42708</v>
      </c>
      <c r="F16" s="82" t="s">
        <v>40614</v>
      </c>
      <c r="G16" s="81" t="s">
        <v>7</v>
      </c>
      <c r="H16" s="80">
        <v>35.99</v>
      </c>
      <c r="I16" s="424" t="s">
        <v>33203</v>
      </c>
    </row>
    <row r="17" spans="1:9" s="78" customFormat="1" ht="50.1" customHeight="1">
      <c r="A17" s="64"/>
      <c r="B17" s="79" t="s">
        <v>40611</v>
      </c>
      <c r="C17" s="79" t="s">
        <v>40612</v>
      </c>
      <c r="D17" s="83" t="s">
        <v>40613</v>
      </c>
      <c r="E17" s="79" t="s">
        <v>33228</v>
      </c>
      <c r="F17" s="82" t="s">
        <v>40614</v>
      </c>
      <c r="G17" s="81" t="s">
        <v>7</v>
      </c>
      <c r="H17" s="80">
        <v>35.99</v>
      </c>
      <c r="I17" s="90" t="str">
        <f>HYPERLINK(CONCATENATE("https://www.amazon.com/s?k=",F17),"點選以開啟簡介")</f>
        <v>點選以開啟簡介</v>
      </c>
    </row>
    <row r="18" spans="1:9" s="78" customFormat="1" ht="50.1" customHeight="1">
      <c r="A18" s="64"/>
      <c r="B18" s="79" t="s">
        <v>18</v>
      </c>
      <c r="C18" s="79" t="s">
        <v>39649</v>
      </c>
      <c r="D18" s="83" t="s">
        <v>39650</v>
      </c>
      <c r="E18" s="79" t="s">
        <v>33228</v>
      </c>
      <c r="F18" s="82" t="s">
        <v>39651</v>
      </c>
      <c r="G18" s="81" t="s">
        <v>10</v>
      </c>
      <c r="H18" s="80">
        <v>175</v>
      </c>
      <c r="I18" s="90" t="str">
        <f>HYPERLINK(CONCATENATE("https://www.amazon.com/s?k=",F18),"點選以開啟簡介")</f>
        <v>點選以開啟簡介</v>
      </c>
    </row>
    <row r="19" spans="1:9" s="78" customFormat="1" ht="50.1" customHeight="1">
      <c r="A19" s="64"/>
      <c r="B19" s="79" t="s">
        <v>18</v>
      </c>
      <c r="C19" s="79" t="s">
        <v>34934</v>
      </c>
      <c r="D19" s="83" t="s">
        <v>34933</v>
      </c>
      <c r="E19" s="79" t="s">
        <v>33228</v>
      </c>
      <c r="F19" s="82" t="s">
        <v>34932</v>
      </c>
      <c r="G19" s="81" t="s">
        <v>10</v>
      </c>
      <c r="H19" s="80">
        <v>200</v>
      </c>
      <c r="I19" s="90" t="str">
        <f>HYPERLINK(CONCATENATE("https://www.amazon.com/s?k=",F19),"點選以開啟簡介")</f>
        <v>點選以開啟簡介</v>
      </c>
    </row>
    <row r="20" spans="1:9" s="78" customFormat="1" ht="50.1" customHeight="1">
      <c r="A20" s="429"/>
      <c r="B20" s="79" t="s">
        <v>18</v>
      </c>
      <c r="C20" s="79" t="s">
        <v>12596</v>
      </c>
      <c r="D20" s="83" t="s">
        <v>45146</v>
      </c>
      <c r="E20" s="79" t="s">
        <v>33228</v>
      </c>
      <c r="F20" s="82" t="s">
        <v>45147</v>
      </c>
      <c r="G20" s="81" t="s">
        <v>10</v>
      </c>
      <c r="H20" s="80">
        <v>170</v>
      </c>
      <c r="I20" s="424" t="s">
        <v>33203</v>
      </c>
    </row>
    <row r="21" spans="1:9" s="78" customFormat="1" ht="50.1" customHeight="1">
      <c r="A21" s="64"/>
      <c r="B21" s="79" t="s">
        <v>18</v>
      </c>
      <c r="C21" s="79" t="s">
        <v>25001</v>
      </c>
      <c r="D21" s="83" t="s">
        <v>25000</v>
      </c>
      <c r="E21" s="79" t="s">
        <v>18591</v>
      </c>
      <c r="F21" s="82" t="s">
        <v>24999</v>
      </c>
      <c r="G21" s="81" t="s">
        <v>10</v>
      </c>
      <c r="H21" s="80">
        <v>171</v>
      </c>
      <c r="I21" s="90" t="str">
        <f t="shared" ref="I21:I49" si="0">HYPERLINK(CONCATENATE("https://www.amazon.com/s?k=",F21),"點選以開啟簡介")</f>
        <v>點選以開啟簡介</v>
      </c>
    </row>
    <row r="22" spans="1:9" s="78" customFormat="1" ht="50.1" customHeight="1">
      <c r="A22" s="64"/>
      <c r="B22" s="79" t="s">
        <v>18</v>
      </c>
      <c r="C22" s="79" t="s">
        <v>10865</v>
      </c>
      <c r="D22" s="83" t="s">
        <v>13170</v>
      </c>
      <c r="E22" s="79" t="s">
        <v>8881</v>
      </c>
      <c r="F22" s="82" t="s">
        <v>13171</v>
      </c>
      <c r="G22" s="81" t="s">
        <v>10</v>
      </c>
      <c r="H22" s="80">
        <v>180</v>
      </c>
      <c r="I22" s="90" t="str">
        <f t="shared" si="0"/>
        <v>點選以開啟簡介</v>
      </c>
    </row>
    <row r="23" spans="1:9" s="78" customFormat="1" ht="50.1" customHeight="1">
      <c r="A23" s="64"/>
      <c r="B23" s="79" t="s">
        <v>18</v>
      </c>
      <c r="C23" s="79" t="s">
        <v>13154</v>
      </c>
      <c r="D23" s="83" t="s">
        <v>13155</v>
      </c>
      <c r="E23" s="79" t="s">
        <v>8881</v>
      </c>
      <c r="F23" s="82" t="s">
        <v>13156</v>
      </c>
      <c r="G23" s="81" t="s">
        <v>10</v>
      </c>
      <c r="H23" s="80">
        <v>175</v>
      </c>
      <c r="I23" s="90" t="str">
        <f t="shared" si="0"/>
        <v>點選以開啟簡介</v>
      </c>
    </row>
    <row r="24" spans="1:9" s="78" customFormat="1" ht="50.1" customHeight="1">
      <c r="A24" s="64"/>
      <c r="B24" s="79" t="s">
        <v>18</v>
      </c>
      <c r="C24" s="79" t="s">
        <v>13159</v>
      </c>
      <c r="D24" s="83" t="s">
        <v>13160</v>
      </c>
      <c r="E24" s="79" t="s">
        <v>8881</v>
      </c>
      <c r="F24" s="82" t="s">
        <v>13161</v>
      </c>
      <c r="G24" s="81" t="s">
        <v>10</v>
      </c>
      <c r="H24" s="80">
        <v>175</v>
      </c>
      <c r="I24" s="90" t="str">
        <f t="shared" si="0"/>
        <v>點選以開啟簡介</v>
      </c>
    </row>
    <row r="25" spans="1:9" s="78" customFormat="1" ht="50.1" customHeight="1">
      <c r="A25" s="64"/>
      <c r="B25" s="79" t="s">
        <v>18</v>
      </c>
      <c r="C25" s="79" t="s">
        <v>6684</v>
      </c>
      <c r="D25" s="83" t="s">
        <v>13149</v>
      </c>
      <c r="E25" s="79" t="s">
        <v>8881</v>
      </c>
      <c r="F25" s="82" t="s">
        <v>13150</v>
      </c>
      <c r="G25" s="81" t="s">
        <v>10</v>
      </c>
      <c r="H25" s="80">
        <v>200</v>
      </c>
      <c r="I25" s="90" t="str">
        <f t="shared" si="0"/>
        <v>點選以開啟簡介</v>
      </c>
    </row>
    <row r="26" spans="1:9" s="78" customFormat="1" ht="50.1" customHeight="1">
      <c r="A26" s="64"/>
      <c r="B26" s="79" t="s">
        <v>18</v>
      </c>
      <c r="C26" s="79" t="s">
        <v>13167</v>
      </c>
      <c r="D26" s="83" t="s">
        <v>13168</v>
      </c>
      <c r="E26" s="79" t="s">
        <v>8881</v>
      </c>
      <c r="F26" s="82" t="s">
        <v>13169</v>
      </c>
      <c r="G26" s="81" t="s">
        <v>10</v>
      </c>
      <c r="H26" s="80">
        <v>250</v>
      </c>
      <c r="I26" s="90" t="str">
        <f t="shared" si="0"/>
        <v>點選以開啟簡介</v>
      </c>
    </row>
    <row r="27" spans="1:9" s="78" customFormat="1" ht="50.1" customHeight="1">
      <c r="A27" s="64"/>
      <c r="B27" s="79" t="s">
        <v>18</v>
      </c>
      <c r="C27" s="79" t="s">
        <v>19679</v>
      </c>
      <c r="D27" s="83" t="s">
        <v>19680</v>
      </c>
      <c r="E27" s="79" t="s">
        <v>8881</v>
      </c>
      <c r="F27" s="82" t="s">
        <v>19681</v>
      </c>
      <c r="G27" s="81" t="s">
        <v>10</v>
      </c>
      <c r="H27" s="80">
        <v>225</v>
      </c>
      <c r="I27" s="90" t="str">
        <f t="shared" si="0"/>
        <v>點選以開啟簡介</v>
      </c>
    </row>
    <row r="28" spans="1:9" s="78" customFormat="1" ht="50.1" customHeight="1">
      <c r="A28" s="64"/>
      <c r="B28" s="79" t="s">
        <v>18</v>
      </c>
      <c r="C28" s="79" t="s">
        <v>13162</v>
      </c>
      <c r="D28" s="83" t="s">
        <v>13163</v>
      </c>
      <c r="E28" s="79" t="s">
        <v>8881</v>
      </c>
      <c r="F28" s="82" t="s">
        <v>13164</v>
      </c>
      <c r="G28" s="81" t="s">
        <v>10</v>
      </c>
      <c r="H28" s="80">
        <v>175</v>
      </c>
      <c r="I28" s="90" t="str">
        <f t="shared" si="0"/>
        <v>點選以開啟簡介</v>
      </c>
    </row>
    <row r="29" spans="1:9" s="78" customFormat="1" ht="50.1" customHeight="1">
      <c r="A29" s="64"/>
      <c r="B29" s="79" t="s">
        <v>18</v>
      </c>
      <c r="C29" s="79" t="s">
        <v>933</v>
      </c>
      <c r="D29" s="83" t="s">
        <v>18673</v>
      </c>
      <c r="E29" s="79" t="s">
        <v>8881</v>
      </c>
      <c r="F29" s="82" t="s">
        <v>18674</v>
      </c>
      <c r="G29" s="81" t="s">
        <v>10</v>
      </c>
      <c r="H29" s="80">
        <v>175</v>
      </c>
      <c r="I29" s="90" t="str">
        <f t="shared" si="0"/>
        <v>點選以開啟簡介</v>
      </c>
    </row>
    <row r="30" spans="1:9" s="78" customFormat="1" ht="50.1" customHeight="1">
      <c r="A30" s="64"/>
      <c r="B30" s="79" t="s">
        <v>18</v>
      </c>
      <c r="C30" s="79" t="s">
        <v>13151</v>
      </c>
      <c r="D30" s="83" t="s">
        <v>13152</v>
      </c>
      <c r="E30" s="79" t="s">
        <v>8881</v>
      </c>
      <c r="F30" s="82" t="s">
        <v>13153</v>
      </c>
      <c r="G30" s="81" t="s">
        <v>10</v>
      </c>
      <c r="H30" s="80">
        <v>200</v>
      </c>
      <c r="I30" s="90" t="str">
        <f t="shared" si="0"/>
        <v>點選以開啟簡介</v>
      </c>
    </row>
    <row r="31" spans="1:9" s="78" customFormat="1" ht="50.1" customHeight="1">
      <c r="A31" s="64"/>
      <c r="B31" s="79" t="s">
        <v>34980</v>
      </c>
      <c r="C31" s="79" t="s">
        <v>35026</v>
      </c>
      <c r="D31" s="83" t="s">
        <v>35025</v>
      </c>
      <c r="E31" s="79" t="s">
        <v>33228</v>
      </c>
      <c r="F31" s="82" t="s">
        <v>35024</v>
      </c>
      <c r="G31" s="81" t="s">
        <v>10</v>
      </c>
      <c r="H31" s="80">
        <v>165</v>
      </c>
      <c r="I31" s="90" t="str">
        <f t="shared" si="0"/>
        <v>點選以開啟簡介</v>
      </c>
    </row>
    <row r="32" spans="1:9" s="78" customFormat="1" ht="50.1" customHeight="1">
      <c r="A32" s="64"/>
      <c r="B32" s="79" t="s">
        <v>34980</v>
      </c>
      <c r="C32" s="79" t="s">
        <v>24176</v>
      </c>
      <c r="D32" s="83" t="s">
        <v>34987</v>
      </c>
      <c r="E32" s="79" t="s">
        <v>33228</v>
      </c>
      <c r="F32" s="82" t="s">
        <v>34986</v>
      </c>
      <c r="G32" s="81" t="s">
        <v>10</v>
      </c>
      <c r="H32" s="80">
        <v>175</v>
      </c>
      <c r="I32" s="90" t="str">
        <f t="shared" si="0"/>
        <v>點選以開啟簡介</v>
      </c>
    </row>
    <row r="33" spans="1:9" s="78" customFormat="1" ht="50.1" customHeight="1">
      <c r="A33" s="64"/>
      <c r="B33" s="79" t="s">
        <v>34980</v>
      </c>
      <c r="C33" s="79" t="s">
        <v>34983</v>
      </c>
      <c r="D33" s="83" t="s">
        <v>34982</v>
      </c>
      <c r="E33" s="79" t="s">
        <v>33228</v>
      </c>
      <c r="F33" s="82" t="s">
        <v>34981</v>
      </c>
      <c r="G33" s="81" t="s">
        <v>10</v>
      </c>
      <c r="H33" s="80">
        <v>165</v>
      </c>
      <c r="I33" s="90" t="str">
        <f t="shared" si="0"/>
        <v>點選以開啟簡介</v>
      </c>
    </row>
    <row r="34" spans="1:9" s="78" customFormat="1" ht="50.1" customHeight="1">
      <c r="A34" s="64"/>
      <c r="B34" s="79" t="s">
        <v>34980</v>
      </c>
      <c r="C34" s="79" t="s">
        <v>34979</v>
      </c>
      <c r="D34" s="83" t="s">
        <v>34978</v>
      </c>
      <c r="E34" s="79" t="s">
        <v>33228</v>
      </c>
      <c r="F34" s="82" t="s">
        <v>34977</v>
      </c>
      <c r="G34" s="81" t="s">
        <v>10</v>
      </c>
      <c r="H34" s="80">
        <v>165</v>
      </c>
      <c r="I34" s="90" t="str">
        <f t="shared" si="0"/>
        <v>點選以開啟簡介</v>
      </c>
    </row>
    <row r="35" spans="1:9" s="78" customFormat="1" ht="50.1" customHeight="1">
      <c r="A35" s="64"/>
      <c r="B35" s="79" t="s">
        <v>39666</v>
      </c>
      <c r="C35" s="79" t="s">
        <v>39667</v>
      </c>
      <c r="D35" s="83" t="s">
        <v>39668</v>
      </c>
      <c r="E35" s="79" t="s">
        <v>33228</v>
      </c>
      <c r="F35" s="82" t="s">
        <v>39669</v>
      </c>
      <c r="G35" s="81" t="s">
        <v>10</v>
      </c>
      <c r="H35" s="80">
        <v>150</v>
      </c>
      <c r="I35" s="90" t="str">
        <f t="shared" si="0"/>
        <v>點選以開啟簡介</v>
      </c>
    </row>
    <row r="36" spans="1:9" s="78" customFormat="1" ht="50.1" customHeight="1">
      <c r="A36" s="64"/>
      <c r="B36" s="79" t="s">
        <v>38408</v>
      </c>
      <c r="C36" s="79" t="s">
        <v>38409</v>
      </c>
      <c r="D36" s="83" t="s">
        <v>25018</v>
      </c>
      <c r="E36" s="79" t="s">
        <v>33228</v>
      </c>
      <c r="F36" s="82" t="s">
        <v>25017</v>
      </c>
      <c r="G36" s="81" t="s">
        <v>10</v>
      </c>
      <c r="H36" s="80">
        <v>175</v>
      </c>
      <c r="I36" s="90" t="str">
        <f t="shared" si="0"/>
        <v>點選以開啟簡介</v>
      </c>
    </row>
    <row r="37" spans="1:9" s="78" customFormat="1" ht="50.1" customHeight="1">
      <c r="A37" s="64"/>
      <c r="B37" s="79" t="s">
        <v>34905</v>
      </c>
      <c r="C37" s="79" t="s">
        <v>34959</v>
      </c>
      <c r="D37" s="83" t="s">
        <v>34958</v>
      </c>
      <c r="E37" s="79" t="s">
        <v>33228</v>
      </c>
      <c r="F37" s="82" t="s">
        <v>34957</v>
      </c>
      <c r="G37" s="81" t="s">
        <v>10</v>
      </c>
      <c r="H37" s="80">
        <v>180</v>
      </c>
      <c r="I37" s="90" t="str">
        <f t="shared" si="0"/>
        <v>點選以開啟簡介</v>
      </c>
    </row>
    <row r="38" spans="1:9" s="78" customFormat="1" ht="50.1" customHeight="1">
      <c r="A38" s="64"/>
      <c r="B38" s="79" t="s">
        <v>34905</v>
      </c>
      <c r="C38" s="79" t="s">
        <v>34904</v>
      </c>
      <c r="D38" s="83" t="s">
        <v>34903</v>
      </c>
      <c r="E38" s="79" t="s">
        <v>33228</v>
      </c>
      <c r="F38" s="82" t="s">
        <v>34902</v>
      </c>
      <c r="G38" s="81" t="s">
        <v>10</v>
      </c>
      <c r="H38" s="80">
        <v>175</v>
      </c>
      <c r="I38" s="90" t="str">
        <f t="shared" si="0"/>
        <v>點選以開啟簡介</v>
      </c>
    </row>
    <row r="39" spans="1:9" s="78" customFormat="1" ht="50.1" customHeight="1">
      <c r="A39" s="64"/>
      <c r="B39" s="79" t="s">
        <v>34998</v>
      </c>
      <c r="C39" s="79" t="s">
        <v>34997</v>
      </c>
      <c r="D39" s="83" t="s">
        <v>34996</v>
      </c>
      <c r="E39" s="79" t="s">
        <v>33228</v>
      </c>
      <c r="F39" s="82" t="s">
        <v>34995</v>
      </c>
      <c r="G39" s="81" t="s">
        <v>10</v>
      </c>
      <c r="H39" s="80">
        <v>175</v>
      </c>
      <c r="I39" s="90" t="str">
        <f t="shared" si="0"/>
        <v>點選以開啟簡介</v>
      </c>
    </row>
    <row r="40" spans="1:9" s="78" customFormat="1" ht="50.1" customHeight="1">
      <c r="A40" s="64"/>
      <c r="B40" s="79" t="s">
        <v>34852</v>
      </c>
      <c r="C40" s="79" t="s">
        <v>39636</v>
      </c>
      <c r="D40" s="83" t="s">
        <v>39637</v>
      </c>
      <c r="E40" s="79" t="s">
        <v>33228</v>
      </c>
      <c r="F40" s="82" t="s">
        <v>39638</v>
      </c>
      <c r="G40" s="81" t="s">
        <v>10</v>
      </c>
      <c r="H40" s="80">
        <v>175</v>
      </c>
      <c r="I40" s="90" t="str">
        <f t="shared" si="0"/>
        <v>點選以開啟簡介</v>
      </c>
    </row>
    <row r="41" spans="1:9" s="78" customFormat="1" ht="50.1" customHeight="1">
      <c r="A41" s="64"/>
      <c r="B41" s="79" t="s">
        <v>34852</v>
      </c>
      <c r="C41" s="79" t="s">
        <v>248</v>
      </c>
      <c r="D41" s="83" t="s">
        <v>34973</v>
      </c>
      <c r="E41" s="79" t="s">
        <v>33228</v>
      </c>
      <c r="F41" s="82" t="s">
        <v>34972</v>
      </c>
      <c r="G41" s="81" t="s">
        <v>10</v>
      </c>
      <c r="H41" s="80">
        <v>175</v>
      </c>
      <c r="I41" s="90" t="str">
        <f t="shared" si="0"/>
        <v>點選以開啟簡介</v>
      </c>
    </row>
    <row r="42" spans="1:9" s="78" customFormat="1" ht="50.1" customHeight="1">
      <c r="A42" s="64"/>
      <c r="B42" s="79" t="s">
        <v>34852</v>
      </c>
      <c r="C42" s="79" t="s">
        <v>34971</v>
      </c>
      <c r="D42" s="83" t="s">
        <v>34970</v>
      </c>
      <c r="E42" s="79" t="s">
        <v>33228</v>
      </c>
      <c r="F42" s="82" t="s">
        <v>34969</v>
      </c>
      <c r="G42" s="81" t="s">
        <v>10</v>
      </c>
      <c r="H42" s="80">
        <v>175</v>
      </c>
      <c r="I42" s="90" t="str">
        <f t="shared" si="0"/>
        <v>點選以開啟簡介</v>
      </c>
    </row>
    <row r="43" spans="1:9" s="78" customFormat="1" ht="50.1" customHeight="1">
      <c r="A43" s="64"/>
      <c r="B43" s="79" t="s">
        <v>34852</v>
      </c>
      <c r="C43" s="79" t="s">
        <v>34966</v>
      </c>
      <c r="D43" s="83" t="s">
        <v>34965</v>
      </c>
      <c r="E43" s="79" t="s">
        <v>33228</v>
      </c>
      <c r="F43" s="82" t="s">
        <v>34964</v>
      </c>
      <c r="G43" s="81" t="s">
        <v>10</v>
      </c>
      <c r="H43" s="80">
        <v>165</v>
      </c>
      <c r="I43" s="90" t="str">
        <f t="shared" si="0"/>
        <v>點選以開啟簡介</v>
      </c>
    </row>
    <row r="44" spans="1:9" s="78" customFormat="1" ht="50.1" customHeight="1">
      <c r="A44" s="64"/>
      <c r="B44" s="79" t="s">
        <v>34852</v>
      </c>
      <c r="C44" s="79" t="s">
        <v>34946</v>
      </c>
      <c r="D44" s="83" t="s">
        <v>34945</v>
      </c>
      <c r="E44" s="79" t="s">
        <v>33228</v>
      </c>
      <c r="F44" s="82" t="s">
        <v>34944</v>
      </c>
      <c r="G44" s="81" t="s">
        <v>10</v>
      </c>
      <c r="H44" s="80">
        <v>175</v>
      </c>
      <c r="I44" s="90" t="str">
        <f t="shared" si="0"/>
        <v>點選以開啟簡介</v>
      </c>
    </row>
    <row r="45" spans="1:9" s="78" customFormat="1" ht="50.1" customHeight="1">
      <c r="A45" s="64"/>
      <c r="B45" s="79" t="s">
        <v>34852</v>
      </c>
      <c r="C45" s="79" t="s">
        <v>34872</v>
      </c>
      <c r="D45" s="83" t="s">
        <v>34871</v>
      </c>
      <c r="E45" s="79" t="s">
        <v>33228</v>
      </c>
      <c r="F45" s="82" t="s">
        <v>34870</v>
      </c>
      <c r="G45" s="81" t="s">
        <v>10</v>
      </c>
      <c r="H45" s="80">
        <v>175</v>
      </c>
      <c r="I45" s="90" t="str">
        <f t="shared" si="0"/>
        <v>點選以開啟簡介</v>
      </c>
    </row>
    <row r="46" spans="1:9" s="78" customFormat="1" ht="50.1" customHeight="1">
      <c r="A46" s="64"/>
      <c r="B46" s="79" t="s">
        <v>34852</v>
      </c>
      <c r="C46" s="79" t="s">
        <v>34863</v>
      </c>
      <c r="D46" s="83" t="s">
        <v>34862</v>
      </c>
      <c r="E46" s="79" t="s">
        <v>33228</v>
      </c>
      <c r="F46" s="82" t="s">
        <v>34861</v>
      </c>
      <c r="G46" s="81" t="s">
        <v>10</v>
      </c>
      <c r="H46" s="80">
        <v>175</v>
      </c>
      <c r="I46" s="90" t="str">
        <f t="shared" si="0"/>
        <v>點選以開啟簡介</v>
      </c>
    </row>
    <row r="47" spans="1:9" s="78" customFormat="1" ht="50.1" customHeight="1">
      <c r="A47" s="64"/>
      <c r="B47" s="79" t="s">
        <v>34852</v>
      </c>
      <c r="C47" s="79" t="s">
        <v>34860</v>
      </c>
      <c r="D47" s="83" t="s">
        <v>34859</v>
      </c>
      <c r="E47" s="79" t="s">
        <v>33228</v>
      </c>
      <c r="F47" s="82" t="s">
        <v>34858</v>
      </c>
      <c r="G47" s="81" t="s">
        <v>10</v>
      </c>
      <c r="H47" s="80">
        <v>175</v>
      </c>
      <c r="I47" s="90" t="str">
        <f t="shared" si="0"/>
        <v>點選以開啟簡介</v>
      </c>
    </row>
    <row r="48" spans="1:9" s="78" customFormat="1" ht="50.1" customHeight="1">
      <c r="A48" s="64"/>
      <c r="B48" s="79" t="s">
        <v>34852</v>
      </c>
      <c r="C48" s="79" t="s">
        <v>34851</v>
      </c>
      <c r="D48" s="83" t="s">
        <v>34850</v>
      </c>
      <c r="E48" s="79" t="s">
        <v>33228</v>
      </c>
      <c r="F48" s="82" t="s">
        <v>34849</v>
      </c>
      <c r="G48" s="81" t="s">
        <v>10</v>
      </c>
      <c r="H48" s="80">
        <v>175</v>
      </c>
      <c r="I48" s="90" t="str">
        <f t="shared" si="0"/>
        <v>點選以開啟簡介</v>
      </c>
    </row>
    <row r="49" spans="1:9" s="78" customFormat="1" ht="50.1" customHeight="1">
      <c r="A49" s="64"/>
      <c r="B49" s="79" t="s">
        <v>34917</v>
      </c>
      <c r="C49" s="79" t="s">
        <v>34916</v>
      </c>
      <c r="D49" s="83" t="s">
        <v>34915</v>
      </c>
      <c r="E49" s="79" t="s">
        <v>33228</v>
      </c>
      <c r="F49" s="82" t="s">
        <v>34914</v>
      </c>
      <c r="G49" s="81" t="s">
        <v>10</v>
      </c>
      <c r="H49" s="80">
        <v>239</v>
      </c>
      <c r="I49" s="90" t="str">
        <f t="shared" si="0"/>
        <v>點選以開啟簡介</v>
      </c>
    </row>
    <row r="50" spans="1:9" s="78" customFormat="1" ht="50.1" customHeight="1">
      <c r="A50" s="429"/>
      <c r="B50" s="79" t="s">
        <v>27513</v>
      </c>
      <c r="C50" s="79" t="s">
        <v>24995</v>
      </c>
      <c r="D50" s="83" t="s">
        <v>24994</v>
      </c>
      <c r="E50" s="79" t="s">
        <v>42708</v>
      </c>
      <c r="F50" s="82" t="s">
        <v>24993</v>
      </c>
      <c r="G50" s="81" t="s">
        <v>7</v>
      </c>
      <c r="H50" s="80">
        <v>42.99</v>
      </c>
      <c r="I50" s="424" t="s">
        <v>33203</v>
      </c>
    </row>
    <row r="51" spans="1:9" s="78" customFormat="1" ht="50.1" customHeight="1">
      <c r="A51" s="429"/>
      <c r="B51" s="79" t="s">
        <v>27513</v>
      </c>
      <c r="C51" s="79" t="s">
        <v>45169</v>
      </c>
      <c r="D51" s="83" t="s">
        <v>24989</v>
      </c>
      <c r="E51" s="79" t="s">
        <v>42708</v>
      </c>
      <c r="F51" s="82" t="s">
        <v>28255</v>
      </c>
      <c r="G51" s="81" t="s">
        <v>7</v>
      </c>
      <c r="H51" s="80">
        <v>68.989999999999995</v>
      </c>
      <c r="I51" s="424" t="s">
        <v>33203</v>
      </c>
    </row>
    <row r="52" spans="1:9" s="78" customFormat="1" ht="50.1" customHeight="1">
      <c r="A52" s="429"/>
      <c r="B52" s="79" t="s">
        <v>27513</v>
      </c>
      <c r="C52" s="79" t="s">
        <v>45224</v>
      </c>
      <c r="D52" s="83" t="s">
        <v>45225</v>
      </c>
      <c r="E52" s="79" t="s">
        <v>42708</v>
      </c>
      <c r="F52" s="82" t="s">
        <v>45226</v>
      </c>
      <c r="G52" s="81" t="s">
        <v>7</v>
      </c>
      <c r="H52" s="80">
        <v>100</v>
      </c>
      <c r="I52" s="424" t="s">
        <v>33203</v>
      </c>
    </row>
    <row r="53" spans="1:9" s="78" customFormat="1" ht="50.1" customHeight="1">
      <c r="A53" s="429"/>
      <c r="B53" s="79" t="s">
        <v>27513</v>
      </c>
      <c r="C53" s="79" t="s">
        <v>40748</v>
      </c>
      <c r="D53" s="83" t="s">
        <v>45190</v>
      </c>
      <c r="E53" s="79" t="s">
        <v>42708</v>
      </c>
      <c r="F53" s="82" t="s">
        <v>45191</v>
      </c>
      <c r="G53" s="81" t="s">
        <v>7</v>
      </c>
      <c r="H53" s="80">
        <v>110</v>
      </c>
      <c r="I53" s="424" t="s">
        <v>33203</v>
      </c>
    </row>
    <row r="54" spans="1:9" s="78" customFormat="1" ht="50.1" customHeight="1">
      <c r="A54" s="429"/>
      <c r="B54" s="79" t="s">
        <v>27513</v>
      </c>
      <c r="C54" s="79" t="s">
        <v>45177</v>
      </c>
      <c r="D54" s="83" t="s">
        <v>45178</v>
      </c>
      <c r="E54" s="79" t="s">
        <v>42708</v>
      </c>
      <c r="F54" s="82" t="s">
        <v>45179</v>
      </c>
      <c r="G54" s="81" t="s">
        <v>7</v>
      </c>
      <c r="H54" s="80">
        <v>110</v>
      </c>
      <c r="I54" s="424" t="s">
        <v>33203</v>
      </c>
    </row>
    <row r="55" spans="1:9" s="78" customFormat="1" ht="50.1" customHeight="1">
      <c r="A55" s="64"/>
      <c r="B55" s="79" t="s">
        <v>27513</v>
      </c>
      <c r="C55" s="79" t="s">
        <v>40748</v>
      </c>
      <c r="D55" s="83" t="s">
        <v>40749</v>
      </c>
      <c r="E55" s="79" t="s">
        <v>33228</v>
      </c>
      <c r="F55" s="82" t="s">
        <v>40750</v>
      </c>
      <c r="G55" s="81" t="s">
        <v>7</v>
      </c>
      <c r="H55" s="80">
        <v>120</v>
      </c>
      <c r="I55" s="90" t="str">
        <f>HYPERLINK(CONCATENATE("https://www.amazon.com/s?k=",F55),"點選以開啟簡介")</f>
        <v>點選以開啟簡介</v>
      </c>
    </row>
    <row r="56" spans="1:9" s="78" customFormat="1" ht="50.1" customHeight="1">
      <c r="A56" s="64"/>
      <c r="B56" s="79" t="s">
        <v>27513</v>
      </c>
      <c r="C56" s="79" t="s">
        <v>28254</v>
      </c>
      <c r="D56" s="83" t="s">
        <v>24989</v>
      </c>
      <c r="E56" s="79" t="s">
        <v>33228</v>
      </c>
      <c r="F56" s="82" t="s">
        <v>28255</v>
      </c>
      <c r="G56" s="81" t="s">
        <v>7</v>
      </c>
      <c r="H56" s="80">
        <v>68.989999999999995</v>
      </c>
      <c r="I56" s="90" t="str">
        <f>HYPERLINK(CONCATENATE("https://www.amazon.com/s?k=",F56),"點選以開啟簡介")</f>
        <v>點選以開啟簡介</v>
      </c>
    </row>
    <row r="57" spans="1:9" s="78" customFormat="1" ht="50.1" customHeight="1">
      <c r="A57" s="64"/>
      <c r="B57" s="79" t="s">
        <v>27513</v>
      </c>
      <c r="C57" s="79" t="s">
        <v>40775</v>
      </c>
      <c r="D57" s="83" t="s">
        <v>40776</v>
      </c>
      <c r="E57" s="79" t="s">
        <v>33228</v>
      </c>
      <c r="F57" s="82" t="s">
        <v>40777</v>
      </c>
      <c r="G57" s="81" t="s">
        <v>7</v>
      </c>
      <c r="H57" s="80">
        <v>140</v>
      </c>
      <c r="I57" s="90" t="str">
        <f>HYPERLINK(CONCATENATE("https://www.amazon.com/s?k=",F57),"點選以開啟簡介")</f>
        <v>點選以開啟簡介</v>
      </c>
    </row>
    <row r="58" spans="1:9" s="78" customFormat="1" ht="50.1" customHeight="1">
      <c r="A58" s="64"/>
      <c r="B58" s="79" t="s">
        <v>27513</v>
      </c>
      <c r="C58" s="79" t="s">
        <v>28615</v>
      </c>
      <c r="D58" s="83" t="s">
        <v>28616</v>
      </c>
      <c r="E58" s="79" t="s">
        <v>20654</v>
      </c>
      <c r="F58" s="82" t="s">
        <v>28617</v>
      </c>
      <c r="G58" s="81" t="s">
        <v>7</v>
      </c>
      <c r="H58" s="80">
        <v>110</v>
      </c>
      <c r="I58" s="90" t="str">
        <f>HYPERLINK(CONCATENATE("https://www.amazon.com/s?k=",F58),"點選以開啟簡介")</f>
        <v>點選以開啟簡介</v>
      </c>
    </row>
    <row r="59" spans="1:9" s="78" customFormat="1" ht="50.1" customHeight="1">
      <c r="A59" s="429"/>
      <c r="B59" s="79" t="s">
        <v>15847</v>
      </c>
      <c r="C59" s="79" t="s">
        <v>28413</v>
      </c>
      <c r="D59" s="83" t="s">
        <v>28414</v>
      </c>
      <c r="E59" s="79" t="s">
        <v>42708</v>
      </c>
      <c r="F59" s="82" t="s">
        <v>45173</v>
      </c>
      <c r="G59" s="81" t="s">
        <v>7</v>
      </c>
      <c r="H59" s="80">
        <v>36.99</v>
      </c>
      <c r="I59" s="424" t="s">
        <v>33203</v>
      </c>
    </row>
    <row r="60" spans="1:9" s="78" customFormat="1" ht="50.1" customHeight="1">
      <c r="A60" s="429"/>
      <c r="B60" s="79" t="s">
        <v>45196</v>
      </c>
      <c r="C60" s="79" t="s">
        <v>45197</v>
      </c>
      <c r="D60" s="83" t="s">
        <v>45198</v>
      </c>
      <c r="E60" s="79" t="s">
        <v>42708</v>
      </c>
      <c r="F60" s="82" t="s">
        <v>45199</v>
      </c>
      <c r="G60" s="81" t="s">
        <v>21</v>
      </c>
      <c r="H60" s="80">
        <v>229.99</v>
      </c>
      <c r="I60" s="424" t="s">
        <v>33203</v>
      </c>
    </row>
    <row r="61" spans="1:9" s="78" customFormat="1" ht="50.1" customHeight="1">
      <c r="A61" s="429"/>
      <c r="B61" s="79" t="s">
        <v>45231</v>
      </c>
      <c r="C61" s="79" t="s">
        <v>45232</v>
      </c>
      <c r="D61" s="83" t="s">
        <v>45233</v>
      </c>
      <c r="E61" s="79" t="s">
        <v>42708</v>
      </c>
      <c r="F61" s="82" t="s">
        <v>45234</v>
      </c>
      <c r="G61" s="81" t="s">
        <v>21</v>
      </c>
      <c r="H61" s="80">
        <v>159.99</v>
      </c>
      <c r="I61" s="424" t="s">
        <v>33203</v>
      </c>
    </row>
    <row r="62" spans="1:9" s="78" customFormat="1" ht="50.1" customHeight="1">
      <c r="A62" s="429"/>
      <c r="B62" s="79" t="s">
        <v>45227</v>
      </c>
      <c r="C62" s="79" t="s">
        <v>45228</v>
      </c>
      <c r="D62" s="83" t="s">
        <v>45229</v>
      </c>
      <c r="E62" s="79" t="s">
        <v>42708</v>
      </c>
      <c r="F62" s="82" t="s">
        <v>45230</v>
      </c>
      <c r="G62" s="81" t="s">
        <v>21</v>
      </c>
      <c r="H62" s="80">
        <v>219.99</v>
      </c>
      <c r="I62" s="424" t="s">
        <v>33203</v>
      </c>
    </row>
    <row r="63" spans="1:9" s="78" customFormat="1" ht="50.1" customHeight="1">
      <c r="A63" s="429"/>
      <c r="B63" s="79" t="s">
        <v>45200</v>
      </c>
      <c r="C63" s="79" t="s">
        <v>45201</v>
      </c>
      <c r="D63" s="83" t="s">
        <v>45202</v>
      </c>
      <c r="E63" s="79" t="s">
        <v>42708</v>
      </c>
      <c r="F63" s="82" t="s">
        <v>45203</v>
      </c>
      <c r="G63" s="81" t="s">
        <v>21</v>
      </c>
      <c r="H63" s="80">
        <v>229.99</v>
      </c>
      <c r="I63" s="424" t="s">
        <v>33203</v>
      </c>
    </row>
    <row r="64" spans="1:9" s="78" customFormat="1" ht="50.1" customHeight="1">
      <c r="A64" s="64"/>
      <c r="B64" s="79" t="s">
        <v>9875</v>
      </c>
      <c r="C64" s="79" t="s">
        <v>41367</v>
      </c>
      <c r="D64" s="83" t="s">
        <v>41368</v>
      </c>
      <c r="E64" s="79" t="s">
        <v>33228</v>
      </c>
      <c r="F64" s="82" t="s">
        <v>41369</v>
      </c>
      <c r="G64" s="81" t="s">
        <v>7</v>
      </c>
      <c r="H64" s="80">
        <v>180</v>
      </c>
      <c r="I64" s="90" t="str">
        <f t="shared" ref="I64:I95" si="1">HYPERLINK(CONCATENATE("https://www.amazon.com/s?k=",F64),"點選以開啟簡介")</f>
        <v>點選以開啟簡介</v>
      </c>
    </row>
    <row r="65" spans="1:9" s="78" customFormat="1" ht="50.1" customHeight="1">
      <c r="A65" s="64"/>
      <c r="B65" s="79" t="s">
        <v>9875</v>
      </c>
      <c r="C65" s="79" t="s">
        <v>16657</v>
      </c>
      <c r="D65" s="83" t="s">
        <v>28154</v>
      </c>
      <c r="E65" s="79" t="s">
        <v>33228</v>
      </c>
      <c r="F65" s="82" t="s">
        <v>28155</v>
      </c>
      <c r="G65" s="81" t="s">
        <v>7</v>
      </c>
      <c r="H65" s="80">
        <v>42.99</v>
      </c>
      <c r="I65" s="90" t="str">
        <f t="shared" si="1"/>
        <v>點選以開啟簡介</v>
      </c>
    </row>
    <row r="66" spans="1:9" s="78" customFormat="1" ht="50.1" customHeight="1">
      <c r="A66" s="64"/>
      <c r="B66" s="79" t="s">
        <v>9875</v>
      </c>
      <c r="C66" s="79" t="s">
        <v>16718</v>
      </c>
      <c r="D66" s="83" t="s">
        <v>20230</v>
      </c>
      <c r="E66" s="79" t="s">
        <v>33228</v>
      </c>
      <c r="F66" s="82" t="s">
        <v>33252</v>
      </c>
      <c r="G66" s="81" t="s">
        <v>7</v>
      </c>
      <c r="H66" s="80">
        <v>42.99</v>
      </c>
      <c r="I66" s="90" t="str">
        <f t="shared" si="1"/>
        <v>點選以開啟簡介</v>
      </c>
    </row>
    <row r="67" spans="1:9" s="78" customFormat="1" ht="50.1" customHeight="1">
      <c r="A67" s="64"/>
      <c r="B67" s="79" t="s">
        <v>9875</v>
      </c>
      <c r="C67" s="79" t="s">
        <v>33010</v>
      </c>
      <c r="D67" s="83" t="s">
        <v>33011</v>
      </c>
      <c r="E67" s="79" t="s">
        <v>20654</v>
      </c>
      <c r="F67" s="82" t="s">
        <v>33012</v>
      </c>
      <c r="G67" s="81" t="s">
        <v>7</v>
      </c>
      <c r="H67" s="80">
        <v>308</v>
      </c>
      <c r="I67" s="90" t="str">
        <f t="shared" si="1"/>
        <v>點選以開啟簡介</v>
      </c>
    </row>
    <row r="68" spans="1:9" s="78" customFormat="1" ht="50.1" customHeight="1">
      <c r="A68" s="64"/>
      <c r="B68" s="79" t="s">
        <v>9875</v>
      </c>
      <c r="C68" s="79" t="s">
        <v>22820</v>
      </c>
      <c r="D68" s="83" t="s">
        <v>15566</v>
      </c>
      <c r="E68" s="79" t="s">
        <v>18591</v>
      </c>
      <c r="F68" s="82" t="s">
        <v>15567</v>
      </c>
      <c r="G68" s="81" t="s">
        <v>7</v>
      </c>
      <c r="H68" s="80">
        <v>231</v>
      </c>
      <c r="I68" s="90" t="str">
        <f t="shared" si="1"/>
        <v>點選以開啟簡介</v>
      </c>
    </row>
    <row r="69" spans="1:9" s="78" customFormat="1" ht="50.1" customHeight="1">
      <c r="A69" s="64"/>
      <c r="B69" s="79" t="s">
        <v>9875</v>
      </c>
      <c r="C69" s="79" t="s">
        <v>19904</v>
      </c>
      <c r="D69" s="83" t="s">
        <v>19905</v>
      </c>
      <c r="E69" s="79" t="s">
        <v>18591</v>
      </c>
      <c r="F69" s="82" t="s">
        <v>19906</v>
      </c>
      <c r="G69" s="81" t="s">
        <v>7</v>
      </c>
      <c r="H69" s="80">
        <v>99.99</v>
      </c>
      <c r="I69" s="90" t="str">
        <f t="shared" si="1"/>
        <v>點選以開啟簡介</v>
      </c>
    </row>
    <row r="70" spans="1:9" s="78" customFormat="1" ht="50.1" customHeight="1">
      <c r="A70" s="64"/>
      <c r="B70" s="79" t="s">
        <v>9875</v>
      </c>
      <c r="C70" s="79" t="s">
        <v>16657</v>
      </c>
      <c r="D70" s="83" t="s">
        <v>16658</v>
      </c>
      <c r="E70" s="79" t="s">
        <v>8881</v>
      </c>
      <c r="F70" s="82" t="s">
        <v>16659</v>
      </c>
      <c r="G70" s="81" t="s">
        <v>7</v>
      </c>
      <c r="H70" s="80">
        <v>89.99</v>
      </c>
      <c r="I70" s="90" t="str">
        <f t="shared" si="1"/>
        <v>點選以開啟簡介</v>
      </c>
    </row>
    <row r="71" spans="1:9" s="78" customFormat="1" ht="50.1" customHeight="1">
      <c r="A71" s="64"/>
      <c r="B71" s="79" t="s">
        <v>30788</v>
      </c>
      <c r="C71" s="79" t="s">
        <v>76</v>
      </c>
      <c r="D71" s="83" t="s">
        <v>30789</v>
      </c>
      <c r="E71" s="79" t="s">
        <v>20654</v>
      </c>
      <c r="F71" s="82" t="s">
        <v>30790</v>
      </c>
      <c r="G71" s="81" t="s">
        <v>21</v>
      </c>
      <c r="H71" s="80">
        <v>129.99</v>
      </c>
      <c r="I71" s="90" t="str">
        <f t="shared" si="1"/>
        <v>點選以開啟簡介</v>
      </c>
    </row>
    <row r="72" spans="1:9" s="78" customFormat="1" ht="50.1" customHeight="1">
      <c r="A72" s="64"/>
      <c r="B72" s="79" t="s">
        <v>24085</v>
      </c>
      <c r="C72" s="79" t="s">
        <v>32546</v>
      </c>
      <c r="D72" s="83" t="s">
        <v>32547</v>
      </c>
      <c r="E72" s="79" t="s">
        <v>18591</v>
      </c>
      <c r="F72" s="82" t="s">
        <v>32548</v>
      </c>
      <c r="G72" s="81" t="s">
        <v>21</v>
      </c>
      <c r="H72" s="80">
        <v>219.99</v>
      </c>
      <c r="I72" s="90" t="str">
        <f t="shared" si="1"/>
        <v>點選以開啟簡介</v>
      </c>
    </row>
    <row r="73" spans="1:9" s="78" customFormat="1" ht="50.1" customHeight="1">
      <c r="A73" s="64"/>
      <c r="B73" s="79" t="s">
        <v>24085</v>
      </c>
      <c r="C73" s="79" t="s">
        <v>30598</v>
      </c>
      <c r="D73" s="83" t="s">
        <v>22208</v>
      </c>
      <c r="E73" s="79" t="s">
        <v>18591</v>
      </c>
      <c r="F73" s="82" t="s">
        <v>22209</v>
      </c>
      <c r="G73" s="81" t="s">
        <v>21</v>
      </c>
      <c r="H73" s="80">
        <v>149.99</v>
      </c>
      <c r="I73" s="90" t="str">
        <f t="shared" si="1"/>
        <v>點選以開啟簡介</v>
      </c>
    </row>
    <row r="74" spans="1:9" s="78" customFormat="1" ht="50.1" customHeight="1">
      <c r="A74" s="64"/>
      <c r="B74" s="79" t="s">
        <v>24085</v>
      </c>
      <c r="C74" s="79" t="s">
        <v>32350</v>
      </c>
      <c r="D74" s="83" t="s">
        <v>22645</v>
      </c>
      <c r="E74" s="79" t="s">
        <v>18591</v>
      </c>
      <c r="F74" s="82" t="s">
        <v>22646</v>
      </c>
      <c r="G74" s="81" t="s">
        <v>21</v>
      </c>
      <c r="H74" s="80">
        <v>149.99</v>
      </c>
      <c r="I74" s="90" t="str">
        <f t="shared" si="1"/>
        <v>點選以開啟簡介</v>
      </c>
    </row>
    <row r="75" spans="1:9" s="78" customFormat="1" ht="50.1" customHeight="1">
      <c r="A75" s="64"/>
      <c r="B75" s="79" t="s">
        <v>24085</v>
      </c>
      <c r="C75" s="79" t="s">
        <v>24967</v>
      </c>
      <c r="D75" s="83" t="s">
        <v>24966</v>
      </c>
      <c r="E75" s="79" t="s">
        <v>18591</v>
      </c>
      <c r="F75" s="82" t="s">
        <v>24965</v>
      </c>
      <c r="G75" s="81" t="s">
        <v>21</v>
      </c>
      <c r="H75" s="80">
        <v>159.99</v>
      </c>
      <c r="I75" s="90" t="str">
        <f t="shared" si="1"/>
        <v>點選以開啟簡介</v>
      </c>
    </row>
    <row r="76" spans="1:9" s="78" customFormat="1" ht="50.1" customHeight="1">
      <c r="A76" s="64"/>
      <c r="B76" s="79" t="s">
        <v>24085</v>
      </c>
      <c r="C76" s="79" t="s">
        <v>24970</v>
      </c>
      <c r="D76" s="83" t="s">
        <v>24969</v>
      </c>
      <c r="E76" s="79" t="s">
        <v>18591</v>
      </c>
      <c r="F76" s="82" t="s">
        <v>24968</v>
      </c>
      <c r="G76" s="81" t="s">
        <v>21</v>
      </c>
      <c r="H76" s="80">
        <v>159.99</v>
      </c>
      <c r="I76" s="90" t="str">
        <f t="shared" si="1"/>
        <v>點選以開啟簡介</v>
      </c>
    </row>
    <row r="77" spans="1:9" s="78" customFormat="1" ht="50.1" customHeight="1">
      <c r="A77" s="64"/>
      <c r="B77" s="79" t="s">
        <v>32947</v>
      </c>
      <c r="C77" s="79" t="s">
        <v>5562</v>
      </c>
      <c r="D77" s="83" t="s">
        <v>32948</v>
      </c>
      <c r="E77" s="79" t="s">
        <v>20654</v>
      </c>
      <c r="F77" s="82" t="s">
        <v>32949</v>
      </c>
      <c r="G77" s="81" t="s">
        <v>21</v>
      </c>
      <c r="H77" s="80">
        <v>129.99</v>
      </c>
      <c r="I77" s="90" t="str">
        <f t="shared" si="1"/>
        <v>點選以開啟簡介</v>
      </c>
    </row>
    <row r="78" spans="1:9" s="78" customFormat="1" ht="50.1" customHeight="1">
      <c r="A78" s="64"/>
      <c r="B78" s="79" t="s">
        <v>32947</v>
      </c>
      <c r="C78" s="79" t="s">
        <v>14066</v>
      </c>
      <c r="D78" s="83" t="s">
        <v>33074</v>
      </c>
      <c r="E78" s="79" t="s">
        <v>20654</v>
      </c>
      <c r="F78" s="82" t="s">
        <v>33075</v>
      </c>
      <c r="G78" s="81" t="s">
        <v>21</v>
      </c>
      <c r="H78" s="80">
        <v>129.99</v>
      </c>
      <c r="I78" s="90" t="str">
        <f t="shared" si="1"/>
        <v>點選以開啟簡介</v>
      </c>
    </row>
    <row r="79" spans="1:9" s="78" customFormat="1" ht="50.1" customHeight="1">
      <c r="A79" s="64"/>
      <c r="B79" s="79" t="s">
        <v>31948</v>
      </c>
      <c r="C79" s="79" t="s">
        <v>1194</v>
      </c>
      <c r="D79" s="83" t="s">
        <v>31949</v>
      </c>
      <c r="E79" s="79" t="s">
        <v>20654</v>
      </c>
      <c r="F79" s="82" t="s">
        <v>31950</v>
      </c>
      <c r="G79" s="81" t="s">
        <v>21</v>
      </c>
      <c r="H79" s="80">
        <v>149.99</v>
      </c>
      <c r="I79" s="90" t="str">
        <f t="shared" si="1"/>
        <v>點選以開啟簡介</v>
      </c>
    </row>
    <row r="80" spans="1:9" s="78" customFormat="1" ht="50.1" customHeight="1">
      <c r="A80" s="64"/>
      <c r="B80" s="79" t="s">
        <v>28952</v>
      </c>
      <c r="C80" s="79" t="s">
        <v>24144</v>
      </c>
      <c r="D80" s="83" t="s">
        <v>24143</v>
      </c>
      <c r="E80" s="79" t="s">
        <v>20654</v>
      </c>
      <c r="F80" s="82" t="s">
        <v>28953</v>
      </c>
      <c r="G80" s="81" t="s">
        <v>21</v>
      </c>
      <c r="H80" s="80">
        <v>129.99</v>
      </c>
      <c r="I80" s="90" t="str">
        <f t="shared" si="1"/>
        <v>點選以開啟簡介</v>
      </c>
    </row>
    <row r="81" spans="1:9" s="78" customFormat="1" ht="50.1" customHeight="1">
      <c r="A81" s="64"/>
      <c r="B81" s="79" t="s">
        <v>29094</v>
      </c>
      <c r="C81" s="79" t="s">
        <v>29095</v>
      </c>
      <c r="D81" s="83" t="s">
        <v>29096</v>
      </c>
      <c r="E81" s="79" t="s">
        <v>20654</v>
      </c>
      <c r="F81" s="82" t="s">
        <v>29097</v>
      </c>
      <c r="G81" s="81" t="s">
        <v>21</v>
      </c>
      <c r="H81" s="80">
        <v>199.99</v>
      </c>
      <c r="I81" s="90" t="str">
        <f t="shared" si="1"/>
        <v>點選以開啟簡介</v>
      </c>
    </row>
    <row r="82" spans="1:9" s="78" customFormat="1" ht="50.1" customHeight="1">
      <c r="A82" s="64"/>
      <c r="B82" s="79" t="s">
        <v>29141</v>
      </c>
      <c r="C82" s="79" t="s">
        <v>29142</v>
      </c>
      <c r="D82" s="83" t="s">
        <v>29143</v>
      </c>
      <c r="E82" s="79" t="s">
        <v>20654</v>
      </c>
      <c r="F82" s="82" t="s">
        <v>29144</v>
      </c>
      <c r="G82" s="81" t="s">
        <v>21</v>
      </c>
      <c r="H82" s="80">
        <v>199.99</v>
      </c>
      <c r="I82" s="90" t="str">
        <f t="shared" si="1"/>
        <v>點選以開啟簡介</v>
      </c>
    </row>
    <row r="83" spans="1:9" s="78" customFormat="1" ht="50.1" customHeight="1">
      <c r="A83" s="64"/>
      <c r="B83" s="79" t="s">
        <v>28974</v>
      </c>
      <c r="C83" s="79" t="s">
        <v>31365</v>
      </c>
      <c r="D83" s="83" t="s">
        <v>31366</v>
      </c>
      <c r="E83" s="79" t="s">
        <v>20654</v>
      </c>
      <c r="F83" s="82" t="s">
        <v>31367</v>
      </c>
      <c r="G83" s="81" t="s">
        <v>21</v>
      </c>
      <c r="H83" s="80">
        <v>169.99</v>
      </c>
      <c r="I83" s="90" t="str">
        <f t="shared" si="1"/>
        <v>點選以開啟簡介</v>
      </c>
    </row>
    <row r="84" spans="1:9" s="78" customFormat="1" ht="50.1" customHeight="1">
      <c r="A84" s="64"/>
      <c r="B84" s="79" t="s">
        <v>28974</v>
      </c>
      <c r="C84" s="79" t="s">
        <v>10580</v>
      </c>
      <c r="D84" s="83" t="s">
        <v>24119</v>
      </c>
      <c r="E84" s="79" t="s">
        <v>20654</v>
      </c>
      <c r="F84" s="82" t="s">
        <v>28975</v>
      </c>
      <c r="G84" s="81" t="s">
        <v>21</v>
      </c>
      <c r="H84" s="80">
        <v>129.99</v>
      </c>
      <c r="I84" s="90" t="str">
        <f t="shared" si="1"/>
        <v>點選以開啟簡介</v>
      </c>
    </row>
    <row r="85" spans="1:9" s="78" customFormat="1" ht="50.1" customHeight="1">
      <c r="A85" s="64"/>
      <c r="B85" s="79" t="s">
        <v>32303</v>
      </c>
      <c r="C85" s="79" t="s">
        <v>10039</v>
      </c>
      <c r="D85" s="83" t="s">
        <v>32304</v>
      </c>
      <c r="E85" s="79" t="s">
        <v>20654</v>
      </c>
      <c r="F85" s="82" t="s">
        <v>32305</v>
      </c>
      <c r="G85" s="81" t="s">
        <v>21</v>
      </c>
      <c r="H85" s="80">
        <v>219.99</v>
      </c>
      <c r="I85" s="90" t="str">
        <f t="shared" si="1"/>
        <v>點選以開啟簡介</v>
      </c>
    </row>
    <row r="86" spans="1:9" s="78" customFormat="1" ht="50.1" customHeight="1">
      <c r="A86" s="64"/>
      <c r="B86" s="79" t="s">
        <v>24974</v>
      </c>
      <c r="C86" s="79" t="s">
        <v>24973</v>
      </c>
      <c r="D86" s="83" t="s">
        <v>24972</v>
      </c>
      <c r="E86" s="79" t="s">
        <v>18591</v>
      </c>
      <c r="F86" s="82" t="s">
        <v>24971</v>
      </c>
      <c r="G86" s="81" t="s">
        <v>21</v>
      </c>
      <c r="H86" s="80">
        <v>99.99</v>
      </c>
      <c r="I86" s="90" t="str">
        <f t="shared" si="1"/>
        <v>點選以開啟簡介</v>
      </c>
    </row>
    <row r="87" spans="1:9" s="78" customFormat="1" ht="50.1" customHeight="1">
      <c r="A87" s="64"/>
      <c r="B87" s="79" t="s">
        <v>24980</v>
      </c>
      <c r="C87" s="79" t="s">
        <v>28995</v>
      </c>
      <c r="D87" s="83" t="s">
        <v>28996</v>
      </c>
      <c r="E87" s="79" t="s">
        <v>20654</v>
      </c>
      <c r="F87" s="82" t="s">
        <v>28997</v>
      </c>
      <c r="G87" s="81" t="s">
        <v>21</v>
      </c>
      <c r="H87" s="80">
        <v>199.99</v>
      </c>
      <c r="I87" s="90" t="str">
        <f t="shared" si="1"/>
        <v>點選以開啟簡介</v>
      </c>
    </row>
    <row r="88" spans="1:9" s="78" customFormat="1" ht="50.1" customHeight="1">
      <c r="A88" s="64"/>
      <c r="B88" s="79" t="s">
        <v>32686</v>
      </c>
      <c r="C88" s="79" t="s">
        <v>10543</v>
      </c>
      <c r="D88" s="83" t="s">
        <v>32687</v>
      </c>
      <c r="E88" s="79" t="s">
        <v>20654</v>
      </c>
      <c r="F88" s="82" t="s">
        <v>32688</v>
      </c>
      <c r="G88" s="81" t="s">
        <v>21</v>
      </c>
      <c r="H88" s="80">
        <v>549.99</v>
      </c>
      <c r="I88" s="90" t="str">
        <f t="shared" si="1"/>
        <v>點選以開啟簡介</v>
      </c>
    </row>
    <row r="89" spans="1:9" s="78" customFormat="1" ht="50.1" customHeight="1">
      <c r="A89" s="64"/>
      <c r="B89" s="79" t="s">
        <v>30301</v>
      </c>
      <c r="C89" s="79" t="s">
        <v>2020</v>
      </c>
      <c r="D89" s="83" t="s">
        <v>30302</v>
      </c>
      <c r="E89" s="79" t="s">
        <v>20654</v>
      </c>
      <c r="F89" s="82" t="s">
        <v>30303</v>
      </c>
      <c r="G89" s="81" t="s">
        <v>21</v>
      </c>
      <c r="H89" s="80">
        <v>139.99</v>
      </c>
      <c r="I89" s="90" t="str">
        <f t="shared" si="1"/>
        <v>點選以開啟簡介</v>
      </c>
    </row>
    <row r="90" spans="1:9" s="78" customFormat="1" ht="50.1" customHeight="1">
      <c r="A90" s="64"/>
      <c r="B90" s="79" t="s">
        <v>10866</v>
      </c>
      <c r="C90" s="79" t="s">
        <v>35007</v>
      </c>
      <c r="D90" s="83" t="s">
        <v>35006</v>
      </c>
      <c r="E90" s="79" t="s">
        <v>33228</v>
      </c>
      <c r="F90" s="82" t="s">
        <v>35005</v>
      </c>
      <c r="G90" s="81" t="s">
        <v>21</v>
      </c>
      <c r="H90" s="80">
        <v>179.99</v>
      </c>
      <c r="I90" s="90" t="str">
        <f t="shared" si="1"/>
        <v>點選以開啟簡介</v>
      </c>
    </row>
    <row r="91" spans="1:9" s="78" customFormat="1" ht="50.1" customHeight="1">
      <c r="A91" s="64"/>
      <c r="B91" s="79" t="s">
        <v>10866</v>
      </c>
      <c r="C91" s="79" t="s">
        <v>35001</v>
      </c>
      <c r="D91" s="83" t="s">
        <v>35000</v>
      </c>
      <c r="E91" s="79" t="s">
        <v>33228</v>
      </c>
      <c r="F91" s="82" t="s">
        <v>34999</v>
      </c>
      <c r="G91" s="81" t="s">
        <v>21</v>
      </c>
      <c r="H91" s="80">
        <v>199.99</v>
      </c>
      <c r="I91" s="90" t="str">
        <f t="shared" si="1"/>
        <v>點選以開啟簡介</v>
      </c>
    </row>
    <row r="92" spans="1:9" s="78" customFormat="1" ht="50.1" customHeight="1">
      <c r="A92" s="64"/>
      <c r="B92" s="79" t="s">
        <v>10866</v>
      </c>
      <c r="C92" s="79" t="s">
        <v>32281</v>
      </c>
      <c r="D92" s="83" t="s">
        <v>34931</v>
      </c>
      <c r="E92" s="79" t="s">
        <v>33228</v>
      </c>
      <c r="F92" s="82" t="s">
        <v>34930</v>
      </c>
      <c r="G92" s="81" t="s">
        <v>21</v>
      </c>
      <c r="H92" s="80">
        <v>249.99</v>
      </c>
      <c r="I92" s="90" t="str">
        <f t="shared" si="1"/>
        <v>點選以開啟簡介</v>
      </c>
    </row>
    <row r="93" spans="1:9" s="78" customFormat="1" ht="50.1" customHeight="1">
      <c r="A93" s="64"/>
      <c r="B93" s="79" t="s">
        <v>10866</v>
      </c>
      <c r="C93" s="79" t="s">
        <v>34926</v>
      </c>
      <c r="D93" s="83" t="s">
        <v>34925</v>
      </c>
      <c r="E93" s="79" t="s">
        <v>33228</v>
      </c>
      <c r="F93" s="82" t="s">
        <v>34924</v>
      </c>
      <c r="G93" s="81" t="s">
        <v>21</v>
      </c>
      <c r="H93" s="80">
        <v>159.99</v>
      </c>
      <c r="I93" s="90" t="str">
        <f t="shared" si="1"/>
        <v>點選以開啟簡介</v>
      </c>
    </row>
    <row r="94" spans="1:9" s="78" customFormat="1" ht="50.1" customHeight="1">
      <c r="A94" s="64"/>
      <c r="B94" s="79" t="s">
        <v>10866</v>
      </c>
      <c r="C94" s="79" t="s">
        <v>34897</v>
      </c>
      <c r="D94" s="83" t="s">
        <v>34896</v>
      </c>
      <c r="E94" s="79" t="s">
        <v>33228</v>
      </c>
      <c r="F94" s="82" t="s">
        <v>34895</v>
      </c>
      <c r="G94" s="81" t="s">
        <v>21</v>
      </c>
      <c r="H94" s="80">
        <v>169.99</v>
      </c>
      <c r="I94" s="90" t="str">
        <f t="shared" si="1"/>
        <v>點選以開啟簡介</v>
      </c>
    </row>
    <row r="95" spans="1:9" s="78" customFormat="1" ht="50.1" customHeight="1">
      <c r="A95" s="64"/>
      <c r="B95" s="79" t="s">
        <v>10866</v>
      </c>
      <c r="C95" s="79" t="s">
        <v>34894</v>
      </c>
      <c r="D95" s="83" t="s">
        <v>34893</v>
      </c>
      <c r="E95" s="79" t="s">
        <v>33228</v>
      </c>
      <c r="F95" s="82" t="s">
        <v>34892</v>
      </c>
      <c r="G95" s="81" t="s">
        <v>21</v>
      </c>
      <c r="H95" s="80">
        <v>179.99</v>
      </c>
      <c r="I95" s="90" t="str">
        <f t="shared" si="1"/>
        <v>點選以開啟簡介</v>
      </c>
    </row>
    <row r="96" spans="1:9" s="78" customFormat="1" ht="50.1" customHeight="1">
      <c r="A96" s="64"/>
      <c r="B96" s="79" t="s">
        <v>10866</v>
      </c>
      <c r="C96" s="79" t="s">
        <v>20412</v>
      </c>
      <c r="D96" s="83" t="s">
        <v>20413</v>
      </c>
      <c r="E96" s="79" t="s">
        <v>18591</v>
      </c>
      <c r="F96" s="82" t="s">
        <v>20414</v>
      </c>
      <c r="G96" s="81" t="s">
        <v>21</v>
      </c>
      <c r="H96" s="80">
        <v>179.99</v>
      </c>
      <c r="I96" s="90" t="str">
        <f t="shared" ref="I96:I116" si="2">HYPERLINK(CONCATENATE("https://www.amazon.com/s?k=",F96),"點選以開啟簡介")</f>
        <v>點選以開啟簡介</v>
      </c>
    </row>
    <row r="97" spans="1:9" s="78" customFormat="1" ht="50.1" customHeight="1">
      <c r="A97" s="64"/>
      <c r="B97" s="79" t="s">
        <v>10866</v>
      </c>
      <c r="C97" s="79" t="s">
        <v>20364</v>
      </c>
      <c r="D97" s="83" t="s">
        <v>20365</v>
      </c>
      <c r="E97" s="79" t="s">
        <v>18591</v>
      </c>
      <c r="F97" s="82" t="s">
        <v>20366</v>
      </c>
      <c r="G97" s="81" t="s">
        <v>21</v>
      </c>
      <c r="H97" s="80">
        <v>169.99</v>
      </c>
      <c r="I97" s="90" t="str">
        <f t="shared" si="2"/>
        <v>點選以開啟簡介</v>
      </c>
    </row>
    <row r="98" spans="1:9" s="78" customFormat="1" ht="50.1" customHeight="1">
      <c r="A98" s="64"/>
      <c r="B98" s="79" t="s">
        <v>10866</v>
      </c>
      <c r="C98" s="79" t="s">
        <v>22586</v>
      </c>
      <c r="D98" s="83" t="s">
        <v>22587</v>
      </c>
      <c r="E98" s="79" t="s">
        <v>18591</v>
      </c>
      <c r="F98" s="82" t="s">
        <v>22588</v>
      </c>
      <c r="G98" s="81" t="s">
        <v>21</v>
      </c>
      <c r="H98" s="80">
        <v>199.99</v>
      </c>
      <c r="I98" s="90" t="str">
        <f t="shared" si="2"/>
        <v>點選以開啟簡介</v>
      </c>
    </row>
    <row r="99" spans="1:9" s="78" customFormat="1" ht="50.1" customHeight="1">
      <c r="A99" s="64"/>
      <c r="B99" s="79" t="s">
        <v>10866</v>
      </c>
      <c r="C99" s="79" t="s">
        <v>20401</v>
      </c>
      <c r="D99" s="83" t="s">
        <v>20402</v>
      </c>
      <c r="E99" s="79" t="s">
        <v>18591</v>
      </c>
      <c r="F99" s="82" t="s">
        <v>20403</v>
      </c>
      <c r="G99" s="81" t="s">
        <v>21</v>
      </c>
      <c r="H99" s="80">
        <v>169.99</v>
      </c>
      <c r="I99" s="90" t="str">
        <f t="shared" si="2"/>
        <v>點選以開啟簡介</v>
      </c>
    </row>
    <row r="100" spans="1:9" s="78" customFormat="1" ht="50.1" customHeight="1">
      <c r="A100" s="64"/>
      <c r="B100" s="79" t="s">
        <v>10866</v>
      </c>
      <c r="C100" s="79" t="s">
        <v>22117</v>
      </c>
      <c r="D100" s="83" t="s">
        <v>22118</v>
      </c>
      <c r="E100" s="79" t="s">
        <v>18591</v>
      </c>
      <c r="F100" s="82" t="s">
        <v>22119</v>
      </c>
      <c r="G100" s="81" t="s">
        <v>21</v>
      </c>
      <c r="H100" s="80">
        <v>199.99</v>
      </c>
      <c r="I100" s="90" t="str">
        <f t="shared" si="2"/>
        <v>點選以開啟簡介</v>
      </c>
    </row>
    <row r="101" spans="1:9" s="78" customFormat="1" ht="50.1" customHeight="1">
      <c r="A101" s="64"/>
      <c r="B101" s="79" t="s">
        <v>10866</v>
      </c>
      <c r="C101" s="79" t="s">
        <v>16677</v>
      </c>
      <c r="D101" s="83" t="s">
        <v>16678</v>
      </c>
      <c r="E101" s="79" t="s">
        <v>18591</v>
      </c>
      <c r="F101" s="82" t="s">
        <v>22553</v>
      </c>
      <c r="G101" s="81" t="s">
        <v>21</v>
      </c>
      <c r="H101" s="80">
        <v>1199.99</v>
      </c>
      <c r="I101" s="90" t="str">
        <f t="shared" si="2"/>
        <v>點選以開啟簡介</v>
      </c>
    </row>
    <row r="102" spans="1:9" s="78" customFormat="1" ht="50.1" customHeight="1">
      <c r="A102" s="64"/>
      <c r="B102" s="79" t="s">
        <v>10866</v>
      </c>
      <c r="C102" s="79" t="s">
        <v>22078</v>
      </c>
      <c r="D102" s="83" t="s">
        <v>22079</v>
      </c>
      <c r="E102" s="79" t="s">
        <v>18591</v>
      </c>
      <c r="F102" s="82" t="s">
        <v>22080</v>
      </c>
      <c r="G102" s="81" t="s">
        <v>21</v>
      </c>
      <c r="H102" s="80">
        <v>159.99</v>
      </c>
      <c r="I102" s="90" t="str">
        <f t="shared" si="2"/>
        <v>點選以開啟簡介</v>
      </c>
    </row>
    <row r="103" spans="1:9" s="78" customFormat="1" ht="50.1" customHeight="1">
      <c r="A103" s="64"/>
      <c r="B103" s="79" t="s">
        <v>10866</v>
      </c>
      <c r="C103" s="79" t="s">
        <v>20375</v>
      </c>
      <c r="D103" s="83" t="s">
        <v>20376</v>
      </c>
      <c r="E103" s="79" t="s">
        <v>18591</v>
      </c>
      <c r="F103" s="82" t="s">
        <v>20377</v>
      </c>
      <c r="G103" s="81" t="s">
        <v>21</v>
      </c>
      <c r="H103" s="80">
        <v>169.99</v>
      </c>
      <c r="I103" s="90" t="str">
        <f t="shared" si="2"/>
        <v>點選以開啟簡介</v>
      </c>
    </row>
    <row r="104" spans="1:9" s="78" customFormat="1" ht="50.1" customHeight="1">
      <c r="A104" s="64"/>
      <c r="B104" s="79" t="s">
        <v>10866</v>
      </c>
      <c r="C104" s="79" t="s">
        <v>20378</v>
      </c>
      <c r="D104" s="83" t="s">
        <v>20379</v>
      </c>
      <c r="E104" s="79" t="s">
        <v>18591</v>
      </c>
      <c r="F104" s="82" t="s">
        <v>20380</v>
      </c>
      <c r="G104" s="81" t="s">
        <v>21</v>
      </c>
      <c r="H104" s="80">
        <v>179.99</v>
      </c>
      <c r="I104" s="90" t="str">
        <f t="shared" si="2"/>
        <v>點選以開啟簡介</v>
      </c>
    </row>
    <row r="105" spans="1:9" s="78" customFormat="1" ht="50.1" customHeight="1">
      <c r="A105" s="64"/>
      <c r="B105" s="79" t="s">
        <v>10866</v>
      </c>
      <c r="C105" s="79" t="s">
        <v>22180</v>
      </c>
      <c r="D105" s="83" t="s">
        <v>22181</v>
      </c>
      <c r="E105" s="79" t="s">
        <v>18591</v>
      </c>
      <c r="F105" s="82" t="s">
        <v>22182</v>
      </c>
      <c r="G105" s="81" t="s">
        <v>21</v>
      </c>
      <c r="H105" s="80">
        <v>149.99</v>
      </c>
      <c r="I105" s="90" t="str">
        <f t="shared" si="2"/>
        <v>點選以開啟簡介</v>
      </c>
    </row>
    <row r="106" spans="1:9" s="78" customFormat="1" ht="50.1" customHeight="1">
      <c r="A106" s="64"/>
      <c r="B106" s="79" t="s">
        <v>10866</v>
      </c>
      <c r="C106" s="79" t="s">
        <v>20346</v>
      </c>
      <c r="D106" s="83" t="s">
        <v>10875</v>
      </c>
      <c r="E106" s="79" t="s">
        <v>8881</v>
      </c>
      <c r="F106" s="82" t="s">
        <v>20347</v>
      </c>
      <c r="G106" s="81" t="s">
        <v>21</v>
      </c>
      <c r="H106" s="80">
        <v>119.99</v>
      </c>
      <c r="I106" s="90" t="str">
        <f t="shared" si="2"/>
        <v>點選以開啟簡介</v>
      </c>
    </row>
    <row r="107" spans="1:9" s="78" customFormat="1" ht="50.1" customHeight="1">
      <c r="A107" s="64"/>
      <c r="B107" s="79" t="s">
        <v>32227</v>
      </c>
      <c r="C107" s="79" t="s">
        <v>270</v>
      </c>
      <c r="D107" s="83" t="s">
        <v>22792</v>
      </c>
      <c r="E107" s="79" t="s">
        <v>18591</v>
      </c>
      <c r="F107" s="82" t="s">
        <v>22793</v>
      </c>
      <c r="G107" s="81" t="s">
        <v>21</v>
      </c>
      <c r="H107" s="80">
        <v>149.99</v>
      </c>
      <c r="I107" s="90" t="str">
        <f t="shared" si="2"/>
        <v>點選以開啟簡介</v>
      </c>
    </row>
    <row r="108" spans="1:9" s="78" customFormat="1" ht="50.1" customHeight="1">
      <c r="A108" s="64"/>
      <c r="B108" s="79" t="s">
        <v>31439</v>
      </c>
      <c r="C108" s="79" t="s">
        <v>121</v>
      </c>
      <c r="D108" s="83" t="s">
        <v>31440</v>
      </c>
      <c r="E108" s="79" t="s">
        <v>20654</v>
      </c>
      <c r="F108" s="82" t="s">
        <v>31441</v>
      </c>
      <c r="G108" s="81" t="s">
        <v>21</v>
      </c>
      <c r="H108" s="80">
        <v>219.99</v>
      </c>
      <c r="I108" s="90" t="str">
        <f t="shared" si="2"/>
        <v>點選以開啟簡介</v>
      </c>
    </row>
    <row r="109" spans="1:9" s="78" customFormat="1" ht="50.1" customHeight="1">
      <c r="A109" s="64"/>
      <c r="B109" s="79" t="s">
        <v>32885</v>
      </c>
      <c r="C109" s="79" t="s">
        <v>24491</v>
      </c>
      <c r="D109" s="83" t="s">
        <v>33036</v>
      </c>
      <c r="E109" s="79" t="s">
        <v>20654</v>
      </c>
      <c r="F109" s="82" t="s">
        <v>33037</v>
      </c>
      <c r="G109" s="81" t="s">
        <v>21</v>
      </c>
      <c r="H109" s="80">
        <v>179.99</v>
      </c>
      <c r="I109" s="90" t="str">
        <f t="shared" si="2"/>
        <v>點選以開啟簡介</v>
      </c>
    </row>
    <row r="110" spans="1:9" s="78" customFormat="1" ht="50.1" customHeight="1">
      <c r="A110" s="64"/>
      <c r="B110" s="79" t="s">
        <v>32885</v>
      </c>
      <c r="C110" s="79" t="s">
        <v>32886</v>
      </c>
      <c r="D110" s="83" t="s">
        <v>32887</v>
      </c>
      <c r="E110" s="79" t="s">
        <v>20654</v>
      </c>
      <c r="F110" s="82" t="s">
        <v>32888</v>
      </c>
      <c r="G110" s="81" t="s">
        <v>21</v>
      </c>
      <c r="H110" s="80">
        <v>179.99</v>
      </c>
      <c r="I110" s="90" t="str">
        <f t="shared" si="2"/>
        <v>點選以開啟簡介</v>
      </c>
    </row>
    <row r="111" spans="1:9" s="78" customFormat="1" ht="50.1" customHeight="1">
      <c r="A111" s="64"/>
      <c r="B111" s="79" t="s">
        <v>15855</v>
      </c>
      <c r="C111" s="79" t="s">
        <v>242</v>
      </c>
      <c r="D111" s="83" t="s">
        <v>22730</v>
      </c>
      <c r="E111" s="79" t="s">
        <v>20654</v>
      </c>
      <c r="F111" s="82" t="s">
        <v>32435</v>
      </c>
      <c r="G111" s="81" t="s">
        <v>21</v>
      </c>
      <c r="H111" s="80">
        <v>149.99</v>
      </c>
      <c r="I111" s="90" t="str">
        <f t="shared" si="2"/>
        <v>點選以開啟簡介</v>
      </c>
    </row>
    <row r="112" spans="1:9" s="78" customFormat="1" ht="50.1" customHeight="1">
      <c r="A112" s="64"/>
      <c r="B112" s="79" t="s">
        <v>15855</v>
      </c>
      <c r="C112" s="79" t="s">
        <v>24491</v>
      </c>
      <c r="D112" s="83" t="s">
        <v>32605</v>
      </c>
      <c r="E112" s="79" t="s">
        <v>20654</v>
      </c>
      <c r="F112" s="82" t="s">
        <v>32606</v>
      </c>
      <c r="G112" s="81" t="s">
        <v>21</v>
      </c>
      <c r="H112" s="80">
        <v>549.99</v>
      </c>
      <c r="I112" s="90" t="str">
        <f t="shared" si="2"/>
        <v>點選以開啟簡介</v>
      </c>
    </row>
    <row r="113" spans="1:9" s="78" customFormat="1" ht="50.1" customHeight="1">
      <c r="A113" s="64"/>
      <c r="B113" s="79" t="s">
        <v>32632</v>
      </c>
      <c r="C113" s="79" t="s">
        <v>282</v>
      </c>
      <c r="D113" s="83" t="s">
        <v>32633</v>
      </c>
      <c r="E113" s="79" t="s">
        <v>20654</v>
      </c>
      <c r="F113" s="82" t="s">
        <v>32634</v>
      </c>
      <c r="G113" s="81" t="s">
        <v>21</v>
      </c>
      <c r="H113" s="80">
        <v>199.99</v>
      </c>
      <c r="I113" s="90" t="str">
        <f t="shared" si="2"/>
        <v>點選以開啟簡介</v>
      </c>
    </row>
    <row r="114" spans="1:9" s="78" customFormat="1" ht="50.1" customHeight="1">
      <c r="A114" s="64"/>
      <c r="B114" s="79" t="s">
        <v>25682</v>
      </c>
      <c r="C114" s="79" t="s">
        <v>8874</v>
      </c>
      <c r="D114" s="83" t="s">
        <v>34953</v>
      </c>
      <c r="E114" s="79" t="s">
        <v>33228</v>
      </c>
      <c r="F114" s="82" t="s">
        <v>34952</v>
      </c>
      <c r="G114" s="81" t="s">
        <v>21</v>
      </c>
      <c r="H114" s="80">
        <v>149.99</v>
      </c>
      <c r="I114" s="90" t="str">
        <f t="shared" si="2"/>
        <v>點選以開啟簡介</v>
      </c>
    </row>
    <row r="115" spans="1:9" s="78" customFormat="1" ht="50.1" customHeight="1">
      <c r="A115" s="64"/>
      <c r="B115" s="79" t="s">
        <v>32818</v>
      </c>
      <c r="C115" s="79" t="s">
        <v>11374</v>
      </c>
      <c r="D115" s="83" t="s">
        <v>32819</v>
      </c>
      <c r="E115" s="79" t="s">
        <v>20654</v>
      </c>
      <c r="F115" s="82" t="s">
        <v>32820</v>
      </c>
      <c r="G115" s="81" t="s">
        <v>21</v>
      </c>
      <c r="H115" s="80">
        <v>159.99</v>
      </c>
      <c r="I115" s="90" t="str">
        <f t="shared" si="2"/>
        <v>點選以開啟簡介</v>
      </c>
    </row>
    <row r="116" spans="1:9" s="78" customFormat="1" ht="50.1" customHeight="1">
      <c r="A116" s="64"/>
      <c r="B116" s="79" t="s">
        <v>32327</v>
      </c>
      <c r="C116" s="79" t="s">
        <v>32328</v>
      </c>
      <c r="D116" s="83" t="s">
        <v>22623</v>
      </c>
      <c r="E116" s="79" t="s">
        <v>18591</v>
      </c>
      <c r="F116" s="82" t="s">
        <v>22624</v>
      </c>
      <c r="G116" s="81" t="s">
        <v>21</v>
      </c>
      <c r="H116" s="80">
        <v>169.99</v>
      </c>
      <c r="I116" s="90" t="str">
        <f t="shared" si="2"/>
        <v>點選以開啟簡介</v>
      </c>
    </row>
    <row r="117" spans="1:9" s="78" customFormat="1" ht="50.1" customHeight="1">
      <c r="A117" s="429"/>
      <c r="B117" s="79" t="s">
        <v>16655</v>
      </c>
      <c r="C117" s="79" t="s">
        <v>16656</v>
      </c>
      <c r="D117" s="83" t="s">
        <v>20207</v>
      </c>
      <c r="E117" s="79" t="s">
        <v>42708</v>
      </c>
      <c r="F117" s="82" t="s">
        <v>34886</v>
      </c>
      <c r="G117" s="81" t="s">
        <v>7</v>
      </c>
      <c r="H117" s="80">
        <v>29.99</v>
      </c>
      <c r="I117" s="424" t="s">
        <v>33203</v>
      </c>
    </row>
    <row r="118" spans="1:9" s="78" customFormat="1" ht="50.1" customHeight="1">
      <c r="A118" s="64"/>
      <c r="B118" s="79" t="s">
        <v>10870</v>
      </c>
      <c r="C118" s="79" t="s">
        <v>13197</v>
      </c>
      <c r="D118" s="83" t="s">
        <v>13198</v>
      </c>
      <c r="E118" s="79" t="s">
        <v>8881</v>
      </c>
      <c r="F118" s="82" t="s">
        <v>13199</v>
      </c>
      <c r="G118" s="81" t="s">
        <v>21</v>
      </c>
      <c r="H118" s="80">
        <v>169.99</v>
      </c>
      <c r="I118" s="90" t="str">
        <f t="shared" ref="I118:I124" si="3">HYPERLINK(CONCATENATE("https://www.amazon.com/s?k=",F118),"點選以開啟簡介")</f>
        <v>點選以開啟簡介</v>
      </c>
    </row>
    <row r="119" spans="1:9" s="78" customFormat="1" ht="50.1" customHeight="1">
      <c r="A119" s="64"/>
      <c r="B119" s="79" t="s">
        <v>10870</v>
      </c>
      <c r="C119" s="79" t="s">
        <v>10864</v>
      </c>
      <c r="D119" s="83" t="s">
        <v>13204</v>
      </c>
      <c r="E119" s="79" t="s">
        <v>8881</v>
      </c>
      <c r="F119" s="82" t="s">
        <v>13205</v>
      </c>
      <c r="G119" s="81" t="s">
        <v>21</v>
      </c>
      <c r="H119" s="80">
        <v>159.99</v>
      </c>
      <c r="I119" s="90" t="str">
        <f t="shared" si="3"/>
        <v>點選以開啟簡介</v>
      </c>
    </row>
    <row r="120" spans="1:9" s="78" customFormat="1" ht="50.1" customHeight="1">
      <c r="A120" s="64"/>
      <c r="B120" s="79" t="s">
        <v>10870</v>
      </c>
      <c r="C120" s="79" t="s">
        <v>149</v>
      </c>
      <c r="D120" s="83" t="s">
        <v>13206</v>
      </c>
      <c r="E120" s="79" t="s">
        <v>8881</v>
      </c>
      <c r="F120" s="82" t="s">
        <v>13207</v>
      </c>
      <c r="G120" s="81" t="s">
        <v>21</v>
      </c>
      <c r="H120" s="80">
        <v>159.99</v>
      </c>
      <c r="I120" s="90" t="str">
        <f t="shared" si="3"/>
        <v>點選以開啟簡介</v>
      </c>
    </row>
    <row r="121" spans="1:9" s="78" customFormat="1" ht="50.1" customHeight="1">
      <c r="A121" s="64"/>
      <c r="B121" s="79" t="s">
        <v>13200</v>
      </c>
      <c r="C121" s="79" t="s">
        <v>13201</v>
      </c>
      <c r="D121" s="83" t="s">
        <v>13202</v>
      </c>
      <c r="E121" s="79" t="s">
        <v>8881</v>
      </c>
      <c r="F121" s="82" t="s">
        <v>13203</v>
      </c>
      <c r="G121" s="81" t="s">
        <v>21</v>
      </c>
      <c r="H121" s="80">
        <v>219.99</v>
      </c>
      <c r="I121" s="90" t="str">
        <f t="shared" si="3"/>
        <v>點選以開啟簡介</v>
      </c>
    </row>
    <row r="122" spans="1:9" s="78" customFormat="1" ht="50.1" customHeight="1">
      <c r="A122" s="64"/>
      <c r="B122" s="79" t="s">
        <v>10873</v>
      </c>
      <c r="C122" s="79" t="s">
        <v>10874</v>
      </c>
      <c r="D122" s="83" t="s">
        <v>10875</v>
      </c>
      <c r="E122" s="79" t="s">
        <v>8881</v>
      </c>
      <c r="F122" s="82" t="s">
        <v>10876</v>
      </c>
      <c r="G122" s="81" t="s">
        <v>21</v>
      </c>
      <c r="H122" s="80">
        <v>169.99</v>
      </c>
      <c r="I122" s="90" t="str">
        <f t="shared" si="3"/>
        <v>點選以開啟簡介</v>
      </c>
    </row>
    <row r="123" spans="1:9" s="78" customFormat="1" ht="50.1" customHeight="1">
      <c r="A123" s="64"/>
      <c r="B123" s="79" t="s">
        <v>42513</v>
      </c>
      <c r="C123" s="79" t="s">
        <v>42514</v>
      </c>
      <c r="D123" s="83" t="s">
        <v>42515</v>
      </c>
      <c r="E123" s="79" t="s">
        <v>33228</v>
      </c>
      <c r="F123" s="82" t="s">
        <v>42516</v>
      </c>
      <c r="G123" s="81" t="s">
        <v>21</v>
      </c>
      <c r="H123" s="80">
        <v>149.99</v>
      </c>
      <c r="I123" s="90" t="str">
        <f t="shared" si="3"/>
        <v>點選以開啟簡介</v>
      </c>
    </row>
    <row r="124" spans="1:9" s="78" customFormat="1" ht="50.1" customHeight="1">
      <c r="A124" s="64"/>
      <c r="B124" s="79" t="s">
        <v>22405</v>
      </c>
      <c r="C124" s="79" t="s">
        <v>22413</v>
      </c>
      <c r="D124" s="83" t="s">
        <v>22414</v>
      </c>
      <c r="E124" s="79" t="s">
        <v>8881</v>
      </c>
      <c r="F124" s="82" t="s">
        <v>22415</v>
      </c>
      <c r="G124" s="81" t="s">
        <v>21</v>
      </c>
      <c r="H124" s="80">
        <v>39.9</v>
      </c>
      <c r="I124" s="90" t="str">
        <f t="shared" si="3"/>
        <v>點選以開啟簡介</v>
      </c>
    </row>
    <row r="125" spans="1:9" s="78" customFormat="1" ht="50.1" customHeight="1">
      <c r="A125" s="429"/>
      <c r="B125" s="79" t="s">
        <v>38936</v>
      </c>
      <c r="C125" s="79" t="s">
        <v>45139</v>
      </c>
      <c r="D125" s="83" t="s">
        <v>34933</v>
      </c>
      <c r="E125" s="79" t="s">
        <v>42708</v>
      </c>
      <c r="F125" s="82" t="s">
        <v>34932</v>
      </c>
      <c r="G125" s="81" t="s">
        <v>10</v>
      </c>
      <c r="H125" s="80">
        <v>200</v>
      </c>
      <c r="I125" s="424" t="s">
        <v>33203</v>
      </c>
    </row>
    <row r="126" spans="1:9" s="78" customFormat="1" ht="50.1" customHeight="1">
      <c r="A126" s="429"/>
      <c r="B126" s="79" t="s">
        <v>38936</v>
      </c>
      <c r="C126" s="79" t="s">
        <v>45140</v>
      </c>
      <c r="D126" s="83" t="s">
        <v>45141</v>
      </c>
      <c r="E126" s="79" t="s">
        <v>42708</v>
      </c>
      <c r="F126" s="82" t="s">
        <v>45142</v>
      </c>
      <c r="G126" s="81" t="s">
        <v>10</v>
      </c>
      <c r="H126" s="80">
        <v>180</v>
      </c>
      <c r="I126" s="424" t="s">
        <v>33203</v>
      </c>
    </row>
    <row r="127" spans="1:9" s="78" customFormat="1" ht="50.1" customHeight="1">
      <c r="A127" s="64"/>
      <c r="B127" s="79" t="s">
        <v>38936</v>
      </c>
      <c r="C127" s="79" t="s">
        <v>24</v>
      </c>
      <c r="D127" s="83" t="s">
        <v>27228</v>
      </c>
      <c r="E127" s="79" t="s">
        <v>33228</v>
      </c>
      <c r="F127" s="82" t="s">
        <v>27229</v>
      </c>
      <c r="G127" s="81" t="s">
        <v>10</v>
      </c>
      <c r="H127" s="80">
        <v>165</v>
      </c>
      <c r="I127" s="90" t="str">
        <f t="shared" ref="I127:I149" si="4">HYPERLINK(CONCATENATE("https://www.amazon.com/s?k=",F127),"點選以開啟簡介")</f>
        <v>點選以開啟簡介</v>
      </c>
    </row>
    <row r="128" spans="1:9" s="78" customFormat="1" ht="50.1" customHeight="1">
      <c r="A128" s="64"/>
      <c r="B128" s="79" t="s">
        <v>38936</v>
      </c>
      <c r="C128" s="79" t="s">
        <v>841</v>
      </c>
      <c r="D128" s="83" t="s">
        <v>34912</v>
      </c>
      <c r="E128" s="79" t="s">
        <v>33228</v>
      </c>
      <c r="F128" s="82" t="s">
        <v>34911</v>
      </c>
      <c r="G128" s="81" t="s">
        <v>10</v>
      </c>
      <c r="H128" s="80">
        <v>180</v>
      </c>
      <c r="I128" s="90" t="str">
        <f t="shared" si="4"/>
        <v>點選以開啟簡介</v>
      </c>
    </row>
    <row r="129" spans="1:9" s="78" customFormat="1" ht="50.1" customHeight="1">
      <c r="A129" s="64"/>
      <c r="B129" s="79" t="s">
        <v>38936</v>
      </c>
      <c r="C129" s="79" t="s">
        <v>39689</v>
      </c>
      <c r="D129" s="83" t="s">
        <v>39690</v>
      </c>
      <c r="E129" s="79" t="s">
        <v>33228</v>
      </c>
      <c r="F129" s="82" t="s">
        <v>39691</v>
      </c>
      <c r="G129" s="81" t="s">
        <v>10</v>
      </c>
      <c r="H129" s="80">
        <v>175</v>
      </c>
      <c r="I129" s="90" t="str">
        <f t="shared" si="4"/>
        <v>點選以開啟簡介</v>
      </c>
    </row>
    <row r="130" spans="1:9" s="78" customFormat="1" ht="50.1" customHeight="1">
      <c r="A130" s="64"/>
      <c r="B130" s="79" t="s">
        <v>42325</v>
      </c>
      <c r="C130" s="79" t="s">
        <v>42326</v>
      </c>
      <c r="D130" s="83" t="s">
        <v>42327</v>
      </c>
      <c r="E130" s="79" t="s">
        <v>33228</v>
      </c>
      <c r="F130" s="82" t="s">
        <v>42328</v>
      </c>
      <c r="G130" s="81" t="s">
        <v>10</v>
      </c>
      <c r="H130" s="80">
        <v>39.950000000000003</v>
      </c>
      <c r="I130" s="90" t="str">
        <f t="shared" si="4"/>
        <v>點選以開啟簡介</v>
      </c>
    </row>
    <row r="131" spans="1:9" s="78" customFormat="1" ht="50.1" customHeight="1">
      <c r="A131" s="64"/>
      <c r="B131" s="79" t="s">
        <v>37</v>
      </c>
      <c r="C131" s="79" t="s">
        <v>310</v>
      </c>
      <c r="D131" s="83" t="s">
        <v>13147</v>
      </c>
      <c r="E131" s="79" t="s">
        <v>8881</v>
      </c>
      <c r="F131" s="82" t="s">
        <v>13148</v>
      </c>
      <c r="G131" s="81" t="s">
        <v>10</v>
      </c>
      <c r="H131" s="80">
        <v>350</v>
      </c>
      <c r="I131" s="90" t="str">
        <f t="shared" si="4"/>
        <v>點選以開啟簡介</v>
      </c>
    </row>
    <row r="132" spans="1:9" s="78" customFormat="1" ht="50.1" customHeight="1">
      <c r="A132" s="64"/>
      <c r="B132" s="79" t="s">
        <v>37</v>
      </c>
      <c r="C132" s="79" t="s">
        <v>12597</v>
      </c>
      <c r="D132" s="83" t="s">
        <v>13157</v>
      </c>
      <c r="E132" s="79" t="s">
        <v>8881</v>
      </c>
      <c r="F132" s="82" t="s">
        <v>13158</v>
      </c>
      <c r="G132" s="81" t="s">
        <v>10</v>
      </c>
      <c r="H132" s="80">
        <v>200</v>
      </c>
      <c r="I132" s="90" t="str">
        <f t="shared" si="4"/>
        <v>點選以開啟簡介</v>
      </c>
    </row>
    <row r="133" spans="1:9" s="78" customFormat="1" ht="50.1" customHeight="1">
      <c r="A133" s="64"/>
      <c r="B133" s="79" t="s">
        <v>21550</v>
      </c>
      <c r="C133" s="79" t="s">
        <v>22799</v>
      </c>
      <c r="D133" s="83" t="s">
        <v>22800</v>
      </c>
      <c r="E133" s="79" t="s">
        <v>18591</v>
      </c>
      <c r="F133" s="82" t="s">
        <v>22801</v>
      </c>
      <c r="G133" s="81" t="s">
        <v>21</v>
      </c>
      <c r="H133" s="80">
        <v>159.99</v>
      </c>
      <c r="I133" s="90" t="str">
        <f t="shared" si="4"/>
        <v>點選以開啟簡介</v>
      </c>
    </row>
    <row r="134" spans="1:9" s="78" customFormat="1" ht="50.1" customHeight="1">
      <c r="A134" s="64"/>
      <c r="B134" s="79" t="s">
        <v>41550</v>
      </c>
      <c r="C134" s="79" t="s">
        <v>41551</v>
      </c>
      <c r="D134" s="83" t="s">
        <v>41552</v>
      </c>
      <c r="E134" s="79" t="s">
        <v>33228</v>
      </c>
      <c r="F134" s="82" t="s">
        <v>41553</v>
      </c>
      <c r="G134" s="81" t="s">
        <v>10</v>
      </c>
      <c r="H134" s="80">
        <v>30</v>
      </c>
      <c r="I134" s="90" t="str">
        <f t="shared" si="4"/>
        <v>點選以開啟簡介</v>
      </c>
    </row>
    <row r="135" spans="1:9" s="78" customFormat="1" ht="50.1" customHeight="1">
      <c r="A135" s="64"/>
      <c r="B135" s="79" t="s">
        <v>16672</v>
      </c>
      <c r="C135" s="79" t="s">
        <v>20983</v>
      </c>
      <c r="D135" s="83" t="s">
        <v>16673</v>
      </c>
      <c r="E135" s="79" t="s">
        <v>8881</v>
      </c>
      <c r="F135" s="82" t="s">
        <v>16674</v>
      </c>
      <c r="G135" s="81" t="s">
        <v>10</v>
      </c>
      <c r="H135" s="80">
        <v>34</v>
      </c>
      <c r="I135" s="90" t="str">
        <f t="shared" si="4"/>
        <v>點選以開啟簡介</v>
      </c>
    </row>
    <row r="136" spans="1:9" s="78" customFormat="1" ht="50.1" customHeight="1">
      <c r="A136" s="64"/>
      <c r="B136" s="79" t="s">
        <v>29564</v>
      </c>
      <c r="C136" s="79" t="s">
        <v>41003</v>
      </c>
      <c r="D136" s="83" t="s">
        <v>41004</v>
      </c>
      <c r="E136" s="79" t="s">
        <v>33228</v>
      </c>
      <c r="F136" s="82" t="s">
        <v>41005</v>
      </c>
      <c r="G136" s="81" t="s">
        <v>7</v>
      </c>
      <c r="H136" s="80">
        <v>67.989999999999995</v>
      </c>
      <c r="I136" s="90" t="str">
        <f t="shared" si="4"/>
        <v>點選以開啟簡介</v>
      </c>
    </row>
    <row r="137" spans="1:9" s="78" customFormat="1" ht="50.1" customHeight="1">
      <c r="A137" s="64"/>
      <c r="B137" s="79" t="s">
        <v>13193</v>
      </c>
      <c r="C137" s="79" t="s">
        <v>13194</v>
      </c>
      <c r="D137" s="83" t="s">
        <v>13195</v>
      </c>
      <c r="E137" s="79" t="s">
        <v>8881</v>
      </c>
      <c r="F137" s="82" t="s">
        <v>13196</v>
      </c>
      <c r="G137" s="81" t="s">
        <v>7</v>
      </c>
      <c r="H137" s="80">
        <v>120</v>
      </c>
      <c r="I137" s="90" t="str">
        <f t="shared" si="4"/>
        <v>點選以開啟簡介</v>
      </c>
    </row>
    <row r="138" spans="1:9" s="78" customFormat="1" ht="50.1" customHeight="1">
      <c r="A138" s="64"/>
      <c r="B138" s="79" t="s">
        <v>10878</v>
      </c>
      <c r="C138" s="79" t="s">
        <v>42246</v>
      </c>
      <c r="D138" s="83" t="s">
        <v>42247</v>
      </c>
      <c r="E138" s="79" t="s">
        <v>33228</v>
      </c>
      <c r="F138" s="82" t="s">
        <v>42248</v>
      </c>
      <c r="G138" s="81" t="s">
        <v>21</v>
      </c>
      <c r="H138" s="80">
        <v>169.99</v>
      </c>
      <c r="I138" s="90" t="str">
        <f t="shared" si="4"/>
        <v>點選以開啟簡介</v>
      </c>
    </row>
    <row r="139" spans="1:9" s="78" customFormat="1" ht="50.1" customHeight="1">
      <c r="A139" s="64"/>
      <c r="B139" s="79" t="s">
        <v>42077</v>
      </c>
      <c r="C139" s="79" t="s">
        <v>42078</v>
      </c>
      <c r="D139" s="83" t="s">
        <v>42079</v>
      </c>
      <c r="E139" s="79" t="s">
        <v>33228</v>
      </c>
      <c r="F139" s="82" t="s">
        <v>42080</v>
      </c>
      <c r="G139" s="81" t="s">
        <v>21</v>
      </c>
      <c r="H139" s="80">
        <v>34.99</v>
      </c>
      <c r="I139" s="90" t="str">
        <f t="shared" si="4"/>
        <v>點選以開啟簡介</v>
      </c>
    </row>
    <row r="140" spans="1:9" s="78" customFormat="1" ht="50.1" customHeight="1">
      <c r="A140" s="64"/>
      <c r="B140" s="79" t="s">
        <v>40163</v>
      </c>
      <c r="C140" s="79" t="s">
        <v>40164</v>
      </c>
      <c r="D140" s="83" t="s">
        <v>40165</v>
      </c>
      <c r="E140" s="79" t="s">
        <v>33228</v>
      </c>
      <c r="F140" s="82" t="s">
        <v>40166</v>
      </c>
      <c r="G140" s="81" t="s">
        <v>7</v>
      </c>
      <c r="H140" s="80">
        <v>130</v>
      </c>
      <c r="I140" s="90" t="str">
        <f t="shared" si="4"/>
        <v>點選以開啟簡介</v>
      </c>
    </row>
    <row r="141" spans="1:9" s="78" customFormat="1" ht="50.1" customHeight="1">
      <c r="A141" s="64"/>
      <c r="B141" s="79" t="s">
        <v>261</v>
      </c>
      <c r="C141" s="79" t="s">
        <v>27173</v>
      </c>
      <c r="D141" s="83" t="s">
        <v>27174</v>
      </c>
      <c r="E141" s="79" t="s">
        <v>20654</v>
      </c>
      <c r="F141" s="82" t="s">
        <v>27175</v>
      </c>
      <c r="G141" s="81" t="s">
        <v>10</v>
      </c>
      <c r="H141" s="80">
        <v>165</v>
      </c>
      <c r="I141" s="90" t="str">
        <f t="shared" si="4"/>
        <v>點選以開啟簡介</v>
      </c>
    </row>
    <row r="142" spans="1:9" s="78" customFormat="1" ht="50.1" customHeight="1">
      <c r="A142" s="64"/>
      <c r="B142" s="79" t="s">
        <v>261</v>
      </c>
      <c r="C142" s="79" t="s">
        <v>5820</v>
      </c>
      <c r="D142" s="83" t="s">
        <v>27155</v>
      </c>
      <c r="E142" s="79" t="s">
        <v>20654</v>
      </c>
      <c r="F142" s="82" t="s">
        <v>27156</v>
      </c>
      <c r="G142" s="81" t="s">
        <v>10</v>
      </c>
      <c r="H142" s="80">
        <v>165</v>
      </c>
      <c r="I142" s="90" t="str">
        <f t="shared" si="4"/>
        <v>點選以開啟簡介</v>
      </c>
    </row>
    <row r="143" spans="1:9" s="78" customFormat="1" ht="50.1" customHeight="1">
      <c r="A143" s="64"/>
      <c r="B143" s="79" t="s">
        <v>261</v>
      </c>
      <c r="C143" s="79" t="s">
        <v>25010</v>
      </c>
      <c r="D143" s="83" t="s">
        <v>25009</v>
      </c>
      <c r="E143" s="79" t="s">
        <v>18591</v>
      </c>
      <c r="F143" s="82" t="s">
        <v>25008</v>
      </c>
      <c r="G143" s="81" t="s">
        <v>10</v>
      </c>
      <c r="H143" s="80">
        <v>165</v>
      </c>
      <c r="I143" s="90" t="str">
        <f t="shared" si="4"/>
        <v>點選以開啟簡介</v>
      </c>
    </row>
    <row r="144" spans="1:9" s="78" customFormat="1" ht="50.1" customHeight="1">
      <c r="A144" s="64"/>
      <c r="B144" s="79" t="s">
        <v>261</v>
      </c>
      <c r="C144" s="79" t="s">
        <v>24998</v>
      </c>
      <c r="D144" s="83" t="s">
        <v>24997</v>
      </c>
      <c r="E144" s="79" t="s">
        <v>18591</v>
      </c>
      <c r="F144" s="82" t="s">
        <v>24996</v>
      </c>
      <c r="G144" s="81" t="s">
        <v>10</v>
      </c>
      <c r="H144" s="80">
        <v>175</v>
      </c>
      <c r="I144" s="90" t="str">
        <f t="shared" si="4"/>
        <v>點選以開啟簡介</v>
      </c>
    </row>
    <row r="145" spans="1:9" s="78" customFormat="1" ht="50.1" customHeight="1">
      <c r="A145" s="64"/>
      <c r="B145" s="79" t="s">
        <v>261</v>
      </c>
      <c r="C145" s="79" t="s">
        <v>25016</v>
      </c>
      <c r="D145" s="83" t="s">
        <v>25015</v>
      </c>
      <c r="E145" s="79" t="s">
        <v>18591</v>
      </c>
      <c r="F145" s="82" t="s">
        <v>25014</v>
      </c>
      <c r="G145" s="81" t="s">
        <v>10</v>
      </c>
      <c r="H145" s="80">
        <v>175</v>
      </c>
      <c r="I145" s="90" t="str">
        <f t="shared" si="4"/>
        <v>點選以開啟簡介</v>
      </c>
    </row>
    <row r="146" spans="1:9" s="78" customFormat="1" ht="50.1" customHeight="1">
      <c r="A146" s="64"/>
      <c r="B146" s="79" t="s">
        <v>261</v>
      </c>
      <c r="C146" s="79" t="s">
        <v>25013</v>
      </c>
      <c r="D146" s="83" t="s">
        <v>25012</v>
      </c>
      <c r="E146" s="79" t="s">
        <v>18591</v>
      </c>
      <c r="F146" s="82" t="s">
        <v>25011</v>
      </c>
      <c r="G146" s="81" t="s">
        <v>10</v>
      </c>
      <c r="H146" s="80">
        <v>180</v>
      </c>
      <c r="I146" s="90" t="str">
        <f t="shared" si="4"/>
        <v>點選以開啟簡介</v>
      </c>
    </row>
    <row r="147" spans="1:9" s="78" customFormat="1" ht="50.1" customHeight="1">
      <c r="A147" s="64"/>
      <c r="B147" s="79" t="s">
        <v>261</v>
      </c>
      <c r="C147" s="79" t="s">
        <v>15551</v>
      </c>
      <c r="D147" s="83" t="s">
        <v>18714</v>
      </c>
      <c r="E147" s="79" t="s">
        <v>18591</v>
      </c>
      <c r="F147" s="82" t="s">
        <v>18715</v>
      </c>
      <c r="G147" s="81" t="s">
        <v>10</v>
      </c>
      <c r="H147" s="80">
        <v>225</v>
      </c>
      <c r="I147" s="90" t="str">
        <f t="shared" si="4"/>
        <v>點選以開啟簡介</v>
      </c>
    </row>
    <row r="148" spans="1:9" s="78" customFormat="1" ht="50.1" customHeight="1">
      <c r="A148" s="64"/>
      <c r="B148" s="79" t="s">
        <v>2280</v>
      </c>
      <c r="C148" s="79" t="s">
        <v>32216</v>
      </c>
      <c r="D148" s="83" t="s">
        <v>35018</v>
      </c>
      <c r="E148" s="79" t="s">
        <v>33228</v>
      </c>
      <c r="F148" s="82" t="s">
        <v>32217</v>
      </c>
      <c r="G148" s="81" t="s">
        <v>10</v>
      </c>
      <c r="H148" s="80">
        <v>108</v>
      </c>
      <c r="I148" s="90" t="str">
        <f t="shared" si="4"/>
        <v>點選以開啟簡介</v>
      </c>
    </row>
    <row r="149" spans="1:9" s="78" customFormat="1" ht="50.1" customHeight="1">
      <c r="A149" s="64"/>
      <c r="B149" s="79" t="s">
        <v>2280</v>
      </c>
      <c r="C149" s="79" t="s">
        <v>34879</v>
      </c>
      <c r="D149" s="83" t="s">
        <v>34878</v>
      </c>
      <c r="E149" s="79" t="s">
        <v>20654</v>
      </c>
      <c r="F149" s="82" t="s">
        <v>34877</v>
      </c>
      <c r="G149" s="81" t="s">
        <v>10</v>
      </c>
      <c r="H149" s="80">
        <v>108</v>
      </c>
      <c r="I149" s="90" t="str">
        <f t="shared" si="4"/>
        <v>點選以開啟簡介</v>
      </c>
    </row>
    <row r="150" spans="1:9" s="78" customFormat="1" ht="50.1" customHeight="1">
      <c r="A150" s="429"/>
      <c r="B150" s="79" t="s">
        <v>22460</v>
      </c>
      <c r="C150" s="79" t="s">
        <v>45221</v>
      </c>
      <c r="D150" s="83" t="s">
        <v>45222</v>
      </c>
      <c r="E150" s="79" t="s">
        <v>42708</v>
      </c>
      <c r="F150" s="82" t="s">
        <v>45223</v>
      </c>
      <c r="G150" s="81" t="s">
        <v>10</v>
      </c>
      <c r="H150" s="80">
        <v>298</v>
      </c>
      <c r="I150" s="424" t="s">
        <v>33203</v>
      </c>
    </row>
    <row r="151" spans="1:9" s="78" customFormat="1" ht="50.1" customHeight="1">
      <c r="A151" s="64"/>
      <c r="B151" s="79" t="s">
        <v>22460</v>
      </c>
      <c r="C151" s="79" t="s">
        <v>24959</v>
      </c>
      <c r="D151" s="83" t="s">
        <v>32158</v>
      </c>
      <c r="E151" s="79" t="s">
        <v>20654</v>
      </c>
      <c r="F151" s="82" t="s">
        <v>24958</v>
      </c>
      <c r="G151" s="81" t="s">
        <v>10</v>
      </c>
      <c r="H151" s="80">
        <v>168</v>
      </c>
      <c r="I151" s="90" t="str">
        <f t="shared" ref="I151:I163" si="5">HYPERLINK(CONCATENATE("https://www.amazon.com/s?k=",F151),"點選以開啟簡介")</f>
        <v>點選以開啟簡介</v>
      </c>
    </row>
    <row r="152" spans="1:9" s="78" customFormat="1" ht="50.1" customHeight="1">
      <c r="A152" s="64"/>
      <c r="B152" s="79" t="s">
        <v>22460</v>
      </c>
      <c r="C152" s="79" t="s">
        <v>22461</v>
      </c>
      <c r="D152" s="83" t="s">
        <v>22462</v>
      </c>
      <c r="E152" s="79" t="s">
        <v>8881</v>
      </c>
      <c r="F152" s="82" t="s">
        <v>22463</v>
      </c>
      <c r="G152" s="81" t="s">
        <v>10</v>
      </c>
      <c r="H152" s="80">
        <v>118</v>
      </c>
      <c r="I152" s="90" t="str">
        <f t="shared" si="5"/>
        <v>點選以開啟簡介</v>
      </c>
    </row>
    <row r="153" spans="1:9" s="78" customFormat="1" ht="50.1" customHeight="1">
      <c r="A153" s="64"/>
      <c r="B153" s="79" t="s">
        <v>20883</v>
      </c>
      <c r="C153" s="79" t="s">
        <v>20884</v>
      </c>
      <c r="D153" s="83" t="s">
        <v>34941</v>
      </c>
      <c r="E153" s="79" t="s">
        <v>20654</v>
      </c>
      <c r="F153" s="82" t="s">
        <v>29444</v>
      </c>
      <c r="G153" s="81" t="s">
        <v>7</v>
      </c>
      <c r="H153" s="80">
        <v>120</v>
      </c>
      <c r="I153" s="90" t="str">
        <f t="shared" si="5"/>
        <v>點選以開啟簡介</v>
      </c>
    </row>
    <row r="154" spans="1:9" s="78" customFormat="1" ht="50.1" customHeight="1">
      <c r="A154" s="64"/>
      <c r="B154" s="79" t="s">
        <v>20883</v>
      </c>
      <c r="C154" s="79" t="s">
        <v>20884</v>
      </c>
      <c r="D154" s="83" t="s">
        <v>34853</v>
      </c>
      <c r="E154" s="79" t="s">
        <v>18591</v>
      </c>
      <c r="F154" s="82" t="s">
        <v>20885</v>
      </c>
      <c r="G154" s="81" t="s">
        <v>7</v>
      </c>
      <c r="H154" s="80">
        <v>39.99</v>
      </c>
      <c r="I154" s="90" t="str">
        <f t="shared" si="5"/>
        <v>點選以開啟簡介</v>
      </c>
    </row>
    <row r="155" spans="1:9" s="78" customFormat="1" ht="50.1" customHeight="1">
      <c r="A155" s="64"/>
      <c r="B155" s="79" t="s">
        <v>12059</v>
      </c>
      <c r="C155" s="79" t="s">
        <v>323</v>
      </c>
      <c r="D155" s="83" t="s">
        <v>13215</v>
      </c>
      <c r="E155" s="79" t="s">
        <v>8881</v>
      </c>
      <c r="F155" s="82" t="s">
        <v>13216</v>
      </c>
      <c r="G155" s="81" t="s">
        <v>10</v>
      </c>
      <c r="H155" s="80">
        <v>160</v>
      </c>
      <c r="I155" s="90" t="str">
        <f t="shared" si="5"/>
        <v>點選以開啟簡介</v>
      </c>
    </row>
    <row r="156" spans="1:9" s="78" customFormat="1" ht="50.1" customHeight="1">
      <c r="A156" s="64"/>
      <c r="B156" s="79" t="s">
        <v>15838</v>
      </c>
      <c r="C156" s="79" t="s">
        <v>16627</v>
      </c>
      <c r="D156" s="83" t="s">
        <v>10862</v>
      </c>
      <c r="E156" s="79" t="s">
        <v>8881</v>
      </c>
      <c r="F156" s="82" t="s">
        <v>16628</v>
      </c>
      <c r="G156" s="81" t="s">
        <v>10</v>
      </c>
      <c r="H156" s="80">
        <v>171</v>
      </c>
      <c r="I156" s="90" t="str">
        <f t="shared" si="5"/>
        <v>點選以開啟簡介</v>
      </c>
    </row>
    <row r="157" spans="1:9" s="78" customFormat="1" ht="50.1" customHeight="1">
      <c r="A157" s="64"/>
      <c r="B157" s="79" t="s">
        <v>15838</v>
      </c>
      <c r="C157" s="79" t="s">
        <v>16627</v>
      </c>
      <c r="D157" s="83" t="s">
        <v>16629</v>
      </c>
      <c r="E157" s="79" t="s">
        <v>8881</v>
      </c>
      <c r="F157" s="82" t="s">
        <v>16630</v>
      </c>
      <c r="G157" s="81" t="s">
        <v>10</v>
      </c>
      <c r="H157" s="80">
        <v>171</v>
      </c>
      <c r="I157" s="90" t="str">
        <f t="shared" si="5"/>
        <v>點選以開啟簡介</v>
      </c>
    </row>
    <row r="158" spans="1:9" s="78" customFormat="1" ht="50.1" customHeight="1">
      <c r="A158" s="64"/>
      <c r="B158" s="79" t="s">
        <v>15838</v>
      </c>
      <c r="C158" s="79" t="s">
        <v>16637</v>
      </c>
      <c r="D158" s="83" t="s">
        <v>16638</v>
      </c>
      <c r="E158" s="79" t="s">
        <v>8881</v>
      </c>
      <c r="F158" s="82" t="s">
        <v>16639</v>
      </c>
      <c r="G158" s="81" t="s">
        <v>10</v>
      </c>
      <c r="H158" s="80">
        <v>239</v>
      </c>
      <c r="I158" s="90" t="str">
        <f t="shared" si="5"/>
        <v>點選以開啟簡介</v>
      </c>
    </row>
    <row r="159" spans="1:9" s="78" customFormat="1" ht="50.1" customHeight="1">
      <c r="A159" s="64"/>
      <c r="B159" s="79" t="s">
        <v>15838</v>
      </c>
      <c r="C159" s="79" t="s">
        <v>16640</v>
      </c>
      <c r="D159" s="83" t="s">
        <v>16641</v>
      </c>
      <c r="E159" s="79" t="s">
        <v>8881</v>
      </c>
      <c r="F159" s="82" t="s">
        <v>16642</v>
      </c>
      <c r="G159" s="81" t="s">
        <v>10</v>
      </c>
      <c r="H159" s="80">
        <v>150</v>
      </c>
      <c r="I159" s="90" t="str">
        <f t="shared" si="5"/>
        <v>點選以開啟簡介</v>
      </c>
    </row>
    <row r="160" spans="1:9" s="78" customFormat="1" ht="50.1" customHeight="1">
      <c r="A160" s="64"/>
      <c r="B160" s="79" t="s">
        <v>15838</v>
      </c>
      <c r="C160" s="79" t="s">
        <v>15836</v>
      </c>
      <c r="D160" s="83" t="s">
        <v>16625</v>
      </c>
      <c r="E160" s="79" t="s">
        <v>8881</v>
      </c>
      <c r="F160" s="82" t="s">
        <v>16626</v>
      </c>
      <c r="G160" s="81" t="s">
        <v>10</v>
      </c>
      <c r="H160" s="80">
        <v>239</v>
      </c>
      <c r="I160" s="90" t="str">
        <f t="shared" si="5"/>
        <v>點選以開啟簡介</v>
      </c>
    </row>
    <row r="161" spans="1:9" s="78" customFormat="1" ht="50.1" customHeight="1">
      <c r="A161" s="64"/>
      <c r="B161" s="79" t="s">
        <v>15838</v>
      </c>
      <c r="C161" s="79" t="s">
        <v>16622</v>
      </c>
      <c r="D161" s="83" t="s">
        <v>16623</v>
      </c>
      <c r="E161" s="79" t="s">
        <v>8881</v>
      </c>
      <c r="F161" s="82" t="s">
        <v>16624</v>
      </c>
      <c r="G161" s="81" t="s">
        <v>10</v>
      </c>
      <c r="H161" s="80">
        <v>165</v>
      </c>
      <c r="I161" s="90" t="str">
        <f t="shared" si="5"/>
        <v>點選以開啟簡介</v>
      </c>
    </row>
    <row r="162" spans="1:9" s="78" customFormat="1" ht="50.1" customHeight="1">
      <c r="A162" s="64"/>
      <c r="B162" s="79" t="s">
        <v>19737</v>
      </c>
      <c r="C162" s="79" t="s">
        <v>19738</v>
      </c>
      <c r="D162" s="83" t="s">
        <v>19739</v>
      </c>
      <c r="E162" s="79" t="s">
        <v>18591</v>
      </c>
      <c r="F162" s="82" t="s">
        <v>19740</v>
      </c>
      <c r="G162" s="81" t="s">
        <v>10</v>
      </c>
      <c r="H162" s="80">
        <v>150</v>
      </c>
      <c r="I162" s="90" t="str">
        <f t="shared" si="5"/>
        <v>點選以開啟簡介</v>
      </c>
    </row>
    <row r="163" spans="1:9" s="78" customFormat="1" ht="50.1" customHeight="1">
      <c r="A163" s="64"/>
      <c r="B163" s="79" t="s">
        <v>41885</v>
      </c>
      <c r="C163" s="79" t="s">
        <v>41886</v>
      </c>
      <c r="D163" s="83" t="s">
        <v>41887</v>
      </c>
      <c r="E163" s="79" t="s">
        <v>33228</v>
      </c>
      <c r="F163" s="82" t="s">
        <v>41888</v>
      </c>
      <c r="G163" s="81" t="s">
        <v>10</v>
      </c>
      <c r="H163" s="80">
        <v>88</v>
      </c>
      <c r="I163" s="90" t="str">
        <f t="shared" si="5"/>
        <v>點選以開啟簡介</v>
      </c>
    </row>
    <row r="164" spans="1:9" s="78" customFormat="1" ht="50.1" customHeight="1">
      <c r="A164" s="429"/>
      <c r="B164" s="79" t="s">
        <v>45164</v>
      </c>
      <c r="C164" s="79" t="s">
        <v>45165</v>
      </c>
      <c r="D164" s="83" t="s">
        <v>45166</v>
      </c>
      <c r="E164" s="79" t="s">
        <v>42708</v>
      </c>
      <c r="F164" s="82" t="s">
        <v>45167</v>
      </c>
      <c r="G164" s="81" t="s">
        <v>10</v>
      </c>
      <c r="H164" s="80">
        <v>108.99</v>
      </c>
      <c r="I164" s="424" t="s">
        <v>33203</v>
      </c>
    </row>
    <row r="165" spans="1:9" s="78" customFormat="1" ht="50.1" customHeight="1">
      <c r="A165" s="429"/>
      <c r="B165" s="79" t="s">
        <v>45156</v>
      </c>
      <c r="C165" s="79" t="s">
        <v>45157</v>
      </c>
      <c r="D165" s="83" t="s">
        <v>45158</v>
      </c>
      <c r="E165" s="79" t="s">
        <v>42708</v>
      </c>
      <c r="F165" s="82" t="s">
        <v>45159</v>
      </c>
      <c r="G165" s="81" t="s">
        <v>10</v>
      </c>
      <c r="H165" s="80">
        <v>98.99</v>
      </c>
      <c r="I165" s="424" t="s">
        <v>33203</v>
      </c>
    </row>
    <row r="166" spans="1:9" s="78" customFormat="1" ht="50.1" customHeight="1">
      <c r="A166" s="64"/>
      <c r="B166" s="79" t="s">
        <v>10880</v>
      </c>
      <c r="C166" s="79" t="s">
        <v>20642</v>
      </c>
      <c r="D166" s="83" t="s">
        <v>20643</v>
      </c>
      <c r="E166" s="79" t="s">
        <v>18591</v>
      </c>
      <c r="F166" s="82" t="s">
        <v>20644</v>
      </c>
      <c r="G166" s="81" t="s">
        <v>10</v>
      </c>
      <c r="H166" s="80">
        <v>125</v>
      </c>
      <c r="I166" s="90" t="str">
        <f>HYPERLINK(CONCATENATE("https://www.amazon.com/s?k=",F166),"點選以開啟簡介")</f>
        <v>點選以開啟簡介</v>
      </c>
    </row>
    <row r="167" spans="1:9" s="78" customFormat="1" ht="50.1" customHeight="1">
      <c r="A167" s="429"/>
      <c r="B167" s="79" t="s">
        <v>10882</v>
      </c>
      <c r="C167" s="79" t="s">
        <v>45204</v>
      </c>
      <c r="D167" s="83" t="s">
        <v>45205</v>
      </c>
      <c r="E167" s="79" t="s">
        <v>33228</v>
      </c>
      <c r="F167" s="82" t="s">
        <v>45206</v>
      </c>
      <c r="G167" s="81" t="s">
        <v>10</v>
      </c>
      <c r="H167" s="80">
        <v>65</v>
      </c>
      <c r="I167" s="424" t="s">
        <v>33203</v>
      </c>
    </row>
    <row r="168" spans="1:9" s="78" customFormat="1" ht="50.1" customHeight="1">
      <c r="A168" s="64"/>
      <c r="B168" s="79" t="s">
        <v>10882</v>
      </c>
      <c r="C168" s="79" t="s">
        <v>15482</v>
      </c>
      <c r="D168" s="83" t="s">
        <v>34948</v>
      </c>
      <c r="E168" s="79" t="s">
        <v>33228</v>
      </c>
      <c r="F168" s="82" t="s">
        <v>34947</v>
      </c>
      <c r="G168" s="81" t="s">
        <v>10</v>
      </c>
      <c r="H168" s="80">
        <v>194.95</v>
      </c>
      <c r="I168" s="90" t="str">
        <f t="shared" ref="I168:I175" si="6">HYPERLINK(CONCATENATE("https://www.amazon.com/s?k=",F168),"點選以開啟簡介")</f>
        <v>點選以開啟簡介</v>
      </c>
    </row>
    <row r="169" spans="1:9" s="78" customFormat="1" ht="50.1" customHeight="1">
      <c r="A169" s="64"/>
      <c r="B169" s="79" t="s">
        <v>10882</v>
      </c>
      <c r="C169" s="79" t="s">
        <v>34908</v>
      </c>
      <c r="D169" s="83" t="s">
        <v>34907</v>
      </c>
      <c r="E169" s="79" t="s">
        <v>33228</v>
      </c>
      <c r="F169" s="82" t="s">
        <v>34906</v>
      </c>
      <c r="G169" s="81" t="s">
        <v>10</v>
      </c>
      <c r="H169" s="80">
        <v>210</v>
      </c>
      <c r="I169" s="90" t="str">
        <f t="shared" si="6"/>
        <v>點選以開啟簡介</v>
      </c>
    </row>
    <row r="170" spans="1:9" s="78" customFormat="1" ht="50.1" customHeight="1">
      <c r="A170" s="64"/>
      <c r="B170" s="79" t="s">
        <v>10882</v>
      </c>
      <c r="C170" s="79" t="s">
        <v>3917</v>
      </c>
      <c r="D170" s="83" t="s">
        <v>35011</v>
      </c>
      <c r="E170" s="79" t="s">
        <v>20654</v>
      </c>
      <c r="F170" s="82" t="s">
        <v>35010</v>
      </c>
      <c r="G170" s="81" t="s">
        <v>10</v>
      </c>
      <c r="H170" s="80">
        <v>150</v>
      </c>
      <c r="I170" s="90" t="str">
        <f t="shared" si="6"/>
        <v>點選以開啟簡介</v>
      </c>
    </row>
    <row r="171" spans="1:9" s="78" customFormat="1" ht="50.1" customHeight="1">
      <c r="A171" s="64"/>
      <c r="B171" s="79" t="s">
        <v>10882</v>
      </c>
      <c r="C171" s="79" t="s">
        <v>2736</v>
      </c>
      <c r="D171" s="83" t="s">
        <v>29243</v>
      </c>
      <c r="E171" s="79" t="s">
        <v>20654</v>
      </c>
      <c r="F171" s="82" t="s">
        <v>29244</v>
      </c>
      <c r="G171" s="81" t="s">
        <v>10</v>
      </c>
      <c r="H171" s="80">
        <v>120</v>
      </c>
      <c r="I171" s="90" t="str">
        <f t="shared" si="6"/>
        <v>點選以開啟簡介</v>
      </c>
    </row>
    <row r="172" spans="1:9" s="78" customFormat="1" ht="50.1" customHeight="1">
      <c r="A172" s="64"/>
      <c r="B172" s="79" t="s">
        <v>10882</v>
      </c>
      <c r="C172" s="79" t="s">
        <v>24988</v>
      </c>
      <c r="D172" s="83" t="s">
        <v>34956</v>
      </c>
      <c r="E172" s="79" t="s">
        <v>20654</v>
      </c>
      <c r="F172" s="82" t="s">
        <v>24987</v>
      </c>
      <c r="G172" s="81" t="s">
        <v>10</v>
      </c>
      <c r="H172" s="80">
        <v>68.95</v>
      </c>
      <c r="I172" s="90" t="str">
        <f t="shared" si="6"/>
        <v>點選以開啟簡介</v>
      </c>
    </row>
    <row r="173" spans="1:9" s="78" customFormat="1" ht="50.1" customHeight="1">
      <c r="A173" s="64"/>
      <c r="B173" s="79" t="s">
        <v>10882</v>
      </c>
      <c r="C173" s="79" t="s">
        <v>29270</v>
      </c>
      <c r="D173" s="83" t="s">
        <v>29271</v>
      </c>
      <c r="E173" s="79" t="s">
        <v>20654</v>
      </c>
      <c r="F173" s="82" t="s">
        <v>29272</v>
      </c>
      <c r="G173" s="81" t="s">
        <v>10</v>
      </c>
      <c r="H173" s="80">
        <v>399.95</v>
      </c>
      <c r="I173" s="90" t="str">
        <f t="shared" si="6"/>
        <v>點選以開啟簡介</v>
      </c>
    </row>
    <row r="174" spans="1:9" s="78" customFormat="1" ht="50.1" customHeight="1">
      <c r="A174" s="64"/>
      <c r="B174" s="79" t="s">
        <v>10882</v>
      </c>
      <c r="C174" s="79" t="s">
        <v>29301</v>
      </c>
      <c r="D174" s="83" t="s">
        <v>29302</v>
      </c>
      <c r="E174" s="79" t="s">
        <v>20654</v>
      </c>
      <c r="F174" s="82" t="s">
        <v>24986</v>
      </c>
      <c r="G174" s="81" t="s">
        <v>10</v>
      </c>
      <c r="H174" s="80">
        <v>210</v>
      </c>
      <c r="I174" s="90" t="str">
        <f t="shared" si="6"/>
        <v>點選以開啟簡介</v>
      </c>
    </row>
    <row r="175" spans="1:9" s="78" customFormat="1" ht="50.1" customHeight="1">
      <c r="A175" s="64"/>
      <c r="B175" s="79" t="s">
        <v>10882</v>
      </c>
      <c r="C175" s="79" t="s">
        <v>13208</v>
      </c>
      <c r="D175" s="83" t="s">
        <v>13209</v>
      </c>
      <c r="E175" s="79" t="s">
        <v>8881</v>
      </c>
      <c r="F175" s="82" t="s">
        <v>13210</v>
      </c>
      <c r="G175" s="81" t="s">
        <v>10</v>
      </c>
      <c r="H175" s="80">
        <v>200</v>
      </c>
      <c r="I175" s="90" t="str">
        <f t="shared" si="6"/>
        <v>點選以開啟簡介</v>
      </c>
    </row>
    <row r="176" spans="1:9" s="78" customFormat="1" ht="50.1" customHeight="1">
      <c r="A176" s="429"/>
      <c r="B176" s="79" t="s">
        <v>45207</v>
      </c>
      <c r="C176" s="79" t="s">
        <v>45208</v>
      </c>
      <c r="D176" s="83" t="s">
        <v>45209</v>
      </c>
      <c r="E176" s="79" t="s">
        <v>42708</v>
      </c>
      <c r="F176" s="82" t="s">
        <v>45210</v>
      </c>
      <c r="G176" s="81" t="s">
        <v>10</v>
      </c>
      <c r="H176" s="80">
        <v>65</v>
      </c>
      <c r="I176" s="424" t="s">
        <v>33203</v>
      </c>
    </row>
    <row r="177" spans="1:9" s="78" customFormat="1" ht="50.1" customHeight="1">
      <c r="A177" s="64"/>
      <c r="B177" s="79" t="s">
        <v>21413</v>
      </c>
      <c r="C177" s="79" t="s">
        <v>59</v>
      </c>
      <c r="D177" s="83" t="s">
        <v>21414</v>
      </c>
      <c r="E177" s="79" t="s">
        <v>18591</v>
      </c>
      <c r="F177" s="82" t="s">
        <v>21415</v>
      </c>
      <c r="G177" s="81" t="s">
        <v>10</v>
      </c>
      <c r="H177" s="80">
        <v>495</v>
      </c>
      <c r="I177" s="90" t="str">
        <f t="shared" ref="I177:I216" si="7">HYPERLINK(CONCATENATE("https://www.amazon.com/s?k=",F177),"點選以開啟簡介")</f>
        <v>點選以開啟簡介</v>
      </c>
    </row>
    <row r="178" spans="1:9" s="78" customFormat="1" ht="50.1" customHeight="1">
      <c r="A178" s="64"/>
      <c r="B178" s="79" t="s">
        <v>41372</v>
      </c>
      <c r="C178" s="79" t="s">
        <v>42567</v>
      </c>
      <c r="D178" s="83" t="s">
        <v>42568</v>
      </c>
      <c r="E178" s="79" t="s">
        <v>33228</v>
      </c>
      <c r="F178" s="82" t="s">
        <v>42569</v>
      </c>
      <c r="G178" s="81" t="s">
        <v>10</v>
      </c>
      <c r="H178" s="80">
        <v>425</v>
      </c>
      <c r="I178" s="90" t="str">
        <f t="shared" si="7"/>
        <v>點選以開啟簡介</v>
      </c>
    </row>
    <row r="179" spans="1:9" s="78" customFormat="1" ht="50.1" customHeight="1">
      <c r="A179" s="64"/>
      <c r="B179" s="79" t="s">
        <v>75</v>
      </c>
      <c r="C179" s="79" t="s">
        <v>38464</v>
      </c>
      <c r="D179" s="83" t="s">
        <v>38465</v>
      </c>
      <c r="E179" s="79" t="s">
        <v>33228</v>
      </c>
      <c r="F179" s="82" t="s">
        <v>38466</v>
      </c>
      <c r="G179" s="81" t="s">
        <v>7</v>
      </c>
      <c r="H179" s="80">
        <v>75</v>
      </c>
      <c r="I179" s="90" t="str">
        <f t="shared" si="7"/>
        <v>點選以開啟簡介</v>
      </c>
    </row>
    <row r="180" spans="1:9" s="78" customFormat="1" ht="50.1" customHeight="1">
      <c r="A180" s="64"/>
      <c r="B180" s="79" t="s">
        <v>75</v>
      </c>
      <c r="C180" s="79" t="s">
        <v>25007</v>
      </c>
      <c r="D180" s="83" t="s">
        <v>25006</v>
      </c>
      <c r="E180" s="79" t="s">
        <v>18591</v>
      </c>
      <c r="F180" s="82" t="s">
        <v>25005</v>
      </c>
      <c r="G180" s="81" t="s">
        <v>7</v>
      </c>
      <c r="H180" s="80">
        <v>49.99</v>
      </c>
      <c r="I180" s="90" t="str">
        <f t="shared" si="7"/>
        <v>點選以開啟簡介</v>
      </c>
    </row>
    <row r="181" spans="1:9" s="78" customFormat="1" ht="50.1" customHeight="1">
      <c r="A181" s="64"/>
      <c r="B181" s="79" t="s">
        <v>3126</v>
      </c>
      <c r="C181" s="79" t="s">
        <v>34889</v>
      </c>
      <c r="D181" s="83" t="s">
        <v>34888</v>
      </c>
      <c r="E181" s="79" t="s">
        <v>33228</v>
      </c>
      <c r="F181" s="82" t="s">
        <v>34887</v>
      </c>
      <c r="G181" s="81" t="s">
        <v>21</v>
      </c>
      <c r="H181" s="80">
        <v>139.99</v>
      </c>
      <c r="I181" s="90" t="str">
        <f t="shared" si="7"/>
        <v>點選以開啟簡介</v>
      </c>
    </row>
    <row r="182" spans="1:9" s="78" customFormat="1" ht="50.1" customHeight="1">
      <c r="A182" s="64"/>
      <c r="B182" s="79" t="s">
        <v>10886</v>
      </c>
      <c r="C182" s="79" t="s">
        <v>31796</v>
      </c>
      <c r="D182" s="83" t="s">
        <v>34943</v>
      </c>
      <c r="E182" s="79" t="s">
        <v>33228</v>
      </c>
      <c r="F182" s="82" t="s">
        <v>34942</v>
      </c>
      <c r="G182" s="81" t="s">
        <v>21</v>
      </c>
      <c r="H182" s="80">
        <v>74.989999999999995</v>
      </c>
      <c r="I182" s="90" t="str">
        <f t="shared" si="7"/>
        <v>點選以開啟簡介</v>
      </c>
    </row>
    <row r="183" spans="1:9" s="78" customFormat="1" ht="50.1" customHeight="1">
      <c r="A183" s="64"/>
      <c r="B183" s="79" t="s">
        <v>10886</v>
      </c>
      <c r="C183" s="79" t="s">
        <v>10887</v>
      </c>
      <c r="D183" s="83" t="s">
        <v>34910</v>
      </c>
      <c r="E183" s="79" t="s">
        <v>33228</v>
      </c>
      <c r="F183" s="82" t="s">
        <v>34909</v>
      </c>
      <c r="G183" s="81" t="s">
        <v>21</v>
      </c>
      <c r="H183" s="80">
        <v>169.99</v>
      </c>
      <c r="I183" s="90" t="str">
        <f t="shared" si="7"/>
        <v>點選以開啟簡介</v>
      </c>
    </row>
    <row r="184" spans="1:9" s="78" customFormat="1" ht="50.1" customHeight="1">
      <c r="A184" s="64"/>
      <c r="B184" s="79" t="s">
        <v>10886</v>
      </c>
      <c r="C184" s="79" t="s">
        <v>34885</v>
      </c>
      <c r="D184" s="83" t="s">
        <v>34884</v>
      </c>
      <c r="E184" s="79" t="s">
        <v>33228</v>
      </c>
      <c r="F184" s="82" t="s">
        <v>34883</v>
      </c>
      <c r="G184" s="81" t="s">
        <v>21</v>
      </c>
      <c r="H184" s="80">
        <v>139.99</v>
      </c>
      <c r="I184" s="90" t="str">
        <f t="shared" si="7"/>
        <v>點選以開啟簡介</v>
      </c>
    </row>
    <row r="185" spans="1:9" s="78" customFormat="1" ht="50.1" customHeight="1">
      <c r="A185" s="64"/>
      <c r="B185" s="79" t="s">
        <v>10886</v>
      </c>
      <c r="C185" s="79" t="s">
        <v>34869</v>
      </c>
      <c r="D185" s="83" t="s">
        <v>34868</v>
      </c>
      <c r="E185" s="79" t="s">
        <v>33228</v>
      </c>
      <c r="F185" s="82" t="s">
        <v>34867</v>
      </c>
      <c r="G185" s="81" t="s">
        <v>21</v>
      </c>
      <c r="H185" s="80">
        <v>199.99</v>
      </c>
      <c r="I185" s="90" t="str">
        <f t="shared" si="7"/>
        <v>點選以開啟簡介</v>
      </c>
    </row>
    <row r="186" spans="1:9" s="78" customFormat="1" ht="50.1" customHeight="1">
      <c r="A186" s="64"/>
      <c r="B186" s="79" t="s">
        <v>10886</v>
      </c>
      <c r="C186" s="79" t="s">
        <v>34866</v>
      </c>
      <c r="D186" s="83" t="s">
        <v>34865</v>
      </c>
      <c r="E186" s="79" t="s">
        <v>33228</v>
      </c>
      <c r="F186" s="82" t="s">
        <v>34864</v>
      </c>
      <c r="G186" s="81" t="s">
        <v>21</v>
      </c>
      <c r="H186" s="80">
        <v>89.99</v>
      </c>
      <c r="I186" s="90" t="str">
        <f t="shared" si="7"/>
        <v>點選以開啟簡介</v>
      </c>
    </row>
    <row r="187" spans="1:9" s="78" customFormat="1" ht="50.1" customHeight="1">
      <c r="A187" s="64"/>
      <c r="B187" s="79" t="s">
        <v>10886</v>
      </c>
      <c r="C187" s="79" t="s">
        <v>970</v>
      </c>
      <c r="D187" s="83" t="s">
        <v>32896</v>
      </c>
      <c r="E187" s="79" t="s">
        <v>20654</v>
      </c>
      <c r="F187" s="82" t="s">
        <v>32897</v>
      </c>
      <c r="G187" s="81" t="s">
        <v>21</v>
      </c>
      <c r="H187" s="80">
        <v>149.99</v>
      </c>
      <c r="I187" s="90" t="str">
        <f t="shared" si="7"/>
        <v>點選以開啟簡介</v>
      </c>
    </row>
    <row r="188" spans="1:9" s="78" customFormat="1" ht="50.1" customHeight="1">
      <c r="A188" s="64"/>
      <c r="B188" s="79" t="s">
        <v>10886</v>
      </c>
      <c r="C188" s="79" t="s">
        <v>22746</v>
      </c>
      <c r="D188" s="83" t="s">
        <v>22747</v>
      </c>
      <c r="E188" s="79" t="s">
        <v>18591</v>
      </c>
      <c r="F188" s="82" t="s">
        <v>22748</v>
      </c>
      <c r="G188" s="81" t="s">
        <v>21</v>
      </c>
      <c r="H188" s="80">
        <v>159.99</v>
      </c>
      <c r="I188" s="90" t="str">
        <f t="shared" si="7"/>
        <v>點選以開啟簡介</v>
      </c>
    </row>
    <row r="189" spans="1:9" s="78" customFormat="1" ht="50.1" customHeight="1">
      <c r="A189" s="64"/>
      <c r="B189" s="79" t="s">
        <v>10886</v>
      </c>
      <c r="C189" s="79" t="s">
        <v>30501</v>
      </c>
      <c r="D189" s="83" t="s">
        <v>22065</v>
      </c>
      <c r="E189" s="79" t="s">
        <v>18591</v>
      </c>
      <c r="F189" s="82" t="s">
        <v>22066</v>
      </c>
      <c r="G189" s="81" t="s">
        <v>21</v>
      </c>
      <c r="H189" s="80">
        <v>139.99</v>
      </c>
      <c r="I189" s="90" t="str">
        <f t="shared" si="7"/>
        <v>點選以開啟簡介</v>
      </c>
    </row>
    <row r="190" spans="1:9" s="78" customFormat="1" ht="50.1" customHeight="1">
      <c r="A190" s="64"/>
      <c r="B190" s="79" t="s">
        <v>10886</v>
      </c>
      <c r="C190" s="79" t="s">
        <v>6587</v>
      </c>
      <c r="D190" s="83" t="s">
        <v>24964</v>
      </c>
      <c r="E190" s="79" t="s">
        <v>18591</v>
      </c>
      <c r="F190" s="82" t="s">
        <v>24963</v>
      </c>
      <c r="G190" s="81" t="s">
        <v>21</v>
      </c>
      <c r="H190" s="80">
        <v>129.99</v>
      </c>
      <c r="I190" s="90" t="str">
        <f t="shared" si="7"/>
        <v>點選以開啟簡介</v>
      </c>
    </row>
    <row r="191" spans="1:9" s="78" customFormat="1" ht="50.1" customHeight="1">
      <c r="A191" s="64"/>
      <c r="B191" s="79" t="s">
        <v>10886</v>
      </c>
      <c r="C191" s="79" t="s">
        <v>22714</v>
      </c>
      <c r="D191" s="83" t="s">
        <v>22715</v>
      </c>
      <c r="E191" s="79" t="s">
        <v>18591</v>
      </c>
      <c r="F191" s="82" t="s">
        <v>22716</v>
      </c>
      <c r="G191" s="81" t="s">
        <v>21</v>
      </c>
      <c r="H191" s="80">
        <v>49.99</v>
      </c>
      <c r="I191" s="90" t="str">
        <f t="shared" si="7"/>
        <v>點選以開啟簡介</v>
      </c>
    </row>
    <row r="192" spans="1:9" s="78" customFormat="1" ht="50.1" customHeight="1">
      <c r="A192" s="64"/>
      <c r="B192" s="79" t="s">
        <v>10886</v>
      </c>
      <c r="C192" s="79" t="s">
        <v>21987</v>
      </c>
      <c r="D192" s="83" t="s">
        <v>21988</v>
      </c>
      <c r="E192" s="79" t="s">
        <v>18591</v>
      </c>
      <c r="F192" s="82" t="s">
        <v>21989</v>
      </c>
      <c r="G192" s="81" t="s">
        <v>21</v>
      </c>
      <c r="H192" s="80">
        <v>109.99</v>
      </c>
      <c r="I192" s="90" t="str">
        <f t="shared" si="7"/>
        <v>點選以開啟簡介</v>
      </c>
    </row>
    <row r="193" spans="1:9" s="78" customFormat="1" ht="50.1" customHeight="1">
      <c r="A193" s="64"/>
      <c r="B193" s="79" t="s">
        <v>10886</v>
      </c>
      <c r="C193" s="79" t="s">
        <v>6214</v>
      </c>
      <c r="D193" s="83" t="s">
        <v>24976</v>
      </c>
      <c r="E193" s="79" t="s">
        <v>18591</v>
      </c>
      <c r="F193" s="82" t="s">
        <v>24975</v>
      </c>
      <c r="G193" s="81" t="s">
        <v>21</v>
      </c>
      <c r="H193" s="80">
        <v>129.99</v>
      </c>
      <c r="I193" s="90" t="str">
        <f t="shared" si="7"/>
        <v>點選以開啟簡介</v>
      </c>
    </row>
    <row r="194" spans="1:9" s="78" customFormat="1" ht="50.1" customHeight="1">
      <c r="A194" s="64"/>
      <c r="B194" s="79" t="s">
        <v>10886</v>
      </c>
      <c r="C194" s="79" t="s">
        <v>21953</v>
      </c>
      <c r="D194" s="83" t="s">
        <v>21954</v>
      </c>
      <c r="E194" s="79" t="s">
        <v>18591</v>
      </c>
      <c r="F194" s="82" t="s">
        <v>21955</v>
      </c>
      <c r="G194" s="81" t="s">
        <v>21</v>
      </c>
      <c r="H194" s="80">
        <v>139.99</v>
      </c>
      <c r="I194" s="90" t="str">
        <f t="shared" si="7"/>
        <v>點選以開啟簡介</v>
      </c>
    </row>
    <row r="195" spans="1:9" s="78" customFormat="1" ht="50.1" customHeight="1">
      <c r="A195" s="64"/>
      <c r="B195" s="79" t="s">
        <v>10886</v>
      </c>
      <c r="C195" s="79" t="s">
        <v>22440</v>
      </c>
      <c r="D195" s="83" t="s">
        <v>22441</v>
      </c>
      <c r="E195" s="79" t="s">
        <v>18591</v>
      </c>
      <c r="F195" s="82" t="s">
        <v>22442</v>
      </c>
      <c r="G195" s="81" t="s">
        <v>21</v>
      </c>
      <c r="H195" s="80">
        <v>129.99</v>
      </c>
      <c r="I195" s="90" t="str">
        <f t="shared" si="7"/>
        <v>點選以開啟簡介</v>
      </c>
    </row>
    <row r="196" spans="1:9" s="78" customFormat="1" ht="50.1" customHeight="1">
      <c r="A196" s="64"/>
      <c r="B196" s="79" t="s">
        <v>10886</v>
      </c>
      <c r="C196" s="79" t="s">
        <v>24979</v>
      </c>
      <c r="D196" s="83" t="s">
        <v>24978</v>
      </c>
      <c r="E196" s="79" t="s">
        <v>18591</v>
      </c>
      <c r="F196" s="82" t="s">
        <v>24977</v>
      </c>
      <c r="G196" s="81" t="s">
        <v>21</v>
      </c>
      <c r="H196" s="80">
        <v>49.99</v>
      </c>
      <c r="I196" s="90" t="str">
        <f t="shared" si="7"/>
        <v>點選以開啟簡介</v>
      </c>
    </row>
    <row r="197" spans="1:9" s="78" customFormat="1" ht="50.1" customHeight="1">
      <c r="A197" s="64"/>
      <c r="B197" s="79" t="s">
        <v>10886</v>
      </c>
      <c r="C197" s="79" t="s">
        <v>24962</v>
      </c>
      <c r="D197" s="83" t="s">
        <v>24961</v>
      </c>
      <c r="E197" s="79" t="s">
        <v>18591</v>
      </c>
      <c r="F197" s="82" t="s">
        <v>24960</v>
      </c>
      <c r="G197" s="81" t="s">
        <v>21</v>
      </c>
      <c r="H197" s="80">
        <v>139.99</v>
      </c>
      <c r="I197" s="90" t="str">
        <f t="shared" si="7"/>
        <v>點選以開啟簡介</v>
      </c>
    </row>
    <row r="198" spans="1:9" s="78" customFormat="1" ht="50.1" customHeight="1">
      <c r="A198" s="64"/>
      <c r="B198" s="79" t="s">
        <v>10886</v>
      </c>
      <c r="C198" s="79" t="s">
        <v>21844</v>
      </c>
      <c r="D198" s="83" t="s">
        <v>21845</v>
      </c>
      <c r="E198" s="79" t="s">
        <v>18591</v>
      </c>
      <c r="F198" s="82" t="s">
        <v>21846</v>
      </c>
      <c r="G198" s="81" t="s">
        <v>21</v>
      </c>
      <c r="H198" s="80">
        <v>149.99</v>
      </c>
      <c r="I198" s="90" t="str">
        <f t="shared" si="7"/>
        <v>點選以開啟簡介</v>
      </c>
    </row>
    <row r="199" spans="1:9" s="78" customFormat="1" ht="50.1" customHeight="1">
      <c r="A199" s="64"/>
      <c r="B199" s="79" t="s">
        <v>10886</v>
      </c>
      <c r="C199" s="79" t="s">
        <v>22144</v>
      </c>
      <c r="D199" s="83" t="s">
        <v>22145</v>
      </c>
      <c r="E199" s="79" t="s">
        <v>18591</v>
      </c>
      <c r="F199" s="82" t="s">
        <v>22146</v>
      </c>
      <c r="G199" s="81" t="s">
        <v>21</v>
      </c>
      <c r="H199" s="80">
        <v>199.99</v>
      </c>
      <c r="I199" s="90" t="str">
        <f t="shared" si="7"/>
        <v>點選以開啟簡介</v>
      </c>
    </row>
    <row r="200" spans="1:9" s="78" customFormat="1" ht="50.1" customHeight="1">
      <c r="A200" s="64"/>
      <c r="B200" s="79" t="s">
        <v>10886</v>
      </c>
      <c r="C200" s="79" t="s">
        <v>22195</v>
      </c>
      <c r="D200" s="83" t="s">
        <v>22196</v>
      </c>
      <c r="E200" s="79" t="s">
        <v>18591</v>
      </c>
      <c r="F200" s="82" t="s">
        <v>22197</v>
      </c>
      <c r="G200" s="81" t="s">
        <v>21</v>
      </c>
      <c r="H200" s="80">
        <v>49.99</v>
      </c>
      <c r="I200" s="90" t="str">
        <f t="shared" si="7"/>
        <v>點選以開啟簡介</v>
      </c>
    </row>
    <row r="201" spans="1:9" s="78" customFormat="1" ht="50.1" customHeight="1">
      <c r="A201" s="64"/>
      <c r="B201" s="79" t="s">
        <v>32769</v>
      </c>
      <c r="C201" s="79" t="s">
        <v>32770</v>
      </c>
      <c r="D201" s="83" t="s">
        <v>32771</v>
      </c>
      <c r="E201" s="79" t="s">
        <v>20654</v>
      </c>
      <c r="F201" s="82" t="s">
        <v>32772</v>
      </c>
      <c r="G201" s="81" t="s">
        <v>21</v>
      </c>
      <c r="H201" s="80">
        <v>149.99</v>
      </c>
      <c r="I201" s="90" t="str">
        <f t="shared" si="7"/>
        <v>點選以開啟簡介</v>
      </c>
    </row>
    <row r="202" spans="1:9" s="78" customFormat="1" ht="50.1" customHeight="1">
      <c r="A202" s="64"/>
      <c r="B202" s="79" t="s">
        <v>16676</v>
      </c>
      <c r="C202" s="79" t="s">
        <v>30719</v>
      </c>
      <c r="D202" s="83" t="s">
        <v>30720</v>
      </c>
      <c r="E202" s="79" t="s">
        <v>20654</v>
      </c>
      <c r="F202" s="82" t="s">
        <v>30721</v>
      </c>
      <c r="G202" s="81" t="s">
        <v>21</v>
      </c>
      <c r="H202" s="80">
        <v>99.99</v>
      </c>
      <c r="I202" s="90" t="str">
        <f t="shared" si="7"/>
        <v>點選以開啟簡介</v>
      </c>
    </row>
    <row r="203" spans="1:9" s="78" customFormat="1" ht="50.1" customHeight="1">
      <c r="A203" s="64"/>
      <c r="B203" s="79" t="s">
        <v>32741</v>
      </c>
      <c r="C203" s="79" t="s">
        <v>16880</v>
      </c>
      <c r="D203" s="83" t="s">
        <v>32742</v>
      </c>
      <c r="E203" s="79" t="s">
        <v>20654</v>
      </c>
      <c r="F203" s="82" t="s">
        <v>32743</v>
      </c>
      <c r="G203" s="81" t="s">
        <v>21</v>
      </c>
      <c r="H203" s="80">
        <v>149.99</v>
      </c>
      <c r="I203" s="90" t="str">
        <f t="shared" si="7"/>
        <v>點選以開啟簡介</v>
      </c>
    </row>
    <row r="204" spans="1:9" s="78" customFormat="1" ht="50.1" customHeight="1">
      <c r="A204" s="64"/>
      <c r="B204" s="79" t="s">
        <v>10888</v>
      </c>
      <c r="C204" s="79" t="s">
        <v>2020</v>
      </c>
      <c r="D204" s="83" t="s">
        <v>22747</v>
      </c>
      <c r="E204" s="79" t="s">
        <v>20654</v>
      </c>
      <c r="F204" s="82" t="s">
        <v>32444</v>
      </c>
      <c r="G204" s="81" t="s">
        <v>21</v>
      </c>
      <c r="H204" s="80">
        <v>119.99</v>
      </c>
      <c r="I204" s="90" t="str">
        <f t="shared" si="7"/>
        <v>點選以開啟簡介</v>
      </c>
    </row>
    <row r="205" spans="1:9" s="78" customFormat="1" ht="50.1" customHeight="1">
      <c r="A205" s="64"/>
      <c r="B205" s="79" t="s">
        <v>10891</v>
      </c>
      <c r="C205" s="79" t="s">
        <v>32748</v>
      </c>
      <c r="D205" s="83" t="s">
        <v>32749</v>
      </c>
      <c r="E205" s="79" t="s">
        <v>20654</v>
      </c>
      <c r="F205" s="82" t="s">
        <v>32750</v>
      </c>
      <c r="G205" s="81" t="s">
        <v>21</v>
      </c>
      <c r="H205" s="80">
        <v>199.99</v>
      </c>
      <c r="I205" s="90" t="str">
        <f t="shared" si="7"/>
        <v>點選以開啟簡介</v>
      </c>
    </row>
    <row r="206" spans="1:9" s="78" customFormat="1" ht="50.1" customHeight="1">
      <c r="A206" s="64"/>
      <c r="B206" s="79" t="s">
        <v>32778</v>
      </c>
      <c r="C206" s="79" t="s">
        <v>32779</v>
      </c>
      <c r="D206" s="83" t="s">
        <v>32780</v>
      </c>
      <c r="E206" s="79" t="s">
        <v>20654</v>
      </c>
      <c r="F206" s="82" t="s">
        <v>32781</v>
      </c>
      <c r="G206" s="81" t="s">
        <v>21</v>
      </c>
      <c r="H206" s="80">
        <v>199.99</v>
      </c>
      <c r="I206" s="90" t="str">
        <f t="shared" si="7"/>
        <v>點選以開啟簡介</v>
      </c>
    </row>
    <row r="207" spans="1:9" s="78" customFormat="1" ht="50.1" customHeight="1">
      <c r="A207" s="64"/>
      <c r="B207" s="79" t="s">
        <v>16992</v>
      </c>
      <c r="C207" s="79" t="s">
        <v>35029</v>
      </c>
      <c r="D207" s="83" t="s">
        <v>35028</v>
      </c>
      <c r="E207" s="79" t="s">
        <v>33228</v>
      </c>
      <c r="F207" s="82" t="s">
        <v>35027</v>
      </c>
      <c r="G207" s="81" t="s">
        <v>21</v>
      </c>
      <c r="H207" s="80">
        <v>299.99</v>
      </c>
      <c r="I207" s="90" t="str">
        <f t="shared" si="7"/>
        <v>點選以開啟簡介</v>
      </c>
    </row>
    <row r="208" spans="1:9" s="78" customFormat="1" ht="50.1" customHeight="1">
      <c r="A208" s="64"/>
      <c r="B208" s="79" t="s">
        <v>3955</v>
      </c>
      <c r="C208" s="79" t="s">
        <v>16646</v>
      </c>
      <c r="D208" s="83" t="s">
        <v>16647</v>
      </c>
      <c r="E208" s="79" t="s">
        <v>8881</v>
      </c>
      <c r="F208" s="82" t="s">
        <v>16648</v>
      </c>
      <c r="G208" s="81" t="s">
        <v>7</v>
      </c>
      <c r="H208" s="80">
        <v>210</v>
      </c>
      <c r="I208" s="90" t="str">
        <f t="shared" si="7"/>
        <v>點選以開啟簡介</v>
      </c>
    </row>
    <row r="209" spans="1:9" s="78" customFormat="1" ht="50.1" customHeight="1">
      <c r="A209" s="64"/>
      <c r="B209" s="79" t="s">
        <v>7601</v>
      </c>
      <c r="C209" s="79" t="s">
        <v>39875</v>
      </c>
      <c r="D209" s="83" t="s">
        <v>39876</v>
      </c>
      <c r="E209" s="79" t="s">
        <v>33228</v>
      </c>
      <c r="F209" s="82" t="s">
        <v>39877</v>
      </c>
      <c r="G209" s="81" t="s">
        <v>7</v>
      </c>
      <c r="H209" s="80">
        <v>69.989999999999995</v>
      </c>
      <c r="I209" s="90" t="str">
        <f t="shared" si="7"/>
        <v>點選以開啟簡介</v>
      </c>
    </row>
    <row r="210" spans="1:9" s="78" customFormat="1" ht="50.1" customHeight="1">
      <c r="A210" s="64"/>
      <c r="B210" s="79" t="s">
        <v>16643</v>
      </c>
      <c r="C210" s="79" t="s">
        <v>32188</v>
      </c>
      <c r="D210" s="83" t="s">
        <v>32189</v>
      </c>
      <c r="E210" s="79" t="s">
        <v>20654</v>
      </c>
      <c r="F210" s="82" t="s">
        <v>32190</v>
      </c>
      <c r="G210" s="81" t="s">
        <v>10</v>
      </c>
      <c r="H210" s="80">
        <v>128</v>
      </c>
      <c r="I210" s="90" t="str">
        <f t="shared" si="7"/>
        <v>點選以開啟簡介</v>
      </c>
    </row>
    <row r="211" spans="1:9" s="78" customFormat="1" ht="50.1" customHeight="1">
      <c r="A211" s="64"/>
      <c r="B211" s="79" t="s">
        <v>16643</v>
      </c>
      <c r="C211" s="79" t="s">
        <v>13186</v>
      </c>
      <c r="D211" s="83" t="s">
        <v>13187</v>
      </c>
      <c r="E211" s="79" t="s">
        <v>18591</v>
      </c>
      <c r="F211" s="82" t="s">
        <v>13188</v>
      </c>
      <c r="G211" s="81" t="s">
        <v>7</v>
      </c>
      <c r="H211" s="80">
        <v>350</v>
      </c>
      <c r="I211" s="90" t="str">
        <f t="shared" si="7"/>
        <v>點選以開啟簡介</v>
      </c>
    </row>
    <row r="212" spans="1:9" s="78" customFormat="1" ht="50.1" customHeight="1">
      <c r="A212" s="64"/>
      <c r="B212" s="79" t="s">
        <v>16643</v>
      </c>
      <c r="C212" s="79" t="s">
        <v>20004</v>
      </c>
      <c r="D212" s="83" t="s">
        <v>20005</v>
      </c>
      <c r="E212" s="79" t="s">
        <v>18591</v>
      </c>
      <c r="F212" s="82" t="s">
        <v>20006</v>
      </c>
      <c r="G212" s="81" t="s">
        <v>7</v>
      </c>
      <c r="H212" s="80">
        <v>150</v>
      </c>
      <c r="I212" s="90" t="str">
        <f t="shared" si="7"/>
        <v>點選以開啟簡介</v>
      </c>
    </row>
    <row r="213" spans="1:9" s="78" customFormat="1" ht="50.1" customHeight="1">
      <c r="A213" s="64"/>
      <c r="B213" s="79" t="s">
        <v>16643</v>
      </c>
      <c r="C213" s="79" t="s">
        <v>16652</v>
      </c>
      <c r="D213" s="83" t="s">
        <v>16653</v>
      </c>
      <c r="E213" s="79" t="s">
        <v>8881</v>
      </c>
      <c r="F213" s="82" t="s">
        <v>16654</v>
      </c>
      <c r="G213" s="81" t="s">
        <v>10</v>
      </c>
      <c r="H213" s="80">
        <v>285</v>
      </c>
      <c r="I213" s="90" t="str">
        <f t="shared" si="7"/>
        <v>點選以開啟簡介</v>
      </c>
    </row>
    <row r="214" spans="1:9" s="78" customFormat="1" ht="50.1" customHeight="1">
      <c r="A214" s="64"/>
      <c r="B214" s="79" t="s">
        <v>16643</v>
      </c>
      <c r="C214" s="79" t="s">
        <v>16644</v>
      </c>
      <c r="D214" s="83" t="s">
        <v>19814</v>
      </c>
      <c r="E214" s="79" t="s">
        <v>8881</v>
      </c>
      <c r="F214" s="82" t="s">
        <v>16645</v>
      </c>
      <c r="G214" s="81" t="s">
        <v>7</v>
      </c>
      <c r="H214" s="80">
        <v>190</v>
      </c>
      <c r="I214" s="90" t="str">
        <f t="shared" si="7"/>
        <v>點選以開啟簡介</v>
      </c>
    </row>
    <row r="215" spans="1:9" s="78" customFormat="1" ht="50.1" customHeight="1">
      <c r="A215" s="64"/>
      <c r="B215" s="79" t="s">
        <v>16643</v>
      </c>
      <c r="C215" s="79" t="s">
        <v>20105</v>
      </c>
      <c r="D215" s="83" t="s">
        <v>20106</v>
      </c>
      <c r="E215" s="79" t="s">
        <v>8881</v>
      </c>
      <c r="F215" s="82" t="s">
        <v>20107</v>
      </c>
      <c r="G215" s="81" t="s">
        <v>10</v>
      </c>
      <c r="H215" s="80">
        <v>98.99</v>
      </c>
      <c r="I215" s="90" t="str">
        <f t="shared" si="7"/>
        <v>點選以開啟簡介</v>
      </c>
    </row>
    <row r="216" spans="1:9" s="78" customFormat="1" ht="50.1" customHeight="1">
      <c r="A216" s="64"/>
      <c r="B216" s="79" t="s">
        <v>16643</v>
      </c>
      <c r="C216" s="79" t="s">
        <v>16660</v>
      </c>
      <c r="D216" s="83" t="s">
        <v>16661</v>
      </c>
      <c r="E216" s="79" t="s">
        <v>8881</v>
      </c>
      <c r="F216" s="82" t="s">
        <v>16662</v>
      </c>
      <c r="G216" s="81" t="s">
        <v>7</v>
      </c>
      <c r="H216" s="80">
        <v>120</v>
      </c>
      <c r="I216" s="90" t="str">
        <f t="shared" si="7"/>
        <v>點選以開啟簡介</v>
      </c>
    </row>
    <row r="217" spans="1:9" s="78" customFormat="1" ht="50.1" customHeight="1">
      <c r="A217" s="429"/>
      <c r="B217" s="79" t="s">
        <v>39163</v>
      </c>
      <c r="C217" s="79" t="s">
        <v>13366</v>
      </c>
      <c r="D217" s="83" t="s">
        <v>45180</v>
      </c>
      <c r="E217" s="79" t="s">
        <v>42708</v>
      </c>
      <c r="F217" s="82" t="s">
        <v>45181</v>
      </c>
      <c r="G217" s="81" t="s">
        <v>7</v>
      </c>
      <c r="H217" s="80">
        <v>180</v>
      </c>
      <c r="I217" s="424" t="s">
        <v>33203</v>
      </c>
    </row>
    <row r="218" spans="1:9" s="78" customFormat="1" ht="50.1" customHeight="1">
      <c r="A218" s="64"/>
      <c r="B218" s="79" t="s">
        <v>7682</v>
      </c>
      <c r="C218" s="79" t="s">
        <v>13366</v>
      </c>
      <c r="D218" s="83" t="s">
        <v>13367</v>
      </c>
      <c r="E218" s="79" t="s">
        <v>8881</v>
      </c>
      <c r="F218" s="82" t="s">
        <v>19870</v>
      </c>
      <c r="G218" s="81" t="s">
        <v>7</v>
      </c>
      <c r="H218" s="80">
        <v>61.99</v>
      </c>
      <c r="I218" s="90" t="str">
        <f>HYPERLINK(CONCATENATE("https://www.amazon.com/s?k=",F218),"點選以開啟簡介")</f>
        <v>點選以開啟簡介</v>
      </c>
    </row>
    <row r="219" spans="1:9" s="78" customFormat="1" ht="50.1" customHeight="1">
      <c r="A219" s="429"/>
      <c r="B219" s="79" t="s">
        <v>10897</v>
      </c>
      <c r="C219" s="79" t="s">
        <v>45170</v>
      </c>
      <c r="D219" s="83" t="s">
        <v>45171</v>
      </c>
      <c r="E219" s="79" t="s">
        <v>42708</v>
      </c>
      <c r="F219" s="82" t="s">
        <v>45172</v>
      </c>
      <c r="G219" s="81" t="s">
        <v>7</v>
      </c>
      <c r="H219" s="80">
        <v>200</v>
      </c>
      <c r="I219" s="424" t="s">
        <v>33203</v>
      </c>
    </row>
    <row r="220" spans="1:9" s="78" customFormat="1" ht="50.1" customHeight="1">
      <c r="A220" s="429"/>
      <c r="B220" s="79" t="s">
        <v>10897</v>
      </c>
      <c r="C220" s="79" t="s">
        <v>28165</v>
      </c>
      <c r="D220" s="83" t="s">
        <v>28166</v>
      </c>
      <c r="E220" s="79" t="s">
        <v>42708</v>
      </c>
      <c r="F220" s="82" t="s">
        <v>45168</v>
      </c>
      <c r="G220" s="81" t="s">
        <v>7</v>
      </c>
      <c r="H220" s="80">
        <v>45.99</v>
      </c>
      <c r="I220" s="424" t="s">
        <v>33203</v>
      </c>
    </row>
    <row r="221" spans="1:9" s="78" customFormat="1" ht="50.1" customHeight="1">
      <c r="A221" s="429"/>
      <c r="B221" s="79" t="s">
        <v>10897</v>
      </c>
      <c r="C221" s="79" t="s">
        <v>45174</v>
      </c>
      <c r="D221" s="83" t="s">
        <v>45175</v>
      </c>
      <c r="E221" s="79" t="s">
        <v>42708</v>
      </c>
      <c r="F221" s="82" t="s">
        <v>45176</v>
      </c>
      <c r="G221" s="81" t="s">
        <v>7</v>
      </c>
      <c r="H221" s="80">
        <v>190</v>
      </c>
      <c r="I221" s="424" t="s">
        <v>33203</v>
      </c>
    </row>
    <row r="222" spans="1:9" s="78" customFormat="1" ht="50.1" customHeight="1">
      <c r="A222" s="64"/>
      <c r="B222" s="79" t="s">
        <v>10897</v>
      </c>
      <c r="C222" s="79" t="s">
        <v>39050</v>
      </c>
      <c r="D222" s="83" t="s">
        <v>39051</v>
      </c>
      <c r="E222" s="79" t="s">
        <v>33228</v>
      </c>
      <c r="F222" s="82" t="s">
        <v>39052</v>
      </c>
      <c r="G222" s="81" t="s">
        <v>7</v>
      </c>
      <c r="H222" s="80">
        <v>145</v>
      </c>
      <c r="I222" s="90" t="str">
        <f>HYPERLINK(CONCATENATE("https://www.amazon.com/s?k=",F222),"點選以開啟簡介")</f>
        <v>點選以開啟簡介</v>
      </c>
    </row>
    <row r="223" spans="1:9" s="78" customFormat="1" ht="50.1" customHeight="1">
      <c r="A223" s="429"/>
      <c r="B223" s="79" t="s">
        <v>10897</v>
      </c>
      <c r="C223" s="79" t="s">
        <v>45187</v>
      </c>
      <c r="D223" s="83" t="s">
        <v>45188</v>
      </c>
      <c r="E223" s="79" t="s">
        <v>33228</v>
      </c>
      <c r="F223" s="82" t="s">
        <v>45189</v>
      </c>
      <c r="G223" s="81" t="s">
        <v>7</v>
      </c>
      <c r="H223" s="80">
        <v>250</v>
      </c>
      <c r="I223" s="424" t="s">
        <v>33203</v>
      </c>
    </row>
    <row r="224" spans="1:9" s="78" customFormat="1" ht="50.1" customHeight="1">
      <c r="A224" s="64"/>
      <c r="B224" s="79" t="s">
        <v>10897</v>
      </c>
      <c r="C224" s="79" t="s">
        <v>13189</v>
      </c>
      <c r="D224" s="83" t="s">
        <v>13190</v>
      </c>
      <c r="E224" s="79" t="s">
        <v>20654</v>
      </c>
      <c r="F224" s="82" t="s">
        <v>27599</v>
      </c>
      <c r="G224" s="81" t="s">
        <v>7</v>
      </c>
      <c r="H224" s="80">
        <v>44.99</v>
      </c>
      <c r="I224" s="90" t="str">
        <f t="shared" ref="I224:I243" si="8">HYPERLINK(CONCATENATE("https://www.amazon.com/s?k=",F224),"點選以開啟簡介")</f>
        <v>點選以開啟簡介</v>
      </c>
    </row>
    <row r="225" spans="1:9" s="78" customFormat="1" ht="50.1" customHeight="1">
      <c r="A225" s="64"/>
      <c r="B225" s="79" t="s">
        <v>10897</v>
      </c>
      <c r="C225" s="79" t="s">
        <v>35014</v>
      </c>
      <c r="D225" s="83" t="s">
        <v>35013</v>
      </c>
      <c r="E225" s="79" t="s">
        <v>20654</v>
      </c>
      <c r="F225" s="82" t="s">
        <v>35012</v>
      </c>
      <c r="G225" s="81" t="s">
        <v>7</v>
      </c>
      <c r="H225" s="80">
        <v>99.99</v>
      </c>
      <c r="I225" s="90" t="str">
        <f t="shared" si="8"/>
        <v>點選以開啟簡介</v>
      </c>
    </row>
    <row r="226" spans="1:9" s="78" customFormat="1" ht="50.1" customHeight="1">
      <c r="A226" s="64"/>
      <c r="B226" s="79" t="s">
        <v>10897</v>
      </c>
      <c r="C226" s="79" t="s">
        <v>28179</v>
      </c>
      <c r="D226" s="83" t="s">
        <v>28180</v>
      </c>
      <c r="E226" s="79" t="s">
        <v>20654</v>
      </c>
      <c r="F226" s="82" t="s">
        <v>28181</v>
      </c>
      <c r="G226" s="81" t="s">
        <v>7</v>
      </c>
      <c r="H226" s="80">
        <v>150</v>
      </c>
      <c r="I226" s="90" t="str">
        <f t="shared" si="8"/>
        <v>點選以開啟簡介</v>
      </c>
    </row>
    <row r="227" spans="1:9" s="78" customFormat="1" ht="50.1" customHeight="1">
      <c r="A227" s="64"/>
      <c r="B227" s="79" t="s">
        <v>10897</v>
      </c>
      <c r="C227" s="79" t="s">
        <v>19907</v>
      </c>
      <c r="D227" s="83" t="s">
        <v>19908</v>
      </c>
      <c r="E227" s="79" t="s">
        <v>8881</v>
      </c>
      <c r="F227" s="82" t="s">
        <v>19909</v>
      </c>
      <c r="G227" s="81" t="s">
        <v>7</v>
      </c>
      <c r="H227" s="80">
        <v>180</v>
      </c>
      <c r="I227" s="90" t="str">
        <f t="shared" si="8"/>
        <v>點選以開啟簡介</v>
      </c>
    </row>
    <row r="228" spans="1:9" s="78" customFormat="1" ht="50.1" customHeight="1">
      <c r="A228" s="64"/>
      <c r="B228" s="79" t="s">
        <v>10897</v>
      </c>
      <c r="C228" s="79" t="s">
        <v>2215</v>
      </c>
      <c r="D228" s="83" t="s">
        <v>13191</v>
      </c>
      <c r="E228" s="79" t="s">
        <v>8881</v>
      </c>
      <c r="F228" s="82" t="s">
        <v>13192</v>
      </c>
      <c r="G228" s="81" t="s">
        <v>7</v>
      </c>
      <c r="H228" s="80">
        <v>170</v>
      </c>
      <c r="I228" s="90" t="str">
        <f t="shared" si="8"/>
        <v>點選以開啟簡介</v>
      </c>
    </row>
    <row r="229" spans="1:9" s="78" customFormat="1" ht="50.1" customHeight="1">
      <c r="A229" s="64"/>
      <c r="B229" s="79" t="s">
        <v>35023</v>
      </c>
      <c r="C229" s="79" t="s">
        <v>35022</v>
      </c>
      <c r="D229" s="83" t="s">
        <v>35021</v>
      </c>
      <c r="E229" s="79" t="s">
        <v>33228</v>
      </c>
      <c r="F229" s="82" t="s">
        <v>35020</v>
      </c>
      <c r="G229" s="81" t="s">
        <v>7</v>
      </c>
      <c r="H229" s="80">
        <v>99.99</v>
      </c>
      <c r="I229" s="90" t="str">
        <f t="shared" si="8"/>
        <v>點選以開啟簡介</v>
      </c>
    </row>
    <row r="230" spans="1:9" s="78" customFormat="1" ht="50.1" customHeight="1">
      <c r="A230" s="64"/>
      <c r="B230" s="79" t="s">
        <v>3631</v>
      </c>
      <c r="C230" s="79" t="s">
        <v>13183</v>
      </c>
      <c r="D230" s="83" t="s">
        <v>13184</v>
      </c>
      <c r="E230" s="79" t="s">
        <v>8881</v>
      </c>
      <c r="F230" s="82" t="s">
        <v>13185</v>
      </c>
      <c r="G230" s="81" t="s">
        <v>7</v>
      </c>
      <c r="H230" s="80">
        <v>150</v>
      </c>
      <c r="I230" s="90" t="str">
        <f t="shared" si="8"/>
        <v>點選以開啟簡介</v>
      </c>
    </row>
    <row r="231" spans="1:9" s="78" customFormat="1" ht="50.1" customHeight="1">
      <c r="A231" s="64"/>
      <c r="B231" s="79" t="s">
        <v>7695</v>
      </c>
      <c r="C231" s="79" t="s">
        <v>41416</v>
      </c>
      <c r="D231" s="83" t="s">
        <v>41417</v>
      </c>
      <c r="E231" s="79" t="s">
        <v>8881</v>
      </c>
      <c r="F231" s="82" t="s">
        <v>41418</v>
      </c>
      <c r="G231" s="81" t="s">
        <v>10</v>
      </c>
      <c r="H231" s="80">
        <v>230</v>
      </c>
      <c r="I231" s="90" t="str">
        <f t="shared" si="8"/>
        <v>點選以開啟簡介</v>
      </c>
    </row>
    <row r="232" spans="1:9" s="78" customFormat="1" ht="50.1" customHeight="1">
      <c r="A232" s="64"/>
      <c r="B232" s="79" t="s">
        <v>41392</v>
      </c>
      <c r="C232" s="79" t="s">
        <v>34362</v>
      </c>
      <c r="D232" s="83" t="s">
        <v>41444</v>
      </c>
      <c r="E232" s="79" t="s">
        <v>8881</v>
      </c>
      <c r="F232" s="82" t="s">
        <v>41445</v>
      </c>
      <c r="G232" s="81" t="s">
        <v>10</v>
      </c>
      <c r="H232" s="80">
        <v>82</v>
      </c>
      <c r="I232" s="90" t="str">
        <f t="shared" si="8"/>
        <v>點選以開啟簡介</v>
      </c>
    </row>
    <row r="233" spans="1:9" s="78" customFormat="1" ht="50.1" customHeight="1">
      <c r="A233" s="64"/>
      <c r="B233" s="79" t="s">
        <v>41392</v>
      </c>
      <c r="C233" s="79" t="s">
        <v>41409</v>
      </c>
      <c r="D233" s="83" t="s">
        <v>41410</v>
      </c>
      <c r="E233" s="79" t="s">
        <v>8881</v>
      </c>
      <c r="F233" s="82" t="s">
        <v>41411</v>
      </c>
      <c r="G233" s="81" t="s">
        <v>10</v>
      </c>
      <c r="H233" s="80">
        <v>195</v>
      </c>
      <c r="I233" s="90" t="str">
        <f t="shared" si="8"/>
        <v>點選以開啟簡介</v>
      </c>
    </row>
    <row r="234" spans="1:9" s="78" customFormat="1" ht="50.1" customHeight="1">
      <c r="A234" s="64"/>
      <c r="B234" s="79" t="s">
        <v>41392</v>
      </c>
      <c r="C234" s="79" t="s">
        <v>41498</v>
      </c>
      <c r="D234" s="83" t="s">
        <v>41499</v>
      </c>
      <c r="E234" s="79" t="s">
        <v>8881</v>
      </c>
      <c r="F234" s="82" t="s">
        <v>41500</v>
      </c>
      <c r="G234" s="81" t="s">
        <v>10</v>
      </c>
      <c r="H234" s="80">
        <v>230</v>
      </c>
      <c r="I234" s="90" t="str">
        <f t="shared" si="8"/>
        <v>點選以開啟簡介</v>
      </c>
    </row>
    <row r="235" spans="1:9" s="78" customFormat="1" ht="50.1" customHeight="1">
      <c r="A235" s="64"/>
      <c r="B235" s="79" t="s">
        <v>41392</v>
      </c>
      <c r="C235" s="79" t="s">
        <v>41771</v>
      </c>
      <c r="D235" s="83" t="s">
        <v>41772</v>
      </c>
      <c r="E235" s="79" t="s">
        <v>8881</v>
      </c>
      <c r="F235" s="82" t="s">
        <v>41773</v>
      </c>
      <c r="G235" s="81" t="s">
        <v>10</v>
      </c>
      <c r="H235" s="80">
        <v>195</v>
      </c>
      <c r="I235" s="90" t="str">
        <f t="shared" si="8"/>
        <v>點選以開啟簡介</v>
      </c>
    </row>
    <row r="236" spans="1:9" s="78" customFormat="1" ht="50.1" customHeight="1">
      <c r="A236" s="64"/>
      <c r="B236" s="79" t="s">
        <v>41392</v>
      </c>
      <c r="C236" s="79" t="s">
        <v>41783</v>
      </c>
      <c r="D236" s="83" t="s">
        <v>41784</v>
      </c>
      <c r="E236" s="79" t="s">
        <v>8881</v>
      </c>
      <c r="F236" s="82" t="s">
        <v>41785</v>
      </c>
      <c r="G236" s="81" t="s">
        <v>10</v>
      </c>
      <c r="H236" s="80">
        <v>230</v>
      </c>
      <c r="I236" s="90" t="str">
        <f t="shared" si="8"/>
        <v>點選以開啟簡介</v>
      </c>
    </row>
    <row r="237" spans="1:9" s="78" customFormat="1" ht="50.1" customHeight="1">
      <c r="A237" s="64"/>
      <c r="B237" s="79" t="s">
        <v>41392</v>
      </c>
      <c r="C237" s="79" t="s">
        <v>41774</v>
      </c>
      <c r="D237" s="83" t="s">
        <v>41775</v>
      </c>
      <c r="E237" s="79" t="s">
        <v>8881</v>
      </c>
      <c r="F237" s="82" t="s">
        <v>41776</v>
      </c>
      <c r="G237" s="81" t="s">
        <v>10</v>
      </c>
      <c r="H237" s="80">
        <v>95</v>
      </c>
      <c r="I237" s="90" t="str">
        <f t="shared" si="8"/>
        <v>點選以開啟簡介</v>
      </c>
    </row>
    <row r="238" spans="1:9" s="78" customFormat="1" ht="50.1" customHeight="1">
      <c r="A238" s="64"/>
      <c r="B238" s="79" t="s">
        <v>41392</v>
      </c>
      <c r="C238" s="79" t="s">
        <v>41522</v>
      </c>
      <c r="D238" s="83" t="s">
        <v>41523</v>
      </c>
      <c r="E238" s="79" t="s">
        <v>8881</v>
      </c>
      <c r="F238" s="82" t="s">
        <v>41524</v>
      </c>
      <c r="G238" s="81" t="s">
        <v>10</v>
      </c>
      <c r="H238" s="80">
        <v>82</v>
      </c>
      <c r="I238" s="90" t="str">
        <f t="shared" si="8"/>
        <v>點選以開啟簡介</v>
      </c>
    </row>
    <row r="239" spans="1:9" s="78" customFormat="1" ht="50.1" customHeight="1">
      <c r="A239" s="64"/>
      <c r="B239" s="79" t="s">
        <v>41392</v>
      </c>
      <c r="C239" s="79" t="s">
        <v>41468</v>
      </c>
      <c r="D239" s="83" t="s">
        <v>41469</v>
      </c>
      <c r="E239" s="79" t="s">
        <v>8881</v>
      </c>
      <c r="F239" s="82" t="s">
        <v>41470</v>
      </c>
      <c r="G239" s="81" t="s">
        <v>10</v>
      </c>
      <c r="H239" s="80">
        <v>230</v>
      </c>
      <c r="I239" s="90" t="str">
        <f t="shared" si="8"/>
        <v>點選以開啟簡介</v>
      </c>
    </row>
    <row r="240" spans="1:9" s="78" customFormat="1" ht="50.1" customHeight="1">
      <c r="A240" s="64"/>
      <c r="B240" s="79" t="s">
        <v>41392</v>
      </c>
      <c r="C240" s="79" t="s">
        <v>41495</v>
      </c>
      <c r="D240" s="83" t="s">
        <v>41496</v>
      </c>
      <c r="E240" s="79" t="s">
        <v>8881</v>
      </c>
      <c r="F240" s="82" t="s">
        <v>41497</v>
      </c>
      <c r="G240" s="81" t="s">
        <v>10</v>
      </c>
      <c r="H240" s="80">
        <v>195</v>
      </c>
      <c r="I240" s="90" t="str">
        <f t="shared" si="8"/>
        <v>點選以開啟簡介</v>
      </c>
    </row>
    <row r="241" spans="1:9" s="78" customFormat="1" ht="50.1" customHeight="1">
      <c r="A241" s="64"/>
      <c r="B241" s="79" t="s">
        <v>41392</v>
      </c>
      <c r="C241" s="79" t="s">
        <v>95</v>
      </c>
      <c r="D241" s="83" t="s">
        <v>41407</v>
      </c>
      <c r="E241" s="79" t="s">
        <v>8881</v>
      </c>
      <c r="F241" s="82" t="s">
        <v>41408</v>
      </c>
      <c r="G241" s="81" t="s">
        <v>10</v>
      </c>
      <c r="H241" s="80">
        <v>270</v>
      </c>
      <c r="I241" s="90" t="str">
        <f t="shared" si="8"/>
        <v>點選以開啟簡介</v>
      </c>
    </row>
    <row r="242" spans="1:9" s="78" customFormat="1" ht="50.1" customHeight="1">
      <c r="A242" s="64"/>
      <c r="B242" s="79" t="s">
        <v>7711</v>
      </c>
      <c r="C242" s="79" t="s">
        <v>41489</v>
      </c>
      <c r="D242" s="83" t="s">
        <v>41490</v>
      </c>
      <c r="E242" s="79" t="s">
        <v>8881</v>
      </c>
      <c r="F242" s="82" t="s">
        <v>41491</v>
      </c>
      <c r="G242" s="81" t="s">
        <v>10</v>
      </c>
      <c r="H242" s="80">
        <v>195</v>
      </c>
      <c r="I242" s="90" t="str">
        <f t="shared" si="8"/>
        <v>點選以開啟簡介</v>
      </c>
    </row>
    <row r="243" spans="1:9" s="78" customFormat="1" ht="50.1" customHeight="1">
      <c r="A243" s="64"/>
      <c r="B243" s="79" t="s">
        <v>15791</v>
      </c>
      <c r="C243" s="79" t="s">
        <v>24983</v>
      </c>
      <c r="D243" s="83" t="s">
        <v>24982</v>
      </c>
      <c r="E243" s="79" t="s">
        <v>18591</v>
      </c>
      <c r="F243" s="82" t="s">
        <v>24981</v>
      </c>
      <c r="G243" s="81" t="s">
        <v>10</v>
      </c>
      <c r="H243" s="80">
        <v>230</v>
      </c>
      <c r="I243" s="90" t="str">
        <f t="shared" si="8"/>
        <v>點選以開啟簡介</v>
      </c>
    </row>
    <row r="244" spans="1:9" s="78" customFormat="1" ht="50.1" customHeight="1">
      <c r="A244" s="429"/>
      <c r="B244" s="79" t="s">
        <v>45211</v>
      </c>
      <c r="C244" s="79" t="s">
        <v>45218</v>
      </c>
      <c r="D244" s="83" t="s">
        <v>45219</v>
      </c>
      <c r="E244" s="79" t="s">
        <v>33228</v>
      </c>
      <c r="F244" s="82" t="s">
        <v>45220</v>
      </c>
      <c r="G244" s="81" t="s">
        <v>10</v>
      </c>
      <c r="H244" s="80">
        <v>158</v>
      </c>
      <c r="I244" s="424" t="s">
        <v>33203</v>
      </c>
    </row>
    <row r="245" spans="1:9" s="78" customFormat="1" ht="50.1" customHeight="1">
      <c r="A245" s="429"/>
      <c r="B245" s="79" t="s">
        <v>45211</v>
      </c>
      <c r="C245" s="79" t="s">
        <v>45212</v>
      </c>
      <c r="D245" s="83" t="s">
        <v>45213</v>
      </c>
      <c r="E245" s="79" t="s">
        <v>33228</v>
      </c>
      <c r="F245" s="82" t="s">
        <v>45214</v>
      </c>
      <c r="G245" s="81" t="s">
        <v>10</v>
      </c>
      <c r="H245" s="80">
        <v>73</v>
      </c>
      <c r="I245" s="424" t="s">
        <v>33203</v>
      </c>
    </row>
    <row r="246" spans="1:9" s="78" customFormat="1" ht="50.1" customHeight="1">
      <c r="A246" s="429"/>
      <c r="B246" s="79" t="s">
        <v>45215</v>
      </c>
      <c r="C246" s="79" t="s">
        <v>21883</v>
      </c>
      <c r="D246" s="83" t="s">
        <v>45216</v>
      </c>
      <c r="E246" s="79" t="s">
        <v>42708</v>
      </c>
      <c r="F246" s="82" t="s">
        <v>45217</v>
      </c>
      <c r="G246" s="81" t="s">
        <v>21</v>
      </c>
      <c r="H246" s="80">
        <v>159.99</v>
      </c>
      <c r="I246" s="424" t="s">
        <v>33203</v>
      </c>
    </row>
    <row r="247" spans="1:9" s="78" customFormat="1" ht="50.1" customHeight="1">
      <c r="A247" s="64"/>
      <c r="B247" s="79" t="s">
        <v>20090</v>
      </c>
      <c r="C247" s="79" t="s">
        <v>20858</v>
      </c>
      <c r="D247" s="83" t="s">
        <v>20859</v>
      </c>
      <c r="E247" s="79" t="s">
        <v>8881</v>
      </c>
      <c r="F247" s="82" t="s">
        <v>20860</v>
      </c>
      <c r="G247" s="81" t="s">
        <v>10</v>
      </c>
      <c r="H247" s="80">
        <v>99.95</v>
      </c>
      <c r="I247" s="90" t="str">
        <f t="shared" ref="I247:I292" si="9">HYPERLINK(CONCATENATE("https://www.amazon.com/s?k=",F247),"點選以開啟簡介")</f>
        <v>點選以開啟簡介</v>
      </c>
    </row>
    <row r="248" spans="1:9" s="78" customFormat="1" ht="50.1" customHeight="1">
      <c r="A248" s="64"/>
      <c r="B248" s="79" t="s">
        <v>34857</v>
      </c>
      <c r="C248" s="79" t="s">
        <v>34856</v>
      </c>
      <c r="D248" s="83" t="s">
        <v>34855</v>
      </c>
      <c r="E248" s="79" t="s">
        <v>18591</v>
      </c>
      <c r="F248" s="82" t="s">
        <v>34854</v>
      </c>
      <c r="G248" s="81" t="s">
        <v>10</v>
      </c>
      <c r="H248" s="80">
        <v>34.950000000000003</v>
      </c>
      <c r="I248" s="90" t="str">
        <f t="shared" si="9"/>
        <v>點選以開啟簡介</v>
      </c>
    </row>
    <row r="249" spans="1:9" s="78" customFormat="1" ht="50.1" customHeight="1">
      <c r="A249" s="64"/>
      <c r="B249" s="79" t="s">
        <v>38407</v>
      </c>
      <c r="C249" s="79" t="s">
        <v>38413</v>
      </c>
      <c r="D249" s="83" t="s">
        <v>39433</v>
      </c>
      <c r="E249" s="79" t="s">
        <v>33228</v>
      </c>
      <c r="F249" s="82" t="s">
        <v>39434</v>
      </c>
      <c r="G249" s="81" t="s">
        <v>10</v>
      </c>
      <c r="H249" s="80">
        <v>239</v>
      </c>
      <c r="I249" s="90" t="str">
        <f t="shared" si="9"/>
        <v>點選以開啟簡介</v>
      </c>
    </row>
    <row r="250" spans="1:9" s="78" customFormat="1" ht="50.1" customHeight="1">
      <c r="A250" s="64"/>
      <c r="B250" s="79" t="s">
        <v>10899</v>
      </c>
      <c r="C250" s="79" t="s">
        <v>42074</v>
      </c>
      <c r="D250" s="83" t="s">
        <v>42075</v>
      </c>
      <c r="E250" s="79" t="s">
        <v>33228</v>
      </c>
      <c r="F250" s="82" t="s">
        <v>42076</v>
      </c>
      <c r="G250" s="81" t="s">
        <v>21</v>
      </c>
      <c r="H250" s="80">
        <v>139.99</v>
      </c>
      <c r="I250" s="90" t="str">
        <f t="shared" si="9"/>
        <v>點選以開啟簡介</v>
      </c>
    </row>
    <row r="251" spans="1:9" s="78" customFormat="1" ht="50.1" customHeight="1">
      <c r="A251" s="64"/>
      <c r="B251" s="79" t="s">
        <v>10900</v>
      </c>
      <c r="C251" s="79" t="s">
        <v>39815</v>
      </c>
      <c r="D251" s="83" t="s">
        <v>39816</v>
      </c>
      <c r="E251" s="79" t="s">
        <v>33228</v>
      </c>
      <c r="F251" s="82" t="s">
        <v>39817</v>
      </c>
      <c r="G251" s="81" t="s">
        <v>10</v>
      </c>
      <c r="H251" s="80">
        <v>110</v>
      </c>
      <c r="I251" s="90" t="str">
        <f t="shared" si="9"/>
        <v>點選以開啟簡介</v>
      </c>
    </row>
    <row r="252" spans="1:9" s="78" customFormat="1" ht="50.1" customHeight="1">
      <c r="A252" s="64"/>
      <c r="B252" s="79" t="s">
        <v>10900</v>
      </c>
      <c r="C252" s="79" t="s">
        <v>34876</v>
      </c>
      <c r="D252" s="83" t="s">
        <v>34875</v>
      </c>
      <c r="E252" s="79" t="s">
        <v>33228</v>
      </c>
      <c r="F252" s="82" t="s">
        <v>34874</v>
      </c>
      <c r="G252" s="81" t="s">
        <v>10</v>
      </c>
      <c r="H252" s="80">
        <v>75.989999999999995</v>
      </c>
      <c r="I252" s="90" t="str">
        <f t="shared" si="9"/>
        <v>點選以開啟簡介</v>
      </c>
    </row>
    <row r="253" spans="1:9" s="78" customFormat="1" ht="50.1" customHeight="1">
      <c r="A253" s="64"/>
      <c r="B253" s="79" t="s">
        <v>10900</v>
      </c>
      <c r="C253" s="79" t="s">
        <v>35017</v>
      </c>
      <c r="D253" s="83" t="s">
        <v>35016</v>
      </c>
      <c r="E253" s="79" t="s">
        <v>20654</v>
      </c>
      <c r="F253" s="82" t="s">
        <v>35015</v>
      </c>
      <c r="G253" s="81" t="s">
        <v>10</v>
      </c>
      <c r="H253" s="80">
        <v>209.99</v>
      </c>
      <c r="I253" s="90" t="str">
        <f t="shared" si="9"/>
        <v>點選以開啟簡介</v>
      </c>
    </row>
    <row r="254" spans="1:9" s="78" customFormat="1" ht="50.1" customHeight="1">
      <c r="A254" s="64"/>
      <c r="B254" s="79" t="s">
        <v>10900</v>
      </c>
      <c r="C254" s="79" t="s">
        <v>35004</v>
      </c>
      <c r="D254" s="83" t="s">
        <v>35003</v>
      </c>
      <c r="E254" s="79" t="s">
        <v>20654</v>
      </c>
      <c r="F254" s="82" t="s">
        <v>35002</v>
      </c>
      <c r="G254" s="81" t="s">
        <v>10</v>
      </c>
      <c r="H254" s="80">
        <v>99</v>
      </c>
      <c r="I254" s="90" t="str">
        <f t="shared" si="9"/>
        <v>點選以開啟簡介</v>
      </c>
    </row>
    <row r="255" spans="1:9" s="78" customFormat="1" ht="50.1" customHeight="1">
      <c r="A255" s="64"/>
      <c r="B255" s="79" t="s">
        <v>10900</v>
      </c>
      <c r="C255" s="79" t="s">
        <v>27055</v>
      </c>
      <c r="D255" s="83" t="s">
        <v>27056</v>
      </c>
      <c r="E255" s="79" t="s">
        <v>20654</v>
      </c>
      <c r="F255" s="82" t="s">
        <v>27057</v>
      </c>
      <c r="G255" s="81" t="s">
        <v>10</v>
      </c>
      <c r="H255" s="80">
        <v>157.99</v>
      </c>
      <c r="I255" s="90" t="str">
        <f t="shared" si="9"/>
        <v>點選以開啟簡介</v>
      </c>
    </row>
    <row r="256" spans="1:9" s="78" customFormat="1" ht="50.1" customHeight="1">
      <c r="A256" s="64"/>
      <c r="B256" s="79" t="s">
        <v>10900</v>
      </c>
      <c r="C256" s="79" t="s">
        <v>34876</v>
      </c>
      <c r="D256" s="83" t="s">
        <v>34985</v>
      </c>
      <c r="E256" s="79" t="s">
        <v>20654</v>
      </c>
      <c r="F256" s="82" t="s">
        <v>34984</v>
      </c>
      <c r="G256" s="81" t="s">
        <v>10</v>
      </c>
      <c r="H256" s="80">
        <v>99.99</v>
      </c>
      <c r="I256" s="90" t="str">
        <f t="shared" si="9"/>
        <v>點選以開啟簡介</v>
      </c>
    </row>
    <row r="257" spans="1:9" s="78" customFormat="1" ht="50.1" customHeight="1">
      <c r="A257" s="64"/>
      <c r="B257" s="79" t="s">
        <v>10900</v>
      </c>
      <c r="C257" s="79" t="s">
        <v>34951</v>
      </c>
      <c r="D257" s="83" t="s">
        <v>34950</v>
      </c>
      <c r="E257" s="79" t="s">
        <v>20654</v>
      </c>
      <c r="F257" s="82" t="s">
        <v>34949</v>
      </c>
      <c r="G257" s="81" t="s">
        <v>10</v>
      </c>
      <c r="H257" s="80">
        <v>99</v>
      </c>
      <c r="I257" s="90" t="str">
        <f t="shared" si="9"/>
        <v>點選以開啟簡介</v>
      </c>
    </row>
    <row r="258" spans="1:9" s="78" customFormat="1" ht="50.1" customHeight="1">
      <c r="A258" s="64"/>
      <c r="B258" s="79" t="s">
        <v>10900</v>
      </c>
      <c r="C258" s="79" t="s">
        <v>34937</v>
      </c>
      <c r="D258" s="83" t="s">
        <v>34936</v>
      </c>
      <c r="E258" s="79" t="s">
        <v>20654</v>
      </c>
      <c r="F258" s="82" t="s">
        <v>34935</v>
      </c>
      <c r="G258" s="81" t="s">
        <v>10</v>
      </c>
      <c r="H258" s="80">
        <v>230.99</v>
      </c>
      <c r="I258" s="90" t="str">
        <f t="shared" si="9"/>
        <v>點選以開啟簡介</v>
      </c>
    </row>
    <row r="259" spans="1:9" s="78" customFormat="1" ht="50.1" customHeight="1">
      <c r="A259" s="64"/>
      <c r="B259" s="79" t="s">
        <v>10900</v>
      </c>
      <c r="C259" s="79" t="s">
        <v>26703</v>
      </c>
      <c r="D259" s="83" t="s">
        <v>26704</v>
      </c>
      <c r="E259" s="79" t="s">
        <v>20654</v>
      </c>
      <c r="F259" s="82" t="s">
        <v>26705</v>
      </c>
      <c r="G259" s="81" t="s">
        <v>10</v>
      </c>
      <c r="H259" s="80">
        <v>272.99</v>
      </c>
      <c r="I259" s="90" t="str">
        <f t="shared" si="9"/>
        <v>點選以開啟簡介</v>
      </c>
    </row>
    <row r="260" spans="1:9" s="78" customFormat="1" ht="50.1" customHeight="1">
      <c r="A260" s="64"/>
      <c r="B260" s="79" t="s">
        <v>10900</v>
      </c>
      <c r="C260" s="79" t="s">
        <v>34929</v>
      </c>
      <c r="D260" s="83" t="s">
        <v>34928</v>
      </c>
      <c r="E260" s="79" t="s">
        <v>20654</v>
      </c>
      <c r="F260" s="82" t="s">
        <v>34927</v>
      </c>
      <c r="G260" s="81" t="s">
        <v>10</v>
      </c>
      <c r="H260" s="80">
        <v>87.99</v>
      </c>
      <c r="I260" s="90" t="str">
        <f t="shared" si="9"/>
        <v>點選以開啟簡介</v>
      </c>
    </row>
    <row r="261" spans="1:9" s="78" customFormat="1" ht="50.1" customHeight="1">
      <c r="A261" s="64"/>
      <c r="B261" s="79" t="s">
        <v>10900</v>
      </c>
      <c r="C261" s="79" t="s">
        <v>34923</v>
      </c>
      <c r="D261" s="83" t="s">
        <v>34922</v>
      </c>
      <c r="E261" s="79" t="s">
        <v>20654</v>
      </c>
      <c r="F261" s="82" t="s">
        <v>34921</v>
      </c>
      <c r="G261" s="81" t="s">
        <v>7</v>
      </c>
      <c r="H261" s="80">
        <v>81</v>
      </c>
      <c r="I261" s="90" t="str">
        <f t="shared" si="9"/>
        <v>點選以開啟簡介</v>
      </c>
    </row>
    <row r="262" spans="1:9" s="78" customFormat="1" ht="50.1" customHeight="1">
      <c r="A262" s="64"/>
      <c r="B262" s="79" t="s">
        <v>10900</v>
      </c>
      <c r="C262" s="79" t="s">
        <v>27048</v>
      </c>
      <c r="D262" s="83" t="s">
        <v>27049</v>
      </c>
      <c r="E262" s="79" t="s">
        <v>20654</v>
      </c>
      <c r="F262" s="82" t="s">
        <v>27050</v>
      </c>
      <c r="G262" s="81" t="s">
        <v>10</v>
      </c>
      <c r="H262" s="80">
        <v>230.99</v>
      </c>
      <c r="I262" s="90" t="str">
        <f t="shared" si="9"/>
        <v>點選以開啟簡介</v>
      </c>
    </row>
    <row r="263" spans="1:9" s="78" customFormat="1" ht="50.1" customHeight="1">
      <c r="A263" s="64"/>
      <c r="B263" s="79" t="s">
        <v>10900</v>
      </c>
      <c r="C263" s="79" t="s">
        <v>13172</v>
      </c>
      <c r="D263" s="83" t="s">
        <v>26476</v>
      </c>
      <c r="E263" s="79" t="s">
        <v>20654</v>
      </c>
      <c r="F263" s="82" t="s">
        <v>26477</v>
      </c>
      <c r="G263" s="81" t="s">
        <v>7</v>
      </c>
      <c r="H263" s="80">
        <v>59.99</v>
      </c>
      <c r="I263" s="90" t="str">
        <f t="shared" si="9"/>
        <v>點選以開啟簡介</v>
      </c>
    </row>
    <row r="264" spans="1:9" s="78" customFormat="1" ht="50.1" customHeight="1">
      <c r="A264" s="64"/>
      <c r="B264" s="79" t="s">
        <v>10900</v>
      </c>
      <c r="C264" s="79" t="s">
        <v>13180</v>
      </c>
      <c r="D264" s="83" t="s">
        <v>19743</v>
      </c>
      <c r="E264" s="79" t="s">
        <v>18591</v>
      </c>
      <c r="F264" s="82" t="s">
        <v>19744</v>
      </c>
      <c r="G264" s="81" t="s">
        <v>10</v>
      </c>
      <c r="H264" s="80">
        <v>199.99</v>
      </c>
      <c r="I264" s="90" t="str">
        <f t="shared" si="9"/>
        <v>點選以開啟簡介</v>
      </c>
    </row>
    <row r="265" spans="1:9" s="78" customFormat="1" ht="50.1" customHeight="1">
      <c r="A265" s="64"/>
      <c r="B265" s="79" t="s">
        <v>10900</v>
      </c>
      <c r="C265" s="79" t="s">
        <v>19060</v>
      </c>
      <c r="D265" s="83" t="s">
        <v>13178</v>
      </c>
      <c r="E265" s="79" t="s">
        <v>18591</v>
      </c>
      <c r="F265" s="82" t="s">
        <v>13179</v>
      </c>
      <c r="G265" s="81" t="s">
        <v>10</v>
      </c>
      <c r="H265" s="80">
        <v>219.99</v>
      </c>
      <c r="I265" s="90" t="str">
        <f t="shared" si="9"/>
        <v>點選以開啟簡介</v>
      </c>
    </row>
    <row r="266" spans="1:9" s="78" customFormat="1" ht="50.1" customHeight="1">
      <c r="A266" s="64"/>
      <c r="B266" s="79" t="s">
        <v>10900</v>
      </c>
      <c r="C266" s="79" t="s">
        <v>18781</v>
      </c>
      <c r="D266" s="83" t="s">
        <v>18782</v>
      </c>
      <c r="E266" s="79" t="s">
        <v>18591</v>
      </c>
      <c r="F266" s="82" t="s">
        <v>18783</v>
      </c>
      <c r="G266" s="81" t="s">
        <v>7</v>
      </c>
      <c r="H266" s="80">
        <v>42.99</v>
      </c>
      <c r="I266" s="90" t="str">
        <f t="shared" si="9"/>
        <v>點選以開啟簡介</v>
      </c>
    </row>
    <row r="267" spans="1:9" s="78" customFormat="1" ht="50.1" customHeight="1">
      <c r="A267" s="64"/>
      <c r="B267" s="79" t="s">
        <v>10900</v>
      </c>
      <c r="C267" s="79" t="s">
        <v>13175</v>
      </c>
      <c r="D267" s="83" t="s">
        <v>13176</v>
      </c>
      <c r="E267" s="79" t="s">
        <v>8881</v>
      </c>
      <c r="F267" s="82" t="s">
        <v>13177</v>
      </c>
      <c r="G267" s="81" t="s">
        <v>10</v>
      </c>
      <c r="H267" s="80">
        <v>99.99</v>
      </c>
      <c r="I267" s="90" t="str">
        <f t="shared" si="9"/>
        <v>點選以開啟簡介</v>
      </c>
    </row>
    <row r="268" spans="1:9" s="78" customFormat="1" ht="50.1" customHeight="1">
      <c r="A268" s="64"/>
      <c r="B268" s="79" t="s">
        <v>10900</v>
      </c>
      <c r="C268" s="79" t="s">
        <v>16631</v>
      </c>
      <c r="D268" s="83" t="s">
        <v>16632</v>
      </c>
      <c r="E268" s="79" t="s">
        <v>8881</v>
      </c>
      <c r="F268" s="82" t="s">
        <v>16633</v>
      </c>
      <c r="G268" s="81" t="s">
        <v>7</v>
      </c>
      <c r="H268" s="80">
        <v>55</v>
      </c>
      <c r="I268" s="90" t="str">
        <f t="shared" si="9"/>
        <v>點選以開啟簡介</v>
      </c>
    </row>
    <row r="269" spans="1:9" s="78" customFormat="1" ht="50.1" customHeight="1">
      <c r="A269" s="64"/>
      <c r="B269" s="79" t="s">
        <v>10900</v>
      </c>
      <c r="C269" s="79" t="s">
        <v>13172</v>
      </c>
      <c r="D269" s="83" t="s">
        <v>13173</v>
      </c>
      <c r="E269" s="79" t="s">
        <v>8881</v>
      </c>
      <c r="F269" s="82" t="s">
        <v>13174</v>
      </c>
      <c r="G269" s="81" t="s">
        <v>7</v>
      </c>
      <c r="H269" s="80">
        <v>75</v>
      </c>
      <c r="I269" s="90" t="str">
        <f t="shared" si="9"/>
        <v>點選以開啟簡介</v>
      </c>
    </row>
    <row r="270" spans="1:9" s="78" customFormat="1" ht="50.1" customHeight="1">
      <c r="A270" s="64"/>
      <c r="B270" s="79" t="s">
        <v>10900</v>
      </c>
      <c r="C270" s="79" t="s">
        <v>13180</v>
      </c>
      <c r="D270" s="83" t="s">
        <v>13181</v>
      </c>
      <c r="E270" s="79" t="s">
        <v>8881</v>
      </c>
      <c r="F270" s="82" t="s">
        <v>13182</v>
      </c>
      <c r="G270" s="81" t="s">
        <v>10</v>
      </c>
      <c r="H270" s="80">
        <v>199.99</v>
      </c>
      <c r="I270" s="90" t="str">
        <f t="shared" si="9"/>
        <v>點選以開啟簡介</v>
      </c>
    </row>
    <row r="271" spans="1:9" s="78" customFormat="1" ht="50.1" customHeight="1">
      <c r="A271" s="64"/>
      <c r="B271" s="79" t="s">
        <v>13211</v>
      </c>
      <c r="C271" s="79" t="s">
        <v>34976</v>
      </c>
      <c r="D271" s="83" t="s">
        <v>34975</v>
      </c>
      <c r="E271" s="79" t="s">
        <v>20654</v>
      </c>
      <c r="F271" s="82" t="s">
        <v>34974</v>
      </c>
      <c r="G271" s="81" t="s">
        <v>10</v>
      </c>
      <c r="H271" s="80">
        <v>195</v>
      </c>
      <c r="I271" s="90" t="str">
        <f t="shared" si="9"/>
        <v>點選以開啟簡介</v>
      </c>
    </row>
    <row r="272" spans="1:9" s="78" customFormat="1" ht="50.1" customHeight="1">
      <c r="A272" s="64"/>
      <c r="B272" s="79" t="s">
        <v>13211</v>
      </c>
      <c r="C272" s="79" t="s">
        <v>24992</v>
      </c>
      <c r="D272" s="83" t="s">
        <v>24991</v>
      </c>
      <c r="E272" s="79" t="s">
        <v>18591</v>
      </c>
      <c r="F272" s="82" t="s">
        <v>24990</v>
      </c>
      <c r="G272" s="81" t="s">
        <v>10</v>
      </c>
      <c r="H272" s="80">
        <v>95</v>
      </c>
      <c r="I272" s="90" t="str">
        <f t="shared" si="9"/>
        <v>點選以開啟簡介</v>
      </c>
    </row>
    <row r="273" spans="1:9" s="78" customFormat="1" ht="50.1" customHeight="1">
      <c r="A273" s="64"/>
      <c r="B273" s="79" t="s">
        <v>13211</v>
      </c>
      <c r="C273" s="79" t="s">
        <v>10898</v>
      </c>
      <c r="D273" s="83" t="s">
        <v>24985</v>
      </c>
      <c r="E273" s="79" t="s">
        <v>18591</v>
      </c>
      <c r="F273" s="82" t="s">
        <v>24984</v>
      </c>
      <c r="G273" s="81" t="s">
        <v>10</v>
      </c>
      <c r="H273" s="80">
        <v>250</v>
      </c>
      <c r="I273" s="90" t="str">
        <f t="shared" si="9"/>
        <v>點選以開啟簡介</v>
      </c>
    </row>
    <row r="274" spans="1:9" s="78" customFormat="1" ht="50.1" customHeight="1">
      <c r="A274" s="64"/>
      <c r="B274" s="79" t="s">
        <v>13211</v>
      </c>
      <c r="C274" s="79" t="s">
        <v>16663</v>
      </c>
      <c r="D274" s="83" t="s">
        <v>16664</v>
      </c>
      <c r="E274" s="79" t="s">
        <v>8881</v>
      </c>
      <c r="F274" s="82" t="s">
        <v>16665</v>
      </c>
      <c r="G274" s="81" t="s">
        <v>10</v>
      </c>
      <c r="H274" s="80">
        <v>39.950000000000003</v>
      </c>
      <c r="I274" s="90" t="str">
        <f t="shared" si="9"/>
        <v>點選以開啟簡介</v>
      </c>
    </row>
    <row r="275" spans="1:9" s="78" customFormat="1" ht="50.1" customHeight="1">
      <c r="A275" s="64"/>
      <c r="B275" s="79" t="s">
        <v>13211</v>
      </c>
      <c r="C275" s="79" t="s">
        <v>13212</v>
      </c>
      <c r="D275" s="83" t="s">
        <v>13213</v>
      </c>
      <c r="E275" s="79" t="s">
        <v>8881</v>
      </c>
      <c r="F275" s="82" t="s">
        <v>13214</v>
      </c>
      <c r="G275" s="81" t="s">
        <v>7</v>
      </c>
      <c r="H275" s="80">
        <v>64.989999999999995</v>
      </c>
      <c r="I275" s="90" t="str">
        <f t="shared" si="9"/>
        <v>點選以開啟簡介</v>
      </c>
    </row>
    <row r="276" spans="1:9" s="78" customFormat="1" ht="50.1" customHeight="1">
      <c r="A276" s="64"/>
      <c r="B276" s="79" t="s">
        <v>13211</v>
      </c>
      <c r="C276" s="79" t="s">
        <v>16669</v>
      </c>
      <c r="D276" s="83" t="s">
        <v>16670</v>
      </c>
      <c r="E276" s="79" t="s">
        <v>8881</v>
      </c>
      <c r="F276" s="82" t="s">
        <v>16671</v>
      </c>
      <c r="G276" s="81" t="s">
        <v>10</v>
      </c>
      <c r="H276" s="80">
        <v>195</v>
      </c>
      <c r="I276" s="90" t="str">
        <f t="shared" si="9"/>
        <v>點選以開啟簡介</v>
      </c>
    </row>
    <row r="277" spans="1:9" s="78" customFormat="1" ht="50.1" customHeight="1">
      <c r="A277" s="64"/>
      <c r="B277" s="79" t="s">
        <v>13211</v>
      </c>
      <c r="C277" s="79" t="s">
        <v>16666</v>
      </c>
      <c r="D277" s="83" t="s">
        <v>16667</v>
      </c>
      <c r="E277" s="79" t="s">
        <v>8881</v>
      </c>
      <c r="F277" s="82" t="s">
        <v>16668</v>
      </c>
      <c r="G277" s="81" t="s">
        <v>7</v>
      </c>
      <c r="H277" s="80">
        <v>95</v>
      </c>
      <c r="I277" s="90" t="str">
        <f t="shared" si="9"/>
        <v>點選以開啟簡介</v>
      </c>
    </row>
    <row r="278" spans="1:9" s="78" customFormat="1" ht="50.1" customHeight="1">
      <c r="A278" s="64"/>
      <c r="B278" s="79" t="s">
        <v>42128</v>
      </c>
      <c r="C278" s="79" t="s">
        <v>42129</v>
      </c>
      <c r="D278" s="83" t="s">
        <v>42130</v>
      </c>
      <c r="E278" s="79" t="s">
        <v>33228</v>
      </c>
      <c r="F278" s="82" t="s">
        <v>42131</v>
      </c>
      <c r="G278" s="81" t="s">
        <v>21</v>
      </c>
      <c r="H278" s="80">
        <v>149.99</v>
      </c>
      <c r="I278" s="90" t="str">
        <f t="shared" si="9"/>
        <v>點選以開啟簡介</v>
      </c>
    </row>
    <row r="279" spans="1:9" s="78" customFormat="1" ht="50.1" customHeight="1">
      <c r="A279" s="64"/>
      <c r="B279" s="79" t="s">
        <v>20101</v>
      </c>
      <c r="C279" s="79" t="s">
        <v>20102</v>
      </c>
      <c r="D279" s="83" t="s">
        <v>20103</v>
      </c>
      <c r="E279" s="79" t="s">
        <v>18591</v>
      </c>
      <c r="F279" s="82" t="s">
        <v>20104</v>
      </c>
      <c r="G279" s="81" t="s">
        <v>10</v>
      </c>
      <c r="H279" s="80">
        <v>84.99</v>
      </c>
      <c r="I279" s="90" t="str">
        <f t="shared" si="9"/>
        <v>點選以開啟簡介</v>
      </c>
    </row>
    <row r="280" spans="1:9" s="78" customFormat="1" ht="50.1" customHeight="1">
      <c r="A280" s="64"/>
      <c r="B280" s="79" t="s">
        <v>29433</v>
      </c>
      <c r="C280" s="79" t="s">
        <v>10898</v>
      </c>
      <c r="D280" s="83" t="s">
        <v>42633</v>
      </c>
      <c r="E280" s="79" t="s">
        <v>33228</v>
      </c>
      <c r="F280" s="82" t="s">
        <v>42634</v>
      </c>
      <c r="G280" s="81" t="s">
        <v>10</v>
      </c>
      <c r="H280" s="80">
        <v>250</v>
      </c>
      <c r="I280" s="90" t="str">
        <f t="shared" si="9"/>
        <v>點選以開啟簡介</v>
      </c>
    </row>
    <row r="281" spans="1:9" s="78" customFormat="1" ht="50.1" customHeight="1">
      <c r="A281" s="64"/>
      <c r="B281" s="79" t="s">
        <v>29433</v>
      </c>
      <c r="C281" s="79" t="s">
        <v>40975</v>
      </c>
      <c r="D281" s="83" t="s">
        <v>40976</v>
      </c>
      <c r="E281" s="79" t="s">
        <v>33228</v>
      </c>
      <c r="F281" s="82" t="s">
        <v>40977</v>
      </c>
      <c r="G281" s="81" t="s">
        <v>7</v>
      </c>
      <c r="H281" s="80">
        <v>66.989999999999995</v>
      </c>
      <c r="I281" s="90" t="str">
        <f t="shared" si="9"/>
        <v>點選以開啟簡介</v>
      </c>
    </row>
    <row r="282" spans="1:9" s="78" customFormat="1" ht="50.1" customHeight="1">
      <c r="A282" s="64"/>
      <c r="B282" s="79" t="s">
        <v>29433</v>
      </c>
      <c r="C282" s="79" t="s">
        <v>29645</v>
      </c>
      <c r="D282" s="83" t="s">
        <v>29646</v>
      </c>
      <c r="E282" s="79" t="s">
        <v>20654</v>
      </c>
      <c r="F282" s="82" t="s">
        <v>29647</v>
      </c>
      <c r="G282" s="81" t="s">
        <v>7</v>
      </c>
      <c r="H282" s="80">
        <v>66.989999999999995</v>
      </c>
      <c r="I282" s="90" t="str">
        <f t="shared" si="9"/>
        <v>點選以開啟簡介</v>
      </c>
    </row>
    <row r="283" spans="1:9" s="78" customFormat="1" ht="50.1" customHeight="1">
      <c r="A283" s="64"/>
      <c r="B283" s="79" t="s">
        <v>29433</v>
      </c>
      <c r="C283" s="79" t="s">
        <v>10898</v>
      </c>
      <c r="D283" s="83" t="s">
        <v>33169</v>
      </c>
      <c r="E283" s="79" t="s">
        <v>20654</v>
      </c>
      <c r="F283" s="82" t="s">
        <v>33170</v>
      </c>
      <c r="G283" s="81" t="s">
        <v>10</v>
      </c>
      <c r="H283" s="80">
        <v>250</v>
      </c>
      <c r="I283" s="90" t="str">
        <f t="shared" si="9"/>
        <v>點選以開啟簡介</v>
      </c>
    </row>
    <row r="284" spans="1:9" s="78" customFormat="1" ht="50.1" customHeight="1">
      <c r="A284" s="64"/>
      <c r="B284" s="79" t="s">
        <v>29433</v>
      </c>
      <c r="C284" s="79" t="s">
        <v>33137</v>
      </c>
      <c r="D284" s="83" t="s">
        <v>33138</v>
      </c>
      <c r="E284" s="79" t="s">
        <v>20654</v>
      </c>
      <c r="F284" s="82" t="s">
        <v>33139</v>
      </c>
      <c r="G284" s="81" t="s">
        <v>10</v>
      </c>
      <c r="H284" s="80">
        <v>230</v>
      </c>
      <c r="I284" s="90" t="str">
        <f t="shared" si="9"/>
        <v>點選以開啟簡介</v>
      </c>
    </row>
    <row r="285" spans="1:9" s="78" customFormat="1" ht="50.1" customHeight="1">
      <c r="A285" s="64"/>
      <c r="B285" s="79" t="s">
        <v>29433</v>
      </c>
      <c r="C285" s="79" t="s">
        <v>29504</v>
      </c>
      <c r="D285" s="83" t="s">
        <v>29505</v>
      </c>
      <c r="E285" s="79" t="s">
        <v>20654</v>
      </c>
      <c r="F285" s="82" t="s">
        <v>29506</v>
      </c>
      <c r="G285" s="81" t="s">
        <v>7</v>
      </c>
      <c r="H285" s="80">
        <v>99.99</v>
      </c>
      <c r="I285" s="90" t="str">
        <f t="shared" si="9"/>
        <v>點選以開啟簡介</v>
      </c>
    </row>
    <row r="286" spans="1:9" s="78" customFormat="1" ht="50.1" customHeight="1">
      <c r="A286" s="64"/>
      <c r="B286" s="79" t="s">
        <v>29433</v>
      </c>
      <c r="C286" s="79" t="s">
        <v>33180</v>
      </c>
      <c r="D286" s="83" t="s">
        <v>33181</v>
      </c>
      <c r="E286" s="79" t="s">
        <v>20654</v>
      </c>
      <c r="F286" s="82" t="s">
        <v>33182</v>
      </c>
      <c r="G286" s="81" t="s">
        <v>10</v>
      </c>
      <c r="H286" s="80">
        <v>82</v>
      </c>
      <c r="I286" s="90" t="str">
        <f t="shared" si="9"/>
        <v>點選以開啟簡介</v>
      </c>
    </row>
    <row r="287" spans="1:9" ht="50.1" customHeight="1">
      <c r="A287" s="64"/>
      <c r="B287" s="220" t="s">
        <v>29433</v>
      </c>
      <c r="C287" s="220" t="s">
        <v>29434</v>
      </c>
      <c r="D287" s="225" t="s">
        <v>29435</v>
      </c>
      <c r="E287" s="220" t="s">
        <v>20654</v>
      </c>
      <c r="F287" s="224" t="s">
        <v>29436</v>
      </c>
      <c r="G287" s="223" t="s">
        <v>10</v>
      </c>
      <c r="H287" s="222">
        <v>99.95</v>
      </c>
      <c r="I287" s="90" t="str">
        <f t="shared" si="9"/>
        <v>點選以開啟簡介</v>
      </c>
    </row>
    <row r="288" spans="1:9" ht="50.1" customHeight="1">
      <c r="A288" s="64"/>
      <c r="B288" s="220" t="s">
        <v>29433</v>
      </c>
      <c r="C288" s="220" t="s">
        <v>33140</v>
      </c>
      <c r="D288" s="225" t="s">
        <v>33141</v>
      </c>
      <c r="E288" s="220" t="s">
        <v>20654</v>
      </c>
      <c r="F288" s="224" t="s">
        <v>33142</v>
      </c>
      <c r="G288" s="223" t="s">
        <v>10</v>
      </c>
      <c r="H288" s="222">
        <v>310</v>
      </c>
      <c r="I288" s="90" t="str">
        <f t="shared" si="9"/>
        <v>點選以開啟簡介</v>
      </c>
    </row>
    <row r="289" spans="1:9" ht="50.1" customHeight="1">
      <c r="A289" s="64"/>
      <c r="B289" s="220" t="s">
        <v>8566</v>
      </c>
      <c r="C289" s="220" t="s">
        <v>18955</v>
      </c>
      <c r="D289" s="225" t="s">
        <v>34955</v>
      </c>
      <c r="E289" s="220" t="s">
        <v>33228</v>
      </c>
      <c r="F289" s="224" t="s">
        <v>34954</v>
      </c>
      <c r="G289" s="223" t="s">
        <v>10</v>
      </c>
      <c r="H289" s="222">
        <v>99.99</v>
      </c>
      <c r="I289" s="90" t="str">
        <f t="shared" si="9"/>
        <v>點選以開啟簡介</v>
      </c>
    </row>
    <row r="290" spans="1:9" ht="50.1" customHeight="1">
      <c r="A290" s="64"/>
      <c r="B290" s="220" t="s">
        <v>32935</v>
      </c>
      <c r="C290" s="220" t="s">
        <v>32936</v>
      </c>
      <c r="D290" s="225" t="s">
        <v>32937</v>
      </c>
      <c r="E290" s="220" t="s">
        <v>20654</v>
      </c>
      <c r="F290" s="224" t="s">
        <v>32938</v>
      </c>
      <c r="G290" s="223" t="s">
        <v>21</v>
      </c>
      <c r="H290" s="222">
        <v>139.99</v>
      </c>
      <c r="I290" s="90" t="str">
        <f t="shared" si="9"/>
        <v>點選以開啟簡介</v>
      </c>
    </row>
    <row r="291" spans="1:9" ht="50.1" customHeight="1">
      <c r="A291" s="64"/>
      <c r="B291" s="220" t="s">
        <v>34882</v>
      </c>
      <c r="C291" s="220" t="s">
        <v>6795</v>
      </c>
      <c r="D291" s="225" t="s">
        <v>34881</v>
      </c>
      <c r="E291" s="220" t="s">
        <v>33228</v>
      </c>
      <c r="F291" s="224" t="s">
        <v>34880</v>
      </c>
      <c r="G291" s="223" t="s">
        <v>21</v>
      </c>
      <c r="H291" s="222">
        <v>119.99</v>
      </c>
      <c r="I291" s="90" t="str">
        <f t="shared" si="9"/>
        <v>點選以開啟簡介</v>
      </c>
    </row>
    <row r="292" spans="1:9" ht="50.1" customHeight="1">
      <c r="A292" s="64"/>
      <c r="B292" s="220" t="s">
        <v>16634</v>
      </c>
      <c r="C292" s="220" t="s">
        <v>16635</v>
      </c>
      <c r="D292" s="225" t="s">
        <v>26516</v>
      </c>
      <c r="E292" s="220" t="s">
        <v>8881</v>
      </c>
      <c r="F292" s="224" t="s">
        <v>16636</v>
      </c>
      <c r="G292" s="223" t="s">
        <v>10</v>
      </c>
      <c r="H292" s="222">
        <v>60</v>
      </c>
      <c r="I292" s="90" t="str">
        <f t="shared" si="9"/>
        <v>點選以開啟簡介</v>
      </c>
    </row>
    <row r="293" spans="1:9" ht="50.1" customHeight="1">
      <c r="A293" s="429"/>
      <c r="B293" s="220" t="s">
        <v>38447</v>
      </c>
      <c r="C293" s="220" t="s">
        <v>45148</v>
      </c>
      <c r="D293" s="225" t="s">
        <v>45149</v>
      </c>
      <c r="E293" s="220" t="s">
        <v>42708</v>
      </c>
      <c r="F293" s="224" t="s">
        <v>45150</v>
      </c>
      <c r="G293" s="223" t="s">
        <v>10</v>
      </c>
      <c r="H293" s="222">
        <v>175</v>
      </c>
      <c r="I293" s="424" t="s">
        <v>33203</v>
      </c>
    </row>
    <row r="294" spans="1:9" ht="50.1" customHeight="1">
      <c r="A294" s="226"/>
      <c r="B294" s="220" t="s">
        <v>38447</v>
      </c>
      <c r="C294" s="220" t="s">
        <v>45151</v>
      </c>
      <c r="D294" s="225" t="s">
        <v>45154</v>
      </c>
      <c r="E294" s="220" t="s">
        <v>42708</v>
      </c>
      <c r="F294" s="224" t="s">
        <v>45155</v>
      </c>
      <c r="G294" s="223" t="s">
        <v>10</v>
      </c>
      <c r="H294" s="222">
        <v>175</v>
      </c>
      <c r="I294" s="221" t="s">
        <v>33203</v>
      </c>
    </row>
    <row r="295" spans="1:9" ht="50.1" customHeight="1">
      <c r="A295" s="226"/>
      <c r="B295" s="220" t="s">
        <v>38447</v>
      </c>
      <c r="C295" s="220" t="s">
        <v>45151</v>
      </c>
      <c r="D295" s="225" t="s">
        <v>45162</v>
      </c>
      <c r="E295" s="220" t="s">
        <v>42708</v>
      </c>
      <c r="F295" s="224" t="s">
        <v>45163</v>
      </c>
      <c r="G295" s="223" t="s">
        <v>10</v>
      </c>
      <c r="H295" s="222">
        <v>175</v>
      </c>
      <c r="I295" s="221" t="s">
        <v>33203</v>
      </c>
    </row>
    <row r="296" spans="1:9" ht="50.1" customHeight="1">
      <c r="A296" s="226"/>
      <c r="B296" s="220" t="s">
        <v>38447</v>
      </c>
      <c r="C296" s="220" t="s">
        <v>45151</v>
      </c>
      <c r="D296" s="225" t="s">
        <v>45152</v>
      </c>
      <c r="E296" s="220" t="s">
        <v>42708</v>
      </c>
      <c r="F296" s="224" t="s">
        <v>45153</v>
      </c>
      <c r="G296" s="223" t="s">
        <v>10</v>
      </c>
      <c r="H296" s="222">
        <v>175</v>
      </c>
      <c r="I296" s="221" t="s">
        <v>33203</v>
      </c>
    </row>
    <row r="297" spans="1:9" ht="50.1" customHeight="1">
      <c r="A297" s="429"/>
      <c r="B297" s="220" t="s">
        <v>38447</v>
      </c>
      <c r="C297" s="220" t="s">
        <v>45151</v>
      </c>
      <c r="D297" s="225" t="s">
        <v>45160</v>
      </c>
      <c r="E297" s="220" t="s">
        <v>42708</v>
      </c>
      <c r="F297" s="224" t="s">
        <v>45161</v>
      </c>
      <c r="G297" s="223" t="s">
        <v>10</v>
      </c>
      <c r="H297" s="222">
        <v>175</v>
      </c>
      <c r="I297" s="424" t="s">
        <v>33203</v>
      </c>
    </row>
    <row r="298" spans="1:9" ht="50.1" customHeight="1">
      <c r="A298" s="429"/>
      <c r="B298" s="220" t="s">
        <v>38447</v>
      </c>
      <c r="C298" s="220" t="s">
        <v>45136</v>
      </c>
      <c r="D298" s="225" t="s">
        <v>45137</v>
      </c>
      <c r="E298" s="220" t="s">
        <v>33228</v>
      </c>
      <c r="F298" s="224" t="s">
        <v>45138</v>
      </c>
      <c r="G298" s="223" t="s">
        <v>10</v>
      </c>
      <c r="H298" s="222">
        <v>175</v>
      </c>
      <c r="I298" s="424" t="s">
        <v>33203</v>
      </c>
    </row>
    <row r="299" spans="1:9" ht="50.1" customHeight="1">
      <c r="A299" s="64"/>
      <c r="B299" s="220" t="s">
        <v>38447</v>
      </c>
      <c r="C299" s="220" t="s">
        <v>24</v>
      </c>
      <c r="D299" s="225" t="s">
        <v>39720</v>
      </c>
      <c r="E299" s="220" t="s">
        <v>33228</v>
      </c>
      <c r="F299" s="224" t="s">
        <v>39721</v>
      </c>
      <c r="G299" s="223" t="s">
        <v>10</v>
      </c>
      <c r="H299" s="222">
        <v>175</v>
      </c>
      <c r="I299" s="90" t="str">
        <f t="shared" ref="I299:I314" si="10">HYPERLINK(CONCATENATE("https://www.amazon.com/s?k=",F299),"點選以開啟簡介")</f>
        <v>點選以開啟簡介</v>
      </c>
    </row>
    <row r="300" spans="1:9" ht="50.1" customHeight="1">
      <c r="A300" s="64"/>
      <c r="B300" s="220" t="s">
        <v>39623</v>
      </c>
      <c r="C300" s="220" t="s">
        <v>38413</v>
      </c>
      <c r="D300" s="225" t="s">
        <v>39624</v>
      </c>
      <c r="E300" s="220" t="s">
        <v>33228</v>
      </c>
      <c r="F300" s="224" t="s">
        <v>39625</v>
      </c>
      <c r="G300" s="223" t="s">
        <v>10</v>
      </c>
      <c r="H300" s="222">
        <v>239</v>
      </c>
      <c r="I300" s="90" t="str">
        <f t="shared" si="10"/>
        <v>點選以開啟簡介</v>
      </c>
    </row>
    <row r="301" spans="1:9" ht="50.1" customHeight="1">
      <c r="A301" s="64"/>
      <c r="B301" s="220" t="s">
        <v>34994</v>
      </c>
      <c r="C301" s="220" t="s">
        <v>34993</v>
      </c>
      <c r="D301" s="225" t="s">
        <v>34992</v>
      </c>
      <c r="E301" s="220" t="s">
        <v>33228</v>
      </c>
      <c r="F301" s="224" t="s">
        <v>34991</v>
      </c>
      <c r="G301" s="223" t="s">
        <v>7</v>
      </c>
      <c r="H301" s="222">
        <v>150</v>
      </c>
      <c r="I301" s="90" t="str">
        <f t="shared" si="10"/>
        <v>點選以開啟簡介</v>
      </c>
    </row>
    <row r="302" spans="1:9" ht="50.1" customHeight="1">
      <c r="A302" s="64"/>
      <c r="B302" s="220" t="s">
        <v>40075</v>
      </c>
      <c r="C302" s="220" t="s">
        <v>40076</v>
      </c>
      <c r="D302" s="225" t="s">
        <v>28310</v>
      </c>
      <c r="E302" s="220" t="s">
        <v>33228</v>
      </c>
      <c r="F302" s="224" t="s">
        <v>28311</v>
      </c>
      <c r="G302" s="223" t="s">
        <v>7</v>
      </c>
      <c r="H302" s="222">
        <v>130</v>
      </c>
      <c r="I302" s="90" t="str">
        <f t="shared" si="10"/>
        <v>點選以開啟簡介</v>
      </c>
    </row>
    <row r="303" spans="1:9" ht="50.1" customHeight="1">
      <c r="A303" s="64"/>
      <c r="B303" s="220" t="s">
        <v>26264</v>
      </c>
      <c r="C303" s="220" t="s">
        <v>34990</v>
      </c>
      <c r="D303" s="225" t="s">
        <v>34989</v>
      </c>
      <c r="E303" s="220" t="s">
        <v>20654</v>
      </c>
      <c r="F303" s="224" t="s">
        <v>34988</v>
      </c>
      <c r="G303" s="223" t="s">
        <v>10</v>
      </c>
      <c r="H303" s="222">
        <v>239</v>
      </c>
      <c r="I303" s="90" t="str">
        <f t="shared" si="10"/>
        <v>點選以開啟簡介</v>
      </c>
    </row>
    <row r="304" spans="1:9" ht="50.1" customHeight="1">
      <c r="A304" s="64"/>
      <c r="B304" s="220" t="s">
        <v>26264</v>
      </c>
      <c r="C304" s="220" t="s">
        <v>27744</v>
      </c>
      <c r="D304" s="225" t="s">
        <v>27745</v>
      </c>
      <c r="E304" s="220" t="s">
        <v>20654</v>
      </c>
      <c r="F304" s="224" t="s">
        <v>27746</v>
      </c>
      <c r="G304" s="223" t="s">
        <v>10</v>
      </c>
      <c r="H304" s="222">
        <v>171</v>
      </c>
      <c r="I304" s="90" t="str">
        <f t="shared" si="10"/>
        <v>點選以開啟簡介</v>
      </c>
    </row>
    <row r="305" spans="1:9" ht="50.1" customHeight="1">
      <c r="A305" s="64"/>
      <c r="B305" s="220" t="s">
        <v>26264</v>
      </c>
      <c r="C305" s="220" t="s">
        <v>27267</v>
      </c>
      <c r="D305" s="225" t="s">
        <v>27268</v>
      </c>
      <c r="E305" s="220" t="s">
        <v>20654</v>
      </c>
      <c r="F305" s="224" t="s">
        <v>27269</v>
      </c>
      <c r="G305" s="223" t="s">
        <v>10</v>
      </c>
      <c r="H305" s="222">
        <v>288</v>
      </c>
      <c r="I305" s="90" t="str">
        <f t="shared" si="10"/>
        <v>點選以開啟簡介</v>
      </c>
    </row>
    <row r="306" spans="1:9" ht="50.1" customHeight="1">
      <c r="A306" s="64"/>
      <c r="B306" s="220" t="s">
        <v>26264</v>
      </c>
      <c r="C306" s="220" t="s">
        <v>34940</v>
      </c>
      <c r="D306" s="225" t="s">
        <v>34939</v>
      </c>
      <c r="E306" s="220" t="s">
        <v>20654</v>
      </c>
      <c r="F306" s="224" t="s">
        <v>34938</v>
      </c>
      <c r="G306" s="223" t="s">
        <v>10</v>
      </c>
      <c r="H306" s="222">
        <v>205</v>
      </c>
      <c r="I306" s="90" t="str">
        <f t="shared" si="10"/>
        <v>點選以開啟簡介</v>
      </c>
    </row>
    <row r="307" spans="1:9" ht="50.1" customHeight="1">
      <c r="A307" s="64"/>
      <c r="B307" s="220" t="s">
        <v>26264</v>
      </c>
      <c r="C307" s="220" t="s">
        <v>27270</v>
      </c>
      <c r="D307" s="225" t="s">
        <v>27271</v>
      </c>
      <c r="E307" s="220" t="s">
        <v>20654</v>
      </c>
      <c r="F307" s="224" t="s">
        <v>27272</v>
      </c>
      <c r="G307" s="223" t="s">
        <v>10</v>
      </c>
      <c r="H307" s="222">
        <v>171</v>
      </c>
      <c r="I307" s="90" t="str">
        <f t="shared" si="10"/>
        <v>點選以開啟簡介</v>
      </c>
    </row>
    <row r="308" spans="1:9" ht="50.1" customHeight="1">
      <c r="A308" s="64"/>
      <c r="B308" s="220" t="s">
        <v>26264</v>
      </c>
      <c r="C308" s="220" t="s">
        <v>27685</v>
      </c>
      <c r="D308" s="225" t="s">
        <v>27686</v>
      </c>
      <c r="E308" s="220" t="s">
        <v>20654</v>
      </c>
      <c r="F308" s="224" t="s">
        <v>27687</v>
      </c>
      <c r="G308" s="223" t="s">
        <v>10</v>
      </c>
      <c r="H308" s="222">
        <v>171</v>
      </c>
      <c r="I308" s="90" t="str">
        <f t="shared" si="10"/>
        <v>點選以開啟簡介</v>
      </c>
    </row>
    <row r="309" spans="1:9" ht="50.1" customHeight="1">
      <c r="A309" s="64"/>
      <c r="B309" s="220" t="s">
        <v>26264</v>
      </c>
      <c r="C309" s="220" t="s">
        <v>27128</v>
      </c>
      <c r="D309" s="225" t="s">
        <v>27129</v>
      </c>
      <c r="E309" s="220" t="s">
        <v>20654</v>
      </c>
      <c r="F309" s="224" t="s">
        <v>27130</v>
      </c>
      <c r="G309" s="223" t="s">
        <v>10</v>
      </c>
      <c r="H309" s="222">
        <v>175</v>
      </c>
      <c r="I309" s="90" t="str">
        <f t="shared" si="10"/>
        <v>點選以開啟簡介</v>
      </c>
    </row>
    <row r="310" spans="1:9" ht="50.1" customHeight="1">
      <c r="A310" s="64"/>
      <c r="B310" s="220" t="s">
        <v>26264</v>
      </c>
      <c r="C310" s="220" t="s">
        <v>27128</v>
      </c>
      <c r="D310" s="225" t="s">
        <v>34891</v>
      </c>
      <c r="E310" s="220" t="s">
        <v>20654</v>
      </c>
      <c r="F310" s="224" t="s">
        <v>34890</v>
      </c>
      <c r="G310" s="223" t="s">
        <v>10</v>
      </c>
      <c r="H310" s="222">
        <v>175</v>
      </c>
      <c r="I310" s="90" t="str">
        <f t="shared" si="10"/>
        <v>點選以開啟簡介</v>
      </c>
    </row>
    <row r="311" spans="1:9" ht="50.1" customHeight="1">
      <c r="A311" s="64"/>
      <c r="B311" s="220" t="s">
        <v>34963</v>
      </c>
      <c r="C311" s="220" t="s">
        <v>34962</v>
      </c>
      <c r="D311" s="225" t="s">
        <v>34961</v>
      </c>
      <c r="E311" s="220" t="s">
        <v>20654</v>
      </c>
      <c r="F311" s="224" t="s">
        <v>34960</v>
      </c>
      <c r="G311" s="223" t="s">
        <v>10</v>
      </c>
      <c r="H311" s="222">
        <v>239</v>
      </c>
      <c r="I311" s="90" t="str">
        <f t="shared" si="10"/>
        <v>點選以開啟簡介</v>
      </c>
    </row>
    <row r="312" spans="1:9" ht="50.1" customHeight="1">
      <c r="A312" s="64"/>
      <c r="B312" s="220" t="s">
        <v>34901</v>
      </c>
      <c r="C312" s="220" t="s">
        <v>34900</v>
      </c>
      <c r="D312" s="225" t="s">
        <v>34899</v>
      </c>
      <c r="E312" s="220" t="s">
        <v>33228</v>
      </c>
      <c r="F312" s="224" t="s">
        <v>34898</v>
      </c>
      <c r="G312" s="223" t="s">
        <v>21</v>
      </c>
      <c r="H312" s="222">
        <v>109.99</v>
      </c>
      <c r="I312" s="90" t="str">
        <f t="shared" si="10"/>
        <v>點選以開啟簡介</v>
      </c>
    </row>
    <row r="313" spans="1:9" ht="50.1" customHeight="1">
      <c r="A313" s="64"/>
      <c r="B313" s="220" t="s">
        <v>10904</v>
      </c>
      <c r="C313" s="220" t="s">
        <v>41340</v>
      </c>
      <c r="D313" s="225" t="s">
        <v>41341</v>
      </c>
      <c r="E313" s="220" t="s">
        <v>20654</v>
      </c>
      <c r="F313" s="224" t="s">
        <v>29507</v>
      </c>
      <c r="G313" s="223" t="s">
        <v>7</v>
      </c>
      <c r="H313" s="222">
        <v>83.99</v>
      </c>
      <c r="I313" s="90" t="str">
        <f t="shared" si="10"/>
        <v>點選以開啟簡介</v>
      </c>
    </row>
    <row r="314" spans="1:9" ht="50.1" customHeight="1">
      <c r="A314" s="64"/>
      <c r="B314" s="220" t="s">
        <v>10904</v>
      </c>
      <c r="C314" s="220" t="s">
        <v>34920</v>
      </c>
      <c r="D314" s="225" t="s">
        <v>34919</v>
      </c>
      <c r="E314" s="220" t="s">
        <v>18591</v>
      </c>
      <c r="F314" s="224" t="s">
        <v>34918</v>
      </c>
      <c r="G314" s="223" t="s">
        <v>7</v>
      </c>
      <c r="H314" s="222">
        <v>74.989999999999995</v>
      </c>
      <c r="I314" s="90" t="str">
        <f t="shared" si="10"/>
        <v>點選以開啟簡介</v>
      </c>
    </row>
    <row r="315" spans="1:9">
      <c r="A315"/>
      <c r="B315"/>
      <c r="C315"/>
      <c r="D315"/>
      <c r="E315"/>
      <c r="F315"/>
      <c r="G315"/>
      <c r="H315"/>
      <c r="I315"/>
    </row>
  </sheetData>
  <autoFilter ref="A11:I11"/>
  <sortState ref="A12:J446">
    <sortCondition ref="B12:B446"/>
    <sortCondition descending="1" ref="E12:E446"/>
    <sortCondition ref="D12:D446"/>
    <sortCondition descending="1" ref="H12:H44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1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10" s="86" customFormat="1" ht="24.6">
      <c r="A1" s="462" t="s">
        <v>38376</v>
      </c>
      <c r="B1" s="463"/>
      <c r="C1" s="463"/>
      <c r="D1" s="463"/>
      <c r="E1" s="463"/>
      <c r="F1" s="463"/>
      <c r="G1" s="463"/>
      <c r="H1" s="463"/>
      <c r="I1" s="1"/>
    </row>
    <row r="2" spans="1:10" s="86" customFormat="1" ht="24.6">
      <c r="A2" s="463" t="s">
        <v>0</v>
      </c>
      <c r="B2" s="463"/>
      <c r="C2" s="463"/>
      <c r="D2" s="463"/>
      <c r="E2" s="463"/>
      <c r="F2" s="463"/>
      <c r="G2" s="463"/>
      <c r="H2" s="463"/>
      <c r="I2" s="1"/>
    </row>
    <row r="3" spans="1:10" s="86" customFormat="1">
      <c r="A3" s="464" t="s">
        <v>38377</v>
      </c>
      <c r="B3" s="464"/>
      <c r="C3" s="464"/>
      <c r="D3" s="464"/>
      <c r="E3" s="464"/>
      <c r="F3" s="464"/>
      <c r="G3" s="464"/>
      <c r="H3" s="464"/>
      <c r="I3" s="1"/>
    </row>
    <row r="4" spans="1:10" s="86" customFormat="1" ht="15">
      <c r="A4" s="464" t="s">
        <v>1</v>
      </c>
      <c r="B4" s="464"/>
      <c r="C4" s="464"/>
      <c r="D4" s="464"/>
      <c r="E4" s="464"/>
      <c r="F4" s="464"/>
      <c r="G4" s="464"/>
      <c r="H4" s="464"/>
      <c r="I4" s="1"/>
    </row>
    <row r="5" spans="1:10" s="3" customFormat="1" ht="15">
      <c r="A5" s="465" t="s">
        <v>2</v>
      </c>
      <c r="B5" s="465"/>
      <c r="C5" s="465"/>
      <c r="D5" s="465"/>
      <c r="E5" s="465"/>
      <c r="F5" s="465"/>
      <c r="G5" s="465"/>
      <c r="H5" s="465"/>
      <c r="I5" s="2"/>
    </row>
    <row r="6" spans="1:10" s="3" customFormat="1" ht="15.6" thickBot="1">
      <c r="A6" s="466" t="s">
        <v>38378</v>
      </c>
      <c r="B6" s="466"/>
      <c r="C6" s="466"/>
      <c r="D6" s="466"/>
      <c r="E6" s="466"/>
      <c r="F6" s="466"/>
      <c r="G6" s="466"/>
      <c r="H6" s="466"/>
      <c r="I6" s="2"/>
    </row>
    <row r="7" spans="1:10" s="3" customFormat="1" ht="24.6">
      <c r="A7" s="4"/>
      <c r="B7" s="453" t="s">
        <v>38379</v>
      </c>
      <c r="C7" s="454"/>
      <c r="D7" s="454"/>
      <c r="E7" s="454"/>
      <c r="F7" s="454"/>
      <c r="G7" s="455"/>
      <c r="H7" s="5"/>
      <c r="I7" s="2"/>
    </row>
    <row r="8" spans="1:10" s="3" customFormat="1" ht="24.6">
      <c r="A8" s="4"/>
      <c r="B8" s="456" t="s">
        <v>42661</v>
      </c>
      <c r="C8" s="457"/>
      <c r="D8" s="457"/>
      <c r="E8" s="457"/>
      <c r="F8" s="457"/>
      <c r="G8" s="458"/>
      <c r="H8" s="5"/>
      <c r="I8" s="2"/>
    </row>
    <row r="9" spans="1:10" s="3" customFormat="1" ht="20.25" customHeight="1" thickBot="1">
      <c r="A9" s="4"/>
      <c r="B9" s="459" t="s">
        <v>38380</v>
      </c>
      <c r="C9" s="460"/>
      <c r="D9" s="460"/>
      <c r="E9" s="460"/>
      <c r="F9" s="460"/>
      <c r="G9" s="461"/>
      <c r="H9" s="6"/>
      <c r="I9" s="2"/>
    </row>
    <row r="10" spans="1:10" s="14" customFormat="1" ht="15">
      <c r="A10" s="7"/>
      <c r="B10" s="8"/>
      <c r="C10" s="8"/>
      <c r="D10" s="9"/>
      <c r="E10" s="10"/>
      <c r="F10" s="10"/>
      <c r="G10" s="11"/>
      <c r="H10" s="12"/>
      <c r="I10" s="13"/>
    </row>
    <row r="11" spans="1:10" s="20" customFormat="1" ht="27.6">
      <c r="A11" s="15" t="s">
        <v>38381</v>
      </c>
      <c r="B11" s="16" t="s">
        <v>38382</v>
      </c>
      <c r="C11" s="16" t="s">
        <v>38383</v>
      </c>
      <c r="D11" s="17" t="s">
        <v>38384</v>
      </c>
      <c r="E11" s="16" t="s">
        <v>38385</v>
      </c>
      <c r="F11" s="16" t="s">
        <v>38386</v>
      </c>
      <c r="G11" s="16" t="s">
        <v>38387</v>
      </c>
      <c r="H11" s="18" t="s">
        <v>38388</v>
      </c>
      <c r="I11" s="19" t="s">
        <v>38389</v>
      </c>
    </row>
    <row r="12" spans="1:10" s="78" customFormat="1" ht="50.1" customHeight="1">
      <c r="A12" s="64"/>
      <c r="B12" s="79" t="s">
        <v>5</v>
      </c>
      <c r="C12" s="79" t="s">
        <v>26428</v>
      </c>
      <c r="D12" s="83" t="s">
        <v>26429</v>
      </c>
      <c r="E12" s="79" t="s">
        <v>20654</v>
      </c>
      <c r="F12" s="82" t="s">
        <v>26430</v>
      </c>
      <c r="G12" s="81" t="s">
        <v>7</v>
      </c>
      <c r="H12" s="80">
        <v>35.99</v>
      </c>
      <c r="I12" s="90" t="str">
        <f>HYPERLINK(CONCATENATE("https://www.amazon.com/s?k=",F12),"點選以開啟簡介")</f>
        <v>點選以開啟簡介</v>
      </c>
    </row>
    <row r="13" spans="1:10" s="78" customFormat="1" ht="50.1" customHeight="1">
      <c r="A13" s="429"/>
      <c r="B13" s="79" t="s">
        <v>27618</v>
      </c>
      <c r="C13" s="79" t="s">
        <v>45241</v>
      </c>
      <c r="D13" s="83" t="s">
        <v>45242</v>
      </c>
      <c r="E13" s="79" t="s">
        <v>33228</v>
      </c>
      <c r="F13" s="82" t="s">
        <v>45243</v>
      </c>
      <c r="G13" s="81" t="s">
        <v>7</v>
      </c>
      <c r="H13" s="80">
        <v>145</v>
      </c>
      <c r="I13" s="424" t="s">
        <v>33203</v>
      </c>
      <c r="J13" s="77"/>
    </row>
    <row r="14" spans="1:10" s="78" customFormat="1" ht="50.1" customHeight="1">
      <c r="A14" s="64"/>
      <c r="B14" s="79" t="s">
        <v>27618</v>
      </c>
      <c r="C14" s="79" t="s">
        <v>25101</v>
      </c>
      <c r="D14" s="83" t="s">
        <v>25102</v>
      </c>
      <c r="E14" s="79" t="s">
        <v>20654</v>
      </c>
      <c r="F14" s="82" t="s">
        <v>25103</v>
      </c>
      <c r="G14" s="81" t="s">
        <v>7</v>
      </c>
      <c r="H14" s="80">
        <v>74.989999999999995</v>
      </c>
      <c r="I14" s="90" t="str">
        <f t="shared" ref="I14:I21" si="0">HYPERLINK(CONCATENATE("https://www.amazon.com/s?k=",F14),"點選以開啟簡介")</f>
        <v>點選以開啟簡介</v>
      </c>
    </row>
    <row r="15" spans="1:10" s="78" customFormat="1" ht="50.1" customHeight="1">
      <c r="A15" s="64"/>
      <c r="B15" s="79" t="s">
        <v>27618</v>
      </c>
      <c r="C15" s="79" t="s">
        <v>29357</v>
      </c>
      <c r="D15" s="83" t="s">
        <v>29358</v>
      </c>
      <c r="E15" s="79" t="s">
        <v>20654</v>
      </c>
      <c r="F15" s="82" t="s">
        <v>29359</v>
      </c>
      <c r="G15" s="81" t="s">
        <v>7</v>
      </c>
      <c r="H15" s="80">
        <v>99.99</v>
      </c>
      <c r="I15" s="90" t="str">
        <f t="shared" si="0"/>
        <v>點選以開啟簡介</v>
      </c>
    </row>
    <row r="16" spans="1:10" s="78" customFormat="1" ht="50.1" customHeight="1">
      <c r="A16" s="64"/>
      <c r="B16" s="79" t="s">
        <v>26689</v>
      </c>
      <c r="C16" s="79" t="s">
        <v>27074</v>
      </c>
      <c r="D16" s="83" t="s">
        <v>27075</v>
      </c>
      <c r="E16" s="79" t="s">
        <v>20654</v>
      </c>
      <c r="F16" s="82" t="s">
        <v>27076</v>
      </c>
      <c r="G16" s="81" t="s">
        <v>10</v>
      </c>
      <c r="H16" s="80">
        <v>299.99</v>
      </c>
      <c r="I16" s="90" t="str">
        <f t="shared" si="0"/>
        <v>點選以開啟簡介</v>
      </c>
    </row>
    <row r="17" spans="1:10" s="78" customFormat="1" ht="50.1" customHeight="1">
      <c r="A17" s="64"/>
      <c r="B17" s="79" t="s">
        <v>26689</v>
      </c>
      <c r="C17" s="79" t="s">
        <v>27115</v>
      </c>
      <c r="D17" s="83" t="s">
        <v>27116</v>
      </c>
      <c r="E17" s="79" t="s">
        <v>20654</v>
      </c>
      <c r="F17" s="82" t="s">
        <v>27117</v>
      </c>
      <c r="G17" s="81" t="s">
        <v>10</v>
      </c>
      <c r="H17" s="80">
        <v>249.99</v>
      </c>
      <c r="I17" s="90" t="str">
        <f t="shared" si="0"/>
        <v>點選以開啟簡介</v>
      </c>
    </row>
    <row r="18" spans="1:10" s="78" customFormat="1" ht="50.1" customHeight="1">
      <c r="A18" s="64"/>
      <c r="B18" s="79" t="s">
        <v>26689</v>
      </c>
      <c r="C18" s="79" t="s">
        <v>26924</v>
      </c>
      <c r="D18" s="83" t="s">
        <v>26925</v>
      </c>
      <c r="E18" s="79" t="s">
        <v>20654</v>
      </c>
      <c r="F18" s="82" t="s">
        <v>26926</v>
      </c>
      <c r="G18" s="81" t="s">
        <v>10</v>
      </c>
      <c r="H18" s="80">
        <v>299.99</v>
      </c>
      <c r="I18" s="90" t="str">
        <f t="shared" si="0"/>
        <v>點選以開啟簡介</v>
      </c>
    </row>
    <row r="19" spans="1:10" s="78" customFormat="1" ht="50.1" customHeight="1">
      <c r="A19" s="64"/>
      <c r="B19" s="79" t="s">
        <v>26689</v>
      </c>
      <c r="C19" s="79" t="s">
        <v>26690</v>
      </c>
      <c r="D19" s="83" t="s">
        <v>19264</v>
      </c>
      <c r="E19" s="79" t="s">
        <v>20654</v>
      </c>
      <c r="F19" s="82" t="s">
        <v>19265</v>
      </c>
      <c r="G19" s="81" t="s">
        <v>10</v>
      </c>
      <c r="H19" s="80">
        <v>329.99</v>
      </c>
      <c r="I19" s="90" t="str">
        <f t="shared" si="0"/>
        <v>點選以開啟簡介</v>
      </c>
    </row>
    <row r="20" spans="1:10" s="78" customFormat="1" ht="50.1" customHeight="1">
      <c r="A20" s="64"/>
      <c r="B20" s="79" t="s">
        <v>26689</v>
      </c>
      <c r="C20" s="79" t="s">
        <v>26900</v>
      </c>
      <c r="D20" s="83" t="s">
        <v>26901</v>
      </c>
      <c r="E20" s="79" t="s">
        <v>20654</v>
      </c>
      <c r="F20" s="82" t="s">
        <v>26902</v>
      </c>
      <c r="G20" s="81" t="s">
        <v>10</v>
      </c>
      <c r="H20" s="80">
        <v>249.99</v>
      </c>
      <c r="I20" s="90" t="str">
        <f t="shared" si="0"/>
        <v>點選以開啟簡介</v>
      </c>
    </row>
    <row r="21" spans="1:10" s="78" customFormat="1" ht="50.1" customHeight="1">
      <c r="A21" s="64"/>
      <c r="B21" s="79" t="s">
        <v>26689</v>
      </c>
      <c r="C21" s="79" t="s">
        <v>27071</v>
      </c>
      <c r="D21" s="83" t="s">
        <v>27072</v>
      </c>
      <c r="E21" s="79" t="s">
        <v>20654</v>
      </c>
      <c r="F21" s="82" t="s">
        <v>27073</v>
      </c>
      <c r="G21" s="81" t="s">
        <v>10</v>
      </c>
      <c r="H21" s="80">
        <v>299.99</v>
      </c>
      <c r="I21" s="90" t="str">
        <f t="shared" si="0"/>
        <v>點選以開啟簡介</v>
      </c>
    </row>
    <row r="22" spans="1:10" s="78" customFormat="1" ht="50.1" customHeight="1">
      <c r="A22" s="429"/>
      <c r="B22" s="79" t="s">
        <v>45237</v>
      </c>
      <c r="C22" s="79" t="s">
        <v>45238</v>
      </c>
      <c r="D22" s="83" t="s">
        <v>45239</v>
      </c>
      <c r="E22" s="79" t="s">
        <v>33228</v>
      </c>
      <c r="F22" s="82" t="s">
        <v>45240</v>
      </c>
      <c r="G22" s="81" t="s">
        <v>7</v>
      </c>
      <c r="H22" s="80">
        <v>190</v>
      </c>
      <c r="I22" s="424" t="s">
        <v>33203</v>
      </c>
      <c r="J22" s="77"/>
    </row>
    <row r="23" spans="1:10" s="78" customFormat="1" ht="50.1" customHeight="1">
      <c r="A23" s="64"/>
      <c r="B23" s="79" t="s">
        <v>27478</v>
      </c>
      <c r="C23" s="79" t="s">
        <v>16708</v>
      </c>
      <c r="D23" s="83" t="s">
        <v>16709</v>
      </c>
      <c r="E23" s="79" t="s">
        <v>33228</v>
      </c>
      <c r="F23" s="82" t="s">
        <v>16710</v>
      </c>
      <c r="G23" s="81" t="s">
        <v>7</v>
      </c>
      <c r="H23" s="80">
        <v>40</v>
      </c>
      <c r="I23" s="90" t="str">
        <f>HYPERLINK(CONCATENATE("https://www.amazon.com/s?k=",F23),"點選以開啟簡介")</f>
        <v>點選以開啟簡介</v>
      </c>
    </row>
    <row r="24" spans="1:10" s="78" customFormat="1" ht="50.1" customHeight="1">
      <c r="A24" s="64"/>
      <c r="B24" s="79" t="s">
        <v>34796</v>
      </c>
      <c r="C24" s="79" t="s">
        <v>34795</v>
      </c>
      <c r="D24" s="83" t="s">
        <v>34794</v>
      </c>
      <c r="E24" s="79" t="s">
        <v>33228</v>
      </c>
      <c r="F24" s="82" t="s">
        <v>34793</v>
      </c>
      <c r="G24" s="81" t="s">
        <v>7</v>
      </c>
      <c r="H24" s="80">
        <v>170</v>
      </c>
      <c r="I24" s="90" t="str">
        <f>HYPERLINK(CONCATENATE("https://www.amazon.com/s?k=",F24),"點選以開啟簡介")</f>
        <v>點選以開啟簡介</v>
      </c>
    </row>
    <row r="25" spans="1:10" s="78" customFormat="1" ht="50.1" customHeight="1">
      <c r="A25" s="64"/>
      <c r="B25" s="79" t="s">
        <v>40672</v>
      </c>
      <c r="C25" s="79" t="s">
        <v>40660</v>
      </c>
      <c r="D25" s="83" t="s">
        <v>40673</v>
      </c>
      <c r="E25" s="79" t="s">
        <v>33228</v>
      </c>
      <c r="F25" s="82" t="s">
        <v>40674</v>
      </c>
      <c r="G25" s="81" t="s">
        <v>7</v>
      </c>
      <c r="H25" s="80">
        <v>44.99</v>
      </c>
      <c r="I25" s="90" t="str">
        <f>HYPERLINK(CONCATENATE("https://www.amazon.com/s?k=",F25),"點選以開啟簡介")</f>
        <v>點選以開啟簡介</v>
      </c>
    </row>
    <row r="26" spans="1:10" s="78" customFormat="1" ht="50.1" customHeight="1">
      <c r="A26" s="64"/>
      <c r="B26" s="79" t="s">
        <v>16719</v>
      </c>
      <c r="C26" s="79" t="s">
        <v>20254</v>
      </c>
      <c r="D26" s="83" t="s">
        <v>20255</v>
      </c>
      <c r="E26" s="79" t="s">
        <v>18591</v>
      </c>
      <c r="F26" s="82" t="s">
        <v>20256</v>
      </c>
      <c r="G26" s="81" t="s">
        <v>7</v>
      </c>
      <c r="H26" s="80">
        <v>110</v>
      </c>
      <c r="I26" s="90" t="str">
        <f>HYPERLINK(CONCATENATE("https://www.amazon.com/s?k=",F26),"點選以開啟簡介")</f>
        <v>點選以開啟簡介</v>
      </c>
    </row>
    <row r="27" spans="1:10" s="78" customFormat="1" ht="50.1" customHeight="1">
      <c r="A27" s="64"/>
      <c r="B27" s="79" t="s">
        <v>16719</v>
      </c>
      <c r="C27" s="79" t="s">
        <v>11396</v>
      </c>
      <c r="D27" s="83" t="s">
        <v>11397</v>
      </c>
      <c r="E27" s="79" t="s">
        <v>8881</v>
      </c>
      <c r="F27" s="82" t="s">
        <v>16720</v>
      </c>
      <c r="G27" s="81" t="s">
        <v>7</v>
      </c>
      <c r="H27" s="80">
        <v>48.99</v>
      </c>
      <c r="I27" s="90" t="str">
        <f>HYPERLINK(CONCATENATE("https://www.amazon.com/s?k=",F27),"點選以開啟簡介")</f>
        <v>點選以開啟簡介</v>
      </c>
    </row>
    <row r="28" spans="1:10" s="78" customFormat="1" ht="50.1" customHeight="1">
      <c r="A28" s="429"/>
      <c r="B28" s="79" t="s">
        <v>45244</v>
      </c>
      <c r="C28" s="79" t="s">
        <v>45245</v>
      </c>
      <c r="D28" s="83" t="s">
        <v>45246</v>
      </c>
      <c r="E28" s="79" t="s">
        <v>33228</v>
      </c>
      <c r="F28" s="82" t="s">
        <v>45247</v>
      </c>
      <c r="G28" s="81" t="s">
        <v>7</v>
      </c>
      <c r="H28" s="80">
        <v>115</v>
      </c>
      <c r="I28" s="424" t="s">
        <v>33203</v>
      </c>
      <c r="J28" s="77"/>
    </row>
    <row r="29" spans="1:10" s="78" customFormat="1" ht="50.1" customHeight="1">
      <c r="A29" s="64"/>
      <c r="B29" s="79" t="s">
        <v>16701</v>
      </c>
      <c r="C29" s="79" t="s">
        <v>40017</v>
      </c>
      <c r="D29" s="83" t="s">
        <v>40018</v>
      </c>
      <c r="E29" s="79" t="s">
        <v>33228</v>
      </c>
      <c r="F29" s="82" t="s">
        <v>40019</v>
      </c>
      <c r="G29" s="81" t="s">
        <v>7</v>
      </c>
      <c r="H29" s="80">
        <v>99.99</v>
      </c>
      <c r="I29" s="90" t="str">
        <f t="shared" ref="I29:I60" si="1">HYPERLINK(CONCATENATE("https://www.amazon.com/s?k=",F29),"點選以開啟簡介")</f>
        <v>點選以開啟簡介</v>
      </c>
    </row>
    <row r="30" spans="1:10" s="78" customFormat="1" ht="50.1" customHeight="1">
      <c r="A30" s="64"/>
      <c r="B30" s="79" t="s">
        <v>16701</v>
      </c>
      <c r="C30" s="79" t="s">
        <v>28099</v>
      </c>
      <c r="D30" s="83" t="s">
        <v>28100</v>
      </c>
      <c r="E30" s="79" t="s">
        <v>20654</v>
      </c>
      <c r="F30" s="82" t="s">
        <v>28101</v>
      </c>
      <c r="G30" s="81" t="s">
        <v>7</v>
      </c>
      <c r="H30" s="80">
        <v>48.99</v>
      </c>
      <c r="I30" s="90" t="str">
        <f t="shared" si="1"/>
        <v>點選以開啟簡介</v>
      </c>
    </row>
    <row r="31" spans="1:10" s="78" customFormat="1" ht="50.1" customHeight="1">
      <c r="A31" s="64"/>
      <c r="B31" s="79" t="s">
        <v>16701</v>
      </c>
      <c r="C31" s="79" t="s">
        <v>28686</v>
      </c>
      <c r="D31" s="83" t="s">
        <v>28687</v>
      </c>
      <c r="E31" s="79" t="s">
        <v>20654</v>
      </c>
      <c r="F31" s="82" t="s">
        <v>28688</v>
      </c>
      <c r="G31" s="81" t="s">
        <v>7</v>
      </c>
      <c r="H31" s="80">
        <v>74.989999999999995</v>
      </c>
      <c r="I31" s="90" t="str">
        <f t="shared" si="1"/>
        <v>點選以開啟簡介</v>
      </c>
    </row>
    <row r="32" spans="1:10" s="78" customFormat="1" ht="50.1" customHeight="1">
      <c r="A32" s="64"/>
      <c r="B32" s="79" t="s">
        <v>16701</v>
      </c>
      <c r="C32" s="79" t="s">
        <v>16702</v>
      </c>
      <c r="D32" s="83" t="s">
        <v>16703</v>
      </c>
      <c r="E32" s="79" t="s">
        <v>8881</v>
      </c>
      <c r="F32" s="82" t="s">
        <v>16704</v>
      </c>
      <c r="G32" s="81" t="s">
        <v>7</v>
      </c>
      <c r="H32" s="80">
        <v>68.989999999999995</v>
      </c>
      <c r="I32" s="90" t="str">
        <f t="shared" si="1"/>
        <v>點選以開啟簡介</v>
      </c>
    </row>
    <row r="33" spans="1:9" s="78" customFormat="1" ht="50.1" customHeight="1">
      <c r="A33" s="64"/>
      <c r="B33" s="79" t="s">
        <v>16701</v>
      </c>
      <c r="C33" s="79" t="s">
        <v>16705</v>
      </c>
      <c r="D33" s="83" t="s">
        <v>16706</v>
      </c>
      <c r="E33" s="79" t="s">
        <v>8881</v>
      </c>
      <c r="F33" s="82" t="s">
        <v>16707</v>
      </c>
      <c r="G33" s="81" t="s">
        <v>7</v>
      </c>
      <c r="H33" s="80">
        <v>150</v>
      </c>
      <c r="I33" s="90" t="str">
        <f t="shared" si="1"/>
        <v>點選以開啟簡介</v>
      </c>
    </row>
    <row r="34" spans="1:9" s="78" customFormat="1" ht="50.1" customHeight="1">
      <c r="A34" s="64"/>
      <c r="B34" s="79" t="s">
        <v>4520</v>
      </c>
      <c r="C34" s="79" t="s">
        <v>20917</v>
      </c>
      <c r="D34" s="83" t="s">
        <v>11319</v>
      </c>
      <c r="E34" s="79" t="s">
        <v>18591</v>
      </c>
      <c r="F34" s="82" t="s">
        <v>41370</v>
      </c>
      <c r="G34" s="81" t="s">
        <v>7</v>
      </c>
      <c r="H34" s="80">
        <v>74.989999999999995</v>
      </c>
      <c r="I34" s="90" t="str">
        <f t="shared" si="1"/>
        <v>點選以開啟簡介</v>
      </c>
    </row>
    <row r="35" spans="1:9" s="78" customFormat="1" ht="50.1" customHeight="1">
      <c r="A35" s="64"/>
      <c r="B35" s="79" t="s">
        <v>30808</v>
      </c>
      <c r="C35" s="79" t="s">
        <v>31684</v>
      </c>
      <c r="D35" s="83" t="s">
        <v>31685</v>
      </c>
      <c r="E35" s="79" t="s">
        <v>20654</v>
      </c>
      <c r="F35" s="82" t="s">
        <v>31686</v>
      </c>
      <c r="G35" s="81" t="s">
        <v>21</v>
      </c>
      <c r="H35" s="80">
        <v>159.99</v>
      </c>
      <c r="I35" s="90" t="str">
        <f t="shared" si="1"/>
        <v>點選以開啟簡介</v>
      </c>
    </row>
    <row r="36" spans="1:9" s="78" customFormat="1" ht="50.1" customHeight="1">
      <c r="A36" s="64"/>
      <c r="B36" s="79" t="s">
        <v>30808</v>
      </c>
      <c r="C36" s="79" t="s">
        <v>30809</v>
      </c>
      <c r="D36" s="83" t="s">
        <v>30810</v>
      </c>
      <c r="E36" s="79" t="s">
        <v>20654</v>
      </c>
      <c r="F36" s="82" t="s">
        <v>30811</v>
      </c>
      <c r="G36" s="81" t="s">
        <v>21</v>
      </c>
      <c r="H36" s="80">
        <v>54.99</v>
      </c>
      <c r="I36" s="90" t="str">
        <f t="shared" si="1"/>
        <v>點選以開啟簡介</v>
      </c>
    </row>
    <row r="37" spans="1:9" s="78" customFormat="1" ht="50.1" customHeight="1">
      <c r="A37" s="64"/>
      <c r="B37" s="79" t="s">
        <v>30206</v>
      </c>
      <c r="C37" s="79" t="s">
        <v>4534</v>
      </c>
      <c r="D37" s="83" t="s">
        <v>17727</v>
      </c>
      <c r="E37" s="79" t="s">
        <v>20654</v>
      </c>
      <c r="F37" s="82" t="s">
        <v>30207</v>
      </c>
      <c r="G37" s="81" t="s">
        <v>21</v>
      </c>
      <c r="H37" s="80">
        <v>89.99</v>
      </c>
      <c r="I37" s="90" t="str">
        <f t="shared" si="1"/>
        <v>點選以開啟簡介</v>
      </c>
    </row>
    <row r="38" spans="1:9" s="78" customFormat="1" ht="50.1" customHeight="1">
      <c r="A38" s="64"/>
      <c r="B38" s="79" t="s">
        <v>42423</v>
      </c>
      <c r="C38" s="79" t="s">
        <v>42424</v>
      </c>
      <c r="D38" s="83" t="s">
        <v>42425</v>
      </c>
      <c r="E38" s="79" t="s">
        <v>33228</v>
      </c>
      <c r="F38" s="82" t="s">
        <v>42426</v>
      </c>
      <c r="G38" s="81" t="s">
        <v>7</v>
      </c>
      <c r="H38" s="80">
        <v>193</v>
      </c>
      <c r="I38" s="90" t="str">
        <f t="shared" si="1"/>
        <v>點選以開啟簡介</v>
      </c>
    </row>
    <row r="39" spans="1:9" s="78" customFormat="1" ht="50.1" customHeight="1">
      <c r="A39" s="64"/>
      <c r="B39" s="79" t="s">
        <v>4521</v>
      </c>
      <c r="C39" s="79" t="s">
        <v>4522</v>
      </c>
      <c r="D39" s="83" t="s">
        <v>4523</v>
      </c>
      <c r="E39" s="79" t="s">
        <v>6</v>
      </c>
      <c r="F39" s="82" t="s">
        <v>4524</v>
      </c>
      <c r="G39" s="81" t="s">
        <v>7</v>
      </c>
      <c r="H39" s="80">
        <v>126</v>
      </c>
      <c r="I39" s="90" t="str">
        <f t="shared" si="1"/>
        <v>點選以開啟簡介</v>
      </c>
    </row>
    <row r="40" spans="1:9" s="78" customFormat="1" ht="50.1" customHeight="1">
      <c r="A40" s="64"/>
      <c r="B40" s="79" t="s">
        <v>1813</v>
      </c>
      <c r="C40" s="79" t="s">
        <v>13298</v>
      </c>
      <c r="D40" s="83" t="s">
        <v>13299</v>
      </c>
      <c r="E40" s="79" t="s">
        <v>8881</v>
      </c>
      <c r="F40" s="82" t="s">
        <v>13300</v>
      </c>
      <c r="G40" s="81" t="s">
        <v>21</v>
      </c>
      <c r="H40" s="80">
        <v>229.99</v>
      </c>
      <c r="I40" s="90" t="str">
        <f t="shared" si="1"/>
        <v>點選以開啟簡介</v>
      </c>
    </row>
    <row r="41" spans="1:9" s="78" customFormat="1" ht="50.1" customHeight="1">
      <c r="A41" s="64"/>
      <c r="B41" s="79" t="s">
        <v>4525</v>
      </c>
      <c r="C41" s="79" t="s">
        <v>27</v>
      </c>
      <c r="D41" s="83" t="s">
        <v>13312</v>
      </c>
      <c r="E41" s="79" t="s">
        <v>8881</v>
      </c>
      <c r="F41" s="82" t="s">
        <v>13313</v>
      </c>
      <c r="G41" s="81" t="s">
        <v>21</v>
      </c>
      <c r="H41" s="80">
        <v>159.99</v>
      </c>
      <c r="I41" s="90" t="str">
        <f t="shared" si="1"/>
        <v>點選以開啟簡介</v>
      </c>
    </row>
    <row r="42" spans="1:9" s="78" customFormat="1" ht="50.1" customHeight="1">
      <c r="A42" s="64"/>
      <c r="B42" s="79" t="s">
        <v>4525</v>
      </c>
      <c r="C42" s="79" t="s">
        <v>22</v>
      </c>
      <c r="D42" s="83" t="s">
        <v>13317</v>
      </c>
      <c r="E42" s="79" t="s">
        <v>8881</v>
      </c>
      <c r="F42" s="82" t="s">
        <v>13318</v>
      </c>
      <c r="G42" s="81" t="s">
        <v>21</v>
      </c>
      <c r="H42" s="80">
        <v>159.99</v>
      </c>
      <c r="I42" s="90" t="str">
        <f t="shared" si="1"/>
        <v>點選以開啟簡介</v>
      </c>
    </row>
    <row r="43" spans="1:9" s="78" customFormat="1" ht="50.1" customHeight="1">
      <c r="A43" s="64"/>
      <c r="B43" s="79" t="s">
        <v>6030</v>
      </c>
      <c r="C43" s="79" t="s">
        <v>4570</v>
      </c>
      <c r="D43" s="83" t="s">
        <v>4571</v>
      </c>
      <c r="E43" s="79" t="s">
        <v>8881</v>
      </c>
      <c r="F43" s="82" t="s">
        <v>4572</v>
      </c>
      <c r="G43" s="81" t="s">
        <v>21</v>
      </c>
      <c r="H43" s="80">
        <v>199.99</v>
      </c>
      <c r="I43" s="90" t="str">
        <f t="shared" si="1"/>
        <v>點選以開啟簡介</v>
      </c>
    </row>
    <row r="44" spans="1:9" s="78" customFormat="1" ht="50.1" customHeight="1">
      <c r="A44" s="64"/>
      <c r="B44" s="79" t="s">
        <v>13254</v>
      </c>
      <c r="C44" s="79" t="s">
        <v>13257</v>
      </c>
      <c r="D44" s="83" t="s">
        <v>13258</v>
      </c>
      <c r="E44" s="79" t="s">
        <v>8881</v>
      </c>
      <c r="F44" s="82" t="s">
        <v>13259</v>
      </c>
      <c r="G44" s="81" t="s">
        <v>21</v>
      </c>
      <c r="H44" s="80">
        <v>159.99</v>
      </c>
      <c r="I44" s="90" t="str">
        <f t="shared" si="1"/>
        <v>點選以開啟簡介</v>
      </c>
    </row>
    <row r="45" spans="1:9" s="78" customFormat="1" ht="50.1" customHeight="1">
      <c r="A45" s="64"/>
      <c r="B45" s="79" t="s">
        <v>13255</v>
      </c>
      <c r="C45" s="79" t="s">
        <v>4554</v>
      </c>
      <c r="D45" s="83" t="s">
        <v>13286</v>
      </c>
      <c r="E45" s="79" t="s">
        <v>8881</v>
      </c>
      <c r="F45" s="82" t="s">
        <v>13287</v>
      </c>
      <c r="G45" s="81" t="s">
        <v>21</v>
      </c>
      <c r="H45" s="80">
        <v>199.99</v>
      </c>
      <c r="I45" s="90" t="str">
        <f t="shared" si="1"/>
        <v>點選以開啟簡介</v>
      </c>
    </row>
    <row r="46" spans="1:9" s="78" customFormat="1" ht="50.1" customHeight="1">
      <c r="A46" s="64"/>
      <c r="B46" s="79" t="s">
        <v>4526</v>
      </c>
      <c r="C46" s="79" t="s">
        <v>4527</v>
      </c>
      <c r="D46" s="83" t="s">
        <v>4528</v>
      </c>
      <c r="E46" s="79" t="s">
        <v>6</v>
      </c>
      <c r="F46" s="82" t="s">
        <v>4529</v>
      </c>
      <c r="G46" s="81" t="s">
        <v>7</v>
      </c>
      <c r="H46" s="80">
        <v>155</v>
      </c>
      <c r="I46" s="90" t="str">
        <f t="shared" si="1"/>
        <v>點選以開啟簡介</v>
      </c>
    </row>
    <row r="47" spans="1:9" s="78" customFormat="1" ht="50.1" customHeight="1">
      <c r="A47" s="64"/>
      <c r="B47" s="79" t="s">
        <v>28776</v>
      </c>
      <c r="C47" s="79" t="s">
        <v>24429</v>
      </c>
      <c r="D47" s="83" t="s">
        <v>28777</v>
      </c>
      <c r="E47" s="79" t="s">
        <v>20654</v>
      </c>
      <c r="F47" s="82" t="s">
        <v>28778</v>
      </c>
      <c r="G47" s="81" t="s">
        <v>7</v>
      </c>
      <c r="H47" s="80">
        <v>145</v>
      </c>
      <c r="I47" s="90" t="str">
        <f t="shared" si="1"/>
        <v>點選以開啟簡介</v>
      </c>
    </row>
    <row r="48" spans="1:9" s="78" customFormat="1" ht="50.1" customHeight="1">
      <c r="A48" s="64"/>
      <c r="B48" s="79" t="s">
        <v>4530</v>
      </c>
      <c r="C48" s="79" t="s">
        <v>4531</v>
      </c>
      <c r="D48" s="83" t="s">
        <v>4532</v>
      </c>
      <c r="E48" s="79" t="s">
        <v>6</v>
      </c>
      <c r="F48" s="82" t="s">
        <v>4533</v>
      </c>
      <c r="G48" s="81" t="s">
        <v>7</v>
      </c>
      <c r="H48" s="80">
        <v>155</v>
      </c>
      <c r="I48" s="90" t="str">
        <f t="shared" si="1"/>
        <v>點選以開啟簡介</v>
      </c>
    </row>
    <row r="49" spans="1:9" s="78" customFormat="1" ht="50.1" customHeight="1">
      <c r="A49" s="64"/>
      <c r="B49" s="79" t="s">
        <v>34792</v>
      </c>
      <c r="C49" s="79" t="s">
        <v>41110</v>
      </c>
      <c r="D49" s="83" t="s">
        <v>41111</v>
      </c>
      <c r="E49" s="79" t="s">
        <v>33228</v>
      </c>
      <c r="F49" s="82" t="s">
        <v>41112</v>
      </c>
      <c r="G49" s="81" t="s">
        <v>10</v>
      </c>
      <c r="H49" s="80">
        <v>44.95</v>
      </c>
      <c r="I49" s="90" t="str">
        <f t="shared" si="1"/>
        <v>點選以開啟簡介</v>
      </c>
    </row>
    <row r="50" spans="1:9" s="78" customFormat="1" ht="50.1" customHeight="1">
      <c r="A50" s="64"/>
      <c r="B50" s="79" t="s">
        <v>34792</v>
      </c>
      <c r="C50" s="79" t="s">
        <v>34791</v>
      </c>
      <c r="D50" s="83" t="s">
        <v>34790</v>
      </c>
      <c r="E50" s="79" t="s">
        <v>20654</v>
      </c>
      <c r="F50" s="82" t="s">
        <v>34789</v>
      </c>
      <c r="G50" s="81" t="s">
        <v>10</v>
      </c>
      <c r="H50" s="80">
        <v>50.95</v>
      </c>
      <c r="I50" s="90" t="str">
        <f t="shared" si="1"/>
        <v>點選以開啟簡介</v>
      </c>
    </row>
    <row r="51" spans="1:9" s="78" customFormat="1" ht="50.1" customHeight="1">
      <c r="A51" s="64"/>
      <c r="B51" s="79" t="s">
        <v>4535</v>
      </c>
      <c r="C51" s="79" t="s">
        <v>4536</v>
      </c>
      <c r="D51" s="83" t="s">
        <v>4537</v>
      </c>
      <c r="E51" s="79" t="s">
        <v>6</v>
      </c>
      <c r="F51" s="82" t="s">
        <v>4538</v>
      </c>
      <c r="G51" s="81" t="s">
        <v>10</v>
      </c>
      <c r="H51" s="80">
        <v>55.95</v>
      </c>
      <c r="I51" s="90" t="str">
        <f t="shared" si="1"/>
        <v>點選以開啟簡介</v>
      </c>
    </row>
    <row r="52" spans="1:9" s="78" customFormat="1" ht="50.1" customHeight="1">
      <c r="A52" s="64"/>
      <c r="B52" s="79" t="s">
        <v>4535</v>
      </c>
      <c r="C52" s="79" t="s">
        <v>4536</v>
      </c>
      <c r="D52" s="83" t="s">
        <v>4539</v>
      </c>
      <c r="E52" s="79" t="s">
        <v>6</v>
      </c>
      <c r="F52" s="82" t="s">
        <v>4540</v>
      </c>
      <c r="G52" s="81" t="s">
        <v>10</v>
      </c>
      <c r="H52" s="80">
        <v>217</v>
      </c>
      <c r="I52" s="90" t="str">
        <f t="shared" si="1"/>
        <v>點選以開啟簡介</v>
      </c>
    </row>
    <row r="53" spans="1:9" s="78" customFormat="1" ht="50.1" customHeight="1">
      <c r="A53" s="64"/>
      <c r="B53" s="79" t="s">
        <v>4535</v>
      </c>
      <c r="C53" s="79" t="s">
        <v>6092</v>
      </c>
      <c r="D53" s="83" t="s">
        <v>16684</v>
      </c>
      <c r="E53" s="79" t="s">
        <v>6</v>
      </c>
      <c r="F53" s="82" t="s">
        <v>16685</v>
      </c>
      <c r="G53" s="81" t="s">
        <v>10</v>
      </c>
      <c r="H53" s="80">
        <v>89.95</v>
      </c>
      <c r="I53" s="90" t="str">
        <f t="shared" si="1"/>
        <v>點選以開啟簡介</v>
      </c>
    </row>
    <row r="54" spans="1:9" s="78" customFormat="1" ht="50.1" customHeight="1">
      <c r="A54" s="64"/>
      <c r="B54" s="79" t="s">
        <v>4535</v>
      </c>
      <c r="C54" s="79" t="s">
        <v>5391</v>
      </c>
      <c r="D54" s="83" t="s">
        <v>16699</v>
      </c>
      <c r="E54" s="79" t="s">
        <v>6</v>
      </c>
      <c r="F54" s="82" t="s">
        <v>16700</v>
      </c>
      <c r="G54" s="81" t="s">
        <v>10</v>
      </c>
      <c r="H54" s="80">
        <v>74.95</v>
      </c>
      <c r="I54" s="90" t="str">
        <f t="shared" si="1"/>
        <v>點選以開啟簡介</v>
      </c>
    </row>
    <row r="55" spans="1:9" s="78" customFormat="1" ht="50.1" customHeight="1">
      <c r="A55" s="64"/>
      <c r="B55" s="79" t="s">
        <v>4535</v>
      </c>
      <c r="C55" s="79" t="s">
        <v>7864</v>
      </c>
      <c r="D55" s="83" t="s">
        <v>16682</v>
      </c>
      <c r="E55" s="79" t="s">
        <v>6</v>
      </c>
      <c r="F55" s="82" t="s">
        <v>16683</v>
      </c>
      <c r="G55" s="81" t="s">
        <v>10</v>
      </c>
      <c r="H55" s="80">
        <v>306</v>
      </c>
      <c r="I55" s="90" t="str">
        <f t="shared" si="1"/>
        <v>點選以開啟簡介</v>
      </c>
    </row>
    <row r="56" spans="1:9" s="78" customFormat="1" ht="50.1" customHeight="1">
      <c r="A56" s="64"/>
      <c r="B56" s="79" t="s">
        <v>4535</v>
      </c>
      <c r="C56" s="79" t="s">
        <v>7864</v>
      </c>
      <c r="D56" s="83" t="s">
        <v>16690</v>
      </c>
      <c r="E56" s="79" t="s">
        <v>6</v>
      </c>
      <c r="F56" s="82" t="s">
        <v>16691</v>
      </c>
      <c r="G56" s="81" t="s">
        <v>10</v>
      </c>
      <c r="H56" s="80">
        <v>132</v>
      </c>
      <c r="I56" s="90" t="str">
        <f t="shared" si="1"/>
        <v>點選以開啟簡介</v>
      </c>
    </row>
    <row r="57" spans="1:9" s="78" customFormat="1" ht="50.1" customHeight="1">
      <c r="A57" s="64"/>
      <c r="B57" s="79" t="s">
        <v>4535</v>
      </c>
      <c r="C57" s="79" t="s">
        <v>7864</v>
      </c>
      <c r="D57" s="83" t="s">
        <v>16688</v>
      </c>
      <c r="E57" s="79" t="s">
        <v>6</v>
      </c>
      <c r="F57" s="82" t="s">
        <v>16689</v>
      </c>
      <c r="G57" s="81" t="s">
        <v>10</v>
      </c>
      <c r="H57" s="80">
        <v>132</v>
      </c>
      <c r="I57" s="90" t="str">
        <f t="shared" si="1"/>
        <v>點選以開啟簡介</v>
      </c>
    </row>
    <row r="58" spans="1:9" s="78" customFormat="1" ht="50.1" customHeight="1">
      <c r="A58" s="64"/>
      <c r="B58" s="79" t="s">
        <v>4535</v>
      </c>
      <c r="C58" s="79" t="s">
        <v>7864</v>
      </c>
      <c r="D58" s="83" t="s">
        <v>16686</v>
      </c>
      <c r="E58" s="79" t="s">
        <v>6</v>
      </c>
      <c r="F58" s="82" t="s">
        <v>16687</v>
      </c>
      <c r="G58" s="81" t="s">
        <v>10</v>
      </c>
      <c r="H58" s="80">
        <v>132</v>
      </c>
      <c r="I58" s="90" t="str">
        <f t="shared" si="1"/>
        <v>點選以開啟簡介</v>
      </c>
    </row>
    <row r="59" spans="1:9" s="78" customFormat="1" ht="50.1" customHeight="1">
      <c r="A59" s="64"/>
      <c r="B59" s="79" t="s">
        <v>4535</v>
      </c>
      <c r="C59" s="79" t="s">
        <v>7864</v>
      </c>
      <c r="D59" s="83" t="s">
        <v>16695</v>
      </c>
      <c r="E59" s="79" t="s">
        <v>6</v>
      </c>
      <c r="F59" s="82" t="s">
        <v>16696</v>
      </c>
      <c r="G59" s="81" t="s">
        <v>10</v>
      </c>
      <c r="H59" s="80">
        <v>55.95</v>
      </c>
      <c r="I59" s="90" t="str">
        <f t="shared" si="1"/>
        <v>點選以開啟簡介</v>
      </c>
    </row>
    <row r="60" spans="1:9" s="78" customFormat="1" ht="50.1" customHeight="1">
      <c r="A60" s="64"/>
      <c r="B60" s="79" t="s">
        <v>4535</v>
      </c>
      <c r="C60" s="79" t="s">
        <v>4541</v>
      </c>
      <c r="D60" s="83" t="s">
        <v>4542</v>
      </c>
      <c r="E60" s="79" t="s">
        <v>6</v>
      </c>
      <c r="F60" s="82" t="s">
        <v>4543</v>
      </c>
      <c r="G60" s="81" t="s">
        <v>10</v>
      </c>
      <c r="H60" s="80">
        <v>101</v>
      </c>
      <c r="I60" s="90" t="str">
        <f t="shared" si="1"/>
        <v>點選以開啟簡介</v>
      </c>
    </row>
    <row r="61" spans="1:9" s="78" customFormat="1" ht="50.1" customHeight="1">
      <c r="A61" s="64"/>
      <c r="B61" s="79" t="s">
        <v>4535</v>
      </c>
      <c r="C61" s="79" t="s">
        <v>4544</v>
      </c>
      <c r="D61" s="83" t="s">
        <v>4545</v>
      </c>
      <c r="E61" s="79" t="s">
        <v>6</v>
      </c>
      <c r="F61" s="82" t="s">
        <v>4546</v>
      </c>
      <c r="G61" s="81" t="s">
        <v>10</v>
      </c>
      <c r="H61" s="80">
        <v>140.99</v>
      </c>
      <c r="I61" s="90" t="str">
        <f t="shared" ref="I61:I92" si="2">HYPERLINK(CONCATENATE("https://www.amazon.com/s?k=",F61),"點選以開啟簡介")</f>
        <v>點選以開啟簡介</v>
      </c>
    </row>
    <row r="62" spans="1:9" s="78" customFormat="1" ht="50.1" customHeight="1">
      <c r="A62" s="64"/>
      <c r="B62" s="79" t="s">
        <v>4535</v>
      </c>
      <c r="C62" s="79" t="s">
        <v>16692</v>
      </c>
      <c r="D62" s="83" t="s">
        <v>16693</v>
      </c>
      <c r="E62" s="79" t="s">
        <v>6</v>
      </c>
      <c r="F62" s="82" t="s">
        <v>16694</v>
      </c>
      <c r="G62" s="81" t="s">
        <v>10</v>
      </c>
      <c r="H62" s="80">
        <v>95.95</v>
      </c>
      <c r="I62" s="90" t="str">
        <f t="shared" si="2"/>
        <v>點選以開啟簡介</v>
      </c>
    </row>
    <row r="63" spans="1:9" s="78" customFormat="1" ht="50.1" customHeight="1">
      <c r="A63" s="64"/>
      <c r="B63" s="79" t="s">
        <v>4535</v>
      </c>
      <c r="C63" s="79" t="s">
        <v>4541</v>
      </c>
      <c r="D63" s="83" t="s">
        <v>4547</v>
      </c>
      <c r="E63" s="79" t="s">
        <v>6</v>
      </c>
      <c r="F63" s="82" t="s">
        <v>4548</v>
      </c>
      <c r="G63" s="81" t="s">
        <v>10</v>
      </c>
      <c r="H63" s="80">
        <v>42.95</v>
      </c>
      <c r="I63" s="90" t="str">
        <f t="shared" si="2"/>
        <v>點選以開啟簡介</v>
      </c>
    </row>
    <row r="64" spans="1:9" s="78" customFormat="1" ht="50.1" customHeight="1">
      <c r="A64" s="64"/>
      <c r="B64" s="79" t="s">
        <v>4535</v>
      </c>
      <c r="C64" s="79" t="s">
        <v>7864</v>
      </c>
      <c r="D64" s="83" t="s">
        <v>16697</v>
      </c>
      <c r="E64" s="79" t="s">
        <v>6</v>
      </c>
      <c r="F64" s="82" t="s">
        <v>16698</v>
      </c>
      <c r="G64" s="81" t="s">
        <v>10</v>
      </c>
      <c r="H64" s="80">
        <v>127</v>
      </c>
      <c r="I64" s="90" t="str">
        <f t="shared" si="2"/>
        <v>點選以開啟簡介</v>
      </c>
    </row>
    <row r="65" spans="1:9" s="78" customFormat="1" ht="50.1" customHeight="1">
      <c r="A65" s="64"/>
      <c r="B65" s="79" t="s">
        <v>4535</v>
      </c>
      <c r="C65" s="79" t="s">
        <v>4544</v>
      </c>
      <c r="D65" s="83" t="s">
        <v>4549</v>
      </c>
      <c r="E65" s="79" t="s">
        <v>6</v>
      </c>
      <c r="F65" s="82" t="s">
        <v>4550</v>
      </c>
      <c r="G65" s="81" t="s">
        <v>10</v>
      </c>
      <c r="H65" s="80">
        <v>59.95</v>
      </c>
      <c r="I65" s="90" t="str">
        <f t="shared" si="2"/>
        <v>點選以開啟簡介</v>
      </c>
    </row>
    <row r="66" spans="1:9" s="78" customFormat="1" ht="50.1" customHeight="1">
      <c r="A66" s="64"/>
      <c r="B66" s="79" t="s">
        <v>4535</v>
      </c>
      <c r="C66" s="79" t="s">
        <v>4536</v>
      </c>
      <c r="D66" s="83" t="s">
        <v>4551</v>
      </c>
      <c r="E66" s="79" t="s">
        <v>6</v>
      </c>
      <c r="F66" s="82" t="s">
        <v>4552</v>
      </c>
      <c r="G66" s="81" t="s">
        <v>10</v>
      </c>
      <c r="H66" s="80">
        <v>112</v>
      </c>
      <c r="I66" s="90" t="str">
        <f t="shared" si="2"/>
        <v>點選以開啟簡介</v>
      </c>
    </row>
    <row r="67" spans="1:9" s="78" customFormat="1" ht="50.1" customHeight="1">
      <c r="A67" s="64"/>
      <c r="B67" s="79" t="s">
        <v>13319</v>
      </c>
      <c r="C67" s="79" t="s">
        <v>13320</v>
      </c>
      <c r="D67" s="83" t="s">
        <v>13321</v>
      </c>
      <c r="E67" s="79" t="s">
        <v>8881</v>
      </c>
      <c r="F67" s="82" t="s">
        <v>13322</v>
      </c>
      <c r="G67" s="81" t="s">
        <v>21</v>
      </c>
      <c r="H67" s="80">
        <v>149.99</v>
      </c>
      <c r="I67" s="90" t="str">
        <f t="shared" si="2"/>
        <v>點選以開啟簡介</v>
      </c>
    </row>
    <row r="68" spans="1:9" s="78" customFormat="1" ht="50.1" customHeight="1">
      <c r="A68" s="64"/>
      <c r="B68" s="79" t="s">
        <v>4553</v>
      </c>
      <c r="C68" s="79" t="s">
        <v>6677</v>
      </c>
      <c r="D68" s="83" t="s">
        <v>13271</v>
      </c>
      <c r="E68" s="79" t="s">
        <v>8881</v>
      </c>
      <c r="F68" s="82" t="s">
        <v>13272</v>
      </c>
      <c r="G68" s="81" t="s">
        <v>21</v>
      </c>
      <c r="H68" s="80">
        <v>159.99</v>
      </c>
      <c r="I68" s="90" t="str">
        <f t="shared" si="2"/>
        <v>點選以開啟簡介</v>
      </c>
    </row>
    <row r="69" spans="1:9" s="78" customFormat="1" ht="50.1" customHeight="1">
      <c r="A69" s="64"/>
      <c r="B69" s="79" t="s">
        <v>4553</v>
      </c>
      <c r="C69" s="79" t="s">
        <v>13288</v>
      </c>
      <c r="D69" s="83" t="s">
        <v>13289</v>
      </c>
      <c r="E69" s="79" t="s">
        <v>8881</v>
      </c>
      <c r="F69" s="82" t="s">
        <v>13290</v>
      </c>
      <c r="G69" s="81" t="s">
        <v>21</v>
      </c>
      <c r="H69" s="80">
        <v>29.99</v>
      </c>
      <c r="I69" s="90" t="str">
        <f t="shared" si="2"/>
        <v>點選以開啟簡介</v>
      </c>
    </row>
    <row r="70" spans="1:9" s="78" customFormat="1" ht="50.1" customHeight="1">
      <c r="A70" s="64"/>
      <c r="B70" s="79" t="s">
        <v>13260</v>
      </c>
      <c r="C70" s="79" t="s">
        <v>6669</v>
      </c>
      <c r="D70" s="83" t="s">
        <v>13261</v>
      </c>
      <c r="E70" s="79" t="s">
        <v>8881</v>
      </c>
      <c r="F70" s="82" t="s">
        <v>13262</v>
      </c>
      <c r="G70" s="81" t="s">
        <v>21</v>
      </c>
      <c r="H70" s="80">
        <v>69.989999999999995</v>
      </c>
      <c r="I70" s="90" t="str">
        <f t="shared" si="2"/>
        <v>點選以開啟簡介</v>
      </c>
    </row>
    <row r="71" spans="1:9" s="78" customFormat="1" ht="50.1" customHeight="1">
      <c r="A71" s="64"/>
      <c r="B71" s="79" t="s">
        <v>13314</v>
      </c>
      <c r="C71" s="79" t="s">
        <v>2020</v>
      </c>
      <c r="D71" s="83" t="s">
        <v>13315</v>
      </c>
      <c r="E71" s="79" t="s">
        <v>8881</v>
      </c>
      <c r="F71" s="82" t="s">
        <v>13316</v>
      </c>
      <c r="G71" s="81" t="s">
        <v>21</v>
      </c>
      <c r="H71" s="80">
        <v>139.99</v>
      </c>
      <c r="I71" s="90" t="str">
        <f t="shared" si="2"/>
        <v>點選以開啟簡介</v>
      </c>
    </row>
    <row r="72" spans="1:9" s="78" customFormat="1" ht="50.1" customHeight="1">
      <c r="A72" s="64"/>
      <c r="B72" s="79" t="s">
        <v>10879</v>
      </c>
      <c r="C72" s="79" t="s">
        <v>12701</v>
      </c>
      <c r="D72" s="83" t="s">
        <v>13269</v>
      </c>
      <c r="E72" s="79" t="s">
        <v>8881</v>
      </c>
      <c r="F72" s="82" t="s">
        <v>13270</v>
      </c>
      <c r="G72" s="81" t="s">
        <v>21</v>
      </c>
      <c r="H72" s="80">
        <v>199.99</v>
      </c>
      <c r="I72" s="90" t="str">
        <f t="shared" si="2"/>
        <v>點選以開啟簡介</v>
      </c>
    </row>
    <row r="73" spans="1:9" s="78" customFormat="1" ht="50.1" customHeight="1">
      <c r="A73" s="64"/>
      <c r="B73" s="79" t="s">
        <v>10879</v>
      </c>
      <c r="C73" s="79" t="s">
        <v>13295</v>
      </c>
      <c r="D73" s="83" t="s">
        <v>13296</v>
      </c>
      <c r="E73" s="79" t="s">
        <v>8881</v>
      </c>
      <c r="F73" s="82" t="s">
        <v>13297</v>
      </c>
      <c r="G73" s="81" t="s">
        <v>21</v>
      </c>
      <c r="H73" s="80">
        <v>129.99</v>
      </c>
      <c r="I73" s="90" t="str">
        <f t="shared" si="2"/>
        <v>點選以開啟簡介</v>
      </c>
    </row>
    <row r="74" spans="1:9" s="78" customFormat="1" ht="50.1" customHeight="1">
      <c r="A74" s="64"/>
      <c r="B74" s="79" t="s">
        <v>10879</v>
      </c>
      <c r="C74" s="79" t="s">
        <v>13309</v>
      </c>
      <c r="D74" s="83" t="s">
        <v>13310</v>
      </c>
      <c r="E74" s="79" t="s">
        <v>8881</v>
      </c>
      <c r="F74" s="82" t="s">
        <v>13311</v>
      </c>
      <c r="G74" s="81" t="s">
        <v>21</v>
      </c>
      <c r="H74" s="80">
        <v>129.99</v>
      </c>
      <c r="I74" s="90" t="str">
        <f t="shared" si="2"/>
        <v>點選以開啟簡介</v>
      </c>
    </row>
    <row r="75" spans="1:9" s="78" customFormat="1" ht="50.1" customHeight="1">
      <c r="A75" s="64"/>
      <c r="B75" s="79" t="s">
        <v>670</v>
      </c>
      <c r="C75" s="79" t="s">
        <v>13273</v>
      </c>
      <c r="D75" s="83" t="s">
        <v>13274</v>
      </c>
      <c r="E75" s="79" t="s">
        <v>8881</v>
      </c>
      <c r="F75" s="82" t="s">
        <v>13275</v>
      </c>
      <c r="G75" s="81" t="s">
        <v>21</v>
      </c>
      <c r="H75" s="80">
        <v>149.99</v>
      </c>
      <c r="I75" s="90" t="str">
        <f t="shared" si="2"/>
        <v>點選以開啟簡介</v>
      </c>
    </row>
    <row r="76" spans="1:9" s="78" customFormat="1" ht="50.1" customHeight="1">
      <c r="A76" s="64"/>
      <c r="B76" s="79" t="s">
        <v>13282</v>
      </c>
      <c r="C76" s="79" t="s">
        <v>13283</v>
      </c>
      <c r="D76" s="83" t="s">
        <v>13284</v>
      </c>
      <c r="E76" s="79" t="s">
        <v>8881</v>
      </c>
      <c r="F76" s="82" t="s">
        <v>13285</v>
      </c>
      <c r="G76" s="81" t="s">
        <v>21</v>
      </c>
      <c r="H76" s="80">
        <v>74.989999999999995</v>
      </c>
      <c r="I76" s="90" t="str">
        <f t="shared" si="2"/>
        <v>點選以開啟簡介</v>
      </c>
    </row>
    <row r="77" spans="1:9" s="78" customFormat="1" ht="50.1" customHeight="1">
      <c r="A77" s="64"/>
      <c r="B77" s="79" t="s">
        <v>13253</v>
      </c>
      <c r="C77" s="79" t="s">
        <v>13303</v>
      </c>
      <c r="D77" s="83" t="s">
        <v>13304</v>
      </c>
      <c r="E77" s="79" t="s">
        <v>8881</v>
      </c>
      <c r="F77" s="82" t="s">
        <v>13305</v>
      </c>
      <c r="G77" s="81" t="s">
        <v>21</v>
      </c>
      <c r="H77" s="80">
        <v>139.99</v>
      </c>
      <c r="I77" s="90" t="str">
        <f t="shared" si="2"/>
        <v>點選以開啟簡介</v>
      </c>
    </row>
    <row r="78" spans="1:9" s="78" customFormat="1" ht="50.1" customHeight="1">
      <c r="A78" s="64"/>
      <c r="B78" s="79" t="s">
        <v>13253</v>
      </c>
      <c r="C78" s="79" t="s">
        <v>26</v>
      </c>
      <c r="D78" s="83" t="s">
        <v>13301</v>
      </c>
      <c r="E78" s="79" t="s">
        <v>8881</v>
      </c>
      <c r="F78" s="82" t="s">
        <v>13302</v>
      </c>
      <c r="G78" s="81" t="s">
        <v>21</v>
      </c>
      <c r="H78" s="80">
        <v>99.99</v>
      </c>
      <c r="I78" s="90" t="str">
        <f t="shared" si="2"/>
        <v>點選以開啟簡介</v>
      </c>
    </row>
    <row r="79" spans="1:9" s="78" customFormat="1" ht="50.1" customHeight="1">
      <c r="A79" s="64"/>
      <c r="B79" s="79" t="s">
        <v>13291</v>
      </c>
      <c r="C79" s="79" t="s">
        <v>13292</v>
      </c>
      <c r="D79" s="83" t="s">
        <v>13293</v>
      </c>
      <c r="E79" s="79" t="s">
        <v>8881</v>
      </c>
      <c r="F79" s="82" t="s">
        <v>13294</v>
      </c>
      <c r="G79" s="81" t="s">
        <v>21</v>
      </c>
      <c r="H79" s="80">
        <v>199.99</v>
      </c>
      <c r="I79" s="90" t="str">
        <f t="shared" si="2"/>
        <v>點選以開啟簡介</v>
      </c>
    </row>
    <row r="80" spans="1:9" s="78" customFormat="1" ht="50.1" customHeight="1">
      <c r="A80" s="64"/>
      <c r="B80" s="79" t="s">
        <v>10882</v>
      </c>
      <c r="C80" s="79" t="s">
        <v>32936</v>
      </c>
      <c r="D80" s="83" t="s">
        <v>41289</v>
      </c>
      <c r="E80" s="79" t="s">
        <v>33228</v>
      </c>
      <c r="F80" s="82" t="s">
        <v>41290</v>
      </c>
      <c r="G80" s="81" t="s">
        <v>10</v>
      </c>
      <c r="H80" s="80">
        <v>194.95</v>
      </c>
      <c r="I80" s="90" t="str">
        <f t="shared" si="2"/>
        <v>點選以開啟簡介</v>
      </c>
    </row>
    <row r="81" spans="1:9" s="78" customFormat="1" ht="50.1" customHeight="1">
      <c r="A81" s="64"/>
      <c r="B81" s="79" t="s">
        <v>10882</v>
      </c>
      <c r="C81" s="79" t="s">
        <v>16725</v>
      </c>
      <c r="D81" s="83" t="s">
        <v>16726</v>
      </c>
      <c r="E81" s="79" t="s">
        <v>8881</v>
      </c>
      <c r="F81" s="82" t="s">
        <v>16727</v>
      </c>
      <c r="G81" s="81" t="s">
        <v>10</v>
      </c>
      <c r="H81" s="80">
        <v>124.95</v>
      </c>
      <c r="I81" s="90" t="str">
        <f t="shared" si="2"/>
        <v>點選以開啟簡介</v>
      </c>
    </row>
    <row r="82" spans="1:9" s="78" customFormat="1" ht="50.1" customHeight="1">
      <c r="A82" s="64"/>
      <c r="B82" s="79" t="s">
        <v>4561</v>
      </c>
      <c r="C82" s="79" t="s">
        <v>20734</v>
      </c>
      <c r="D82" s="83" t="s">
        <v>29251</v>
      </c>
      <c r="E82" s="79" t="s">
        <v>20654</v>
      </c>
      <c r="F82" s="82" t="s">
        <v>25072</v>
      </c>
      <c r="G82" s="81" t="s">
        <v>10</v>
      </c>
      <c r="H82" s="80">
        <v>175</v>
      </c>
      <c r="I82" s="90" t="str">
        <f t="shared" si="2"/>
        <v>點選以開啟簡介</v>
      </c>
    </row>
    <row r="83" spans="1:9" s="78" customFormat="1" ht="50.1" customHeight="1">
      <c r="A83" s="64"/>
      <c r="B83" s="79" t="s">
        <v>4561</v>
      </c>
      <c r="C83" s="79" t="s">
        <v>25069</v>
      </c>
      <c r="D83" s="83" t="s">
        <v>29342</v>
      </c>
      <c r="E83" s="79" t="s">
        <v>20654</v>
      </c>
      <c r="F83" s="82" t="s">
        <v>25068</v>
      </c>
      <c r="G83" s="81" t="s">
        <v>10</v>
      </c>
      <c r="H83" s="80">
        <v>115</v>
      </c>
      <c r="I83" s="90" t="str">
        <f t="shared" si="2"/>
        <v>點選以開啟簡介</v>
      </c>
    </row>
    <row r="84" spans="1:9" s="78" customFormat="1" ht="50.1" customHeight="1">
      <c r="A84" s="64"/>
      <c r="B84" s="79" t="s">
        <v>4561</v>
      </c>
      <c r="C84" s="79" t="s">
        <v>4534</v>
      </c>
      <c r="D84" s="83" t="s">
        <v>25071</v>
      </c>
      <c r="E84" s="79" t="s">
        <v>18591</v>
      </c>
      <c r="F84" s="82" t="s">
        <v>25070</v>
      </c>
      <c r="G84" s="81" t="s">
        <v>10</v>
      </c>
      <c r="H84" s="80">
        <v>65</v>
      </c>
      <c r="I84" s="90" t="str">
        <f t="shared" si="2"/>
        <v>點選以開啟簡介</v>
      </c>
    </row>
    <row r="85" spans="1:9" s="78" customFormat="1" ht="50.1" customHeight="1">
      <c r="A85" s="64"/>
      <c r="B85" s="79" t="s">
        <v>4561</v>
      </c>
      <c r="C85" s="79" t="s">
        <v>20633</v>
      </c>
      <c r="D85" s="83" t="s">
        <v>20634</v>
      </c>
      <c r="E85" s="79" t="s">
        <v>18591</v>
      </c>
      <c r="F85" s="82" t="s">
        <v>20635</v>
      </c>
      <c r="G85" s="81" t="s">
        <v>10</v>
      </c>
      <c r="H85" s="80">
        <v>85</v>
      </c>
      <c r="I85" s="90" t="str">
        <f t="shared" si="2"/>
        <v>點選以開啟簡介</v>
      </c>
    </row>
    <row r="86" spans="1:9" s="78" customFormat="1" ht="50.1" customHeight="1">
      <c r="A86" s="64"/>
      <c r="B86" s="79" t="s">
        <v>4561</v>
      </c>
      <c r="C86" s="79" t="s">
        <v>13239</v>
      </c>
      <c r="D86" s="83" t="s">
        <v>6527</v>
      </c>
      <c r="E86" s="79" t="s">
        <v>8881</v>
      </c>
      <c r="F86" s="82" t="s">
        <v>6528</v>
      </c>
      <c r="G86" s="81" t="s">
        <v>10</v>
      </c>
      <c r="H86" s="80">
        <v>37.5</v>
      </c>
      <c r="I86" s="90" t="str">
        <f t="shared" si="2"/>
        <v>點選以開啟簡介</v>
      </c>
    </row>
    <row r="87" spans="1:9" s="78" customFormat="1" ht="50.1" customHeight="1">
      <c r="A87" s="64"/>
      <c r="B87" s="79" t="s">
        <v>4561</v>
      </c>
      <c r="C87" s="79" t="s">
        <v>13239</v>
      </c>
      <c r="D87" s="83" t="s">
        <v>13240</v>
      </c>
      <c r="E87" s="79" t="s">
        <v>8881</v>
      </c>
      <c r="F87" s="82" t="s">
        <v>13241</v>
      </c>
      <c r="G87" s="81" t="s">
        <v>10</v>
      </c>
      <c r="H87" s="80">
        <v>50</v>
      </c>
      <c r="I87" s="90" t="str">
        <f t="shared" si="2"/>
        <v>點選以開啟簡介</v>
      </c>
    </row>
    <row r="88" spans="1:9" s="78" customFormat="1" ht="50.1" customHeight="1">
      <c r="A88" s="64"/>
      <c r="B88" s="79" t="s">
        <v>4561</v>
      </c>
      <c r="C88" s="79" t="s">
        <v>302</v>
      </c>
      <c r="D88" s="83" t="s">
        <v>4562</v>
      </c>
      <c r="E88" s="79" t="s">
        <v>6</v>
      </c>
      <c r="F88" s="82" t="s">
        <v>4563</v>
      </c>
      <c r="G88" s="81" t="s">
        <v>10</v>
      </c>
      <c r="H88" s="80">
        <v>38.950000000000003</v>
      </c>
      <c r="I88" s="90" t="str">
        <f t="shared" si="2"/>
        <v>點選以開啟簡介</v>
      </c>
    </row>
    <row r="89" spans="1:9" s="78" customFormat="1" ht="50.1" customHeight="1">
      <c r="A89" s="64"/>
      <c r="B89" s="79" t="s">
        <v>4561</v>
      </c>
      <c r="C89" s="79" t="s">
        <v>4564</v>
      </c>
      <c r="D89" s="83" t="s">
        <v>4565</v>
      </c>
      <c r="E89" s="79" t="s">
        <v>6</v>
      </c>
      <c r="F89" s="82" t="s">
        <v>4566</v>
      </c>
      <c r="G89" s="81" t="s">
        <v>10</v>
      </c>
      <c r="H89" s="80">
        <v>85</v>
      </c>
      <c r="I89" s="90" t="str">
        <f t="shared" si="2"/>
        <v>點選以開啟簡介</v>
      </c>
    </row>
    <row r="90" spans="1:9" s="78" customFormat="1" ht="50.1" customHeight="1">
      <c r="A90" s="64"/>
      <c r="B90" s="79" t="s">
        <v>4561</v>
      </c>
      <c r="C90" s="79" t="s">
        <v>25</v>
      </c>
      <c r="D90" s="83" t="s">
        <v>4567</v>
      </c>
      <c r="E90" s="79" t="s">
        <v>6</v>
      </c>
      <c r="F90" s="82" t="s">
        <v>4568</v>
      </c>
      <c r="G90" s="81" t="s">
        <v>10</v>
      </c>
      <c r="H90" s="80">
        <v>50</v>
      </c>
      <c r="I90" s="90" t="str">
        <f t="shared" si="2"/>
        <v>點選以開啟簡介</v>
      </c>
    </row>
    <row r="91" spans="1:9" s="78" customFormat="1" ht="50.1" customHeight="1">
      <c r="A91" s="64"/>
      <c r="B91" s="79" t="s">
        <v>21517</v>
      </c>
      <c r="C91" s="79" t="s">
        <v>22604</v>
      </c>
      <c r="D91" s="83" t="s">
        <v>22759</v>
      </c>
      <c r="E91" s="79" t="s">
        <v>18591</v>
      </c>
      <c r="F91" s="82" t="s">
        <v>22760</v>
      </c>
      <c r="G91" s="81" t="s">
        <v>21</v>
      </c>
      <c r="H91" s="80">
        <v>159.99</v>
      </c>
      <c r="I91" s="90" t="str">
        <f t="shared" si="2"/>
        <v>點選以開啟簡介</v>
      </c>
    </row>
    <row r="92" spans="1:9" s="78" customFormat="1" ht="50.1" customHeight="1">
      <c r="A92" s="64"/>
      <c r="B92" s="79" t="s">
        <v>21517</v>
      </c>
      <c r="C92" s="79" t="s">
        <v>22505</v>
      </c>
      <c r="D92" s="83" t="s">
        <v>6896</v>
      </c>
      <c r="E92" s="79" t="s">
        <v>8881</v>
      </c>
      <c r="F92" s="82" t="s">
        <v>22506</v>
      </c>
      <c r="G92" s="81" t="s">
        <v>21</v>
      </c>
      <c r="H92" s="80">
        <v>119.99</v>
      </c>
      <c r="I92" s="90" t="str">
        <f t="shared" si="2"/>
        <v>點選以開啟簡介</v>
      </c>
    </row>
    <row r="93" spans="1:9" s="78" customFormat="1" ht="50.1" customHeight="1">
      <c r="A93" s="64"/>
      <c r="B93" s="79" t="s">
        <v>21517</v>
      </c>
      <c r="C93" s="79" t="s">
        <v>21518</v>
      </c>
      <c r="D93" s="83" t="s">
        <v>13258</v>
      </c>
      <c r="E93" s="79" t="s">
        <v>8881</v>
      </c>
      <c r="F93" s="82" t="s">
        <v>21519</v>
      </c>
      <c r="G93" s="81" t="s">
        <v>21</v>
      </c>
      <c r="H93" s="80">
        <v>119.99</v>
      </c>
      <c r="I93" s="90" t="str">
        <f t="shared" ref="I93:I124" si="3">HYPERLINK(CONCATENATE("https://www.amazon.com/s?k=",F93),"點選以開啟簡介")</f>
        <v>點選以開啟簡介</v>
      </c>
    </row>
    <row r="94" spans="1:9" s="78" customFormat="1" ht="50.1" customHeight="1">
      <c r="A94" s="64"/>
      <c r="B94" s="79" t="s">
        <v>31220</v>
      </c>
      <c r="C94" s="79" t="s">
        <v>31221</v>
      </c>
      <c r="D94" s="83" t="s">
        <v>31222</v>
      </c>
      <c r="E94" s="79" t="s">
        <v>20654</v>
      </c>
      <c r="F94" s="82" t="s">
        <v>31223</v>
      </c>
      <c r="G94" s="81" t="s">
        <v>21</v>
      </c>
      <c r="H94" s="80">
        <v>99.99</v>
      </c>
      <c r="I94" s="90" t="str">
        <f t="shared" si="3"/>
        <v>點選以開啟簡介</v>
      </c>
    </row>
    <row r="95" spans="1:9" s="78" customFormat="1" ht="50.1" customHeight="1">
      <c r="A95" s="64"/>
      <c r="B95" s="79" t="s">
        <v>30339</v>
      </c>
      <c r="C95" s="79" t="s">
        <v>30669</v>
      </c>
      <c r="D95" s="83" t="s">
        <v>31027</v>
      </c>
      <c r="E95" s="79" t="s">
        <v>20654</v>
      </c>
      <c r="F95" s="82" t="s">
        <v>31028</v>
      </c>
      <c r="G95" s="81" t="s">
        <v>21</v>
      </c>
      <c r="H95" s="80">
        <v>109.99</v>
      </c>
      <c r="I95" s="90" t="str">
        <f t="shared" si="3"/>
        <v>點選以開啟簡介</v>
      </c>
    </row>
    <row r="96" spans="1:9" s="78" customFormat="1" ht="50.1" customHeight="1">
      <c r="A96" s="64"/>
      <c r="B96" s="79" t="s">
        <v>30339</v>
      </c>
      <c r="C96" s="79" t="s">
        <v>30340</v>
      </c>
      <c r="D96" s="83" t="s">
        <v>30341</v>
      </c>
      <c r="E96" s="79" t="s">
        <v>20654</v>
      </c>
      <c r="F96" s="82" t="s">
        <v>30342</v>
      </c>
      <c r="G96" s="81" t="s">
        <v>21</v>
      </c>
      <c r="H96" s="80">
        <v>129.99</v>
      </c>
      <c r="I96" s="90" t="str">
        <f t="shared" si="3"/>
        <v>點選以開啟簡介</v>
      </c>
    </row>
    <row r="97" spans="1:9" s="78" customFormat="1" ht="50.1" customHeight="1">
      <c r="A97" s="64"/>
      <c r="B97" s="79" t="s">
        <v>16732</v>
      </c>
      <c r="C97" s="79" t="s">
        <v>22557</v>
      </c>
      <c r="D97" s="83" t="s">
        <v>22811</v>
      </c>
      <c r="E97" s="79" t="s">
        <v>18591</v>
      </c>
      <c r="F97" s="82" t="s">
        <v>22812</v>
      </c>
      <c r="G97" s="81" t="s">
        <v>21</v>
      </c>
      <c r="H97" s="80">
        <v>139.99</v>
      </c>
      <c r="I97" s="90" t="str">
        <f t="shared" si="3"/>
        <v>點選以開啟簡介</v>
      </c>
    </row>
    <row r="98" spans="1:9" s="78" customFormat="1" ht="50.1" customHeight="1">
      <c r="A98" s="64"/>
      <c r="B98" s="79" t="s">
        <v>16732</v>
      </c>
      <c r="C98" s="79" t="s">
        <v>22147</v>
      </c>
      <c r="D98" s="83" t="s">
        <v>22148</v>
      </c>
      <c r="E98" s="79" t="s">
        <v>18591</v>
      </c>
      <c r="F98" s="82" t="s">
        <v>22149</v>
      </c>
      <c r="G98" s="81" t="s">
        <v>21</v>
      </c>
      <c r="H98" s="80">
        <v>159.99</v>
      </c>
      <c r="I98" s="90" t="str">
        <f t="shared" si="3"/>
        <v>點選以開啟簡介</v>
      </c>
    </row>
    <row r="99" spans="1:9" s="78" customFormat="1" ht="50.1" customHeight="1">
      <c r="A99" s="64"/>
      <c r="B99" s="79" t="s">
        <v>16732</v>
      </c>
      <c r="C99" s="79" t="s">
        <v>22160</v>
      </c>
      <c r="D99" s="83" t="s">
        <v>6555</v>
      </c>
      <c r="E99" s="79" t="s">
        <v>18591</v>
      </c>
      <c r="F99" s="82" t="s">
        <v>22161</v>
      </c>
      <c r="G99" s="81" t="s">
        <v>21</v>
      </c>
      <c r="H99" s="80">
        <v>229.99</v>
      </c>
      <c r="I99" s="90" t="str">
        <f t="shared" si="3"/>
        <v>點選以開啟簡介</v>
      </c>
    </row>
    <row r="100" spans="1:9" s="78" customFormat="1" ht="50.1" customHeight="1">
      <c r="A100" s="64"/>
      <c r="B100" s="79" t="s">
        <v>16732</v>
      </c>
      <c r="C100" s="79" t="s">
        <v>22151</v>
      </c>
      <c r="D100" s="83" t="s">
        <v>22152</v>
      </c>
      <c r="E100" s="79" t="s">
        <v>18591</v>
      </c>
      <c r="F100" s="82" t="s">
        <v>22153</v>
      </c>
      <c r="G100" s="81" t="s">
        <v>21</v>
      </c>
      <c r="H100" s="80">
        <v>799.99</v>
      </c>
      <c r="I100" s="90" t="str">
        <f t="shared" si="3"/>
        <v>點選以開啟簡介</v>
      </c>
    </row>
    <row r="101" spans="1:9" s="78" customFormat="1" ht="50.1" customHeight="1">
      <c r="A101" s="64"/>
      <c r="B101" s="79" t="s">
        <v>16732</v>
      </c>
      <c r="C101" s="79" t="s">
        <v>21883</v>
      </c>
      <c r="D101" s="83" t="s">
        <v>21884</v>
      </c>
      <c r="E101" s="79" t="s">
        <v>18591</v>
      </c>
      <c r="F101" s="82" t="s">
        <v>21885</v>
      </c>
      <c r="G101" s="81" t="s">
        <v>21</v>
      </c>
      <c r="H101" s="80">
        <v>199.99</v>
      </c>
      <c r="I101" s="90" t="str">
        <f t="shared" si="3"/>
        <v>點選以開啟簡介</v>
      </c>
    </row>
    <row r="102" spans="1:9" s="78" customFormat="1" ht="50.1" customHeight="1">
      <c r="A102" s="64"/>
      <c r="B102" s="79" t="s">
        <v>16732</v>
      </c>
      <c r="C102" s="79" t="s">
        <v>21874</v>
      </c>
      <c r="D102" s="83" t="s">
        <v>21875</v>
      </c>
      <c r="E102" s="79" t="s">
        <v>18591</v>
      </c>
      <c r="F102" s="82" t="s">
        <v>21876</v>
      </c>
      <c r="G102" s="81" t="s">
        <v>21</v>
      </c>
      <c r="H102" s="80">
        <v>139.99</v>
      </c>
      <c r="I102" s="90" t="str">
        <f t="shared" si="3"/>
        <v>點選以開啟簡介</v>
      </c>
    </row>
    <row r="103" spans="1:9" s="78" customFormat="1" ht="50.1" customHeight="1">
      <c r="A103" s="64"/>
      <c r="B103" s="79" t="s">
        <v>16732</v>
      </c>
      <c r="C103" s="79" t="s">
        <v>22394</v>
      </c>
      <c r="D103" s="83" t="s">
        <v>22395</v>
      </c>
      <c r="E103" s="79" t="s">
        <v>18591</v>
      </c>
      <c r="F103" s="82" t="s">
        <v>22396</v>
      </c>
      <c r="G103" s="81" t="s">
        <v>21</v>
      </c>
      <c r="H103" s="80">
        <v>49.99</v>
      </c>
      <c r="I103" s="90" t="str">
        <f t="shared" si="3"/>
        <v>點選以開啟簡介</v>
      </c>
    </row>
    <row r="104" spans="1:9" s="78" customFormat="1" ht="50.1" customHeight="1">
      <c r="A104" s="64"/>
      <c r="B104" s="79" t="s">
        <v>16732</v>
      </c>
      <c r="C104" s="79" t="s">
        <v>21827</v>
      </c>
      <c r="D104" s="83" t="s">
        <v>21828</v>
      </c>
      <c r="E104" s="79" t="s">
        <v>18591</v>
      </c>
      <c r="F104" s="82" t="s">
        <v>21829</v>
      </c>
      <c r="G104" s="81" t="s">
        <v>21</v>
      </c>
      <c r="H104" s="80">
        <v>89.99</v>
      </c>
      <c r="I104" s="90" t="str">
        <f t="shared" si="3"/>
        <v>點選以開啟簡介</v>
      </c>
    </row>
    <row r="105" spans="1:9" s="78" customFormat="1" ht="50.1" customHeight="1">
      <c r="A105" s="64"/>
      <c r="B105" s="79" t="s">
        <v>16732</v>
      </c>
      <c r="C105" s="79" t="s">
        <v>21613</v>
      </c>
      <c r="D105" s="83" t="s">
        <v>21614</v>
      </c>
      <c r="E105" s="79" t="s">
        <v>18591</v>
      </c>
      <c r="F105" s="82" t="s">
        <v>21615</v>
      </c>
      <c r="G105" s="81" t="s">
        <v>21</v>
      </c>
      <c r="H105" s="80">
        <v>1999.99</v>
      </c>
      <c r="I105" s="90" t="str">
        <f t="shared" si="3"/>
        <v>點選以開啟簡介</v>
      </c>
    </row>
    <row r="106" spans="1:9" s="78" customFormat="1" ht="50.1" customHeight="1">
      <c r="A106" s="64"/>
      <c r="B106" s="79" t="s">
        <v>16732</v>
      </c>
      <c r="C106" s="79" t="s">
        <v>22642</v>
      </c>
      <c r="D106" s="83" t="s">
        <v>22643</v>
      </c>
      <c r="E106" s="79" t="s">
        <v>18591</v>
      </c>
      <c r="F106" s="82" t="s">
        <v>22644</v>
      </c>
      <c r="G106" s="81" t="s">
        <v>21</v>
      </c>
      <c r="H106" s="80">
        <v>149.99</v>
      </c>
      <c r="I106" s="90" t="str">
        <f t="shared" si="3"/>
        <v>點選以開啟簡介</v>
      </c>
    </row>
    <row r="107" spans="1:9" s="78" customFormat="1" ht="50.1" customHeight="1">
      <c r="A107" s="64"/>
      <c r="B107" s="79" t="s">
        <v>16732</v>
      </c>
      <c r="C107" s="79" t="s">
        <v>22085</v>
      </c>
      <c r="D107" s="83" t="s">
        <v>22086</v>
      </c>
      <c r="E107" s="79" t="s">
        <v>18591</v>
      </c>
      <c r="F107" s="82" t="s">
        <v>22087</v>
      </c>
      <c r="G107" s="81" t="s">
        <v>21</v>
      </c>
      <c r="H107" s="80">
        <v>74.989999999999995</v>
      </c>
      <c r="I107" s="90" t="str">
        <f t="shared" si="3"/>
        <v>點選以開啟簡介</v>
      </c>
    </row>
    <row r="108" spans="1:9" s="78" customFormat="1" ht="50.1" customHeight="1">
      <c r="A108" s="64"/>
      <c r="B108" s="79" t="s">
        <v>16732</v>
      </c>
      <c r="C108" s="79" t="s">
        <v>4654</v>
      </c>
      <c r="D108" s="83" t="s">
        <v>4655</v>
      </c>
      <c r="E108" s="79" t="s">
        <v>18591</v>
      </c>
      <c r="F108" s="82" t="s">
        <v>21835</v>
      </c>
      <c r="G108" s="81" t="s">
        <v>21</v>
      </c>
      <c r="H108" s="80">
        <v>99.99</v>
      </c>
      <c r="I108" s="90" t="str">
        <f t="shared" si="3"/>
        <v>點選以開啟簡介</v>
      </c>
    </row>
    <row r="109" spans="1:9" s="78" customFormat="1" ht="50.1" customHeight="1">
      <c r="A109" s="64"/>
      <c r="B109" s="79" t="s">
        <v>16732</v>
      </c>
      <c r="C109" s="79" t="s">
        <v>16767</v>
      </c>
      <c r="D109" s="83" t="s">
        <v>16768</v>
      </c>
      <c r="E109" s="79" t="s">
        <v>8881</v>
      </c>
      <c r="F109" s="82" t="s">
        <v>16769</v>
      </c>
      <c r="G109" s="81" t="s">
        <v>21</v>
      </c>
      <c r="H109" s="80">
        <v>109.99</v>
      </c>
      <c r="I109" s="90" t="str">
        <f t="shared" si="3"/>
        <v>點選以開啟簡介</v>
      </c>
    </row>
    <row r="110" spans="1:9" s="78" customFormat="1" ht="50.1" customHeight="1">
      <c r="A110" s="64"/>
      <c r="B110" s="79" t="s">
        <v>16732</v>
      </c>
      <c r="C110" s="79" t="s">
        <v>21581</v>
      </c>
      <c r="D110" s="83" t="s">
        <v>13271</v>
      </c>
      <c r="E110" s="79" t="s">
        <v>8881</v>
      </c>
      <c r="F110" s="82" t="s">
        <v>21582</v>
      </c>
      <c r="G110" s="81" t="s">
        <v>21</v>
      </c>
      <c r="H110" s="80">
        <v>119.99</v>
      </c>
      <c r="I110" s="90" t="str">
        <f t="shared" si="3"/>
        <v>點選以開啟簡介</v>
      </c>
    </row>
    <row r="111" spans="1:9" s="78" customFormat="1" ht="50.1" customHeight="1">
      <c r="A111" s="64"/>
      <c r="B111" s="79" t="s">
        <v>16732</v>
      </c>
      <c r="C111" s="79" t="s">
        <v>21679</v>
      </c>
      <c r="D111" s="83" t="s">
        <v>21680</v>
      </c>
      <c r="E111" s="79" t="s">
        <v>8881</v>
      </c>
      <c r="F111" s="82" t="s">
        <v>21681</v>
      </c>
      <c r="G111" s="81" t="s">
        <v>21</v>
      </c>
      <c r="H111" s="80">
        <v>179.99</v>
      </c>
      <c r="I111" s="90" t="str">
        <f t="shared" si="3"/>
        <v>點選以開啟簡介</v>
      </c>
    </row>
    <row r="112" spans="1:9" s="78" customFormat="1" ht="50.1" customHeight="1">
      <c r="A112" s="64"/>
      <c r="B112" s="79" t="s">
        <v>16732</v>
      </c>
      <c r="C112" s="79" t="s">
        <v>16733</v>
      </c>
      <c r="D112" s="83" t="s">
        <v>16734</v>
      </c>
      <c r="E112" s="79" t="s">
        <v>8881</v>
      </c>
      <c r="F112" s="82" t="s">
        <v>16735</v>
      </c>
      <c r="G112" s="81" t="s">
        <v>21</v>
      </c>
      <c r="H112" s="80">
        <v>99.99</v>
      </c>
      <c r="I112" s="90" t="str">
        <f t="shared" si="3"/>
        <v>點選以開啟簡介</v>
      </c>
    </row>
    <row r="113" spans="1:9" s="78" customFormat="1" ht="50.1" customHeight="1">
      <c r="A113" s="64"/>
      <c r="B113" s="79" t="s">
        <v>16732</v>
      </c>
      <c r="C113" s="79" t="s">
        <v>21611</v>
      </c>
      <c r="D113" s="83" t="s">
        <v>14501</v>
      </c>
      <c r="E113" s="79" t="s">
        <v>8881</v>
      </c>
      <c r="F113" s="82" t="s">
        <v>21612</v>
      </c>
      <c r="G113" s="81" t="s">
        <v>21</v>
      </c>
      <c r="H113" s="80">
        <v>99.99</v>
      </c>
      <c r="I113" s="90" t="str">
        <f t="shared" si="3"/>
        <v>點選以開啟簡介</v>
      </c>
    </row>
    <row r="114" spans="1:9" s="78" customFormat="1" ht="50.1" customHeight="1">
      <c r="A114" s="64"/>
      <c r="B114" s="79" t="s">
        <v>16732</v>
      </c>
      <c r="C114" s="79" t="s">
        <v>22557</v>
      </c>
      <c r="D114" s="83" t="s">
        <v>13310</v>
      </c>
      <c r="E114" s="79" t="s">
        <v>8881</v>
      </c>
      <c r="F114" s="82" t="s">
        <v>22558</v>
      </c>
      <c r="G114" s="81" t="s">
        <v>21</v>
      </c>
      <c r="H114" s="80">
        <v>99.99</v>
      </c>
      <c r="I114" s="90" t="str">
        <f t="shared" si="3"/>
        <v>點選以開啟簡介</v>
      </c>
    </row>
    <row r="115" spans="1:9" s="78" customFormat="1" ht="50.1" customHeight="1">
      <c r="A115" s="64"/>
      <c r="B115" s="79" t="s">
        <v>16747</v>
      </c>
      <c r="C115" s="79" t="s">
        <v>16748</v>
      </c>
      <c r="D115" s="83" t="s">
        <v>16749</v>
      </c>
      <c r="E115" s="79" t="s">
        <v>8881</v>
      </c>
      <c r="F115" s="82" t="s">
        <v>16750</v>
      </c>
      <c r="G115" s="81" t="s">
        <v>21</v>
      </c>
      <c r="H115" s="80">
        <v>199.99</v>
      </c>
      <c r="I115" s="90" t="str">
        <f t="shared" si="3"/>
        <v>點選以開啟簡介</v>
      </c>
    </row>
    <row r="116" spans="1:9" s="78" customFormat="1" ht="50.1" customHeight="1">
      <c r="A116" s="64"/>
      <c r="B116" s="79" t="s">
        <v>16721</v>
      </c>
      <c r="C116" s="79" t="s">
        <v>16740</v>
      </c>
      <c r="D116" s="83" t="s">
        <v>16741</v>
      </c>
      <c r="E116" s="79" t="s">
        <v>8881</v>
      </c>
      <c r="F116" s="82" t="s">
        <v>16742</v>
      </c>
      <c r="G116" s="81" t="s">
        <v>21</v>
      </c>
      <c r="H116" s="80">
        <v>74.989999999999995</v>
      </c>
      <c r="I116" s="90" t="str">
        <f t="shared" si="3"/>
        <v>點選以開啟簡介</v>
      </c>
    </row>
    <row r="117" spans="1:9" s="78" customFormat="1" ht="50.1" customHeight="1">
      <c r="A117" s="64"/>
      <c r="B117" s="79" t="s">
        <v>16721</v>
      </c>
      <c r="C117" s="79" t="s">
        <v>16722</v>
      </c>
      <c r="D117" s="83" t="s">
        <v>16723</v>
      </c>
      <c r="E117" s="79" t="s">
        <v>8881</v>
      </c>
      <c r="F117" s="82" t="s">
        <v>16724</v>
      </c>
      <c r="G117" s="81" t="s">
        <v>21</v>
      </c>
      <c r="H117" s="80">
        <v>139.99</v>
      </c>
      <c r="I117" s="90" t="str">
        <f t="shared" si="3"/>
        <v>點選以開啟簡介</v>
      </c>
    </row>
    <row r="118" spans="1:9" s="78" customFormat="1" ht="50.1" customHeight="1">
      <c r="A118" s="64"/>
      <c r="B118" s="79" t="s">
        <v>16755</v>
      </c>
      <c r="C118" s="79" t="s">
        <v>16756</v>
      </c>
      <c r="D118" s="83" t="s">
        <v>16757</v>
      </c>
      <c r="E118" s="79" t="s">
        <v>8881</v>
      </c>
      <c r="F118" s="82" t="s">
        <v>16758</v>
      </c>
      <c r="G118" s="81" t="s">
        <v>21</v>
      </c>
      <c r="H118" s="80">
        <v>129.99</v>
      </c>
      <c r="I118" s="90" t="str">
        <f t="shared" si="3"/>
        <v>點選以開啟簡介</v>
      </c>
    </row>
    <row r="119" spans="1:9" s="78" customFormat="1" ht="50.1" customHeight="1">
      <c r="A119" s="64"/>
      <c r="B119" s="79" t="s">
        <v>16763</v>
      </c>
      <c r="C119" s="79" t="s">
        <v>16764</v>
      </c>
      <c r="D119" s="83" t="s">
        <v>16765</v>
      </c>
      <c r="E119" s="79" t="s">
        <v>8881</v>
      </c>
      <c r="F119" s="82" t="s">
        <v>16766</v>
      </c>
      <c r="G119" s="81" t="s">
        <v>21</v>
      </c>
      <c r="H119" s="80">
        <v>139.99</v>
      </c>
      <c r="I119" s="90" t="str">
        <f t="shared" si="3"/>
        <v>點選以開啟簡介</v>
      </c>
    </row>
    <row r="120" spans="1:9" s="78" customFormat="1" ht="50.1" customHeight="1">
      <c r="A120" s="64"/>
      <c r="B120" s="79" t="s">
        <v>16736</v>
      </c>
      <c r="C120" s="79" t="s">
        <v>16737</v>
      </c>
      <c r="D120" s="83" t="s">
        <v>16738</v>
      </c>
      <c r="E120" s="79" t="s">
        <v>8881</v>
      </c>
      <c r="F120" s="82" t="s">
        <v>16739</v>
      </c>
      <c r="G120" s="81" t="s">
        <v>21</v>
      </c>
      <c r="H120" s="80">
        <v>139.99</v>
      </c>
      <c r="I120" s="90" t="str">
        <f t="shared" si="3"/>
        <v>點選以開啟簡介</v>
      </c>
    </row>
    <row r="121" spans="1:9" s="78" customFormat="1" ht="50.1" customHeight="1">
      <c r="A121" s="64"/>
      <c r="B121" s="79" t="s">
        <v>16759</v>
      </c>
      <c r="C121" s="79" t="s">
        <v>34811</v>
      </c>
      <c r="D121" s="83" t="s">
        <v>34810</v>
      </c>
      <c r="E121" s="79" t="s">
        <v>33228</v>
      </c>
      <c r="F121" s="82" t="s">
        <v>34809</v>
      </c>
      <c r="G121" s="81" t="s">
        <v>21</v>
      </c>
      <c r="H121" s="80">
        <v>159.99</v>
      </c>
      <c r="I121" s="90" t="str">
        <f t="shared" si="3"/>
        <v>點選以開啟簡介</v>
      </c>
    </row>
    <row r="122" spans="1:9" s="78" customFormat="1" ht="50.1" customHeight="1">
      <c r="A122" s="64"/>
      <c r="B122" s="79" t="s">
        <v>16759</v>
      </c>
      <c r="C122" s="79" t="s">
        <v>32278</v>
      </c>
      <c r="D122" s="83" t="s">
        <v>22694</v>
      </c>
      <c r="E122" s="79" t="s">
        <v>18591</v>
      </c>
      <c r="F122" s="82" t="s">
        <v>22695</v>
      </c>
      <c r="G122" s="81" t="s">
        <v>21</v>
      </c>
      <c r="H122" s="80">
        <v>139.99</v>
      </c>
      <c r="I122" s="90" t="str">
        <f t="shared" si="3"/>
        <v>點選以開啟簡介</v>
      </c>
    </row>
    <row r="123" spans="1:9" s="78" customFormat="1" ht="50.1" customHeight="1">
      <c r="A123" s="64"/>
      <c r="B123" s="79" t="s">
        <v>16759</v>
      </c>
      <c r="C123" s="79" t="s">
        <v>16760</v>
      </c>
      <c r="D123" s="83" t="s">
        <v>16761</v>
      </c>
      <c r="E123" s="79" t="s">
        <v>8881</v>
      </c>
      <c r="F123" s="82" t="s">
        <v>16762</v>
      </c>
      <c r="G123" s="81" t="s">
        <v>21</v>
      </c>
      <c r="H123" s="80">
        <v>159.99</v>
      </c>
      <c r="I123" s="90" t="str">
        <f t="shared" si="3"/>
        <v>點選以開啟簡介</v>
      </c>
    </row>
    <row r="124" spans="1:9" s="78" customFormat="1" ht="50.1" customHeight="1">
      <c r="A124" s="64"/>
      <c r="B124" s="79" t="s">
        <v>22710</v>
      </c>
      <c r="C124" s="79" t="s">
        <v>303</v>
      </c>
      <c r="D124" s="83" t="s">
        <v>22712</v>
      </c>
      <c r="E124" s="79" t="s">
        <v>20654</v>
      </c>
      <c r="F124" s="82" t="s">
        <v>32419</v>
      </c>
      <c r="G124" s="81" t="s">
        <v>21</v>
      </c>
      <c r="H124" s="80">
        <v>109.99</v>
      </c>
      <c r="I124" s="90" t="str">
        <f t="shared" si="3"/>
        <v>點選以開啟簡介</v>
      </c>
    </row>
    <row r="125" spans="1:9" s="78" customFormat="1" ht="50.1" customHeight="1">
      <c r="A125" s="64"/>
      <c r="B125" s="79" t="s">
        <v>22710</v>
      </c>
      <c r="C125" s="79" t="s">
        <v>22711</v>
      </c>
      <c r="D125" s="83" t="s">
        <v>22712</v>
      </c>
      <c r="E125" s="79" t="s">
        <v>18591</v>
      </c>
      <c r="F125" s="82" t="s">
        <v>22713</v>
      </c>
      <c r="G125" s="81" t="s">
        <v>21</v>
      </c>
      <c r="H125" s="80">
        <v>149.99</v>
      </c>
      <c r="I125" s="90" t="str">
        <f t="shared" ref="I125:I156" si="4">HYPERLINK(CONCATENATE("https://www.amazon.com/s?k=",F125),"點選以開啟簡介")</f>
        <v>點選以開啟簡介</v>
      </c>
    </row>
    <row r="126" spans="1:9" s="78" customFormat="1" ht="50.1" customHeight="1">
      <c r="A126" s="64"/>
      <c r="B126" s="79" t="s">
        <v>21580</v>
      </c>
      <c r="C126" s="79" t="s">
        <v>21891</v>
      </c>
      <c r="D126" s="83" t="s">
        <v>21892</v>
      </c>
      <c r="E126" s="79" t="s">
        <v>18591</v>
      </c>
      <c r="F126" s="82" t="s">
        <v>21893</v>
      </c>
      <c r="G126" s="81" t="s">
        <v>21</v>
      </c>
      <c r="H126" s="80">
        <v>139.99</v>
      </c>
      <c r="I126" s="90" t="str">
        <f t="shared" si="4"/>
        <v>點選以開啟簡介</v>
      </c>
    </row>
    <row r="127" spans="1:9" s="78" customFormat="1" ht="50.1" customHeight="1">
      <c r="A127" s="64"/>
      <c r="B127" s="79" t="s">
        <v>32944</v>
      </c>
      <c r="C127" s="79" t="s">
        <v>1311</v>
      </c>
      <c r="D127" s="83" t="s">
        <v>32945</v>
      </c>
      <c r="E127" s="79" t="s">
        <v>20654</v>
      </c>
      <c r="F127" s="82" t="s">
        <v>32946</v>
      </c>
      <c r="G127" s="81" t="s">
        <v>21</v>
      </c>
      <c r="H127" s="80">
        <v>139.99</v>
      </c>
      <c r="I127" s="90" t="str">
        <f t="shared" si="4"/>
        <v>點選以開啟簡介</v>
      </c>
    </row>
    <row r="128" spans="1:9" s="78" customFormat="1" ht="50.1" customHeight="1">
      <c r="A128" s="64"/>
      <c r="B128" s="79" t="s">
        <v>16751</v>
      </c>
      <c r="C128" s="79" t="s">
        <v>16752</v>
      </c>
      <c r="D128" s="83" t="s">
        <v>16753</v>
      </c>
      <c r="E128" s="79" t="s">
        <v>8881</v>
      </c>
      <c r="F128" s="82" t="s">
        <v>16754</v>
      </c>
      <c r="G128" s="81" t="s">
        <v>21</v>
      </c>
      <c r="H128" s="80">
        <v>99.99</v>
      </c>
      <c r="I128" s="90" t="str">
        <f t="shared" si="4"/>
        <v>點選以開啟簡介</v>
      </c>
    </row>
    <row r="129" spans="1:9" s="78" customFormat="1" ht="50.1" customHeight="1">
      <c r="A129" s="64"/>
      <c r="B129" s="79" t="s">
        <v>31461</v>
      </c>
      <c r="C129" s="79" t="s">
        <v>13217</v>
      </c>
      <c r="D129" s="83" t="s">
        <v>31462</v>
      </c>
      <c r="E129" s="79" t="s">
        <v>20654</v>
      </c>
      <c r="F129" s="82" t="s">
        <v>31463</v>
      </c>
      <c r="G129" s="81" t="s">
        <v>21</v>
      </c>
      <c r="H129" s="80">
        <v>49.99</v>
      </c>
      <c r="I129" s="90" t="str">
        <f t="shared" si="4"/>
        <v>點選以開啟簡介</v>
      </c>
    </row>
    <row r="130" spans="1:9" s="78" customFormat="1" ht="50.1" customHeight="1">
      <c r="A130" s="64"/>
      <c r="B130" s="79" t="s">
        <v>30864</v>
      </c>
      <c r="C130" s="79" t="s">
        <v>7833</v>
      </c>
      <c r="D130" s="83" t="s">
        <v>24849</v>
      </c>
      <c r="E130" s="79" t="s">
        <v>20654</v>
      </c>
      <c r="F130" s="82" t="s">
        <v>24848</v>
      </c>
      <c r="G130" s="81" t="s">
        <v>21</v>
      </c>
      <c r="H130" s="80">
        <v>299.99</v>
      </c>
      <c r="I130" s="90" t="str">
        <f t="shared" si="4"/>
        <v>點選以開啟簡介</v>
      </c>
    </row>
    <row r="131" spans="1:9" s="78" customFormat="1" ht="50.1" customHeight="1">
      <c r="A131" s="64"/>
      <c r="B131" s="79" t="s">
        <v>30298</v>
      </c>
      <c r="C131" s="79" t="s">
        <v>30299</v>
      </c>
      <c r="D131" s="83" t="s">
        <v>21776</v>
      </c>
      <c r="E131" s="79" t="s">
        <v>20654</v>
      </c>
      <c r="F131" s="82" t="s">
        <v>30300</v>
      </c>
      <c r="G131" s="81" t="s">
        <v>21</v>
      </c>
      <c r="H131" s="80">
        <v>99.99</v>
      </c>
      <c r="I131" s="90" t="str">
        <f t="shared" si="4"/>
        <v>點選以開啟簡介</v>
      </c>
    </row>
    <row r="132" spans="1:9" s="78" customFormat="1" ht="50.1" customHeight="1">
      <c r="A132" s="64"/>
      <c r="B132" s="79" t="s">
        <v>31082</v>
      </c>
      <c r="C132" s="79" t="s">
        <v>31083</v>
      </c>
      <c r="D132" s="83" t="s">
        <v>31084</v>
      </c>
      <c r="E132" s="79" t="s">
        <v>20654</v>
      </c>
      <c r="F132" s="82" t="s">
        <v>31085</v>
      </c>
      <c r="G132" s="81" t="s">
        <v>21</v>
      </c>
      <c r="H132" s="80">
        <v>139.99</v>
      </c>
      <c r="I132" s="90" t="str">
        <f t="shared" si="4"/>
        <v>點選以開啟簡介</v>
      </c>
    </row>
    <row r="133" spans="1:9" s="78" customFormat="1" ht="50.1" customHeight="1">
      <c r="A133" s="64"/>
      <c r="B133" s="79" t="s">
        <v>26042</v>
      </c>
      <c r="C133" s="79" t="s">
        <v>31598</v>
      </c>
      <c r="D133" s="83" t="s">
        <v>31599</v>
      </c>
      <c r="E133" s="79" t="s">
        <v>20654</v>
      </c>
      <c r="F133" s="82" t="s">
        <v>31600</v>
      </c>
      <c r="G133" s="81" t="s">
        <v>21</v>
      </c>
      <c r="H133" s="80">
        <v>129.99</v>
      </c>
      <c r="I133" s="90" t="str">
        <f t="shared" si="4"/>
        <v>點選以開啟簡介</v>
      </c>
    </row>
    <row r="134" spans="1:9" s="78" customFormat="1" ht="50.1" customHeight="1">
      <c r="A134" s="64"/>
      <c r="B134" s="79" t="s">
        <v>31426</v>
      </c>
      <c r="C134" s="79" t="s">
        <v>31427</v>
      </c>
      <c r="D134" s="83" t="s">
        <v>31428</v>
      </c>
      <c r="E134" s="79" t="s">
        <v>20654</v>
      </c>
      <c r="F134" s="82" t="s">
        <v>31429</v>
      </c>
      <c r="G134" s="81" t="s">
        <v>21</v>
      </c>
      <c r="H134" s="80">
        <v>199.99</v>
      </c>
      <c r="I134" s="90" t="str">
        <f t="shared" si="4"/>
        <v>點選以開啟簡介</v>
      </c>
    </row>
    <row r="135" spans="1:9" s="78" customFormat="1" ht="50.1" customHeight="1">
      <c r="A135" s="64"/>
      <c r="B135" s="79" t="s">
        <v>25023</v>
      </c>
      <c r="C135" s="79" t="s">
        <v>32278</v>
      </c>
      <c r="D135" s="83" t="s">
        <v>32519</v>
      </c>
      <c r="E135" s="79" t="s">
        <v>20654</v>
      </c>
      <c r="F135" s="82" t="s">
        <v>32520</v>
      </c>
      <c r="G135" s="81" t="s">
        <v>21</v>
      </c>
      <c r="H135" s="80">
        <v>99.99</v>
      </c>
      <c r="I135" s="90" t="str">
        <f t="shared" si="4"/>
        <v>點選以開啟簡介</v>
      </c>
    </row>
    <row r="136" spans="1:9" s="78" customFormat="1" ht="50.1" customHeight="1">
      <c r="A136" s="64"/>
      <c r="B136" s="79" t="s">
        <v>25023</v>
      </c>
      <c r="C136" s="79" t="s">
        <v>32070</v>
      </c>
      <c r="D136" s="83" t="s">
        <v>32071</v>
      </c>
      <c r="E136" s="79" t="s">
        <v>20654</v>
      </c>
      <c r="F136" s="82" t="s">
        <v>32072</v>
      </c>
      <c r="G136" s="81" t="s">
        <v>21</v>
      </c>
      <c r="H136" s="80">
        <v>84.99</v>
      </c>
      <c r="I136" s="90" t="str">
        <f t="shared" si="4"/>
        <v>點選以開啟簡介</v>
      </c>
    </row>
    <row r="137" spans="1:9" s="78" customFormat="1" ht="50.1" customHeight="1">
      <c r="A137" s="64"/>
      <c r="B137" s="79" t="s">
        <v>25023</v>
      </c>
      <c r="C137" s="79" t="s">
        <v>32907</v>
      </c>
      <c r="D137" s="83" t="s">
        <v>32908</v>
      </c>
      <c r="E137" s="79" t="s">
        <v>20654</v>
      </c>
      <c r="F137" s="82" t="s">
        <v>32909</v>
      </c>
      <c r="G137" s="81" t="s">
        <v>21</v>
      </c>
      <c r="H137" s="80">
        <v>139.99</v>
      </c>
      <c r="I137" s="90" t="str">
        <f t="shared" si="4"/>
        <v>點選以開啟簡介</v>
      </c>
    </row>
    <row r="138" spans="1:9" s="78" customFormat="1" ht="50.1" customHeight="1">
      <c r="A138" s="64"/>
      <c r="B138" s="79" t="s">
        <v>25023</v>
      </c>
      <c r="C138" s="79" t="s">
        <v>319</v>
      </c>
      <c r="D138" s="83" t="s">
        <v>32404</v>
      </c>
      <c r="E138" s="79" t="s">
        <v>20654</v>
      </c>
      <c r="F138" s="82" t="s">
        <v>32405</v>
      </c>
      <c r="G138" s="81" t="s">
        <v>21</v>
      </c>
      <c r="H138" s="80">
        <v>99.99</v>
      </c>
      <c r="I138" s="90" t="str">
        <f t="shared" si="4"/>
        <v>點選以開啟簡介</v>
      </c>
    </row>
    <row r="139" spans="1:9" s="78" customFormat="1" ht="50.1" customHeight="1">
      <c r="A139" s="64"/>
      <c r="B139" s="79" t="s">
        <v>25023</v>
      </c>
      <c r="C139" s="79" t="s">
        <v>30223</v>
      </c>
      <c r="D139" s="83" t="s">
        <v>21682</v>
      </c>
      <c r="E139" s="79" t="s">
        <v>20654</v>
      </c>
      <c r="F139" s="82" t="s">
        <v>21683</v>
      </c>
      <c r="G139" s="81" t="s">
        <v>21</v>
      </c>
      <c r="H139" s="80">
        <v>199.99</v>
      </c>
      <c r="I139" s="90" t="str">
        <f t="shared" si="4"/>
        <v>點選以開啟簡介</v>
      </c>
    </row>
    <row r="140" spans="1:9" s="78" customFormat="1" ht="50.1" customHeight="1">
      <c r="A140" s="64"/>
      <c r="B140" s="79" t="s">
        <v>25023</v>
      </c>
      <c r="C140" s="79" t="s">
        <v>212</v>
      </c>
      <c r="D140" s="83" t="s">
        <v>32883</v>
      </c>
      <c r="E140" s="79" t="s">
        <v>20654</v>
      </c>
      <c r="F140" s="82" t="s">
        <v>32884</v>
      </c>
      <c r="G140" s="81" t="s">
        <v>21</v>
      </c>
      <c r="H140" s="80">
        <v>139.99</v>
      </c>
      <c r="I140" s="90" t="str">
        <f t="shared" si="4"/>
        <v>點選以開啟簡介</v>
      </c>
    </row>
    <row r="141" spans="1:9" s="78" customFormat="1" ht="50.1" customHeight="1">
      <c r="A141" s="64"/>
      <c r="B141" s="79" t="s">
        <v>25023</v>
      </c>
      <c r="C141" s="79" t="s">
        <v>1892</v>
      </c>
      <c r="D141" s="83" t="s">
        <v>22759</v>
      </c>
      <c r="E141" s="79" t="s">
        <v>20654</v>
      </c>
      <c r="F141" s="82" t="s">
        <v>32454</v>
      </c>
      <c r="G141" s="81" t="s">
        <v>21</v>
      </c>
      <c r="H141" s="80">
        <v>119.99</v>
      </c>
      <c r="I141" s="90" t="str">
        <f t="shared" si="4"/>
        <v>點選以開啟簡介</v>
      </c>
    </row>
    <row r="142" spans="1:9" s="78" customFormat="1" ht="50.1" customHeight="1">
      <c r="A142" s="64"/>
      <c r="B142" s="79" t="s">
        <v>25023</v>
      </c>
      <c r="C142" s="79" t="s">
        <v>30716</v>
      </c>
      <c r="D142" s="83" t="s">
        <v>30717</v>
      </c>
      <c r="E142" s="79" t="s">
        <v>20654</v>
      </c>
      <c r="F142" s="82" t="s">
        <v>30718</v>
      </c>
      <c r="G142" s="81" t="s">
        <v>21</v>
      </c>
      <c r="H142" s="80">
        <v>119.99</v>
      </c>
      <c r="I142" s="90" t="str">
        <f t="shared" si="4"/>
        <v>點選以開啟簡介</v>
      </c>
    </row>
    <row r="143" spans="1:9" s="78" customFormat="1" ht="50.1" customHeight="1">
      <c r="A143" s="64"/>
      <c r="B143" s="79" t="s">
        <v>25023</v>
      </c>
      <c r="C143" s="79" t="s">
        <v>2045</v>
      </c>
      <c r="D143" s="83" t="s">
        <v>25037</v>
      </c>
      <c r="E143" s="79" t="s">
        <v>18591</v>
      </c>
      <c r="F143" s="82" t="s">
        <v>25036</v>
      </c>
      <c r="G143" s="81" t="s">
        <v>21</v>
      </c>
      <c r="H143" s="80">
        <v>84.99</v>
      </c>
      <c r="I143" s="90" t="str">
        <f t="shared" si="4"/>
        <v>點選以開啟簡介</v>
      </c>
    </row>
    <row r="144" spans="1:9" s="78" customFormat="1" ht="50.1" customHeight="1">
      <c r="A144" s="64"/>
      <c r="B144" s="79" t="s">
        <v>25023</v>
      </c>
      <c r="C144" s="79" t="s">
        <v>3896</v>
      </c>
      <c r="D144" s="83" t="s">
        <v>25022</v>
      </c>
      <c r="E144" s="79" t="s">
        <v>18591</v>
      </c>
      <c r="F144" s="82" t="s">
        <v>25021</v>
      </c>
      <c r="G144" s="81" t="s">
        <v>21</v>
      </c>
      <c r="H144" s="80">
        <v>139.99</v>
      </c>
      <c r="I144" s="90" t="str">
        <f t="shared" si="4"/>
        <v>點選以開啟簡介</v>
      </c>
    </row>
    <row r="145" spans="1:9" s="78" customFormat="1" ht="50.1" customHeight="1">
      <c r="A145" s="64"/>
      <c r="B145" s="79" t="s">
        <v>25023</v>
      </c>
      <c r="C145" s="79" t="s">
        <v>2020</v>
      </c>
      <c r="D145" s="83" t="s">
        <v>22724</v>
      </c>
      <c r="E145" s="79" t="s">
        <v>18591</v>
      </c>
      <c r="F145" s="82" t="s">
        <v>22725</v>
      </c>
      <c r="G145" s="81" t="s">
        <v>21</v>
      </c>
      <c r="H145" s="80">
        <v>139.99</v>
      </c>
      <c r="I145" s="90" t="str">
        <f t="shared" si="4"/>
        <v>點選以開啟簡介</v>
      </c>
    </row>
    <row r="146" spans="1:9" s="78" customFormat="1" ht="50.1" customHeight="1">
      <c r="A146" s="64"/>
      <c r="B146" s="79" t="s">
        <v>25023</v>
      </c>
      <c r="C146" s="79" t="s">
        <v>25055</v>
      </c>
      <c r="D146" s="83" t="s">
        <v>25054</v>
      </c>
      <c r="E146" s="79" t="s">
        <v>18591</v>
      </c>
      <c r="F146" s="82" t="s">
        <v>25053</v>
      </c>
      <c r="G146" s="81" t="s">
        <v>21</v>
      </c>
      <c r="H146" s="80">
        <v>159.99</v>
      </c>
      <c r="I146" s="90" t="str">
        <f t="shared" si="4"/>
        <v>點選以開啟簡介</v>
      </c>
    </row>
    <row r="147" spans="1:9" s="78" customFormat="1" ht="50.1" customHeight="1">
      <c r="A147" s="64"/>
      <c r="B147" s="79" t="s">
        <v>25023</v>
      </c>
      <c r="C147" s="79" t="s">
        <v>5432</v>
      </c>
      <c r="D147" s="83" t="s">
        <v>22152</v>
      </c>
      <c r="E147" s="79" t="s">
        <v>18591</v>
      </c>
      <c r="F147" s="82" t="s">
        <v>25056</v>
      </c>
      <c r="G147" s="81" t="s">
        <v>21</v>
      </c>
      <c r="H147" s="80">
        <v>549.99</v>
      </c>
      <c r="I147" s="90" t="str">
        <f t="shared" si="4"/>
        <v>點選以開啟簡介</v>
      </c>
    </row>
    <row r="148" spans="1:9" s="78" customFormat="1" ht="50.1" customHeight="1">
      <c r="A148" s="64"/>
      <c r="B148" s="79" t="s">
        <v>25023</v>
      </c>
      <c r="C148" s="79" t="s">
        <v>30679</v>
      </c>
      <c r="D148" s="83" t="s">
        <v>30680</v>
      </c>
      <c r="E148" s="79" t="s">
        <v>18591</v>
      </c>
      <c r="F148" s="82" t="s">
        <v>22336</v>
      </c>
      <c r="G148" s="81" t="s">
        <v>21</v>
      </c>
      <c r="H148" s="80">
        <v>139.99</v>
      </c>
      <c r="I148" s="90" t="str">
        <f t="shared" si="4"/>
        <v>點選以開啟簡介</v>
      </c>
    </row>
    <row r="149" spans="1:9" s="78" customFormat="1" ht="50.1" customHeight="1">
      <c r="A149" s="64"/>
      <c r="B149" s="79" t="s">
        <v>25023</v>
      </c>
      <c r="C149" s="79" t="s">
        <v>30524</v>
      </c>
      <c r="D149" s="83" t="s">
        <v>22114</v>
      </c>
      <c r="E149" s="79" t="s">
        <v>18591</v>
      </c>
      <c r="F149" s="82" t="s">
        <v>22115</v>
      </c>
      <c r="G149" s="81" t="s">
        <v>21</v>
      </c>
      <c r="H149" s="80">
        <v>139.99</v>
      </c>
      <c r="I149" s="90" t="str">
        <f t="shared" si="4"/>
        <v>點選以開啟簡介</v>
      </c>
    </row>
    <row r="150" spans="1:9" s="78" customFormat="1" ht="50.1" customHeight="1">
      <c r="A150" s="64"/>
      <c r="B150" s="79" t="s">
        <v>25023</v>
      </c>
      <c r="C150" s="79" t="s">
        <v>30681</v>
      </c>
      <c r="D150" s="83" t="s">
        <v>22337</v>
      </c>
      <c r="E150" s="79" t="s">
        <v>18591</v>
      </c>
      <c r="F150" s="82" t="s">
        <v>22338</v>
      </c>
      <c r="G150" s="81" t="s">
        <v>21</v>
      </c>
      <c r="H150" s="80">
        <v>139.99</v>
      </c>
      <c r="I150" s="90" t="str">
        <f t="shared" si="4"/>
        <v>點選以開啟簡介</v>
      </c>
    </row>
    <row r="151" spans="1:9" s="78" customFormat="1" ht="50.1" customHeight="1">
      <c r="A151" s="64"/>
      <c r="B151" s="79" t="s">
        <v>25023</v>
      </c>
      <c r="C151" s="79" t="s">
        <v>30495</v>
      </c>
      <c r="D151" s="83" t="s">
        <v>22054</v>
      </c>
      <c r="E151" s="79" t="s">
        <v>18591</v>
      </c>
      <c r="F151" s="82" t="s">
        <v>22055</v>
      </c>
      <c r="G151" s="81" t="s">
        <v>21</v>
      </c>
      <c r="H151" s="80">
        <v>139.99</v>
      </c>
      <c r="I151" s="90" t="str">
        <f t="shared" si="4"/>
        <v>點選以開啟簡介</v>
      </c>
    </row>
    <row r="152" spans="1:9" s="78" customFormat="1" ht="50.1" customHeight="1">
      <c r="A152" s="64"/>
      <c r="B152" s="79" t="s">
        <v>25023</v>
      </c>
      <c r="C152" s="79" t="s">
        <v>25059</v>
      </c>
      <c r="D152" s="83" t="s">
        <v>25058</v>
      </c>
      <c r="E152" s="79" t="s">
        <v>18591</v>
      </c>
      <c r="F152" s="82" t="s">
        <v>25057</v>
      </c>
      <c r="G152" s="81" t="s">
        <v>21</v>
      </c>
      <c r="H152" s="80">
        <v>139.99</v>
      </c>
      <c r="I152" s="90" t="str">
        <f t="shared" si="4"/>
        <v>點選以開啟簡介</v>
      </c>
    </row>
    <row r="153" spans="1:9" s="78" customFormat="1" ht="50.1" customHeight="1">
      <c r="A153" s="64"/>
      <c r="B153" s="79" t="s">
        <v>25023</v>
      </c>
      <c r="C153" s="79" t="s">
        <v>25035</v>
      </c>
      <c r="D153" s="83" t="s">
        <v>25034</v>
      </c>
      <c r="E153" s="79" t="s">
        <v>18591</v>
      </c>
      <c r="F153" s="82" t="s">
        <v>25033</v>
      </c>
      <c r="G153" s="81" t="s">
        <v>21</v>
      </c>
      <c r="H153" s="80">
        <v>139.99</v>
      </c>
      <c r="I153" s="90" t="str">
        <f t="shared" si="4"/>
        <v>點選以開啟簡介</v>
      </c>
    </row>
    <row r="154" spans="1:9" s="78" customFormat="1" ht="50.1" customHeight="1">
      <c r="A154" s="64"/>
      <c r="B154" s="79" t="s">
        <v>25023</v>
      </c>
      <c r="C154" s="79" t="s">
        <v>25026</v>
      </c>
      <c r="D154" s="83" t="s">
        <v>25025</v>
      </c>
      <c r="E154" s="79" t="s">
        <v>18591</v>
      </c>
      <c r="F154" s="82" t="s">
        <v>25024</v>
      </c>
      <c r="G154" s="81" t="s">
        <v>21</v>
      </c>
      <c r="H154" s="80">
        <v>159.99</v>
      </c>
      <c r="I154" s="90" t="str">
        <f t="shared" si="4"/>
        <v>點選以開啟簡介</v>
      </c>
    </row>
    <row r="155" spans="1:9" s="78" customFormat="1" ht="50.1" customHeight="1">
      <c r="A155" s="64"/>
      <c r="B155" s="79" t="s">
        <v>25023</v>
      </c>
      <c r="C155" s="79" t="s">
        <v>25043</v>
      </c>
      <c r="D155" s="83" t="s">
        <v>25042</v>
      </c>
      <c r="E155" s="79" t="s">
        <v>18591</v>
      </c>
      <c r="F155" s="82" t="s">
        <v>25041</v>
      </c>
      <c r="G155" s="81" t="s">
        <v>21</v>
      </c>
      <c r="H155" s="80">
        <v>139.99</v>
      </c>
      <c r="I155" s="90" t="str">
        <f t="shared" si="4"/>
        <v>點選以開啟簡介</v>
      </c>
    </row>
    <row r="156" spans="1:9" s="78" customFormat="1" ht="50.1" customHeight="1">
      <c r="A156" s="64"/>
      <c r="B156" s="79" t="s">
        <v>25023</v>
      </c>
      <c r="C156" s="79" t="s">
        <v>32482</v>
      </c>
      <c r="D156" s="83" t="s">
        <v>32483</v>
      </c>
      <c r="E156" s="79" t="s">
        <v>18591</v>
      </c>
      <c r="F156" s="82" t="s">
        <v>32484</v>
      </c>
      <c r="G156" s="81" t="s">
        <v>21</v>
      </c>
      <c r="H156" s="80">
        <v>159.99</v>
      </c>
      <c r="I156" s="90" t="str">
        <f t="shared" si="4"/>
        <v>點選以開啟簡介</v>
      </c>
    </row>
    <row r="157" spans="1:9" s="78" customFormat="1" ht="50.1" customHeight="1">
      <c r="A157" s="64"/>
      <c r="B157" s="79" t="s">
        <v>25023</v>
      </c>
      <c r="C157" s="79" t="s">
        <v>6669</v>
      </c>
      <c r="D157" s="83" t="s">
        <v>25048</v>
      </c>
      <c r="E157" s="79" t="s">
        <v>18591</v>
      </c>
      <c r="F157" s="82" t="s">
        <v>25047</v>
      </c>
      <c r="G157" s="81" t="s">
        <v>21</v>
      </c>
      <c r="H157" s="80">
        <v>159.99</v>
      </c>
      <c r="I157" s="90" t="str">
        <f t="shared" ref="I157:I193" si="5">HYPERLINK(CONCATENATE("https://www.amazon.com/s?k=",F157),"點選以開啟簡介")</f>
        <v>點選以開啟簡介</v>
      </c>
    </row>
    <row r="158" spans="1:9" s="78" customFormat="1" ht="50.1" customHeight="1">
      <c r="A158" s="64"/>
      <c r="B158" s="79" t="s">
        <v>25023</v>
      </c>
      <c r="C158" s="79" t="s">
        <v>30504</v>
      </c>
      <c r="D158" s="83" t="s">
        <v>30505</v>
      </c>
      <c r="E158" s="79" t="s">
        <v>18591</v>
      </c>
      <c r="F158" s="82" t="s">
        <v>22073</v>
      </c>
      <c r="G158" s="81" t="s">
        <v>21</v>
      </c>
      <c r="H158" s="80">
        <v>129.99</v>
      </c>
      <c r="I158" s="90" t="str">
        <f t="shared" si="5"/>
        <v>點選以開啟簡介</v>
      </c>
    </row>
    <row r="159" spans="1:9" s="78" customFormat="1" ht="50.1" customHeight="1">
      <c r="A159" s="64"/>
      <c r="B159" s="79" t="s">
        <v>25023</v>
      </c>
      <c r="C159" s="79" t="s">
        <v>25029</v>
      </c>
      <c r="D159" s="83" t="s">
        <v>25028</v>
      </c>
      <c r="E159" s="79" t="s">
        <v>18591</v>
      </c>
      <c r="F159" s="82" t="s">
        <v>25027</v>
      </c>
      <c r="G159" s="81" t="s">
        <v>21</v>
      </c>
      <c r="H159" s="80">
        <v>159.99</v>
      </c>
      <c r="I159" s="90" t="str">
        <f t="shared" si="5"/>
        <v>點選以開啟簡介</v>
      </c>
    </row>
    <row r="160" spans="1:9" s="78" customFormat="1" ht="50.1" customHeight="1">
      <c r="A160" s="64"/>
      <c r="B160" s="79" t="s">
        <v>25023</v>
      </c>
      <c r="C160" s="79" t="s">
        <v>6576</v>
      </c>
      <c r="D160" s="83" t="s">
        <v>25050</v>
      </c>
      <c r="E160" s="79" t="s">
        <v>18591</v>
      </c>
      <c r="F160" s="82" t="s">
        <v>25049</v>
      </c>
      <c r="G160" s="81" t="s">
        <v>21</v>
      </c>
      <c r="H160" s="80">
        <v>3249.98</v>
      </c>
      <c r="I160" s="90" t="str">
        <f t="shared" si="5"/>
        <v>點選以開啟簡介</v>
      </c>
    </row>
    <row r="161" spans="1:9" s="78" customFormat="1" ht="50.1" customHeight="1">
      <c r="A161" s="64"/>
      <c r="B161" s="79" t="s">
        <v>25023</v>
      </c>
      <c r="C161" s="79" t="s">
        <v>30661</v>
      </c>
      <c r="D161" s="83" t="s">
        <v>22322</v>
      </c>
      <c r="E161" s="79" t="s">
        <v>18591</v>
      </c>
      <c r="F161" s="82" t="s">
        <v>22323</v>
      </c>
      <c r="G161" s="81" t="s">
        <v>21</v>
      </c>
      <c r="H161" s="80">
        <v>129.99</v>
      </c>
      <c r="I161" s="90" t="str">
        <f t="shared" si="5"/>
        <v>點選以開啟簡介</v>
      </c>
    </row>
    <row r="162" spans="1:9" s="78" customFormat="1" ht="50.1" customHeight="1">
      <c r="A162" s="64"/>
      <c r="B162" s="79" t="s">
        <v>25023</v>
      </c>
      <c r="C162" s="79" t="s">
        <v>1892</v>
      </c>
      <c r="D162" s="83" t="s">
        <v>22605</v>
      </c>
      <c r="E162" s="79" t="s">
        <v>18591</v>
      </c>
      <c r="F162" s="82" t="s">
        <v>22606</v>
      </c>
      <c r="G162" s="81" t="s">
        <v>21</v>
      </c>
      <c r="H162" s="80">
        <v>149.99</v>
      </c>
      <c r="I162" s="90" t="str">
        <f t="shared" si="5"/>
        <v>點選以開啟簡介</v>
      </c>
    </row>
    <row r="163" spans="1:9" s="78" customFormat="1" ht="50.1" customHeight="1">
      <c r="A163" s="64"/>
      <c r="B163" s="79" t="s">
        <v>25023</v>
      </c>
      <c r="C163" s="79" t="s">
        <v>25032</v>
      </c>
      <c r="D163" s="83" t="s">
        <v>25031</v>
      </c>
      <c r="E163" s="79" t="s">
        <v>18591</v>
      </c>
      <c r="F163" s="82" t="s">
        <v>25030</v>
      </c>
      <c r="G163" s="81" t="s">
        <v>21</v>
      </c>
      <c r="H163" s="80">
        <v>159.99</v>
      </c>
      <c r="I163" s="90" t="str">
        <f t="shared" si="5"/>
        <v>點選以開啟簡介</v>
      </c>
    </row>
    <row r="164" spans="1:9" s="78" customFormat="1" ht="50.1" customHeight="1">
      <c r="A164" s="64"/>
      <c r="B164" s="79" t="s">
        <v>25023</v>
      </c>
      <c r="C164" s="79" t="s">
        <v>1835</v>
      </c>
      <c r="D164" s="83" t="s">
        <v>13464</v>
      </c>
      <c r="E164" s="79" t="s">
        <v>8881</v>
      </c>
      <c r="F164" s="82" t="s">
        <v>25062</v>
      </c>
      <c r="G164" s="81" t="s">
        <v>21</v>
      </c>
      <c r="H164" s="80">
        <v>164.99</v>
      </c>
      <c r="I164" s="90" t="str">
        <f t="shared" si="5"/>
        <v>點選以開啟簡介</v>
      </c>
    </row>
    <row r="165" spans="1:9" s="78" customFormat="1" ht="50.1" customHeight="1">
      <c r="A165" s="64"/>
      <c r="B165" s="79" t="s">
        <v>25023</v>
      </c>
      <c r="C165" s="79" t="s">
        <v>25061</v>
      </c>
      <c r="D165" s="83" t="s">
        <v>16924</v>
      </c>
      <c r="E165" s="79" t="s">
        <v>8881</v>
      </c>
      <c r="F165" s="82" t="s">
        <v>25060</v>
      </c>
      <c r="G165" s="81" t="s">
        <v>21</v>
      </c>
      <c r="H165" s="80">
        <v>139.99</v>
      </c>
      <c r="I165" s="90" t="str">
        <f t="shared" si="5"/>
        <v>點選以開啟簡介</v>
      </c>
    </row>
    <row r="166" spans="1:9" s="78" customFormat="1" ht="50.1" customHeight="1">
      <c r="A166" s="64"/>
      <c r="B166" s="79" t="s">
        <v>32842</v>
      </c>
      <c r="C166" s="79" t="s">
        <v>32843</v>
      </c>
      <c r="D166" s="83" t="s">
        <v>32844</v>
      </c>
      <c r="E166" s="79" t="s">
        <v>20654</v>
      </c>
      <c r="F166" s="82" t="s">
        <v>32845</v>
      </c>
      <c r="G166" s="81" t="s">
        <v>21</v>
      </c>
      <c r="H166" s="80">
        <v>219.99</v>
      </c>
      <c r="I166" s="90" t="str">
        <f t="shared" si="5"/>
        <v>點選以開啟簡介</v>
      </c>
    </row>
    <row r="167" spans="1:9" s="78" customFormat="1" ht="50.1" customHeight="1">
      <c r="A167" s="64"/>
      <c r="B167" s="79" t="s">
        <v>31029</v>
      </c>
      <c r="C167" s="79" t="s">
        <v>31030</v>
      </c>
      <c r="D167" s="83" t="s">
        <v>31031</v>
      </c>
      <c r="E167" s="79" t="s">
        <v>20654</v>
      </c>
      <c r="F167" s="82" t="s">
        <v>31032</v>
      </c>
      <c r="G167" s="81" t="s">
        <v>21</v>
      </c>
      <c r="H167" s="80">
        <v>149.99</v>
      </c>
      <c r="I167" s="90" t="str">
        <f t="shared" si="5"/>
        <v>點選以開啟簡介</v>
      </c>
    </row>
    <row r="168" spans="1:9" s="78" customFormat="1" ht="50.1" customHeight="1">
      <c r="A168" s="64"/>
      <c r="B168" s="79" t="s">
        <v>30844</v>
      </c>
      <c r="C168" s="79" t="s">
        <v>30927</v>
      </c>
      <c r="D168" s="83" t="s">
        <v>30928</v>
      </c>
      <c r="E168" s="79" t="s">
        <v>20654</v>
      </c>
      <c r="F168" s="82" t="s">
        <v>30929</v>
      </c>
      <c r="G168" s="81" t="s">
        <v>21</v>
      </c>
      <c r="H168" s="80">
        <v>139.99</v>
      </c>
      <c r="I168" s="90" t="str">
        <f t="shared" si="5"/>
        <v>點選以開啟簡介</v>
      </c>
    </row>
    <row r="169" spans="1:9" s="78" customFormat="1" ht="50.1" customHeight="1">
      <c r="A169" s="64"/>
      <c r="B169" s="79" t="s">
        <v>30844</v>
      </c>
      <c r="C169" s="79" t="s">
        <v>30845</v>
      </c>
      <c r="D169" s="83" t="s">
        <v>30846</v>
      </c>
      <c r="E169" s="79" t="s">
        <v>20654</v>
      </c>
      <c r="F169" s="82" t="s">
        <v>30847</v>
      </c>
      <c r="G169" s="81" t="s">
        <v>21</v>
      </c>
      <c r="H169" s="80">
        <v>159.99</v>
      </c>
      <c r="I169" s="90" t="str">
        <f t="shared" si="5"/>
        <v>點選以開啟簡介</v>
      </c>
    </row>
    <row r="170" spans="1:9" s="78" customFormat="1" ht="50.1" customHeight="1">
      <c r="A170" s="64"/>
      <c r="B170" s="79" t="s">
        <v>30345</v>
      </c>
      <c r="C170" s="79" t="s">
        <v>30346</v>
      </c>
      <c r="D170" s="83" t="s">
        <v>30347</v>
      </c>
      <c r="E170" s="79" t="s">
        <v>20654</v>
      </c>
      <c r="F170" s="82" t="s">
        <v>30348</v>
      </c>
      <c r="G170" s="81" t="s">
        <v>21</v>
      </c>
      <c r="H170" s="80">
        <v>69.989999999999995</v>
      </c>
      <c r="I170" s="90" t="str">
        <f t="shared" si="5"/>
        <v>點選以開啟簡介</v>
      </c>
    </row>
    <row r="171" spans="1:9" s="78" customFormat="1" ht="50.1" customHeight="1">
      <c r="A171" s="64"/>
      <c r="B171" s="79" t="s">
        <v>30565</v>
      </c>
      <c r="C171" s="79" t="s">
        <v>2020</v>
      </c>
      <c r="D171" s="83" t="s">
        <v>30566</v>
      </c>
      <c r="E171" s="79" t="s">
        <v>20654</v>
      </c>
      <c r="F171" s="82" t="s">
        <v>30567</v>
      </c>
      <c r="G171" s="81" t="s">
        <v>21</v>
      </c>
      <c r="H171" s="80">
        <v>169.99</v>
      </c>
      <c r="I171" s="90" t="str">
        <f t="shared" si="5"/>
        <v>點選以開啟簡介</v>
      </c>
    </row>
    <row r="172" spans="1:9" s="78" customFormat="1" ht="50.1" customHeight="1">
      <c r="A172" s="64"/>
      <c r="B172" s="79" t="s">
        <v>30565</v>
      </c>
      <c r="C172" s="79" t="s">
        <v>6655</v>
      </c>
      <c r="D172" s="83" t="s">
        <v>31743</v>
      </c>
      <c r="E172" s="79" t="s">
        <v>20654</v>
      </c>
      <c r="F172" s="82" t="s">
        <v>31744</v>
      </c>
      <c r="G172" s="81" t="s">
        <v>21</v>
      </c>
      <c r="H172" s="80">
        <v>39.99</v>
      </c>
      <c r="I172" s="90" t="str">
        <f t="shared" si="5"/>
        <v>點選以開啟簡介</v>
      </c>
    </row>
    <row r="173" spans="1:9" s="78" customFormat="1" ht="50.1" customHeight="1">
      <c r="A173" s="64"/>
      <c r="B173" s="79" t="s">
        <v>31177</v>
      </c>
      <c r="C173" s="79" t="s">
        <v>31178</v>
      </c>
      <c r="D173" s="83" t="s">
        <v>31179</v>
      </c>
      <c r="E173" s="79" t="s">
        <v>20654</v>
      </c>
      <c r="F173" s="82" t="s">
        <v>31180</v>
      </c>
      <c r="G173" s="81" t="s">
        <v>21</v>
      </c>
      <c r="H173" s="80">
        <v>229.99</v>
      </c>
      <c r="I173" s="90" t="str">
        <f t="shared" si="5"/>
        <v>點選以開啟簡介</v>
      </c>
    </row>
    <row r="174" spans="1:9" s="78" customFormat="1" ht="50.1" customHeight="1">
      <c r="A174" s="64"/>
      <c r="B174" s="79" t="s">
        <v>30336</v>
      </c>
      <c r="C174" s="79" t="s">
        <v>145</v>
      </c>
      <c r="D174" s="83" t="s">
        <v>31848</v>
      </c>
      <c r="E174" s="79" t="s">
        <v>20654</v>
      </c>
      <c r="F174" s="82" t="s">
        <v>31849</v>
      </c>
      <c r="G174" s="81" t="s">
        <v>21</v>
      </c>
      <c r="H174" s="80">
        <v>199.99</v>
      </c>
      <c r="I174" s="90" t="str">
        <f t="shared" si="5"/>
        <v>點選以開啟簡介</v>
      </c>
    </row>
    <row r="175" spans="1:9" s="78" customFormat="1" ht="50.1" customHeight="1">
      <c r="A175" s="64"/>
      <c r="B175" s="79" t="s">
        <v>30336</v>
      </c>
      <c r="C175" s="79" t="s">
        <v>30337</v>
      </c>
      <c r="D175" s="83" t="s">
        <v>21828</v>
      </c>
      <c r="E175" s="79" t="s">
        <v>20654</v>
      </c>
      <c r="F175" s="82" t="s">
        <v>30338</v>
      </c>
      <c r="G175" s="81" t="s">
        <v>21</v>
      </c>
      <c r="H175" s="80">
        <v>64.989999999999995</v>
      </c>
      <c r="I175" s="90" t="str">
        <f t="shared" si="5"/>
        <v>點選以開啟簡介</v>
      </c>
    </row>
    <row r="176" spans="1:9" s="78" customFormat="1" ht="50.1" customHeight="1">
      <c r="A176" s="64"/>
      <c r="B176" s="79" t="s">
        <v>31483</v>
      </c>
      <c r="C176" s="79" t="s">
        <v>31484</v>
      </c>
      <c r="D176" s="83" t="s">
        <v>31485</v>
      </c>
      <c r="E176" s="79" t="s">
        <v>20654</v>
      </c>
      <c r="F176" s="82" t="s">
        <v>31486</v>
      </c>
      <c r="G176" s="81" t="s">
        <v>21</v>
      </c>
      <c r="H176" s="80">
        <v>149.99</v>
      </c>
      <c r="I176" s="90" t="str">
        <f t="shared" si="5"/>
        <v>點選以開啟簡介</v>
      </c>
    </row>
    <row r="177" spans="1:9" s="78" customFormat="1" ht="50.1" customHeight="1">
      <c r="A177" s="64"/>
      <c r="B177" s="79" t="s">
        <v>31098</v>
      </c>
      <c r="C177" s="79" t="s">
        <v>31191</v>
      </c>
      <c r="D177" s="83" t="s">
        <v>31192</v>
      </c>
      <c r="E177" s="79" t="s">
        <v>20654</v>
      </c>
      <c r="F177" s="82" t="s">
        <v>31193</v>
      </c>
      <c r="G177" s="81" t="s">
        <v>21</v>
      </c>
      <c r="H177" s="80">
        <v>99.99</v>
      </c>
      <c r="I177" s="90" t="str">
        <f t="shared" si="5"/>
        <v>點選以開啟簡介</v>
      </c>
    </row>
    <row r="178" spans="1:9" s="78" customFormat="1" ht="50.1" customHeight="1">
      <c r="A178" s="64"/>
      <c r="B178" s="79" t="s">
        <v>31098</v>
      </c>
      <c r="C178" s="79" t="s">
        <v>980</v>
      </c>
      <c r="D178" s="83" t="s">
        <v>31099</v>
      </c>
      <c r="E178" s="79" t="s">
        <v>20654</v>
      </c>
      <c r="F178" s="82" t="s">
        <v>31100</v>
      </c>
      <c r="G178" s="81" t="s">
        <v>21</v>
      </c>
      <c r="H178" s="80">
        <v>199.99</v>
      </c>
      <c r="I178" s="90" t="str">
        <f t="shared" si="5"/>
        <v>點選以開啟簡介</v>
      </c>
    </row>
    <row r="179" spans="1:9" s="78" customFormat="1" ht="50.1" customHeight="1">
      <c r="A179" s="64"/>
      <c r="B179" s="79" t="s">
        <v>30405</v>
      </c>
      <c r="C179" s="79" t="s">
        <v>6573</v>
      </c>
      <c r="D179" s="83" t="s">
        <v>30406</v>
      </c>
      <c r="E179" s="79" t="s">
        <v>20654</v>
      </c>
      <c r="F179" s="82" t="s">
        <v>30407</v>
      </c>
      <c r="G179" s="81" t="s">
        <v>21</v>
      </c>
      <c r="H179" s="80">
        <v>79.989999999999995</v>
      </c>
      <c r="I179" s="90" t="str">
        <f t="shared" si="5"/>
        <v>點選以開啟簡介</v>
      </c>
    </row>
    <row r="180" spans="1:9" s="78" customFormat="1" ht="50.1" customHeight="1">
      <c r="A180" s="64"/>
      <c r="B180" s="79" t="s">
        <v>30405</v>
      </c>
      <c r="C180" s="79" t="s">
        <v>1892</v>
      </c>
      <c r="D180" s="83" t="s">
        <v>33022</v>
      </c>
      <c r="E180" s="79" t="s">
        <v>20654</v>
      </c>
      <c r="F180" s="82" t="s">
        <v>33023</v>
      </c>
      <c r="G180" s="81" t="s">
        <v>21</v>
      </c>
      <c r="H180" s="80">
        <v>139.99</v>
      </c>
      <c r="I180" s="90" t="str">
        <f t="shared" si="5"/>
        <v>點選以開啟簡介</v>
      </c>
    </row>
    <row r="181" spans="1:9" s="78" customFormat="1" ht="50.1" customHeight="1">
      <c r="A181" s="64"/>
      <c r="B181" s="79" t="s">
        <v>31348</v>
      </c>
      <c r="C181" s="79" t="s">
        <v>31349</v>
      </c>
      <c r="D181" s="83" t="s">
        <v>31350</v>
      </c>
      <c r="E181" s="79" t="s">
        <v>20654</v>
      </c>
      <c r="F181" s="82" t="s">
        <v>31351</v>
      </c>
      <c r="G181" s="81" t="s">
        <v>21</v>
      </c>
      <c r="H181" s="80">
        <v>199.99</v>
      </c>
      <c r="I181" s="90" t="str">
        <f t="shared" si="5"/>
        <v>點選以開啟簡介</v>
      </c>
    </row>
    <row r="182" spans="1:9" s="78" customFormat="1" ht="50.1" customHeight="1">
      <c r="A182" s="64"/>
      <c r="B182" s="79" t="s">
        <v>16743</v>
      </c>
      <c r="C182" s="79" t="s">
        <v>16744</v>
      </c>
      <c r="D182" s="83" t="s">
        <v>16745</v>
      </c>
      <c r="E182" s="79" t="s">
        <v>8881</v>
      </c>
      <c r="F182" s="82" t="s">
        <v>16746</v>
      </c>
      <c r="G182" s="81" t="s">
        <v>21</v>
      </c>
      <c r="H182" s="80">
        <v>69.989999999999995</v>
      </c>
      <c r="I182" s="90" t="str">
        <f t="shared" si="5"/>
        <v>點選以開啟簡介</v>
      </c>
    </row>
    <row r="183" spans="1:9" s="78" customFormat="1" ht="50.1" customHeight="1">
      <c r="A183" s="64"/>
      <c r="B183" s="79" t="s">
        <v>16770</v>
      </c>
      <c r="C183" s="79" t="s">
        <v>16771</v>
      </c>
      <c r="D183" s="83" t="s">
        <v>16772</v>
      </c>
      <c r="E183" s="79" t="s">
        <v>8881</v>
      </c>
      <c r="F183" s="82" t="s">
        <v>16773</v>
      </c>
      <c r="G183" s="81" t="s">
        <v>21</v>
      </c>
      <c r="H183" s="80">
        <v>159.99</v>
      </c>
      <c r="I183" s="90" t="str">
        <f t="shared" si="5"/>
        <v>點選以開啟簡介</v>
      </c>
    </row>
    <row r="184" spans="1:9" s="78" customFormat="1" ht="50.1" customHeight="1">
      <c r="A184" s="64"/>
      <c r="B184" s="79" t="s">
        <v>32155</v>
      </c>
      <c r="C184" s="79" t="s">
        <v>34817</v>
      </c>
      <c r="D184" s="83" t="s">
        <v>34816</v>
      </c>
      <c r="E184" s="79" t="s">
        <v>33228</v>
      </c>
      <c r="F184" s="82" t="s">
        <v>34815</v>
      </c>
      <c r="G184" s="81" t="s">
        <v>10</v>
      </c>
      <c r="H184" s="80">
        <v>168</v>
      </c>
      <c r="I184" s="90" t="str">
        <f t="shared" si="5"/>
        <v>點選以開啟簡介</v>
      </c>
    </row>
    <row r="185" spans="1:9" s="78" customFormat="1" ht="50.1" customHeight="1">
      <c r="A185" s="64"/>
      <c r="B185" s="79" t="s">
        <v>32155</v>
      </c>
      <c r="C185" s="79" t="s">
        <v>25020</v>
      </c>
      <c r="D185" s="83" t="s">
        <v>32156</v>
      </c>
      <c r="E185" s="79" t="s">
        <v>20654</v>
      </c>
      <c r="F185" s="82" t="s">
        <v>25019</v>
      </c>
      <c r="G185" s="81" t="s">
        <v>10</v>
      </c>
      <c r="H185" s="80">
        <v>148</v>
      </c>
      <c r="I185" s="90" t="str">
        <f t="shared" si="5"/>
        <v>點選以開啟簡介</v>
      </c>
    </row>
    <row r="186" spans="1:9" s="78" customFormat="1" ht="50.1" customHeight="1">
      <c r="A186" s="64"/>
      <c r="B186" s="79" t="s">
        <v>16711</v>
      </c>
      <c r="C186" s="79" t="s">
        <v>13237</v>
      </c>
      <c r="D186" s="83" t="s">
        <v>13238</v>
      </c>
      <c r="E186" s="79" t="s">
        <v>18591</v>
      </c>
      <c r="F186" s="82" t="s">
        <v>25077</v>
      </c>
      <c r="G186" s="81" t="s">
        <v>7</v>
      </c>
      <c r="H186" s="80">
        <v>41.99</v>
      </c>
      <c r="I186" s="90" t="str">
        <f t="shared" si="5"/>
        <v>點選以開啟簡介</v>
      </c>
    </row>
    <row r="187" spans="1:9" s="78" customFormat="1" ht="50.1" customHeight="1">
      <c r="A187" s="64"/>
      <c r="B187" s="79" t="s">
        <v>16711</v>
      </c>
      <c r="C187" s="79" t="s">
        <v>25080</v>
      </c>
      <c r="D187" s="83" t="s">
        <v>25079</v>
      </c>
      <c r="E187" s="79" t="s">
        <v>18591</v>
      </c>
      <c r="F187" s="82" t="s">
        <v>25078</v>
      </c>
      <c r="G187" s="81" t="s">
        <v>7</v>
      </c>
      <c r="H187" s="80">
        <v>170</v>
      </c>
      <c r="I187" s="90" t="str">
        <f t="shared" si="5"/>
        <v>點選以開啟簡介</v>
      </c>
    </row>
    <row r="188" spans="1:9" s="78" customFormat="1" ht="50.1" customHeight="1">
      <c r="A188" s="64"/>
      <c r="B188" s="79" t="s">
        <v>16711</v>
      </c>
      <c r="C188" s="79" t="s">
        <v>16712</v>
      </c>
      <c r="D188" s="83" t="s">
        <v>16713</v>
      </c>
      <c r="E188" s="79" t="s">
        <v>8881</v>
      </c>
      <c r="F188" s="82" t="s">
        <v>16714</v>
      </c>
      <c r="G188" s="81" t="s">
        <v>7</v>
      </c>
      <c r="H188" s="80">
        <v>120</v>
      </c>
      <c r="I188" s="90" t="str">
        <f t="shared" si="5"/>
        <v>點選以開啟簡介</v>
      </c>
    </row>
    <row r="189" spans="1:9" s="78" customFormat="1" ht="50.1" customHeight="1">
      <c r="A189" s="64"/>
      <c r="B189" s="79" t="s">
        <v>16711</v>
      </c>
      <c r="C189" s="79" t="s">
        <v>16715</v>
      </c>
      <c r="D189" s="83" t="s">
        <v>16716</v>
      </c>
      <c r="E189" s="79" t="s">
        <v>8881</v>
      </c>
      <c r="F189" s="82" t="s">
        <v>16717</v>
      </c>
      <c r="G189" s="81" t="s">
        <v>10</v>
      </c>
      <c r="H189" s="80">
        <v>99</v>
      </c>
      <c r="I189" s="90" t="str">
        <f t="shared" si="5"/>
        <v>點選以開啟簡介</v>
      </c>
    </row>
    <row r="190" spans="1:9" s="78" customFormat="1" ht="50.1" customHeight="1">
      <c r="A190" s="64"/>
      <c r="B190" s="79" t="s">
        <v>4574</v>
      </c>
      <c r="C190" s="79" t="s">
        <v>4575</v>
      </c>
      <c r="D190" s="83" t="s">
        <v>4576</v>
      </c>
      <c r="E190" s="79" t="s">
        <v>6</v>
      </c>
      <c r="F190" s="82" t="s">
        <v>4577</v>
      </c>
      <c r="G190" s="81" t="s">
        <v>10</v>
      </c>
      <c r="H190" s="80">
        <v>90</v>
      </c>
      <c r="I190" s="90" t="str">
        <f t="shared" si="5"/>
        <v>點選以開啟簡介</v>
      </c>
    </row>
    <row r="191" spans="1:9" s="78" customFormat="1" ht="50.1" customHeight="1">
      <c r="A191" s="64"/>
      <c r="B191" s="79" t="s">
        <v>4574</v>
      </c>
      <c r="C191" s="79" t="s">
        <v>4578</v>
      </c>
      <c r="D191" s="83" t="s">
        <v>4579</v>
      </c>
      <c r="E191" s="79" t="s">
        <v>6</v>
      </c>
      <c r="F191" s="82" t="s">
        <v>4580</v>
      </c>
      <c r="G191" s="81" t="s">
        <v>10</v>
      </c>
      <c r="H191" s="80">
        <v>60</v>
      </c>
      <c r="I191" s="90" t="str">
        <f t="shared" si="5"/>
        <v>點選以開啟簡介</v>
      </c>
    </row>
    <row r="192" spans="1:9" s="78" customFormat="1" ht="50.1" customHeight="1">
      <c r="A192" s="64"/>
      <c r="B192" s="79" t="s">
        <v>6277</v>
      </c>
      <c r="C192" s="79" t="s">
        <v>2215</v>
      </c>
      <c r="D192" s="83" t="s">
        <v>40551</v>
      </c>
      <c r="E192" s="79" t="s">
        <v>33228</v>
      </c>
      <c r="F192" s="82" t="s">
        <v>40552</v>
      </c>
      <c r="G192" s="81" t="s">
        <v>7</v>
      </c>
      <c r="H192" s="80">
        <v>125</v>
      </c>
      <c r="I192" s="90" t="str">
        <f t="shared" si="5"/>
        <v>點選以開啟簡介</v>
      </c>
    </row>
    <row r="193" spans="1:10" s="78" customFormat="1" ht="50.1" customHeight="1">
      <c r="A193" s="64"/>
      <c r="B193" s="79" t="s">
        <v>34836</v>
      </c>
      <c r="C193" s="79" t="s">
        <v>34835</v>
      </c>
      <c r="D193" s="83" t="s">
        <v>34834</v>
      </c>
      <c r="E193" s="79" t="s">
        <v>33228</v>
      </c>
      <c r="F193" s="82" t="s">
        <v>34833</v>
      </c>
      <c r="G193" s="81" t="s">
        <v>7</v>
      </c>
      <c r="H193" s="80">
        <v>145</v>
      </c>
      <c r="I193" s="90" t="str">
        <f t="shared" si="5"/>
        <v>點選以開啟簡介</v>
      </c>
    </row>
    <row r="194" spans="1:10" s="78" customFormat="1" ht="50.1" customHeight="1">
      <c r="A194" s="429"/>
      <c r="B194" s="79" t="s">
        <v>13229</v>
      </c>
      <c r="C194" s="79" t="s">
        <v>13242</v>
      </c>
      <c r="D194" s="83" t="s">
        <v>13243</v>
      </c>
      <c r="E194" s="79" t="s">
        <v>42708</v>
      </c>
      <c r="F194" s="82" t="s">
        <v>25073</v>
      </c>
      <c r="G194" s="81" t="s">
        <v>7</v>
      </c>
      <c r="H194" s="80">
        <v>61.99</v>
      </c>
      <c r="I194" s="424" t="s">
        <v>33203</v>
      </c>
      <c r="J194" s="77"/>
    </row>
    <row r="195" spans="1:10" s="78" customFormat="1" ht="50.1" customHeight="1">
      <c r="A195" s="64"/>
      <c r="B195" s="79" t="s">
        <v>13229</v>
      </c>
      <c r="C195" s="79" t="s">
        <v>34824</v>
      </c>
      <c r="D195" s="83" t="s">
        <v>34823</v>
      </c>
      <c r="E195" s="79" t="s">
        <v>20654</v>
      </c>
      <c r="F195" s="82" t="s">
        <v>34822</v>
      </c>
      <c r="G195" s="81" t="s">
        <v>7</v>
      </c>
      <c r="H195" s="80">
        <v>89.99</v>
      </c>
      <c r="I195" s="90" t="str">
        <f t="shared" ref="I195:I201" si="6">HYPERLINK(CONCATENATE("https://www.amazon.com/s?k=",F195),"點選以開啟簡介")</f>
        <v>點選以開啟簡介</v>
      </c>
    </row>
    <row r="196" spans="1:10" s="78" customFormat="1" ht="50.1" customHeight="1">
      <c r="A196" s="64"/>
      <c r="B196" s="79" t="s">
        <v>13229</v>
      </c>
      <c r="C196" s="79" t="s">
        <v>28450</v>
      </c>
      <c r="D196" s="83" t="s">
        <v>28451</v>
      </c>
      <c r="E196" s="79" t="s">
        <v>20654</v>
      </c>
      <c r="F196" s="82" t="s">
        <v>28452</v>
      </c>
      <c r="G196" s="81" t="s">
        <v>7</v>
      </c>
      <c r="H196" s="80">
        <v>74.989999999999995</v>
      </c>
      <c r="I196" s="90" t="str">
        <f t="shared" si="6"/>
        <v>點選以開啟簡介</v>
      </c>
    </row>
    <row r="197" spans="1:10" s="78" customFormat="1" ht="50.1" customHeight="1">
      <c r="A197" s="64"/>
      <c r="B197" s="79" t="s">
        <v>13229</v>
      </c>
      <c r="C197" s="79" t="s">
        <v>25076</v>
      </c>
      <c r="D197" s="83" t="s">
        <v>25075</v>
      </c>
      <c r="E197" s="79" t="s">
        <v>20654</v>
      </c>
      <c r="F197" s="82" t="s">
        <v>25074</v>
      </c>
      <c r="G197" s="81" t="s">
        <v>7</v>
      </c>
      <c r="H197" s="80">
        <v>74.989999999999995</v>
      </c>
      <c r="I197" s="90" t="str">
        <f t="shared" si="6"/>
        <v>點選以開啟簡介</v>
      </c>
    </row>
    <row r="198" spans="1:10" s="78" customFormat="1" ht="50.1" customHeight="1">
      <c r="A198" s="64"/>
      <c r="B198" s="79" t="s">
        <v>13229</v>
      </c>
      <c r="C198" s="79" t="s">
        <v>13230</v>
      </c>
      <c r="D198" s="83" t="s">
        <v>13231</v>
      </c>
      <c r="E198" s="79" t="s">
        <v>8881</v>
      </c>
      <c r="F198" s="82" t="s">
        <v>13232</v>
      </c>
      <c r="G198" s="81" t="s">
        <v>7</v>
      </c>
      <c r="H198" s="80">
        <v>74.989999999999995</v>
      </c>
      <c r="I198" s="90" t="str">
        <f t="shared" si="6"/>
        <v>點選以開啟簡介</v>
      </c>
    </row>
    <row r="199" spans="1:10" s="78" customFormat="1" ht="50.1" customHeight="1">
      <c r="A199" s="64"/>
      <c r="B199" s="79" t="s">
        <v>10003</v>
      </c>
      <c r="C199" s="79" t="s">
        <v>10000</v>
      </c>
      <c r="D199" s="83" t="s">
        <v>10001</v>
      </c>
      <c r="E199" s="79" t="s">
        <v>6</v>
      </c>
      <c r="F199" s="82" t="s">
        <v>10002</v>
      </c>
      <c r="G199" s="81" t="s">
        <v>10</v>
      </c>
      <c r="H199" s="80">
        <v>140</v>
      </c>
      <c r="I199" s="90" t="str">
        <f t="shared" si="6"/>
        <v>點選以開啟簡介</v>
      </c>
    </row>
    <row r="200" spans="1:10" s="78" customFormat="1" ht="50.1" customHeight="1">
      <c r="A200" s="64"/>
      <c r="B200" s="79" t="s">
        <v>10003</v>
      </c>
      <c r="C200" s="79" t="s">
        <v>13244</v>
      </c>
      <c r="D200" s="83" t="s">
        <v>13245</v>
      </c>
      <c r="E200" s="79" t="s">
        <v>6</v>
      </c>
      <c r="F200" s="82" t="s">
        <v>13246</v>
      </c>
      <c r="G200" s="81" t="s">
        <v>10</v>
      </c>
      <c r="H200" s="80">
        <v>450</v>
      </c>
      <c r="I200" s="90" t="str">
        <f t="shared" si="6"/>
        <v>點選以開啟簡介</v>
      </c>
    </row>
    <row r="201" spans="1:10" s="78" customFormat="1" ht="50.1" customHeight="1">
      <c r="A201" s="64"/>
      <c r="B201" s="79" t="s">
        <v>33103</v>
      </c>
      <c r="C201" s="79" t="s">
        <v>42630</v>
      </c>
      <c r="D201" s="83" t="s">
        <v>42631</v>
      </c>
      <c r="E201" s="79" t="s">
        <v>33228</v>
      </c>
      <c r="F201" s="82" t="s">
        <v>42632</v>
      </c>
      <c r="G201" s="81" t="s">
        <v>10</v>
      </c>
      <c r="H201" s="80">
        <v>230</v>
      </c>
      <c r="I201" s="90" t="str">
        <f t="shared" si="6"/>
        <v>點選以開啟簡介</v>
      </c>
    </row>
    <row r="202" spans="1:10" s="78" customFormat="1" ht="50.1" customHeight="1">
      <c r="A202" s="429"/>
      <c r="B202" s="79" t="s">
        <v>45259</v>
      </c>
      <c r="C202" s="79" t="s">
        <v>45260</v>
      </c>
      <c r="D202" s="83" t="s">
        <v>45261</v>
      </c>
      <c r="E202" s="79" t="s">
        <v>42708</v>
      </c>
      <c r="F202" s="82" t="s">
        <v>45262</v>
      </c>
      <c r="G202" s="81" t="s">
        <v>21</v>
      </c>
      <c r="H202" s="80">
        <v>149.99</v>
      </c>
      <c r="I202" s="424" t="s">
        <v>33203</v>
      </c>
      <c r="J202" s="77"/>
    </row>
    <row r="203" spans="1:10" s="78" customFormat="1" ht="50.1" customHeight="1">
      <c r="A203" s="429"/>
      <c r="B203" s="79" t="s">
        <v>45270</v>
      </c>
      <c r="C203" s="79" t="s">
        <v>45271</v>
      </c>
      <c r="D203" s="83" t="s">
        <v>45272</v>
      </c>
      <c r="E203" s="79" t="s">
        <v>42708</v>
      </c>
      <c r="F203" s="82" t="s">
        <v>45273</v>
      </c>
      <c r="G203" s="81" t="s">
        <v>21</v>
      </c>
      <c r="H203" s="80">
        <v>149.99</v>
      </c>
      <c r="I203" s="424" t="s">
        <v>33203</v>
      </c>
      <c r="J203" s="77"/>
    </row>
    <row r="204" spans="1:10" s="78" customFormat="1" ht="50.1" customHeight="1">
      <c r="A204" s="429"/>
      <c r="B204" s="79" t="s">
        <v>45255</v>
      </c>
      <c r="C204" s="79" t="s">
        <v>45256</v>
      </c>
      <c r="D204" s="83" t="s">
        <v>45257</v>
      </c>
      <c r="E204" s="79" t="s">
        <v>42708</v>
      </c>
      <c r="F204" s="82" t="s">
        <v>45258</v>
      </c>
      <c r="G204" s="81" t="s">
        <v>21</v>
      </c>
      <c r="H204" s="80">
        <v>229.99</v>
      </c>
      <c r="I204" s="424" t="s">
        <v>33203</v>
      </c>
      <c r="J204" s="77"/>
    </row>
    <row r="205" spans="1:10" s="78" customFormat="1" ht="50.1" customHeight="1">
      <c r="A205" s="429"/>
      <c r="B205" s="79" t="s">
        <v>45263</v>
      </c>
      <c r="C205" s="79" t="s">
        <v>45264</v>
      </c>
      <c r="D205" s="83" t="s">
        <v>45265</v>
      </c>
      <c r="E205" s="79" t="s">
        <v>42708</v>
      </c>
      <c r="F205" s="82" t="s">
        <v>45266</v>
      </c>
      <c r="G205" s="81" t="s">
        <v>21</v>
      </c>
      <c r="H205" s="80">
        <v>109.99</v>
      </c>
      <c r="I205" s="424" t="s">
        <v>33203</v>
      </c>
      <c r="J205" s="77"/>
    </row>
    <row r="206" spans="1:10" s="78" customFormat="1" ht="50.1" customHeight="1">
      <c r="A206" s="64"/>
      <c r="B206" s="79" t="s">
        <v>41980</v>
      </c>
      <c r="C206" s="79" t="s">
        <v>42140</v>
      </c>
      <c r="D206" s="83" t="s">
        <v>42141</v>
      </c>
      <c r="E206" s="79" t="s">
        <v>33228</v>
      </c>
      <c r="F206" s="82" t="s">
        <v>42142</v>
      </c>
      <c r="G206" s="81" t="s">
        <v>21</v>
      </c>
      <c r="H206" s="80">
        <v>139.99</v>
      </c>
      <c r="I206" s="90" t="str">
        <f t="shared" ref="I206:I218" si="7">HYPERLINK(CONCATENATE("https://www.amazon.com/s?k=",F206),"點選以開啟簡介")</f>
        <v>點選以開啟簡介</v>
      </c>
    </row>
    <row r="207" spans="1:10" s="78" customFormat="1" ht="50.1" customHeight="1">
      <c r="A207" s="64"/>
      <c r="B207" s="79" t="s">
        <v>42020</v>
      </c>
      <c r="C207" s="79" t="s">
        <v>42021</v>
      </c>
      <c r="D207" s="83" t="s">
        <v>42022</v>
      </c>
      <c r="E207" s="79" t="s">
        <v>33228</v>
      </c>
      <c r="F207" s="82" t="s">
        <v>42023</v>
      </c>
      <c r="G207" s="81" t="s">
        <v>21</v>
      </c>
      <c r="H207" s="80">
        <v>139.99</v>
      </c>
      <c r="I207" s="90" t="str">
        <f t="shared" si="7"/>
        <v>點選以開啟簡介</v>
      </c>
    </row>
    <row r="208" spans="1:10" s="78" customFormat="1" ht="50.1" customHeight="1">
      <c r="A208" s="64"/>
      <c r="B208" s="79" t="s">
        <v>13256</v>
      </c>
      <c r="C208" s="79" t="s">
        <v>13306</v>
      </c>
      <c r="D208" s="83" t="s">
        <v>13307</v>
      </c>
      <c r="E208" s="79" t="s">
        <v>8881</v>
      </c>
      <c r="F208" s="82" t="s">
        <v>13308</v>
      </c>
      <c r="G208" s="81" t="s">
        <v>21</v>
      </c>
      <c r="H208" s="80">
        <v>129.99</v>
      </c>
      <c r="I208" s="90" t="str">
        <f t="shared" si="7"/>
        <v>點選以開啟簡介</v>
      </c>
    </row>
    <row r="209" spans="1:10" s="78" customFormat="1" ht="50.1" customHeight="1">
      <c r="A209" s="64"/>
      <c r="B209" s="79" t="s">
        <v>13256</v>
      </c>
      <c r="C209" s="79" t="s">
        <v>13276</v>
      </c>
      <c r="D209" s="83" t="s">
        <v>13277</v>
      </c>
      <c r="E209" s="79" t="s">
        <v>8881</v>
      </c>
      <c r="F209" s="82" t="s">
        <v>13278</v>
      </c>
      <c r="G209" s="81" t="s">
        <v>21</v>
      </c>
      <c r="H209" s="80">
        <v>129.99</v>
      </c>
      <c r="I209" s="90" t="str">
        <f t="shared" si="7"/>
        <v>點選以開啟簡介</v>
      </c>
    </row>
    <row r="210" spans="1:10" s="78" customFormat="1" ht="50.1" customHeight="1">
      <c r="A210" s="64"/>
      <c r="B210" s="79" t="s">
        <v>13256</v>
      </c>
      <c r="C210" s="79" t="s">
        <v>6214</v>
      </c>
      <c r="D210" s="83" t="s">
        <v>13267</v>
      </c>
      <c r="E210" s="79" t="s">
        <v>8881</v>
      </c>
      <c r="F210" s="82" t="s">
        <v>13268</v>
      </c>
      <c r="G210" s="81" t="s">
        <v>21</v>
      </c>
      <c r="H210" s="80">
        <v>149.99</v>
      </c>
      <c r="I210" s="90" t="str">
        <f t="shared" si="7"/>
        <v>點選以開啟簡介</v>
      </c>
    </row>
    <row r="211" spans="1:10" s="78" customFormat="1" ht="50.1" customHeight="1">
      <c r="A211" s="64"/>
      <c r="B211" s="79" t="s">
        <v>13263</v>
      </c>
      <c r="C211" s="79" t="s">
        <v>13264</v>
      </c>
      <c r="D211" s="83" t="s">
        <v>13265</v>
      </c>
      <c r="E211" s="79" t="s">
        <v>8881</v>
      </c>
      <c r="F211" s="82" t="s">
        <v>13266</v>
      </c>
      <c r="G211" s="81" t="s">
        <v>21</v>
      </c>
      <c r="H211" s="80">
        <v>219.99</v>
      </c>
      <c r="I211" s="90" t="str">
        <f t="shared" si="7"/>
        <v>點選以開啟簡介</v>
      </c>
    </row>
    <row r="212" spans="1:10" s="78" customFormat="1" ht="50.1" customHeight="1">
      <c r="A212" s="64"/>
      <c r="B212" s="79" t="s">
        <v>34799</v>
      </c>
      <c r="C212" s="79" t="s">
        <v>34798</v>
      </c>
      <c r="D212" s="83" t="s">
        <v>19905</v>
      </c>
      <c r="E212" s="79" t="s">
        <v>33228</v>
      </c>
      <c r="F212" s="82" t="s">
        <v>34797</v>
      </c>
      <c r="G212" s="81" t="s">
        <v>7</v>
      </c>
      <c r="H212" s="80">
        <v>42.99</v>
      </c>
      <c r="I212" s="90" t="str">
        <f t="shared" si="7"/>
        <v>點選以開啟簡介</v>
      </c>
    </row>
    <row r="213" spans="1:10" s="78" customFormat="1" ht="50.1" customHeight="1">
      <c r="A213" s="64"/>
      <c r="B213" s="79" t="s">
        <v>31442</v>
      </c>
      <c r="C213" s="79" t="s">
        <v>4534</v>
      </c>
      <c r="D213" s="83" t="s">
        <v>31443</v>
      </c>
      <c r="E213" s="79" t="s">
        <v>20654</v>
      </c>
      <c r="F213" s="82" t="s">
        <v>31444</v>
      </c>
      <c r="G213" s="81" t="s">
        <v>21</v>
      </c>
      <c r="H213" s="80">
        <v>129.99</v>
      </c>
      <c r="I213" s="90" t="str">
        <f t="shared" si="7"/>
        <v>點選以開啟簡介</v>
      </c>
    </row>
    <row r="214" spans="1:10" s="78" customFormat="1" ht="50.1" customHeight="1">
      <c r="A214" s="64"/>
      <c r="B214" s="79" t="s">
        <v>25046</v>
      </c>
      <c r="C214" s="79" t="s">
        <v>2020</v>
      </c>
      <c r="D214" s="83" t="s">
        <v>25045</v>
      </c>
      <c r="E214" s="79" t="s">
        <v>18591</v>
      </c>
      <c r="F214" s="82" t="s">
        <v>25044</v>
      </c>
      <c r="G214" s="81" t="s">
        <v>21</v>
      </c>
      <c r="H214" s="80">
        <v>119.99</v>
      </c>
      <c r="I214" s="90" t="str">
        <f t="shared" si="7"/>
        <v>點選以開啟簡介</v>
      </c>
    </row>
    <row r="215" spans="1:10" s="78" customFormat="1" ht="50.1" customHeight="1">
      <c r="A215" s="64"/>
      <c r="B215" s="79" t="s">
        <v>25046</v>
      </c>
      <c r="C215" s="79" t="s">
        <v>970</v>
      </c>
      <c r="D215" s="83" t="s">
        <v>25052</v>
      </c>
      <c r="E215" s="79" t="s">
        <v>18591</v>
      </c>
      <c r="F215" s="82" t="s">
        <v>25051</v>
      </c>
      <c r="G215" s="81" t="s">
        <v>21</v>
      </c>
      <c r="H215" s="80">
        <v>109.99</v>
      </c>
      <c r="I215" s="90" t="str">
        <f t="shared" si="7"/>
        <v>點選以開啟簡介</v>
      </c>
    </row>
    <row r="216" spans="1:10" s="78" customFormat="1" ht="50.1" customHeight="1">
      <c r="A216" s="64"/>
      <c r="B216" s="79" t="s">
        <v>39782</v>
      </c>
      <c r="C216" s="79" t="s">
        <v>39783</v>
      </c>
      <c r="D216" s="83" t="s">
        <v>39784</v>
      </c>
      <c r="E216" s="79" t="s">
        <v>33228</v>
      </c>
      <c r="F216" s="82" t="s">
        <v>39785</v>
      </c>
      <c r="G216" s="81" t="s">
        <v>10</v>
      </c>
      <c r="H216" s="80">
        <v>190</v>
      </c>
      <c r="I216" s="90" t="str">
        <f t="shared" si="7"/>
        <v>點選以開啟簡介</v>
      </c>
    </row>
    <row r="217" spans="1:10" s="78" customFormat="1" ht="50.1" customHeight="1">
      <c r="A217" s="64"/>
      <c r="B217" s="79" t="s">
        <v>4584</v>
      </c>
      <c r="C217" s="79" t="s">
        <v>42561</v>
      </c>
      <c r="D217" s="83" t="s">
        <v>42562</v>
      </c>
      <c r="E217" s="79" t="s">
        <v>33228</v>
      </c>
      <c r="F217" s="82" t="s">
        <v>42563</v>
      </c>
      <c r="G217" s="81" t="s">
        <v>21</v>
      </c>
      <c r="H217" s="80">
        <v>149.99</v>
      </c>
      <c r="I217" s="90" t="str">
        <f t="shared" si="7"/>
        <v>點選以開啟簡介</v>
      </c>
    </row>
    <row r="218" spans="1:10" s="78" customFormat="1" ht="50.1" customHeight="1">
      <c r="A218" s="64"/>
      <c r="B218" s="79" t="s">
        <v>4584</v>
      </c>
      <c r="C218" s="79" t="s">
        <v>6525</v>
      </c>
      <c r="D218" s="83" t="s">
        <v>34826</v>
      </c>
      <c r="E218" s="79" t="s">
        <v>33228</v>
      </c>
      <c r="F218" s="82" t="s">
        <v>34825</v>
      </c>
      <c r="G218" s="81" t="s">
        <v>10</v>
      </c>
      <c r="H218" s="80">
        <v>115.99</v>
      </c>
      <c r="I218" s="90" t="str">
        <f t="shared" si="7"/>
        <v>點選以開啟簡介</v>
      </c>
    </row>
    <row r="219" spans="1:10" s="78" customFormat="1" ht="50.1" customHeight="1">
      <c r="A219" s="429"/>
      <c r="B219" s="79" t="s">
        <v>4584</v>
      </c>
      <c r="C219" s="79" t="s">
        <v>39757</v>
      </c>
      <c r="D219" s="83" t="s">
        <v>45235</v>
      </c>
      <c r="E219" s="79" t="s">
        <v>33228</v>
      </c>
      <c r="F219" s="82" t="s">
        <v>45236</v>
      </c>
      <c r="G219" s="81" t="s">
        <v>10</v>
      </c>
      <c r="H219" s="80">
        <v>255.99</v>
      </c>
      <c r="I219" s="424" t="s">
        <v>33203</v>
      </c>
      <c r="J219" s="77"/>
    </row>
    <row r="220" spans="1:10" s="78" customFormat="1" ht="50.1" customHeight="1">
      <c r="A220" s="64"/>
      <c r="B220" s="79" t="s">
        <v>4584</v>
      </c>
      <c r="C220" s="79" t="s">
        <v>34814</v>
      </c>
      <c r="D220" s="83" t="s">
        <v>34813</v>
      </c>
      <c r="E220" s="79" t="s">
        <v>33228</v>
      </c>
      <c r="F220" s="82" t="s">
        <v>34812</v>
      </c>
      <c r="G220" s="81" t="s">
        <v>10</v>
      </c>
      <c r="H220" s="80">
        <v>99.99</v>
      </c>
      <c r="I220" s="90" t="str">
        <f t="shared" ref="I220:I251" si="8">HYPERLINK(CONCATENATE("https://www.amazon.com/s?k=",F220),"點選以開啟簡介")</f>
        <v>點選以開啟簡介</v>
      </c>
    </row>
    <row r="221" spans="1:10" s="78" customFormat="1" ht="50.1" customHeight="1">
      <c r="A221" s="64"/>
      <c r="B221" s="79" t="s">
        <v>4584</v>
      </c>
      <c r="C221" s="79" t="s">
        <v>6573</v>
      </c>
      <c r="D221" s="83" t="s">
        <v>39741</v>
      </c>
      <c r="E221" s="79" t="s">
        <v>33228</v>
      </c>
      <c r="F221" s="82" t="s">
        <v>39742</v>
      </c>
      <c r="G221" s="81" t="s">
        <v>10</v>
      </c>
      <c r="H221" s="80">
        <v>78.989999999999995</v>
      </c>
      <c r="I221" s="90" t="str">
        <f t="shared" si="8"/>
        <v>點選以開啟簡介</v>
      </c>
    </row>
    <row r="222" spans="1:10" s="78" customFormat="1" ht="50.1" customHeight="1">
      <c r="A222" s="64"/>
      <c r="B222" s="79" t="s">
        <v>4584</v>
      </c>
      <c r="C222" s="79" t="s">
        <v>26606</v>
      </c>
      <c r="D222" s="83" t="s">
        <v>26607</v>
      </c>
      <c r="E222" s="79" t="s">
        <v>20654</v>
      </c>
      <c r="F222" s="82" t="s">
        <v>26608</v>
      </c>
      <c r="G222" s="81" t="s">
        <v>10</v>
      </c>
      <c r="H222" s="80">
        <v>99.99</v>
      </c>
      <c r="I222" s="90" t="str">
        <f t="shared" si="8"/>
        <v>點選以開啟簡介</v>
      </c>
    </row>
    <row r="223" spans="1:10" s="78" customFormat="1" ht="50.1" customHeight="1">
      <c r="A223" s="64"/>
      <c r="B223" s="79" t="s">
        <v>4584</v>
      </c>
      <c r="C223" s="79" t="s">
        <v>34839</v>
      </c>
      <c r="D223" s="83" t="s">
        <v>34838</v>
      </c>
      <c r="E223" s="79" t="s">
        <v>20654</v>
      </c>
      <c r="F223" s="82" t="s">
        <v>34837</v>
      </c>
      <c r="G223" s="81" t="s">
        <v>10</v>
      </c>
      <c r="H223" s="80">
        <v>48.99</v>
      </c>
      <c r="I223" s="90" t="str">
        <f t="shared" si="8"/>
        <v>點選以開啟簡介</v>
      </c>
    </row>
    <row r="224" spans="1:10" s="78" customFormat="1" ht="50.1" customHeight="1">
      <c r="A224" s="64"/>
      <c r="B224" s="79" t="s">
        <v>4584</v>
      </c>
      <c r="C224" s="79" t="s">
        <v>34832</v>
      </c>
      <c r="D224" s="83" t="s">
        <v>34831</v>
      </c>
      <c r="E224" s="79" t="s">
        <v>20654</v>
      </c>
      <c r="F224" s="82" t="s">
        <v>34830</v>
      </c>
      <c r="G224" s="81" t="s">
        <v>10</v>
      </c>
      <c r="H224" s="80">
        <v>356.99</v>
      </c>
      <c r="I224" s="90" t="str">
        <f t="shared" si="8"/>
        <v>點選以開啟簡介</v>
      </c>
    </row>
    <row r="225" spans="1:9" s="78" customFormat="1" ht="50.1" customHeight="1">
      <c r="A225" s="64"/>
      <c r="B225" s="79" t="s">
        <v>4584</v>
      </c>
      <c r="C225" s="79" t="s">
        <v>34829</v>
      </c>
      <c r="D225" s="83" t="s">
        <v>34828</v>
      </c>
      <c r="E225" s="79" t="s">
        <v>20654</v>
      </c>
      <c r="F225" s="82" t="s">
        <v>34827</v>
      </c>
      <c r="G225" s="81" t="s">
        <v>10</v>
      </c>
      <c r="H225" s="80">
        <v>367.99</v>
      </c>
      <c r="I225" s="90" t="str">
        <f t="shared" si="8"/>
        <v>點選以開啟簡介</v>
      </c>
    </row>
    <row r="226" spans="1:9" s="78" customFormat="1" ht="50.1" customHeight="1">
      <c r="A226" s="64"/>
      <c r="B226" s="79" t="s">
        <v>4584</v>
      </c>
      <c r="C226" s="79" t="s">
        <v>26697</v>
      </c>
      <c r="D226" s="83" t="s">
        <v>26698</v>
      </c>
      <c r="E226" s="79" t="s">
        <v>20654</v>
      </c>
      <c r="F226" s="82" t="s">
        <v>26699</v>
      </c>
      <c r="G226" s="81" t="s">
        <v>10</v>
      </c>
      <c r="H226" s="80">
        <v>124.99</v>
      </c>
      <c r="I226" s="90" t="str">
        <f t="shared" si="8"/>
        <v>點選以開啟簡介</v>
      </c>
    </row>
    <row r="227" spans="1:9" s="78" customFormat="1" ht="50.1" customHeight="1">
      <c r="A227" s="64"/>
      <c r="B227" s="79" t="s">
        <v>4584</v>
      </c>
      <c r="C227" s="79" t="s">
        <v>27634</v>
      </c>
      <c r="D227" s="83" t="s">
        <v>27635</v>
      </c>
      <c r="E227" s="79" t="s">
        <v>20654</v>
      </c>
      <c r="F227" s="82" t="s">
        <v>27636</v>
      </c>
      <c r="G227" s="81" t="s">
        <v>10</v>
      </c>
      <c r="H227" s="80">
        <v>346.99</v>
      </c>
      <c r="I227" s="90" t="str">
        <f t="shared" si="8"/>
        <v>點選以開啟簡介</v>
      </c>
    </row>
    <row r="228" spans="1:9" s="78" customFormat="1" ht="50.1" customHeight="1">
      <c r="A228" s="64"/>
      <c r="B228" s="79" t="s">
        <v>4584</v>
      </c>
      <c r="C228" s="79" t="s">
        <v>27071</v>
      </c>
      <c r="D228" s="83" t="s">
        <v>34821</v>
      </c>
      <c r="E228" s="79" t="s">
        <v>20654</v>
      </c>
      <c r="F228" s="82" t="s">
        <v>34820</v>
      </c>
      <c r="G228" s="81" t="s">
        <v>10</v>
      </c>
      <c r="H228" s="80">
        <v>329.99</v>
      </c>
      <c r="I228" s="90" t="str">
        <f t="shared" si="8"/>
        <v>點選以開啟簡介</v>
      </c>
    </row>
    <row r="229" spans="1:9" s="78" customFormat="1" ht="50.1" customHeight="1">
      <c r="A229" s="64"/>
      <c r="B229" s="79" t="s">
        <v>4584</v>
      </c>
      <c r="C229" s="79" t="s">
        <v>27061</v>
      </c>
      <c r="D229" s="83" t="s">
        <v>27062</v>
      </c>
      <c r="E229" s="79" t="s">
        <v>20654</v>
      </c>
      <c r="F229" s="82" t="s">
        <v>27063</v>
      </c>
      <c r="G229" s="81" t="s">
        <v>10</v>
      </c>
      <c r="H229" s="80">
        <v>59.99</v>
      </c>
      <c r="I229" s="90" t="str">
        <f t="shared" si="8"/>
        <v>點選以開啟簡介</v>
      </c>
    </row>
    <row r="230" spans="1:9" s="78" customFormat="1" ht="50.1" customHeight="1">
      <c r="A230" s="64"/>
      <c r="B230" s="79" t="s">
        <v>4584</v>
      </c>
      <c r="C230" s="79" t="s">
        <v>34802</v>
      </c>
      <c r="D230" s="83" t="s">
        <v>34801</v>
      </c>
      <c r="E230" s="79" t="s">
        <v>20654</v>
      </c>
      <c r="F230" s="82" t="s">
        <v>34800</v>
      </c>
      <c r="G230" s="81" t="s">
        <v>10</v>
      </c>
      <c r="H230" s="80">
        <v>367.99</v>
      </c>
      <c r="I230" s="90" t="str">
        <f t="shared" si="8"/>
        <v>點選以開啟簡介</v>
      </c>
    </row>
    <row r="231" spans="1:9" s="78" customFormat="1" ht="50.1" customHeight="1">
      <c r="A231" s="64"/>
      <c r="B231" s="79" t="s">
        <v>4584</v>
      </c>
      <c r="C231" s="79" t="s">
        <v>34788</v>
      </c>
      <c r="D231" s="83" t="s">
        <v>34787</v>
      </c>
      <c r="E231" s="79" t="s">
        <v>20654</v>
      </c>
      <c r="F231" s="82" t="s">
        <v>34786</v>
      </c>
      <c r="G231" s="81" t="s">
        <v>10</v>
      </c>
      <c r="H231" s="80">
        <v>51.99</v>
      </c>
      <c r="I231" s="90" t="str">
        <f t="shared" si="8"/>
        <v>點選以開啟簡介</v>
      </c>
    </row>
    <row r="232" spans="1:9" s="78" customFormat="1" ht="50.1" customHeight="1">
      <c r="A232" s="64"/>
      <c r="B232" s="79" t="s">
        <v>4584</v>
      </c>
      <c r="C232" s="79" t="s">
        <v>34785</v>
      </c>
      <c r="D232" s="83" t="s">
        <v>34784</v>
      </c>
      <c r="E232" s="79" t="s">
        <v>20654</v>
      </c>
      <c r="F232" s="82" t="s">
        <v>34783</v>
      </c>
      <c r="G232" s="81" t="s">
        <v>10</v>
      </c>
      <c r="H232" s="80">
        <v>43.99</v>
      </c>
      <c r="I232" s="90" t="str">
        <f t="shared" si="8"/>
        <v>點選以開啟簡介</v>
      </c>
    </row>
    <row r="233" spans="1:9" s="78" customFormat="1" ht="50.1" customHeight="1">
      <c r="A233" s="64"/>
      <c r="B233" s="79" t="s">
        <v>4584</v>
      </c>
      <c r="C233" s="79" t="s">
        <v>27196</v>
      </c>
      <c r="D233" s="83" t="s">
        <v>34782</v>
      </c>
      <c r="E233" s="79" t="s">
        <v>20654</v>
      </c>
      <c r="F233" s="82" t="s">
        <v>34781</v>
      </c>
      <c r="G233" s="81" t="s">
        <v>10</v>
      </c>
      <c r="H233" s="80">
        <v>34.99</v>
      </c>
      <c r="I233" s="90" t="str">
        <f t="shared" si="8"/>
        <v>點選以開啟簡介</v>
      </c>
    </row>
    <row r="234" spans="1:9" s="78" customFormat="1" ht="50.1" customHeight="1">
      <c r="A234" s="64"/>
      <c r="B234" s="79" t="s">
        <v>4584</v>
      </c>
      <c r="C234" s="79" t="s">
        <v>34780</v>
      </c>
      <c r="D234" s="83" t="s">
        <v>34779</v>
      </c>
      <c r="E234" s="79" t="s">
        <v>20654</v>
      </c>
      <c r="F234" s="82" t="s">
        <v>34778</v>
      </c>
      <c r="G234" s="81" t="s">
        <v>10</v>
      </c>
      <c r="H234" s="80">
        <v>34.99</v>
      </c>
      <c r="I234" s="90" t="str">
        <f t="shared" si="8"/>
        <v>點選以開啟簡介</v>
      </c>
    </row>
    <row r="235" spans="1:9" s="78" customFormat="1" ht="50.1" customHeight="1">
      <c r="A235" s="64"/>
      <c r="B235" s="79" t="s">
        <v>4584</v>
      </c>
      <c r="C235" s="79" t="s">
        <v>11934</v>
      </c>
      <c r="D235" s="83" t="s">
        <v>19407</v>
      </c>
      <c r="E235" s="79" t="s">
        <v>18591</v>
      </c>
      <c r="F235" s="82" t="s">
        <v>19408</v>
      </c>
      <c r="G235" s="81" t="s">
        <v>10</v>
      </c>
      <c r="H235" s="80">
        <v>339.99</v>
      </c>
      <c r="I235" s="90" t="str">
        <f t="shared" si="8"/>
        <v>點選以開啟簡介</v>
      </c>
    </row>
    <row r="236" spans="1:9" s="78" customFormat="1" ht="50.1" customHeight="1">
      <c r="A236" s="64"/>
      <c r="B236" s="79" t="s">
        <v>4584</v>
      </c>
      <c r="C236" s="79" t="s">
        <v>8162</v>
      </c>
      <c r="D236" s="83" t="s">
        <v>19442</v>
      </c>
      <c r="E236" s="79" t="s">
        <v>18591</v>
      </c>
      <c r="F236" s="82" t="s">
        <v>19443</v>
      </c>
      <c r="G236" s="81" t="s">
        <v>10</v>
      </c>
      <c r="H236" s="80">
        <v>128.99</v>
      </c>
      <c r="I236" s="90" t="str">
        <f t="shared" si="8"/>
        <v>點選以開啟簡介</v>
      </c>
    </row>
    <row r="237" spans="1:9" s="78" customFormat="1" ht="50.1" customHeight="1">
      <c r="A237" s="64"/>
      <c r="B237" s="79" t="s">
        <v>4584</v>
      </c>
      <c r="C237" s="79" t="s">
        <v>8162</v>
      </c>
      <c r="D237" s="83" t="s">
        <v>19474</v>
      </c>
      <c r="E237" s="79" t="s">
        <v>18591</v>
      </c>
      <c r="F237" s="82" t="s">
        <v>19475</v>
      </c>
      <c r="G237" s="81" t="s">
        <v>10</v>
      </c>
      <c r="H237" s="80">
        <v>128.99</v>
      </c>
      <c r="I237" s="90" t="str">
        <f t="shared" si="8"/>
        <v>點選以開啟簡介</v>
      </c>
    </row>
    <row r="238" spans="1:9" s="78" customFormat="1" ht="50.1" customHeight="1">
      <c r="A238" s="64"/>
      <c r="B238" s="79" t="s">
        <v>4584</v>
      </c>
      <c r="C238" s="79" t="s">
        <v>19650</v>
      </c>
      <c r="D238" s="83" t="s">
        <v>19651</v>
      </c>
      <c r="E238" s="79" t="s">
        <v>18591</v>
      </c>
      <c r="F238" s="82" t="s">
        <v>19652</v>
      </c>
      <c r="G238" s="81" t="s">
        <v>10</v>
      </c>
      <c r="H238" s="80">
        <v>128.99</v>
      </c>
      <c r="I238" s="90" t="str">
        <f t="shared" si="8"/>
        <v>點選以開啟簡介</v>
      </c>
    </row>
    <row r="239" spans="1:9" s="78" customFormat="1" ht="50.1" customHeight="1">
      <c r="A239" s="64"/>
      <c r="B239" s="79" t="s">
        <v>4584</v>
      </c>
      <c r="C239" s="79" t="s">
        <v>19664</v>
      </c>
      <c r="D239" s="83" t="s">
        <v>19665</v>
      </c>
      <c r="E239" s="79" t="s">
        <v>18591</v>
      </c>
      <c r="F239" s="82" t="s">
        <v>19666</v>
      </c>
      <c r="G239" s="81" t="s">
        <v>10</v>
      </c>
      <c r="H239" s="80">
        <v>128.99</v>
      </c>
      <c r="I239" s="90" t="str">
        <f t="shared" si="8"/>
        <v>點選以開啟簡介</v>
      </c>
    </row>
    <row r="240" spans="1:9" s="78" customFormat="1" ht="50.1" customHeight="1">
      <c r="A240" s="64"/>
      <c r="B240" s="79" t="s">
        <v>4584</v>
      </c>
      <c r="C240" s="79" t="s">
        <v>13219</v>
      </c>
      <c r="D240" s="83" t="s">
        <v>13220</v>
      </c>
      <c r="E240" s="79" t="s">
        <v>8881</v>
      </c>
      <c r="F240" s="82" t="s">
        <v>13221</v>
      </c>
      <c r="G240" s="81" t="s">
        <v>10</v>
      </c>
      <c r="H240" s="80">
        <v>79.989999999999995</v>
      </c>
      <c r="I240" s="90" t="str">
        <f t="shared" si="8"/>
        <v>點選以開啟簡介</v>
      </c>
    </row>
    <row r="241" spans="1:9" s="78" customFormat="1" ht="50.1" customHeight="1">
      <c r="A241" s="64"/>
      <c r="B241" s="79" t="s">
        <v>4584</v>
      </c>
      <c r="C241" s="79" t="s">
        <v>19187</v>
      </c>
      <c r="D241" s="83" t="s">
        <v>19327</v>
      </c>
      <c r="E241" s="79" t="s">
        <v>8881</v>
      </c>
      <c r="F241" s="82" t="s">
        <v>19328</v>
      </c>
      <c r="G241" s="81" t="s">
        <v>10</v>
      </c>
      <c r="H241" s="80">
        <v>128.99</v>
      </c>
      <c r="I241" s="90" t="str">
        <f t="shared" si="8"/>
        <v>點選以開啟簡介</v>
      </c>
    </row>
    <row r="242" spans="1:9" s="78" customFormat="1" ht="50.1" customHeight="1">
      <c r="A242" s="64"/>
      <c r="B242" s="79" t="s">
        <v>4584</v>
      </c>
      <c r="C242" s="79" t="s">
        <v>18604</v>
      </c>
      <c r="D242" s="83" t="s">
        <v>19256</v>
      </c>
      <c r="E242" s="79" t="s">
        <v>8881</v>
      </c>
      <c r="F242" s="82" t="s">
        <v>19257</v>
      </c>
      <c r="G242" s="81" t="s">
        <v>10</v>
      </c>
      <c r="H242" s="80">
        <v>339.99</v>
      </c>
      <c r="I242" s="90" t="str">
        <f t="shared" si="8"/>
        <v>點選以開啟簡介</v>
      </c>
    </row>
    <row r="243" spans="1:9" s="78" customFormat="1" ht="50.1" customHeight="1">
      <c r="A243" s="64"/>
      <c r="B243" s="79" t="s">
        <v>4584</v>
      </c>
      <c r="C243" s="79" t="s">
        <v>4661</v>
      </c>
      <c r="D243" s="83" t="s">
        <v>13224</v>
      </c>
      <c r="E243" s="79" t="s">
        <v>8881</v>
      </c>
      <c r="F243" s="82" t="s">
        <v>13225</v>
      </c>
      <c r="G243" s="81" t="s">
        <v>10</v>
      </c>
      <c r="H243" s="80">
        <v>339.99</v>
      </c>
      <c r="I243" s="90" t="str">
        <f t="shared" si="8"/>
        <v>點選以開啟簡介</v>
      </c>
    </row>
    <row r="244" spans="1:9" s="78" customFormat="1" ht="50.1" customHeight="1">
      <c r="A244" s="64"/>
      <c r="B244" s="79" t="s">
        <v>4584</v>
      </c>
      <c r="C244" s="79" t="s">
        <v>20894</v>
      </c>
      <c r="D244" s="83" t="s">
        <v>20895</v>
      </c>
      <c r="E244" s="79" t="s">
        <v>8881</v>
      </c>
      <c r="F244" s="82" t="s">
        <v>20896</v>
      </c>
      <c r="G244" s="81" t="s">
        <v>10</v>
      </c>
      <c r="H244" s="80">
        <v>159.99</v>
      </c>
      <c r="I244" s="90" t="str">
        <f t="shared" si="8"/>
        <v>點選以開啟簡介</v>
      </c>
    </row>
    <row r="245" spans="1:9" s="78" customFormat="1" ht="50.1" customHeight="1">
      <c r="A245" s="64"/>
      <c r="B245" s="79" t="s">
        <v>4584</v>
      </c>
      <c r="C245" s="79" t="s">
        <v>4585</v>
      </c>
      <c r="D245" s="83" t="s">
        <v>4586</v>
      </c>
      <c r="E245" s="79" t="s">
        <v>6</v>
      </c>
      <c r="F245" s="82" t="s">
        <v>19105</v>
      </c>
      <c r="G245" s="81" t="s">
        <v>10</v>
      </c>
      <c r="H245" s="80">
        <v>184.99</v>
      </c>
      <c r="I245" s="90" t="str">
        <f t="shared" si="8"/>
        <v>點選以開啟簡介</v>
      </c>
    </row>
    <row r="246" spans="1:9" s="78" customFormat="1" ht="50.1" customHeight="1">
      <c r="A246" s="64"/>
      <c r="B246" s="79" t="s">
        <v>4584</v>
      </c>
      <c r="C246" s="79" t="s">
        <v>4587</v>
      </c>
      <c r="D246" s="83" t="s">
        <v>4588</v>
      </c>
      <c r="E246" s="79" t="s">
        <v>6</v>
      </c>
      <c r="F246" s="82" t="s">
        <v>4589</v>
      </c>
      <c r="G246" s="81" t="s">
        <v>7</v>
      </c>
      <c r="H246" s="80">
        <v>61.99</v>
      </c>
      <c r="I246" s="90" t="str">
        <f t="shared" si="8"/>
        <v>點選以開啟簡介</v>
      </c>
    </row>
    <row r="247" spans="1:9" s="78" customFormat="1" ht="50.1" customHeight="1">
      <c r="A247" s="64"/>
      <c r="B247" s="79" t="s">
        <v>4584</v>
      </c>
      <c r="C247" s="79" t="s">
        <v>2272</v>
      </c>
      <c r="D247" s="83" t="s">
        <v>4590</v>
      </c>
      <c r="E247" s="79" t="s">
        <v>6</v>
      </c>
      <c r="F247" s="82" t="s">
        <v>4591</v>
      </c>
      <c r="G247" s="81" t="s">
        <v>10</v>
      </c>
      <c r="H247" s="80">
        <v>169.95</v>
      </c>
      <c r="I247" s="90" t="str">
        <f t="shared" si="8"/>
        <v>點選以開啟簡介</v>
      </c>
    </row>
    <row r="248" spans="1:9" s="78" customFormat="1" ht="50.1" customHeight="1">
      <c r="A248" s="64"/>
      <c r="B248" s="79" t="s">
        <v>4584</v>
      </c>
      <c r="C248" s="79" t="s">
        <v>4592</v>
      </c>
      <c r="D248" s="83" t="s">
        <v>4593</v>
      </c>
      <c r="E248" s="79" t="s">
        <v>6</v>
      </c>
      <c r="F248" s="82" t="s">
        <v>4594</v>
      </c>
      <c r="G248" s="81" t="s">
        <v>21</v>
      </c>
      <c r="H248" s="80">
        <v>149.99</v>
      </c>
      <c r="I248" s="90" t="str">
        <f t="shared" si="8"/>
        <v>點選以開啟簡介</v>
      </c>
    </row>
    <row r="249" spans="1:9" s="78" customFormat="1" ht="50.1" customHeight="1">
      <c r="A249" s="64"/>
      <c r="B249" s="79" t="s">
        <v>4584</v>
      </c>
      <c r="C249" s="79" t="s">
        <v>4595</v>
      </c>
      <c r="D249" s="83" t="s">
        <v>4596</v>
      </c>
      <c r="E249" s="79" t="s">
        <v>6</v>
      </c>
      <c r="F249" s="82" t="s">
        <v>4597</v>
      </c>
      <c r="G249" s="81" t="s">
        <v>10</v>
      </c>
      <c r="H249" s="80">
        <v>169.95</v>
      </c>
      <c r="I249" s="90" t="str">
        <f t="shared" si="8"/>
        <v>點選以開啟簡介</v>
      </c>
    </row>
    <row r="250" spans="1:9" s="78" customFormat="1" ht="50.1" customHeight="1">
      <c r="A250" s="64"/>
      <c r="B250" s="79" t="s">
        <v>4584</v>
      </c>
      <c r="C250" s="79" t="s">
        <v>4598</v>
      </c>
      <c r="D250" s="83" t="s">
        <v>4599</v>
      </c>
      <c r="E250" s="79" t="s">
        <v>6</v>
      </c>
      <c r="F250" s="82" t="s">
        <v>4600</v>
      </c>
      <c r="G250" s="81" t="s">
        <v>21</v>
      </c>
      <c r="H250" s="80">
        <v>179.99</v>
      </c>
      <c r="I250" s="90" t="str">
        <f t="shared" si="8"/>
        <v>點選以開啟簡介</v>
      </c>
    </row>
    <row r="251" spans="1:9" s="78" customFormat="1" ht="50.1" customHeight="1">
      <c r="A251" s="64"/>
      <c r="B251" s="79" t="s">
        <v>4584</v>
      </c>
      <c r="C251" s="79" t="s">
        <v>4601</v>
      </c>
      <c r="D251" s="83" t="s">
        <v>4602</v>
      </c>
      <c r="E251" s="79" t="s">
        <v>6</v>
      </c>
      <c r="F251" s="82" t="s">
        <v>4603</v>
      </c>
      <c r="G251" s="81" t="s">
        <v>10</v>
      </c>
      <c r="H251" s="80">
        <v>169.95</v>
      </c>
      <c r="I251" s="90" t="str">
        <f t="shared" si="8"/>
        <v>點選以開啟簡介</v>
      </c>
    </row>
    <row r="252" spans="1:9" s="78" customFormat="1" ht="50.1" customHeight="1">
      <c r="A252" s="64"/>
      <c r="B252" s="79" t="s">
        <v>4584</v>
      </c>
      <c r="C252" s="79" t="s">
        <v>4604</v>
      </c>
      <c r="D252" s="83" t="s">
        <v>4605</v>
      </c>
      <c r="E252" s="79" t="s">
        <v>6</v>
      </c>
      <c r="F252" s="82" t="s">
        <v>4606</v>
      </c>
      <c r="G252" s="81" t="s">
        <v>10</v>
      </c>
      <c r="H252" s="80">
        <v>339.99</v>
      </c>
      <c r="I252" s="90" t="str">
        <f t="shared" ref="I252:I271" si="9">HYPERLINK(CONCATENATE("https://www.amazon.com/s?k=",F252),"點選以開啟簡介")</f>
        <v>點選以開啟簡介</v>
      </c>
    </row>
    <row r="253" spans="1:9" s="78" customFormat="1" ht="50.1" customHeight="1">
      <c r="A253" s="64"/>
      <c r="B253" s="79" t="s">
        <v>4584</v>
      </c>
      <c r="C253" s="79" t="s">
        <v>4607</v>
      </c>
      <c r="D253" s="83" t="s">
        <v>4608</v>
      </c>
      <c r="E253" s="79" t="s">
        <v>6</v>
      </c>
      <c r="F253" s="82" t="s">
        <v>4609</v>
      </c>
      <c r="G253" s="81" t="s">
        <v>10</v>
      </c>
      <c r="H253" s="80">
        <v>169.95</v>
      </c>
      <c r="I253" s="90" t="str">
        <f t="shared" si="9"/>
        <v>點選以開啟簡介</v>
      </c>
    </row>
    <row r="254" spans="1:9" s="78" customFormat="1" ht="50.1" customHeight="1">
      <c r="A254" s="64"/>
      <c r="B254" s="79" t="s">
        <v>4584</v>
      </c>
      <c r="C254" s="79" t="s">
        <v>4610</v>
      </c>
      <c r="D254" s="83" t="s">
        <v>4611</v>
      </c>
      <c r="E254" s="79" t="s">
        <v>6</v>
      </c>
      <c r="F254" s="82" t="s">
        <v>4612</v>
      </c>
      <c r="G254" s="81" t="s">
        <v>10</v>
      </c>
      <c r="H254" s="80">
        <v>249.99</v>
      </c>
      <c r="I254" s="90" t="str">
        <f t="shared" si="9"/>
        <v>點選以開啟簡介</v>
      </c>
    </row>
    <row r="255" spans="1:9" s="78" customFormat="1" ht="50.1" customHeight="1">
      <c r="A255" s="64"/>
      <c r="B255" s="79" t="s">
        <v>4584</v>
      </c>
      <c r="C255" s="79" t="s">
        <v>4613</v>
      </c>
      <c r="D255" s="83" t="s">
        <v>4614</v>
      </c>
      <c r="E255" s="79" t="s">
        <v>6</v>
      </c>
      <c r="F255" s="82" t="s">
        <v>4615</v>
      </c>
      <c r="G255" s="81" t="s">
        <v>10</v>
      </c>
      <c r="H255" s="80">
        <v>449.99</v>
      </c>
      <c r="I255" s="90" t="str">
        <f t="shared" si="9"/>
        <v>點選以開啟簡介</v>
      </c>
    </row>
    <row r="256" spans="1:9" s="78" customFormat="1" ht="50.1" customHeight="1">
      <c r="A256" s="64"/>
      <c r="B256" s="79" t="s">
        <v>4584</v>
      </c>
      <c r="C256" s="79" t="s">
        <v>4616</v>
      </c>
      <c r="D256" s="83" t="s">
        <v>4617</v>
      </c>
      <c r="E256" s="79" t="s">
        <v>6</v>
      </c>
      <c r="F256" s="82" t="s">
        <v>4618</v>
      </c>
      <c r="G256" s="81" t="s">
        <v>10</v>
      </c>
      <c r="H256" s="80">
        <v>299.99</v>
      </c>
      <c r="I256" s="90" t="str">
        <f t="shared" si="9"/>
        <v>點選以開啟簡介</v>
      </c>
    </row>
    <row r="257" spans="1:10" s="78" customFormat="1" ht="50.1" customHeight="1">
      <c r="A257" s="64"/>
      <c r="B257" s="79" t="s">
        <v>4584</v>
      </c>
      <c r="C257" s="79" t="s">
        <v>4619</v>
      </c>
      <c r="D257" s="83" t="s">
        <v>4620</v>
      </c>
      <c r="E257" s="79" t="s">
        <v>6</v>
      </c>
      <c r="F257" s="82" t="s">
        <v>4621</v>
      </c>
      <c r="G257" s="81" t="s">
        <v>21</v>
      </c>
      <c r="H257" s="80">
        <v>139.99</v>
      </c>
      <c r="I257" s="90" t="str">
        <f t="shared" si="9"/>
        <v>點選以開啟簡介</v>
      </c>
    </row>
    <row r="258" spans="1:10" s="78" customFormat="1" ht="50.1" customHeight="1">
      <c r="A258" s="64"/>
      <c r="B258" s="79" t="s">
        <v>4584</v>
      </c>
      <c r="C258" s="79" t="s">
        <v>16679</v>
      </c>
      <c r="D258" s="83" t="s">
        <v>16680</v>
      </c>
      <c r="E258" s="79" t="s">
        <v>6</v>
      </c>
      <c r="F258" s="82" t="s">
        <v>16681</v>
      </c>
      <c r="G258" s="81" t="s">
        <v>10</v>
      </c>
      <c r="H258" s="80">
        <v>44.99</v>
      </c>
      <c r="I258" s="90" t="str">
        <f t="shared" si="9"/>
        <v>點選以開啟簡介</v>
      </c>
    </row>
    <row r="259" spans="1:10" s="78" customFormat="1" ht="50.1" customHeight="1">
      <c r="A259" s="64"/>
      <c r="B259" s="79" t="s">
        <v>4584</v>
      </c>
      <c r="C259" s="79" t="s">
        <v>4622</v>
      </c>
      <c r="D259" s="83" t="s">
        <v>4623</v>
      </c>
      <c r="E259" s="79" t="s">
        <v>6</v>
      </c>
      <c r="F259" s="82" t="s">
        <v>4624</v>
      </c>
      <c r="G259" s="81" t="s">
        <v>21</v>
      </c>
      <c r="H259" s="80">
        <v>124.99</v>
      </c>
      <c r="I259" s="90" t="str">
        <f t="shared" si="9"/>
        <v>點選以開啟簡介</v>
      </c>
    </row>
    <row r="260" spans="1:10" s="78" customFormat="1" ht="50.1" customHeight="1">
      <c r="A260" s="64"/>
      <c r="B260" s="79" t="s">
        <v>4584</v>
      </c>
      <c r="C260" s="79" t="s">
        <v>4625</v>
      </c>
      <c r="D260" s="83" t="s">
        <v>4626</v>
      </c>
      <c r="E260" s="79" t="s">
        <v>6</v>
      </c>
      <c r="F260" s="82" t="s">
        <v>4627</v>
      </c>
      <c r="G260" s="81" t="s">
        <v>21</v>
      </c>
      <c r="H260" s="80">
        <v>79.989999999999995</v>
      </c>
      <c r="I260" s="90" t="str">
        <f t="shared" si="9"/>
        <v>點選以開啟簡介</v>
      </c>
    </row>
    <row r="261" spans="1:10" s="78" customFormat="1" ht="50.1" customHeight="1">
      <c r="A261" s="64"/>
      <c r="B261" s="79" t="s">
        <v>4584</v>
      </c>
      <c r="C261" s="79" t="s">
        <v>4628</v>
      </c>
      <c r="D261" s="83" t="s">
        <v>4629</v>
      </c>
      <c r="E261" s="79" t="s">
        <v>6</v>
      </c>
      <c r="F261" s="82" t="s">
        <v>4630</v>
      </c>
      <c r="G261" s="81" t="s">
        <v>21</v>
      </c>
      <c r="H261" s="80">
        <v>54.99</v>
      </c>
      <c r="I261" s="90" t="str">
        <f t="shared" si="9"/>
        <v>點選以開啟簡介</v>
      </c>
    </row>
    <row r="262" spans="1:10" s="78" customFormat="1" ht="50.1" customHeight="1">
      <c r="A262" s="64"/>
      <c r="B262" s="79" t="s">
        <v>4584</v>
      </c>
      <c r="C262" s="79" t="s">
        <v>4631</v>
      </c>
      <c r="D262" s="83" t="s">
        <v>4632</v>
      </c>
      <c r="E262" s="79" t="s">
        <v>6</v>
      </c>
      <c r="F262" s="82" t="s">
        <v>4633</v>
      </c>
      <c r="G262" s="81" t="s">
        <v>21</v>
      </c>
      <c r="H262" s="80">
        <v>59.99</v>
      </c>
      <c r="I262" s="90" t="str">
        <f t="shared" si="9"/>
        <v>點選以開啟簡介</v>
      </c>
    </row>
    <row r="263" spans="1:10" s="78" customFormat="1" ht="50.1" customHeight="1">
      <c r="A263" s="64"/>
      <c r="B263" s="79" t="s">
        <v>4584</v>
      </c>
      <c r="C263" s="79" t="s">
        <v>4634</v>
      </c>
      <c r="D263" s="83" t="s">
        <v>4635</v>
      </c>
      <c r="E263" s="79" t="s">
        <v>6</v>
      </c>
      <c r="F263" s="82" t="s">
        <v>4636</v>
      </c>
      <c r="G263" s="81" t="s">
        <v>21</v>
      </c>
      <c r="H263" s="80">
        <v>54.99</v>
      </c>
      <c r="I263" s="90" t="str">
        <f t="shared" si="9"/>
        <v>點選以開啟簡介</v>
      </c>
    </row>
    <row r="264" spans="1:10" s="78" customFormat="1" ht="50.1" customHeight="1">
      <c r="A264" s="64"/>
      <c r="B264" s="79" t="s">
        <v>4584</v>
      </c>
      <c r="C264" s="79" t="s">
        <v>4637</v>
      </c>
      <c r="D264" s="83" t="s">
        <v>4638</v>
      </c>
      <c r="E264" s="79" t="s">
        <v>6</v>
      </c>
      <c r="F264" s="82" t="s">
        <v>4639</v>
      </c>
      <c r="G264" s="81" t="s">
        <v>10</v>
      </c>
      <c r="H264" s="80">
        <v>229.99</v>
      </c>
      <c r="I264" s="90" t="str">
        <f t="shared" si="9"/>
        <v>點選以開啟簡介</v>
      </c>
    </row>
    <row r="265" spans="1:10" s="78" customFormat="1" ht="50.1" customHeight="1">
      <c r="A265" s="64"/>
      <c r="B265" s="79" t="s">
        <v>4584</v>
      </c>
      <c r="C265" s="79" t="s">
        <v>4640</v>
      </c>
      <c r="D265" s="83" t="s">
        <v>4641</v>
      </c>
      <c r="E265" s="79" t="s">
        <v>6</v>
      </c>
      <c r="F265" s="82" t="s">
        <v>4642</v>
      </c>
      <c r="G265" s="81" t="s">
        <v>21</v>
      </c>
      <c r="H265" s="80">
        <v>104.99</v>
      </c>
      <c r="I265" s="90" t="str">
        <f t="shared" si="9"/>
        <v>點選以開啟簡介</v>
      </c>
    </row>
    <row r="266" spans="1:10" s="78" customFormat="1" ht="50.1" customHeight="1">
      <c r="A266" s="64"/>
      <c r="B266" s="79" t="s">
        <v>4584</v>
      </c>
      <c r="C266" s="79" t="s">
        <v>4643</v>
      </c>
      <c r="D266" s="83" t="s">
        <v>81</v>
      </c>
      <c r="E266" s="79" t="s">
        <v>6</v>
      </c>
      <c r="F266" s="82" t="s">
        <v>4644</v>
      </c>
      <c r="G266" s="81" t="s">
        <v>10</v>
      </c>
      <c r="H266" s="80">
        <v>169.95</v>
      </c>
      <c r="I266" s="90" t="str">
        <f t="shared" si="9"/>
        <v>點選以開啟簡介</v>
      </c>
    </row>
    <row r="267" spans="1:10" s="78" customFormat="1" ht="50.1" customHeight="1">
      <c r="A267" s="64"/>
      <c r="B267" s="79" t="s">
        <v>4584</v>
      </c>
      <c r="C267" s="79" t="s">
        <v>4645</v>
      </c>
      <c r="D267" s="83" t="s">
        <v>4646</v>
      </c>
      <c r="E267" s="79" t="s">
        <v>6</v>
      </c>
      <c r="F267" s="82" t="s">
        <v>4647</v>
      </c>
      <c r="G267" s="81" t="s">
        <v>21</v>
      </c>
      <c r="H267" s="80">
        <v>54.99</v>
      </c>
      <c r="I267" s="90" t="str">
        <f t="shared" si="9"/>
        <v>點選以開啟簡介</v>
      </c>
    </row>
    <row r="268" spans="1:10" s="78" customFormat="1" ht="50.1" customHeight="1">
      <c r="A268" s="64"/>
      <c r="B268" s="79" t="s">
        <v>4584</v>
      </c>
      <c r="C268" s="79" t="s">
        <v>4648</v>
      </c>
      <c r="D268" s="83" t="s">
        <v>4649</v>
      </c>
      <c r="E268" s="79" t="s">
        <v>6</v>
      </c>
      <c r="F268" s="82" t="s">
        <v>4650</v>
      </c>
      <c r="G268" s="81" t="s">
        <v>10</v>
      </c>
      <c r="H268" s="80">
        <v>185</v>
      </c>
      <c r="I268" s="90" t="str">
        <f t="shared" si="9"/>
        <v>點選以開啟簡介</v>
      </c>
    </row>
    <row r="269" spans="1:10" s="78" customFormat="1" ht="50.1" customHeight="1">
      <c r="A269" s="64"/>
      <c r="B269" s="79" t="s">
        <v>4584</v>
      </c>
      <c r="C269" s="79" t="s">
        <v>4651</v>
      </c>
      <c r="D269" s="83" t="s">
        <v>4652</v>
      </c>
      <c r="E269" s="79" t="s">
        <v>6</v>
      </c>
      <c r="F269" s="82" t="s">
        <v>4653</v>
      </c>
      <c r="G269" s="81" t="s">
        <v>21</v>
      </c>
      <c r="H269" s="80">
        <v>119.99</v>
      </c>
      <c r="I269" s="90" t="str">
        <f t="shared" si="9"/>
        <v>點選以開啟簡介</v>
      </c>
    </row>
    <row r="270" spans="1:10" s="78" customFormat="1" ht="50.1" customHeight="1">
      <c r="A270" s="64"/>
      <c r="B270" s="79" t="s">
        <v>13233</v>
      </c>
      <c r="C270" s="79" t="s">
        <v>13234</v>
      </c>
      <c r="D270" s="83" t="s">
        <v>13235</v>
      </c>
      <c r="E270" s="79" t="s">
        <v>8881</v>
      </c>
      <c r="F270" s="82" t="s">
        <v>13236</v>
      </c>
      <c r="G270" s="81" t="s">
        <v>10</v>
      </c>
      <c r="H270" s="80">
        <v>42.99</v>
      </c>
      <c r="I270" s="90" t="str">
        <f t="shared" si="9"/>
        <v>點選以開啟簡介</v>
      </c>
    </row>
    <row r="271" spans="1:10" s="78" customFormat="1" ht="50.1" customHeight="1">
      <c r="A271" s="64"/>
      <c r="B271" s="79" t="s">
        <v>40663</v>
      </c>
      <c r="C271" s="79" t="s">
        <v>40660</v>
      </c>
      <c r="D271" s="83" t="s">
        <v>40664</v>
      </c>
      <c r="E271" s="79" t="s">
        <v>33228</v>
      </c>
      <c r="F271" s="82" t="s">
        <v>40665</v>
      </c>
      <c r="G271" s="81" t="s">
        <v>7</v>
      </c>
      <c r="H271" s="80">
        <v>44.99</v>
      </c>
      <c r="I271" s="90" t="str">
        <f t="shared" si="9"/>
        <v>點選以開啟簡介</v>
      </c>
    </row>
    <row r="272" spans="1:10" s="78" customFormat="1" ht="50.1" customHeight="1">
      <c r="A272" s="429"/>
      <c r="B272" s="79" t="s">
        <v>4664</v>
      </c>
      <c r="C272" s="79" t="s">
        <v>45248</v>
      </c>
      <c r="D272" s="83" t="s">
        <v>45249</v>
      </c>
      <c r="E272" s="79" t="s">
        <v>42708</v>
      </c>
      <c r="F272" s="82" t="s">
        <v>45250</v>
      </c>
      <c r="G272" s="81" t="s">
        <v>21</v>
      </c>
      <c r="H272" s="80">
        <v>174.99</v>
      </c>
      <c r="I272" s="424" t="s">
        <v>33203</v>
      </c>
      <c r="J272" s="77"/>
    </row>
    <row r="273" spans="1:10" s="78" customFormat="1" ht="50.1" customHeight="1">
      <c r="A273" s="429"/>
      <c r="B273" s="79" t="s">
        <v>4664</v>
      </c>
      <c r="C273" s="79" t="s">
        <v>45105</v>
      </c>
      <c r="D273" s="83" t="s">
        <v>45253</v>
      </c>
      <c r="E273" s="79" t="s">
        <v>42708</v>
      </c>
      <c r="F273" s="82" t="s">
        <v>45254</v>
      </c>
      <c r="G273" s="81" t="s">
        <v>10</v>
      </c>
      <c r="H273" s="80">
        <v>190</v>
      </c>
      <c r="I273" s="424" t="s">
        <v>33203</v>
      </c>
      <c r="J273" s="77"/>
    </row>
    <row r="274" spans="1:10" s="78" customFormat="1" ht="50.1" customHeight="1">
      <c r="A274" s="429"/>
      <c r="B274" s="79" t="s">
        <v>4664</v>
      </c>
      <c r="C274" s="79" t="s">
        <v>45267</v>
      </c>
      <c r="D274" s="83" t="s">
        <v>45268</v>
      </c>
      <c r="E274" s="79" t="s">
        <v>42708</v>
      </c>
      <c r="F274" s="82" t="s">
        <v>45269</v>
      </c>
      <c r="G274" s="81" t="s">
        <v>21</v>
      </c>
      <c r="H274" s="80">
        <v>49.99</v>
      </c>
      <c r="I274" s="424" t="s">
        <v>33203</v>
      </c>
      <c r="J274" s="77"/>
    </row>
    <row r="275" spans="1:10" s="78" customFormat="1" ht="50.1" customHeight="1">
      <c r="A275" s="429"/>
      <c r="B275" s="79" t="s">
        <v>4664</v>
      </c>
      <c r="C275" s="79" t="s">
        <v>45105</v>
      </c>
      <c r="D275" s="83" t="s">
        <v>45251</v>
      </c>
      <c r="E275" s="79" t="s">
        <v>42708</v>
      </c>
      <c r="F275" s="82" t="s">
        <v>45252</v>
      </c>
      <c r="G275" s="81" t="s">
        <v>10</v>
      </c>
      <c r="H275" s="80">
        <v>190</v>
      </c>
      <c r="I275" s="424" t="s">
        <v>33203</v>
      </c>
      <c r="J275" s="77"/>
    </row>
    <row r="276" spans="1:10" s="78" customFormat="1" ht="50.1" customHeight="1">
      <c r="A276" s="64"/>
      <c r="B276" s="79" t="s">
        <v>4664</v>
      </c>
      <c r="C276" s="79" t="s">
        <v>9256</v>
      </c>
      <c r="D276" s="83" t="s">
        <v>34819</v>
      </c>
      <c r="E276" s="79" t="s">
        <v>33228</v>
      </c>
      <c r="F276" s="82" t="s">
        <v>34818</v>
      </c>
      <c r="G276" s="81" t="s">
        <v>21</v>
      </c>
      <c r="H276" s="80">
        <v>174.99</v>
      </c>
      <c r="I276" s="90" t="str">
        <f t="shared" ref="I276:I315" si="10">HYPERLINK(CONCATENATE("https://www.amazon.com/s?k=",F276),"點選以開啟簡介")</f>
        <v>點選以開啟簡介</v>
      </c>
    </row>
    <row r="277" spans="1:10" s="78" customFormat="1" ht="50.1" customHeight="1">
      <c r="A277" s="64"/>
      <c r="B277" s="79" t="s">
        <v>4664</v>
      </c>
      <c r="C277" s="79" t="s">
        <v>25065</v>
      </c>
      <c r="D277" s="83" t="s">
        <v>25064</v>
      </c>
      <c r="E277" s="79" t="s">
        <v>18591</v>
      </c>
      <c r="F277" s="82" t="s">
        <v>25063</v>
      </c>
      <c r="G277" s="81" t="s">
        <v>21</v>
      </c>
      <c r="H277" s="80">
        <v>64.989999999999995</v>
      </c>
      <c r="I277" s="90" t="str">
        <f t="shared" si="10"/>
        <v>點選以開啟簡介</v>
      </c>
    </row>
    <row r="278" spans="1:10" s="78" customFormat="1" ht="50.1" customHeight="1">
      <c r="A278" s="64"/>
      <c r="B278" s="79" t="s">
        <v>4664</v>
      </c>
      <c r="C278" s="79" t="s">
        <v>9256</v>
      </c>
      <c r="D278" s="83" t="s">
        <v>25067</v>
      </c>
      <c r="E278" s="79" t="s">
        <v>18591</v>
      </c>
      <c r="F278" s="82" t="s">
        <v>25066</v>
      </c>
      <c r="G278" s="81" t="s">
        <v>21</v>
      </c>
      <c r="H278" s="80">
        <v>154.99</v>
      </c>
      <c r="I278" s="90" t="str">
        <f t="shared" si="10"/>
        <v>點選以開啟簡介</v>
      </c>
    </row>
    <row r="279" spans="1:10" s="78" customFormat="1" ht="50.1" customHeight="1">
      <c r="A279" s="64"/>
      <c r="B279" s="79" t="s">
        <v>4664</v>
      </c>
      <c r="C279" s="79" t="s">
        <v>13250</v>
      </c>
      <c r="D279" s="83" t="s">
        <v>13251</v>
      </c>
      <c r="E279" s="79" t="s">
        <v>8881</v>
      </c>
      <c r="F279" s="82" t="s">
        <v>13252</v>
      </c>
      <c r="G279" s="81" t="s">
        <v>21</v>
      </c>
      <c r="H279" s="80">
        <v>89.99</v>
      </c>
      <c r="I279" s="90" t="str">
        <f t="shared" si="10"/>
        <v>點選以開啟簡介</v>
      </c>
    </row>
    <row r="280" spans="1:10" s="78" customFormat="1" ht="50.1" customHeight="1">
      <c r="A280" s="64"/>
      <c r="B280" s="79" t="s">
        <v>4664</v>
      </c>
      <c r="C280" s="79" t="s">
        <v>13247</v>
      </c>
      <c r="D280" s="83" t="s">
        <v>13248</v>
      </c>
      <c r="E280" s="79" t="s">
        <v>8881</v>
      </c>
      <c r="F280" s="82" t="s">
        <v>13249</v>
      </c>
      <c r="G280" s="81" t="s">
        <v>21</v>
      </c>
      <c r="H280" s="80">
        <v>69.989999999999995</v>
      </c>
      <c r="I280" s="90" t="str">
        <f t="shared" si="10"/>
        <v>點選以開啟簡介</v>
      </c>
    </row>
    <row r="281" spans="1:10" s="78" customFormat="1" ht="50.1" customHeight="1">
      <c r="A281" s="64"/>
      <c r="B281" s="79" t="s">
        <v>16728</v>
      </c>
      <c r="C281" s="79" t="s">
        <v>16729</v>
      </c>
      <c r="D281" s="83" t="s">
        <v>16730</v>
      </c>
      <c r="E281" s="79" t="s">
        <v>8881</v>
      </c>
      <c r="F281" s="82" t="s">
        <v>16731</v>
      </c>
      <c r="G281" s="81" t="s">
        <v>10</v>
      </c>
      <c r="H281" s="80">
        <v>299.95</v>
      </c>
      <c r="I281" s="90" t="str">
        <f t="shared" si="10"/>
        <v>點選以開啟簡介</v>
      </c>
    </row>
    <row r="282" spans="1:10" s="78" customFormat="1" ht="50.1" customHeight="1">
      <c r="A282" s="64"/>
      <c r="B282" s="79" t="s">
        <v>42009</v>
      </c>
      <c r="C282" s="79" t="s">
        <v>42010</v>
      </c>
      <c r="D282" s="83" t="s">
        <v>42011</v>
      </c>
      <c r="E282" s="79" t="s">
        <v>33228</v>
      </c>
      <c r="F282" s="82" t="s">
        <v>42012</v>
      </c>
      <c r="G282" s="81" t="s">
        <v>21</v>
      </c>
      <c r="H282" s="80">
        <v>99.99</v>
      </c>
      <c r="I282" s="90" t="str">
        <f t="shared" si="10"/>
        <v>點選以開啟簡介</v>
      </c>
    </row>
    <row r="283" spans="1:10" s="78" customFormat="1" ht="50.1" customHeight="1">
      <c r="A283" s="64"/>
      <c r="B283" s="79" t="s">
        <v>4665</v>
      </c>
      <c r="C283" s="79" t="s">
        <v>4662</v>
      </c>
      <c r="D283" s="83" t="s">
        <v>19180</v>
      </c>
      <c r="E283" s="79" t="s">
        <v>18591</v>
      </c>
      <c r="F283" s="82" t="s">
        <v>19181</v>
      </c>
      <c r="G283" s="81" t="s">
        <v>10</v>
      </c>
      <c r="H283" s="80">
        <v>339.99</v>
      </c>
      <c r="I283" s="90" t="str">
        <f t="shared" si="10"/>
        <v>點選以開啟簡介</v>
      </c>
    </row>
    <row r="284" spans="1:10" s="78" customFormat="1" ht="50.1" customHeight="1">
      <c r="A284" s="64"/>
      <c r="B284" s="79" t="s">
        <v>31976</v>
      </c>
      <c r="C284" s="79" t="s">
        <v>34848</v>
      </c>
      <c r="D284" s="83" t="s">
        <v>34847</v>
      </c>
      <c r="E284" s="79" t="s">
        <v>20654</v>
      </c>
      <c r="F284" s="82" t="s">
        <v>34846</v>
      </c>
      <c r="G284" s="81" t="s">
        <v>21</v>
      </c>
      <c r="H284" s="80">
        <v>79.989999999999995</v>
      </c>
      <c r="I284" s="90" t="str">
        <f t="shared" si="10"/>
        <v>點選以開啟簡介</v>
      </c>
    </row>
    <row r="285" spans="1:10" s="78" customFormat="1" ht="50.1" customHeight="1">
      <c r="A285" s="64"/>
      <c r="B285" s="79" t="s">
        <v>29596</v>
      </c>
      <c r="C285" s="79" t="s">
        <v>29597</v>
      </c>
      <c r="D285" s="83" t="s">
        <v>29598</v>
      </c>
      <c r="E285" s="79" t="s">
        <v>20654</v>
      </c>
      <c r="F285" s="82" t="s">
        <v>29599</v>
      </c>
      <c r="G285" s="81" t="s">
        <v>7</v>
      </c>
      <c r="H285" s="80">
        <v>79.989999999999995</v>
      </c>
      <c r="I285" s="90" t="str">
        <f t="shared" si="10"/>
        <v>點選以開啟簡介</v>
      </c>
    </row>
    <row r="286" spans="1:10" s="78" customFormat="1" ht="50.1" customHeight="1">
      <c r="A286" s="64"/>
      <c r="B286" s="79" t="s">
        <v>4666</v>
      </c>
      <c r="C286" s="79" t="s">
        <v>26525</v>
      </c>
      <c r="D286" s="83" t="s">
        <v>26526</v>
      </c>
      <c r="E286" s="79" t="s">
        <v>20654</v>
      </c>
      <c r="F286" s="82" t="s">
        <v>26527</v>
      </c>
      <c r="G286" s="81" t="s">
        <v>10</v>
      </c>
      <c r="H286" s="80">
        <v>74.989999999999995</v>
      </c>
      <c r="I286" s="90" t="str">
        <f t="shared" si="10"/>
        <v>點選以開啟簡介</v>
      </c>
    </row>
    <row r="287" spans="1:10" s="78" customFormat="1" ht="50.1" customHeight="1">
      <c r="A287" s="64"/>
      <c r="B287" s="79" t="s">
        <v>4666</v>
      </c>
      <c r="C287" s="79" t="s">
        <v>19261</v>
      </c>
      <c r="D287" s="83" t="s">
        <v>19262</v>
      </c>
      <c r="E287" s="79" t="s">
        <v>8881</v>
      </c>
      <c r="F287" s="82" t="s">
        <v>19263</v>
      </c>
      <c r="G287" s="81" t="s">
        <v>10</v>
      </c>
      <c r="H287" s="80">
        <v>339.99</v>
      </c>
      <c r="I287" s="90" t="str">
        <f t="shared" si="10"/>
        <v>點選以開啟簡介</v>
      </c>
    </row>
    <row r="288" spans="1:10" s="78" customFormat="1" ht="50.1" customHeight="1">
      <c r="A288" s="64"/>
      <c r="B288" s="79" t="s">
        <v>4666</v>
      </c>
      <c r="C288" s="79" t="s">
        <v>4667</v>
      </c>
      <c r="D288" s="83" t="s">
        <v>4668</v>
      </c>
      <c r="E288" s="79" t="s">
        <v>6</v>
      </c>
      <c r="F288" s="82" t="s">
        <v>4669</v>
      </c>
      <c r="G288" s="81" t="s">
        <v>10</v>
      </c>
      <c r="H288" s="80">
        <v>89.99</v>
      </c>
      <c r="I288" s="90" t="str">
        <f t="shared" si="10"/>
        <v>點選以開啟簡介</v>
      </c>
    </row>
    <row r="289" spans="1:9" s="78" customFormat="1" ht="50.1" customHeight="1">
      <c r="A289" s="64"/>
      <c r="B289" s="79" t="s">
        <v>18816</v>
      </c>
      <c r="C289" s="79" t="s">
        <v>19280</v>
      </c>
      <c r="D289" s="83" t="s">
        <v>19281</v>
      </c>
      <c r="E289" s="79" t="s">
        <v>18591</v>
      </c>
      <c r="F289" s="82" t="s">
        <v>19282</v>
      </c>
      <c r="G289" s="81" t="s">
        <v>10</v>
      </c>
      <c r="H289" s="80">
        <v>118.99</v>
      </c>
      <c r="I289" s="90" t="str">
        <f t="shared" si="10"/>
        <v>點選以開啟簡介</v>
      </c>
    </row>
    <row r="290" spans="1:9" s="78" customFormat="1" ht="50.1" customHeight="1">
      <c r="A290" s="64"/>
      <c r="B290" s="79" t="s">
        <v>18816</v>
      </c>
      <c r="C290" s="79" t="s">
        <v>19337</v>
      </c>
      <c r="D290" s="83" t="s">
        <v>19338</v>
      </c>
      <c r="E290" s="79" t="s">
        <v>18591</v>
      </c>
      <c r="F290" s="82" t="s">
        <v>19339</v>
      </c>
      <c r="G290" s="81" t="s">
        <v>10</v>
      </c>
      <c r="H290" s="80">
        <v>118.99</v>
      </c>
      <c r="I290" s="90" t="str">
        <f t="shared" si="10"/>
        <v>點選以開啟簡介</v>
      </c>
    </row>
    <row r="291" spans="1:9" s="78" customFormat="1" ht="50.1" customHeight="1">
      <c r="A291" s="64"/>
      <c r="B291" s="79" t="s">
        <v>18816</v>
      </c>
      <c r="C291" s="79" t="s">
        <v>19226</v>
      </c>
      <c r="D291" s="83" t="s">
        <v>19227</v>
      </c>
      <c r="E291" s="79" t="s">
        <v>8881</v>
      </c>
      <c r="F291" s="82" t="s">
        <v>19228</v>
      </c>
      <c r="G291" s="81" t="s">
        <v>10</v>
      </c>
      <c r="H291" s="80">
        <v>118.99</v>
      </c>
      <c r="I291" s="90" t="str">
        <f t="shared" si="10"/>
        <v>點選以開啟簡介</v>
      </c>
    </row>
    <row r="292" spans="1:9" s="78" customFormat="1" ht="50.1" customHeight="1">
      <c r="A292" s="64"/>
      <c r="B292" s="79" t="s">
        <v>4670</v>
      </c>
      <c r="C292" s="79" t="s">
        <v>38776</v>
      </c>
      <c r="D292" s="83" t="s">
        <v>34804</v>
      </c>
      <c r="E292" s="79" t="s">
        <v>33228</v>
      </c>
      <c r="F292" s="82" t="s">
        <v>38777</v>
      </c>
      <c r="G292" s="81" t="s">
        <v>10</v>
      </c>
      <c r="H292" s="80">
        <v>174.99</v>
      </c>
      <c r="I292" s="90" t="str">
        <f t="shared" si="10"/>
        <v>點選以開啟簡介</v>
      </c>
    </row>
    <row r="293" spans="1:9" s="78" customFormat="1" ht="50.1" customHeight="1">
      <c r="A293" s="64"/>
      <c r="B293" s="79" t="s">
        <v>4670</v>
      </c>
      <c r="C293" s="79" t="s">
        <v>34845</v>
      </c>
      <c r="D293" s="83" t="s">
        <v>34844</v>
      </c>
      <c r="E293" s="79" t="s">
        <v>20654</v>
      </c>
      <c r="F293" s="82" t="s">
        <v>34843</v>
      </c>
      <c r="G293" s="81" t="s">
        <v>10</v>
      </c>
      <c r="H293" s="80">
        <v>69.989999999999995</v>
      </c>
      <c r="I293" s="90" t="str">
        <f t="shared" si="10"/>
        <v>點選以開啟簡介</v>
      </c>
    </row>
    <row r="294" spans="1:9" s="78" customFormat="1" ht="50.1" customHeight="1">
      <c r="A294" s="64"/>
      <c r="B294" s="79" t="s">
        <v>4670</v>
      </c>
      <c r="C294" s="79" t="s">
        <v>34808</v>
      </c>
      <c r="D294" s="83" t="s">
        <v>34807</v>
      </c>
      <c r="E294" s="79" t="s">
        <v>20654</v>
      </c>
      <c r="F294" s="82" t="s">
        <v>34806</v>
      </c>
      <c r="G294" s="81" t="s">
        <v>10</v>
      </c>
      <c r="H294" s="80">
        <v>99.99</v>
      </c>
      <c r="I294" s="90" t="str">
        <f t="shared" si="10"/>
        <v>點選以開啟簡介</v>
      </c>
    </row>
    <row r="295" spans="1:9" s="78" customFormat="1" ht="50.1" customHeight="1">
      <c r="A295" s="64"/>
      <c r="B295" s="79" t="s">
        <v>4670</v>
      </c>
      <c r="C295" s="79" t="s">
        <v>34805</v>
      </c>
      <c r="D295" s="83" t="s">
        <v>34804</v>
      </c>
      <c r="E295" s="79" t="s">
        <v>20654</v>
      </c>
      <c r="F295" s="82" t="s">
        <v>34803</v>
      </c>
      <c r="G295" s="81" t="s">
        <v>10</v>
      </c>
      <c r="H295" s="80">
        <v>183.99</v>
      </c>
      <c r="I295" s="90" t="str">
        <f t="shared" si="10"/>
        <v>點選以開啟簡介</v>
      </c>
    </row>
    <row r="296" spans="1:9" s="78" customFormat="1" ht="50.1" customHeight="1">
      <c r="A296" s="64"/>
      <c r="B296" s="79" t="s">
        <v>4670</v>
      </c>
      <c r="C296" s="79" t="s">
        <v>19467</v>
      </c>
      <c r="D296" s="83" t="s">
        <v>19468</v>
      </c>
      <c r="E296" s="79" t="s">
        <v>18591</v>
      </c>
      <c r="F296" s="82" t="s">
        <v>19469</v>
      </c>
      <c r="G296" s="81" t="s">
        <v>10</v>
      </c>
      <c r="H296" s="80">
        <v>98.99</v>
      </c>
      <c r="I296" s="90" t="str">
        <f t="shared" si="10"/>
        <v>點選以開啟簡介</v>
      </c>
    </row>
    <row r="297" spans="1:9" s="78" customFormat="1" ht="50.1" customHeight="1">
      <c r="A297" s="64"/>
      <c r="B297" s="79" t="s">
        <v>4670</v>
      </c>
      <c r="C297" s="79" t="s">
        <v>19272</v>
      </c>
      <c r="D297" s="83" t="s">
        <v>19273</v>
      </c>
      <c r="E297" s="79" t="s">
        <v>18591</v>
      </c>
      <c r="F297" s="82" t="s">
        <v>19274</v>
      </c>
      <c r="G297" s="81" t="s">
        <v>10</v>
      </c>
      <c r="H297" s="80">
        <v>98.99</v>
      </c>
      <c r="I297" s="90" t="str">
        <f t="shared" si="10"/>
        <v>點選以開啟簡介</v>
      </c>
    </row>
    <row r="298" spans="1:9" s="78" customFormat="1" ht="50.1" customHeight="1">
      <c r="A298" s="64"/>
      <c r="B298" s="79" t="s">
        <v>4670</v>
      </c>
      <c r="C298" s="79"/>
      <c r="D298" s="83" t="s">
        <v>19102</v>
      </c>
      <c r="E298" s="79" t="s">
        <v>8881</v>
      </c>
      <c r="F298" s="82" t="s">
        <v>19103</v>
      </c>
      <c r="G298" s="81" t="s">
        <v>10</v>
      </c>
      <c r="H298" s="80">
        <v>98.99</v>
      </c>
      <c r="I298" s="90" t="str">
        <f t="shared" si="10"/>
        <v>點選以開啟簡介</v>
      </c>
    </row>
    <row r="299" spans="1:9" s="78" customFormat="1" ht="50.1" customHeight="1">
      <c r="A299" s="64"/>
      <c r="B299" s="79" t="s">
        <v>4670</v>
      </c>
      <c r="C299" s="79" t="s">
        <v>4658</v>
      </c>
      <c r="D299" s="83" t="s">
        <v>4671</v>
      </c>
      <c r="E299" s="79" t="s">
        <v>6</v>
      </c>
      <c r="F299" s="82" t="s">
        <v>4672</v>
      </c>
      <c r="G299" s="81" t="s">
        <v>10</v>
      </c>
      <c r="H299" s="80">
        <v>339.99</v>
      </c>
      <c r="I299" s="90" t="str">
        <f t="shared" si="10"/>
        <v>點選以開啟簡介</v>
      </c>
    </row>
    <row r="300" spans="1:9" s="78" customFormat="1" ht="50.1" customHeight="1">
      <c r="A300" s="64"/>
      <c r="B300" s="79" t="s">
        <v>4670</v>
      </c>
      <c r="C300" s="79" t="s">
        <v>4663</v>
      </c>
      <c r="D300" s="83" t="s">
        <v>4673</v>
      </c>
      <c r="E300" s="79" t="s">
        <v>6</v>
      </c>
      <c r="F300" s="82" t="s">
        <v>4674</v>
      </c>
      <c r="G300" s="81" t="s">
        <v>10</v>
      </c>
      <c r="H300" s="80">
        <v>249.99</v>
      </c>
      <c r="I300" s="90" t="str">
        <f t="shared" si="10"/>
        <v>點選以開啟簡介</v>
      </c>
    </row>
    <row r="301" spans="1:9" s="78" customFormat="1" ht="50.1" customHeight="1">
      <c r="A301" s="64"/>
      <c r="B301" s="79" t="s">
        <v>4675</v>
      </c>
      <c r="C301" s="79" t="s">
        <v>19562</v>
      </c>
      <c r="D301" s="83" t="s">
        <v>19563</v>
      </c>
      <c r="E301" s="79" t="s">
        <v>18591</v>
      </c>
      <c r="F301" s="82" t="s">
        <v>19564</v>
      </c>
      <c r="G301" s="81" t="s">
        <v>10</v>
      </c>
      <c r="H301" s="80">
        <v>78.989999999999995</v>
      </c>
      <c r="I301" s="90" t="str">
        <f t="shared" si="10"/>
        <v>點選以開啟簡介</v>
      </c>
    </row>
    <row r="302" spans="1:9" s="78" customFormat="1" ht="50.1" customHeight="1">
      <c r="A302" s="64"/>
      <c r="B302" s="79" t="s">
        <v>4675</v>
      </c>
      <c r="C302" s="79" t="s">
        <v>19529</v>
      </c>
      <c r="D302" s="83" t="s">
        <v>19530</v>
      </c>
      <c r="E302" s="79" t="s">
        <v>18591</v>
      </c>
      <c r="F302" s="82" t="s">
        <v>19531</v>
      </c>
      <c r="G302" s="81" t="s">
        <v>10</v>
      </c>
      <c r="H302" s="80">
        <v>78.989999999999995</v>
      </c>
      <c r="I302" s="90" t="str">
        <f t="shared" si="10"/>
        <v>點選以開啟簡介</v>
      </c>
    </row>
    <row r="303" spans="1:9" s="78" customFormat="1" ht="50.1" customHeight="1">
      <c r="A303" s="64"/>
      <c r="B303" s="79" t="s">
        <v>4675</v>
      </c>
      <c r="C303" s="79" t="s">
        <v>4676</v>
      </c>
      <c r="D303" s="83" t="s">
        <v>4677</v>
      </c>
      <c r="E303" s="79" t="s">
        <v>6</v>
      </c>
      <c r="F303" s="82" t="s">
        <v>4678</v>
      </c>
      <c r="G303" s="81" t="s">
        <v>10</v>
      </c>
      <c r="H303" s="80">
        <v>339.99</v>
      </c>
      <c r="I303" s="90" t="str">
        <f t="shared" si="10"/>
        <v>點選以開啟簡介</v>
      </c>
    </row>
    <row r="304" spans="1:9" s="78" customFormat="1" ht="50.1" customHeight="1">
      <c r="A304" s="64"/>
      <c r="B304" s="79" t="s">
        <v>4675</v>
      </c>
      <c r="C304" s="79" t="s">
        <v>4679</v>
      </c>
      <c r="D304" s="83" t="s">
        <v>4680</v>
      </c>
      <c r="E304" s="79" t="s">
        <v>6</v>
      </c>
      <c r="F304" s="82" t="s">
        <v>4681</v>
      </c>
      <c r="G304" s="81" t="s">
        <v>10</v>
      </c>
      <c r="H304" s="80">
        <v>109.99</v>
      </c>
      <c r="I304" s="90" t="str">
        <f t="shared" si="10"/>
        <v>點選以開啟簡介</v>
      </c>
    </row>
    <row r="305" spans="1:10" ht="50.1" customHeight="1">
      <c r="A305" s="64"/>
      <c r="B305" s="227" t="s">
        <v>4682</v>
      </c>
      <c r="C305" s="227" t="s">
        <v>34842</v>
      </c>
      <c r="D305" s="231" t="s">
        <v>34841</v>
      </c>
      <c r="E305" s="227" t="s">
        <v>33228</v>
      </c>
      <c r="F305" s="230" t="s">
        <v>34840</v>
      </c>
      <c r="G305" s="229" t="s">
        <v>10</v>
      </c>
      <c r="H305" s="228">
        <v>139.99</v>
      </c>
      <c r="I305" s="90" t="str">
        <f t="shared" si="10"/>
        <v>點選以開啟簡介</v>
      </c>
      <c r="J305" s="78"/>
    </row>
    <row r="306" spans="1:10" ht="50.1" customHeight="1">
      <c r="A306" s="64"/>
      <c r="B306" s="227" t="s">
        <v>4682</v>
      </c>
      <c r="C306" s="227" t="s">
        <v>4659</v>
      </c>
      <c r="D306" s="231" t="s">
        <v>13222</v>
      </c>
      <c r="E306" s="227" t="s">
        <v>8881</v>
      </c>
      <c r="F306" s="230" t="s">
        <v>13223</v>
      </c>
      <c r="G306" s="229" t="s">
        <v>10</v>
      </c>
      <c r="H306" s="228">
        <v>339.99</v>
      </c>
      <c r="I306" s="90" t="str">
        <f t="shared" si="10"/>
        <v>點選以開啟簡介</v>
      </c>
      <c r="J306" s="78"/>
    </row>
    <row r="307" spans="1:10" ht="50.1" customHeight="1">
      <c r="A307" s="64"/>
      <c r="B307" s="227" t="s">
        <v>4076</v>
      </c>
      <c r="C307" s="227" t="s">
        <v>38802</v>
      </c>
      <c r="D307" s="231" t="s">
        <v>38803</v>
      </c>
      <c r="E307" s="227" t="s">
        <v>33228</v>
      </c>
      <c r="F307" s="230" t="s">
        <v>38804</v>
      </c>
      <c r="G307" s="229" t="s">
        <v>10</v>
      </c>
      <c r="H307" s="228">
        <v>104.99</v>
      </c>
      <c r="I307" s="90" t="str">
        <f t="shared" si="10"/>
        <v>點選以開啟簡介</v>
      </c>
      <c r="J307" s="78"/>
    </row>
    <row r="308" spans="1:10" ht="50.1" customHeight="1">
      <c r="A308" s="64"/>
      <c r="B308" s="227" t="s">
        <v>4076</v>
      </c>
      <c r="C308" s="227" t="s">
        <v>26694</v>
      </c>
      <c r="D308" s="231" t="s">
        <v>26695</v>
      </c>
      <c r="E308" s="227" t="s">
        <v>20654</v>
      </c>
      <c r="F308" s="230" t="s">
        <v>26696</v>
      </c>
      <c r="G308" s="229" t="s">
        <v>10</v>
      </c>
      <c r="H308" s="228">
        <v>125.99</v>
      </c>
      <c r="I308" s="90" t="str">
        <f t="shared" si="10"/>
        <v>點選以開啟簡介</v>
      </c>
      <c r="J308" s="78"/>
    </row>
    <row r="309" spans="1:10" ht="50.1" customHeight="1">
      <c r="A309" s="64"/>
      <c r="B309" s="227" t="s">
        <v>4076</v>
      </c>
      <c r="C309" s="227" t="s">
        <v>13226</v>
      </c>
      <c r="D309" s="231" t="s">
        <v>13227</v>
      </c>
      <c r="E309" s="227" t="s">
        <v>8881</v>
      </c>
      <c r="F309" s="230" t="s">
        <v>13228</v>
      </c>
      <c r="G309" s="229" t="s">
        <v>10</v>
      </c>
      <c r="H309" s="228">
        <v>299.99</v>
      </c>
      <c r="I309" s="90" t="str">
        <f t="shared" si="10"/>
        <v>點選以開啟簡介</v>
      </c>
      <c r="J309" s="78"/>
    </row>
    <row r="310" spans="1:10" ht="50.1" customHeight="1">
      <c r="A310" s="64"/>
      <c r="B310" s="227" t="s">
        <v>13279</v>
      </c>
      <c r="C310" s="227" t="s">
        <v>19</v>
      </c>
      <c r="D310" s="231" t="s">
        <v>13280</v>
      </c>
      <c r="E310" s="227" t="s">
        <v>8881</v>
      </c>
      <c r="F310" s="230" t="s">
        <v>13281</v>
      </c>
      <c r="G310" s="229" t="s">
        <v>21</v>
      </c>
      <c r="H310" s="228">
        <v>109.99</v>
      </c>
      <c r="I310" s="90" t="str">
        <f t="shared" si="10"/>
        <v>點選以開啟簡介</v>
      </c>
      <c r="J310" s="78"/>
    </row>
    <row r="311" spans="1:10" ht="50.1" customHeight="1">
      <c r="A311" s="64"/>
      <c r="B311" s="227" t="s">
        <v>4685</v>
      </c>
      <c r="C311" s="227" t="s">
        <v>4686</v>
      </c>
      <c r="D311" s="231" t="s">
        <v>4687</v>
      </c>
      <c r="E311" s="227" t="s">
        <v>8881</v>
      </c>
      <c r="F311" s="230" t="s">
        <v>4688</v>
      </c>
      <c r="G311" s="229" t="s">
        <v>21</v>
      </c>
      <c r="H311" s="228">
        <v>229.99</v>
      </c>
      <c r="I311" s="90" t="str">
        <f t="shared" si="10"/>
        <v>點選以開啟簡介</v>
      </c>
      <c r="J311" s="78"/>
    </row>
    <row r="312" spans="1:10" ht="50.1" customHeight="1">
      <c r="A312" s="64"/>
      <c r="B312" s="227" t="s">
        <v>39423</v>
      </c>
      <c r="C312" s="227" t="s">
        <v>39424</v>
      </c>
      <c r="D312" s="231" t="s">
        <v>39425</v>
      </c>
      <c r="E312" s="227" t="s">
        <v>33228</v>
      </c>
      <c r="F312" s="230" t="s">
        <v>39426</v>
      </c>
      <c r="G312" s="229" t="s">
        <v>10</v>
      </c>
      <c r="H312" s="228">
        <v>175</v>
      </c>
      <c r="I312" s="90" t="str">
        <f t="shared" si="10"/>
        <v>點選以開啟簡介</v>
      </c>
      <c r="J312" s="78"/>
    </row>
    <row r="313" spans="1:10" ht="50.1" customHeight="1">
      <c r="A313" s="64"/>
      <c r="B313" s="227" t="s">
        <v>39462</v>
      </c>
      <c r="C313" s="227" t="s">
        <v>39463</v>
      </c>
      <c r="D313" s="231" t="s">
        <v>39464</v>
      </c>
      <c r="E313" s="227" t="s">
        <v>33228</v>
      </c>
      <c r="F313" s="230" t="s">
        <v>39465</v>
      </c>
      <c r="G313" s="229" t="s">
        <v>10</v>
      </c>
      <c r="H313" s="228">
        <v>260</v>
      </c>
      <c r="I313" s="90" t="str">
        <f t="shared" si="10"/>
        <v>點選以開啟簡介</v>
      </c>
      <c r="J313" s="78"/>
    </row>
    <row r="314" spans="1:10" ht="50.1" customHeight="1">
      <c r="A314" s="64"/>
      <c r="B314" s="227" t="s">
        <v>4689</v>
      </c>
      <c r="C314" s="227" t="s">
        <v>29520</v>
      </c>
      <c r="D314" s="231" t="s">
        <v>29521</v>
      </c>
      <c r="E314" s="227" t="s">
        <v>6</v>
      </c>
      <c r="F314" s="230" t="s">
        <v>29522</v>
      </c>
      <c r="G314" s="229" t="s">
        <v>10</v>
      </c>
      <c r="H314" s="228">
        <v>308.99</v>
      </c>
      <c r="I314" s="90" t="str">
        <f t="shared" si="10"/>
        <v>點選以開啟簡介</v>
      </c>
      <c r="J314" s="78"/>
    </row>
    <row r="315" spans="1:10" ht="50.1" customHeight="1">
      <c r="A315" s="64"/>
      <c r="B315" s="227" t="s">
        <v>4689</v>
      </c>
      <c r="C315" s="227" t="s">
        <v>41870</v>
      </c>
      <c r="D315" s="231" t="s">
        <v>41871</v>
      </c>
      <c r="E315" s="227" t="s">
        <v>6</v>
      </c>
      <c r="F315" s="230" t="s">
        <v>41872</v>
      </c>
      <c r="G315" s="229" t="s">
        <v>7</v>
      </c>
      <c r="H315" s="228">
        <v>179.95</v>
      </c>
      <c r="I315" s="90" t="str">
        <f t="shared" si="10"/>
        <v>點選以開啟簡介</v>
      </c>
      <c r="J315" s="78"/>
    </row>
  </sheetData>
  <autoFilter ref="A11:J11"/>
  <sortState ref="A12:K381">
    <sortCondition ref="B12:B381"/>
    <sortCondition descending="1" ref="E12:E381"/>
    <sortCondition ref="D12:D381"/>
    <sortCondition descending="1" ref="H12:H38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7"/>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42636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12034</v>
      </c>
      <c r="C12" s="79" t="s">
        <v>37926</v>
      </c>
      <c r="D12" s="83" t="s">
        <v>37925</v>
      </c>
      <c r="E12" s="79" t="s">
        <v>33228</v>
      </c>
      <c r="F12" s="82" t="s">
        <v>37924</v>
      </c>
      <c r="G12" s="81" t="s">
        <v>10</v>
      </c>
      <c r="H12" s="80">
        <v>183.95</v>
      </c>
      <c r="I12" s="90" t="str">
        <f>HYPERLINK(CONCATENATE("https://www.amazon.com/s?k=",F12),"點選以開啟簡介")</f>
        <v>點選以開啟簡介</v>
      </c>
    </row>
    <row r="13" spans="1:9" s="78" customFormat="1" ht="50.1" customHeight="1">
      <c r="A13" s="64"/>
      <c r="B13" s="79" t="s">
        <v>27882</v>
      </c>
      <c r="C13" s="79" t="s">
        <v>27957</v>
      </c>
      <c r="D13" s="83" t="s">
        <v>27958</v>
      </c>
      <c r="E13" s="79" t="s">
        <v>20654</v>
      </c>
      <c r="F13" s="82" t="s">
        <v>27959</v>
      </c>
      <c r="G13" s="81" t="s">
        <v>10</v>
      </c>
      <c r="H13" s="80">
        <v>110</v>
      </c>
      <c r="I13" s="90" t="str">
        <f>HYPERLINK(CONCATENATE("https://www.amazon.com/s?k=",F13),"點選以開啟簡介")</f>
        <v>點選以開啟簡介</v>
      </c>
    </row>
    <row r="14" spans="1:9" s="78" customFormat="1" ht="50.1" customHeight="1">
      <c r="A14" s="64"/>
      <c r="B14" s="79" t="s">
        <v>27882</v>
      </c>
      <c r="C14" s="79" t="s">
        <v>27942</v>
      </c>
      <c r="D14" s="83" t="s">
        <v>27943</v>
      </c>
      <c r="E14" s="79" t="s">
        <v>20654</v>
      </c>
      <c r="F14" s="82" t="s">
        <v>27944</v>
      </c>
      <c r="G14" s="81" t="s">
        <v>10</v>
      </c>
      <c r="H14" s="80">
        <v>150</v>
      </c>
      <c r="I14" s="90" t="str">
        <f>HYPERLINK(CONCATENATE("https://www.amazon.com/s?k=",F14),"點選以開啟簡介")</f>
        <v>點選以開啟簡介</v>
      </c>
    </row>
    <row r="15" spans="1:9" s="78" customFormat="1" ht="50.1" customHeight="1">
      <c r="A15" s="64"/>
      <c r="B15" s="79" t="s">
        <v>27882</v>
      </c>
      <c r="C15" s="79" t="s">
        <v>15806</v>
      </c>
      <c r="D15" s="83" t="s">
        <v>27894</v>
      </c>
      <c r="E15" s="79" t="s">
        <v>20654</v>
      </c>
      <c r="F15" s="82" t="s">
        <v>27895</v>
      </c>
      <c r="G15" s="81" t="s">
        <v>10</v>
      </c>
      <c r="H15" s="80">
        <v>54.99</v>
      </c>
      <c r="I15" s="90" t="str">
        <f>HYPERLINK(CONCATENATE("https://www.amazon.com/s?k=",F15),"點選以開啟簡介")</f>
        <v>點選以開啟簡介</v>
      </c>
    </row>
    <row r="16" spans="1:9" s="78" customFormat="1" ht="50.1" customHeight="1">
      <c r="A16" s="64"/>
      <c r="B16" s="79" t="s">
        <v>27882</v>
      </c>
      <c r="C16" s="79" t="s">
        <v>27883</v>
      </c>
      <c r="D16" s="83" t="s">
        <v>27884</v>
      </c>
      <c r="E16" s="79" t="s">
        <v>20654</v>
      </c>
      <c r="F16" s="82" t="s">
        <v>27885</v>
      </c>
      <c r="G16" s="81" t="s">
        <v>10</v>
      </c>
      <c r="H16" s="80">
        <v>80</v>
      </c>
      <c r="I16" s="90" t="str">
        <f>HYPERLINK(CONCATENATE("https://www.amazon.com/s?k=",F16),"點選以開啟簡介")</f>
        <v>點選以開啟簡介</v>
      </c>
    </row>
    <row r="17" spans="1:9" s="78" customFormat="1" ht="50.1" customHeight="1">
      <c r="A17" s="429"/>
      <c r="B17" s="79" t="s">
        <v>20094</v>
      </c>
      <c r="C17" s="79" t="s">
        <v>43008</v>
      </c>
      <c r="D17" s="83" t="s">
        <v>43009</v>
      </c>
      <c r="E17" s="79" t="s">
        <v>42708</v>
      </c>
      <c r="F17" s="82" t="s">
        <v>43010</v>
      </c>
      <c r="G17" s="81" t="s">
        <v>10</v>
      </c>
      <c r="H17" s="80">
        <v>221.95</v>
      </c>
      <c r="I17" s="424" t="s">
        <v>33203</v>
      </c>
    </row>
    <row r="18" spans="1:9" s="78" customFormat="1" ht="50.1" customHeight="1">
      <c r="A18" s="429"/>
      <c r="B18" s="79" t="s">
        <v>20094</v>
      </c>
      <c r="C18" s="79" t="s">
        <v>43008</v>
      </c>
      <c r="D18" s="83" t="s">
        <v>43011</v>
      </c>
      <c r="E18" s="79" t="s">
        <v>42708</v>
      </c>
      <c r="F18" s="82" t="s">
        <v>43012</v>
      </c>
      <c r="G18" s="81" t="s">
        <v>10</v>
      </c>
      <c r="H18" s="80">
        <v>75.95</v>
      </c>
      <c r="I18" s="424" t="s">
        <v>33203</v>
      </c>
    </row>
    <row r="19" spans="1:9" s="78" customFormat="1" ht="50.1" customHeight="1">
      <c r="A19" s="429"/>
      <c r="B19" s="79" t="s">
        <v>20094</v>
      </c>
      <c r="C19" s="79" t="s">
        <v>43018</v>
      </c>
      <c r="D19" s="83" t="s">
        <v>43019</v>
      </c>
      <c r="E19" s="79" t="s">
        <v>42708</v>
      </c>
      <c r="F19" s="82" t="s">
        <v>43020</v>
      </c>
      <c r="G19" s="81" t="s">
        <v>10</v>
      </c>
      <c r="H19" s="80">
        <v>104.95</v>
      </c>
      <c r="I19" s="424" t="s">
        <v>33203</v>
      </c>
    </row>
    <row r="20" spans="1:9" s="78" customFormat="1" ht="50.1" customHeight="1">
      <c r="A20" s="429"/>
      <c r="B20" s="79" t="s">
        <v>20094</v>
      </c>
      <c r="C20" s="79" t="s">
        <v>43021</v>
      </c>
      <c r="D20" s="83" t="s">
        <v>43022</v>
      </c>
      <c r="E20" s="79" t="s">
        <v>42708</v>
      </c>
      <c r="F20" s="82" t="s">
        <v>43023</v>
      </c>
      <c r="G20" s="81" t="s">
        <v>10</v>
      </c>
      <c r="H20" s="80">
        <v>85.95</v>
      </c>
      <c r="I20" s="424" t="s">
        <v>33203</v>
      </c>
    </row>
    <row r="21" spans="1:9" s="78" customFormat="1" ht="50.1" customHeight="1">
      <c r="A21" s="64"/>
      <c r="B21" s="79" t="s">
        <v>20094</v>
      </c>
      <c r="C21" s="79" t="s">
        <v>38133</v>
      </c>
      <c r="D21" s="83" t="s">
        <v>38132</v>
      </c>
      <c r="E21" s="79" t="s">
        <v>33228</v>
      </c>
      <c r="F21" s="82" t="s">
        <v>38131</v>
      </c>
      <c r="G21" s="81" t="s">
        <v>10</v>
      </c>
      <c r="H21" s="80">
        <v>177.95</v>
      </c>
      <c r="I21" s="90" t="str">
        <f t="shared" ref="I21:I30" si="0">HYPERLINK(CONCATENATE("https://www.amazon.com/s?k=",F21),"點選以開啟簡介")</f>
        <v>點選以開啟簡介</v>
      </c>
    </row>
    <row r="22" spans="1:9" s="78" customFormat="1" ht="50.1" customHeight="1">
      <c r="A22" s="64"/>
      <c r="B22" s="79" t="s">
        <v>29844</v>
      </c>
      <c r="C22" s="79" t="s">
        <v>41807</v>
      </c>
      <c r="D22" s="83" t="s">
        <v>41808</v>
      </c>
      <c r="E22" s="79" t="s">
        <v>33228</v>
      </c>
      <c r="F22" s="82" t="s">
        <v>41809</v>
      </c>
      <c r="G22" s="81" t="s">
        <v>10</v>
      </c>
      <c r="H22" s="80">
        <v>104.95</v>
      </c>
      <c r="I22" s="90" t="str">
        <f t="shared" si="0"/>
        <v>點選以開啟簡介</v>
      </c>
    </row>
    <row r="23" spans="1:9" s="78" customFormat="1" ht="50.1" customHeight="1">
      <c r="A23" s="64"/>
      <c r="B23" s="79" t="s">
        <v>29844</v>
      </c>
      <c r="C23" s="79" t="s">
        <v>185</v>
      </c>
      <c r="D23" s="83" t="s">
        <v>29857</v>
      </c>
      <c r="E23" s="79" t="s">
        <v>20654</v>
      </c>
      <c r="F23" s="82" t="s">
        <v>29858</v>
      </c>
      <c r="G23" s="81" t="s">
        <v>10</v>
      </c>
      <c r="H23" s="80">
        <v>49.95</v>
      </c>
      <c r="I23" s="90" t="str">
        <f t="shared" si="0"/>
        <v>點選以開啟簡介</v>
      </c>
    </row>
    <row r="24" spans="1:9" s="78" customFormat="1" ht="50.1" customHeight="1">
      <c r="A24" s="64"/>
      <c r="B24" s="79" t="s">
        <v>29844</v>
      </c>
      <c r="C24" s="79" t="s">
        <v>29845</v>
      </c>
      <c r="D24" s="83" t="s">
        <v>29846</v>
      </c>
      <c r="E24" s="79" t="s">
        <v>20654</v>
      </c>
      <c r="F24" s="82" t="s">
        <v>29847</v>
      </c>
      <c r="G24" s="81" t="s">
        <v>10</v>
      </c>
      <c r="H24" s="80">
        <v>51.95</v>
      </c>
      <c r="I24" s="90" t="str">
        <f t="shared" si="0"/>
        <v>點選以開啟簡介</v>
      </c>
    </row>
    <row r="25" spans="1:9" s="78" customFormat="1" ht="50.1" customHeight="1">
      <c r="A25" s="64"/>
      <c r="B25" s="79" t="s">
        <v>29429</v>
      </c>
      <c r="C25" s="79" t="s">
        <v>29430</v>
      </c>
      <c r="D25" s="83" t="s">
        <v>29431</v>
      </c>
      <c r="E25" s="79" t="s">
        <v>20654</v>
      </c>
      <c r="F25" s="82" t="s">
        <v>29432</v>
      </c>
      <c r="G25" s="81" t="s">
        <v>10</v>
      </c>
      <c r="H25" s="80">
        <v>99.95</v>
      </c>
      <c r="I25" s="90" t="str">
        <f t="shared" si="0"/>
        <v>點選以開啟簡介</v>
      </c>
    </row>
    <row r="26" spans="1:9" s="78" customFormat="1" ht="50.1" customHeight="1">
      <c r="A26" s="64"/>
      <c r="B26" s="79" t="s">
        <v>29429</v>
      </c>
      <c r="C26" s="79" t="s">
        <v>38125</v>
      </c>
      <c r="D26" s="83" t="s">
        <v>38124</v>
      </c>
      <c r="E26" s="79" t="s">
        <v>20654</v>
      </c>
      <c r="F26" s="82" t="s">
        <v>38123</v>
      </c>
      <c r="G26" s="81" t="s">
        <v>10</v>
      </c>
      <c r="H26" s="80">
        <v>109.95</v>
      </c>
      <c r="I26" s="90" t="str">
        <f t="shared" si="0"/>
        <v>點選以開啟簡介</v>
      </c>
    </row>
    <row r="27" spans="1:9" s="78" customFormat="1" ht="50.1" customHeight="1">
      <c r="A27" s="64"/>
      <c r="B27" s="79" t="s">
        <v>9613</v>
      </c>
      <c r="C27" s="79" t="s">
        <v>28125</v>
      </c>
      <c r="D27" s="83" t="s">
        <v>28126</v>
      </c>
      <c r="E27" s="79" t="s">
        <v>20654</v>
      </c>
      <c r="F27" s="82" t="s">
        <v>28127</v>
      </c>
      <c r="G27" s="81" t="s">
        <v>7</v>
      </c>
      <c r="H27" s="80">
        <v>130</v>
      </c>
      <c r="I27" s="90" t="str">
        <f t="shared" si="0"/>
        <v>點選以開啟簡介</v>
      </c>
    </row>
    <row r="28" spans="1:9" s="78" customFormat="1" ht="50.1" customHeight="1">
      <c r="A28" s="64"/>
      <c r="B28" s="79" t="s">
        <v>28787</v>
      </c>
      <c r="C28" s="79" t="s">
        <v>19872</v>
      </c>
      <c r="D28" s="83" t="s">
        <v>28788</v>
      </c>
      <c r="E28" s="79" t="s">
        <v>20654</v>
      </c>
      <c r="F28" s="82" t="s">
        <v>28789</v>
      </c>
      <c r="G28" s="81" t="s">
        <v>7</v>
      </c>
      <c r="H28" s="80">
        <v>135</v>
      </c>
      <c r="I28" s="90" t="str">
        <f t="shared" si="0"/>
        <v>點選以開啟簡介</v>
      </c>
    </row>
    <row r="29" spans="1:9" s="78" customFormat="1" ht="50.1" customHeight="1">
      <c r="A29" s="64"/>
      <c r="B29" s="79" t="s">
        <v>28769</v>
      </c>
      <c r="C29" s="79" t="s">
        <v>40299</v>
      </c>
      <c r="D29" s="83" t="s">
        <v>37910</v>
      </c>
      <c r="E29" s="79" t="s">
        <v>33228</v>
      </c>
      <c r="F29" s="82" t="s">
        <v>37909</v>
      </c>
      <c r="G29" s="81" t="s">
        <v>7</v>
      </c>
      <c r="H29" s="80">
        <v>130</v>
      </c>
      <c r="I29" s="90" t="str">
        <f t="shared" si="0"/>
        <v>點選以開啟簡介</v>
      </c>
    </row>
    <row r="30" spans="1:9" s="78" customFormat="1" ht="50.1" customHeight="1">
      <c r="A30" s="64"/>
      <c r="B30" s="79" t="s">
        <v>28769</v>
      </c>
      <c r="C30" s="79" t="s">
        <v>28770</v>
      </c>
      <c r="D30" s="83" t="s">
        <v>28771</v>
      </c>
      <c r="E30" s="79" t="s">
        <v>20654</v>
      </c>
      <c r="F30" s="82" t="s">
        <v>28772</v>
      </c>
      <c r="G30" s="81" t="s">
        <v>7</v>
      </c>
      <c r="H30" s="80">
        <v>130</v>
      </c>
      <c r="I30" s="90" t="str">
        <f t="shared" si="0"/>
        <v>點選以開啟簡介</v>
      </c>
    </row>
    <row r="31" spans="1:9" s="78" customFormat="1" ht="50.1" customHeight="1">
      <c r="A31" s="429"/>
      <c r="B31" s="79" t="s">
        <v>42901</v>
      </c>
      <c r="C31" s="79" t="s">
        <v>42902</v>
      </c>
      <c r="D31" s="83" t="s">
        <v>42903</v>
      </c>
      <c r="E31" s="79" t="s">
        <v>42708</v>
      </c>
      <c r="F31" s="82" t="s">
        <v>42904</v>
      </c>
      <c r="G31" s="81" t="s">
        <v>7</v>
      </c>
      <c r="H31" s="80">
        <v>135</v>
      </c>
      <c r="I31" s="424" t="s">
        <v>33203</v>
      </c>
    </row>
    <row r="32" spans="1:9" s="78" customFormat="1" ht="50.1" customHeight="1">
      <c r="A32" s="64"/>
      <c r="B32" s="79" t="s">
        <v>37908</v>
      </c>
      <c r="C32" s="79" t="s">
        <v>37907</v>
      </c>
      <c r="D32" s="83" t="s">
        <v>37906</v>
      </c>
      <c r="E32" s="79" t="s">
        <v>33228</v>
      </c>
      <c r="F32" s="82" t="s">
        <v>37905</v>
      </c>
      <c r="G32" s="81" t="s">
        <v>7</v>
      </c>
      <c r="H32" s="80">
        <v>36.99</v>
      </c>
      <c r="I32" s="90" t="str">
        <f>HYPERLINK(CONCATENATE("https://www.amazon.com/s?k=",F32),"點選以開啟簡介")</f>
        <v>點選以開啟簡介</v>
      </c>
    </row>
    <row r="33" spans="1:9" s="78" customFormat="1" ht="50.1" customHeight="1">
      <c r="A33" s="429"/>
      <c r="B33" s="79" t="s">
        <v>12316</v>
      </c>
      <c r="C33" s="79" t="s">
        <v>42917</v>
      </c>
      <c r="D33" s="83" t="s">
        <v>42918</v>
      </c>
      <c r="E33" s="79" t="s">
        <v>42708</v>
      </c>
      <c r="F33" s="82" t="s">
        <v>42919</v>
      </c>
      <c r="G33" s="81" t="s">
        <v>7</v>
      </c>
      <c r="H33" s="80">
        <v>135</v>
      </c>
      <c r="I33" s="424" t="s">
        <v>33203</v>
      </c>
    </row>
    <row r="34" spans="1:9" s="78" customFormat="1" ht="50.1" customHeight="1">
      <c r="A34" s="64"/>
      <c r="B34" s="79" t="s">
        <v>41798</v>
      </c>
      <c r="C34" s="79" t="s">
        <v>41799</v>
      </c>
      <c r="D34" s="83" t="s">
        <v>41800</v>
      </c>
      <c r="E34" s="79" t="s">
        <v>33228</v>
      </c>
      <c r="F34" s="82" t="s">
        <v>41801</v>
      </c>
      <c r="G34" s="81" t="s">
        <v>10</v>
      </c>
      <c r="H34" s="80">
        <v>69.95</v>
      </c>
      <c r="I34" s="90" t="str">
        <f t="shared" ref="I34:I45" si="1">HYPERLINK(CONCATENATE("https://www.amazon.com/s?k=",F34),"點選以開啟簡介")</f>
        <v>點選以開啟簡介</v>
      </c>
    </row>
    <row r="35" spans="1:9" s="78" customFormat="1" ht="50.1" customHeight="1">
      <c r="A35" s="64"/>
      <c r="B35" s="79" t="s">
        <v>28728</v>
      </c>
      <c r="C35" s="79" t="s">
        <v>28729</v>
      </c>
      <c r="D35" s="83" t="s">
        <v>28730</v>
      </c>
      <c r="E35" s="79" t="s">
        <v>20654</v>
      </c>
      <c r="F35" s="82" t="s">
        <v>28731</v>
      </c>
      <c r="G35" s="81" t="s">
        <v>7</v>
      </c>
      <c r="H35" s="80">
        <v>130</v>
      </c>
      <c r="I35" s="90" t="str">
        <f t="shared" si="1"/>
        <v>點選以開啟簡介</v>
      </c>
    </row>
    <row r="36" spans="1:9" s="78" customFormat="1" ht="50.1" customHeight="1">
      <c r="A36" s="64"/>
      <c r="B36" s="79" t="s">
        <v>37920</v>
      </c>
      <c r="C36" s="79" t="s">
        <v>37919</v>
      </c>
      <c r="D36" s="83" t="s">
        <v>37918</v>
      </c>
      <c r="E36" s="79" t="s">
        <v>20654</v>
      </c>
      <c r="F36" s="82" t="s">
        <v>37917</v>
      </c>
      <c r="G36" s="81" t="s">
        <v>10</v>
      </c>
      <c r="H36" s="80">
        <v>109.95</v>
      </c>
      <c r="I36" s="90" t="str">
        <f t="shared" si="1"/>
        <v>點選以開啟簡介</v>
      </c>
    </row>
    <row r="37" spans="1:9" s="78" customFormat="1" ht="50.1" customHeight="1">
      <c r="A37" s="64"/>
      <c r="B37" s="79" t="s">
        <v>39806</v>
      </c>
      <c r="C37" s="79" t="s">
        <v>39807</v>
      </c>
      <c r="D37" s="83" t="s">
        <v>39808</v>
      </c>
      <c r="E37" s="79" t="s">
        <v>33228</v>
      </c>
      <c r="F37" s="82" t="s">
        <v>39809</v>
      </c>
      <c r="G37" s="81" t="s">
        <v>10</v>
      </c>
      <c r="H37" s="80">
        <v>45</v>
      </c>
      <c r="I37" s="90" t="str">
        <f t="shared" si="1"/>
        <v>點選以開啟簡介</v>
      </c>
    </row>
    <row r="38" spans="1:9" s="78" customFormat="1" ht="50.1" customHeight="1">
      <c r="A38" s="64"/>
      <c r="B38" s="79" t="s">
        <v>35</v>
      </c>
      <c r="C38" s="79" t="s">
        <v>18807</v>
      </c>
      <c r="D38" s="83" t="s">
        <v>38140</v>
      </c>
      <c r="E38" s="79" t="s">
        <v>33228</v>
      </c>
      <c r="F38" s="82" t="s">
        <v>38139</v>
      </c>
      <c r="G38" s="81" t="s">
        <v>10</v>
      </c>
      <c r="H38" s="80">
        <v>103.99</v>
      </c>
      <c r="I38" s="90" t="str">
        <f t="shared" si="1"/>
        <v>點選以開啟簡介</v>
      </c>
    </row>
    <row r="39" spans="1:9" s="78" customFormat="1" ht="50.1" customHeight="1">
      <c r="A39" s="64"/>
      <c r="B39" s="79" t="s">
        <v>35</v>
      </c>
      <c r="C39" s="79" t="s">
        <v>19176</v>
      </c>
      <c r="D39" s="83" t="s">
        <v>39298</v>
      </c>
      <c r="E39" s="79" t="s">
        <v>33228</v>
      </c>
      <c r="F39" s="82" t="s">
        <v>39299</v>
      </c>
      <c r="G39" s="81" t="s">
        <v>10</v>
      </c>
      <c r="H39" s="80">
        <v>121.99</v>
      </c>
      <c r="I39" s="90" t="str">
        <f t="shared" si="1"/>
        <v>點選以開啟簡介</v>
      </c>
    </row>
    <row r="40" spans="1:9" s="78" customFormat="1" ht="50.1" customHeight="1">
      <c r="A40" s="64"/>
      <c r="B40" s="79" t="s">
        <v>35</v>
      </c>
      <c r="C40" s="79" t="s">
        <v>19176</v>
      </c>
      <c r="D40" s="83" t="s">
        <v>39282</v>
      </c>
      <c r="E40" s="79" t="s">
        <v>33228</v>
      </c>
      <c r="F40" s="82" t="s">
        <v>39283</v>
      </c>
      <c r="G40" s="81" t="s">
        <v>10</v>
      </c>
      <c r="H40" s="80">
        <v>127.99</v>
      </c>
      <c r="I40" s="90" t="str">
        <f t="shared" si="1"/>
        <v>點選以開啟簡介</v>
      </c>
    </row>
    <row r="41" spans="1:9" s="78" customFormat="1" ht="50.1" customHeight="1">
      <c r="A41" s="64"/>
      <c r="B41" s="79" t="s">
        <v>35</v>
      </c>
      <c r="C41" s="79" t="s">
        <v>18807</v>
      </c>
      <c r="D41" s="83" t="s">
        <v>38178</v>
      </c>
      <c r="E41" s="79" t="s">
        <v>20654</v>
      </c>
      <c r="F41" s="82" t="s">
        <v>38177</v>
      </c>
      <c r="G41" s="81" t="s">
        <v>10</v>
      </c>
      <c r="H41" s="80">
        <v>134.99</v>
      </c>
      <c r="I41" s="90" t="str">
        <f t="shared" si="1"/>
        <v>點選以開啟簡介</v>
      </c>
    </row>
    <row r="42" spans="1:9" s="78" customFormat="1" ht="50.1" customHeight="1">
      <c r="A42" s="64"/>
      <c r="B42" s="79" t="s">
        <v>35</v>
      </c>
      <c r="C42" s="79" t="s">
        <v>26616</v>
      </c>
      <c r="D42" s="83" t="s">
        <v>26617</v>
      </c>
      <c r="E42" s="79" t="s">
        <v>20654</v>
      </c>
      <c r="F42" s="82" t="s">
        <v>26618</v>
      </c>
      <c r="G42" s="81" t="s">
        <v>10</v>
      </c>
      <c r="H42" s="80">
        <v>59.99</v>
      </c>
      <c r="I42" s="90" t="str">
        <f t="shared" si="1"/>
        <v>點選以開啟簡介</v>
      </c>
    </row>
    <row r="43" spans="1:9" s="78" customFormat="1" ht="50.1" customHeight="1">
      <c r="A43" s="64"/>
      <c r="B43" s="79" t="s">
        <v>35</v>
      </c>
      <c r="C43" s="79" t="s">
        <v>26728</v>
      </c>
      <c r="D43" s="83" t="s">
        <v>26729</v>
      </c>
      <c r="E43" s="79" t="s">
        <v>20654</v>
      </c>
      <c r="F43" s="82" t="s">
        <v>26730</v>
      </c>
      <c r="G43" s="81" t="s">
        <v>10</v>
      </c>
      <c r="H43" s="80">
        <v>113.99</v>
      </c>
      <c r="I43" s="90" t="str">
        <f t="shared" si="1"/>
        <v>點選以開啟簡介</v>
      </c>
    </row>
    <row r="44" spans="1:9" s="78" customFormat="1" ht="50.1" customHeight="1">
      <c r="A44" s="64"/>
      <c r="B44" s="79" t="s">
        <v>35</v>
      </c>
      <c r="C44" s="79" t="s">
        <v>26609</v>
      </c>
      <c r="D44" s="83" t="s">
        <v>19129</v>
      </c>
      <c r="E44" s="79" t="s">
        <v>20654</v>
      </c>
      <c r="F44" s="82" t="s">
        <v>19130</v>
      </c>
      <c r="G44" s="81" t="s">
        <v>10</v>
      </c>
      <c r="H44" s="80">
        <v>288.99</v>
      </c>
      <c r="I44" s="90" t="str">
        <f t="shared" si="1"/>
        <v>點選以開啟簡介</v>
      </c>
    </row>
    <row r="45" spans="1:9" s="78" customFormat="1" ht="50.1" customHeight="1">
      <c r="A45" s="64"/>
      <c r="B45" s="79" t="s">
        <v>35</v>
      </c>
      <c r="C45" s="79" t="s">
        <v>27654</v>
      </c>
      <c r="D45" s="83" t="s">
        <v>27655</v>
      </c>
      <c r="E45" s="79" t="s">
        <v>20654</v>
      </c>
      <c r="F45" s="82" t="s">
        <v>27656</v>
      </c>
      <c r="G45" s="81" t="s">
        <v>10</v>
      </c>
      <c r="H45" s="80">
        <v>109.99</v>
      </c>
      <c r="I45" s="90" t="str">
        <f t="shared" si="1"/>
        <v>點選以開啟簡介</v>
      </c>
    </row>
    <row r="46" spans="1:9" s="78" customFormat="1" ht="50.1" customHeight="1">
      <c r="A46" s="429"/>
      <c r="B46" s="79" t="s">
        <v>42970</v>
      </c>
      <c r="C46" s="79" t="s">
        <v>4479</v>
      </c>
      <c r="D46" s="83" t="s">
        <v>42971</v>
      </c>
      <c r="E46" s="79" t="s">
        <v>42708</v>
      </c>
      <c r="F46" s="82" t="s">
        <v>42972</v>
      </c>
      <c r="G46" s="81" t="s">
        <v>7</v>
      </c>
      <c r="H46" s="80">
        <v>110</v>
      </c>
      <c r="I46" s="424" t="s">
        <v>33203</v>
      </c>
    </row>
    <row r="47" spans="1:9" s="78" customFormat="1" ht="50.1" customHeight="1">
      <c r="A47" s="64"/>
      <c r="B47" s="79" t="s">
        <v>15303</v>
      </c>
      <c r="C47" s="79" t="s">
        <v>2006</v>
      </c>
      <c r="D47" s="83" t="s">
        <v>26884</v>
      </c>
      <c r="E47" s="79" t="s">
        <v>20654</v>
      </c>
      <c r="F47" s="82" t="s">
        <v>26885</v>
      </c>
      <c r="G47" s="81" t="s">
        <v>10</v>
      </c>
      <c r="H47" s="80">
        <v>41.99</v>
      </c>
      <c r="I47" s="90" t="str">
        <f t="shared" ref="I47:I53" si="2">HYPERLINK(CONCATENATE("https://www.amazon.com/s?k=",F47),"點選以開啟簡介")</f>
        <v>點選以開啟簡介</v>
      </c>
    </row>
    <row r="48" spans="1:9" s="78" customFormat="1" ht="50.1" customHeight="1">
      <c r="A48" s="64"/>
      <c r="B48" s="79" t="s">
        <v>39374</v>
      </c>
      <c r="C48" s="79" t="s">
        <v>38701</v>
      </c>
      <c r="D48" s="83" t="s">
        <v>39375</v>
      </c>
      <c r="E48" s="79" t="s">
        <v>33228</v>
      </c>
      <c r="F48" s="82" t="s">
        <v>39376</v>
      </c>
      <c r="G48" s="81" t="s">
        <v>10</v>
      </c>
      <c r="H48" s="80">
        <v>48.99</v>
      </c>
      <c r="I48" s="90" t="str">
        <f t="shared" si="2"/>
        <v>點選以開啟簡介</v>
      </c>
    </row>
    <row r="49" spans="1:9" s="78" customFormat="1" ht="50.1" customHeight="1">
      <c r="A49" s="64"/>
      <c r="B49" s="79" t="s">
        <v>41</v>
      </c>
      <c r="C49" s="79" t="s">
        <v>37779</v>
      </c>
      <c r="D49" s="83" t="s">
        <v>37778</v>
      </c>
      <c r="E49" s="79" t="s">
        <v>20654</v>
      </c>
      <c r="F49" s="82" t="s">
        <v>37777</v>
      </c>
      <c r="G49" s="81" t="s">
        <v>10</v>
      </c>
      <c r="H49" s="80">
        <v>52.99</v>
      </c>
      <c r="I49" s="90" t="str">
        <f t="shared" si="2"/>
        <v>點選以開啟簡介</v>
      </c>
    </row>
    <row r="50" spans="1:9" s="78" customFormat="1" ht="50.1" customHeight="1">
      <c r="A50" s="64"/>
      <c r="B50" s="79" t="s">
        <v>38147</v>
      </c>
      <c r="C50" s="79" t="s">
        <v>38146</v>
      </c>
      <c r="D50" s="83" t="s">
        <v>38145</v>
      </c>
      <c r="E50" s="79" t="s">
        <v>33228</v>
      </c>
      <c r="F50" s="82" t="s">
        <v>38144</v>
      </c>
      <c r="G50" s="81" t="s">
        <v>7</v>
      </c>
      <c r="H50" s="80">
        <v>130</v>
      </c>
      <c r="I50" s="90" t="str">
        <f t="shared" si="2"/>
        <v>點選以開啟簡介</v>
      </c>
    </row>
    <row r="51" spans="1:9" s="78" customFormat="1" ht="50.1" customHeight="1">
      <c r="A51" s="64"/>
      <c r="B51" s="79" t="s">
        <v>40234</v>
      </c>
      <c r="C51" s="79" t="s">
        <v>40235</v>
      </c>
      <c r="D51" s="83" t="s">
        <v>40236</v>
      </c>
      <c r="E51" s="79" t="s">
        <v>33228</v>
      </c>
      <c r="F51" s="82" t="s">
        <v>40237</v>
      </c>
      <c r="G51" s="81" t="s">
        <v>7</v>
      </c>
      <c r="H51" s="80">
        <v>120</v>
      </c>
      <c r="I51" s="90" t="str">
        <f t="shared" si="2"/>
        <v>點選以開啟簡介</v>
      </c>
    </row>
    <row r="52" spans="1:9" s="78" customFormat="1" ht="50.1" customHeight="1">
      <c r="A52" s="64"/>
      <c r="B52" s="79" t="s">
        <v>28844</v>
      </c>
      <c r="C52" s="79" t="s">
        <v>28845</v>
      </c>
      <c r="D52" s="83" t="s">
        <v>28846</v>
      </c>
      <c r="E52" s="79" t="s">
        <v>20654</v>
      </c>
      <c r="F52" s="82" t="s">
        <v>28847</v>
      </c>
      <c r="G52" s="81" t="s">
        <v>7</v>
      </c>
      <c r="H52" s="80">
        <v>42.99</v>
      </c>
      <c r="I52" s="90" t="str">
        <f t="shared" si="2"/>
        <v>點選以開啟簡介</v>
      </c>
    </row>
    <row r="53" spans="1:9" s="78" customFormat="1" ht="50.1" customHeight="1">
      <c r="A53" s="64"/>
      <c r="B53" s="79" t="s">
        <v>37867</v>
      </c>
      <c r="C53" s="79"/>
      <c r="D53" s="83" t="s">
        <v>37866</v>
      </c>
      <c r="E53" s="79" t="s">
        <v>20654</v>
      </c>
      <c r="F53" s="82" t="s">
        <v>37865</v>
      </c>
      <c r="G53" s="81" t="s">
        <v>7</v>
      </c>
      <c r="H53" s="80">
        <v>190</v>
      </c>
      <c r="I53" s="90" t="str">
        <f t="shared" si="2"/>
        <v>點選以開啟簡介</v>
      </c>
    </row>
    <row r="54" spans="1:9" s="78" customFormat="1" ht="50.1" customHeight="1">
      <c r="A54" s="429"/>
      <c r="B54" s="79" t="s">
        <v>42927</v>
      </c>
      <c r="C54" s="79" t="s">
        <v>42928</v>
      </c>
      <c r="D54" s="83" t="s">
        <v>42929</v>
      </c>
      <c r="E54" s="79" t="s">
        <v>42708</v>
      </c>
      <c r="F54" s="82" t="s">
        <v>42930</v>
      </c>
      <c r="G54" s="81" t="s">
        <v>7</v>
      </c>
      <c r="H54" s="80">
        <v>135</v>
      </c>
      <c r="I54" s="424" t="s">
        <v>33203</v>
      </c>
    </row>
    <row r="55" spans="1:9" s="78" customFormat="1" ht="50.1" customHeight="1">
      <c r="A55" s="64"/>
      <c r="B55" s="79" t="s">
        <v>28790</v>
      </c>
      <c r="C55" s="79" t="s">
        <v>28791</v>
      </c>
      <c r="D55" s="83" t="s">
        <v>23957</v>
      </c>
      <c r="E55" s="79" t="s">
        <v>20654</v>
      </c>
      <c r="F55" s="82" t="s">
        <v>28792</v>
      </c>
      <c r="G55" s="81" t="s">
        <v>7</v>
      </c>
      <c r="H55" s="80">
        <v>120</v>
      </c>
      <c r="I55" s="90" t="str">
        <f>HYPERLINK(CONCATENATE("https://www.amazon.com/s?k=",F55),"點選以開啟簡介")</f>
        <v>點選以開啟簡介</v>
      </c>
    </row>
    <row r="56" spans="1:9" s="78" customFormat="1" ht="50.1" customHeight="1">
      <c r="A56" s="64"/>
      <c r="B56" s="79" t="s">
        <v>27421</v>
      </c>
      <c r="C56" s="79" t="s">
        <v>27422</v>
      </c>
      <c r="D56" s="83" t="s">
        <v>27423</v>
      </c>
      <c r="E56" s="79" t="s">
        <v>20654</v>
      </c>
      <c r="F56" s="82" t="s">
        <v>27424</v>
      </c>
      <c r="G56" s="81" t="s">
        <v>7</v>
      </c>
      <c r="H56" s="80">
        <v>120</v>
      </c>
      <c r="I56" s="90" t="str">
        <f>HYPERLINK(CONCATENATE("https://www.amazon.com/s?k=",F56),"點選以開啟簡介")</f>
        <v>點選以開啟簡介</v>
      </c>
    </row>
    <row r="57" spans="1:9" s="78" customFormat="1" ht="50.1" customHeight="1">
      <c r="A57" s="64"/>
      <c r="B57" s="79" t="s">
        <v>118</v>
      </c>
      <c r="C57" s="79" t="s">
        <v>119</v>
      </c>
      <c r="D57" s="83" t="s">
        <v>19787</v>
      </c>
      <c r="E57" s="79" t="s">
        <v>20654</v>
      </c>
      <c r="F57" s="82" t="s">
        <v>28851</v>
      </c>
      <c r="G57" s="81" t="s">
        <v>7</v>
      </c>
      <c r="H57" s="80">
        <v>38.99</v>
      </c>
      <c r="I57" s="90" t="str">
        <f>HYPERLINK(CONCATENATE("https://www.amazon.com/s?k=",F57),"點選以開啟簡介")</f>
        <v>點選以開啟簡介</v>
      </c>
    </row>
    <row r="58" spans="1:9" s="78" customFormat="1" ht="50.1" customHeight="1">
      <c r="A58" s="429"/>
      <c r="B58" s="79" t="s">
        <v>42980</v>
      </c>
      <c r="C58" s="79" t="s">
        <v>42981</v>
      </c>
      <c r="D58" s="83" t="s">
        <v>42982</v>
      </c>
      <c r="E58" s="79" t="s">
        <v>42708</v>
      </c>
      <c r="F58" s="82" t="s">
        <v>42983</v>
      </c>
      <c r="G58" s="81" t="s">
        <v>10</v>
      </c>
      <c r="H58" s="80">
        <v>130</v>
      </c>
      <c r="I58" s="424" t="s">
        <v>33203</v>
      </c>
    </row>
    <row r="59" spans="1:9" s="78" customFormat="1" ht="50.1" customHeight="1">
      <c r="A59" s="429"/>
      <c r="B59" s="79" t="s">
        <v>42980</v>
      </c>
      <c r="C59" s="79" t="s">
        <v>42984</v>
      </c>
      <c r="D59" s="83" t="s">
        <v>42985</v>
      </c>
      <c r="E59" s="79" t="s">
        <v>42708</v>
      </c>
      <c r="F59" s="82" t="s">
        <v>42986</v>
      </c>
      <c r="G59" s="81" t="s">
        <v>10</v>
      </c>
      <c r="H59" s="80">
        <v>130</v>
      </c>
      <c r="I59" s="424" t="s">
        <v>33203</v>
      </c>
    </row>
    <row r="60" spans="1:9" s="78" customFormat="1" ht="50.1" customHeight="1">
      <c r="A60" s="429"/>
      <c r="B60" s="79" t="s">
        <v>42980</v>
      </c>
      <c r="C60" s="79" t="s">
        <v>42987</v>
      </c>
      <c r="D60" s="83" t="s">
        <v>42988</v>
      </c>
      <c r="E60" s="79" t="s">
        <v>42708</v>
      </c>
      <c r="F60" s="82" t="s">
        <v>42989</v>
      </c>
      <c r="G60" s="81" t="s">
        <v>10</v>
      </c>
      <c r="H60" s="80">
        <v>130</v>
      </c>
      <c r="I60" s="424" t="s">
        <v>33203</v>
      </c>
    </row>
    <row r="61" spans="1:9" s="78" customFormat="1" ht="50.1" customHeight="1">
      <c r="A61" s="429"/>
      <c r="B61" s="79" t="s">
        <v>42980</v>
      </c>
      <c r="C61" s="79" t="s">
        <v>42990</v>
      </c>
      <c r="D61" s="83" t="s">
        <v>42991</v>
      </c>
      <c r="E61" s="79" t="s">
        <v>42708</v>
      </c>
      <c r="F61" s="82" t="s">
        <v>42992</v>
      </c>
      <c r="G61" s="81" t="s">
        <v>10</v>
      </c>
      <c r="H61" s="80">
        <v>130</v>
      </c>
      <c r="I61" s="424" t="s">
        <v>33203</v>
      </c>
    </row>
    <row r="62" spans="1:9" s="78" customFormat="1" ht="50.1" customHeight="1">
      <c r="A62" s="429"/>
      <c r="B62" s="79" t="s">
        <v>42980</v>
      </c>
      <c r="C62" s="79" t="s">
        <v>42993</v>
      </c>
      <c r="D62" s="83" t="s">
        <v>42994</v>
      </c>
      <c r="E62" s="79" t="s">
        <v>42708</v>
      </c>
      <c r="F62" s="82" t="s">
        <v>42995</v>
      </c>
      <c r="G62" s="81" t="s">
        <v>10</v>
      </c>
      <c r="H62" s="80">
        <v>130</v>
      </c>
      <c r="I62" s="424" t="s">
        <v>33203</v>
      </c>
    </row>
    <row r="63" spans="1:9" s="78" customFormat="1" ht="50.1" customHeight="1">
      <c r="A63" s="429"/>
      <c r="B63" s="79" t="s">
        <v>42980</v>
      </c>
      <c r="C63" s="79" t="s">
        <v>42996</v>
      </c>
      <c r="D63" s="83" t="s">
        <v>42997</v>
      </c>
      <c r="E63" s="79" t="s">
        <v>42708</v>
      </c>
      <c r="F63" s="82" t="s">
        <v>42998</v>
      </c>
      <c r="G63" s="81" t="s">
        <v>10</v>
      </c>
      <c r="H63" s="80">
        <v>130</v>
      </c>
      <c r="I63" s="424" t="s">
        <v>33203</v>
      </c>
    </row>
    <row r="64" spans="1:9" s="78" customFormat="1" ht="50.1" customHeight="1">
      <c r="A64" s="429"/>
      <c r="B64" s="79" t="s">
        <v>42980</v>
      </c>
      <c r="C64" s="79" t="s">
        <v>42999</v>
      </c>
      <c r="D64" s="83" t="s">
        <v>43000</v>
      </c>
      <c r="E64" s="79" t="s">
        <v>42708</v>
      </c>
      <c r="F64" s="82" t="s">
        <v>43001</v>
      </c>
      <c r="G64" s="81" t="s">
        <v>10</v>
      </c>
      <c r="H64" s="80">
        <v>130</v>
      </c>
      <c r="I64" s="424" t="s">
        <v>33203</v>
      </c>
    </row>
    <row r="65" spans="1:9" s="78" customFormat="1" ht="50.1" customHeight="1">
      <c r="A65" s="429"/>
      <c r="B65" s="79" t="s">
        <v>42980</v>
      </c>
      <c r="C65" s="79" t="s">
        <v>43002</v>
      </c>
      <c r="D65" s="83" t="s">
        <v>43003</v>
      </c>
      <c r="E65" s="79" t="s">
        <v>42708</v>
      </c>
      <c r="F65" s="82" t="s">
        <v>43004</v>
      </c>
      <c r="G65" s="81" t="s">
        <v>10</v>
      </c>
      <c r="H65" s="80">
        <v>130</v>
      </c>
      <c r="I65" s="424" t="s">
        <v>33203</v>
      </c>
    </row>
    <row r="66" spans="1:9" s="78" customFormat="1" ht="50.1" customHeight="1">
      <c r="A66" s="64"/>
      <c r="B66" s="79" t="s">
        <v>14166</v>
      </c>
      <c r="C66" s="79" t="s">
        <v>36</v>
      </c>
      <c r="D66" s="83" t="s">
        <v>37841</v>
      </c>
      <c r="E66" s="79" t="s">
        <v>20654</v>
      </c>
      <c r="F66" s="82" t="s">
        <v>37840</v>
      </c>
      <c r="G66" s="81" t="s">
        <v>10</v>
      </c>
      <c r="H66" s="80">
        <v>44</v>
      </c>
      <c r="I66" s="90" t="str">
        <f>HYPERLINK(CONCATENATE("https://www.amazon.com/s?k=",F66),"點選以開啟簡介")</f>
        <v>點選以開啟簡介</v>
      </c>
    </row>
    <row r="67" spans="1:9" s="78" customFormat="1" ht="50.1" customHeight="1">
      <c r="A67" s="64"/>
      <c r="B67" s="79" t="s">
        <v>40135</v>
      </c>
      <c r="C67" s="79" t="s">
        <v>40136</v>
      </c>
      <c r="D67" s="83" t="s">
        <v>40137</v>
      </c>
      <c r="E67" s="79" t="s">
        <v>33228</v>
      </c>
      <c r="F67" s="82" t="s">
        <v>40138</v>
      </c>
      <c r="G67" s="81" t="s">
        <v>7</v>
      </c>
      <c r="H67" s="80">
        <v>36.99</v>
      </c>
      <c r="I67" s="90" t="str">
        <f>HYPERLINK(CONCATENATE("https://www.amazon.com/s?k=",F67),"點選以開啟簡介")</f>
        <v>點選以開啟簡介</v>
      </c>
    </row>
    <row r="68" spans="1:9" s="78" customFormat="1" ht="50.1" customHeight="1">
      <c r="A68" s="64"/>
      <c r="B68" s="79" t="s">
        <v>33991</v>
      </c>
      <c r="C68" s="79" t="s">
        <v>29773</v>
      </c>
      <c r="D68" s="83" t="s">
        <v>38013</v>
      </c>
      <c r="E68" s="79" t="s">
        <v>20654</v>
      </c>
      <c r="F68" s="82" t="s">
        <v>38012</v>
      </c>
      <c r="G68" s="81" t="s">
        <v>99</v>
      </c>
      <c r="H68" s="80">
        <v>970</v>
      </c>
      <c r="I68" s="90" t="str">
        <f>HYPERLINK(CONCATENATE("https://www.amazon.com/s?k=",F68),"點選以開啟簡介")</f>
        <v>點選以開啟簡介</v>
      </c>
    </row>
    <row r="69" spans="1:9" s="78" customFormat="1" ht="50.1" customHeight="1">
      <c r="A69" s="64"/>
      <c r="B69" s="79" t="s">
        <v>37948</v>
      </c>
      <c r="C69" s="79" t="s">
        <v>37947</v>
      </c>
      <c r="D69" s="83" t="s">
        <v>37946</v>
      </c>
      <c r="E69" s="79" t="s">
        <v>33228</v>
      </c>
      <c r="F69" s="82" t="s">
        <v>37945</v>
      </c>
      <c r="G69" s="81" t="s">
        <v>7</v>
      </c>
      <c r="H69" s="80">
        <v>130</v>
      </c>
      <c r="I69" s="90" t="str">
        <f>HYPERLINK(CONCATENATE("https://www.amazon.com/s?k=",F69),"點選以開啟簡介")</f>
        <v>點選以開啟簡介</v>
      </c>
    </row>
    <row r="70" spans="1:9" s="78" customFormat="1" ht="50.1" customHeight="1">
      <c r="A70" s="64"/>
      <c r="B70" s="79" t="s">
        <v>38182</v>
      </c>
      <c r="C70" s="79" t="s">
        <v>38181</v>
      </c>
      <c r="D70" s="83" t="s">
        <v>38180</v>
      </c>
      <c r="E70" s="79" t="s">
        <v>33228</v>
      </c>
      <c r="F70" s="82" t="s">
        <v>38179</v>
      </c>
      <c r="G70" s="81" t="s">
        <v>7</v>
      </c>
      <c r="H70" s="80">
        <v>110</v>
      </c>
      <c r="I70" s="90" t="str">
        <f>HYPERLINK(CONCATENATE("https://www.amazon.com/s?k=",F70),"點選以開啟簡介")</f>
        <v>點選以開啟簡介</v>
      </c>
    </row>
    <row r="71" spans="1:9" s="78" customFormat="1" ht="50.1" customHeight="1">
      <c r="A71" s="429"/>
      <c r="B71" s="79" t="s">
        <v>42967</v>
      </c>
      <c r="C71" s="79" t="s">
        <v>42938</v>
      </c>
      <c r="D71" s="83" t="s">
        <v>42968</v>
      </c>
      <c r="E71" s="79" t="s">
        <v>42708</v>
      </c>
      <c r="F71" s="82" t="s">
        <v>42969</v>
      </c>
      <c r="G71" s="81" t="s">
        <v>7</v>
      </c>
      <c r="H71" s="80">
        <v>75</v>
      </c>
      <c r="I71" s="424" t="s">
        <v>33203</v>
      </c>
    </row>
    <row r="72" spans="1:9" s="78" customFormat="1" ht="50.1" customHeight="1">
      <c r="A72" s="64"/>
      <c r="B72" s="79" t="s">
        <v>38065</v>
      </c>
      <c r="C72" s="79" t="s">
        <v>38064</v>
      </c>
      <c r="D72" s="83" t="s">
        <v>38063</v>
      </c>
      <c r="E72" s="79" t="s">
        <v>20654</v>
      </c>
      <c r="F72" s="82" t="s">
        <v>38062</v>
      </c>
      <c r="G72" s="81" t="s">
        <v>10</v>
      </c>
      <c r="H72" s="80">
        <v>65.95</v>
      </c>
      <c r="I72" s="90" t="str">
        <f t="shared" ref="I72:I77" si="3">HYPERLINK(CONCATENATE("https://www.amazon.com/s?k=",F72),"點選以開啟簡介")</f>
        <v>點選以開啟簡介</v>
      </c>
    </row>
    <row r="73" spans="1:9" s="78" customFormat="1" ht="50.1" customHeight="1">
      <c r="A73" s="64"/>
      <c r="B73" s="79" t="s">
        <v>26738</v>
      </c>
      <c r="C73" s="79" t="s">
        <v>26823</v>
      </c>
      <c r="D73" s="83" t="s">
        <v>26824</v>
      </c>
      <c r="E73" s="79" t="s">
        <v>20654</v>
      </c>
      <c r="F73" s="82" t="s">
        <v>26825</v>
      </c>
      <c r="G73" s="81" t="s">
        <v>10</v>
      </c>
      <c r="H73" s="80">
        <v>58.99</v>
      </c>
      <c r="I73" s="90" t="str">
        <f t="shared" si="3"/>
        <v>點選以開啟簡介</v>
      </c>
    </row>
    <row r="74" spans="1:9" s="78" customFormat="1" ht="50.1" customHeight="1">
      <c r="A74" s="64"/>
      <c r="B74" s="79" t="s">
        <v>26738</v>
      </c>
      <c r="C74" s="79" t="s">
        <v>26745</v>
      </c>
      <c r="D74" s="83" t="s">
        <v>26746</v>
      </c>
      <c r="E74" s="79" t="s">
        <v>20654</v>
      </c>
      <c r="F74" s="82" t="s">
        <v>26747</v>
      </c>
      <c r="G74" s="81" t="s">
        <v>10</v>
      </c>
      <c r="H74" s="80">
        <v>63.99</v>
      </c>
      <c r="I74" s="90" t="str">
        <f t="shared" si="3"/>
        <v>點選以開啟簡介</v>
      </c>
    </row>
    <row r="75" spans="1:9" s="78" customFormat="1" ht="50.1" customHeight="1">
      <c r="A75" s="64"/>
      <c r="B75" s="79" t="s">
        <v>26738</v>
      </c>
      <c r="C75" s="79" t="s">
        <v>26818</v>
      </c>
      <c r="D75" s="83" t="s">
        <v>26819</v>
      </c>
      <c r="E75" s="79" t="s">
        <v>20654</v>
      </c>
      <c r="F75" s="82" t="s">
        <v>26820</v>
      </c>
      <c r="G75" s="81" t="s">
        <v>10</v>
      </c>
      <c r="H75" s="80">
        <v>100.99</v>
      </c>
      <c r="I75" s="90" t="str">
        <f t="shared" si="3"/>
        <v>點選以開啟簡介</v>
      </c>
    </row>
    <row r="76" spans="1:9" s="78" customFormat="1" ht="50.1" customHeight="1">
      <c r="A76" s="64"/>
      <c r="B76" s="79" t="s">
        <v>26738</v>
      </c>
      <c r="C76" s="79" t="s">
        <v>26818</v>
      </c>
      <c r="D76" s="83" t="s">
        <v>26821</v>
      </c>
      <c r="E76" s="79" t="s">
        <v>20654</v>
      </c>
      <c r="F76" s="82" t="s">
        <v>26822</v>
      </c>
      <c r="G76" s="81" t="s">
        <v>10</v>
      </c>
      <c r="H76" s="80">
        <v>46.99</v>
      </c>
      <c r="I76" s="90" t="str">
        <f t="shared" si="3"/>
        <v>點選以開啟簡介</v>
      </c>
    </row>
    <row r="77" spans="1:9" s="78" customFormat="1" ht="50.1" customHeight="1">
      <c r="A77" s="64"/>
      <c r="B77" s="79" t="s">
        <v>26738</v>
      </c>
      <c r="C77" s="79" t="s">
        <v>26739</v>
      </c>
      <c r="D77" s="83" t="s">
        <v>26740</v>
      </c>
      <c r="E77" s="79" t="s">
        <v>20654</v>
      </c>
      <c r="F77" s="82" t="s">
        <v>26741</v>
      </c>
      <c r="G77" s="81" t="s">
        <v>10</v>
      </c>
      <c r="H77" s="80">
        <v>62.99</v>
      </c>
      <c r="I77" s="90" t="str">
        <f t="shared" si="3"/>
        <v>點選以開啟簡介</v>
      </c>
    </row>
    <row r="78" spans="1:9" s="78" customFormat="1" ht="50.1" customHeight="1">
      <c r="A78" s="429"/>
      <c r="B78" s="79" t="s">
        <v>54</v>
      </c>
      <c r="C78" s="79" t="s">
        <v>42977</v>
      </c>
      <c r="D78" s="83" t="s">
        <v>42978</v>
      </c>
      <c r="E78" s="79" t="s">
        <v>33228</v>
      </c>
      <c r="F78" s="82" t="s">
        <v>42979</v>
      </c>
      <c r="G78" s="81" t="s">
        <v>10</v>
      </c>
      <c r="H78" s="80">
        <v>36</v>
      </c>
      <c r="I78" s="424" t="s">
        <v>33203</v>
      </c>
    </row>
    <row r="79" spans="1:9" s="78" customFormat="1" ht="50.1" customHeight="1">
      <c r="A79" s="64"/>
      <c r="B79" s="79" t="s">
        <v>39822</v>
      </c>
      <c r="C79" s="79" t="s">
        <v>39819</v>
      </c>
      <c r="D79" s="83" t="s">
        <v>39823</v>
      </c>
      <c r="E79" s="79" t="s">
        <v>33228</v>
      </c>
      <c r="F79" s="82" t="s">
        <v>39824</v>
      </c>
      <c r="G79" s="81" t="s">
        <v>10</v>
      </c>
      <c r="H79" s="80">
        <v>45</v>
      </c>
      <c r="I79" s="90" t="str">
        <f>HYPERLINK(CONCATENATE("https://www.amazon.com/s?k=",F79),"點選以開啟簡介")</f>
        <v>點選以開啟簡介</v>
      </c>
    </row>
    <row r="80" spans="1:9" s="78" customFormat="1" ht="50.1" customHeight="1">
      <c r="A80" s="429"/>
      <c r="B80" s="79" t="s">
        <v>42839</v>
      </c>
      <c r="C80" s="79" t="s">
        <v>42849</v>
      </c>
      <c r="D80" s="83" t="s">
        <v>42850</v>
      </c>
      <c r="E80" s="79" t="s">
        <v>42708</v>
      </c>
      <c r="F80" s="82" t="s">
        <v>42851</v>
      </c>
      <c r="G80" s="81" t="s">
        <v>10</v>
      </c>
      <c r="H80" s="80">
        <v>139.99</v>
      </c>
      <c r="I80" s="424" t="s">
        <v>33203</v>
      </c>
    </row>
    <row r="81" spans="1:9" s="78" customFormat="1" ht="50.1" customHeight="1">
      <c r="A81" s="429"/>
      <c r="B81" s="79" t="s">
        <v>42839</v>
      </c>
      <c r="C81" s="79" t="s">
        <v>42881</v>
      </c>
      <c r="D81" s="83" t="s">
        <v>42882</v>
      </c>
      <c r="E81" s="79" t="s">
        <v>42708</v>
      </c>
      <c r="F81" s="82" t="s">
        <v>42883</v>
      </c>
      <c r="G81" s="81" t="s">
        <v>10</v>
      </c>
      <c r="H81" s="80">
        <v>48.99</v>
      </c>
      <c r="I81" s="424" t="s">
        <v>33203</v>
      </c>
    </row>
    <row r="82" spans="1:9" s="78" customFormat="1" ht="50.1" customHeight="1">
      <c r="A82" s="429"/>
      <c r="B82" s="79" t="s">
        <v>42839</v>
      </c>
      <c r="C82" s="79" t="s">
        <v>42840</v>
      </c>
      <c r="D82" s="83" t="s">
        <v>42841</v>
      </c>
      <c r="E82" s="79" t="s">
        <v>42708</v>
      </c>
      <c r="F82" s="82" t="s">
        <v>42842</v>
      </c>
      <c r="G82" s="81" t="s">
        <v>10</v>
      </c>
      <c r="H82" s="80">
        <v>116.99</v>
      </c>
      <c r="I82" s="424" t="s">
        <v>33203</v>
      </c>
    </row>
    <row r="83" spans="1:9" s="78" customFormat="1" ht="50.1" customHeight="1">
      <c r="A83" s="429"/>
      <c r="B83" s="79" t="s">
        <v>37813</v>
      </c>
      <c r="C83" s="79" t="s">
        <v>42857</v>
      </c>
      <c r="D83" s="83" t="s">
        <v>38031</v>
      </c>
      <c r="E83" s="79" t="s">
        <v>42708</v>
      </c>
      <c r="F83" s="82" t="s">
        <v>42858</v>
      </c>
      <c r="G83" s="81" t="s">
        <v>10</v>
      </c>
      <c r="H83" s="80">
        <v>155.99</v>
      </c>
      <c r="I83" s="424" t="s">
        <v>33203</v>
      </c>
    </row>
    <row r="84" spans="1:9" s="78" customFormat="1" ht="50.1" customHeight="1">
      <c r="A84" s="64"/>
      <c r="B84" s="79" t="s">
        <v>37813</v>
      </c>
      <c r="C84" s="79" t="s">
        <v>38071</v>
      </c>
      <c r="D84" s="83" t="s">
        <v>38070</v>
      </c>
      <c r="E84" s="79" t="s">
        <v>20654</v>
      </c>
      <c r="F84" s="82" t="s">
        <v>38069</v>
      </c>
      <c r="G84" s="81" t="s">
        <v>10</v>
      </c>
      <c r="H84" s="80">
        <v>129</v>
      </c>
      <c r="I84" s="90" t="str">
        <f t="shared" ref="I84:I90" si="4">HYPERLINK(CONCATENATE("https://www.amazon.com/s?k=",F84),"點選以開啟簡介")</f>
        <v>點選以開啟簡介</v>
      </c>
    </row>
    <row r="85" spans="1:9" s="78" customFormat="1" ht="50.1" customHeight="1">
      <c r="A85" s="64"/>
      <c r="B85" s="79" t="s">
        <v>37813</v>
      </c>
      <c r="C85" s="79" t="s">
        <v>37812</v>
      </c>
      <c r="D85" s="83" t="s">
        <v>37811</v>
      </c>
      <c r="E85" s="79" t="s">
        <v>20654</v>
      </c>
      <c r="F85" s="82" t="s">
        <v>37810</v>
      </c>
      <c r="G85" s="81" t="s">
        <v>10</v>
      </c>
      <c r="H85" s="80">
        <v>72</v>
      </c>
      <c r="I85" s="90" t="str">
        <f t="shared" si="4"/>
        <v>點選以開啟簡介</v>
      </c>
    </row>
    <row r="86" spans="1:9" s="78" customFormat="1" ht="50.1" customHeight="1">
      <c r="A86" s="64"/>
      <c r="B86" s="79" t="s">
        <v>37800</v>
      </c>
      <c r="C86" s="79" t="s">
        <v>37799</v>
      </c>
      <c r="D86" s="83" t="s">
        <v>37798</v>
      </c>
      <c r="E86" s="79" t="s">
        <v>20654</v>
      </c>
      <c r="F86" s="82" t="s">
        <v>37797</v>
      </c>
      <c r="G86" s="81" t="s">
        <v>10</v>
      </c>
      <c r="H86" s="80">
        <v>118</v>
      </c>
      <c r="I86" s="90" t="str">
        <f t="shared" si="4"/>
        <v>點選以開啟簡介</v>
      </c>
    </row>
    <row r="87" spans="1:9" s="78" customFormat="1" ht="50.1" customHeight="1">
      <c r="A87" s="64"/>
      <c r="B87" s="79" t="s">
        <v>37817</v>
      </c>
      <c r="C87" s="79" t="s">
        <v>37844</v>
      </c>
      <c r="D87" s="83" t="s">
        <v>37843</v>
      </c>
      <c r="E87" s="79" t="s">
        <v>20654</v>
      </c>
      <c r="F87" s="82" t="s">
        <v>37842</v>
      </c>
      <c r="G87" s="81" t="s">
        <v>10</v>
      </c>
      <c r="H87" s="80">
        <v>140</v>
      </c>
      <c r="I87" s="90" t="str">
        <f t="shared" si="4"/>
        <v>點選以開啟簡介</v>
      </c>
    </row>
    <row r="88" spans="1:9" s="78" customFormat="1" ht="50.1" customHeight="1">
      <c r="A88" s="64"/>
      <c r="B88" s="79" t="s">
        <v>37817</v>
      </c>
      <c r="C88" s="79" t="s">
        <v>37816</v>
      </c>
      <c r="D88" s="83" t="s">
        <v>37815</v>
      </c>
      <c r="E88" s="79" t="s">
        <v>20654</v>
      </c>
      <c r="F88" s="82" t="s">
        <v>37814</v>
      </c>
      <c r="G88" s="81" t="s">
        <v>10</v>
      </c>
      <c r="H88" s="80">
        <v>107</v>
      </c>
      <c r="I88" s="90" t="str">
        <f t="shared" si="4"/>
        <v>點選以開啟簡介</v>
      </c>
    </row>
    <row r="89" spans="1:9" s="78" customFormat="1" ht="50.1" customHeight="1">
      <c r="A89" s="64"/>
      <c r="B89" s="79" t="s">
        <v>37796</v>
      </c>
      <c r="C89" s="79" t="s">
        <v>37795</v>
      </c>
      <c r="D89" s="83" t="s">
        <v>37794</v>
      </c>
      <c r="E89" s="79" t="s">
        <v>20654</v>
      </c>
      <c r="F89" s="82" t="s">
        <v>37793</v>
      </c>
      <c r="G89" s="81" t="s">
        <v>10</v>
      </c>
      <c r="H89" s="80">
        <v>99</v>
      </c>
      <c r="I89" s="90" t="str">
        <f t="shared" si="4"/>
        <v>點選以開啟簡介</v>
      </c>
    </row>
    <row r="90" spans="1:9" s="78" customFormat="1" ht="50.1" customHeight="1">
      <c r="A90" s="64"/>
      <c r="B90" s="79" t="s">
        <v>38025</v>
      </c>
      <c r="C90" s="79" t="s">
        <v>14227</v>
      </c>
      <c r="D90" s="83" t="s">
        <v>38024</v>
      </c>
      <c r="E90" s="79" t="s">
        <v>20654</v>
      </c>
      <c r="F90" s="82" t="s">
        <v>38023</v>
      </c>
      <c r="G90" s="81" t="s">
        <v>10</v>
      </c>
      <c r="H90" s="80">
        <v>112</v>
      </c>
      <c r="I90" s="90" t="str">
        <f t="shared" si="4"/>
        <v>點選以開啟簡介</v>
      </c>
    </row>
    <row r="91" spans="1:9" s="78" customFormat="1" ht="50.1" customHeight="1">
      <c r="A91" s="429"/>
      <c r="B91" s="79" t="s">
        <v>42816</v>
      </c>
      <c r="C91" s="79" t="s">
        <v>42817</v>
      </c>
      <c r="D91" s="83" t="s">
        <v>42818</v>
      </c>
      <c r="E91" s="79" t="s">
        <v>42708</v>
      </c>
      <c r="F91" s="82" t="s">
        <v>42819</v>
      </c>
      <c r="G91" s="81" t="s">
        <v>10</v>
      </c>
      <c r="H91" s="80">
        <v>98.99</v>
      </c>
      <c r="I91" s="424" t="s">
        <v>33203</v>
      </c>
    </row>
    <row r="92" spans="1:9" s="78" customFormat="1" ht="50.1" customHeight="1">
      <c r="A92" s="429"/>
      <c r="B92" s="79" t="s">
        <v>42862</v>
      </c>
      <c r="C92" s="79" t="s">
        <v>42863</v>
      </c>
      <c r="D92" s="83" t="s">
        <v>42864</v>
      </c>
      <c r="E92" s="79" t="s">
        <v>42708</v>
      </c>
      <c r="F92" s="82" t="s">
        <v>42865</v>
      </c>
      <c r="G92" s="81" t="s">
        <v>10</v>
      </c>
      <c r="H92" s="80">
        <v>50.99</v>
      </c>
      <c r="I92" s="424" t="s">
        <v>33203</v>
      </c>
    </row>
    <row r="93" spans="1:9" s="78" customFormat="1" ht="50.1" customHeight="1">
      <c r="A93" s="429"/>
      <c r="B93" s="79" t="s">
        <v>42866</v>
      </c>
      <c r="C93" s="79" t="s">
        <v>42867</v>
      </c>
      <c r="D93" s="83" t="s">
        <v>42868</v>
      </c>
      <c r="E93" s="79" t="s">
        <v>42708</v>
      </c>
      <c r="F93" s="82" t="s">
        <v>42869</v>
      </c>
      <c r="G93" s="81" t="s">
        <v>10</v>
      </c>
      <c r="H93" s="80">
        <v>107.99</v>
      </c>
      <c r="I93" s="424" t="s">
        <v>33203</v>
      </c>
    </row>
    <row r="94" spans="1:9" s="78" customFormat="1" ht="50.1" customHeight="1">
      <c r="A94" s="429"/>
      <c r="B94" s="79" t="s">
        <v>37875</v>
      </c>
      <c r="C94" s="79" t="s">
        <v>42878</v>
      </c>
      <c r="D94" s="83" t="s">
        <v>42879</v>
      </c>
      <c r="E94" s="79" t="s">
        <v>42708</v>
      </c>
      <c r="F94" s="82" t="s">
        <v>42880</v>
      </c>
      <c r="G94" s="81" t="s">
        <v>10</v>
      </c>
      <c r="H94" s="80">
        <v>48.99</v>
      </c>
      <c r="I94" s="424" t="s">
        <v>33203</v>
      </c>
    </row>
    <row r="95" spans="1:9" s="78" customFormat="1" ht="50.1" customHeight="1">
      <c r="A95" s="429"/>
      <c r="B95" s="79" t="s">
        <v>37875</v>
      </c>
      <c r="C95" s="79" t="s">
        <v>42884</v>
      </c>
      <c r="D95" s="83" t="s">
        <v>42885</v>
      </c>
      <c r="E95" s="79" t="s">
        <v>42708</v>
      </c>
      <c r="F95" s="82" t="s">
        <v>156</v>
      </c>
      <c r="G95" s="81" t="s">
        <v>10</v>
      </c>
      <c r="H95" s="80">
        <v>39.99</v>
      </c>
      <c r="I95" s="424" t="s">
        <v>33203</v>
      </c>
    </row>
    <row r="96" spans="1:9" s="78" customFormat="1" ht="50.1" customHeight="1">
      <c r="A96" s="64"/>
      <c r="B96" s="79" t="s">
        <v>37875</v>
      </c>
      <c r="C96" s="79" t="s">
        <v>37991</v>
      </c>
      <c r="D96" s="83" t="s">
        <v>37990</v>
      </c>
      <c r="E96" s="79" t="s">
        <v>20654</v>
      </c>
      <c r="F96" s="82" t="s">
        <v>37989</v>
      </c>
      <c r="G96" s="81" t="s">
        <v>10</v>
      </c>
      <c r="H96" s="80">
        <v>129</v>
      </c>
      <c r="I96" s="90" t="str">
        <f>HYPERLINK(CONCATENATE("https://www.amazon.com/s?k=",F96),"點選以開啟簡介")</f>
        <v>點選以開啟簡介</v>
      </c>
    </row>
    <row r="97" spans="1:9" s="78" customFormat="1" ht="50.1" customHeight="1">
      <c r="A97" s="64"/>
      <c r="B97" s="79" t="s">
        <v>37875</v>
      </c>
      <c r="C97" s="79" t="s">
        <v>37874</v>
      </c>
      <c r="D97" s="83" t="s">
        <v>37873</v>
      </c>
      <c r="E97" s="79" t="s">
        <v>20654</v>
      </c>
      <c r="F97" s="82" t="s">
        <v>37872</v>
      </c>
      <c r="G97" s="81" t="s">
        <v>10</v>
      </c>
      <c r="H97" s="80">
        <v>107</v>
      </c>
      <c r="I97" s="90" t="str">
        <f>HYPERLINK(CONCATENATE("https://www.amazon.com/s?k=",F97),"點選以開啟簡介")</f>
        <v>點選以開啟簡介</v>
      </c>
    </row>
    <row r="98" spans="1:9" s="78" customFormat="1" ht="50.1" customHeight="1">
      <c r="A98" s="429"/>
      <c r="B98" s="79" t="s">
        <v>42820</v>
      </c>
      <c r="C98" s="79" t="s">
        <v>42821</v>
      </c>
      <c r="D98" s="83" t="s">
        <v>42822</v>
      </c>
      <c r="E98" s="79" t="s">
        <v>42708</v>
      </c>
      <c r="F98" s="82" t="s">
        <v>42823</v>
      </c>
      <c r="G98" s="81" t="s">
        <v>10</v>
      </c>
      <c r="H98" s="80">
        <v>37.99</v>
      </c>
      <c r="I98" s="424" t="s">
        <v>33203</v>
      </c>
    </row>
    <row r="99" spans="1:9" s="78" customFormat="1" ht="50.1" customHeight="1">
      <c r="A99" s="429"/>
      <c r="B99" s="79" t="s">
        <v>42874</v>
      </c>
      <c r="C99" s="79" t="s">
        <v>42875</v>
      </c>
      <c r="D99" s="83" t="s">
        <v>42876</v>
      </c>
      <c r="E99" s="79" t="s">
        <v>42708</v>
      </c>
      <c r="F99" s="82" t="s">
        <v>42877</v>
      </c>
      <c r="G99" s="81" t="s">
        <v>10</v>
      </c>
      <c r="H99" s="80">
        <v>31.99</v>
      </c>
      <c r="I99" s="424" t="s">
        <v>33203</v>
      </c>
    </row>
    <row r="100" spans="1:9" s="78" customFormat="1" ht="50.1" customHeight="1">
      <c r="A100" s="429"/>
      <c r="B100" s="79" t="s">
        <v>42833</v>
      </c>
      <c r="C100" s="79" t="s">
        <v>42834</v>
      </c>
      <c r="D100" s="83" t="s">
        <v>42835</v>
      </c>
      <c r="E100" s="79" t="s">
        <v>42708</v>
      </c>
      <c r="F100" s="82" t="s">
        <v>42836</v>
      </c>
      <c r="G100" s="81" t="s">
        <v>10</v>
      </c>
      <c r="H100" s="80">
        <v>72.989999999999995</v>
      </c>
      <c r="I100" s="424" t="s">
        <v>33203</v>
      </c>
    </row>
    <row r="101" spans="1:9" s="78" customFormat="1" ht="50.1" customHeight="1">
      <c r="A101" s="429"/>
      <c r="B101" s="79" t="s">
        <v>42870</v>
      </c>
      <c r="C101" s="79" t="s">
        <v>42871</v>
      </c>
      <c r="D101" s="83" t="s">
        <v>42872</v>
      </c>
      <c r="E101" s="79" t="s">
        <v>42708</v>
      </c>
      <c r="F101" s="82" t="s">
        <v>42873</v>
      </c>
      <c r="G101" s="81" t="s">
        <v>10</v>
      </c>
      <c r="H101" s="80">
        <v>54.99</v>
      </c>
      <c r="I101" s="424" t="s">
        <v>33203</v>
      </c>
    </row>
    <row r="102" spans="1:9" s="78" customFormat="1" ht="50.1" customHeight="1">
      <c r="A102" s="429"/>
      <c r="B102" s="79" t="s">
        <v>42824</v>
      </c>
      <c r="C102" s="79" t="s">
        <v>42825</v>
      </c>
      <c r="D102" s="83" t="s">
        <v>42826</v>
      </c>
      <c r="E102" s="79" t="s">
        <v>42708</v>
      </c>
      <c r="F102" s="82" t="s">
        <v>42827</v>
      </c>
      <c r="G102" s="81" t="s">
        <v>10</v>
      </c>
      <c r="H102" s="80">
        <v>142.99</v>
      </c>
      <c r="I102" s="424" t="s">
        <v>33203</v>
      </c>
    </row>
    <row r="103" spans="1:9" s="78" customFormat="1" ht="50.1" customHeight="1">
      <c r="A103" s="429"/>
      <c r="B103" s="79" t="s">
        <v>38005</v>
      </c>
      <c r="C103" s="79" t="s">
        <v>42828</v>
      </c>
      <c r="D103" s="83" t="s">
        <v>42829</v>
      </c>
      <c r="E103" s="79" t="s">
        <v>42708</v>
      </c>
      <c r="F103" s="82" t="s">
        <v>42830</v>
      </c>
      <c r="G103" s="81" t="s">
        <v>10</v>
      </c>
      <c r="H103" s="80">
        <v>99.99</v>
      </c>
      <c r="I103" s="424" t="s">
        <v>33203</v>
      </c>
    </row>
    <row r="104" spans="1:9" s="78" customFormat="1" ht="50.1" customHeight="1">
      <c r="A104" s="64"/>
      <c r="B104" s="79" t="s">
        <v>38005</v>
      </c>
      <c r="C104" s="79" t="s">
        <v>38004</v>
      </c>
      <c r="D104" s="83" t="s">
        <v>38003</v>
      </c>
      <c r="E104" s="79" t="s">
        <v>20654</v>
      </c>
      <c r="F104" s="82" t="s">
        <v>38002</v>
      </c>
      <c r="G104" s="81" t="s">
        <v>10</v>
      </c>
      <c r="H104" s="80">
        <v>107</v>
      </c>
      <c r="I104" s="90" t="str">
        <f>HYPERLINK(CONCATENATE("https://www.amazon.com/s?k=",F104),"點選以開啟簡介")</f>
        <v>點選以開啟簡介</v>
      </c>
    </row>
    <row r="105" spans="1:9" s="78" customFormat="1" ht="50.1" customHeight="1">
      <c r="A105" s="429"/>
      <c r="B105" s="79" t="s">
        <v>38176</v>
      </c>
      <c r="C105" s="79" t="s">
        <v>42854</v>
      </c>
      <c r="D105" s="83" t="s">
        <v>42855</v>
      </c>
      <c r="E105" s="79" t="s">
        <v>42708</v>
      </c>
      <c r="F105" s="82" t="s">
        <v>42856</v>
      </c>
      <c r="G105" s="81" t="s">
        <v>10</v>
      </c>
      <c r="H105" s="80">
        <v>88.99</v>
      </c>
      <c r="I105" s="424" t="s">
        <v>33203</v>
      </c>
    </row>
    <row r="106" spans="1:9" s="78" customFormat="1" ht="50.1" customHeight="1">
      <c r="A106" s="64"/>
      <c r="B106" s="79" t="s">
        <v>38176</v>
      </c>
      <c r="C106" s="79" t="s">
        <v>38175</v>
      </c>
      <c r="D106" s="83" t="s">
        <v>38174</v>
      </c>
      <c r="E106" s="79" t="s">
        <v>20654</v>
      </c>
      <c r="F106" s="82" t="s">
        <v>38173</v>
      </c>
      <c r="G106" s="81" t="s">
        <v>10</v>
      </c>
      <c r="H106" s="80">
        <v>107</v>
      </c>
      <c r="I106" s="90" t="str">
        <f>HYPERLINK(CONCATENATE("https://www.amazon.com/s?k=",F106),"點選以開啟簡介")</f>
        <v>點選以開啟簡介</v>
      </c>
    </row>
    <row r="107" spans="1:9" s="78" customFormat="1" ht="50.1" customHeight="1">
      <c r="A107" s="429"/>
      <c r="B107" s="79" t="s">
        <v>42845</v>
      </c>
      <c r="C107" s="79" t="s">
        <v>42846</v>
      </c>
      <c r="D107" s="83" t="s">
        <v>42847</v>
      </c>
      <c r="E107" s="79" t="s">
        <v>42708</v>
      </c>
      <c r="F107" s="82" t="s">
        <v>42848</v>
      </c>
      <c r="G107" s="81" t="s">
        <v>10</v>
      </c>
      <c r="H107" s="80">
        <v>48.99</v>
      </c>
      <c r="I107" s="424" t="s">
        <v>33203</v>
      </c>
    </row>
    <row r="108" spans="1:9" s="78" customFormat="1" ht="50.1" customHeight="1">
      <c r="A108" s="64"/>
      <c r="B108" s="79" t="s">
        <v>38097</v>
      </c>
      <c r="C108" s="79" t="s">
        <v>38096</v>
      </c>
      <c r="D108" s="83" t="s">
        <v>38095</v>
      </c>
      <c r="E108" s="79" t="s">
        <v>20654</v>
      </c>
      <c r="F108" s="82" t="s">
        <v>38094</v>
      </c>
      <c r="G108" s="81" t="s">
        <v>10</v>
      </c>
      <c r="H108" s="80">
        <v>214.95</v>
      </c>
      <c r="I108" s="90" t="str">
        <f t="shared" ref="I108:I131" si="5">HYPERLINK(CONCATENATE("https://www.amazon.com/s?k=",F108),"點選以開啟簡介")</f>
        <v>點選以開啟簡介</v>
      </c>
    </row>
    <row r="109" spans="1:9" s="78" customFormat="1" ht="50.1" customHeight="1">
      <c r="A109" s="64"/>
      <c r="B109" s="79" t="s">
        <v>26503</v>
      </c>
      <c r="C109" s="79" t="s">
        <v>37934</v>
      </c>
      <c r="D109" s="83" t="s">
        <v>37933</v>
      </c>
      <c r="E109" s="79" t="s">
        <v>33228</v>
      </c>
      <c r="F109" s="82" t="s">
        <v>37932</v>
      </c>
      <c r="G109" s="81" t="s">
        <v>7</v>
      </c>
      <c r="H109" s="80">
        <v>29.99</v>
      </c>
      <c r="I109" s="90" t="str">
        <f t="shared" si="5"/>
        <v>點選以開啟簡介</v>
      </c>
    </row>
    <row r="110" spans="1:9" s="78" customFormat="1" ht="50.1" customHeight="1">
      <c r="A110" s="64"/>
      <c r="B110" s="79" t="s">
        <v>75</v>
      </c>
      <c r="C110" s="79" t="s">
        <v>37994</v>
      </c>
      <c r="D110" s="83" t="s">
        <v>37993</v>
      </c>
      <c r="E110" s="79" t="s">
        <v>33228</v>
      </c>
      <c r="F110" s="82" t="s">
        <v>37992</v>
      </c>
      <c r="G110" s="81" t="s">
        <v>7</v>
      </c>
      <c r="H110" s="80">
        <v>55</v>
      </c>
      <c r="I110" s="90" t="str">
        <f t="shared" si="5"/>
        <v>點選以開啟簡介</v>
      </c>
    </row>
    <row r="111" spans="1:9" s="78" customFormat="1" ht="50.1" customHeight="1">
      <c r="A111" s="64"/>
      <c r="B111" s="79" t="s">
        <v>31418</v>
      </c>
      <c r="C111" s="79" t="s">
        <v>31419</v>
      </c>
      <c r="D111" s="83" t="s">
        <v>31420</v>
      </c>
      <c r="E111" s="79" t="s">
        <v>20654</v>
      </c>
      <c r="F111" s="82" t="s">
        <v>31421</v>
      </c>
      <c r="G111" s="81" t="s">
        <v>21</v>
      </c>
      <c r="H111" s="80">
        <v>139.99</v>
      </c>
      <c r="I111" s="90" t="str">
        <f t="shared" si="5"/>
        <v>點選以開啟簡介</v>
      </c>
    </row>
    <row r="112" spans="1:9" s="78" customFormat="1" ht="50.1" customHeight="1">
      <c r="A112" s="64"/>
      <c r="B112" s="79" t="s">
        <v>31745</v>
      </c>
      <c r="C112" s="79" t="s">
        <v>31746</v>
      </c>
      <c r="D112" s="83" t="s">
        <v>31747</v>
      </c>
      <c r="E112" s="79" t="s">
        <v>20654</v>
      </c>
      <c r="F112" s="82" t="s">
        <v>31748</v>
      </c>
      <c r="G112" s="81" t="s">
        <v>21</v>
      </c>
      <c r="H112" s="80">
        <v>46.99</v>
      </c>
      <c r="I112" s="90" t="str">
        <f t="shared" si="5"/>
        <v>點選以開啟簡介</v>
      </c>
    </row>
    <row r="113" spans="1:9" s="78" customFormat="1" ht="50.1" customHeight="1">
      <c r="A113" s="64"/>
      <c r="B113" s="79" t="s">
        <v>31166</v>
      </c>
      <c r="C113" s="79" t="s">
        <v>31217</v>
      </c>
      <c r="D113" s="83" t="s">
        <v>31218</v>
      </c>
      <c r="E113" s="79" t="s">
        <v>20654</v>
      </c>
      <c r="F113" s="82" t="s">
        <v>31219</v>
      </c>
      <c r="G113" s="81" t="s">
        <v>21</v>
      </c>
      <c r="H113" s="80">
        <v>49.99</v>
      </c>
      <c r="I113" s="90" t="str">
        <f t="shared" si="5"/>
        <v>點選以開啟簡介</v>
      </c>
    </row>
    <row r="114" spans="1:9" s="78" customFormat="1" ht="50.1" customHeight="1">
      <c r="A114" s="64"/>
      <c r="B114" s="79" t="s">
        <v>31166</v>
      </c>
      <c r="C114" s="79" t="s">
        <v>31167</v>
      </c>
      <c r="D114" s="83" t="s">
        <v>31168</v>
      </c>
      <c r="E114" s="79" t="s">
        <v>20654</v>
      </c>
      <c r="F114" s="82" t="s">
        <v>31169</v>
      </c>
      <c r="G114" s="81" t="s">
        <v>21</v>
      </c>
      <c r="H114" s="80">
        <v>79.989999999999995</v>
      </c>
      <c r="I114" s="90" t="str">
        <f t="shared" si="5"/>
        <v>點選以開啟簡介</v>
      </c>
    </row>
    <row r="115" spans="1:9" s="78" customFormat="1" ht="50.1" customHeight="1">
      <c r="A115" s="64"/>
      <c r="B115" s="79" t="s">
        <v>21495</v>
      </c>
      <c r="C115" s="79" t="s">
        <v>37864</v>
      </c>
      <c r="D115" s="83" t="s">
        <v>37863</v>
      </c>
      <c r="E115" s="79" t="s">
        <v>33228</v>
      </c>
      <c r="F115" s="82" t="s">
        <v>37862</v>
      </c>
      <c r="G115" s="81" t="s">
        <v>21</v>
      </c>
      <c r="H115" s="80">
        <v>109.99</v>
      </c>
      <c r="I115" s="90" t="str">
        <f t="shared" si="5"/>
        <v>點選以開啟簡介</v>
      </c>
    </row>
    <row r="116" spans="1:9" s="78" customFormat="1" ht="50.1" customHeight="1">
      <c r="A116" s="64"/>
      <c r="B116" s="79" t="s">
        <v>21495</v>
      </c>
      <c r="C116" s="79" t="s">
        <v>37861</v>
      </c>
      <c r="D116" s="83" t="s">
        <v>37860</v>
      </c>
      <c r="E116" s="79" t="s">
        <v>33228</v>
      </c>
      <c r="F116" s="82" t="s">
        <v>37859</v>
      </c>
      <c r="G116" s="81" t="s">
        <v>21</v>
      </c>
      <c r="H116" s="80">
        <v>69.989999999999995</v>
      </c>
      <c r="I116" s="90" t="str">
        <f t="shared" si="5"/>
        <v>點選以開啟簡介</v>
      </c>
    </row>
    <row r="117" spans="1:9" s="78" customFormat="1" ht="50.1" customHeight="1">
      <c r="A117" s="64"/>
      <c r="B117" s="79" t="s">
        <v>21495</v>
      </c>
      <c r="C117" s="79" t="s">
        <v>962</v>
      </c>
      <c r="D117" s="83" t="s">
        <v>32087</v>
      </c>
      <c r="E117" s="79" t="s">
        <v>20654</v>
      </c>
      <c r="F117" s="82" t="s">
        <v>32088</v>
      </c>
      <c r="G117" s="81" t="s">
        <v>21</v>
      </c>
      <c r="H117" s="80">
        <v>99.99</v>
      </c>
      <c r="I117" s="90" t="str">
        <f t="shared" si="5"/>
        <v>點選以開啟簡介</v>
      </c>
    </row>
    <row r="118" spans="1:9" s="78" customFormat="1" ht="50.1" customHeight="1">
      <c r="A118" s="64"/>
      <c r="B118" s="79" t="s">
        <v>31144</v>
      </c>
      <c r="C118" s="79" t="s">
        <v>12035</v>
      </c>
      <c r="D118" s="83" t="s">
        <v>31145</v>
      </c>
      <c r="E118" s="79" t="s">
        <v>20654</v>
      </c>
      <c r="F118" s="82" t="s">
        <v>31146</v>
      </c>
      <c r="G118" s="81" t="s">
        <v>21</v>
      </c>
      <c r="H118" s="80">
        <v>69.989999999999995</v>
      </c>
      <c r="I118" s="90" t="str">
        <f t="shared" si="5"/>
        <v>點選以開啟簡介</v>
      </c>
    </row>
    <row r="119" spans="1:9" s="78" customFormat="1" ht="50.1" customHeight="1">
      <c r="A119" s="64"/>
      <c r="B119" s="79" t="s">
        <v>31275</v>
      </c>
      <c r="C119" s="79" t="s">
        <v>6177</v>
      </c>
      <c r="D119" s="83" t="s">
        <v>31276</v>
      </c>
      <c r="E119" s="79" t="s">
        <v>20654</v>
      </c>
      <c r="F119" s="82" t="s">
        <v>31277</v>
      </c>
      <c r="G119" s="81" t="s">
        <v>21</v>
      </c>
      <c r="H119" s="80">
        <v>59.99</v>
      </c>
      <c r="I119" s="90" t="str">
        <f t="shared" si="5"/>
        <v>點選以開啟簡介</v>
      </c>
    </row>
    <row r="120" spans="1:9" s="78" customFormat="1" ht="50.1" customHeight="1">
      <c r="A120" s="64"/>
      <c r="B120" s="79" t="s">
        <v>30916</v>
      </c>
      <c r="C120" s="79" t="s">
        <v>30917</v>
      </c>
      <c r="D120" s="83" t="s">
        <v>30918</v>
      </c>
      <c r="E120" s="79" t="s">
        <v>20654</v>
      </c>
      <c r="F120" s="82" t="s">
        <v>30919</v>
      </c>
      <c r="G120" s="81" t="s">
        <v>21</v>
      </c>
      <c r="H120" s="80">
        <v>69.989999999999995</v>
      </c>
      <c r="I120" s="90" t="str">
        <f t="shared" si="5"/>
        <v>點選以開啟簡介</v>
      </c>
    </row>
    <row r="121" spans="1:9" s="78" customFormat="1" ht="50.1" customHeight="1">
      <c r="A121" s="64"/>
      <c r="B121" s="79" t="s">
        <v>31543</v>
      </c>
      <c r="C121" s="79" t="s">
        <v>31544</v>
      </c>
      <c r="D121" s="83" t="s">
        <v>31545</v>
      </c>
      <c r="E121" s="79" t="s">
        <v>20654</v>
      </c>
      <c r="F121" s="82" t="s">
        <v>31546</v>
      </c>
      <c r="G121" s="81" t="s">
        <v>21</v>
      </c>
      <c r="H121" s="80">
        <v>59.99</v>
      </c>
      <c r="I121" s="90" t="str">
        <f t="shared" si="5"/>
        <v>點選以開啟簡介</v>
      </c>
    </row>
    <row r="122" spans="1:9" s="78" customFormat="1" ht="50.1" customHeight="1">
      <c r="A122" s="64"/>
      <c r="B122" s="79" t="s">
        <v>32040</v>
      </c>
      <c r="C122" s="79" t="s">
        <v>16133</v>
      </c>
      <c r="D122" s="83" t="s">
        <v>32041</v>
      </c>
      <c r="E122" s="79" t="s">
        <v>20654</v>
      </c>
      <c r="F122" s="82" t="s">
        <v>22393</v>
      </c>
      <c r="G122" s="81" t="s">
        <v>21</v>
      </c>
      <c r="H122" s="80">
        <v>119.99</v>
      </c>
      <c r="I122" s="90" t="str">
        <f t="shared" si="5"/>
        <v>點選以開啟簡介</v>
      </c>
    </row>
    <row r="123" spans="1:9" s="78" customFormat="1" ht="50.1" customHeight="1">
      <c r="A123" s="64"/>
      <c r="B123" s="79" t="s">
        <v>31272</v>
      </c>
      <c r="C123" s="79" t="s">
        <v>128</v>
      </c>
      <c r="D123" s="83" t="s">
        <v>31273</v>
      </c>
      <c r="E123" s="79" t="s">
        <v>20654</v>
      </c>
      <c r="F123" s="82" t="s">
        <v>31274</v>
      </c>
      <c r="G123" s="81" t="s">
        <v>21</v>
      </c>
      <c r="H123" s="80">
        <v>49.99</v>
      </c>
      <c r="I123" s="90" t="str">
        <f t="shared" si="5"/>
        <v>點選以開啟簡介</v>
      </c>
    </row>
    <row r="124" spans="1:9" s="78" customFormat="1" ht="50.1" customHeight="1">
      <c r="A124" s="64"/>
      <c r="B124" s="79" t="s">
        <v>30840</v>
      </c>
      <c r="C124" s="79" t="s">
        <v>129</v>
      </c>
      <c r="D124" s="83" t="s">
        <v>30841</v>
      </c>
      <c r="E124" s="79" t="s">
        <v>20654</v>
      </c>
      <c r="F124" s="82" t="s">
        <v>23886</v>
      </c>
      <c r="G124" s="81" t="s">
        <v>21</v>
      </c>
      <c r="H124" s="80">
        <v>76.989999999999995</v>
      </c>
      <c r="I124" s="90" t="str">
        <f t="shared" si="5"/>
        <v>點選以開啟簡介</v>
      </c>
    </row>
    <row r="125" spans="1:9" s="78" customFormat="1" ht="50.1" customHeight="1">
      <c r="A125" s="64"/>
      <c r="B125" s="79" t="s">
        <v>31153</v>
      </c>
      <c r="C125" s="79" t="s">
        <v>10896</v>
      </c>
      <c r="D125" s="83" t="s">
        <v>31154</v>
      </c>
      <c r="E125" s="79" t="s">
        <v>20654</v>
      </c>
      <c r="F125" s="82" t="s">
        <v>31155</v>
      </c>
      <c r="G125" s="81" t="s">
        <v>21</v>
      </c>
      <c r="H125" s="80">
        <v>76.989999999999995</v>
      </c>
      <c r="I125" s="90" t="str">
        <f t="shared" si="5"/>
        <v>點選以開啟簡介</v>
      </c>
    </row>
    <row r="126" spans="1:9" s="78" customFormat="1" ht="50.1" customHeight="1">
      <c r="A126" s="64"/>
      <c r="B126" s="79" t="s">
        <v>31471</v>
      </c>
      <c r="C126" s="79" t="s">
        <v>20046</v>
      </c>
      <c r="D126" s="83" t="s">
        <v>31472</v>
      </c>
      <c r="E126" s="79" t="s">
        <v>20654</v>
      </c>
      <c r="F126" s="82" t="s">
        <v>31473</v>
      </c>
      <c r="G126" s="81" t="s">
        <v>21</v>
      </c>
      <c r="H126" s="80">
        <v>49.99</v>
      </c>
      <c r="I126" s="90" t="str">
        <f t="shared" si="5"/>
        <v>點選以開啟簡介</v>
      </c>
    </row>
    <row r="127" spans="1:9" s="78" customFormat="1" ht="50.1" customHeight="1">
      <c r="A127" s="64"/>
      <c r="B127" s="79" t="s">
        <v>22084</v>
      </c>
      <c r="C127" s="79" t="s">
        <v>30888</v>
      </c>
      <c r="D127" s="83" t="s">
        <v>30889</v>
      </c>
      <c r="E127" s="79" t="s">
        <v>20654</v>
      </c>
      <c r="F127" s="82" t="s">
        <v>30890</v>
      </c>
      <c r="G127" s="81" t="s">
        <v>21</v>
      </c>
      <c r="H127" s="80">
        <v>39.99</v>
      </c>
      <c r="I127" s="90" t="str">
        <f t="shared" si="5"/>
        <v>點選以開啟簡介</v>
      </c>
    </row>
    <row r="128" spans="1:9" s="78" customFormat="1" ht="50.1" customHeight="1">
      <c r="A128" s="64"/>
      <c r="B128" s="79" t="s">
        <v>31352</v>
      </c>
      <c r="C128" s="79" t="s">
        <v>295</v>
      </c>
      <c r="D128" s="83" t="s">
        <v>31353</v>
      </c>
      <c r="E128" s="79" t="s">
        <v>20654</v>
      </c>
      <c r="F128" s="82" t="s">
        <v>31354</v>
      </c>
      <c r="G128" s="81" t="s">
        <v>21</v>
      </c>
      <c r="H128" s="80">
        <v>59.99</v>
      </c>
      <c r="I128" s="90" t="str">
        <f t="shared" si="5"/>
        <v>點選以開啟簡介</v>
      </c>
    </row>
    <row r="129" spans="1:9" s="78" customFormat="1" ht="50.1" customHeight="1">
      <c r="A129" s="64"/>
      <c r="B129" s="79" t="s">
        <v>22328</v>
      </c>
      <c r="C129" s="79" t="s">
        <v>38157</v>
      </c>
      <c r="D129" s="83" t="s">
        <v>38156</v>
      </c>
      <c r="E129" s="79" t="s">
        <v>33228</v>
      </c>
      <c r="F129" s="82" t="s">
        <v>38155</v>
      </c>
      <c r="G129" s="81" t="s">
        <v>21</v>
      </c>
      <c r="H129" s="80">
        <v>69.989999999999995</v>
      </c>
      <c r="I129" s="90" t="str">
        <f t="shared" si="5"/>
        <v>點選以開啟簡介</v>
      </c>
    </row>
    <row r="130" spans="1:9" s="78" customFormat="1" ht="50.1" customHeight="1">
      <c r="A130" s="64"/>
      <c r="B130" s="79" t="s">
        <v>22328</v>
      </c>
      <c r="C130" s="79" t="s">
        <v>38039</v>
      </c>
      <c r="D130" s="83" t="s">
        <v>38038</v>
      </c>
      <c r="E130" s="79" t="s">
        <v>33228</v>
      </c>
      <c r="F130" s="82" t="s">
        <v>38037</v>
      </c>
      <c r="G130" s="81" t="s">
        <v>21</v>
      </c>
      <c r="H130" s="80">
        <v>49.99</v>
      </c>
      <c r="I130" s="90" t="str">
        <f t="shared" si="5"/>
        <v>點選以開啟簡介</v>
      </c>
    </row>
    <row r="131" spans="1:9" s="78" customFormat="1" ht="50.1" customHeight="1">
      <c r="A131" s="64"/>
      <c r="B131" s="79" t="s">
        <v>22328</v>
      </c>
      <c r="C131" s="79" t="s">
        <v>37890</v>
      </c>
      <c r="D131" s="83" t="s">
        <v>37889</v>
      </c>
      <c r="E131" s="79" t="s">
        <v>33228</v>
      </c>
      <c r="F131" s="82" t="s">
        <v>37888</v>
      </c>
      <c r="G131" s="81" t="s">
        <v>21</v>
      </c>
      <c r="H131" s="80">
        <v>79.989999999999995</v>
      </c>
      <c r="I131" s="90" t="str">
        <f t="shared" si="5"/>
        <v>點選以開啟簡介</v>
      </c>
    </row>
    <row r="132" spans="1:9" s="78" customFormat="1" ht="50.1" customHeight="1">
      <c r="A132" s="429"/>
      <c r="B132" s="79" t="s">
        <v>15799</v>
      </c>
      <c r="C132" s="79" t="s">
        <v>42378</v>
      </c>
      <c r="D132" s="83" t="s">
        <v>43092</v>
      </c>
      <c r="E132" s="79" t="s">
        <v>42708</v>
      </c>
      <c r="F132" s="82" t="s">
        <v>43093</v>
      </c>
      <c r="G132" s="81" t="s">
        <v>10</v>
      </c>
      <c r="H132" s="80">
        <v>98</v>
      </c>
      <c r="I132" s="424" t="s">
        <v>33203</v>
      </c>
    </row>
    <row r="133" spans="1:9" s="78" customFormat="1" ht="50.1" customHeight="1">
      <c r="A133" s="64"/>
      <c r="B133" s="79" t="s">
        <v>15799</v>
      </c>
      <c r="C133" s="79" t="s">
        <v>38169</v>
      </c>
      <c r="D133" s="83" t="s">
        <v>38168</v>
      </c>
      <c r="E133" s="79" t="s">
        <v>33228</v>
      </c>
      <c r="F133" s="82" t="s">
        <v>38167</v>
      </c>
      <c r="G133" s="81" t="s">
        <v>10</v>
      </c>
      <c r="H133" s="80">
        <v>98</v>
      </c>
      <c r="I133" s="90" t="str">
        <f>HYPERLINK(CONCATENATE("https://www.amazon.com/s?k=",F133),"點選以開啟簡介")</f>
        <v>點選以開啟簡介</v>
      </c>
    </row>
    <row r="134" spans="1:9" s="78" customFormat="1" ht="50.1" customHeight="1">
      <c r="A134" s="64"/>
      <c r="B134" s="79" t="s">
        <v>136</v>
      </c>
      <c r="C134" s="79" t="s">
        <v>137</v>
      </c>
      <c r="D134" s="83" t="s">
        <v>38058</v>
      </c>
      <c r="E134" s="79" t="s">
        <v>20654</v>
      </c>
      <c r="F134" s="82" t="s">
        <v>28020</v>
      </c>
      <c r="G134" s="81" t="s">
        <v>7</v>
      </c>
      <c r="H134" s="80">
        <v>54.99</v>
      </c>
      <c r="I134" s="90" t="str">
        <f>HYPERLINK(CONCATENATE("https://www.amazon.com/s?k=",F134),"點選以開啟簡介")</f>
        <v>點選以開啟簡介</v>
      </c>
    </row>
    <row r="135" spans="1:9" s="78" customFormat="1" ht="50.1" customHeight="1">
      <c r="A135" s="429"/>
      <c r="B135" s="79" t="s">
        <v>43085</v>
      </c>
      <c r="C135" s="79" t="s">
        <v>43086</v>
      </c>
      <c r="D135" s="83" t="s">
        <v>43087</v>
      </c>
      <c r="E135" s="79" t="s">
        <v>42708</v>
      </c>
      <c r="F135" s="82" t="s">
        <v>43088</v>
      </c>
      <c r="G135" s="81" t="s">
        <v>21</v>
      </c>
      <c r="H135" s="80">
        <v>76.989999999999995</v>
      </c>
      <c r="I135" s="424" t="s">
        <v>33203</v>
      </c>
    </row>
    <row r="136" spans="1:9" s="78" customFormat="1" ht="50.1" customHeight="1">
      <c r="A136" s="429"/>
      <c r="B136" s="79" t="s">
        <v>43081</v>
      </c>
      <c r="C136" s="79" t="s">
        <v>43082</v>
      </c>
      <c r="D136" s="83" t="s">
        <v>43083</v>
      </c>
      <c r="E136" s="79" t="s">
        <v>42708</v>
      </c>
      <c r="F136" s="82" t="s">
        <v>43084</v>
      </c>
      <c r="G136" s="81" t="s">
        <v>21</v>
      </c>
      <c r="H136" s="80">
        <v>69.989999999999995</v>
      </c>
      <c r="I136" s="424" t="s">
        <v>33203</v>
      </c>
    </row>
    <row r="137" spans="1:9" s="78" customFormat="1" ht="50.1" customHeight="1">
      <c r="A137" s="429"/>
      <c r="B137" s="79" t="s">
        <v>43081</v>
      </c>
      <c r="C137" s="79" t="s">
        <v>43089</v>
      </c>
      <c r="D137" s="83" t="s">
        <v>43090</v>
      </c>
      <c r="E137" s="79" t="s">
        <v>42708</v>
      </c>
      <c r="F137" s="82" t="s">
        <v>43091</v>
      </c>
      <c r="G137" s="81" t="s">
        <v>21</v>
      </c>
      <c r="H137" s="80">
        <v>79.989999999999995</v>
      </c>
      <c r="I137" s="424" t="s">
        <v>33203</v>
      </c>
    </row>
    <row r="138" spans="1:9" s="78" customFormat="1" ht="50.1" customHeight="1">
      <c r="A138" s="429"/>
      <c r="B138" s="79" t="s">
        <v>42964</v>
      </c>
      <c r="C138" s="79" t="s">
        <v>3235</v>
      </c>
      <c r="D138" s="83" t="s">
        <v>42965</v>
      </c>
      <c r="E138" s="79" t="s">
        <v>42708</v>
      </c>
      <c r="F138" s="82" t="s">
        <v>42966</v>
      </c>
      <c r="G138" s="81" t="s">
        <v>7</v>
      </c>
      <c r="H138" s="80">
        <v>75</v>
      </c>
      <c r="I138" s="424" t="s">
        <v>33203</v>
      </c>
    </row>
    <row r="139" spans="1:9" s="78" customFormat="1" ht="50.1" customHeight="1">
      <c r="A139" s="429"/>
      <c r="B139" s="79" t="s">
        <v>43047</v>
      </c>
      <c r="C139" s="79" t="s">
        <v>43057</v>
      </c>
      <c r="D139" s="83" t="s">
        <v>43058</v>
      </c>
      <c r="E139" s="79" t="s">
        <v>42708</v>
      </c>
      <c r="F139" s="82" t="s">
        <v>43059</v>
      </c>
      <c r="G139" s="81" t="s">
        <v>10</v>
      </c>
      <c r="H139" s="80">
        <v>110</v>
      </c>
      <c r="I139" s="424" t="s">
        <v>33203</v>
      </c>
    </row>
    <row r="140" spans="1:9" s="78" customFormat="1" ht="50.1" customHeight="1">
      <c r="A140" s="429"/>
      <c r="B140" s="79" t="s">
        <v>43047</v>
      </c>
      <c r="C140" s="79" t="s">
        <v>43051</v>
      </c>
      <c r="D140" s="83" t="s">
        <v>43052</v>
      </c>
      <c r="E140" s="79" t="s">
        <v>42708</v>
      </c>
      <c r="F140" s="82" t="s">
        <v>43053</v>
      </c>
      <c r="G140" s="81" t="s">
        <v>10</v>
      </c>
      <c r="H140" s="80">
        <v>110</v>
      </c>
      <c r="I140" s="424" t="s">
        <v>33203</v>
      </c>
    </row>
    <row r="141" spans="1:9" s="78" customFormat="1" ht="50.1" customHeight="1">
      <c r="A141" s="429"/>
      <c r="B141" s="79" t="s">
        <v>43047</v>
      </c>
      <c r="C141" s="79" t="s">
        <v>43063</v>
      </c>
      <c r="D141" s="83" t="s">
        <v>43064</v>
      </c>
      <c r="E141" s="79" t="s">
        <v>42708</v>
      </c>
      <c r="F141" s="82" t="s">
        <v>43065</v>
      </c>
      <c r="G141" s="81" t="s">
        <v>10</v>
      </c>
      <c r="H141" s="80">
        <v>110</v>
      </c>
      <c r="I141" s="424" t="s">
        <v>33203</v>
      </c>
    </row>
    <row r="142" spans="1:9" s="78" customFormat="1" ht="50.1" customHeight="1">
      <c r="A142" s="429"/>
      <c r="B142" s="79" t="s">
        <v>43047</v>
      </c>
      <c r="C142" s="79" t="s">
        <v>43069</v>
      </c>
      <c r="D142" s="83" t="s">
        <v>43070</v>
      </c>
      <c r="E142" s="79" t="s">
        <v>42708</v>
      </c>
      <c r="F142" s="82" t="s">
        <v>43071</v>
      </c>
      <c r="G142" s="81" t="s">
        <v>10</v>
      </c>
      <c r="H142" s="80">
        <v>110</v>
      </c>
      <c r="I142" s="424" t="s">
        <v>33203</v>
      </c>
    </row>
    <row r="143" spans="1:9" s="78" customFormat="1" ht="50.1" customHeight="1">
      <c r="A143" s="429"/>
      <c r="B143" s="79" t="s">
        <v>43047</v>
      </c>
      <c r="C143" s="79" t="s">
        <v>43072</v>
      </c>
      <c r="D143" s="83" t="s">
        <v>43073</v>
      </c>
      <c r="E143" s="79" t="s">
        <v>42708</v>
      </c>
      <c r="F143" s="82" t="s">
        <v>43074</v>
      </c>
      <c r="G143" s="81" t="s">
        <v>10</v>
      </c>
      <c r="H143" s="80">
        <v>110</v>
      </c>
      <c r="I143" s="424" t="s">
        <v>33203</v>
      </c>
    </row>
    <row r="144" spans="1:9" s="78" customFormat="1" ht="50.1" customHeight="1">
      <c r="A144" s="429"/>
      <c r="B144" s="79" t="s">
        <v>43047</v>
      </c>
      <c r="C144" s="79" t="s">
        <v>43066</v>
      </c>
      <c r="D144" s="83" t="s">
        <v>43067</v>
      </c>
      <c r="E144" s="79" t="s">
        <v>42708</v>
      </c>
      <c r="F144" s="82" t="s">
        <v>43068</v>
      </c>
      <c r="G144" s="81" t="s">
        <v>10</v>
      </c>
      <c r="H144" s="80">
        <v>110</v>
      </c>
      <c r="I144" s="424" t="s">
        <v>33203</v>
      </c>
    </row>
    <row r="145" spans="1:9" s="78" customFormat="1" ht="50.1" customHeight="1">
      <c r="A145" s="429"/>
      <c r="B145" s="79" t="s">
        <v>43047</v>
      </c>
      <c r="C145" s="79" t="s">
        <v>43060</v>
      </c>
      <c r="D145" s="83" t="s">
        <v>43061</v>
      </c>
      <c r="E145" s="79" t="s">
        <v>42708</v>
      </c>
      <c r="F145" s="82" t="s">
        <v>43062</v>
      </c>
      <c r="G145" s="81" t="s">
        <v>10</v>
      </c>
      <c r="H145" s="80">
        <v>110</v>
      </c>
      <c r="I145" s="424" t="s">
        <v>33203</v>
      </c>
    </row>
    <row r="146" spans="1:9" s="78" customFormat="1" ht="50.1" customHeight="1">
      <c r="A146" s="429"/>
      <c r="B146" s="79" t="s">
        <v>43047</v>
      </c>
      <c r="C146" s="79" t="s">
        <v>43054</v>
      </c>
      <c r="D146" s="83" t="s">
        <v>43055</v>
      </c>
      <c r="E146" s="79" t="s">
        <v>42708</v>
      </c>
      <c r="F146" s="82" t="s">
        <v>43056</v>
      </c>
      <c r="G146" s="81" t="s">
        <v>10</v>
      </c>
      <c r="H146" s="80">
        <v>110</v>
      </c>
      <c r="I146" s="424" t="s">
        <v>33203</v>
      </c>
    </row>
    <row r="147" spans="1:9" s="78" customFormat="1" ht="50.1" customHeight="1">
      <c r="A147" s="429"/>
      <c r="B147" s="79" t="s">
        <v>43047</v>
      </c>
      <c r="C147" s="79" t="s">
        <v>43078</v>
      </c>
      <c r="D147" s="83" t="s">
        <v>43079</v>
      </c>
      <c r="E147" s="79" t="s">
        <v>42708</v>
      </c>
      <c r="F147" s="82" t="s">
        <v>43080</v>
      </c>
      <c r="G147" s="81" t="s">
        <v>10</v>
      </c>
      <c r="H147" s="80">
        <v>110</v>
      </c>
      <c r="I147" s="424" t="s">
        <v>33203</v>
      </c>
    </row>
    <row r="148" spans="1:9" s="78" customFormat="1" ht="50.1" customHeight="1">
      <c r="A148" s="429"/>
      <c r="B148" s="79" t="s">
        <v>43047</v>
      </c>
      <c r="C148" s="79" t="s">
        <v>43075</v>
      </c>
      <c r="D148" s="83" t="s">
        <v>43076</v>
      </c>
      <c r="E148" s="79" t="s">
        <v>42708</v>
      </c>
      <c r="F148" s="82" t="s">
        <v>43077</v>
      </c>
      <c r="G148" s="81" t="s">
        <v>10</v>
      </c>
      <c r="H148" s="80">
        <v>110</v>
      </c>
      <c r="I148" s="424" t="s">
        <v>33203</v>
      </c>
    </row>
    <row r="149" spans="1:9" s="78" customFormat="1" ht="50.1" customHeight="1">
      <c r="A149" s="429"/>
      <c r="B149" s="79" t="s">
        <v>43047</v>
      </c>
      <c r="C149" s="79" t="s">
        <v>43048</v>
      </c>
      <c r="D149" s="83" t="s">
        <v>43049</v>
      </c>
      <c r="E149" s="79" t="s">
        <v>42708</v>
      </c>
      <c r="F149" s="82" t="s">
        <v>43050</v>
      </c>
      <c r="G149" s="81" t="s">
        <v>10</v>
      </c>
      <c r="H149" s="80">
        <v>110</v>
      </c>
      <c r="I149" s="424" t="s">
        <v>33203</v>
      </c>
    </row>
    <row r="150" spans="1:9" s="78" customFormat="1" ht="50.1" customHeight="1">
      <c r="A150" s="429"/>
      <c r="B150" s="79" t="s">
        <v>42893</v>
      </c>
      <c r="C150" s="79" t="s">
        <v>42894</v>
      </c>
      <c r="D150" s="83" t="s">
        <v>42895</v>
      </c>
      <c r="E150" s="79" t="s">
        <v>42708</v>
      </c>
      <c r="F150" s="82" t="s">
        <v>42896</v>
      </c>
      <c r="G150" s="81" t="s">
        <v>7</v>
      </c>
      <c r="H150" s="80">
        <v>135</v>
      </c>
      <c r="I150" s="424" t="s">
        <v>33203</v>
      </c>
    </row>
    <row r="151" spans="1:9" s="78" customFormat="1" ht="50.1" customHeight="1">
      <c r="A151" s="64"/>
      <c r="B151" s="79" t="s">
        <v>139</v>
      </c>
      <c r="C151" s="79" t="s">
        <v>38054</v>
      </c>
      <c r="D151" s="83" t="s">
        <v>38053</v>
      </c>
      <c r="E151" s="79" t="s">
        <v>20654</v>
      </c>
      <c r="F151" s="82" t="s">
        <v>38052</v>
      </c>
      <c r="G151" s="81" t="s">
        <v>7</v>
      </c>
      <c r="H151" s="80">
        <v>130</v>
      </c>
      <c r="I151" s="90" t="str">
        <f>HYPERLINK(CONCATENATE("https://www.amazon.com/s?k=",F151),"點選以開啟簡介")</f>
        <v>點選以開啟簡介</v>
      </c>
    </row>
    <row r="152" spans="1:9" s="78" customFormat="1" ht="50.1" customHeight="1">
      <c r="A152" s="429"/>
      <c r="B152" s="79" t="s">
        <v>37807</v>
      </c>
      <c r="C152" s="79" t="s">
        <v>42898</v>
      </c>
      <c r="D152" s="83" t="s">
        <v>42899</v>
      </c>
      <c r="E152" s="79" t="s">
        <v>42708</v>
      </c>
      <c r="F152" s="82" t="s">
        <v>42900</v>
      </c>
      <c r="G152" s="81" t="s">
        <v>7</v>
      </c>
      <c r="H152" s="80">
        <v>135</v>
      </c>
      <c r="I152" s="424" t="s">
        <v>33203</v>
      </c>
    </row>
    <row r="153" spans="1:9" s="78" customFormat="1" ht="50.1" customHeight="1">
      <c r="A153" s="429"/>
      <c r="B153" s="79" t="s">
        <v>37807</v>
      </c>
      <c r="C153" s="79" t="s">
        <v>42908</v>
      </c>
      <c r="D153" s="83" t="s">
        <v>42909</v>
      </c>
      <c r="E153" s="79" t="s">
        <v>33228</v>
      </c>
      <c r="F153" s="82" t="s">
        <v>42910</v>
      </c>
      <c r="G153" s="81" t="s">
        <v>7</v>
      </c>
      <c r="H153" s="80">
        <v>135</v>
      </c>
      <c r="I153" s="424" t="s">
        <v>33203</v>
      </c>
    </row>
    <row r="154" spans="1:9" s="78" customFormat="1" ht="50.1" customHeight="1">
      <c r="A154" s="64"/>
      <c r="B154" s="79" t="s">
        <v>37807</v>
      </c>
      <c r="C154" s="79" t="s">
        <v>37806</v>
      </c>
      <c r="D154" s="83" t="s">
        <v>37805</v>
      </c>
      <c r="E154" s="79" t="s">
        <v>20654</v>
      </c>
      <c r="F154" s="82" t="s">
        <v>37804</v>
      </c>
      <c r="G154" s="81" t="s">
        <v>7</v>
      </c>
      <c r="H154" s="80">
        <v>130</v>
      </c>
      <c r="I154" s="90" t="str">
        <f>HYPERLINK(CONCATENATE("https://www.amazon.com/s?k=",F154),"點選以開啟簡介")</f>
        <v>點選以開啟簡介</v>
      </c>
    </row>
    <row r="155" spans="1:9" s="78" customFormat="1" ht="50.1" customHeight="1">
      <c r="A155" s="429"/>
      <c r="B155" s="79" t="s">
        <v>42923</v>
      </c>
      <c r="C155" s="79" t="s">
        <v>42924</v>
      </c>
      <c r="D155" s="83" t="s">
        <v>42925</v>
      </c>
      <c r="E155" s="79" t="s">
        <v>42708</v>
      </c>
      <c r="F155" s="82" t="s">
        <v>42926</v>
      </c>
      <c r="G155" s="81" t="s">
        <v>7</v>
      </c>
      <c r="H155" s="80">
        <v>135</v>
      </c>
      <c r="I155" s="424" t="s">
        <v>33203</v>
      </c>
    </row>
    <row r="156" spans="1:9" s="78" customFormat="1" ht="50.1" customHeight="1">
      <c r="A156" s="64"/>
      <c r="B156" s="79" t="s">
        <v>140</v>
      </c>
      <c r="C156" s="79" t="s">
        <v>28344</v>
      </c>
      <c r="D156" s="83" t="s">
        <v>28345</v>
      </c>
      <c r="E156" s="79" t="s">
        <v>20654</v>
      </c>
      <c r="F156" s="82" t="s">
        <v>28346</v>
      </c>
      <c r="G156" s="81" t="s">
        <v>7</v>
      </c>
      <c r="H156" s="80">
        <v>120</v>
      </c>
      <c r="I156" s="90" t="str">
        <f>HYPERLINK(CONCATENATE("https://www.amazon.com/s?k=",F156),"點選以開啟簡介")</f>
        <v>點選以開啟簡介</v>
      </c>
    </row>
    <row r="157" spans="1:9" s="78" customFormat="1" ht="50.1" customHeight="1">
      <c r="A157" s="64"/>
      <c r="B157" s="79" t="s">
        <v>39796</v>
      </c>
      <c r="C157" s="79" t="s">
        <v>39797</v>
      </c>
      <c r="D157" s="83" t="s">
        <v>39798</v>
      </c>
      <c r="E157" s="79" t="s">
        <v>33228</v>
      </c>
      <c r="F157" s="82" t="s">
        <v>39799</v>
      </c>
      <c r="G157" s="81" t="s">
        <v>10</v>
      </c>
      <c r="H157" s="80">
        <v>35</v>
      </c>
      <c r="I157" s="90" t="str">
        <f>HYPERLINK(CONCATENATE("https://www.amazon.com/s?k=",F157),"點選以開啟簡介")</f>
        <v>點選以開啟簡介</v>
      </c>
    </row>
    <row r="158" spans="1:9" s="78" customFormat="1" ht="50.1" customHeight="1">
      <c r="A158" s="429"/>
      <c r="B158" s="79" t="s">
        <v>42886</v>
      </c>
      <c r="C158" s="79" t="s">
        <v>42887</v>
      </c>
      <c r="D158" s="83" t="s">
        <v>42888</v>
      </c>
      <c r="E158" s="79" t="s">
        <v>33228</v>
      </c>
      <c r="F158" s="82" t="s">
        <v>42889</v>
      </c>
      <c r="G158" s="81" t="s">
        <v>10</v>
      </c>
      <c r="H158" s="80">
        <v>125</v>
      </c>
      <c r="I158" s="424" t="s">
        <v>33203</v>
      </c>
    </row>
    <row r="159" spans="1:9" s="78" customFormat="1" ht="50.1" customHeight="1">
      <c r="A159" s="64"/>
      <c r="B159" s="79" t="s">
        <v>39842</v>
      </c>
      <c r="C159" s="79" t="s">
        <v>39848</v>
      </c>
      <c r="D159" s="83" t="s">
        <v>39849</v>
      </c>
      <c r="E159" s="79" t="s">
        <v>33228</v>
      </c>
      <c r="F159" s="82" t="s">
        <v>39850</v>
      </c>
      <c r="G159" s="81" t="s">
        <v>10</v>
      </c>
      <c r="H159" s="80">
        <v>120</v>
      </c>
      <c r="I159" s="90" t="str">
        <f t="shared" ref="I159:I190" si="6">HYPERLINK(CONCATENATE("https://www.amazon.com/s?k=",F159),"點選以開啟簡介")</f>
        <v>點選以開啟簡介</v>
      </c>
    </row>
    <row r="160" spans="1:9" s="78" customFormat="1" ht="50.1" customHeight="1">
      <c r="A160" s="64"/>
      <c r="B160" s="79" t="s">
        <v>39842</v>
      </c>
      <c r="C160" s="79" t="s">
        <v>39843</v>
      </c>
      <c r="D160" s="83" t="s">
        <v>39844</v>
      </c>
      <c r="E160" s="79" t="s">
        <v>33228</v>
      </c>
      <c r="F160" s="82" t="s">
        <v>39845</v>
      </c>
      <c r="G160" s="81" t="s">
        <v>10</v>
      </c>
      <c r="H160" s="80">
        <v>65</v>
      </c>
      <c r="I160" s="90" t="str">
        <f t="shared" si="6"/>
        <v>點選以開啟簡介</v>
      </c>
    </row>
    <row r="161" spans="1:9" s="78" customFormat="1" ht="50.1" customHeight="1">
      <c r="A161" s="64"/>
      <c r="B161" s="79" t="s">
        <v>142</v>
      </c>
      <c r="C161" s="79" t="s">
        <v>38166</v>
      </c>
      <c r="D161" s="83" t="s">
        <v>38165</v>
      </c>
      <c r="E161" s="79" t="s">
        <v>33228</v>
      </c>
      <c r="F161" s="82" t="s">
        <v>38164</v>
      </c>
      <c r="G161" s="81" t="s">
        <v>10</v>
      </c>
      <c r="H161" s="80">
        <v>135</v>
      </c>
      <c r="I161" s="90" t="str">
        <f t="shared" si="6"/>
        <v>點選以開啟簡介</v>
      </c>
    </row>
    <row r="162" spans="1:9" s="78" customFormat="1" ht="50.1" customHeight="1">
      <c r="A162" s="64"/>
      <c r="B162" s="79" t="s">
        <v>142</v>
      </c>
      <c r="C162" s="79" t="s">
        <v>39825</v>
      </c>
      <c r="D162" s="83" t="s">
        <v>39826</v>
      </c>
      <c r="E162" s="79" t="s">
        <v>33228</v>
      </c>
      <c r="F162" s="82" t="s">
        <v>39827</v>
      </c>
      <c r="G162" s="81" t="s">
        <v>10</v>
      </c>
      <c r="H162" s="80">
        <v>74</v>
      </c>
      <c r="I162" s="90" t="str">
        <f t="shared" si="6"/>
        <v>點選以開啟簡介</v>
      </c>
    </row>
    <row r="163" spans="1:9" s="78" customFormat="1" ht="50.1" customHeight="1">
      <c r="A163" s="64"/>
      <c r="B163" s="79" t="s">
        <v>142</v>
      </c>
      <c r="C163" s="79" t="s">
        <v>38116</v>
      </c>
      <c r="D163" s="83" t="s">
        <v>38115</v>
      </c>
      <c r="E163" s="79" t="s">
        <v>33228</v>
      </c>
      <c r="F163" s="82" t="s">
        <v>38114</v>
      </c>
      <c r="G163" s="81" t="s">
        <v>10</v>
      </c>
      <c r="H163" s="80">
        <v>95</v>
      </c>
      <c r="I163" s="90" t="str">
        <f t="shared" si="6"/>
        <v>點選以開啟簡介</v>
      </c>
    </row>
    <row r="164" spans="1:9" s="78" customFormat="1" ht="50.1" customHeight="1">
      <c r="A164" s="64"/>
      <c r="B164" s="79" t="s">
        <v>142</v>
      </c>
      <c r="C164" s="79" t="s">
        <v>38113</v>
      </c>
      <c r="D164" s="83" t="s">
        <v>38112</v>
      </c>
      <c r="E164" s="79" t="s">
        <v>33228</v>
      </c>
      <c r="F164" s="82" t="s">
        <v>38111</v>
      </c>
      <c r="G164" s="81" t="s">
        <v>10</v>
      </c>
      <c r="H164" s="80">
        <v>45</v>
      </c>
      <c r="I164" s="90" t="str">
        <f t="shared" si="6"/>
        <v>點選以開啟簡介</v>
      </c>
    </row>
    <row r="165" spans="1:9" s="78" customFormat="1" ht="50.1" customHeight="1">
      <c r="A165" s="64"/>
      <c r="B165" s="79" t="s">
        <v>142</v>
      </c>
      <c r="C165" s="79" t="s">
        <v>38750</v>
      </c>
      <c r="D165" s="83" t="s">
        <v>38751</v>
      </c>
      <c r="E165" s="79" t="s">
        <v>33228</v>
      </c>
      <c r="F165" s="82" t="s">
        <v>38752</v>
      </c>
      <c r="G165" s="81" t="s">
        <v>10</v>
      </c>
      <c r="H165" s="80">
        <v>102.99</v>
      </c>
      <c r="I165" s="90" t="str">
        <f t="shared" si="6"/>
        <v>點選以開啟簡介</v>
      </c>
    </row>
    <row r="166" spans="1:9" s="78" customFormat="1" ht="50.1" customHeight="1">
      <c r="A166" s="64"/>
      <c r="B166" s="79" t="s">
        <v>142</v>
      </c>
      <c r="C166" s="79" t="s">
        <v>38068</v>
      </c>
      <c r="D166" s="83" t="s">
        <v>38067</v>
      </c>
      <c r="E166" s="79" t="s">
        <v>33228</v>
      </c>
      <c r="F166" s="82" t="s">
        <v>38066</v>
      </c>
      <c r="G166" s="81" t="s">
        <v>7</v>
      </c>
      <c r="H166" s="80">
        <v>39.99</v>
      </c>
      <c r="I166" s="90" t="str">
        <f t="shared" si="6"/>
        <v>點選以開啟簡介</v>
      </c>
    </row>
    <row r="167" spans="1:9" s="78" customFormat="1" ht="50.1" customHeight="1">
      <c r="A167" s="64"/>
      <c r="B167" s="79" t="s">
        <v>142</v>
      </c>
      <c r="C167" s="79" t="s">
        <v>38057</v>
      </c>
      <c r="D167" s="83" t="s">
        <v>38056</v>
      </c>
      <c r="E167" s="79" t="s">
        <v>33228</v>
      </c>
      <c r="F167" s="82" t="s">
        <v>38055</v>
      </c>
      <c r="G167" s="81" t="s">
        <v>10</v>
      </c>
      <c r="H167" s="80">
        <v>120</v>
      </c>
      <c r="I167" s="90" t="str">
        <f t="shared" si="6"/>
        <v>點選以開啟簡介</v>
      </c>
    </row>
    <row r="168" spans="1:9" s="78" customFormat="1" ht="50.1" customHeight="1">
      <c r="A168" s="64"/>
      <c r="B168" s="79" t="s">
        <v>142</v>
      </c>
      <c r="C168" s="79" t="s">
        <v>38051</v>
      </c>
      <c r="D168" s="83" t="s">
        <v>38050</v>
      </c>
      <c r="E168" s="79" t="s">
        <v>33228</v>
      </c>
      <c r="F168" s="82" t="s">
        <v>38049</v>
      </c>
      <c r="G168" s="81" t="s">
        <v>10</v>
      </c>
      <c r="H168" s="80">
        <v>145</v>
      </c>
      <c r="I168" s="90" t="str">
        <f t="shared" si="6"/>
        <v>點選以開啟簡介</v>
      </c>
    </row>
    <row r="169" spans="1:9" s="78" customFormat="1" ht="50.1" customHeight="1">
      <c r="A169" s="64"/>
      <c r="B169" s="79" t="s">
        <v>142</v>
      </c>
      <c r="C169" s="79" t="s">
        <v>39828</v>
      </c>
      <c r="D169" s="83" t="s">
        <v>39829</v>
      </c>
      <c r="E169" s="79" t="s">
        <v>33228</v>
      </c>
      <c r="F169" s="82" t="s">
        <v>39830</v>
      </c>
      <c r="G169" s="81" t="s">
        <v>10</v>
      </c>
      <c r="H169" s="80">
        <v>45</v>
      </c>
      <c r="I169" s="90" t="str">
        <f t="shared" si="6"/>
        <v>點選以開啟簡介</v>
      </c>
    </row>
    <row r="170" spans="1:9" s="78" customFormat="1" ht="50.1" customHeight="1">
      <c r="A170" s="64"/>
      <c r="B170" s="79" t="s">
        <v>142</v>
      </c>
      <c r="C170" s="79" t="s">
        <v>39831</v>
      </c>
      <c r="D170" s="83" t="s">
        <v>39832</v>
      </c>
      <c r="E170" s="79" t="s">
        <v>33228</v>
      </c>
      <c r="F170" s="82" t="s">
        <v>39833</v>
      </c>
      <c r="G170" s="81" t="s">
        <v>10</v>
      </c>
      <c r="H170" s="80">
        <v>45</v>
      </c>
      <c r="I170" s="90" t="str">
        <f t="shared" si="6"/>
        <v>點選以開啟簡介</v>
      </c>
    </row>
    <row r="171" spans="1:9" s="78" customFormat="1" ht="50.1" customHeight="1">
      <c r="A171" s="64"/>
      <c r="B171" s="79" t="s">
        <v>142</v>
      </c>
      <c r="C171" s="79" t="s">
        <v>38036</v>
      </c>
      <c r="D171" s="83" t="s">
        <v>38035</v>
      </c>
      <c r="E171" s="79" t="s">
        <v>33228</v>
      </c>
      <c r="F171" s="82" t="s">
        <v>38034</v>
      </c>
      <c r="G171" s="81" t="s">
        <v>10</v>
      </c>
      <c r="H171" s="80">
        <v>90</v>
      </c>
      <c r="I171" s="90" t="str">
        <f t="shared" si="6"/>
        <v>點選以開啟簡介</v>
      </c>
    </row>
    <row r="172" spans="1:9" s="78" customFormat="1" ht="50.1" customHeight="1">
      <c r="A172" s="64"/>
      <c r="B172" s="79" t="s">
        <v>142</v>
      </c>
      <c r="C172" s="79" t="s">
        <v>38029</v>
      </c>
      <c r="D172" s="83" t="s">
        <v>38028</v>
      </c>
      <c r="E172" s="79" t="s">
        <v>33228</v>
      </c>
      <c r="F172" s="82" t="s">
        <v>38027</v>
      </c>
      <c r="G172" s="81" t="s">
        <v>10</v>
      </c>
      <c r="H172" s="80">
        <v>105</v>
      </c>
      <c r="I172" s="90" t="str">
        <f t="shared" si="6"/>
        <v>點選以開啟簡介</v>
      </c>
    </row>
    <row r="173" spans="1:9" s="78" customFormat="1" ht="50.1" customHeight="1">
      <c r="A173" s="64"/>
      <c r="B173" s="79" t="s">
        <v>142</v>
      </c>
      <c r="C173" s="79" t="s">
        <v>38700</v>
      </c>
      <c r="D173" s="83" t="s">
        <v>38767</v>
      </c>
      <c r="E173" s="79" t="s">
        <v>33228</v>
      </c>
      <c r="F173" s="82" t="s">
        <v>38768</v>
      </c>
      <c r="G173" s="81" t="s">
        <v>10</v>
      </c>
      <c r="H173" s="80">
        <v>64.989999999999995</v>
      </c>
      <c r="I173" s="90" t="str">
        <f t="shared" si="6"/>
        <v>點選以開啟簡介</v>
      </c>
    </row>
    <row r="174" spans="1:9" s="78" customFormat="1" ht="50.1" customHeight="1">
      <c r="A174" s="64"/>
      <c r="B174" s="79" t="s">
        <v>142</v>
      </c>
      <c r="C174" s="79" t="s">
        <v>39387</v>
      </c>
      <c r="D174" s="83" t="s">
        <v>39388</v>
      </c>
      <c r="E174" s="79" t="s">
        <v>33228</v>
      </c>
      <c r="F174" s="82" t="s">
        <v>39389</v>
      </c>
      <c r="G174" s="81" t="s">
        <v>10</v>
      </c>
      <c r="H174" s="80">
        <v>48.99</v>
      </c>
      <c r="I174" s="90" t="str">
        <f t="shared" si="6"/>
        <v>點選以開啟簡介</v>
      </c>
    </row>
    <row r="175" spans="1:9" s="78" customFormat="1" ht="50.1" customHeight="1">
      <c r="A175" s="64"/>
      <c r="B175" s="79" t="s">
        <v>142</v>
      </c>
      <c r="C175" s="79" t="s">
        <v>38885</v>
      </c>
      <c r="D175" s="83" t="s">
        <v>38886</v>
      </c>
      <c r="E175" s="79" t="s">
        <v>33228</v>
      </c>
      <c r="F175" s="82" t="s">
        <v>38887</v>
      </c>
      <c r="G175" s="81" t="s">
        <v>10</v>
      </c>
      <c r="H175" s="80">
        <v>35.99</v>
      </c>
      <c r="I175" s="90" t="str">
        <f t="shared" si="6"/>
        <v>點選以開啟簡介</v>
      </c>
    </row>
    <row r="176" spans="1:9" s="78" customFormat="1" ht="50.1" customHeight="1">
      <c r="A176" s="64"/>
      <c r="B176" s="79" t="s">
        <v>142</v>
      </c>
      <c r="C176" s="79" t="s">
        <v>24559</v>
      </c>
      <c r="D176" s="83" t="s">
        <v>36348</v>
      </c>
      <c r="E176" s="79" t="s">
        <v>33228</v>
      </c>
      <c r="F176" s="82" t="s">
        <v>36347</v>
      </c>
      <c r="G176" s="81" t="s">
        <v>10</v>
      </c>
      <c r="H176" s="80">
        <v>49.99</v>
      </c>
      <c r="I176" s="90" t="str">
        <f t="shared" si="6"/>
        <v>點選以開啟簡介</v>
      </c>
    </row>
    <row r="177" spans="1:9" s="78" customFormat="1" ht="50.1" customHeight="1">
      <c r="A177" s="64"/>
      <c r="B177" s="79" t="s">
        <v>142</v>
      </c>
      <c r="C177" s="79" t="s">
        <v>37916</v>
      </c>
      <c r="D177" s="83" t="s">
        <v>37915</v>
      </c>
      <c r="E177" s="79" t="s">
        <v>33228</v>
      </c>
      <c r="F177" s="82" t="s">
        <v>37914</v>
      </c>
      <c r="G177" s="81" t="s">
        <v>10</v>
      </c>
      <c r="H177" s="80">
        <v>105</v>
      </c>
      <c r="I177" s="90" t="str">
        <f t="shared" si="6"/>
        <v>點選以開啟簡介</v>
      </c>
    </row>
    <row r="178" spans="1:9" s="78" customFormat="1" ht="50.1" customHeight="1">
      <c r="A178" s="64"/>
      <c r="B178" s="79" t="s">
        <v>142</v>
      </c>
      <c r="C178" s="79" t="s">
        <v>37881</v>
      </c>
      <c r="D178" s="83" t="s">
        <v>37880</v>
      </c>
      <c r="E178" s="79" t="s">
        <v>33228</v>
      </c>
      <c r="F178" s="82" t="s">
        <v>37879</v>
      </c>
      <c r="G178" s="81" t="s">
        <v>10</v>
      </c>
      <c r="H178" s="80">
        <v>110</v>
      </c>
      <c r="I178" s="90" t="str">
        <f t="shared" si="6"/>
        <v>點選以開啟簡介</v>
      </c>
    </row>
    <row r="179" spans="1:9" s="78" customFormat="1" ht="50.1" customHeight="1">
      <c r="A179" s="64"/>
      <c r="B179" s="79" t="s">
        <v>142</v>
      </c>
      <c r="C179" s="79" t="s">
        <v>39757</v>
      </c>
      <c r="D179" s="83" t="s">
        <v>36315</v>
      </c>
      <c r="E179" s="79" t="s">
        <v>33228</v>
      </c>
      <c r="F179" s="82" t="s">
        <v>36314</v>
      </c>
      <c r="G179" s="81" t="s">
        <v>10</v>
      </c>
      <c r="H179" s="80">
        <v>30.99</v>
      </c>
      <c r="I179" s="90" t="str">
        <f t="shared" si="6"/>
        <v>點選以開啟簡介</v>
      </c>
    </row>
    <row r="180" spans="1:9" s="78" customFormat="1" ht="50.1" customHeight="1">
      <c r="A180" s="64"/>
      <c r="B180" s="79" t="s">
        <v>142</v>
      </c>
      <c r="C180" s="79" t="s">
        <v>37858</v>
      </c>
      <c r="D180" s="83" t="s">
        <v>37857</v>
      </c>
      <c r="E180" s="79" t="s">
        <v>33228</v>
      </c>
      <c r="F180" s="82" t="s">
        <v>37856</v>
      </c>
      <c r="G180" s="81" t="s">
        <v>10</v>
      </c>
      <c r="H180" s="80">
        <v>90</v>
      </c>
      <c r="I180" s="90" t="str">
        <f t="shared" si="6"/>
        <v>點選以開啟簡介</v>
      </c>
    </row>
    <row r="181" spans="1:9" s="78" customFormat="1" ht="50.1" customHeight="1">
      <c r="A181" s="64"/>
      <c r="B181" s="79" t="s">
        <v>142</v>
      </c>
      <c r="C181" s="79" t="s">
        <v>2276</v>
      </c>
      <c r="D181" s="83" t="s">
        <v>37833</v>
      </c>
      <c r="E181" s="79" t="s">
        <v>33228</v>
      </c>
      <c r="F181" s="82" t="s">
        <v>37832</v>
      </c>
      <c r="G181" s="81" t="s">
        <v>10</v>
      </c>
      <c r="H181" s="80">
        <v>90</v>
      </c>
      <c r="I181" s="90" t="str">
        <f t="shared" si="6"/>
        <v>點選以開啟簡介</v>
      </c>
    </row>
    <row r="182" spans="1:9" s="78" customFormat="1" ht="50.1" customHeight="1">
      <c r="A182" s="64"/>
      <c r="B182" s="79" t="s">
        <v>142</v>
      </c>
      <c r="C182" s="79" t="s">
        <v>41356</v>
      </c>
      <c r="D182" s="83" t="s">
        <v>41357</v>
      </c>
      <c r="E182" s="79" t="s">
        <v>33228</v>
      </c>
      <c r="F182" s="82" t="s">
        <v>41358</v>
      </c>
      <c r="G182" s="81" t="s">
        <v>7</v>
      </c>
      <c r="H182" s="80">
        <v>135</v>
      </c>
      <c r="I182" s="90" t="str">
        <f t="shared" si="6"/>
        <v>點選以開啟簡介</v>
      </c>
    </row>
    <row r="183" spans="1:9" s="78" customFormat="1" ht="50.1" customHeight="1">
      <c r="A183" s="64"/>
      <c r="B183" s="79" t="s">
        <v>142</v>
      </c>
      <c r="C183" s="79" t="s">
        <v>37803</v>
      </c>
      <c r="D183" s="83" t="s">
        <v>37802</v>
      </c>
      <c r="E183" s="79" t="s">
        <v>33228</v>
      </c>
      <c r="F183" s="82" t="s">
        <v>37801</v>
      </c>
      <c r="G183" s="81" t="s">
        <v>10</v>
      </c>
      <c r="H183" s="80">
        <v>105</v>
      </c>
      <c r="I183" s="90" t="str">
        <f t="shared" si="6"/>
        <v>點選以開啟簡介</v>
      </c>
    </row>
    <row r="184" spans="1:9" s="78" customFormat="1" ht="50.1" customHeight="1">
      <c r="A184" s="64"/>
      <c r="B184" s="79" t="s">
        <v>142</v>
      </c>
      <c r="C184" s="79" t="s">
        <v>27963</v>
      </c>
      <c r="D184" s="83" t="s">
        <v>18975</v>
      </c>
      <c r="E184" s="79" t="s">
        <v>20654</v>
      </c>
      <c r="F184" s="82" t="s">
        <v>27964</v>
      </c>
      <c r="G184" s="81" t="s">
        <v>10</v>
      </c>
      <c r="H184" s="80">
        <v>99</v>
      </c>
      <c r="I184" s="90" t="str">
        <f t="shared" si="6"/>
        <v>點選以開啟簡介</v>
      </c>
    </row>
    <row r="185" spans="1:9" s="78" customFormat="1" ht="50.1" customHeight="1">
      <c r="A185" s="64"/>
      <c r="B185" s="79" t="s">
        <v>142</v>
      </c>
      <c r="C185" s="79" t="s">
        <v>38048</v>
      </c>
      <c r="D185" s="83" t="s">
        <v>38171</v>
      </c>
      <c r="E185" s="79" t="s">
        <v>20654</v>
      </c>
      <c r="F185" s="82" t="s">
        <v>38170</v>
      </c>
      <c r="G185" s="81" t="s">
        <v>10</v>
      </c>
      <c r="H185" s="80">
        <v>109</v>
      </c>
      <c r="I185" s="90" t="str">
        <f t="shared" si="6"/>
        <v>點選以開啟簡介</v>
      </c>
    </row>
    <row r="186" spans="1:9" s="78" customFormat="1" ht="50.1" customHeight="1">
      <c r="A186" s="64"/>
      <c r="B186" s="79" t="s">
        <v>142</v>
      </c>
      <c r="C186" s="79" t="s">
        <v>26635</v>
      </c>
      <c r="D186" s="83" t="s">
        <v>26636</v>
      </c>
      <c r="E186" s="79" t="s">
        <v>20654</v>
      </c>
      <c r="F186" s="82" t="s">
        <v>26637</v>
      </c>
      <c r="G186" s="81" t="s">
        <v>10</v>
      </c>
      <c r="H186" s="80">
        <v>149.99</v>
      </c>
      <c r="I186" s="90" t="str">
        <f t="shared" si="6"/>
        <v>點選以開啟簡介</v>
      </c>
    </row>
    <row r="187" spans="1:9" s="78" customFormat="1" ht="50.1" customHeight="1">
      <c r="A187" s="64"/>
      <c r="B187" s="79" t="s">
        <v>142</v>
      </c>
      <c r="C187" s="79" t="s">
        <v>27932</v>
      </c>
      <c r="D187" s="83" t="s">
        <v>27933</v>
      </c>
      <c r="E187" s="79" t="s">
        <v>20654</v>
      </c>
      <c r="F187" s="82" t="s">
        <v>27934</v>
      </c>
      <c r="G187" s="81" t="s">
        <v>10</v>
      </c>
      <c r="H187" s="80">
        <v>99</v>
      </c>
      <c r="I187" s="90" t="str">
        <f t="shared" si="6"/>
        <v>點選以開啟簡介</v>
      </c>
    </row>
    <row r="188" spans="1:9" s="78" customFormat="1" ht="50.1" customHeight="1">
      <c r="A188" s="64"/>
      <c r="B188" s="79" t="s">
        <v>142</v>
      </c>
      <c r="C188" s="79" t="s">
        <v>26664</v>
      </c>
      <c r="D188" s="83" t="s">
        <v>26665</v>
      </c>
      <c r="E188" s="79" t="s">
        <v>20654</v>
      </c>
      <c r="F188" s="82" t="s">
        <v>26666</v>
      </c>
      <c r="G188" s="81" t="s">
        <v>10</v>
      </c>
      <c r="H188" s="80">
        <v>55.99</v>
      </c>
      <c r="I188" s="90" t="str">
        <f t="shared" si="6"/>
        <v>點選以開啟簡介</v>
      </c>
    </row>
    <row r="189" spans="1:9" s="78" customFormat="1" ht="50.1" customHeight="1">
      <c r="A189" s="64"/>
      <c r="B189" s="79" t="s">
        <v>142</v>
      </c>
      <c r="C189" s="79" t="s">
        <v>38128</v>
      </c>
      <c r="D189" s="83" t="s">
        <v>38127</v>
      </c>
      <c r="E189" s="79" t="s">
        <v>20654</v>
      </c>
      <c r="F189" s="82" t="s">
        <v>38126</v>
      </c>
      <c r="G189" s="81" t="s">
        <v>10</v>
      </c>
      <c r="H189" s="80">
        <v>85</v>
      </c>
      <c r="I189" s="90" t="str">
        <f t="shared" si="6"/>
        <v>點選以開啟簡介</v>
      </c>
    </row>
    <row r="190" spans="1:9" s="78" customFormat="1" ht="50.1" customHeight="1">
      <c r="A190" s="64"/>
      <c r="B190" s="79" t="s">
        <v>142</v>
      </c>
      <c r="C190" s="79" t="s">
        <v>38093</v>
      </c>
      <c r="D190" s="83" t="s">
        <v>38092</v>
      </c>
      <c r="E190" s="79" t="s">
        <v>20654</v>
      </c>
      <c r="F190" s="82" t="s">
        <v>38091</v>
      </c>
      <c r="G190" s="81" t="s">
        <v>10</v>
      </c>
      <c r="H190" s="80">
        <v>85</v>
      </c>
      <c r="I190" s="90" t="str">
        <f t="shared" si="6"/>
        <v>點選以開啟簡介</v>
      </c>
    </row>
    <row r="191" spans="1:9" s="78" customFormat="1" ht="50.1" customHeight="1">
      <c r="A191" s="64"/>
      <c r="B191" s="79" t="s">
        <v>142</v>
      </c>
      <c r="C191" s="79" t="s">
        <v>38082</v>
      </c>
      <c r="D191" s="83" t="s">
        <v>38081</v>
      </c>
      <c r="E191" s="79" t="s">
        <v>20654</v>
      </c>
      <c r="F191" s="82" t="s">
        <v>38080</v>
      </c>
      <c r="G191" s="81" t="s">
        <v>10</v>
      </c>
      <c r="H191" s="80">
        <v>74</v>
      </c>
      <c r="I191" s="90" t="str">
        <f t="shared" ref="I191:I220" si="7">HYPERLINK(CONCATENATE("https://www.amazon.com/s?k=",F191),"點選以開啟簡介")</f>
        <v>點選以開啟簡介</v>
      </c>
    </row>
    <row r="192" spans="1:9" s="78" customFormat="1" ht="50.1" customHeight="1">
      <c r="A192" s="64"/>
      <c r="B192" s="79" t="s">
        <v>142</v>
      </c>
      <c r="C192" s="79" t="s">
        <v>38076</v>
      </c>
      <c r="D192" s="83" t="s">
        <v>38075</v>
      </c>
      <c r="E192" s="79" t="s">
        <v>20654</v>
      </c>
      <c r="F192" s="82" t="s">
        <v>38074</v>
      </c>
      <c r="G192" s="81" t="s">
        <v>10</v>
      </c>
      <c r="H192" s="80">
        <v>35</v>
      </c>
      <c r="I192" s="90" t="str">
        <f t="shared" si="7"/>
        <v>點選以開啟簡介</v>
      </c>
    </row>
    <row r="193" spans="1:9" s="78" customFormat="1" ht="50.1" customHeight="1">
      <c r="A193" s="64"/>
      <c r="B193" s="79" t="s">
        <v>142</v>
      </c>
      <c r="C193" s="79" t="s">
        <v>27907</v>
      </c>
      <c r="D193" s="83" t="s">
        <v>27908</v>
      </c>
      <c r="E193" s="79" t="s">
        <v>20654</v>
      </c>
      <c r="F193" s="82" t="s">
        <v>27909</v>
      </c>
      <c r="G193" s="81" t="s">
        <v>10</v>
      </c>
      <c r="H193" s="80">
        <v>115</v>
      </c>
      <c r="I193" s="90" t="str">
        <f t="shared" si="7"/>
        <v>點選以開啟簡介</v>
      </c>
    </row>
    <row r="194" spans="1:9" s="78" customFormat="1" ht="50.1" customHeight="1">
      <c r="A194" s="64"/>
      <c r="B194" s="79" t="s">
        <v>142</v>
      </c>
      <c r="C194" s="79" t="s">
        <v>38048</v>
      </c>
      <c r="D194" s="83" t="s">
        <v>38047</v>
      </c>
      <c r="E194" s="79" t="s">
        <v>20654</v>
      </c>
      <c r="F194" s="82" t="s">
        <v>38046</v>
      </c>
      <c r="G194" s="81" t="s">
        <v>10</v>
      </c>
      <c r="H194" s="80">
        <v>109</v>
      </c>
      <c r="I194" s="90" t="str">
        <f t="shared" si="7"/>
        <v>點選以開啟簡介</v>
      </c>
    </row>
    <row r="195" spans="1:9" s="78" customFormat="1" ht="50.1" customHeight="1">
      <c r="A195" s="64"/>
      <c r="B195" s="79" t="s">
        <v>142</v>
      </c>
      <c r="C195" s="79" t="s">
        <v>38045</v>
      </c>
      <c r="D195" s="83" t="s">
        <v>38044</v>
      </c>
      <c r="E195" s="79" t="s">
        <v>20654</v>
      </c>
      <c r="F195" s="82" t="s">
        <v>38043</v>
      </c>
      <c r="G195" s="81" t="s">
        <v>10</v>
      </c>
      <c r="H195" s="80">
        <v>45</v>
      </c>
      <c r="I195" s="90" t="str">
        <f t="shared" si="7"/>
        <v>點選以開啟簡介</v>
      </c>
    </row>
    <row r="196" spans="1:9" s="78" customFormat="1" ht="50.1" customHeight="1">
      <c r="A196" s="64"/>
      <c r="B196" s="79" t="s">
        <v>142</v>
      </c>
      <c r="C196" s="79" t="s">
        <v>38042</v>
      </c>
      <c r="D196" s="83" t="s">
        <v>38041</v>
      </c>
      <c r="E196" s="79" t="s">
        <v>20654</v>
      </c>
      <c r="F196" s="82" t="s">
        <v>38040</v>
      </c>
      <c r="G196" s="81" t="s">
        <v>10</v>
      </c>
      <c r="H196" s="80">
        <v>45</v>
      </c>
      <c r="I196" s="90" t="str">
        <f t="shared" si="7"/>
        <v>點選以開啟簡介</v>
      </c>
    </row>
    <row r="197" spans="1:9" s="78" customFormat="1" ht="50.1" customHeight="1">
      <c r="A197" s="64"/>
      <c r="B197" s="79" t="s">
        <v>142</v>
      </c>
      <c r="C197" s="79" t="s">
        <v>26638</v>
      </c>
      <c r="D197" s="83" t="s">
        <v>26639</v>
      </c>
      <c r="E197" s="79" t="s">
        <v>20654</v>
      </c>
      <c r="F197" s="82" t="s">
        <v>26640</v>
      </c>
      <c r="G197" s="81" t="s">
        <v>10</v>
      </c>
      <c r="H197" s="80">
        <v>96.99</v>
      </c>
      <c r="I197" s="90" t="str">
        <f t="shared" si="7"/>
        <v>點選以開啟簡介</v>
      </c>
    </row>
    <row r="198" spans="1:9" s="78" customFormat="1" ht="50.1" customHeight="1">
      <c r="A198" s="64"/>
      <c r="B198" s="79" t="s">
        <v>142</v>
      </c>
      <c r="C198" s="79" t="s">
        <v>26742</v>
      </c>
      <c r="D198" s="83" t="s">
        <v>26743</v>
      </c>
      <c r="E198" s="79" t="s">
        <v>20654</v>
      </c>
      <c r="F198" s="82" t="s">
        <v>26744</v>
      </c>
      <c r="G198" s="81" t="s">
        <v>10</v>
      </c>
      <c r="H198" s="80">
        <v>189.99</v>
      </c>
      <c r="I198" s="90" t="str">
        <f t="shared" si="7"/>
        <v>點選以開啟簡介</v>
      </c>
    </row>
    <row r="199" spans="1:9" s="78" customFormat="1" ht="50.1" customHeight="1">
      <c r="A199" s="64"/>
      <c r="B199" s="79" t="s">
        <v>142</v>
      </c>
      <c r="C199" s="79" t="s">
        <v>26659</v>
      </c>
      <c r="D199" s="83" t="s">
        <v>26660</v>
      </c>
      <c r="E199" s="79" t="s">
        <v>20654</v>
      </c>
      <c r="F199" s="82" t="s">
        <v>26661</v>
      </c>
      <c r="G199" s="81" t="s">
        <v>10</v>
      </c>
      <c r="H199" s="80">
        <v>92.99</v>
      </c>
      <c r="I199" s="90" t="str">
        <f t="shared" si="7"/>
        <v>點選以開啟簡介</v>
      </c>
    </row>
    <row r="200" spans="1:9" s="78" customFormat="1" ht="50.1" customHeight="1">
      <c r="A200" s="64"/>
      <c r="B200" s="79" t="s">
        <v>142</v>
      </c>
      <c r="C200" s="79" t="s">
        <v>26599</v>
      </c>
      <c r="D200" s="83" t="s">
        <v>27086</v>
      </c>
      <c r="E200" s="79" t="s">
        <v>20654</v>
      </c>
      <c r="F200" s="82" t="s">
        <v>27087</v>
      </c>
      <c r="G200" s="81" t="s">
        <v>10</v>
      </c>
      <c r="H200" s="80">
        <v>188.99</v>
      </c>
      <c r="I200" s="90" t="str">
        <f t="shared" si="7"/>
        <v>點選以開啟簡介</v>
      </c>
    </row>
    <row r="201" spans="1:9" s="78" customFormat="1" ht="50.1" customHeight="1">
      <c r="A201" s="64"/>
      <c r="B201" s="79" t="s">
        <v>142</v>
      </c>
      <c r="C201" s="79" t="s">
        <v>26599</v>
      </c>
      <c r="D201" s="83" t="s">
        <v>26790</v>
      </c>
      <c r="E201" s="79" t="s">
        <v>20654</v>
      </c>
      <c r="F201" s="82" t="s">
        <v>26791</v>
      </c>
      <c r="G201" s="81" t="s">
        <v>10</v>
      </c>
      <c r="H201" s="80">
        <v>183.99</v>
      </c>
      <c r="I201" s="90" t="str">
        <f t="shared" si="7"/>
        <v>點選以開啟簡介</v>
      </c>
    </row>
    <row r="202" spans="1:9" s="78" customFormat="1" ht="50.1" customHeight="1">
      <c r="A202" s="64"/>
      <c r="B202" s="79" t="s">
        <v>142</v>
      </c>
      <c r="C202" s="79" t="s">
        <v>26644</v>
      </c>
      <c r="D202" s="83" t="s">
        <v>26645</v>
      </c>
      <c r="E202" s="79" t="s">
        <v>20654</v>
      </c>
      <c r="F202" s="82" t="s">
        <v>26646</v>
      </c>
      <c r="G202" s="81" t="s">
        <v>10</v>
      </c>
      <c r="H202" s="80">
        <v>166.99</v>
      </c>
      <c r="I202" s="90" t="str">
        <f t="shared" si="7"/>
        <v>點選以開啟簡介</v>
      </c>
    </row>
    <row r="203" spans="1:9" s="78" customFormat="1" ht="50.1" customHeight="1">
      <c r="A203" s="64"/>
      <c r="B203" s="79" t="s">
        <v>142</v>
      </c>
      <c r="C203" s="79" t="s">
        <v>37971</v>
      </c>
      <c r="D203" s="83" t="s">
        <v>37970</v>
      </c>
      <c r="E203" s="79" t="s">
        <v>20654</v>
      </c>
      <c r="F203" s="82" t="s">
        <v>37969</v>
      </c>
      <c r="G203" s="81" t="s">
        <v>10</v>
      </c>
      <c r="H203" s="80">
        <v>65</v>
      </c>
      <c r="I203" s="90" t="str">
        <f t="shared" si="7"/>
        <v>點選以開啟簡介</v>
      </c>
    </row>
    <row r="204" spans="1:9" s="78" customFormat="1" ht="50.1" customHeight="1">
      <c r="A204" s="64"/>
      <c r="B204" s="79" t="s">
        <v>142</v>
      </c>
      <c r="C204" s="79" t="s">
        <v>26599</v>
      </c>
      <c r="D204" s="83" t="s">
        <v>26792</v>
      </c>
      <c r="E204" s="79" t="s">
        <v>20654</v>
      </c>
      <c r="F204" s="82" t="s">
        <v>26793</v>
      </c>
      <c r="G204" s="81" t="s">
        <v>10</v>
      </c>
      <c r="H204" s="80">
        <v>203.99</v>
      </c>
      <c r="I204" s="90" t="str">
        <f t="shared" si="7"/>
        <v>點選以開啟簡介</v>
      </c>
    </row>
    <row r="205" spans="1:9" s="78" customFormat="1" ht="50.1" customHeight="1">
      <c r="A205" s="64"/>
      <c r="B205" s="79" t="s">
        <v>142</v>
      </c>
      <c r="C205" s="79" t="s">
        <v>26599</v>
      </c>
      <c r="D205" s="83" t="s">
        <v>26794</v>
      </c>
      <c r="E205" s="79" t="s">
        <v>20654</v>
      </c>
      <c r="F205" s="82" t="s">
        <v>26795</v>
      </c>
      <c r="G205" s="81" t="s">
        <v>10</v>
      </c>
      <c r="H205" s="80">
        <v>207.99</v>
      </c>
      <c r="I205" s="90" t="str">
        <f t="shared" si="7"/>
        <v>點選以開啟簡介</v>
      </c>
    </row>
    <row r="206" spans="1:9" s="78" customFormat="1" ht="50.1" customHeight="1">
      <c r="A206" s="64"/>
      <c r="B206" s="79" t="s">
        <v>142</v>
      </c>
      <c r="C206" s="79" t="s">
        <v>27843</v>
      </c>
      <c r="D206" s="83" t="s">
        <v>27844</v>
      </c>
      <c r="E206" s="79" t="s">
        <v>20654</v>
      </c>
      <c r="F206" s="82" t="s">
        <v>27845</v>
      </c>
      <c r="G206" s="81" t="s">
        <v>10</v>
      </c>
      <c r="H206" s="80">
        <v>116.99</v>
      </c>
      <c r="I206" s="90" t="str">
        <f t="shared" si="7"/>
        <v>點選以開啟簡介</v>
      </c>
    </row>
    <row r="207" spans="1:9" s="78" customFormat="1" ht="50.1" customHeight="1">
      <c r="A207" s="64"/>
      <c r="B207" s="79" t="s">
        <v>142</v>
      </c>
      <c r="C207" s="79" t="s">
        <v>27819</v>
      </c>
      <c r="D207" s="83" t="s">
        <v>27820</v>
      </c>
      <c r="E207" s="79" t="s">
        <v>20654</v>
      </c>
      <c r="F207" s="82" t="s">
        <v>27821</v>
      </c>
      <c r="G207" s="81" t="s">
        <v>10</v>
      </c>
      <c r="H207" s="80">
        <v>53.99</v>
      </c>
      <c r="I207" s="90" t="str">
        <f t="shared" si="7"/>
        <v>點選以開啟簡介</v>
      </c>
    </row>
    <row r="208" spans="1:9" s="78" customFormat="1" ht="50.1" customHeight="1">
      <c r="A208" s="64"/>
      <c r="B208" s="79" t="s">
        <v>142</v>
      </c>
      <c r="C208" s="79" t="s">
        <v>26561</v>
      </c>
      <c r="D208" s="83" t="s">
        <v>26562</v>
      </c>
      <c r="E208" s="79" t="s">
        <v>20654</v>
      </c>
      <c r="F208" s="82" t="s">
        <v>26563</v>
      </c>
      <c r="G208" s="81" t="s">
        <v>10</v>
      </c>
      <c r="H208" s="80">
        <v>62.99</v>
      </c>
      <c r="I208" s="90" t="str">
        <f t="shared" si="7"/>
        <v>點選以開啟簡介</v>
      </c>
    </row>
    <row r="209" spans="1:9" s="78" customFormat="1" ht="50.1" customHeight="1">
      <c r="A209" s="64"/>
      <c r="B209" s="79" t="s">
        <v>142</v>
      </c>
      <c r="C209" s="79" t="s">
        <v>27935</v>
      </c>
      <c r="D209" s="83" t="s">
        <v>27936</v>
      </c>
      <c r="E209" s="79" t="s">
        <v>20654</v>
      </c>
      <c r="F209" s="82" t="s">
        <v>27937</v>
      </c>
      <c r="G209" s="81" t="s">
        <v>10</v>
      </c>
      <c r="H209" s="80">
        <v>99</v>
      </c>
      <c r="I209" s="90" t="str">
        <f t="shared" si="7"/>
        <v>點選以開啟簡介</v>
      </c>
    </row>
    <row r="210" spans="1:9" s="78" customFormat="1" ht="50.1" customHeight="1">
      <c r="A210" s="64"/>
      <c r="B210" s="79" t="s">
        <v>142</v>
      </c>
      <c r="C210" s="79" t="s">
        <v>26735</v>
      </c>
      <c r="D210" s="83" t="s">
        <v>26736</v>
      </c>
      <c r="E210" s="79" t="s">
        <v>20654</v>
      </c>
      <c r="F210" s="82" t="s">
        <v>26737</v>
      </c>
      <c r="G210" s="81" t="s">
        <v>10</v>
      </c>
      <c r="H210" s="80">
        <v>86.99</v>
      </c>
      <c r="I210" s="90" t="str">
        <f t="shared" si="7"/>
        <v>點選以開啟簡介</v>
      </c>
    </row>
    <row r="211" spans="1:9" s="78" customFormat="1" ht="50.1" customHeight="1">
      <c r="A211" s="64"/>
      <c r="B211" s="79" t="s">
        <v>142</v>
      </c>
      <c r="C211" s="79" t="s">
        <v>227</v>
      </c>
      <c r="D211" s="83" t="s">
        <v>37931</v>
      </c>
      <c r="E211" s="79" t="s">
        <v>20654</v>
      </c>
      <c r="F211" s="82" t="s">
        <v>37930</v>
      </c>
      <c r="G211" s="81" t="s">
        <v>10</v>
      </c>
      <c r="H211" s="80">
        <v>60</v>
      </c>
      <c r="I211" s="90" t="str">
        <f t="shared" si="7"/>
        <v>點選以開啟簡介</v>
      </c>
    </row>
    <row r="212" spans="1:9" s="78" customFormat="1" ht="50.1" customHeight="1">
      <c r="A212" s="64"/>
      <c r="B212" s="79" t="s">
        <v>142</v>
      </c>
      <c r="C212" s="79" t="s">
        <v>27929</v>
      </c>
      <c r="D212" s="83" t="s">
        <v>27930</v>
      </c>
      <c r="E212" s="79" t="s">
        <v>20654</v>
      </c>
      <c r="F212" s="82" t="s">
        <v>27931</v>
      </c>
      <c r="G212" s="81" t="s">
        <v>10</v>
      </c>
      <c r="H212" s="80">
        <v>58</v>
      </c>
      <c r="I212" s="90" t="str">
        <f t="shared" si="7"/>
        <v>點選以開啟簡介</v>
      </c>
    </row>
    <row r="213" spans="1:9" s="78" customFormat="1" ht="50.1" customHeight="1">
      <c r="A213" s="64"/>
      <c r="B213" s="79" t="s">
        <v>142</v>
      </c>
      <c r="C213" s="79" t="s">
        <v>199</v>
      </c>
      <c r="D213" s="83" t="s">
        <v>26681</v>
      </c>
      <c r="E213" s="79" t="s">
        <v>20654</v>
      </c>
      <c r="F213" s="82" t="s">
        <v>26682</v>
      </c>
      <c r="G213" s="81" t="s">
        <v>10</v>
      </c>
      <c r="H213" s="80">
        <v>72.989999999999995</v>
      </c>
      <c r="I213" s="90" t="str">
        <f t="shared" si="7"/>
        <v>點選以開啟簡介</v>
      </c>
    </row>
    <row r="214" spans="1:9" s="78" customFormat="1" ht="50.1" customHeight="1">
      <c r="A214" s="64"/>
      <c r="B214" s="79" t="s">
        <v>142</v>
      </c>
      <c r="C214" s="79" t="s">
        <v>26599</v>
      </c>
      <c r="D214" s="83" t="s">
        <v>26662</v>
      </c>
      <c r="E214" s="79" t="s">
        <v>20654</v>
      </c>
      <c r="F214" s="82" t="s">
        <v>26663</v>
      </c>
      <c r="G214" s="81" t="s">
        <v>10</v>
      </c>
      <c r="H214" s="80">
        <v>41.99</v>
      </c>
      <c r="I214" s="90" t="str">
        <f t="shared" si="7"/>
        <v>點選以開啟簡介</v>
      </c>
    </row>
    <row r="215" spans="1:9" s="78" customFormat="1" ht="50.1" customHeight="1">
      <c r="A215" s="64"/>
      <c r="B215" s="79" t="s">
        <v>142</v>
      </c>
      <c r="C215" s="79" t="s">
        <v>26808</v>
      </c>
      <c r="D215" s="83" t="s">
        <v>26809</v>
      </c>
      <c r="E215" s="79" t="s">
        <v>20654</v>
      </c>
      <c r="F215" s="82" t="s">
        <v>26810</v>
      </c>
      <c r="G215" s="81" t="s">
        <v>10</v>
      </c>
      <c r="H215" s="80">
        <v>42.99</v>
      </c>
      <c r="I215" s="90" t="str">
        <f t="shared" si="7"/>
        <v>點選以開啟簡介</v>
      </c>
    </row>
    <row r="216" spans="1:9" s="78" customFormat="1" ht="50.1" customHeight="1">
      <c r="A216" s="64"/>
      <c r="B216" s="79" t="s">
        <v>142</v>
      </c>
      <c r="C216" s="79" t="s">
        <v>37820</v>
      </c>
      <c r="D216" s="83" t="s">
        <v>37819</v>
      </c>
      <c r="E216" s="79" t="s">
        <v>20654</v>
      </c>
      <c r="F216" s="82" t="s">
        <v>37818</v>
      </c>
      <c r="G216" s="81" t="s">
        <v>10</v>
      </c>
      <c r="H216" s="80">
        <v>59</v>
      </c>
      <c r="I216" s="90" t="str">
        <f t="shared" si="7"/>
        <v>點選以開啟簡介</v>
      </c>
    </row>
    <row r="217" spans="1:9" s="78" customFormat="1" ht="50.1" customHeight="1">
      <c r="A217" s="64"/>
      <c r="B217" s="79" t="s">
        <v>142</v>
      </c>
      <c r="C217" s="79" t="s">
        <v>26921</v>
      </c>
      <c r="D217" s="83" t="s">
        <v>26922</v>
      </c>
      <c r="E217" s="79" t="s">
        <v>20654</v>
      </c>
      <c r="F217" s="82" t="s">
        <v>26923</v>
      </c>
      <c r="G217" s="81" t="s">
        <v>10</v>
      </c>
      <c r="H217" s="80">
        <v>33.99</v>
      </c>
      <c r="I217" s="90" t="str">
        <f t="shared" si="7"/>
        <v>點選以開啟簡介</v>
      </c>
    </row>
    <row r="218" spans="1:9" s="78" customFormat="1" ht="50.1" customHeight="1">
      <c r="A218" s="64"/>
      <c r="B218" s="79" t="s">
        <v>142</v>
      </c>
      <c r="C218" s="79" t="s">
        <v>26725</v>
      </c>
      <c r="D218" s="83" t="s">
        <v>26726</v>
      </c>
      <c r="E218" s="79" t="s">
        <v>20654</v>
      </c>
      <c r="F218" s="82" t="s">
        <v>26727</v>
      </c>
      <c r="G218" s="81" t="s">
        <v>10</v>
      </c>
      <c r="H218" s="80">
        <v>99.99</v>
      </c>
      <c r="I218" s="90" t="str">
        <f t="shared" si="7"/>
        <v>點選以開啟簡介</v>
      </c>
    </row>
    <row r="219" spans="1:9" s="78" customFormat="1" ht="50.1" customHeight="1">
      <c r="A219" s="64"/>
      <c r="B219" s="79" t="s">
        <v>142</v>
      </c>
      <c r="C219" s="79" t="s">
        <v>26808</v>
      </c>
      <c r="D219" s="83" t="s">
        <v>26811</v>
      </c>
      <c r="E219" s="79" t="s">
        <v>20654</v>
      </c>
      <c r="F219" s="82" t="s">
        <v>26812</v>
      </c>
      <c r="G219" s="81" t="s">
        <v>10</v>
      </c>
      <c r="H219" s="80">
        <v>101.99</v>
      </c>
      <c r="I219" s="90" t="str">
        <f t="shared" si="7"/>
        <v>點選以開啟簡介</v>
      </c>
    </row>
    <row r="220" spans="1:9" s="78" customFormat="1" ht="50.1" customHeight="1">
      <c r="A220" s="64"/>
      <c r="B220" s="79" t="s">
        <v>142</v>
      </c>
      <c r="C220" s="79" t="s">
        <v>19349</v>
      </c>
      <c r="D220" s="83" t="s">
        <v>37789</v>
      </c>
      <c r="E220" s="79" t="s">
        <v>20654</v>
      </c>
      <c r="F220" s="82" t="s">
        <v>37788</v>
      </c>
      <c r="G220" s="81" t="s">
        <v>10</v>
      </c>
      <c r="H220" s="80">
        <v>145</v>
      </c>
      <c r="I220" s="90" t="str">
        <f t="shared" si="7"/>
        <v>點選以開啟簡介</v>
      </c>
    </row>
    <row r="221" spans="1:9" s="78" customFormat="1" ht="50.1" customHeight="1">
      <c r="A221" s="429"/>
      <c r="B221" s="79" t="s">
        <v>37837</v>
      </c>
      <c r="C221" s="79" t="s">
        <v>12028</v>
      </c>
      <c r="D221" s="83" t="s">
        <v>42837</v>
      </c>
      <c r="E221" s="79" t="s">
        <v>33228</v>
      </c>
      <c r="F221" s="82" t="s">
        <v>42838</v>
      </c>
      <c r="G221" s="81" t="s">
        <v>10</v>
      </c>
      <c r="H221" s="80">
        <v>57.99</v>
      </c>
      <c r="I221" s="424" t="s">
        <v>33203</v>
      </c>
    </row>
    <row r="222" spans="1:9" s="78" customFormat="1" ht="50.1" customHeight="1">
      <c r="A222" s="64"/>
      <c r="B222" s="79" t="s">
        <v>37837</v>
      </c>
      <c r="C222" s="79" t="s">
        <v>37836</v>
      </c>
      <c r="D222" s="83" t="s">
        <v>37835</v>
      </c>
      <c r="E222" s="79" t="s">
        <v>20654</v>
      </c>
      <c r="F222" s="82" t="s">
        <v>37834</v>
      </c>
      <c r="G222" s="81" t="s">
        <v>10</v>
      </c>
      <c r="H222" s="80">
        <v>61.99</v>
      </c>
      <c r="I222" s="90" t="str">
        <f>HYPERLINK(CONCATENATE("https://www.amazon.com/s?k=",F222),"點選以開啟簡介")</f>
        <v>點選以開啟簡介</v>
      </c>
    </row>
    <row r="223" spans="1:9" s="78" customFormat="1" ht="50.1" customHeight="1">
      <c r="A223" s="429"/>
      <c r="B223" s="79" t="s">
        <v>148</v>
      </c>
      <c r="C223" s="79" t="s">
        <v>42859</v>
      </c>
      <c r="D223" s="83" t="s">
        <v>42860</v>
      </c>
      <c r="E223" s="79" t="s">
        <v>33228</v>
      </c>
      <c r="F223" s="82" t="s">
        <v>42861</v>
      </c>
      <c r="G223" s="81" t="s">
        <v>10</v>
      </c>
      <c r="H223" s="80">
        <v>36.99</v>
      </c>
      <c r="I223" s="424" t="s">
        <v>33203</v>
      </c>
    </row>
    <row r="224" spans="1:9" s="78" customFormat="1" ht="50.1" customHeight="1">
      <c r="A224" s="64"/>
      <c r="B224" s="79" t="s">
        <v>148</v>
      </c>
      <c r="C224" s="79" t="s">
        <v>37884</v>
      </c>
      <c r="D224" s="83" t="s">
        <v>37883</v>
      </c>
      <c r="E224" s="79" t="s">
        <v>33228</v>
      </c>
      <c r="F224" s="82" t="s">
        <v>37882</v>
      </c>
      <c r="G224" s="81" t="s">
        <v>10</v>
      </c>
      <c r="H224" s="80">
        <v>35.99</v>
      </c>
      <c r="I224" s="90" t="str">
        <f t="shared" ref="I224:I235" si="8">HYPERLINK(CONCATENATE("https://www.amazon.com/s?k=",F224),"點選以開啟簡介")</f>
        <v>點選以開啟簡介</v>
      </c>
    </row>
    <row r="225" spans="1:9" s="78" customFormat="1" ht="50.1" customHeight="1">
      <c r="A225" s="64"/>
      <c r="B225" s="79" t="s">
        <v>148</v>
      </c>
      <c r="C225" s="79" t="s">
        <v>37878</v>
      </c>
      <c r="D225" s="83" t="s">
        <v>37877</v>
      </c>
      <c r="E225" s="79" t="s">
        <v>33228</v>
      </c>
      <c r="F225" s="82" t="s">
        <v>37876</v>
      </c>
      <c r="G225" s="81" t="s">
        <v>10</v>
      </c>
      <c r="H225" s="80">
        <v>149.99</v>
      </c>
      <c r="I225" s="90" t="str">
        <f t="shared" si="8"/>
        <v>點選以開啟簡介</v>
      </c>
    </row>
    <row r="226" spans="1:9" s="78" customFormat="1" ht="50.1" customHeight="1">
      <c r="A226" s="64"/>
      <c r="B226" s="79" t="s">
        <v>148</v>
      </c>
      <c r="C226" s="79" t="s">
        <v>26683</v>
      </c>
      <c r="D226" s="83" t="s">
        <v>26684</v>
      </c>
      <c r="E226" s="79" t="s">
        <v>20654</v>
      </c>
      <c r="F226" s="82" t="s">
        <v>26685</v>
      </c>
      <c r="G226" s="81" t="s">
        <v>10</v>
      </c>
      <c r="H226" s="80">
        <v>127.99</v>
      </c>
      <c r="I226" s="90" t="str">
        <f t="shared" si="8"/>
        <v>點選以開啟簡介</v>
      </c>
    </row>
    <row r="227" spans="1:9" s="78" customFormat="1" ht="50.1" customHeight="1">
      <c r="A227" s="64"/>
      <c r="B227" s="79" t="s">
        <v>38838</v>
      </c>
      <c r="C227" s="79" t="s">
        <v>12051</v>
      </c>
      <c r="D227" s="83" t="s">
        <v>38839</v>
      </c>
      <c r="E227" s="79" t="s">
        <v>33228</v>
      </c>
      <c r="F227" s="82" t="s">
        <v>38840</v>
      </c>
      <c r="G227" s="81" t="s">
        <v>10</v>
      </c>
      <c r="H227" s="80">
        <v>125.99</v>
      </c>
      <c r="I227" s="90" t="str">
        <f t="shared" si="8"/>
        <v>點選以開啟簡介</v>
      </c>
    </row>
    <row r="228" spans="1:9" s="78" customFormat="1" ht="50.1" customHeight="1">
      <c r="A228" s="64"/>
      <c r="B228" s="79" t="s">
        <v>18830</v>
      </c>
      <c r="C228" s="79" t="s">
        <v>39305</v>
      </c>
      <c r="D228" s="83" t="s">
        <v>39306</v>
      </c>
      <c r="E228" s="79" t="s">
        <v>33228</v>
      </c>
      <c r="F228" s="82" t="s">
        <v>39307</v>
      </c>
      <c r="G228" s="81" t="s">
        <v>10</v>
      </c>
      <c r="H228" s="80">
        <v>49.99</v>
      </c>
      <c r="I228" s="90" t="str">
        <f t="shared" si="8"/>
        <v>點選以開啟簡介</v>
      </c>
    </row>
    <row r="229" spans="1:9" s="78" customFormat="1" ht="50.1" customHeight="1">
      <c r="A229" s="64"/>
      <c r="B229" s="79" t="s">
        <v>18830</v>
      </c>
      <c r="C229" s="79" t="s">
        <v>255</v>
      </c>
      <c r="D229" s="83" t="s">
        <v>39382</v>
      </c>
      <c r="E229" s="79" t="s">
        <v>33228</v>
      </c>
      <c r="F229" s="82" t="s">
        <v>39383</v>
      </c>
      <c r="G229" s="81" t="s">
        <v>10</v>
      </c>
      <c r="H229" s="80">
        <v>74.989999999999995</v>
      </c>
      <c r="I229" s="90" t="str">
        <f t="shared" si="8"/>
        <v>點選以開啟簡介</v>
      </c>
    </row>
    <row r="230" spans="1:9" s="78" customFormat="1" ht="50.1" customHeight="1">
      <c r="A230" s="64"/>
      <c r="B230" s="79" t="s">
        <v>18830</v>
      </c>
      <c r="C230" s="79" t="s">
        <v>27045</v>
      </c>
      <c r="D230" s="83" t="s">
        <v>27046</v>
      </c>
      <c r="E230" s="79" t="s">
        <v>20654</v>
      </c>
      <c r="F230" s="82" t="s">
        <v>27047</v>
      </c>
      <c r="G230" s="81" t="s">
        <v>10</v>
      </c>
      <c r="H230" s="80">
        <v>68.989999999999995</v>
      </c>
      <c r="I230" s="90" t="str">
        <f t="shared" si="8"/>
        <v>點選以開啟簡介</v>
      </c>
    </row>
    <row r="231" spans="1:9" s="78" customFormat="1" ht="50.1" customHeight="1">
      <c r="A231" s="64"/>
      <c r="B231" s="79" t="s">
        <v>18830</v>
      </c>
      <c r="C231" s="79" t="s">
        <v>26847</v>
      </c>
      <c r="D231" s="83" t="s">
        <v>26848</v>
      </c>
      <c r="E231" s="79" t="s">
        <v>20654</v>
      </c>
      <c r="F231" s="82" t="s">
        <v>26849</v>
      </c>
      <c r="G231" s="81" t="s">
        <v>10</v>
      </c>
      <c r="H231" s="80">
        <v>79.989999999999995</v>
      </c>
      <c r="I231" s="90" t="str">
        <f t="shared" si="8"/>
        <v>點選以開啟簡介</v>
      </c>
    </row>
    <row r="232" spans="1:9" s="78" customFormat="1" ht="50.1" customHeight="1">
      <c r="A232" s="64"/>
      <c r="B232" s="79" t="s">
        <v>18830</v>
      </c>
      <c r="C232" s="79" t="s">
        <v>38008</v>
      </c>
      <c r="D232" s="83" t="s">
        <v>38007</v>
      </c>
      <c r="E232" s="79" t="s">
        <v>20654</v>
      </c>
      <c r="F232" s="82" t="s">
        <v>38006</v>
      </c>
      <c r="G232" s="81" t="s">
        <v>10</v>
      </c>
      <c r="H232" s="80">
        <v>34.99</v>
      </c>
      <c r="I232" s="90" t="str">
        <f t="shared" si="8"/>
        <v>點選以開啟簡介</v>
      </c>
    </row>
    <row r="233" spans="1:9" s="78" customFormat="1" ht="50.1" customHeight="1">
      <c r="A233" s="64"/>
      <c r="B233" s="79" t="s">
        <v>18830</v>
      </c>
      <c r="C233" s="79" t="s">
        <v>27205</v>
      </c>
      <c r="D233" s="83" t="s">
        <v>27206</v>
      </c>
      <c r="E233" s="79" t="s">
        <v>20654</v>
      </c>
      <c r="F233" s="82" t="s">
        <v>27207</v>
      </c>
      <c r="G233" s="81" t="s">
        <v>10</v>
      </c>
      <c r="H233" s="80">
        <v>68.989999999999995</v>
      </c>
      <c r="I233" s="90" t="str">
        <f t="shared" si="8"/>
        <v>點選以開啟簡介</v>
      </c>
    </row>
    <row r="234" spans="1:9" s="78" customFormat="1" ht="50.1" customHeight="1">
      <c r="A234" s="64"/>
      <c r="B234" s="79" t="s">
        <v>18830</v>
      </c>
      <c r="C234" s="79" t="s">
        <v>37831</v>
      </c>
      <c r="D234" s="83" t="s">
        <v>37830</v>
      </c>
      <c r="E234" s="79" t="s">
        <v>20654</v>
      </c>
      <c r="F234" s="82" t="s">
        <v>37829</v>
      </c>
      <c r="G234" s="81" t="s">
        <v>10</v>
      </c>
      <c r="H234" s="80">
        <v>110.99</v>
      </c>
      <c r="I234" s="90" t="str">
        <f t="shared" si="8"/>
        <v>點選以開啟簡介</v>
      </c>
    </row>
    <row r="235" spans="1:9" s="78" customFormat="1" ht="50.1" customHeight="1">
      <c r="A235" s="64"/>
      <c r="B235" s="79" t="s">
        <v>18830</v>
      </c>
      <c r="C235" s="79" t="s">
        <v>37785</v>
      </c>
      <c r="D235" s="83" t="s">
        <v>37784</v>
      </c>
      <c r="E235" s="79" t="s">
        <v>20654</v>
      </c>
      <c r="F235" s="82" t="s">
        <v>37783</v>
      </c>
      <c r="G235" s="81" t="s">
        <v>10</v>
      </c>
      <c r="H235" s="80">
        <v>37.99</v>
      </c>
      <c r="I235" s="90" t="str">
        <f t="shared" si="8"/>
        <v>點選以開啟簡介</v>
      </c>
    </row>
    <row r="236" spans="1:9" s="78" customFormat="1" ht="50.1" customHeight="1">
      <c r="A236" s="429"/>
      <c r="B236" s="79" t="s">
        <v>150</v>
      </c>
      <c r="C236" s="79" t="s">
        <v>194</v>
      </c>
      <c r="D236" s="83" t="s">
        <v>42831</v>
      </c>
      <c r="E236" s="79" t="s">
        <v>33228</v>
      </c>
      <c r="F236" s="82" t="s">
        <v>42832</v>
      </c>
      <c r="G236" s="81" t="s">
        <v>10</v>
      </c>
      <c r="H236" s="80">
        <v>60.99</v>
      </c>
      <c r="I236" s="424" t="s">
        <v>33203</v>
      </c>
    </row>
    <row r="237" spans="1:9" s="78" customFormat="1" ht="50.1" customHeight="1">
      <c r="A237" s="64"/>
      <c r="B237" s="79" t="s">
        <v>150</v>
      </c>
      <c r="C237" s="79" t="s">
        <v>188</v>
      </c>
      <c r="D237" s="83" t="s">
        <v>38130</v>
      </c>
      <c r="E237" s="79" t="s">
        <v>33228</v>
      </c>
      <c r="F237" s="82" t="s">
        <v>38129</v>
      </c>
      <c r="G237" s="81" t="s">
        <v>10</v>
      </c>
      <c r="H237" s="80">
        <v>124.99</v>
      </c>
      <c r="I237" s="90" t="str">
        <f t="shared" ref="I237:I283" si="9">HYPERLINK(CONCATENATE("https://www.amazon.com/s?k=",F237),"點選以開啟簡介")</f>
        <v>點選以開啟簡介</v>
      </c>
    </row>
    <row r="238" spans="1:9" s="78" customFormat="1" ht="50.1" customHeight="1">
      <c r="A238" s="64"/>
      <c r="B238" s="79" t="s">
        <v>150</v>
      </c>
      <c r="C238" s="79" t="s">
        <v>188</v>
      </c>
      <c r="D238" s="83" t="s">
        <v>39310</v>
      </c>
      <c r="E238" s="79" t="s">
        <v>33228</v>
      </c>
      <c r="F238" s="82" t="s">
        <v>39311</v>
      </c>
      <c r="G238" s="81" t="s">
        <v>10</v>
      </c>
      <c r="H238" s="80">
        <v>39.99</v>
      </c>
      <c r="I238" s="90" t="str">
        <f t="shared" si="9"/>
        <v>點選以開啟簡介</v>
      </c>
    </row>
    <row r="239" spans="1:9" s="78" customFormat="1" ht="50.1" customHeight="1">
      <c r="A239" s="64"/>
      <c r="B239" s="79" t="s">
        <v>150</v>
      </c>
      <c r="C239" s="79" t="s">
        <v>37828</v>
      </c>
      <c r="D239" s="83" t="s">
        <v>37827</v>
      </c>
      <c r="E239" s="79" t="s">
        <v>33228</v>
      </c>
      <c r="F239" s="82" t="s">
        <v>37826</v>
      </c>
      <c r="G239" s="81" t="s">
        <v>10</v>
      </c>
      <c r="H239" s="80">
        <v>49.99</v>
      </c>
      <c r="I239" s="90" t="str">
        <f t="shared" si="9"/>
        <v>點選以開啟簡介</v>
      </c>
    </row>
    <row r="240" spans="1:9" s="78" customFormat="1" ht="50.1" customHeight="1">
      <c r="A240" s="64"/>
      <c r="B240" s="79" t="s">
        <v>150</v>
      </c>
      <c r="C240" s="79" t="s">
        <v>26832</v>
      </c>
      <c r="D240" s="83" t="s">
        <v>26833</v>
      </c>
      <c r="E240" s="79" t="s">
        <v>20654</v>
      </c>
      <c r="F240" s="82" t="s">
        <v>26834</v>
      </c>
      <c r="G240" s="81" t="s">
        <v>10</v>
      </c>
      <c r="H240" s="80">
        <v>115.99</v>
      </c>
      <c r="I240" s="90" t="str">
        <f t="shared" si="9"/>
        <v>點選以開啟簡介</v>
      </c>
    </row>
    <row r="241" spans="1:9" s="78" customFormat="1" ht="50.1" customHeight="1">
      <c r="A241" s="64"/>
      <c r="B241" s="79" t="s">
        <v>150</v>
      </c>
      <c r="C241" s="79" t="s">
        <v>37913</v>
      </c>
      <c r="D241" s="83" t="s">
        <v>37912</v>
      </c>
      <c r="E241" s="79" t="s">
        <v>20654</v>
      </c>
      <c r="F241" s="82" t="s">
        <v>37911</v>
      </c>
      <c r="G241" s="81" t="s">
        <v>10</v>
      </c>
      <c r="H241" s="80">
        <v>58.99</v>
      </c>
      <c r="I241" s="90" t="str">
        <f t="shared" si="9"/>
        <v>點選以開啟簡介</v>
      </c>
    </row>
    <row r="242" spans="1:9" s="78" customFormat="1" ht="50.1" customHeight="1">
      <c r="A242" s="64"/>
      <c r="B242" s="79" t="s">
        <v>151</v>
      </c>
      <c r="C242" s="79" t="s">
        <v>38778</v>
      </c>
      <c r="D242" s="83" t="s">
        <v>38775</v>
      </c>
      <c r="E242" s="79" t="s">
        <v>33228</v>
      </c>
      <c r="F242" s="82" t="s">
        <v>38779</v>
      </c>
      <c r="G242" s="81" t="s">
        <v>10</v>
      </c>
      <c r="H242" s="80">
        <v>109.99</v>
      </c>
      <c r="I242" s="90" t="str">
        <f t="shared" si="9"/>
        <v>點選以開啟簡介</v>
      </c>
    </row>
    <row r="243" spans="1:9" s="78" customFormat="1" ht="50.1" customHeight="1">
      <c r="A243" s="64"/>
      <c r="B243" s="79" t="s">
        <v>151</v>
      </c>
      <c r="C243" s="79" t="s">
        <v>27792</v>
      </c>
      <c r="D243" s="83" t="s">
        <v>27793</v>
      </c>
      <c r="E243" s="79" t="s">
        <v>20654</v>
      </c>
      <c r="F243" s="82" t="s">
        <v>27794</v>
      </c>
      <c r="G243" s="81" t="s">
        <v>10</v>
      </c>
      <c r="H243" s="80">
        <v>66.989999999999995</v>
      </c>
      <c r="I243" s="90" t="str">
        <f t="shared" si="9"/>
        <v>點選以開啟簡介</v>
      </c>
    </row>
    <row r="244" spans="1:9" s="78" customFormat="1" ht="50.1" customHeight="1">
      <c r="A244" s="64"/>
      <c r="B244" s="79" t="s">
        <v>18844</v>
      </c>
      <c r="C244" s="79" t="s">
        <v>26722</v>
      </c>
      <c r="D244" s="83" t="s">
        <v>26723</v>
      </c>
      <c r="E244" s="79" t="s">
        <v>20654</v>
      </c>
      <c r="F244" s="82" t="s">
        <v>26724</v>
      </c>
      <c r="G244" s="81" t="s">
        <v>10</v>
      </c>
      <c r="H244" s="80">
        <v>142.99</v>
      </c>
      <c r="I244" s="90" t="str">
        <f t="shared" si="9"/>
        <v>點選以開啟簡介</v>
      </c>
    </row>
    <row r="245" spans="1:9" s="78" customFormat="1" ht="50.1" customHeight="1">
      <c r="A245" s="64"/>
      <c r="B245" s="79" t="s">
        <v>18844</v>
      </c>
      <c r="C245" s="79" t="s">
        <v>26722</v>
      </c>
      <c r="D245" s="83" t="s">
        <v>26839</v>
      </c>
      <c r="E245" s="79" t="s">
        <v>20654</v>
      </c>
      <c r="F245" s="82" t="s">
        <v>26840</v>
      </c>
      <c r="G245" s="81" t="s">
        <v>10</v>
      </c>
      <c r="H245" s="80">
        <v>65.989999999999995</v>
      </c>
      <c r="I245" s="90" t="str">
        <f t="shared" si="9"/>
        <v>點選以開啟簡介</v>
      </c>
    </row>
    <row r="246" spans="1:9" s="78" customFormat="1" ht="50.1" customHeight="1">
      <c r="A246" s="64"/>
      <c r="B246" s="79" t="s">
        <v>18844</v>
      </c>
      <c r="C246" s="79" t="s">
        <v>26722</v>
      </c>
      <c r="D246" s="83" t="s">
        <v>26837</v>
      </c>
      <c r="E246" s="79" t="s">
        <v>20654</v>
      </c>
      <c r="F246" s="82" t="s">
        <v>26838</v>
      </c>
      <c r="G246" s="81" t="s">
        <v>10</v>
      </c>
      <c r="H246" s="80">
        <v>50.99</v>
      </c>
      <c r="I246" s="90" t="str">
        <f t="shared" si="9"/>
        <v>點選以開啟簡介</v>
      </c>
    </row>
    <row r="247" spans="1:9" s="78" customFormat="1" ht="50.1" customHeight="1">
      <c r="A247" s="64"/>
      <c r="B247" s="79" t="s">
        <v>18844</v>
      </c>
      <c r="C247" s="79" t="s">
        <v>26722</v>
      </c>
      <c r="D247" s="83" t="s">
        <v>26835</v>
      </c>
      <c r="E247" s="79" t="s">
        <v>20654</v>
      </c>
      <c r="F247" s="82" t="s">
        <v>26836</v>
      </c>
      <c r="G247" s="81" t="s">
        <v>10</v>
      </c>
      <c r="H247" s="80">
        <v>41.99</v>
      </c>
      <c r="I247" s="90" t="str">
        <f t="shared" si="9"/>
        <v>點選以開啟簡介</v>
      </c>
    </row>
    <row r="248" spans="1:9" s="78" customFormat="1" ht="50.1" customHeight="1">
      <c r="A248" s="64"/>
      <c r="B248" s="79" t="s">
        <v>26580</v>
      </c>
      <c r="C248" s="79" t="s">
        <v>26581</v>
      </c>
      <c r="D248" s="83" t="s">
        <v>26582</v>
      </c>
      <c r="E248" s="79" t="s">
        <v>20654</v>
      </c>
      <c r="F248" s="82" t="s">
        <v>26583</v>
      </c>
      <c r="G248" s="81" t="s">
        <v>10</v>
      </c>
      <c r="H248" s="80">
        <v>92.99</v>
      </c>
      <c r="I248" s="90" t="str">
        <f t="shared" si="9"/>
        <v>點選以開啟簡介</v>
      </c>
    </row>
    <row r="249" spans="1:9" s="78" customFormat="1" ht="50.1" customHeight="1">
      <c r="A249" s="64"/>
      <c r="B249" s="79" t="s">
        <v>155</v>
      </c>
      <c r="C249" s="79" t="s">
        <v>39254</v>
      </c>
      <c r="D249" s="83" t="s">
        <v>39255</v>
      </c>
      <c r="E249" s="79" t="s">
        <v>33228</v>
      </c>
      <c r="F249" s="82" t="s">
        <v>39256</v>
      </c>
      <c r="G249" s="81" t="s">
        <v>10</v>
      </c>
      <c r="H249" s="80">
        <v>86.99</v>
      </c>
      <c r="I249" s="90" t="str">
        <f t="shared" si="9"/>
        <v>點選以開啟簡介</v>
      </c>
    </row>
    <row r="250" spans="1:9" s="78" customFormat="1" ht="50.1" customHeight="1">
      <c r="A250" s="64"/>
      <c r="B250" s="79" t="s">
        <v>155</v>
      </c>
      <c r="C250" s="79" t="s">
        <v>38001</v>
      </c>
      <c r="D250" s="83" t="s">
        <v>38000</v>
      </c>
      <c r="E250" s="79" t="s">
        <v>33228</v>
      </c>
      <c r="F250" s="82" t="s">
        <v>37999</v>
      </c>
      <c r="G250" s="81" t="s">
        <v>10</v>
      </c>
      <c r="H250" s="80">
        <v>31.99</v>
      </c>
      <c r="I250" s="90" t="str">
        <f t="shared" si="9"/>
        <v>點選以開啟簡介</v>
      </c>
    </row>
    <row r="251" spans="1:9" s="78" customFormat="1" ht="50.1" customHeight="1">
      <c r="A251" s="64"/>
      <c r="B251" s="79" t="s">
        <v>155</v>
      </c>
      <c r="C251" s="79" t="s">
        <v>38739</v>
      </c>
      <c r="D251" s="83" t="s">
        <v>39367</v>
      </c>
      <c r="E251" s="79" t="s">
        <v>33228</v>
      </c>
      <c r="F251" s="82" t="s">
        <v>39368</v>
      </c>
      <c r="G251" s="81" t="s">
        <v>10</v>
      </c>
      <c r="H251" s="80">
        <v>89.99</v>
      </c>
      <c r="I251" s="90" t="str">
        <f t="shared" si="9"/>
        <v>點選以開啟簡介</v>
      </c>
    </row>
    <row r="252" spans="1:9" s="78" customFormat="1" ht="50.1" customHeight="1">
      <c r="A252" s="64"/>
      <c r="B252" s="79" t="s">
        <v>155</v>
      </c>
      <c r="C252" s="79" t="s">
        <v>27849</v>
      </c>
      <c r="D252" s="83" t="s">
        <v>27850</v>
      </c>
      <c r="E252" s="79" t="s">
        <v>20654</v>
      </c>
      <c r="F252" s="82" t="s">
        <v>27851</v>
      </c>
      <c r="G252" s="81" t="s">
        <v>10</v>
      </c>
      <c r="H252" s="80">
        <v>68.989999999999995</v>
      </c>
      <c r="I252" s="90" t="str">
        <f t="shared" si="9"/>
        <v>點選以開啟簡介</v>
      </c>
    </row>
    <row r="253" spans="1:9" s="78" customFormat="1" ht="50.1" customHeight="1">
      <c r="A253" s="64"/>
      <c r="B253" s="79" t="s">
        <v>155</v>
      </c>
      <c r="C253" s="79" t="s">
        <v>38107</v>
      </c>
      <c r="D253" s="83" t="s">
        <v>38106</v>
      </c>
      <c r="E253" s="79" t="s">
        <v>20654</v>
      </c>
      <c r="F253" s="82" t="s">
        <v>38105</v>
      </c>
      <c r="G253" s="81" t="s">
        <v>10</v>
      </c>
      <c r="H253" s="80">
        <v>84.99</v>
      </c>
      <c r="I253" s="90" t="str">
        <f t="shared" si="9"/>
        <v>點選以開啟簡介</v>
      </c>
    </row>
    <row r="254" spans="1:9" s="78" customFormat="1" ht="50.1" customHeight="1">
      <c r="A254" s="64"/>
      <c r="B254" s="79" t="s">
        <v>155</v>
      </c>
      <c r="C254" s="79" t="s">
        <v>38061</v>
      </c>
      <c r="D254" s="83" t="s">
        <v>38060</v>
      </c>
      <c r="E254" s="79" t="s">
        <v>20654</v>
      </c>
      <c r="F254" s="82" t="s">
        <v>38059</v>
      </c>
      <c r="G254" s="81" t="s">
        <v>10</v>
      </c>
      <c r="H254" s="80">
        <v>64.989999999999995</v>
      </c>
      <c r="I254" s="90" t="str">
        <f t="shared" si="9"/>
        <v>點選以開啟簡介</v>
      </c>
    </row>
    <row r="255" spans="1:9" s="78" customFormat="1" ht="50.1" customHeight="1">
      <c r="A255" s="64"/>
      <c r="B255" s="79" t="s">
        <v>155</v>
      </c>
      <c r="C255" s="79" t="s">
        <v>27813</v>
      </c>
      <c r="D255" s="83" t="s">
        <v>27814</v>
      </c>
      <c r="E255" s="79" t="s">
        <v>20654</v>
      </c>
      <c r="F255" s="82" t="s">
        <v>27815</v>
      </c>
      <c r="G255" s="81" t="s">
        <v>10</v>
      </c>
      <c r="H255" s="80">
        <v>33.99</v>
      </c>
      <c r="I255" s="90" t="str">
        <f t="shared" si="9"/>
        <v>點選以開啟簡介</v>
      </c>
    </row>
    <row r="256" spans="1:9" s="78" customFormat="1" ht="50.1" customHeight="1">
      <c r="A256" s="64"/>
      <c r="B256" s="79" t="s">
        <v>155</v>
      </c>
      <c r="C256" s="79" t="s">
        <v>26629</v>
      </c>
      <c r="D256" s="83" t="s">
        <v>26630</v>
      </c>
      <c r="E256" s="79" t="s">
        <v>20654</v>
      </c>
      <c r="F256" s="82" t="s">
        <v>26631</v>
      </c>
      <c r="G256" s="81" t="s">
        <v>10</v>
      </c>
      <c r="H256" s="80">
        <v>83.99</v>
      </c>
      <c r="I256" s="90" t="str">
        <f t="shared" si="9"/>
        <v>點選以開啟簡介</v>
      </c>
    </row>
    <row r="257" spans="1:9" s="78" customFormat="1" ht="50.1" customHeight="1">
      <c r="A257" s="64"/>
      <c r="B257" s="79" t="s">
        <v>155</v>
      </c>
      <c r="C257" s="79" t="s">
        <v>37855</v>
      </c>
      <c r="D257" s="83" t="s">
        <v>37854</v>
      </c>
      <c r="E257" s="79" t="s">
        <v>20654</v>
      </c>
      <c r="F257" s="82" t="s">
        <v>37853</v>
      </c>
      <c r="G257" s="81" t="s">
        <v>10</v>
      </c>
      <c r="H257" s="80">
        <v>64.989999999999995</v>
      </c>
      <c r="I257" s="90" t="str">
        <f t="shared" si="9"/>
        <v>點選以開啟簡介</v>
      </c>
    </row>
    <row r="258" spans="1:9" s="78" customFormat="1" ht="50.1" customHeight="1">
      <c r="A258" s="64"/>
      <c r="B258" s="79" t="s">
        <v>38797</v>
      </c>
      <c r="C258" s="79" t="s">
        <v>38798</v>
      </c>
      <c r="D258" s="83" t="s">
        <v>38799</v>
      </c>
      <c r="E258" s="79" t="s">
        <v>33228</v>
      </c>
      <c r="F258" s="82" t="s">
        <v>38800</v>
      </c>
      <c r="G258" s="81" t="s">
        <v>10</v>
      </c>
      <c r="H258" s="80">
        <v>41.99</v>
      </c>
      <c r="I258" s="90" t="str">
        <f t="shared" si="9"/>
        <v>點選以開啟簡介</v>
      </c>
    </row>
    <row r="259" spans="1:9" s="78" customFormat="1" ht="50.1" customHeight="1">
      <c r="A259" s="64"/>
      <c r="B259" s="79" t="s">
        <v>19014</v>
      </c>
      <c r="C259" s="79" t="s">
        <v>39735</v>
      </c>
      <c r="D259" s="83" t="s">
        <v>39736</v>
      </c>
      <c r="E259" s="79" t="s">
        <v>33228</v>
      </c>
      <c r="F259" s="82" t="s">
        <v>39737</v>
      </c>
      <c r="G259" s="81" t="s">
        <v>10</v>
      </c>
      <c r="H259" s="80">
        <v>34.99</v>
      </c>
      <c r="I259" s="90" t="str">
        <f t="shared" si="9"/>
        <v>點選以開啟簡介</v>
      </c>
    </row>
    <row r="260" spans="1:9" s="78" customFormat="1" ht="50.1" customHeight="1">
      <c r="A260" s="64"/>
      <c r="B260" s="79" t="s">
        <v>157</v>
      </c>
      <c r="C260" s="79" t="s">
        <v>26552</v>
      </c>
      <c r="D260" s="83" t="s">
        <v>26553</v>
      </c>
      <c r="E260" s="79" t="s">
        <v>20654</v>
      </c>
      <c r="F260" s="82" t="s">
        <v>26554</v>
      </c>
      <c r="G260" s="81" t="s">
        <v>10</v>
      </c>
      <c r="H260" s="80">
        <v>102.99</v>
      </c>
      <c r="I260" s="90" t="str">
        <f t="shared" si="9"/>
        <v>點選以開啟簡介</v>
      </c>
    </row>
    <row r="261" spans="1:9" s="78" customFormat="1" ht="50.1" customHeight="1">
      <c r="A261" s="64"/>
      <c r="B261" s="79" t="s">
        <v>157</v>
      </c>
      <c r="C261" s="79" t="s">
        <v>26829</v>
      </c>
      <c r="D261" s="83" t="s">
        <v>26830</v>
      </c>
      <c r="E261" s="79" t="s">
        <v>20654</v>
      </c>
      <c r="F261" s="82" t="s">
        <v>26831</v>
      </c>
      <c r="G261" s="81" t="s">
        <v>10</v>
      </c>
      <c r="H261" s="80">
        <v>127.99</v>
      </c>
      <c r="I261" s="90" t="str">
        <f t="shared" si="9"/>
        <v>點選以開啟簡介</v>
      </c>
    </row>
    <row r="262" spans="1:9" s="78" customFormat="1" ht="50.1" customHeight="1">
      <c r="A262" s="64"/>
      <c r="B262" s="79" t="s">
        <v>157</v>
      </c>
      <c r="C262" s="79" t="s">
        <v>37849</v>
      </c>
      <c r="D262" s="83" t="s">
        <v>37977</v>
      </c>
      <c r="E262" s="79" t="s">
        <v>20654</v>
      </c>
      <c r="F262" s="82" t="s">
        <v>37976</v>
      </c>
      <c r="G262" s="81" t="s">
        <v>10</v>
      </c>
      <c r="H262" s="80">
        <v>136.99</v>
      </c>
      <c r="I262" s="90" t="str">
        <f t="shared" si="9"/>
        <v>點選以開啟簡介</v>
      </c>
    </row>
    <row r="263" spans="1:9" s="78" customFormat="1" ht="50.1" customHeight="1">
      <c r="A263" s="64"/>
      <c r="B263" s="79" t="s">
        <v>157</v>
      </c>
      <c r="C263" s="79" t="s">
        <v>37849</v>
      </c>
      <c r="D263" s="83" t="s">
        <v>37848</v>
      </c>
      <c r="E263" s="79" t="s">
        <v>20654</v>
      </c>
      <c r="F263" s="82" t="s">
        <v>37847</v>
      </c>
      <c r="G263" s="81" t="s">
        <v>10</v>
      </c>
      <c r="H263" s="80">
        <v>41.99</v>
      </c>
      <c r="I263" s="90" t="str">
        <f t="shared" si="9"/>
        <v>點選以開啟簡介</v>
      </c>
    </row>
    <row r="264" spans="1:9" s="78" customFormat="1" ht="50.1" customHeight="1">
      <c r="A264" s="64"/>
      <c r="B264" s="79" t="s">
        <v>158</v>
      </c>
      <c r="C264" s="79" t="s">
        <v>38172</v>
      </c>
      <c r="D264" s="83" t="s">
        <v>19075</v>
      </c>
      <c r="E264" s="79" t="s">
        <v>20654</v>
      </c>
      <c r="F264" s="82" t="s">
        <v>19076</v>
      </c>
      <c r="G264" s="81" t="s">
        <v>10</v>
      </c>
      <c r="H264" s="80">
        <v>94.99</v>
      </c>
      <c r="I264" s="90" t="str">
        <f t="shared" si="9"/>
        <v>點選以開啟簡介</v>
      </c>
    </row>
    <row r="265" spans="1:9" s="78" customFormat="1" ht="50.1" customHeight="1">
      <c r="A265" s="64"/>
      <c r="B265" s="79" t="s">
        <v>159</v>
      </c>
      <c r="C265" s="79" t="s">
        <v>141</v>
      </c>
      <c r="D265" s="83" t="s">
        <v>39277</v>
      </c>
      <c r="E265" s="79" t="s">
        <v>33228</v>
      </c>
      <c r="F265" s="82" t="s">
        <v>39278</v>
      </c>
      <c r="G265" s="81" t="s">
        <v>10</v>
      </c>
      <c r="H265" s="80">
        <v>47.99</v>
      </c>
      <c r="I265" s="90" t="str">
        <f t="shared" si="9"/>
        <v>點選以開啟簡介</v>
      </c>
    </row>
    <row r="266" spans="1:9" s="78" customFormat="1" ht="50.1" customHeight="1">
      <c r="A266" s="64"/>
      <c r="B266" s="79" t="s">
        <v>159</v>
      </c>
      <c r="C266" s="79" t="s">
        <v>38160</v>
      </c>
      <c r="D266" s="83" t="s">
        <v>38159</v>
      </c>
      <c r="E266" s="79" t="s">
        <v>33228</v>
      </c>
      <c r="F266" s="82" t="s">
        <v>38158</v>
      </c>
      <c r="G266" s="81" t="s">
        <v>10</v>
      </c>
      <c r="H266" s="80">
        <v>94.99</v>
      </c>
      <c r="I266" s="90" t="str">
        <f t="shared" si="9"/>
        <v>點選以開啟簡介</v>
      </c>
    </row>
    <row r="267" spans="1:9" s="78" customFormat="1" ht="50.1" customHeight="1">
      <c r="A267" s="64"/>
      <c r="B267" s="79" t="s">
        <v>159</v>
      </c>
      <c r="C267" s="79" t="s">
        <v>38143</v>
      </c>
      <c r="D267" s="83" t="s">
        <v>38142</v>
      </c>
      <c r="E267" s="79" t="s">
        <v>33228</v>
      </c>
      <c r="F267" s="82" t="s">
        <v>38141</v>
      </c>
      <c r="G267" s="81" t="s">
        <v>10</v>
      </c>
      <c r="H267" s="80">
        <v>54.99</v>
      </c>
      <c r="I267" s="90" t="str">
        <f t="shared" si="9"/>
        <v>點選以開啟簡介</v>
      </c>
    </row>
    <row r="268" spans="1:9" s="78" customFormat="1" ht="50.1" customHeight="1">
      <c r="A268" s="64"/>
      <c r="B268" s="79" t="s">
        <v>159</v>
      </c>
      <c r="C268" s="79" t="s">
        <v>27045</v>
      </c>
      <c r="D268" s="83" t="s">
        <v>38135</v>
      </c>
      <c r="E268" s="79" t="s">
        <v>20654</v>
      </c>
      <c r="F268" s="82" t="s">
        <v>38134</v>
      </c>
      <c r="G268" s="81" t="s">
        <v>10</v>
      </c>
      <c r="H268" s="80">
        <v>58.99</v>
      </c>
      <c r="I268" s="90" t="str">
        <f t="shared" si="9"/>
        <v>點選以開啟簡介</v>
      </c>
    </row>
    <row r="269" spans="1:9" s="78" customFormat="1" ht="50.1" customHeight="1">
      <c r="A269" s="64"/>
      <c r="B269" s="79" t="s">
        <v>159</v>
      </c>
      <c r="C269" s="79" t="s">
        <v>26876</v>
      </c>
      <c r="D269" s="83" t="s">
        <v>26877</v>
      </c>
      <c r="E269" s="79" t="s">
        <v>20654</v>
      </c>
      <c r="F269" s="82" t="s">
        <v>26878</v>
      </c>
      <c r="G269" s="81" t="s">
        <v>10</v>
      </c>
      <c r="H269" s="80">
        <v>69.989999999999995</v>
      </c>
      <c r="I269" s="90" t="str">
        <f t="shared" si="9"/>
        <v>點選以開啟簡介</v>
      </c>
    </row>
    <row r="270" spans="1:9" s="78" customFormat="1" ht="50.1" customHeight="1">
      <c r="A270" s="64"/>
      <c r="B270" s="79" t="s">
        <v>159</v>
      </c>
      <c r="C270" s="79" t="s">
        <v>38026</v>
      </c>
      <c r="D270" s="83" t="s">
        <v>27763</v>
      </c>
      <c r="E270" s="79" t="s">
        <v>20654</v>
      </c>
      <c r="F270" s="82" t="s">
        <v>27764</v>
      </c>
      <c r="G270" s="81" t="s">
        <v>10</v>
      </c>
      <c r="H270" s="80">
        <v>37.99</v>
      </c>
      <c r="I270" s="90" t="str">
        <f t="shared" si="9"/>
        <v>點選以開啟簡介</v>
      </c>
    </row>
    <row r="271" spans="1:9" s="78" customFormat="1" ht="50.1" customHeight="1">
      <c r="A271" s="64"/>
      <c r="B271" s="79" t="s">
        <v>159</v>
      </c>
      <c r="C271" s="79" t="s">
        <v>37988</v>
      </c>
      <c r="D271" s="83" t="s">
        <v>37987</v>
      </c>
      <c r="E271" s="79" t="s">
        <v>20654</v>
      </c>
      <c r="F271" s="82" t="s">
        <v>37986</v>
      </c>
      <c r="G271" s="81" t="s">
        <v>10</v>
      </c>
      <c r="H271" s="80">
        <v>137.99</v>
      </c>
      <c r="I271" s="90" t="str">
        <f t="shared" si="9"/>
        <v>點選以開啟簡介</v>
      </c>
    </row>
    <row r="272" spans="1:9" s="78" customFormat="1" ht="50.1" customHeight="1">
      <c r="A272" s="64"/>
      <c r="B272" s="79" t="s">
        <v>159</v>
      </c>
      <c r="C272" s="79" t="s">
        <v>27045</v>
      </c>
      <c r="D272" s="83" t="s">
        <v>37968</v>
      </c>
      <c r="E272" s="79" t="s">
        <v>20654</v>
      </c>
      <c r="F272" s="82" t="s">
        <v>37967</v>
      </c>
      <c r="G272" s="81" t="s">
        <v>10</v>
      </c>
      <c r="H272" s="80">
        <v>188.99</v>
      </c>
      <c r="I272" s="90" t="str">
        <f t="shared" si="9"/>
        <v>點選以開啟簡介</v>
      </c>
    </row>
    <row r="273" spans="1:9" s="78" customFormat="1" ht="50.1" customHeight="1">
      <c r="A273" s="64"/>
      <c r="B273" s="79" t="s">
        <v>159</v>
      </c>
      <c r="C273" s="79" t="s">
        <v>27045</v>
      </c>
      <c r="D273" s="83" t="s">
        <v>37966</v>
      </c>
      <c r="E273" s="79" t="s">
        <v>20654</v>
      </c>
      <c r="F273" s="82" t="s">
        <v>37965</v>
      </c>
      <c r="G273" s="81" t="s">
        <v>10</v>
      </c>
      <c r="H273" s="80">
        <v>184.99</v>
      </c>
      <c r="I273" s="90" t="str">
        <f t="shared" si="9"/>
        <v>點選以開啟簡介</v>
      </c>
    </row>
    <row r="274" spans="1:9" s="78" customFormat="1" ht="50.1" customHeight="1">
      <c r="A274" s="64"/>
      <c r="B274" s="79" t="s">
        <v>159</v>
      </c>
      <c r="C274" s="79" t="s">
        <v>27045</v>
      </c>
      <c r="D274" s="83" t="s">
        <v>37846</v>
      </c>
      <c r="E274" s="79" t="s">
        <v>20654</v>
      </c>
      <c r="F274" s="82" t="s">
        <v>37845</v>
      </c>
      <c r="G274" s="81" t="s">
        <v>10</v>
      </c>
      <c r="H274" s="80">
        <v>44.99</v>
      </c>
      <c r="I274" s="90" t="str">
        <f t="shared" si="9"/>
        <v>點選以開啟簡介</v>
      </c>
    </row>
    <row r="275" spans="1:9" s="78" customFormat="1" ht="50.1" customHeight="1">
      <c r="A275" s="64"/>
      <c r="B275" s="79" t="s">
        <v>160</v>
      </c>
      <c r="C275" s="79" t="s">
        <v>38899</v>
      </c>
      <c r="D275" s="83" t="s">
        <v>38900</v>
      </c>
      <c r="E275" s="79" t="s">
        <v>33228</v>
      </c>
      <c r="F275" s="82" t="s">
        <v>38901</v>
      </c>
      <c r="G275" s="81" t="s">
        <v>10</v>
      </c>
      <c r="H275" s="80">
        <v>37.99</v>
      </c>
      <c r="I275" s="90" t="str">
        <f t="shared" si="9"/>
        <v>點選以開啟簡介</v>
      </c>
    </row>
    <row r="276" spans="1:9" s="78" customFormat="1" ht="50.1" customHeight="1">
      <c r="A276" s="64"/>
      <c r="B276" s="79" t="s">
        <v>160</v>
      </c>
      <c r="C276" s="79" t="s">
        <v>37923</v>
      </c>
      <c r="D276" s="83" t="s">
        <v>37922</v>
      </c>
      <c r="E276" s="79" t="s">
        <v>33228</v>
      </c>
      <c r="F276" s="82" t="s">
        <v>37921</v>
      </c>
      <c r="G276" s="81" t="s">
        <v>10</v>
      </c>
      <c r="H276" s="80">
        <v>52.99</v>
      </c>
      <c r="I276" s="90" t="str">
        <f t="shared" si="9"/>
        <v>點選以開啟簡介</v>
      </c>
    </row>
    <row r="277" spans="1:9" s="78" customFormat="1" ht="50.1" customHeight="1">
      <c r="A277" s="64"/>
      <c r="B277" s="79" t="s">
        <v>160</v>
      </c>
      <c r="C277" s="79" t="s">
        <v>38122</v>
      </c>
      <c r="D277" s="83" t="s">
        <v>38121</v>
      </c>
      <c r="E277" s="79" t="s">
        <v>20654</v>
      </c>
      <c r="F277" s="82" t="s">
        <v>38120</v>
      </c>
      <c r="G277" s="81" t="s">
        <v>10</v>
      </c>
      <c r="H277" s="80">
        <v>41.99</v>
      </c>
      <c r="I277" s="90" t="str">
        <f t="shared" si="9"/>
        <v>點選以開啟簡介</v>
      </c>
    </row>
    <row r="278" spans="1:9" s="78" customFormat="1" ht="50.1" customHeight="1">
      <c r="A278" s="64"/>
      <c r="B278" s="79" t="s">
        <v>160</v>
      </c>
      <c r="C278" s="79" t="s">
        <v>38110</v>
      </c>
      <c r="D278" s="83" t="s">
        <v>38109</v>
      </c>
      <c r="E278" s="79" t="s">
        <v>20654</v>
      </c>
      <c r="F278" s="82" t="s">
        <v>38108</v>
      </c>
      <c r="G278" s="81" t="s">
        <v>10</v>
      </c>
      <c r="H278" s="80">
        <v>61.99</v>
      </c>
      <c r="I278" s="90" t="str">
        <f t="shared" si="9"/>
        <v>點選以開啟簡介</v>
      </c>
    </row>
    <row r="279" spans="1:9" s="78" customFormat="1" ht="50.1" customHeight="1">
      <c r="A279" s="64"/>
      <c r="B279" s="79" t="s">
        <v>160</v>
      </c>
      <c r="C279" s="79" t="s">
        <v>27190</v>
      </c>
      <c r="D279" s="83" t="s">
        <v>27191</v>
      </c>
      <c r="E279" s="79" t="s">
        <v>20654</v>
      </c>
      <c r="F279" s="82" t="s">
        <v>27192</v>
      </c>
      <c r="G279" s="81" t="s">
        <v>10</v>
      </c>
      <c r="H279" s="80">
        <v>51.99</v>
      </c>
      <c r="I279" s="90" t="str">
        <f t="shared" si="9"/>
        <v>點選以開啟簡介</v>
      </c>
    </row>
    <row r="280" spans="1:9" s="78" customFormat="1" ht="50.1" customHeight="1">
      <c r="A280" s="64"/>
      <c r="B280" s="79" t="s">
        <v>160</v>
      </c>
      <c r="C280" s="79" t="s">
        <v>38016</v>
      </c>
      <c r="D280" s="83" t="s">
        <v>38015</v>
      </c>
      <c r="E280" s="79" t="s">
        <v>20654</v>
      </c>
      <c r="F280" s="82" t="s">
        <v>38014</v>
      </c>
      <c r="G280" s="81" t="s">
        <v>10</v>
      </c>
      <c r="H280" s="80">
        <v>51.99</v>
      </c>
      <c r="I280" s="90" t="str">
        <f t="shared" si="9"/>
        <v>點選以開啟簡介</v>
      </c>
    </row>
    <row r="281" spans="1:9" s="78" customFormat="1" ht="50.1" customHeight="1">
      <c r="A281" s="64"/>
      <c r="B281" s="79" t="s">
        <v>160</v>
      </c>
      <c r="C281" s="79" t="s">
        <v>27769</v>
      </c>
      <c r="D281" s="83" t="s">
        <v>27770</v>
      </c>
      <c r="E281" s="79" t="s">
        <v>20654</v>
      </c>
      <c r="F281" s="82" t="s">
        <v>27771</v>
      </c>
      <c r="G281" s="81" t="s">
        <v>10</v>
      </c>
      <c r="H281" s="80">
        <v>36.99</v>
      </c>
      <c r="I281" s="90" t="str">
        <f t="shared" si="9"/>
        <v>點選以開啟簡介</v>
      </c>
    </row>
    <row r="282" spans="1:9" s="78" customFormat="1" ht="50.1" customHeight="1">
      <c r="A282" s="64"/>
      <c r="B282" s="79" t="s">
        <v>160</v>
      </c>
      <c r="C282" s="79" t="s">
        <v>26912</v>
      </c>
      <c r="D282" s="83" t="s">
        <v>26913</v>
      </c>
      <c r="E282" s="79" t="s">
        <v>20654</v>
      </c>
      <c r="F282" s="82" t="s">
        <v>26914</v>
      </c>
      <c r="G282" s="81" t="s">
        <v>10</v>
      </c>
      <c r="H282" s="80">
        <v>71.989999999999995</v>
      </c>
      <c r="I282" s="90" t="str">
        <f t="shared" si="9"/>
        <v>點選以開啟簡介</v>
      </c>
    </row>
    <row r="283" spans="1:9" s="78" customFormat="1" ht="50.1" customHeight="1">
      <c r="A283" s="64"/>
      <c r="B283" s="79" t="s">
        <v>160</v>
      </c>
      <c r="C283" s="79" t="s">
        <v>37852</v>
      </c>
      <c r="D283" s="83" t="s">
        <v>37851</v>
      </c>
      <c r="E283" s="79" t="s">
        <v>20654</v>
      </c>
      <c r="F283" s="82" t="s">
        <v>37850</v>
      </c>
      <c r="G283" s="81" t="s">
        <v>10</v>
      </c>
      <c r="H283" s="80">
        <v>55.99</v>
      </c>
      <c r="I283" s="90" t="str">
        <f t="shared" si="9"/>
        <v>點選以開啟簡介</v>
      </c>
    </row>
    <row r="284" spans="1:9" s="78" customFormat="1" ht="50.1" customHeight="1">
      <c r="A284" s="429"/>
      <c r="B284" s="79" t="s">
        <v>18885</v>
      </c>
      <c r="C284" s="79" t="s">
        <v>141</v>
      </c>
      <c r="D284" s="83" t="s">
        <v>42843</v>
      </c>
      <c r="E284" s="79" t="s">
        <v>33228</v>
      </c>
      <c r="F284" s="82" t="s">
        <v>42844</v>
      </c>
      <c r="G284" s="81" t="s">
        <v>10</v>
      </c>
      <c r="H284" s="80">
        <v>32.99</v>
      </c>
      <c r="I284" s="424" t="s">
        <v>33203</v>
      </c>
    </row>
    <row r="285" spans="1:9" s="78" customFormat="1" ht="50.1" customHeight="1">
      <c r="A285" s="429"/>
      <c r="B285" s="79" t="s">
        <v>18885</v>
      </c>
      <c r="C285" s="79" t="s">
        <v>38719</v>
      </c>
      <c r="D285" s="83" t="s">
        <v>42852</v>
      </c>
      <c r="E285" s="79" t="s">
        <v>33228</v>
      </c>
      <c r="F285" s="82" t="s">
        <v>42853</v>
      </c>
      <c r="G285" s="81" t="s">
        <v>10</v>
      </c>
      <c r="H285" s="80">
        <v>86.99</v>
      </c>
      <c r="I285" s="424" t="s">
        <v>33203</v>
      </c>
    </row>
    <row r="286" spans="1:9" s="78" customFormat="1" ht="50.1" customHeight="1">
      <c r="A286" s="64"/>
      <c r="B286" s="79" t="s">
        <v>18885</v>
      </c>
      <c r="C286" s="79" t="s">
        <v>38719</v>
      </c>
      <c r="D286" s="83" t="s">
        <v>39369</v>
      </c>
      <c r="E286" s="79" t="s">
        <v>33228</v>
      </c>
      <c r="F286" s="82" t="s">
        <v>39370</v>
      </c>
      <c r="G286" s="81" t="s">
        <v>10</v>
      </c>
      <c r="H286" s="80">
        <v>43.99</v>
      </c>
      <c r="I286" s="90" t="str">
        <f t="shared" ref="I286:I314" si="10">HYPERLINK(CONCATENATE("https://www.amazon.com/s?k=",F286),"點選以開啟簡介")</f>
        <v>點選以開啟簡介</v>
      </c>
    </row>
    <row r="287" spans="1:9" s="78" customFormat="1" ht="50.1" customHeight="1">
      <c r="A287" s="64"/>
      <c r="B287" s="79" t="s">
        <v>18885</v>
      </c>
      <c r="C287" s="79" t="s">
        <v>37985</v>
      </c>
      <c r="D287" s="83" t="s">
        <v>37984</v>
      </c>
      <c r="E287" s="79" t="s">
        <v>20654</v>
      </c>
      <c r="F287" s="82" t="s">
        <v>37983</v>
      </c>
      <c r="G287" s="81" t="s">
        <v>10</v>
      </c>
      <c r="H287" s="80">
        <v>59.99</v>
      </c>
      <c r="I287" s="90" t="str">
        <f t="shared" si="10"/>
        <v>點選以開啟簡介</v>
      </c>
    </row>
    <row r="288" spans="1:9" s="78" customFormat="1" ht="50.1" customHeight="1">
      <c r="A288" s="64"/>
      <c r="B288" s="79" t="s">
        <v>18885</v>
      </c>
      <c r="C288" s="79" t="s">
        <v>27020</v>
      </c>
      <c r="D288" s="83" t="s">
        <v>27021</v>
      </c>
      <c r="E288" s="79" t="s">
        <v>20654</v>
      </c>
      <c r="F288" s="82" t="s">
        <v>27022</v>
      </c>
      <c r="G288" s="81" t="s">
        <v>10</v>
      </c>
      <c r="H288" s="80">
        <v>79.989999999999995</v>
      </c>
      <c r="I288" s="90" t="str">
        <f t="shared" si="10"/>
        <v>點選以開啟簡介</v>
      </c>
    </row>
    <row r="289" spans="1:9" s="78" customFormat="1" ht="50.1" customHeight="1">
      <c r="A289" s="64"/>
      <c r="B289" s="79" t="s">
        <v>18885</v>
      </c>
      <c r="C289" s="79" t="s">
        <v>27020</v>
      </c>
      <c r="D289" s="83" t="s">
        <v>27025</v>
      </c>
      <c r="E289" s="79" t="s">
        <v>20654</v>
      </c>
      <c r="F289" s="82" t="s">
        <v>27026</v>
      </c>
      <c r="G289" s="81" t="s">
        <v>10</v>
      </c>
      <c r="H289" s="80">
        <v>38.99</v>
      </c>
      <c r="I289" s="90" t="str">
        <f t="shared" si="10"/>
        <v>點選以開啟簡介</v>
      </c>
    </row>
    <row r="290" spans="1:9" s="78" customFormat="1" ht="50.1" customHeight="1">
      <c r="A290" s="64"/>
      <c r="B290" s="79" t="s">
        <v>161</v>
      </c>
      <c r="C290" s="79" t="s">
        <v>38815</v>
      </c>
      <c r="D290" s="83" t="s">
        <v>27091</v>
      </c>
      <c r="E290" s="79" t="s">
        <v>33228</v>
      </c>
      <c r="F290" s="82" t="s">
        <v>27092</v>
      </c>
      <c r="G290" s="81" t="s">
        <v>10</v>
      </c>
      <c r="H290" s="80">
        <v>54.99</v>
      </c>
      <c r="I290" s="90" t="str">
        <f t="shared" si="10"/>
        <v>點選以開啟簡介</v>
      </c>
    </row>
    <row r="291" spans="1:9" s="78" customFormat="1" ht="50.1" customHeight="1">
      <c r="A291" s="64"/>
      <c r="B291" s="79" t="s">
        <v>161</v>
      </c>
      <c r="C291" s="79" t="s">
        <v>38150</v>
      </c>
      <c r="D291" s="83" t="s">
        <v>38149</v>
      </c>
      <c r="E291" s="79" t="s">
        <v>33228</v>
      </c>
      <c r="F291" s="82" t="s">
        <v>38148</v>
      </c>
      <c r="G291" s="81" t="s">
        <v>10</v>
      </c>
      <c r="H291" s="80">
        <v>156.99</v>
      </c>
      <c r="I291" s="90" t="str">
        <f t="shared" si="10"/>
        <v>點選以開啟簡介</v>
      </c>
    </row>
    <row r="292" spans="1:9" s="78" customFormat="1" ht="50.1" customHeight="1">
      <c r="A292" s="64"/>
      <c r="B292" s="79" t="s">
        <v>161</v>
      </c>
      <c r="C292" s="79" t="s">
        <v>37929</v>
      </c>
      <c r="D292" s="83" t="s">
        <v>37928</v>
      </c>
      <c r="E292" s="79" t="s">
        <v>33228</v>
      </c>
      <c r="F292" s="82" t="s">
        <v>37927</v>
      </c>
      <c r="G292" s="81" t="s">
        <v>10</v>
      </c>
      <c r="H292" s="80">
        <v>71.989999999999995</v>
      </c>
      <c r="I292" s="90" t="str">
        <f t="shared" si="10"/>
        <v>點選以開啟簡介</v>
      </c>
    </row>
    <row r="293" spans="1:9" s="78" customFormat="1" ht="50.1" customHeight="1">
      <c r="A293" s="64"/>
      <c r="B293" s="79" t="s">
        <v>161</v>
      </c>
      <c r="C293" s="79" t="s">
        <v>39261</v>
      </c>
      <c r="D293" s="83" t="s">
        <v>39262</v>
      </c>
      <c r="E293" s="79" t="s">
        <v>33228</v>
      </c>
      <c r="F293" s="82" t="s">
        <v>39263</v>
      </c>
      <c r="G293" s="81" t="s">
        <v>10</v>
      </c>
      <c r="H293" s="80">
        <v>121.99</v>
      </c>
      <c r="I293" s="90" t="str">
        <f t="shared" si="10"/>
        <v>點選以開啟簡介</v>
      </c>
    </row>
    <row r="294" spans="1:9" s="78" customFormat="1" ht="50.1" customHeight="1">
      <c r="A294" s="64"/>
      <c r="B294" s="79" t="s">
        <v>161</v>
      </c>
      <c r="C294" s="79" t="s">
        <v>37899</v>
      </c>
      <c r="D294" s="83" t="s">
        <v>37898</v>
      </c>
      <c r="E294" s="79" t="s">
        <v>33228</v>
      </c>
      <c r="F294" s="82" t="s">
        <v>37897</v>
      </c>
      <c r="G294" s="81" t="s">
        <v>10</v>
      </c>
      <c r="H294" s="80">
        <v>173.99</v>
      </c>
      <c r="I294" s="90" t="str">
        <f t="shared" si="10"/>
        <v>點選以開啟簡介</v>
      </c>
    </row>
    <row r="295" spans="1:9" s="78" customFormat="1" ht="50.1" customHeight="1">
      <c r="A295" s="64"/>
      <c r="B295" s="79" t="s">
        <v>161</v>
      </c>
      <c r="C295" s="79" t="s">
        <v>39314</v>
      </c>
      <c r="D295" s="83" t="s">
        <v>39315</v>
      </c>
      <c r="E295" s="79" t="s">
        <v>33228</v>
      </c>
      <c r="F295" s="82" t="s">
        <v>39316</v>
      </c>
      <c r="G295" s="81" t="s">
        <v>10</v>
      </c>
      <c r="H295" s="80">
        <v>43.99</v>
      </c>
      <c r="I295" s="90" t="str">
        <f t="shared" si="10"/>
        <v>點選以開啟簡介</v>
      </c>
    </row>
    <row r="296" spans="1:9" s="78" customFormat="1" ht="50.1" customHeight="1">
      <c r="A296" s="64"/>
      <c r="B296" s="79" t="s">
        <v>161</v>
      </c>
      <c r="C296" s="79" t="s">
        <v>39264</v>
      </c>
      <c r="D296" s="83" t="s">
        <v>39265</v>
      </c>
      <c r="E296" s="79" t="s">
        <v>33228</v>
      </c>
      <c r="F296" s="82" t="s">
        <v>39266</v>
      </c>
      <c r="G296" s="81" t="s">
        <v>10</v>
      </c>
      <c r="H296" s="80">
        <v>35.99</v>
      </c>
      <c r="I296" s="90" t="str">
        <f t="shared" si="10"/>
        <v>點選以開啟簡介</v>
      </c>
    </row>
    <row r="297" spans="1:9" s="78" customFormat="1" ht="50.1" customHeight="1">
      <c r="A297" s="64"/>
      <c r="B297" s="79" t="s">
        <v>161</v>
      </c>
      <c r="C297" s="79" t="s">
        <v>6874</v>
      </c>
      <c r="D297" s="83" t="s">
        <v>39270</v>
      </c>
      <c r="E297" s="79" t="s">
        <v>33228</v>
      </c>
      <c r="F297" s="82" t="s">
        <v>39271</v>
      </c>
      <c r="G297" s="81" t="s">
        <v>10</v>
      </c>
      <c r="H297" s="80">
        <v>67.989999999999995</v>
      </c>
      <c r="I297" s="90" t="str">
        <f t="shared" si="10"/>
        <v>點選以開啟簡介</v>
      </c>
    </row>
    <row r="298" spans="1:9" s="78" customFormat="1" ht="50.1" customHeight="1">
      <c r="A298" s="64"/>
      <c r="B298" s="79" t="s">
        <v>161</v>
      </c>
      <c r="C298" s="79" t="s">
        <v>38090</v>
      </c>
      <c r="D298" s="83" t="s">
        <v>38089</v>
      </c>
      <c r="E298" s="79" t="s">
        <v>20654</v>
      </c>
      <c r="F298" s="82" t="s">
        <v>38088</v>
      </c>
      <c r="G298" s="81" t="s">
        <v>10</v>
      </c>
      <c r="H298" s="80">
        <v>48.99</v>
      </c>
      <c r="I298" s="90" t="str">
        <f t="shared" si="10"/>
        <v>點選以開啟簡介</v>
      </c>
    </row>
    <row r="299" spans="1:9" s="78" customFormat="1" ht="50.1" customHeight="1">
      <c r="A299" s="64"/>
      <c r="B299" s="79" t="s">
        <v>161</v>
      </c>
      <c r="C299" s="79" t="s">
        <v>38011</v>
      </c>
      <c r="D299" s="83" t="s">
        <v>38010</v>
      </c>
      <c r="E299" s="79" t="s">
        <v>20654</v>
      </c>
      <c r="F299" s="82" t="s">
        <v>38009</v>
      </c>
      <c r="G299" s="81" t="s">
        <v>10</v>
      </c>
      <c r="H299" s="80">
        <v>40.99</v>
      </c>
      <c r="I299" s="90" t="str">
        <f t="shared" si="10"/>
        <v>點選以開啟簡介</v>
      </c>
    </row>
    <row r="300" spans="1:9" s="78" customFormat="1" ht="50.1" customHeight="1">
      <c r="A300" s="64"/>
      <c r="B300" s="79" t="s">
        <v>161</v>
      </c>
      <c r="C300" s="79" t="s">
        <v>37937</v>
      </c>
      <c r="D300" s="83" t="s">
        <v>37936</v>
      </c>
      <c r="E300" s="79" t="s">
        <v>20654</v>
      </c>
      <c r="F300" s="82" t="s">
        <v>37935</v>
      </c>
      <c r="G300" s="81" t="s">
        <v>10</v>
      </c>
      <c r="H300" s="80">
        <v>41.99</v>
      </c>
      <c r="I300" s="90" t="str">
        <f t="shared" si="10"/>
        <v>點選以開啟簡介</v>
      </c>
    </row>
    <row r="301" spans="1:9" s="78" customFormat="1" ht="50.1" customHeight="1">
      <c r="A301" s="64"/>
      <c r="B301" s="79" t="s">
        <v>161</v>
      </c>
      <c r="C301" s="79" t="s">
        <v>27093</v>
      </c>
      <c r="D301" s="83" t="s">
        <v>27094</v>
      </c>
      <c r="E301" s="79" t="s">
        <v>20654</v>
      </c>
      <c r="F301" s="82" t="s">
        <v>27095</v>
      </c>
      <c r="G301" s="81" t="s">
        <v>10</v>
      </c>
      <c r="H301" s="80">
        <v>89.99</v>
      </c>
      <c r="I301" s="90" t="str">
        <f t="shared" si="10"/>
        <v>點選以開啟簡介</v>
      </c>
    </row>
    <row r="302" spans="1:9" s="78" customFormat="1" ht="50.1" customHeight="1">
      <c r="A302" s="64"/>
      <c r="B302" s="79" t="s">
        <v>161</v>
      </c>
      <c r="C302" s="79" t="s">
        <v>37902</v>
      </c>
      <c r="D302" s="83" t="s">
        <v>37901</v>
      </c>
      <c r="E302" s="79" t="s">
        <v>20654</v>
      </c>
      <c r="F302" s="82" t="s">
        <v>37900</v>
      </c>
      <c r="G302" s="81" t="s">
        <v>10</v>
      </c>
      <c r="H302" s="80">
        <v>69.989999999999995</v>
      </c>
      <c r="I302" s="90" t="str">
        <f t="shared" si="10"/>
        <v>點選以開啟簡介</v>
      </c>
    </row>
    <row r="303" spans="1:9" s="78" customFormat="1" ht="50.1" customHeight="1">
      <c r="A303" s="64"/>
      <c r="B303" s="79" t="s">
        <v>161</v>
      </c>
      <c r="C303" s="79" t="s">
        <v>37792</v>
      </c>
      <c r="D303" s="83" t="s">
        <v>37791</v>
      </c>
      <c r="E303" s="79" t="s">
        <v>20654</v>
      </c>
      <c r="F303" s="82" t="s">
        <v>37790</v>
      </c>
      <c r="G303" s="81" t="s">
        <v>10</v>
      </c>
      <c r="H303" s="80">
        <v>79.989999999999995</v>
      </c>
      <c r="I303" s="90" t="str">
        <f t="shared" si="10"/>
        <v>點選以開啟簡介</v>
      </c>
    </row>
    <row r="304" spans="1:9" s="78" customFormat="1" ht="50.1" customHeight="1">
      <c r="A304" s="64"/>
      <c r="B304" s="79" t="s">
        <v>26529</v>
      </c>
      <c r="C304" s="79" t="s">
        <v>39770</v>
      </c>
      <c r="D304" s="83" t="s">
        <v>39771</v>
      </c>
      <c r="E304" s="79" t="s">
        <v>33228</v>
      </c>
      <c r="F304" s="82" t="s">
        <v>39772</v>
      </c>
      <c r="G304" s="81" t="s">
        <v>10</v>
      </c>
      <c r="H304" s="80">
        <v>37.99</v>
      </c>
      <c r="I304" s="90" t="str">
        <f t="shared" si="10"/>
        <v>點選以開啟簡介</v>
      </c>
    </row>
    <row r="305" spans="1:9" s="78" customFormat="1" ht="50.1" customHeight="1">
      <c r="A305" s="64"/>
      <c r="B305" s="79" t="s">
        <v>26529</v>
      </c>
      <c r="C305" s="79" t="s">
        <v>26632</v>
      </c>
      <c r="D305" s="83" t="s">
        <v>37787</v>
      </c>
      <c r="E305" s="79" t="s">
        <v>20654</v>
      </c>
      <c r="F305" s="82" t="s">
        <v>37786</v>
      </c>
      <c r="G305" s="81" t="s">
        <v>10</v>
      </c>
      <c r="H305" s="80">
        <v>64.989999999999995</v>
      </c>
      <c r="I305" s="90" t="str">
        <f t="shared" si="10"/>
        <v>點選以開啟簡介</v>
      </c>
    </row>
    <row r="306" spans="1:9" s="78" customFormat="1" ht="50.1" customHeight="1">
      <c r="A306" s="64"/>
      <c r="B306" s="79" t="s">
        <v>26529</v>
      </c>
      <c r="C306" s="79" t="s">
        <v>26632</v>
      </c>
      <c r="D306" s="83" t="s">
        <v>26633</v>
      </c>
      <c r="E306" s="79" t="s">
        <v>20654</v>
      </c>
      <c r="F306" s="82" t="s">
        <v>26634</v>
      </c>
      <c r="G306" s="81" t="s">
        <v>10</v>
      </c>
      <c r="H306" s="80">
        <v>144.99</v>
      </c>
      <c r="I306" s="90" t="str">
        <f t="shared" si="10"/>
        <v>點選以開啟簡介</v>
      </c>
    </row>
    <row r="307" spans="1:9" s="78" customFormat="1" ht="50.1" customHeight="1">
      <c r="A307" s="64"/>
      <c r="B307" s="79" t="s">
        <v>163</v>
      </c>
      <c r="C307" s="79" t="s">
        <v>39251</v>
      </c>
      <c r="D307" s="83" t="s">
        <v>39252</v>
      </c>
      <c r="E307" s="79" t="s">
        <v>33228</v>
      </c>
      <c r="F307" s="82" t="s">
        <v>39253</v>
      </c>
      <c r="G307" s="81" t="s">
        <v>10</v>
      </c>
      <c r="H307" s="80">
        <v>144.99</v>
      </c>
      <c r="I307" s="90" t="str">
        <f t="shared" si="10"/>
        <v>點選以開啟簡介</v>
      </c>
    </row>
    <row r="308" spans="1:9" s="78" customFormat="1" ht="50.1" customHeight="1">
      <c r="A308" s="64"/>
      <c r="B308" s="79" t="s">
        <v>163</v>
      </c>
      <c r="C308" s="79" t="s">
        <v>26656</v>
      </c>
      <c r="D308" s="83" t="s">
        <v>26657</v>
      </c>
      <c r="E308" s="79" t="s">
        <v>20654</v>
      </c>
      <c r="F308" s="82" t="s">
        <v>26658</v>
      </c>
      <c r="G308" s="81" t="s">
        <v>10</v>
      </c>
      <c r="H308" s="80">
        <v>113.99</v>
      </c>
      <c r="I308" s="90" t="str">
        <f t="shared" si="10"/>
        <v>點選以開啟簡介</v>
      </c>
    </row>
    <row r="309" spans="1:9" s="78" customFormat="1" ht="50.1" customHeight="1">
      <c r="A309" s="64"/>
      <c r="B309" s="79" t="s">
        <v>18856</v>
      </c>
      <c r="C309" s="79" t="s">
        <v>27103</v>
      </c>
      <c r="D309" s="83" t="s">
        <v>27104</v>
      </c>
      <c r="E309" s="79" t="s">
        <v>20654</v>
      </c>
      <c r="F309" s="82" t="s">
        <v>27105</v>
      </c>
      <c r="G309" s="81" t="s">
        <v>10</v>
      </c>
      <c r="H309" s="80">
        <v>72.989999999999995</v>
      </c>
      <c r="I309" s="90" t="str">
        <f t="shared" si="10"/>
        <v>點選以開啟簡介</v>
      </c>
    </row>
    <row r="310" spans="1:9" s="78" customFormat="1" ht="50.1" customHeight="1">
      <c r="A310" s="64"/>
      <c r="B310" s="79" t="s">
        <v>18856</v>
      </c>
      <c r="C310" s="79" t="s">
        <v>27106</v>
      </c>
      <c r="D310" s="83" t="s">
        <v>27107</v>
      </c>
      <c r="E310" s="79" t="s">
        <v>20654</v>
      </c>
      <c r="F310" s="82" t="s">
        <v>27108</v>
      </c>
      <c r="G310" s="81" t="s">
        <v>10</v>
      </c>
      <c r="H310" s="80">
        <v>72.989999999999995</v>
      </c>
      <c r="I310" s="90" t="str">
        <f t="shared" si="10"/>
        <v>點選以開啟簡介</v>
      </c>
    </row>
    <row r="311" spans="1:9" s="78" customFormat="1" ht="50.1" customHeight="1">
      <c r="A311" s="64"/>
      <c r="B311" s="79" t="s">
        <v>167</v>
      </c>
      <c r="C311" s="79" t="s">
        <v>38119</v>
      </c>
      <c r="D311" s="83" t="s">
        <v>38118</v>
      </c>
      <c r="E311" s="79" t="s">
        <v>20654</v>
      </c>
      <c r="F311" s="82" t="s">
        <v>38117</v>
      </c>
      <c r="G311" s="81" t="s">
        <v>10</v>
      </c>
      <c r="H311" s="80">
        <v>83.99</v>
      </c>
      <c r="I311" s="90" t="str">
        <f t="shared" si="10"/>
        <v>點選以開啟簡介</v>
      </c>
    </row>
    <row r="312" spans="1:9" s="78" customFormat="1" ht="50.1" customHeight="1">
      <c r="A312" s="64"/>
      <c r="B312" s="79" t="s">
        <v>167</v>
      </c>
      <c r="C312" s="79" t="s">
        <v>26906</v>
      </c>
      <c r="D312" s="83" t="s">
        <v>26907</v>
      </c>
      <c r="E312" s="79" t="s">
        <v>20654</v>
      </c>
      <c r="F312" s="82" t="s">
        <v>26908</v>
      </c>
      <c r="G312" s="81" t="s">
        <v>10</v>
      </c>
      <c r="H312" s="80">
        <v>38.99</v>
      </c>
      <c r="I312" s="90" t="str">
        <f t="shared" si="10"/>
        <v>點選以開啟簡介</v>
      </c>
    </row>
    <row r="313" spans="1:9" s="78" customFormat="1" ht="50.1" customHeight="1">
      <c r="A313" s="64"/>
      <c r="B313" s="79" t="s">
        <v>167</v>
      </c>
      <c r="C313" s="79" t="s">
        <v>27776</v>
      </c>
      <c r="D313" s="83" t="s">
        <v>27777</v>
      </c>
      <c r="E313" s="79" t="s">
        <v>20654</v>
      </c>
      <c r="F313" s="82" t="s">
        <v>27778</v>
      </c>
      <c r="G313" s="81" t="s">
        <v>10</v>
      </c>
      <c r="H313" s="80">
        <v>49.99</v>
      </c>
      <c r="I313" s="90" t="str">
        <f t="shared" si="10"/>
        <v>點選以開啟簡介</v>
      </c>
    </row>
    <row r="314" spans="1:9" s="78" customFormat="1" ht="50.1" customHeight="1">
      <c r="A314" s="64"/>
      <c r="B314" s="79" t="s">
        <v>19225</v>
      </c>
      <c r="C314" s="79" t="s">
        <v>39342</v>
      </c>
      <c r="D314" s="83" t="s">
        <v>39343</v>
      </c>
      <c r="E314" s="79" t="s">
        <v>33228</v>
      </c>
      <c r="F314" s="82" t="s">
        <v>39344</v>
      </c>
      <c r="G314" s="81" t="s">
        <v>10</v>
      </c>
      <c r="H314" s="80">
        <v>40.99</v>
      </c>
      <c r="I314" s="90" t="str">
        <f t="shared" si="10"/>
        <v>點選以開啟簡介</v>
      </c>
    </row>
    <row r="315" spans="1:9" s="78" customFormat="1" ht="50.1" customHeight="1">
      <c r="A315" s="429"/>
      <c r="B315" s="79" t="s">
        <v>23891</v>
      </c>
      <c r="C315" s="79" t="s">
        <v>42954</v>
      </c>
      <c r="D315" s="83" t="s">
        <v>42955</v>
      </c>
      <c r="E315" s="79" t="s">
        <v>42708</v>
      </c>
      <c r="F315" s="82" t="s">
        <v>42956</v>
      </c>
      <c r="G315" s="81" t="s">
        <v>10</v>
      </c>
      <c r="H315" s="80">
        <v>76.95</v>
      </c>
      <c r="I315" s="424" t="s">
        <v>33203</v>
      </c>
    </row>
    <row r="316" spans="1:9" s="78" customFormat="1" ht="50.1" customHeight="1">
      <c r="A316" s="64"/>
      <c r="B316" s="79" t="s">
        <v>23891</v>
      </c>
      <c r="C316" s="79" t="s">
        <v>29235</v>
      </c>
      <c r="D316" s="83" t="s">
        <v>29261</v>
      </c>
      <c r="E316" s="79" t="s">
        <v>20654</v>
      </c>
      <c r="F316" s="82" t="s">
        <v>29262</v>
      </c>
      <c r="G316" s="81" t="s">
        <v>10</v>
      </c>
      <c r="H316" s="80">
        <v>50.95</v>
      </c>
      <c r="I316" s="90" t="str">
        <f t="shared" ref="I316:I321" si="11">HYPERLINK(CONCATENATE("https://www.amazon.com/s?k=",F316),"點選以開啟簡介")</f>
        <v>點選以開啟簡介</v>
      </c>
    </row>
    <row r="317" spans="1:9" s="78" customFormat="1" ht="50.1" customHeight="1">
      <c r="A317" s="64"/>
      <c r="B317" s="79" t="s">
        <v>23891</v>
      </c>
      <c r="C317" s="79" t="s">
        <v>16210</v>
      </c>
      <c r="D317" s="83" t="s">
        <v>37904</v>
      </c>
      <c r="E317" s="79" t="s">
        <v>20654</v>
      </c>
      <c r="F317" s="82" t="s">
        <v>37903</v>
      </c>
      <c r="G317" s="81" t="s">
        <v>10</v>
      </c>
      <c r="H317" s="80">
        <v>99.95</v>
      </c>
      <c r="I317" s="90" t="str">
        <f t="shared" si="11"/>
        <v>點選以開啟簡介</v>
      </c>
    </row>
    <row r="318" spans="1:9" s="78" customFormat="1" ht="50.1" customHeight="1">
      <c r="A318" s="64"/>
      <c r="B318" s="79" t="s">
        <v>23891</v>
      </c>
      <c r="C318" s="79" t="s">
        <v>37825</v>
      </c>
      <c r="D318" s="83" t="s">
        <v>37824</v>
      </c>
      <c r="E318" s="79" t="s">
        <v>20654</v>
      </c>
      <c r="F318" s="82" t="s">
        <v>37823</v>
      </c>
      <c r="G318" s="81" t="s">
        <v>10</v>
      </c>
      <c r="H318" s="80">
        <v>55</v>
      </c>
      <c r="I318" s="90" t="str">
        <f t="shared" si="11"/>
        <v>點選以開啟簡介</v>
      </c>
    </row>
    <row r="319" spans="1:9" s="78" customFormat="1" ht="50.1" customHeight="1">
      <c r="A319" s="64"/>
      <c r="B319" s="79" t="s">
        <v>23891</v>
      </c>
      <c r="C319" s="79" t="s">
        <v>20052</v>
      </c>
      <c r="D319" s="83" t="s">
        <v>37809</v>
      </c>
      <c r="E319" s="79" t="s">
        <v>20654</v>
      </c>
      <c r="F319" s="82" t="s">
        <v>37808</v>
      </c>
      <c r="G319" s="81" t="s">
        <v>10</v>
      </c>
      <c r="H319" s="80">
        <v>65</v>
      </c>
      <c r="I319" s="90" t="str">
        <f t="shared" si="11"/>
        <v>點選以開啟簡介</v>
      </c>
    </row>
    <row r="320" spans="1:9" s="78" customFormat="1" ht="50.1" customHeight="1">
      <c r="A320" s="64"/>
      <c r="B320" s="79" t="s">
        <v>169</v>
      </c>
      <c r="C320" s="79" t="s">
        <v>2303</v>
      </c>
      <c r="D320" s="83" t="s">
        <v>29338</v>
      </c>
      <c r="E320" s="79" t="s">
        <v>20654</v>
      </c>
      <c r="F320" s="82" t="s">
        <v>29339</v>
      </c>
      <c r="G320" s="81" t="s">
        <v>10</v>
      </c>
      <c r="H320" s="80">
        <v>37.5</v>
      </c>
      <c r="I320" s="90" t="str">
        <f t="shared" si="11"/>
        <v>點選以開啟簡介</v>
      </c>
    </row>
    <row r="321" spans="1:9" s="78" customFormat="1" ht="50.1" customHeight="1">
      <c r="A321" s="64"/>
      <c r="B321" s="79" t="s">
        <v>169</v>
      </c>
      <c r="C321" s="79" t="s">
        <v>37964</v>
      </c>
      <c r="D321" s="83" t="s">
        <v>37963</v>
      </c>
      <c r="E321" s="79" t="s">
        <v>20654</v>
      </c>
      <c r="F321" s="82" t="s">
        <v>37962</v>
      </c>
      <c r="G321" s="81" t="s">
        <v>10</v>
      </c>
      <c r="H321" s="80">
        <v>95.95</v>
      </c>
      <c r="I321" s="90" t="str">
        <f t="shared" si="11"/>
        <v>點選以開啟簡介</v>
      </c>
    </row>
    <row r="322" spans="1:9" s="78" customFormat="1" ht="50.1" customHeight="1">
      <c r="A322" s="429"/>
      <c r="B322" s="79" t="s">
        <v>170</v>
      </c>
      <c r="C322" s="79" t="s">
        <v>42941</v>
      </c>
      <c r="D322" s="83" t="s">
        <v>42942</v>
      </c>
      <c r="E322" s="79" t="s">
        <v>33228</v>
      </c>
      <c r="F322" s="82" t="s">
        <v>42943</v>
      </c>
      <c r="G322" s="81" t="s">
        <v>10</v>
      </c>
      <c r="H322" s="80">
        <v>60</v>
      </c>
      <c r="I322" s="424" t="s">
        <v>33203</v>
      </c>
    </row>
    <row r="323" spans="1:9" s="78" customFormat="1" ht="50.1" customHeight="1">
      <c r="A323" s="64"/>
      <c r="B323" s="79" t="s">
        <v>170</v>
      </c>
      <c r="C323" s="79" t="s">
        <v>172</v>
      </c>
      <c r="D323" s="83" t="s">
        <v>41270</v>
      </c>
      <c r="E323" s="79" t="s">
        <v>33228</v>
      </c>
      <c r="F323" s="82" t="s">
        <v>41271</v>
      </c>
      <c r="G323" s="81" t="s">
        <v>10</v>
      </c>
      <c r="H323" s="80">
        <v>60</v>
      </c>
      <c r="I323" s="90" t="str">
        <f>HYPERLINK(CONCATENATE("https://www.amazon.com/s?k=",F323),"點選以開啟簡介")</f>
        <v>點選以開啟簡介</v>
      </c>
    </row>
    <row r="324" spans="1:9" s="78" customFormat="1" ht="50.1" customHeight="1">
      <c r="A324" s="64"/>
      <c r="B324" s="79" t="s">
        <v>170</v>
      </c>
      <c r="C324" s="79" t="s">
        <v>41113</v>
      </c>
      <c r="D324" s="83" t="s">
        <v>41114</v>
      </c>
      <c r="E324" s="79" t="s">
        <v>33228</v>
      </c>
      <c r="F324" s="82" t="s">
        <v>41115</v>
      </c>
      <c r="G324" s="81" t="s">
        <v>10</v>
      </c>
      <c r="H324" s="80">
        <v>49.95</v>
      </c>
      <c r="I324" s="90" t="str">
        <f>HYPERLINK(CONCATENATE("https://www.amazon.com/s?k=",F324),"點選以開啟簡介")</f>
        <v>點選以開啟簡介</v>
      </c>
    </row>
    <row r="325" spans="1:9" s="78" customFormat="1" ht="50.1" customHeight="1">
      <c r="A325" s="64"/>
      <c r="B325" s="79" t="s">
        <v>170</v>
      </c>
      <c r="C325" s="79" t="s">
        <v>186</v>
      </c>
      <c r="D325" s="83" t="s">
        <v>29321</v>
      </c>
      <c r="E325" s="79" t="s">
        <v>20654</v>
      </c>
      <c r="F325" s="82" t="s">
        <v>23890</v>
      </c>
      <c r="G325" s="81" t="s">
        <v>10</v>
      </c>
      <c r="H325" s="80">
        <v>55</v>
      </c>
      <c r="I325" s="90" t="str">
        <f>HYPERLINK(CONCATENATE("https://www.amazon.com/s?k=",F325),"點選以開啟簡介")</f>
        <v>點選以開啟簡介</v>
      </c>
    </row>
    <row r="326" spans="1:9" s="78" customFormat="1" ht="50.1" customHeight="1">
      <c r="A326" s="64"/>
      <c r="B326" s="79" t="s">
        <v>170</v>
      </c>
      <c r="C326" s="79" t="s">
        <v>141</v>
      </c>
      <c r="D326" s="83" t="s">
        <v>37822</v>
      </c>
      <c r="E326" s="79" t="s">
        <v>20654</v>
      </c>
      <c r="F326" s="82" t="s">
        <v>37821</v>
      </c>
      <c r="G326" s="81" t="s">
        <v>10</v>
      </c>
      <c r="H326" s="80">
        <v>55</v>
      </c>
      <c r="I326" s="90" t="str">
        <f>HYPERLINK(CONCATENATE("https://www.amazon.com/s?k=",F326),"點選以開啟簡介")</f>
        <v>點選以開啟簡介</v>
      </c>
    </row>
    <row r="327" spans="1:9" s="78" customFormat="1" ht="50.1" customHeight="1">
      <c r="A327" s="429"/>
      <c r="B327" s="79" t="s">
        <v>42945</v>
      </c>
      <c r="C327" s="79" t="s">
        <v>42946</v>
      </c>
      <c r="D327" s="83" t="s">
        <v>42947</v>
      </c>
      <c r="E327" s="79" t="s">
        <v>42708</v>
      </c>
      <c r="F327" s="82" t="s">
        <v>42948</v>
      </c>
      <c r="G327" s="81" t="s">
        <v>10</v>
      </c>
      <c r="H327" s="80">
        <v>45.95</v>
      </c>
      <c r="I327" s="424" t="s">
        <v>33203</v>
      </c>
    </row>
    <row r="328" spans="1:9" s="78" customFormat="1" ht="50.1" customHeight="1">
      <c r="A328" s="429"/>
      <c r="B328" s="79" t="s">
        <v>42945</v>
      </c>
      <c r="C328" s="79" t="s">
        <v>7201</v>
      </c>
      <c r="D328" s="83" t="s">
        <v>42952</v>
      </c>
      <c r="E328" s="79" t="s">
        <v>42708</v>
      </c>
      <c r="F328" s="82" t="s">
        <v>42953</v>
      </c>
      <c r="G328" s="81" t="s">
        <v>10</v>
      </c>
      <c r="H328" s="80">
        <v>40</v>
      </c>
      <c r="I328" s="424" t="s">
        <v>33203</v>
      </c>
    </row>
    <row r="329" spans="1:9" s="78" customFormat="1" ht="50.1" customHeight="1">
      <c r="A329" s="429"/>
      <c r="B329" s="79" t="s">
        <v>173</v>
      </c>
      <c r="C329" s="79" t="s">
        <v>42961</v>
      </c>
      <c r="D329" s="83" t="s">
        <v>42962</v>
      </c>
      <c r="E329" s="79" t="s">
        <v>42708</v>
      </c>
      <c r="F329" s="82" t="s">
        <v>42963</v>
      </c>
      <c r="G329" s="81" t="s">
        <v>10</v>
      </c>
      <c r="H329" s="80">
        <v>39.950000000000003</v>
      </c>
      <c r="I329" s="424" t="s">
        <v>33203</v>
      </c>
    </row>
    <row r="330" spans="1:9" s="78" customFormat="1" ht="50.1" customHeight="1">
      <c r="A330" s="429"/>
      <c r="B330" s="79" t="s">
        <v>173</v>
      </c>
      <c r="C330" s="79" t="s">
        <v>37839</v>
      </c>
      <c r="D330" s="83" t="s">
        <v>42944</v>
      </c>
      <c r="E330" s="79" t="s">
        <v>42708</v>
      </c>
      <c r="F330" s="82" t="s">
        <v>37838</v>
      </c>
      <c r="G330" s="81" t="s">
        <v>10</v>
      </c>
      <c r="H330" s="80">
        <v>34.950000000000003</v>
      </c>
      <c r="I330" s="424" t="s">
        <v>33203</v>
      </c>
    </row>
    <row r="331" spans="1:9" s="78" customFormat="1" ht="50.1" customHeight="1">
      <c r="A331" s="64"/>
      <c r="B331" s="79" t="s">
        <v>173</v>
      </c>
      <c r="C331" s="79" t="s">
        <v>37870</v>
      </c>
      <c r="D331" s="83" t="s">
        <v>37869</v>
      </c>
      <c r="E331" s="79" t="s">
        <v>33228</v>
      </c>
      <c r="F331" s="82" t="s">
        <v>37868</v>
      </c>
      <c r="G331" s="81" t="s">
        <v>10</v>
      </c>
      <c r="H331" s="80">
        <v>32.5</v>
      </c>
      <c r="I331" s="90" t="str">
        <f>HYPERLINK(CONCATENATE("https://www.amazon.com/s?k=",F331),"點選以開啟簡介")</f>
        <v>點選以開啟簡介</v>
      </c>
    </row>
    <row r="332" spans="1:9" s="78" customFormat="1" ht="50.1" customHeight="1">
      <c r="A332" s="64"/>
      <c r="B332" s="79" t="s">
        <v>176</v>
      </c>
      <c r="C332" s="79" t="s">
        <v>37980</v>
      </c>
      <c r="D332" s="83" t="s">
        <v>37979</v>
      </c>
      <c r="E332" s="79" t="s">
        <v>33228</v>
      </c>
      <c r="F332" s="82" t="s">
        <v>37978</v>
      </c>
      <c r="G332" s="81" t="s">
        <v>10</v>
      </c>
      <c r="H332" s="80">
        <v>64.95</v>
      </c>
      <c r="I332" s="90" t="str">
        <f>HYPERLINK(CONCATENATE("https://www.amazon.com/s?k=",F332),"點選以開啟簡介")</f>
        <v>點選以開啟簡介</v>
      </c>
    </row>
    <row r="333" spans="1:9" s="78" customFormat="1" ht="50.1" customHeight="1">
      <c r="A333" s="64"/>
      <c r="B333" s="79" t="s">
        <v>176</v>
      </c>
      <c r="C333" s="79" t="s">
        <v>177</v>
      </c>
      <c r="D333" s="83" t="s">
        <v>29226</v>
      </c>
      <c r="E333" s="79" t="s">
        <v>20654</v>
      </c>
      <c r="F333" s="82" t="s">
        <v>178</v>
      </c>
      <c r="G333" s="81" t="s">
        <v>10</v>
      </c>
      <c r="H333" s="80">
        <v>61.95</v>
      </c>
      <c r="I333" s="90" t="str">
        <f>HYPERLINK(CONCATENATE("https://www.amazon.com/s?k=",F333),"點選以開啟簡介")</f>
        <v>點選以開啟簡介</v>
      </c>
    </row>
    <row r="334" spans="1:9" s="78" customFormat="1" ht="50.1" customHeight="1">
      <c r="A334" s="429"/>
      <c r="B334" s="79" t="s">
        <v>179</v>
      </c>
      <c r="C334" s="79" t="s">
        <v>42949</v>
      </c>
      <c r="D334" s="83" t="s">
        <v>42950</v>
      </c>
      <c r="E334" s="79" t="s">
        <v>42708</v>
      </c>
      <c r="F334" s="82" t="s">
        <v>42951</v>
      </c>
      <c r="G334" s="81" t="s">
        <v>10</v>
      </c>
      <c r="H334" s="80">
        <v>40.950000000000003</v>
      </c>
      <c r="I334" s="424" t="s">
        <v>33203</v>
      </c>
    </row>
    <row r="335" spans="1:9" s="78" customFormat="1" ht="50.1" customHeight="1">
      <c r="A335" s="64"/>
      <c r="B335" s="79" t="s">
        <v>179</v>
      </c>
      <c r="C335" s="79" t="s">
        <v>41139</v>
      </c>
      <c r="D335" s="83" t="s">
        <v>41140</v>
      </c>
      <c r="E335" s="79" t="s">
        <v>33228</v>
      </c>
      <c r="F335" s="82" t="s">
        <v>41141</v>
      </c>
      <c r="G335" s="81" t="s">
        <v>10</v>
      </c>
      <c r="H335" s="80">
        <v>45</v>
      </c>
      <c r="I335" s="90" t="str">
        <f>HYPERLINK(CONCATENATE("https://www.amazon.com/s?k=",F335),"點選以開啟簡介")</f>
        <v>點選以開啟簡介</v>
      </c>
    </row>
    <row r="336" spans="1:9" s="78" customFormat="1" ht="50.1" customHeight="1">
      <c r="A336" s="64"/>
      <c r="B336" s="79" t="s">
        <v>179</v>
      </c>
      <c r="C336" s="79" t="s">
        <v>20591</v>
      </c>
      <c r="D336" s="83" t="s">
        <v>38018</v>
      </c>
      <c r="E336" s="79" t="s">
        <v>20654</v>
      </c>
      <c r="F336" s="82" t="s">
        <v>38017</v>
      </c>
      <c r="G336" s="81" t="s">
        <v>10</v>
      </c>
      <c r="H336" s="80">
        <v>40</v>
      </c>
      <c r="I336" s="90" t="str">
        <f>HYPERLINK(CONCATENATE("https://www.amazon.com/s?k=",F336),"點選以開啟簡介")</f>
        <v>點選以開啟簡介</v>
      </c>
    </row>
    <row r="337" spans="1:9" s="78" customFormat="1" ht="50.1" customHeight="1">
      <c r="A337" s="64"/>
      <c r="B337" s="79" t="s">
        <v>180</v>
      </c>
      <c r="C337" s="79" t="s">
        <v>29289</v>
      </c>
      <c r="D337" s="83" t="s">
        <v>29290</v>
      </c>
      <c r="E337" s="79" t="s">
        <v>20654</v>
      </c>
      <c r="F337" s="82" t="s">
        <v>29291</v>
      </c>
      <c r="G337" s="81" t="s">
        <v>10</v>
      </c>
      <c r="H337" s="80">
        <v>45</v>
      </c>
      <c r="I337" s="90" t="str">
        <f>HYPERLINK(CONCATENATE("https://www.amazon.com/s?k=",F337),"點選以開啟簡介")</f>
        <v>點選以開啟簡介</v>
      </c>
    </row>
    <row r="338" spans="1:9" s="78" customFormat="1" ht="50.1" customHeight="1">
      <c r="A338" s="429"/>
      <c r="B338" s="79" t="s">
        <v>42957</v>
      </c>
      <c r="C338" s="79" t="s">
        <v>42958</v>
      </c>
      <c r="D338" s="83" t="s">
        <v>42959</v>
      </c>
      <c r="E338" s="79" t="s">
        <v>42708</v>
      </c>
      <c r="F338" s="82" t="s">
        <v>42960</v>
      </c>
      <c r="G338" s="81" t="s">
        <v>10</v>
      </c>
      <c r="H338" s="80">
        <v>37.5</v>
      </c>
      <c r="I338" s="424" t="s">
        <v>33203</v>
      </c>
    </row>
    <row r="339" spans="1:9" s="78" customFormat="1" ht="50.1" customHeight="1">
      <c r="A339" s="64"/>
      <c r="B339" s="79" t="s">
        <v>38101</v>
      </c>
      <c r="C339" s="79" t="s">
        <v>38100</v>
      </c>
      <c r="D339" s="83" t="s">
        <v>38099</v>
      </c>
      <c r="E339" s="79" t="s">
        <v>33228</v>
      </c>
      <c r="F339" s="82" t="s">
        <v>38098</v>
      </c>
      <c r="G339" s="81" t="s">
        <v>10</v>
      </c>
      <c r="H339" s="80">
        <v>40.950000000000003</v>
      </c>
      <c r="I339" s="90" t="str">
        <f>HYPERLINK(CONCATENATE("https://www.amazon.com/s?k=",F339),"點選以開啟簡介")</f>
        <v>點選以開啟簡介</v>
      </c>
    </row>
    <row r="340" spans="1:9" s="78" customFormat="1" ht="50.1" customHeight="1">
      <c r="A340" s="64"/>
      <c r="B340" s="79" t="s">
        <v>182</v>
      </c>
      <c r="C340" s="79" t="s">
        <v>2303</v>
      </c>
      <c r="D340" s="83" t="s">
        <v>37982</v>
      </c>
      <c r="E340" s="79" t="s">
        <v>33228</v>
      </c>
      <c r="F340" s="82" t="s">
        <v>37981</v>
      </c>
      <c r="G340" s="81" t="s">
        <v>10</v>
      </c>
      <c r="H340" s="80">
        <v>45</v>
      </c>
      <c r="I340" s="90" t="str">
        <f>HYPERLINK(CONCATENATE("https://www.amazon.com/s?k=",F340),"點選以開啟簡介")</f>
        <v>點選以開啟簡介</v>
      </c>
    </row>
    <row r="341" spans="1:9" s="78" customFormat="1" ht="50.1" customHeight="1">
      <c r="A341" s="64"/>
      <c r="B341" s="79" t="s">
        <v>40008</v>
      </c>
      <c r="C341" s="79" t="s">
        <v>40009</v>
      </c>
      <c r="D341" s="83" t="s">
        <v>40010</v>
      </c>
      <c r="E341" s="79" t="s">
        <v>33228</v>
      </c>
      <c r="F341" s="82" t="s">
        <v>40011</v>
      </c>
      <c r="G341" s="81" t="s">
        <v>7</v>
      </c>
      <c r="H341" s="80">
        <v>39.99</v>
      </c>
      <c r="I341" s="90" t="str">
        <f>HYPERLINK(CONCATENATE("https://www.amazon.com/s?k=",F341),"點選以開啟簡介")</f>
        <v>點選以開啟簡介</v>
      </c>
    </row>
    <row r="342" spans="1:9" s="78" customFormat="1" ht="50.1" customHeight="1">
      <c r="A342" s="429"/>
      <c r="B342" s="79" t="s">
        <v>12030</v>
      </c>
      <c r="C342" s="79" t="s">
        <v>42890</v>
      </c>
      <c r="D342" s="83" t="s">
        <v>42891</v>
      </c>
      <c r="E342" s="79" t="s">
        <v>42708</v>
      </c>
      <c r="F342" s="82" t="s">
        <v>42892</v>
      </c>
      <c r="G342" s="81" t="s">
        <v>10</v>
      </c>
      <c r="H342" s="80">
        <v>70</v>
      </c>
      <c r="I342" s="424" t="s">
        <v>33203</v>
      </c>
    </row>
    <row r="343" spans="1:9" s="78" customFormat="1" ht="50.1" customHeight="1">
      <c r="A343" s="429"/>
      <c r="B343" s="79" t="s">
        <v>38033</v>
      </c>
      <c r="C343" s="79" t="s">
        <v>43032</v>
      </c>
      <c r="D343" s="83" t="s">
        <v>43033</v>
      </c>
      <c r="E343" s="79" t="s">
        <v>42708</v>
      </c>
      <c r="F343" s="82" t="s">
        <v>43034</v>
      </c>
      <c r="G343" s="81" t="s">
        <v>10</v>
      </c>
      <c r="H343" s="80">
        <v>110</v>
      </c>
      <c r="I343" s="424" t="s">
        <v>33203</v>
      </c>
    </row>
    <row r="344" spans="1:9" s="78" customFormat="1" ht="50.1" customHeight="1">
      <c r="A344" s="429"/>
      <c r="B344" s="79" t="s">
        <v>38033</v>
      </c>
      <c r="C344" s="79" t="s">
        <v>43044</v>
      </c>
      <c r="D344" s="83" t="s">
        <v>43045</v>
      </c>
      <c r="E344" s="79" t="s">
        <v>42708</v>
      </c>
      <c r="F344" s="82" t="s">
        <v>43046</v>
      </c>
      <c r="G344" s="81" t="s">
        <v>10</v>
      </c>
      <c r="H344" s="80">
        <v>110</v>
      </c>
      <c r="I344" s="424" t="s">
        <v>33203</v>
      </c>
    </row>
    <row r="345" spans="1:9" s="78" customFormat="1" ht="50.1" customHeight="1">
      <c r="A345" s="429"/>
      <c r="B345" s="79" t="s">
        <v>38033</v>
      </c>
      <c r="C345" s="79" t="s">
        <v>43035</v>
      </c>
      <c r="D345" s="83" t="s">
        <v>43036</v>
      </c>
      <c r="E345" s="79" t="s">
        <v>42708</v>
      </c>
      <c r="F345" s="82" t="s">
        <v>43037</v>
      </c>
      <c r="G345" s="81" t="s">
        <v>10</v>
      </c>
      <c r="H345" s="80">
        <v>110</v>
      </c>
      <c r="I345" s="424" t="s">
        <v>33203</v>
      </c>
    </row>
    <row r="346" spans="1:9" s="78" customFormat="1" ht="50.1" customHeight="1">
      <c r="A346" s="429"/>
      <c r="B346" s="79" t="s">
        <v>38033</v>
      </c>
      <c r="C346" s="79" t="s">
        <v>43038</v>
      </c>
      <c r="D346" s="83" t="s">
        <v>43039</v>
      </c>
      <c r="E346" s="79" t="s">
        <v>42708</v>
      </c>
      <c r="F346" s="82" t="s">
        <v>43040</v>
      </c>
      <c r="G346" s="81" t="s">
        <v>10</v>
      </c>
      <c r="H346" s="80">
        <v>110</v>
      </c>
      <c r="I346" s="424" t="s">
        <v>33203</v>
      </c>
    </row>
    <row r="347" spans="1:9" s="78" customFormat="1" ht="50.1" customHeight="1">
      <c r="A347" s="429"/>
      <c r="B347" s="79" t="s">
        <v>38033</v>
      </c>
      <c r="C347" s="79" t="s">
        <v>43041</v>
      </c>
      <c r="D347" s="83" t="s">
        <v>43042</v>
      </c>
      <c r="E347" s="79" t="s">
        <v>42708</v>
      </c>
      <c r="F347" s="82" t="s">
        <v>43043</v>
      </c>
      <c r="G347" s="81" t="s">
        <v>10</v>
      </c>
      <c r="H347" s="80">
        <v>110</v>
      </c>
      <c r="I347" s="424" t="s">
        <v>33203</v>
      </c>
    </row>
    <row r="348" spans="1:9" s="78" customFormat="1" ht="50.1" customHeight="1">
      <c r="A348" s="64"/>
      <c r="B348" s="79" t="s">
        <v>38033</v>
      </c>
      <c r="C348" s="79" t="s">
        <v>38032</v>
      </c>
      <c r="D348" s="83" t="s">
        <v>38031</v>
      </c>
      <c r="E348" s="79" t="s">
        <v>33228</v>
      </c>
      <c r="F348" s="82" t="s">
        <v>38030</v>
      </c>
      <c r="G348" s="81" t="s">
        <v>10</v>
      </c>
      <c r="H348" s="80">
        <v>110</v>
      </c>
      <c r="I348" s="90" t="str">
        <f>HYPERLINK(CONCATENATE("https://www.amazon.com/s?k=",F348),"點選以開啟簡介")</f>
        <v>點選以開啟簡介</v>
      </c>
    </row>
    <row r="349" spans="1:9" s="78" customFormat="1" ht="50.1" customHeight="1">
      <c r="A349" s="429"/>
      <c r="B349" s="79" t="s">
        <v>40864</v>
      </c>
      <c r="C349" s="79" t="s">
        <v>42913</v>
      </c>
      <c r="D349" s="83" t="s">
        <v>42914</v>
      </c>
      <c r="E349" s="79" t="s">
        <v>42708</v>
      </c>
      <c r="F349" s="82" t="s">
        <v>42915</v>
      </c>
      <c r="G349" s="81" t="s">
        <v>7</v>
      </c>
      <c r="H349" s="80">
        <v>135</v>
      </c>
      <c r="I349" s="424" t="s">
        <v>33203</v>
      </c>
    </row>
    <row r="350" spans="1:9" s="78" customFormat="1" ht="50.1" customHeight="1">
      <c r="A350" s="64"/>
      <c r="B350" s="79" t="s">
        <v>40864</v>
      </c>
      <c r="C350" s="79" t="s">
        <v>40865</v>
      </c>
      <c r="D350" s="83" t="s">
        <v>40866</v>
      </c>
      <c r="E350" s="79" t="s">
        <v>33228</v>
      </c>
      <c r="F350" s="82" t="s">
        <v>40867</v>
      </c>
      <c r="G350" s="81" t="s">
        <v>7</v>
      </c>
      <c r="H350" s="80">
        <v>99.99</v>
      </c>
      <c r="I350" s="90" t="str">
        <f>HYPERLINK(CONCATENATE("https://www.amazon.com/s?k=",F350),"點選以開啟簡介")</f>
        <v>點選以開啟簡介</v>
      </c>
    </row>
    <row r="351" spans="1:9" s="78" customFormat="1" ht="50.1" customHeight="1">
      <c r="A351" s="429"/>
      <c r="B351" s="79" t="s">
        <v>42897</v>
      </c>
      <c r="C351" s="79" t="s">
        <v>42931</v>
      </c>
      <c r="D351" s="83" t="s">
        <v>42932</v>
      </c>
      <c r="E351" s="79" t="s">
        <v>42708</v>
      </c>
      <c r="F351" s="82" t="s">
        <v>42933</v>
      </c>
      <c r="G351" s="81" t="s">
        <v>7</v>
      </c>
      <c r="H351" s="80">
        <v>135</v>
      </c>
      <c r="I351" s="424" t="s">
        <v>33203</v>
      </c>
    </row>
    <row r="352" spans="1:9" s="78" customFormat="1" ht="50.1" customHeight="1">
      <c r="A352" s="429"/>
      <c r="B352" s="79" t="s">
        <v>42897</v>
      </c>
      <c r="C352" s="79" t="s">
        <v>19872</v>
      </c>
      <c r="D352" s="83" t="s">
        <v>42911</v>
      </c>
      <c r="E352" s="79" t="s">
        <v>42708</v>
      </c>
      <c r="F352" s="82" t="s">
        <v>42912</v>
      </c>
      <c r="G352" s="81" t="s">
        <v>7</v>
      </c>
      <c r="H352" s="80">
        <v>135</v>
      </c>
      <c r="I352" s="424" t="s">
        <v>33203</v>
      </c>
    </row>
    <row r="353" spans="1:9" s="78" customFormat="1" ht="50.1" customHeight="1">
      <c r="A353" s="429"/>
      <c r="B353" s="79" t="s">
        <v>42897</v>
      </c>
      <c r="C353" s="79" t="s">
        <v>42905</v>
      </c>
      <c r="D353" s="83" t="s">
        <v>42906</v>
      </c>
      <c r="E353" s="79" t="s">
        <v>33228</v>
      </c>
      <c r="F353" s="82" t="s">
        <v>42907</v>
      </c>
      <c r="G353" s="81" t="s">
        <v>7</v>
      </c>
      <c r="H353" s="80">
        <v>120</v>
      </c>
      <c r="I353" s="424" t="s">
        <v>33203</v>
      </c>
    </row>
    <row r="354" spans="1:9" s="78" customFormat="1" ht="50.1" customHeight="1">
      <c r="A354" s="429"/>
      <c r="B354" s="79" t="s">
        <v>42897</v>
      </c>
      <c r="C354" s="79" t="s">
        <v>42920</v>
      </c>
      <c r="D354" s="83" t="s">
        <v>42921</v>
      </c>
      <c r="E354" s="79" t="s">
        <v>33228</v>
      </c>
      <c r="F354" s="82" t="s">
        <v>42922</v>
      </c>
      <c r="G354" s="81" t="s">
        <v>7</v>
      </c>
      <c r="H354" s="80">
        <v>38.99</v>
      </c>
      <c r="I354" s="424" t="s">
        <v>33203</v>
      </c>
    </row>
    <row r="355" spans="1:9" s="78" customFormat="1" ht="50.1" customHeight="1">
      <c r="A355" s="64"/>
      <c r="B355" s="79" t="s">
        <v>37782</v>
      </c>
      <c r="C355" s="79" t="s">
        <v>23893</v>
      </c>
      <c r="D355" s="83" t="s">
        <v>37781</v>
      </c>
      <c r="E355" s="79" t="s">
        <v>20654</v>
      </c>
      <c r="F355" s="82" t="s">
        <v>37780</v>
      </c>
      <c r="G355" s="81" t="s">
        <v>7</v>
      </c>
      <c r="H355" s="80">
        <v>130</v>
      </c>
      <c r="I355" s="90" t="str">
        <f t="shared" ref="I355:I360" si="12">HYPERLINK(CONCATENATE("https://www.amazon.com/s?k=",F355),"點選以開啟簡介")</f>
        <v>點選以開啟簡介</v>
      </c>
    </row>
    <row r="356" spans="1:9" s="78" customFormat="1" ht="50.1" customHeight="1">
      <c r="A356" s="64"/>
      <c r="B356" s="79" t="s">
        <v>38022</v>
      </c>
      <c r="C356" s="79" t="s">
        <v>38021</v>
      </c>
      <c r="D356" s="83" t="s">
        <v>38020</v>
      </c>
      <c r="E356" s="79" t="s">
        <v>20654</v>
      </c>
      <c r="F356" s="82" t="s">
        <v>38019</v>
      </c>
      <c r="G356" s="81" t="s">
        <v>7</v>
      </c>
      <c r="H356" s="80">
        <v>130</v>
      </c>
      <c r="I356" s="90" t="str">
        <f t="shared" si="12"/>
        <v>點選以開啟簡介</v>
      </c>
    </row>
    <row r="357" spans="1:9" s="78" customFormat="1" ht="50.1" customHeight="1">
      <c r="A357" s="64"/>
      <c r="B357" s="79" t="s">
        <v>37998</v>
      </c>
      <c r="C357" s="79" t="s">
        <v>37997</v>
      </c>
      <c r="D357" s="83" t="s">
        <v>37996</v>
      </c>
      <c r="E357" s="79" t="s">
        <v>20654</v>
      </c>
      <c r="F357" s="82" t="s">
        <v>37995</v>
      </c>
      <c r="G357" s="81" t="s">
        <v>7</v>
      </c>
      <c r="H357" s="80">
        <v>130</v>
      </c>
      <c r="I357" s="90" t="str">
        <f t="shared" si="12"/>
        <v>點選以開啟簡介</v>
      </c>
    </row>
    <row r="358" spans="1:9" s="78" customFormat="1" ht="50.1" customHeight="1">
      <c r="A358" s="64"/>
      <c r="B358" s="79" t="s">
        <v>28419</v>
      </c>
      <c r="C358" s="79" t="s">
        <v>28420</v>
      </c>
      <c r="D358" s="83" t="s">
        <v>28421</v>
      </c>
      <c r="E358" s="79" t="s">
        <v>20654</v>
      </c>
      <c r="F358" s="82" t="s">
        <v>28422</v>
      </c>
      <c r="G358" s="81" t="s">
        <v>7</v>
      </c>
      <c r="H358" s="80">
        <v>120</v>
      </c>
      <c r="I358" s="90" t="str">
        <f t="shared" si="12"/>
        <v>點選以開啟簡介</v>
      </c>
    </row>
    <row r="359" spans="1:9" s="78" customFormat="1" ht="50.1" customHeight="1">
      <c r="A359" s="64"/>
      <c r="B359" s="79" t="s">
        <v>37944</v>
      </c>
      <c r="C359" s="79" t="s">
        <v>37943</v>
      </c>
      <c r="D359" s="83" t="s">
        <v>37942</v>
      </c>
      <c r="E359" s="79" t="s">
        <v>20654</v>
      </c>
      <c r="F359" s="82" t="s">
        <v>37941</v>
      </c>
      <c r="G359" s="81" t="s">
        <v>7</v>
      </c>
      <c r="H359" s="80">
        <v>130</v>
      </c>
      <c r="I359" s="90" t="str">
        <f t="shared" si="12"/>
        <v>點選以開啟簡介</v>
      </c>
    </row>
    <row r="360" spans="1:9" s="78" customFormat="1" ht="50.1" customHeight="1">
      <c r="A360" s="64"/>
      <c r="B360" s="79" t="s">
        <v>40792</v>
      </c>
      <c r="C360" s="79" t="s">
        <v>40793</v>
      </c>
      <c r="D360" s="83" t="s">
        <v>40794</v>
      </c>
      <c r="E360" s="79" t="s">
        <v>33228</v>
      </c>
      <c r="F360" s="82" t="s">
        <v>40795</v>
      </c>
      <c r="G360" s="81" t="s">
        <v>7</v>
      </c>
      <c r="H360" s="80">
        <v>49.99</v>
      </c>
      <c r="I360" s="90" t="str">
        <f t="shared" si="12"/>
        <v>點選以開啟簡介</v>
      </c>
    </row>
    <row r="361" spans="1:9" s="78" customFormat="1" ht="50.1" customHeight="1">
      <c r="A361" s="429"/>
      <c r="B361" s="79" t="s">
        <v>183</v>
      </c>
      <c r="C361" s="79" t="s">
        <v>40136</v>
      </c>
      <c r="D361" s="83" t="s">
        <v>37866</v>
      </c>
      <c r="E361" s="79" t="s">
        <v>42708</v>
      </c>
      <c r="F361" s="82" t="s">
        <v>42916</v>
      </c>
      <c r="G361" s="81" t="s">
        <v>7</v>
      </c>
      <c r="H361" s="80">
        <v>43.99</v>
      </c>
      <c r="I361" s="424" t="s">
        <v>33203</v>
      </c>
    </row>
    <row r="362" spans="1:9" s="78" customFormat="1" ht="50.1" customHeight="1">
      <c r="A362" s="64"/>
      <c r="B362" s="79" t="s">
        <v>183</v>
      </c>
      <c r="C362" s="79" t="s">
        <v>28647</v>
      </c>
      <c r="D362" s="83" t="s">
        <v>28648</v>
      </c>
      <c r="E362" s="79" t="s">
        <v>20654</v>
      </c>
      <c r="F362" s="82" t="s">
        <v>28649</v>
      </c>
      <c r="G362" s="81" t="s">
        <v>7</v>
      </c>
      <c r="H362" s="80">
        <v>120</v>
      </c>
      <c r="I362" s="90" t="str">
        <f t="shared" ref="I362:I368" si="13">HYPERLINK(CONCATENATE("https://www.amazon.com/s?k=",F362),"點選以開啟簡介")</f>
        <v>點選以開啟簡介</v>
      </c>
    </row>
    <row r="363" spans="1:9" s="78" customFormat="1" ht="50.1" customHeight="1">
      <c r="A363" s="64"/>
      <c r="B363" s="79" t="s">
        <v>183</v>
      </c>
      <c r="C363" s="79" t="s">
        <v>27389</v>
      </c>
      <c r="D363" s="83" t="s">
        <v>27390</v>
      </c>
      <c r="E363" s="79" t="s">
        <v>20654</v>
      </c>
      <c r="F363" s="82" t="s">
        <v>27391</v>
      </c>
      <c r="G363" s="81" t="s">
        <v>7</v>
      </c>
      <c r="H363" s="80">
        <v>130</v>
      </c>
      <c r="I363" s="90" t="str">
        <f t="shared" si="13"/>
        <v>點選以開啟簡介</v>
      </c>
    </row>
    <row r="364" spans="1:9" s="78" customFormat="1" ht="50.1" customHeight="1">
      <c r="A364" s="64"/>
      <c r="B364" s="79" t="s">
        <v>37975</v>
      </c>
      <c r="C364" s="79" t="s">
        <v>37974</v>
      </c>
      <c r="D364" s="83" t="s">
        <v>37973</v>
      </c>
      <c r="E364" s="79" t="s">
        <v>20654</v>
      </c>
      <c r="F364" s="82" t="s">
        <v>37972</v>
      </c>
      <c r="G364" s="81" t="s">
        <v>7</v>
      </c>
      <c r="H364" s="80">
        <v>99.99</v>
      </c>
      <c r="I364" s="90" t="str">
        <f t="shared" si="13"/>
        <v>點選以開啟簡介</v>
      </c>
    </row>
    <row r="365" spans="1:9" s="78" customFormat="1" ht="50.1" customHeight="1">
      <c r="A365" s="64"/>
      <c r="B365" s="79" t="s">
        <v>27938</v>
      </c>
      <c r="C365" s="79" t="s">
        <v>27960</v>
      </c>
      <c r="D365" s="83" t="s">
        <v>27961</v>
      </c>
      <c r="E365" s="79" t="s">
        <v>20654</v>
      </c>
      <c r="F365" s="82" t="s">
        <v>27962</v>
      </c>
      <c r="G365" s="81" t="s">
        <v>10</v>
      </c>
      <c r="H365" s="80">
        <v>85</v>
      </c>
      <c r="I365" s="90" t="str">
        <f t="shared" si="13"/>
        <v>點選以開啟簡介</v>
      </c>
    </row>
    <row r="366" spans="1:9" s="78" customFormat="1" ht="50.1" customHeight="1">
      <c r="A366" s="64"/>
      <c r="B366" s="79" t="s">
        <v>27938</v>
      </c>
      <c r="C366" s="79" t="s">
        <v>27939</v>
      </c>
      <c r="D366" s="83" t="s">
        <v>27940</v>
      </c>
      <c r="E366" s="79" t="s">
        <v>20654</v>
      </c>
      <c r="F366" s="82" t="s">
        <v>27941</v>
      </c>
      <c r="G366" s="81" t="s">
        <v>10</v>
      </c>
      <c r="H366" s="80">
        <v>99.99</v>
      </c>
      <c r="I366" s="90" t="str">
        <f t="shared" si="13"/>
        <v>點選以開啟簡介</v>
      </c>
    </row>
    <row r="367" spans="1:9" s="78" customFormat="1" ht="50.1" customHeight="1">
      <c r="A367" s="64"/>
      <c r="B367" s="79" t="s">
        <v>29841</v>
      </c>
      <c r="C367" s="79" t="s">
        <v>8548</v>
      </c>
      <c r="D367" s="83" t="s">
        <v>29842</v>
      </c>
      <c r="E367" s="79" t="s">
        <v>20654</v>
      </c>
      <c r="F367" s="82" t="s">
        <v>29843</v>
      </c>
      <c r="G367" s="81" t="s">
        <v>10</v>
      </c>
      <c r="H367" s="80">
        <v>59.95</v>
      </c>
      <c r="I367" s="90" t="str">
        <f t="shared" si="13"/>
        <v>點選以開啟簡介</v>
      </c>
    </row>
    <row r="368" spans="1:9" s="78" customFormat="1" ht="50.1" customHeight="1">
      <c r="A368" s="64"/>
      <c r="B368" s="79" t="s">
        <v>29841</v>
      </c>
      <c r="C368" s="79" t="s">
        <v>185</v>
      </c>
      <c r="D368" s="83" t="s">
        <v>29859</v>
      </c>
      <c r="E368" s="79" t="s">
        <v>20654</v>
      </c>
      <c r="F368" s="82" t="s">
        <v>29860</v>
      </c>
      <c r="G368" s="81" t="s">
        <v>10</v>
      </c>
      <c r="H368" s="80">
        <v>49.95</v>
      </c>
      <c r="I368" s="90" t="str">
        <f t="shared" si="13"/>
        <v>點選以開啟簡介</v>
      </c>
    </row>
    <row r="369" spans="1:9" s="78" customFormat="1" ht="50.1" customHeight="1">
      <c r="A369" s="429"/>
      <c r="B369" s="79" t="s">
        <v>20093</v>
      </c>
      <c r="C369" s="79" t="s">
        <v>43005</v>
      </c>
      <c r="D369" s="83" t="s">
        <v>43006</v>
      </c>
      <c r="E369" s="79" t="s">
        <v>42708</v>
      </c>
      <c r="F369" s="82" t="s">
        <v>43007</v>
      </c>
      <c r="G369" s="81" t="s">
        <v>10</v>
      </c>
      <c r="H369" s="80">
        <v>60.95</v>
      </c>
      <c r="I369" s="424" t="s">
        <v>33203</v>
      </c>
    </row>
    <row r="370" spans="1:9" s="78" customFormat="1" ht="50.1" customHeight="1">
      <c r="A370" s="429"/>
      <c r="B370" s="79" t="s">
        <v>20093</v>
      </c>
      <c r="C370" s="79" t="s">
        <v>29849</v>
      </c>
      <c r="D370" s="83" t="s">
        <v>43024</v>
      </c>
      <c r="E370" s="79" t="s">
        <v>42708</v>
      </c>
      <c r="F370" s="82" t="s">
        <v>43025</v>
      </c>
      <c r="G370" s="81" t="s">
        <v>10</v>
      </c>
      <c r="H370" s="80">
        <v>68.95</v>
      </c>
      <c r="I370" s="424" t="s">
        <v>33203</v>
      </c>
    </row>
    <row r="371" spans="1:9" s="78" customFormat="1" ht="50.1" customHeight="1">
      <c r="A371" s="429"/>
      <c r="B371" s="79" t="s">
        <v>20093</v>
      </c>
      <c r="C371" s="79" t="s">
        <v>43013</v>
      </c>
      <c r="D371" s="83" t="s">
        <v>43014</v>
      </c>
      <c r="E371" s="79" t="s">
        <v>42708</v>
      </c>
      <c r="F371" s="82" t="s">
        <v>43015</v>
      </c>
      <c r="G371" s="81" t="s">
        <v>10</v>
      </c>
      <c r="H371" s="80">
        <v>104.95</v>
      </c>
      <c r="I371" s="424" t="s">
        <v>33203</v>
      </c>
    </row>
    <row r="372" spans="1:9" s="78" customFormat="1" ht="50.1" customHeight="1">
      <c r="A372" s="429"/>
      <c r="B372" s="79" t="s">
        <v>20093</v>
      </c>
      <c r="C372" s="79" t="s">
        <v>43013</v>
      </c>
      <c r="D372" s="83" t="s">
        <v>43016</v>
      </c>
      <c r="E372" s="79" t="s">
        <v>42708</v>
      </c>
      <c r="F372" s="82" t="s">
        <v>43017</v>
      </c>
      <c r="G372" s="81" t="s">
        <v>10</v>
      </c>
      <c r="H372" s="80">
        <v>48.95</v>
      </c>
      <c r="I372" s="424" t="s">
        <v>33203</v>
      </c>
    </row>
    <row r="373" spans="1:9" s="78" customFormat="1" ht="50.1" customHeight="1">
      <c r="A373" s="429"/>
      <c r="B373" s="79" t="s">
        <v>27903</v>
      </c>
      <c r="C373" s="79" t="s">
        <v>43026</v>
      </c>
      <c r="D373" s="83" t="s">
        <v>43027</v>
      </c>
      <c r="E373" s="79" t="s">
        <v>33228</v>
      </c>
      <c r="F373" s="82" t="s">
        <v>43028</v>
      </c>
      <c r="G373" s="81" t="s">
        <v>10</v>
      </c>
      <c r="H373" s="80">
        <v>90</v>
      </c>
      <c r="I373" s="424" t="s">
        <v>33203</v>
      </c>
    </row>
    <row r="374" spans="1:9" s="78" customFormat="1" ht="50.1" customHeight="1">
      <c r="A374" s="64"/>
      <c r="B374" s="79" t="s">
        <v>27903</v>
      </c>
      <c r="C374" s="79" t="s">
        <v>11928</v>
      </c>
      <c r="D374" s="83" t="s">
        <v>41810</v>
      </c>
      <c r="E374" s="79" t="s">
        <v>33228</v>
      </c>
      <c r="F374" s="82" t="s">
        <v>41811</v>
      </c>
      <c r="G374" s="81" t="s">
        <v>10</v>
      </c>
      <c r="H374" s="80">
        <v>58.95</v>
      </c>
      <c r="I374" s="90" t="str">
        <f t="shared" ref="I374:I381" si="14">HYPERLINK(CONCATENATE("https://www.amazon.com/s?k=",F374),"點選以開啟簡介")</f>
        <v>點選以開啟簡介</v>
      </c>
    </row>
    <row r="375" spans="1:9" s="78" customFormat="1" ht="50.1" customHeight="1">
      <c r="A375" s="64"/>
      <c r="B375" s="79" t="s">
        <v>27903</v>
      </c>
      <c r="C375" s="79" t="s">
        <v>41793</v>
      </c>
      <c r="D375" s="83" t="s">
        <v>41812</v>
      </c>
      <c r="E375" s="79" t="s">
        <v>33228</v>
      </c>
      <c r="F375" s="82" t="s">
        <v>41813</v>
      </c>
      <c r="G375" s="81" t="s">
        <v>10</v>
      </c>
      <c r="H375" s="80">
        <v>58.95</v>
      </c>
      <c r="I375" s="90" t="str">
        <f t="shared" si="14"/>
        <v>點選以開啟簡介</v>
      </c>
    </row>
    <row r="376" spans="1:9" s="78" customFormat="1" ht="50.1" customHeight="1">
      <c r="A376" s="64"/>
      <c r="B376" s="79" t="s">
        <v>27903</v>
      </c>
      <c r="C376" s="79" t="s">
        <v>38163</v>
      </c>
      <c r="D376" s="83" t="s">
        <v>38162</v>
      </c>
      <c r="E376" s="79" t="s">
        <v>20654</v>
      </c>
      <c r="F376" s="82" t="s">
        <v>38161</v>
      </c>
      <c r="G376" s="81" t="s">
        <v>10</v>
      </c>
      <c r="H376" s="80">
        <v>83.95</v>
      </c>
      <c r="I376" s="90" t="str">
        <f t="shared" si="14"/>
        <v>點選以開啟簡介</v>
      </c>
    </row>
    <row r="377" spans="1:9" s="78" customFormat="1" ht="50.1" customHeight="1">
      <c r="A377" s="64"/>
      <c r="B377" s="79" t="s">
        <v>27903</v>
      </c>
      <c r="C377" s="79" t="s">
        <v>27904</v>
      </c>
      <c r="D377" s="83" t="s">
        <v>27905</v>
      </c>
      <c r="E377" s="79" t="s">
        <v>20654</v>
      </c>
      <c r="F377" s="82" t="s">
        <v>27906</v>
      </c>
      <c r="G377" s="81" t="s">
        <v>10</v>
      </c>
      <c r="H377" s="80">
        <v>125</v>
      </c>
      <c r="I377" s="90" t="str">
        <f t="shared" si="14"/>
        <v>點選以開啟簡介</v>
      </c>
    </row>
    <row r="378" spans="1:9" s="78" customFormat="1" ht="50.1" customHeight="1">
      <c r="A378" s="64"/>
      <c r="B378" s="79" t="s">
        <v>27903</v>
      </c>
      <c r="C378" s="79" t="s">
        <v>37940</v>
      </c>
      <c r="D378" s="83" t="s">
        <v>37939</v>
      </c>
      <c r="E378" s="79" t="s">
        <v>20654</v>
      </c>
      <c r="F378" s="82" t="s">
        <v>37938</v>
      </c>
      <c r="G378" s="81" t="s">
        <v>10</v>
      </c>
      <c r="H378" s="80">
        <v>81.95</v>
      </c>
      <c r="I378" s="90" t="str">
        <f t="shared" si="14"/>
        <v>點選以開啟簡介</v>
      </c>
    </row>
    <row r="379" spans="1:9" s="78" customFormat="1" ht="50.1" customHeight="1">
      <c r="A379" s="64"/>
      <c r="B379" s="79" t="s">
        <v>39761</v>
      </c>
      <c r="C379" s="79" t="s">
        <v>39762</v>
      </c>
      <c r="D379" s="83" t="s">
        <v>39763</v>
      </c>
      <c r="E379" s="79" t="s">
        <v>33228</v>
      </c>
      <c r="F379" s="82" t="s">
        <v>39764</v>
      </c>
      <c r="G379" s="81" t="s">
        <v>10</v>
      </c>
      <c r="H379" s="80">
        <v>55.99</v>
      </c>
      <c r="I379" s="90" t="str">
        <f t="shared" si="14"/>
        <v>點選以開啟簡介</v>
      </c>
    </row>
    <row r="380" spans="1:9" s="78" customFormat="1" ht="50.1" customHeight="1">
      <c r="A380" s="64"/>
      <c r="B380" s="79" t="s">
        <v>42016</v>
      </c>
      <c r="C380" s="79" t="s">
        <v>42017</v>
      </c>
      <c r="D380" s="83" t="s">
        <v>42018</v>
      </c>
      <c r="E380" s="79" t="s">
        <v>33228</v>
      </c>
      <c r="F380" s="82" t="s">
        <v>42019</v>
      </c>
      <c r="G380" s="81" t="s">
        <v>21</v>
      </c>
      <c r="H380" s="80">
        <v>56.99</v>
      </c>
      <c r="I380" s="90" t="str">
        <f t="shared" si="14"/>
        <v>點選以開啟簡介</v>
      </c>
    </row>
    <row r="381" spans="1:9" ht="50.1" customHeight="1">
      <c r="A381" s="64"/>
      <c r="B381" s="97" t="s">
        <v>37952</v>
      </c>
      <c r="C381" s="97" t="s">
        <v>37951</v>
      </c>
      <c r="D381" s="101" t="s">
        <v>37950</v>
      </c>
      <c r="E381" s="97" t="s">
        <v>33228</v>
      </c>
      <c r="F381" s="100" t="s">
        <v>37949</v>
      </c>
      <c r="G381" s="99" t="s">
        <v>7</v>
      </c>
      <c r="H381" s="98">
        <v>36.99</v>
      </c>
      <c r="I381" s="90" t="str">
        <f t="shared" si="14"/>
        <v>點選以開啟簡介</v>
      </c>
    </row>
    <row r="382" spans="1:9" ht="50.1" customHeight="1">
      <c r="A382" s="429"/>
      <c r="B382" s="97" t="s">
        <v>42937</v>
      </c>
      <c r="C382" s="97" t="s">
        <v>42938</v>
      </c>
      <c r="D382" s="101" t="s">
        <v>42939</v>
      </c>
      <c r="E382" s="97" t="s">
        <v>42708</v>
      </c>
      <c r="F382" s="100" t="s">
        <v>42940</v>
      </c>
      <c r="G382" s="99" t="s">
        <v>7</v>
      </c>
      <c r="H382" s="98">
        <v>65</v>
      </c>
      <c r="I382" s="424" t="s">
        <v>33203</v>
      </c>
    </row>
    <row r="383" spans="1:9" ht="50.1" customHeight="1">
      <c r="A383" s="429"/>
      <c r="B383" s="97" t="s">
        <v>42934</v>
      </c>
      <c r="C383" s="97" t="s">
        <v>1797</v>
      </c>
      <c r="D383" s="101" t="s">
        <v>42935</v>
      </c>
      <c r="E383" s="97" t="s">
        <v>42708</v>
      </c>
      <c r="F383" s="100" t="s">
        <v>42936</v>
      </c>
      <c r="G383" s="99" t="s">
        <v>7</v>
      </c>
      <c r="H383" s="98">
        <v>65</v>
      </c>
      <c r="I383" s="424" t="s">
        <v>33203</v>
      </c>
    </row>
    <row r="384" spans="1:9" ht="50.1" customHeight="1">
      <c r="A384" s="64"/>
      <c r="B384" s="97" t="s">
        <v>27886</v>
      </c>
      <c r="C384" s="97" t="s">
        <v>15806</v>
      </c>
      <c r="D384" s="101" t="s">
        <v>27917</v>
      </c>
      <c r="E384" s="97" t="s">
        <v>20654</v>
      </c>
      <c r="F384" s="100" t="s">
        <v>27918</v>
      </c>
      <c r="G384" s="99" t="s">
        <v>10</v>
      </c>
      <c r="H384" s="98">
        <v>39.99</v>
      </c>
      <c r="I384" s="90" t="str">
        <f t="shared" ref="I384:I407" si="15">HYPERLINK(CONCATENATE("https://www.amazon.com/s?k=",F384),"點選以開啟簡介")</f>
        <v>點選以開啟簡介</v>
      </c>
    </row>
    <row r="385" spans="1:9" ht="50.1" customHeight="1">
      <c r="A385" s="64"/>
      <c r="B385" s="97" t="s">
        <v>27886</v>
      </c>
      <c r="C385" s="97" t="s">
        <v>15806</v>
      </c>
      <c r="D385" s="101" t="s">
        <v>27896</v>
      </c>
      <c r="E385" s="97" t="s">
        <v>20654</v>
      </c>
      <c r="F385" s="100" t="s">
        <v>27897</v>
      </c>
      <c r="G385" s="99" t="s">
        <v>10</v>
      </c>
      <c r="H385" s="98">
        <v>89.99</v>
      </c>
      <c r="I385" s="90" t="str">
        <f t="shared" si="15"/>
        <v>點選以開啟簡介</v>
      </c>
    </row>
    <row r="386" spans="1:9" ht="50.1" customHeight="1">
      <c r="A386" s="64"/>
      <c r="B386" s="97" t="s">
        <v>27886</v>
      </c>
      <c r="C386" s="97" t="s">
        <v>15806</v>
      </c>
      <c r="D386" s="101" t="s">
        <v>27919</v>
      </c>
      <c r="E386" s="97" t="s">
        <v>20654</v>
      </c>
      <c r="F386" s="100" t="s">
        <v>27920</v>
      </c>
      <c r="G386" s="99" t="s">
        <v>10</v>
      </c>
      <c r="H386" s="98">
        <v>39.99</v>
      </c>
      <c r="I386" s="90" t="str">
        <f t="shared" si="15"/>
        <v>點選以開啟簡介</v>
      </c>
    </row>
    <row r="387" spans="1:9" ht="50.1" customHeight="1">
      <c r="A387" s="64"/>
      <c r="B387" s="97" t="s">
        <v>27886</v>
      </c>
      <c r="C387" s="97" t="s">
        <v>15806</v>
      </c>
      <c r="D387" s="101" t="s">
        <v>27913</v>
      </c>
      <c r="E387" s="97" t="s">
        <v>20654</v>
      </c>
      <c r="F387" s="100" t="s">
        <v>27914</v>
      </c>
      <c r="G387" s="99" t="s">
        <v>10</v>
      </c>
      <c r="H387" s="98">
        <v>39.99</v>
      </c>
      <c r="I387" s="90" t="str">
        <f t="shared" si="15"/>
        <v>點選以開啟簡介</v>
      </c>
    </row>
    <row r="388" spans="1:9" ht="50.1" customHeight="1">
      <c r="A388" s="64"/>
      <c r="B388" s="97" t="s">
        <v>27886</v>
      </c>
      <c r="C388" s="97" t="s">
        <v>27910</v>
      </c>
      <c r="D388" s="101" t="s">
        <v>27911</v>
      </c>
      <c r="E388" s="97" t="s">
        <v>20654</v>
      </c>
      <c r="F388" s="100" t="s">
        <v>27912</v>
      </c>
      <c r="G388" s="99" t="s">
        <v>10</v>
      </c>
      <c r="H388" s="98">
        <v>110</v>
      </c>
      <c r="I388" s="90" t="str">
        <f t="shared" si="15"/>
        <v>點選以開啟簡介</v>
      </c>
    </row>
    <row r="389" spans="1:9" ht="50.1" customHeight="1">
      <c r="A389" s="64"/>
      <c r="B389" s="97" t="s">
        <v>27886</v>
      </c>
      <c r="C389" s="97" t="s">
        <v>15806</v>
      </c>
      <c r="D389" s="101" t="s">
        <v>27921</v>
      </c>
      <c r="E389" s="97" t="s">
        <v>20654</v>
      </c>
      <c r="F389" s="100" t="s">
        <v>27922</v>
      </c>
      <c r="G389" s="99" t="s">
        <v>10</v>
      </c>
      <c r="H389" s="98">
        <v>39.99</v>
      </c>
      <c r="I389" s="90" t="str">
        <f t="shared" si="15"/>
        <v>點選以開啟簡介</v>
      </c>
    </row>
    <row r="390" spans="1:9" ht="50.1" customHeight="1">
      <c r="A390" s="64"/>
      <c r="B390" s="97" t="s">
        <v>27886</v>
      </c>
      <c r="C390" s="97" t="s">
        <v>27887</v>
      </c>
      <c r="D390" s="101" t="s">
        <v>27888</v>
      </c>
      <c r="E390" s="97" t="s">
        <v>20654</v>
      </c>
      <c r="F390" s="100" t="s">
        <v>27889</v>
      </c>
      <c r="G390" s="99" t="s">
        <v>10</v>
      </c>
      <c r="H390" s="98">
        <v>95</v>
      </c>
      <c r="I390" s="90" t="str">
        <f t="shared" si="15"/>
        <v>點選以開啟簡介</v>
      </c>
    </row>
    <row r="391" spans="1:9" ht="50.1" customHeight="1">
      <c r="A391" s="64"/>
      <c r="B391" s="97" t="s">
        <v>27886</v>
      </c>
      <c r="C391" s="97" t="s">
        <v>15806</v>
      </c>
      <c r="D391" s="101" t="s">
        <v>27925</v>
      </c>
      <c r="E391" s="97" t="s">
        <v>20654</v>
      </c>
      <c r="F391" s="100" t="s">
        <v>27926</v>
      </c>
      <c r="G391" s="99" t="s">
        <v>10</v>
      </c>
      <c r="H391" s="98">
        <v>39.99</v>
      </c>
      <c r="I391" s="90" t="str">
        <f t="shared" si="15"/>
        <v>點選以開啟簡介</v>
      </c>
    </row>
    <row r="392" spans="1:9" ht="50.1" customHeight="1">
      <c r="A392" s="64"/>
      <c r="B392" s="97" t="s">
        <v>27886</v>
      </c>
      <c r="C392" s="97" t="s">
        <v>15806</v>
      </c>
      <c r="D392" s="101" t="s">
        <v>27915</v>
      </c>
      <c r="E392" s="97" t="s">
        <v>20654</v>
      </c>
      <c r="F392" s="100" t="s">
        <v>27916</v>
      </c>
      <c r="G392" s="99" t="s">
        <v>10</v>
      </c>
      <c r="H392" s="98">
        <v>39.99</v>
      </c>
      <c r="I392" s="90" t="str">
        <f t="shared" si="15"/>
        <v>點選以開啟簡介</v>
      </c>
    </row>
    <row r="393" spans="1:9" ht="50.1" customHeight="1">
      <c r="A393" s="64"/>
      <c r="B393" s="97" t="s">
        <v>27886</v>
      </c>
      <c r="C393" s="97" t="s">
        <v>27965</v>
      </c>
      <c r="D393" s="101" t="s">
        <v>27966</v>
      </c>
      <c r="E393" s="97" t="s">
        <v>20654</v>
      </c>
      <c r="F393" s="100" t="s">
        <v>27967</v>
      </c>
      <c r="G393" s="99" t="s">
        <v>10</v>
      </c>
      <c r="H393" s="98">
        <v>84.99</v>
      </c>
      <c r="I393" s="90" t="str">
        <f t="shared" si="15"/>
        <v>點選以開啟簡介</v>
      </c>
    </row>
    <row r="394" spans="1:9" ht="50.1" customHeight="1">
      <c r="A394" s="64"/>
      <c r="B394" s="97" t="s">
        <v>27886</v>
      </c>
      <c r="C394" s="97" t="s">
        <v>15806</v>
      </c>
      <c r="D394" s="101" t="s">
        <v>27923</v>
      </c>
      <c r="E394" s="97" t="s">
        <v>20654</v>
      </c>
      <c r="F394" s="100" t="s">
        <v>27924</v>
      </c>
      <c r="G394" s="99" t="s">
        <v>10</v>
      </c>
      <c r="H394" s="98">
        <v>39.99</v>
      </c>
      <c r="I394" s="90" t="str">
        <f t="shared" si="15"/>
        <v>點選以開啟簡介</v>
      </c>
    </row>
    <row r="395" spans="1:9" ht="50.1" customHeight="1">
      <c r="A395" s="64"/>
      <c r="B395" s="97" t="s">
        <v>27886</v>
      </c>
      <c r="C395" s="97" t="s">
        <v>27954</v>
      </c>
      <c r="D395" s="101" t="s">
        <v>27955</v>
      </c>
      <c r="E395" s="97" t="s">
        <v>20654</v>
      </c>
      <c r="F395" s="100" t="s">
        <v>27956</v>
      </c>
      <c r="G395" s="99" t="s">
        <v>10</v>
      </c>
      <c r="H395" s="98">
        <v>110</v>
      </c>
      <c r="I395" s="90" t="str">
        <f t="shared" si="15"/>
        <v>點選以開啟簡介</v>
      </c>
    </row>
    <row r="396" spans="1:9" ht="50.1" customHeight="1">
      <c r="A396" s="64"/>
      <c r="B396" s="97" t="s">
        <v>27886</v>
      </c>
      <c r="C396" s="97" t="s">
        <v>15806</v>
      </c>
      <c r="D396" s="101" t="s">
        <v>27927</v>
      </c>
      <c r="E396" s="97" t="s">
        <v>20654</v>
      </c>
      <c r="F396" s="100" t="s">
        <v>27928</v>
      </c>
      <c r="G396" s="99" t="s">
        <v>10</v>
      </c>
      <c r="H396" s="98">
        <v>39.99</v>
      </c>
      <c r="I396" s="90" t="str">
        <f t="shared" si="15"/>
        <v>點選以開啟簡介</v>
      </c>
    </row>
    <row r="397" spans="1:9" ht="50.1" customHeight="1">
      <c r="A397" s="64"/>
      <c r="B397" s="97" t="s">
        <v>27886</v>
      </c>
      <c r="C397" s="97" t="s">
        <v>19053</v>
      </c>
      <c r="D397" s="101" t="s">
        <v>29839</v>
      </c>
      <c r="E397" s="97" t="s">
        <v>20654</v>
      </c>
      <c r="F397" s="100" t="s">
        <v>29840</v>
      </c>
      <c r="G397" s="99" t="s">
        <v>21</v>
      </c>
      <c r="H397" s="98">
        <v>29.99</v>
      </c>
      <c r="I397" s="90" t="str">
        <f t="shared" si="15"/>
        <v>點選以開啟簡介</v>
      </c>
    </row>
    <row r="398" spans="1:9" ht="50.1" customHeight="1">
      <c r="A398" s="64"/>
      <c r="B398" s="97" t="s">
        <v>27886</v>
      </c>
      <c r="C398" s="97" t="s">
        <v>20117</v>
      </c>
      <c r="D398" s="101" t="s">
        <v>27952</v>
      </c>
      <c r="E398" s="97" t="s">
        <v>20654</v>
      </c>
      <c r="F398" s="100" t="s">
        <v>27953</v>
      </c>
      <c r="G398" s="99" t="s">
        <v>10</v>
      </c>
      <c r="H398" s="98">
        <v>95</v>
      </c>
      <c r="I398" s="90" t="str">
        <f t="shared" si="15"/>
        <v>點選以開啟簡介</v>
      </c>
    </row>
    <row r="399" spans="1:9" ht="50.1" customHeight="1">
      <c r="A399" s="64"/>
      <c r="B399" s="97" t="s">
        <v>29409</v>
      </c>
      <c r="C399" s="97" t="s">
        <v>41219</v>
      </c>
      <c r="D399" s="101" t="s">
        <v>41220</v>
      </c>
      <c r="E399" s="97" t="s">
        <v>33228</v>
      </c>
      <c r="F399" s="100" t="s">
        <v>41221</v>
      </c>
      <c r="G399" s="99" t="s">
        <v>10</v>
      </c>
      <c r="H399" s="98">
        <v>89.95</v>
      </c>
      <c r="I399" s="90" t="str">
        <f t="shared" si="15"/>
        <v>點選以開啟簡介</v>
      </c>
    </row>
    <row r="400" spans="1:9" ht="50.1" customHeight="1">
      <c r="A400" s="64"/>
      <c r="B400" s="97" t="s">
        <v>29409</v>
      </c>
      <c r="C400" s="97" t="s">
        <v>41210</v>
      </c>
      <c r="D400" s="101" t="s">
        <v>41211</v>
      </c>
      <c r="E400" s="97" t="s">
        <v>33228</v>
      </c>
      <c r="F400" s="100" t="s">
        <v>41212</v>
      </c>
      <c r="G400" s="99" t="s">
        <v>10</v>
      </c>
      <c r="H400" s="98">
        <v>79.95</v>
      </c>
      <c r="I400" s="90" t="str">
        <f t="shared" si="15"/>
        <v>點選以開啟簡介</v>
      </c>
    </row>
    <row r="401" spans="1:9" ht="50.1" customHeight="1">
      <c r="A401" s="64"/>
      <c r="B401" s="97" t="s">
        <v>29409</v>
      </c>
      <c r="C401" s="97" t="s">
        <v>38185</v>
      </c>
      <c r="D401" s="101" t="s">
        <v>38184</v>
      </c>
      <c r="E401" s="97" t="s">
        <v>20654</v>
      </c>
      <c r="F401" s="100" t="s">
        <v>38183</v>
      </c>
      <c r="G401" s="99" t="s">
        <v>10</v>
      </c>
      <c r="H401" s="98">
        <v>49.95</v>
      </c>
      <c r="I401" s="90" t="str">
        <f t="shared" si="15"/>
        <v>點選以開啟簡介</v>
      </c>
    </row>
    <row r="402" spans="1:9" ht="50.1" customHeight="1">
      <c r="A402" s="64"/>
      <c r="B402" s="97" t="s">
        <v>29409</v>
      </c>
      <c r="C402" s="97" t="s">
        <v>29413</v>
      </c>
      <c r="D402" s="101" t="s">
        <v>29414</v>
      </c>
      <c r="E402" s="97" t="s">
        <v>20654</v>
      </c>
      <c r="F402" s="100" t="s">
        <v>29415</v>
      </c>
      <c r="G402" s="99" t="s">
        <v>10</v>
      </c>
      <c r="H402" s="98">
        <v>119.95</v>
      </c>
      <c r="I402" s="90" t="str">
        <f t="shared" si="15"/>
        <v>點選以開啟簡介</v>
      </c>
    </row>
    <row r="403" spans="1:9" ht="50.1" customHeight="1">
      <c r="A403" s="64"/>
      <c r="B403" s="97" t="s">
        <v>29409</v>
      </c>
      <c r="C403" s="97" t="s">
        <v>38104</v>
      </c>
      <c r="D403" s="101" t="s">
        <v>38103</v>
      </c>
      <c r="E403" s="97" t="s">
        <v>20654</v>
      </c>
      <c r="F403" s="100" t="s">
        <v>38102</v>
      </c>
      <c r="G403" s="99" t="s">
        <v>10</v>
      </c>
      <c r="H403" s="98">
        <v>109.95</v>
      </c>
      <c r="I403" s="90" t="str">
        <f t="shared" si="15"/>
        <v>點選以開啟簡介</v>
      </c>
    </row>
    <row r="404" spans="1:9" ht="50.1" customHeight="1">
      <c r="A404" s="64"/>
      <c r="B404" s="97" t="s">
        <v>29409</v>
      </c>
      <c r="C404" s="97" t="s">
        <v>37958</v>
      </c>
      <c r="D404" s="101" t="s">
        <v>37957</v>
      </c>
      <c r="E404" s="97" t="s">
        <v>20654</v>
      </c>
      <c r="F404" s="100" t="s">
        <v>37956</v>
      </c>
      <c r="G404" s="99" t="s">
        <v>10</v>
      </c>
      <c r="H404" s="98">
        <v>106.95</v>
      </c>
      <c r="I404" s="90" t="str">
        <f t="shared" si="15"/>
        <v>點選以開啟簡介</v>
      </c>
    </row>
    <row r="405" spans="1:9" ht="50.1" customHeight="1">
      <c r="A405" s="64"/>
      <c r="B405" s="97" t="s">
        <v>29409</v>
      </c>
      <c r="C405" s="97" t="s">
        <v>37955</v>
      </c>
      <c r="D405" s="101" t="s">
        <v>37954</v>
      </c>
      <c r="E405" s="97" t="s">
        <v>20654</v>
      </c>
      <c r="F405" s="100" t="s">
        <v>37953</v>
      </c>
      <c r="G405" s="99" t="s">
        <v>10</v>
      </c>
      <c r="H405" s="98">
        <v>169.95</v>
      </c>
      <c r="I405" s="90" t="str">
        <f t="shared" si="15"/>
        <v>點選以開啟簡介</v>
      </c>
    </row>
    <row r="406" spans="1:9" ht="50.1" customHeight="1">
      <c r="A406" s="64"/>
      <c r="B406" s="97" t="s">
        <v>29409</v>
      </c>
      <c r="C406" s="97" t="s">
        <v>37887</v>
      </c>
      <c r="D406" s="101" t="s">
        <v>37886</v>
      </c>
      <c r="E406" s="97" t="s">
        <v>20654</v>
      </c>
      <c r="F406" s="100" t="s">
        <v>37885</v>
      </c>
      <c r="G406" s="99" t="s">
        <v>10</v>
      </c>
      <c r="H406" s="98">
        <v>89.95</v>
      </c>
      <c r="I406" s="90" t="str">
        <f t="shared" si="15"/>
        <v>點選以開啟簡介</v>
      </c>
    </row>
    <row r="407" spans="1:9" ht="50.1" customHeight="1">
      <c r="A407" s="64"/>
      <c r="B407" s="97" t="s">
        <v>29409</v>
      </c>
      <c r="C407" s="97" t="s">
        <v>29410</v>
      </c>
      <c r="D407" s="101" t="s">
        <v>29411</v>
      </c>
      <c r="E407" s="97" t="s">
        <v>20654</v>
      </c>
      <c r="F407" s="100" t="s">
        <v>29412</v>
      </c>
      <c r="G407" s="99" t="s">
        <v>10</v>
      </c>
      <c r="H407" s="98">
        <v>99.95</v>
      </c>
      <c r="I407" s="90" t="str">
        <f t="shared" si="15"/>
        <v>點選以開啟簡介</v>
      </c>
    </row>
    <row r="408" spans="1:9" ht="50.1" customHeight="1">
      <c r="A408" s="429"/>
      <c r="B408" s="97" t="s">
        <v>42973</v>
      </c>
      <c r="C408" s="97" t="s">
        <v>42974</v>
      </c>
      <c r="D408" s="101" t="s">
        <v>42975</v>
      </c>
      <c r="E408" s="97" t="s">
        <v>42708</v>
      </c>
      <c r="F408" s="100" t="s">
        <v>42976</v>
      </c>
      <c r="G408" s="99" t="s">
        <v>7</v>
      </c>
      <c r="H408" s="98">
        <v>65</v>
      </c>
      <c r="I408" s="424" t="s">
        <v>33203</v>
      </c>
    </row>
    <row r="409" spans="1:9" ht="50.1" customHeight="1">
      <c r="A409" s="64"/>
      <c r="B409" s="97" t="s">
        <v>191</v>
      </c>
      <c r="C409" s="97" t="s">
        <v>38079</v>
      </c>
      <c r="D409" s="101" t="s">
        <v>38078</v>
      </c>
      <c r="E409" s="97" t="s">
        <v>33228</v>
      </c>
      <c r="F409" s="100" t="s">
        <v>38077</v>
      </c>
      <c r="G409" s="99" t="s">
        <v>7</v>
      </c>
      <c r="H409" s="98">
        <v>34.99</v>
      </c>
      <c r="I409" s="90" t="str">
        <f>HYPERLINK(CONCATENATE("https://www.amazon.com/s?k=",F409),"點選以開啟簡介")</f>
        <v>點選以開啟簡介</v>
      </c>
    </row>
    <row r="410" spans="1:9" ht="50.1" customHeight="1">
      <c r="A410" s="64"/>
      <c r="B410" s="97" t="s">
        <v>191</v>
      </c>
      <c r="C410" s="97" t="s">
        <v>26510</v>
      </c>
      <c r="D410" s="101" t="s">
        <v>26511</v>
      </c>
      <c r="E410" s="97" t="s">
        <v>20654</v>
      </c>
      <c r="F410" s="100" t="s">
        <v>26512</v>
      </c>
      <c r="G410" s="99" t="s">
        <v>7</v>
      </c>
      <c r="H410" s="98">
        <v>32.99</v>
      </c>
      <c r="I410" s="90" t="str">
        <f>HYPERLINK(CONCATENATE("https://www.amazon.com/s?k=",F410),"點選以開啟簡介")</f>
        <v>點選以開啟簡介</v>
      </c>
    </row>
    <row r="411" spans="1:9" ht="50.1" customHeight="1">
      <c r="A411" s="64"/>
      <c r="B411" s="97" t="s">
        <v>26478</v>
      </c>
      <c r="C411" s="97" t="s">
        <v>26479</v>
      </c>
      <c r="D411" s="101" t="s">
        <v>26480</v>
      </c>
      <c r="E411" s="97" t="s">
        <v>20654</v>
      </c>
      <c r="F411" s="100" t="s">
        <v>26481</v>
      </c>
      <c r="G411" s="99" t="s">
        <v>7</v>
      </c>
      <c r="H411" s="98">
        <v>28.99</v>
      </c>
      <c r="I411" s="90" t="str">
        <f>HYPERLINK(CONCATENATE("https://www.amazon.com/s?k=",F411),"點選以開啟簡介")</f>
        <v>點選以開啟簡介</v>
      </c>
    </row>
    <row r="412" spans="1:9" ht="50.1" customHeight="1">
      <c r="A412" s="64"/>
      <c r="B412" s="97" t="s">
        <v>38482</v>
      </c>
      <c r="C412" s="97" t="s">
        <v>38483</v>
      </c>
      <c r="D412" s="101" t="s">
        <v>38484</v>
      </c>
      <c r="E412" s="97" t="s">
        <v>33228</v>
      </c>
      <c r="F412" s="100" t="s">
        <v>38485</v>
      </c>
      <c r="G412" s="99" t="s">
        <v>7</v>
      </c>
      <c r="H412" s="98">
        <v>29.99</v>
      </c>
      <c r="I412" s="90" t="str">
        <f>HYPERLINK(CONCATENATE("https://www.amazon.com/s?k=",F412),"點選以開啟簡介")</f>
        <v>點選以開啟簡介</v>
      </c>
    </row>
    <row r="413" spans="1:9" ht="50.1" customHeight="1">
      <c r="A413" s="429"/>
      <c r="B413" s="97" t="s">
        <v>43029</v>
      </c>
      <c r="C413" s="97" t="s">
        <v>43030</v>
      </c>
      <c r="D413" s="101" t="s">
        <v>38482</v>
      </c>
      <c r="E413" s="97" t="s">
        <v>42708</v>
      </c>
      <c r="F413" s="100" t="s">
        <v>43031</v>
      </c>
      <c r="G413" s="99" t="s">
        <v>10</v>
      </c>
      <c r="H413" s="98">
        <v>190</v>
      </c>
      <c r="I413" s="424" t="s">
        <v>33203</v>
      </c>
    </row>
    <row r="414" spans="1:9" ht="50.1" customHeight="1">
      <c r="A414" s="64"/>
      <c r="B414" s="97" t="s">
        <v>232</v>
      </c>
      <c r="C414" s="97" t="s">
        <v>38138</v>
      </c>
      <c r="D414" s="101" t="s">
        <v>38137</v>
      </c>
      <c r="E414" s="97" t="s">
        <v>33228</v>
      </c>
      <c r="F414" s="100" t="s">
        <v>38136</v>
      </c>
      <c r="G414" s="99" t="s">
        <v>10</v>
      </c>
      <c r="H414" s="98">
        <v>84</v>
      </c>
      <c r="I414" s="90" t="str">
        <f t="shared" ref="I414:I425" si="16">HYPERLINK(CONCATENATE("https://www.amazon.com/s?k=",F414),"點選以開啟簡介")</f>
        <v>點選以開啟簡介</v>
      </c>
    </row>
    <row r="415" spans="1:9" ht="50.1" customHeight="1">
      <c r="A415" s="64"/>
      <c r="B415" s="97" t="s">
        <v>232</v>
      </c>
      <c r="C415" s="97" t="s">
        <v>38085</v>
      </c>
      <c r="D415" s="101" t="s">
        <v>38084</v>
      </c>
      <c r="E415" s="97" t="s">
        <v>33228</v>
      </c>
      <c r="F415" s="100" t="s">
        <v>38083</v>
      </c>
      <c r="G415" s="99" t="s">
        <v>10</v>
      </c>
      <c r="H415" s="98">
        <v>95</v>
      </c>
      <c r="I415" s="90" t="str">
        <f t="shared" si="16"/>
        <v>點選以開啟簡介</v>
      </c>
    </row>
    <row r="416" spans="1:9" ht="50.1" customHeight="1">
      <c r="A416" s="64"/>
      <c r="B416" s="97" t="s">
        <v>41814</v>
      </c>
      <c r="C416" s="97" t="s">
        <v>41794</v>
      </c>
      <c r="D416" s="101" t="s">
        <v>41815</v>
      </c>
      <c r="E416" s="97" t="s">
        <v>33228</v>
      </c>
      <c r="F416" s="100" t="s">
        <v>41816</v>
      </c>
      <c r="G416" s="99" t="s">
        <v>10</v>
      </c>
      <c r="H416" s="98">
        <v>78.95</v>
      </c>
      <c r="I416" s="90" t="str">
        <f t="shared" si="16"/>
        <v>點選以開啟簡介</v>
      </c>
    </row>
    <row r="417" spans="1:9" ht="50.1" customHeight="1">
      <c r="A417" s="64"/>
      <c r="B417" s="97" t="s">
        <v>193</v>
      </c>
      <c r="C417" s="97" t="s">
        <v>26667</v>
      </c>
      <c r="D417" s="101" t="s">
        <v>26668</v>
      </c>
      <c r="E417" s="97" t="s">
        <v>20654</v>
      </c>
      <c r="F417" s="100" t="s">
        <v>26669</v>
      </c>
      <c r="G417" s="99" t="s">
        <v>10</v>
      </c>
      <c r="H417" s="98">
        <v>113.99</v>
      </c>
      <c r="I417" s="90" t="str">
        <f t="shared" si="16"/>
        <v>點選以開啟簡介</v>
      </c>
    </row>
    <row r="418" spans="1:9" ht="50.1" customHeight="1">
      <c r="A418" s="64"/>
      <c r="B418" s="97" t="s">
        <v>196</v>
      </c>
      <c r="C418" s="97" t="s">
        <v>194</v>
      </c>
      <c r="D418" s="101" t="s">
        <v>38087</v>
      </c>
      <c r="E418" s="97" t="s">
        <v>33228</v>
      </c>
      <c r="F418" s="100" t="s">
        <v>38086</v>
      </c>
      <c r="G418" s="99" t="s">
        <v>10</v>
      </c>
      <c r="H418" s="98">
        <v>52.99</v>
      </c>
      <c r="I418" s="90" t="str">
        <f t="shared" si="16"/>
        <v>點選以開啟簡介</v>
      </c>
    </row>
    <row r="419" spans="1:9" ht="50.1" customHeight="1">
      <c r="A419" s="64"/>
      <c r="B419" s="97" t="s">
        <v>37894</v>
      </c>
      <c r="C419" s="97" t="s">
        <v>37893</v>
      </c>
      <c r="D419" s="101" t="s">
        <v>37892</v>
      </c>
      <c r="E419" s="97" t="s">
        <v>20654</v>
      </c>
      <c r="F419" s="100" t="s">
        <v>37891</v>
      </c>
      <c r="G419" s="99" t="s">
        <v>10</v>
      </c>
      <c r="H419" s="98">
        <v>118</v>
      </c>
      <c r="I419" s="90" t="str">
        <f t="shared" si="16"/>
        <v>點選以開啟簡介</v>
      </c>
    </row>
    <row r="420" spans="1:9" ht="50.1" customHeight="1">
      <c r="A420" s="64"/>
      <c r="B420" s="97" t="s">
        <v>33118</v>
      </c>
      <c r="C420" s="97" t="s">
        <v>33119</v>
      </c>
      <c r="D420" s="101" t="s">
        <v>33120</v>
      </c>
      <c r="E420" s="97" t="s">
        <v>20654</v>
      </c>
      <c r="F420" s="100" t="s">
        <v>33121</v>
      </c>
      <c r="G420" s="99" t="s">
        <v>10</v>
      </c>
      <c r="H420" s="98">
        <v>95</v>
      </c>
      <c r="I420" s="90" t="str">
        <f t="shared" si="16"/>
        <v>點選以開啟簡介</v>
      </c>
    </row>
    <row r="421" spans="1:9" ht="50.1" customHeight="1">
      <c r="A421" s="64"/>
      <c r="B421" s="97" t="s">
        <v>32792</v>
      </c>
      <c r="C421" s="97" t="s">
        <v>32793</v>
      </c>
      <c r="D421" s="101" t="s">
        <v>32794</v>
      </c>
      <c r="E421" s="97" t="s">
        <v>20654</v>
      </c>
      <c r="F421" s="100" t="s">
        <v>32795</v>
      </c>
      <c r="G421" s="99" t="s">
        <v>21</v>
      </c>
      <c r="H421" s="98">
        <v>39.99</v>
      </c>
      <c r="I421" s="90" t="str">
        <f t="shared" si="16"/>
        <v>點選以開啟簡介</v>
      </c>
    </row>
    <row r="422" spans="1:9" ht="50.1" customHeight="1">
      <c r="A422" s="64"/>
      <c r="B422" s="97" t="s">
        <v>38154</v>
      </c>
      <c r="C422" s="97" t="s">
        <v>38153</v>
      </c>
      <c r="D422" s="101" t="s">
        <v>38152</v>
      </c>
      <c r="E422" s="97" t="s">
        <v>20654</v>
      </c>
      <c r="F422" s="100" t="s">
        <v>38151</v>
      </c>
      <c r="G422" s="99" t="s">
        <v>7</v>
      </c>
      <c r="H422" s="98">
        <v>130</v>
      </c>
      <c r="I422" s="90" t="str">
        <f t="shared" si="16"/>
        <v>點選以開啟簡介</v>
      </c>
    </row>
    <row r="423" spans="1:9" ht="50.1" customHeight="1">
      <c r="A423" s="64"/>
      <c r="B423" s="97" t="s">
        <v>18731</v>
      </c>
      <c r="C423" s="97" t="s">
        <v>38574</v>
      </c>
      <c r="D423" s="101" t="s">
        <v>38575</v>
      </c>
      <c r="E423" s="97" t="s">
        <v>33228</v>
      </c>
      <c r="F423" s="100" t="s">
        <v>38576</v>
      </c>
      <c r="G423" s="99" t="s">
        <v>7</v>
      </c>
      <c r="H423" s="98">
        <v>25.99</v>
      </c>
      <c r="I423" s="90" t="str">
        <f t="shared" si="16"/>
        <v>點選以開啟簡介</v>
      </c>
    </row>
    <row r="424" spans="1:9" ht="50.1" customHeight="1">
      <c r="A424" s="64"/>
      <c r="B424" s="97" t="s">
        <v>18731</v>
      </c>
      <c r="C424" s="97" t="s">
        <v>26404</v>
      </c>
      <c r="D424" s="101" t="s">
        <v>26405</v>
      </c>
      <c r="E424" s="97" t="s">
        <v>20654</v>
      </c>
      <c r="F424" s="100" t="s">
        <v>26406</v>
      </c>
      <c r="G424" s="99" t="s">
        <v>7</v>
      </c>
      <c r="H424" s="98">
        <v>38.99</v>
      </c>
      <c r="I424" s="90" t="str">
        <f t="shared" si="16"/>
        <v>點選以開啟簡介</v>
      </c>
    </row>
    <row r="425" spans="1:9" ht="50.1" customHeight="1">
      <c r="A425" s="64"/>
      <c r="B425" s="97" t="s">
        <v>18731</v>
      </c>
      <c r="C425" s="97" t="s">
        <v>37961</v>
      </c>
      <c r="D425" s="101" t="s">
        <v>37960</v>
      </c>
      <c r="E425" s="97" t="s">
        <v>20654</v>
      </c>
      <c r="F425" s="100" t="s">
        <v>37959</v>
      </c>
      <c r="G425" s="99" t="s">
        <v>7</v>
      </c>
      <c r="H425" s="98">
        <v>127.5</v>
      </c>
      <c r="I425" s="90" t="str">
        <f t="shared" si="16"/>
        <v>點選以開啟簡介</v>
      </c>
    </row>
    <row r="426" spans="1:9" ht="50.1" customHeight="1">
      <c r="A426" s="429"/>
      <c r="B426" s="97" t="s">
        <v>198</v>
      </c>
      <c r="C426" s="97" t="s">
        <v>42813</v>
      </c>
      <c r="D426" s="101" t="s">
        <v>42814</v>
      </c>
      <c r="E426" s="97" t="s">
        <v>33228</v>
      </c>
      <c r="F426" s="100" t="s">
        <v>42815</v>
      </c>
      <c r="G426" s="99" t="s">
        <v>10</v>
      </c>
      <c r="H426" s="98">
        <v>104.99</v>
      </c>
      <c r="I426" s="424" t="s">
        <v>33203</v>
      </c>
    </row>
    <row r="427" spans="1:9" ht="50.1" customHeight="1">
      <c r="A427" s="64"/>
      <c r="B427" s="97" t="s">
        <v>198</v>
      </c>
      <c r="C427" s="97" t="s">
        <v>41222</v>
      </c>
      <c r="D427" s="101" t="s">
        <v>41223</v>
      </c>
      <c r="E427" s="97" t="s">
        <v>33228</v>
      </c>
      <c r="F427" s="100" t="s">
        <v>41224</v>
      </c>
      <c r="G427" s="99" t="s">
        <v>10</v>
      </c>
      <c r="H427" s="98">
        <v>110.95</v>
      </c>
      <c r="I427" s="90" t="str">
        <f t="shared" ref="I427:I437" si="17">HYPERLINK(CONCATENATE("https://www.amazon.com/s?k=",F427),"點選以開啟簡介")</f>
        <v>點選以開啟簡介</v>
      </c>
    </row>
    <row r="428" spans="1:9" ht="50.1" customHeight="1">
      <c r="A428" s="64"/>
      <c r="B428" s="97" t="s">
        <v>198</v>
      </c>
      <c r="C428" s="97" t="s">
        <v>41105</v>
      </c>
      <c r="D428" s="101" t="s">
        <v>41106</v>
      </c>
      <c r="E428" s="97" t="s">
        <v>33228</v>
      </c>
      <c r="F428" s="100" t="s">
        <v>41107</v>
      </c>
      <c r="G428" s="99" t="s">
        <v>10</v>
      </c>
      <c r="H428" s="98">
        <v>60</v>
      </c>
      <c r="I428" s="90" t="str">
        <f t="shared" si="17"/>
        <v>點選以開啟簡介</v>
      </c>
    </row>
    <row r="429" spans="1:9" ht="50.1" customHeight="1">
      <c r="A429" s="64"/>
      <c r="B429" s="97" t="s">
        <v>198</v>
      </c>
      <c r="C429" s="97" t="s">
        <v>41084</v>
      </c>
      <c r="D429" s="101" t="s">
        <v>41085</v>
      </c>
      <c r="E429" s="97" t="s">
        <v>33228</v>
      </c>
      <c r="F429" s="100" t="s">
        <v>41086</v>
      </c>
      <c r="G429" s="99" t="s">
        <v>10</v>
      </c>
      <c r="H429" s="98">
        <v>40.950000000000003</v>
      </c>
      <c r="I429" s="90" t="str">
        <f t="shared" si="17"/>
        <v>點選以開啟簡介</v>
      </c>
    </row>
    <row r="430" spans="1:9" ht="50.1" customHeight="1">
      <c r="A430" s="64"/>
      <c r="B430" s="97" t="s">
        <v>198</v>
      </c>
      <c r="C430" s="97" t="s">
        <v>200</v>
      </c>
      <c r="D430" s="101" t="s">
        <v>41108</v>
      </c>
      <c r="E430" s="97" t="s">
        <v>33228</v>
      </c>
      <c r="F430" s="100" t="s">
        <v>41109</v>
      </c>
      <c r="G430" s="99" t="s">
        <v>10</v>
      </c>
      <c r="H430" s="98">
        <v>34.950000000000003</v>
      </c>
      <c r="I430" s="90" t="str">
        <f t="shared" si="17"/>
        <v>點選以開啟簡介</v>
      </c>
    </row>
    <row r="431" spans="1:9" ht="50.1" customHeight="1">
      <c r="A431" s="64"/>
      <c r="B431" s="97" t="s">
        <v>198</v>
      </c>
      <c r="C431" s="97" t="s">
        <v>38073</v>
      </c>
      <c r="D431" s="101" t="s">
        <v>38070</v>
      </c>
      <c r="E431" s="97" t="s">
        <v>20654</v>
      </c>
      <c r="F431" s="100" t="s">
        <v>38072</v>
      </c>
      <c r="G431" s="99" t="s">
        <v>7</v>
      </c>
      <c r="H431" s="98">
        <v>30.99</v>
      </c>
      <c r="I431" s="90" t="str">
        <f t="shared" si="17"/>
        <v>點選以開啟簡介</v>
      </c>
    </row>
    <row r="432" spans="1:9" ht="50.1" customHeight="1">
      <c r="A432" s="64"/>
      <c r="B432" s="97" t="s">
        <v>198</v>
      </c>
      <c r="C432" s="97" t="s">
        <v>41731</v>
      </c>
      <c r="D432" s="101" t="s">
        <v>41732</v>
      </c>
      <c r="E432" s="97" t="s">
        <v>20654</v>
      </c>
      <c r="F432" s="100" t="s">
        <v>41733</v>
      </c>
      <c r="G432" s="99" t="s">
        <v>10</v>
      </c>
      <c r="H432" s="98">
        <v>34.950000000000003</v>
      </c>
      <c r="I432" s="90" t="str">
        <f t="shared" si="17"/>
        <v>點選以開啟簡介</v>
      </c>
    </row>
    <row r="433" spans="1:9" ht="50.1" customHeight="1">
      <c r="A433" s="64"/>
      <c r="B433" s="97" t="s">
        <v>198</v>
      </c>
      <c r="C433" s="97" t="s">
        <v>200</v>
      </c>
      <c r="D433" s="101" t="s">
        <v>29282</v>
      </c>
      <c r="E433" s="97" t="s">
        <v>20654</v>
      </c>
      <c r="F433" s="100" t="s">
        <v>23892</v>
      </c>
      <c r="G433" s="99" t="s">
        <v>10</v>
      </c>
      <c r="H433" s="98">
        <v>44.95</v>
      </c>
      <c r="I433" s="90" t="str">
        <f t="shared" si="17"/>
        <v>點選以開啟簡介</v>
      </c>
    </row>
    <row r="434" spans="1:9" ht="50.1" customHeight="1">
      <c r="A434" s="64"/>
      <c r="B434" s="97" t="s">
        <v>198</v>
      </c>
      <c r="C434" s="97" t="s">
        <v>41216</v>
      </c>
      <c r="D434" s="101" t="s">
        <v>41217</v>
      </c>
      <c r="E434" s="97" t="s">
        <v>20654</v>
      </c>
      <c r="F434" s="100" t="s">
        <v>41218</v>
      </c>
      <c r="G434" s="99" t="s">
        <v>10</v>
      </c>
      <c r="H434" s="98">
        <v>102.95</v>
      </c>
      <c r="I434" s="90" t="str">
        <f t="shared" si="17"/>
        <v>點選以開啟簡介</v>
      </c>
    </row>
    <row r="435" spans="1:9" ht="50.1" customHeight="1">
      <c r="A435" s="64"/>
      <c r="B435" s="97" t="s">
        <v>198</v>
      </c>
      <c r="C435" s="97" t="s">
        <v>41213</v>
      </c>
      <c r="D435" s="101" t="s">
        <v>41214</v>
      </c>
      <c r="E435" s="97" t="s">
        <v>20654</v>
      </c>
      <c r="F435" s="100" t="s">
        <v>41215</v>
      </c>
      <c r="G435" s="99" t="s">
        <v>10</v>
      </c>
      <c r="H435" s="98">
        <v>125.95</v>
      </c>
      <c r="I435" s="90" t="str">
        <f t="shared" si="17"/>
        <v>點選以開啟簡介</v>
      </c>
    </row>
    <row r="436" spans="1:9" ht="50.1" customHeight="1">
      <c r="A436" s="64"/>
      <c r="B436" s="97" t="s">
        <v>198</v>
      </c>
      <c r="C436" s="97" t="s">
        <v>37896</v>
      </c>
      <c r="D436" s="101" t="s">
        <v>37895</v>
      </c>
      <c r="E436" s="97" t="s">
        <v>20654</v>
      </c>
      <c r="F436" s="100" t="s">
        <v>23888</v>
      </c>
      <c r="G436" s="99" t="s">
        <v>10</v>
      </c>
      <c r="H436" s="98">
        <v>183.95</v>
      </c>
      <c r="I436" s="90" t="str">
        <f t="shared" si="17"/>
        <v>點選以開啟簡介</v>
      </c>
    </row>
    <row r="437" spans="1:9" ht="50.1" customHeight="1">
      <c r="A437" s="64"/>
      <c r="B437" s="97" t="s">
        <v>198</v>
      </c>
      <c r="C437" s="97" t="s">
        <v>41795</v>
      </c>
      <c r="D437" s="101" t="s">
        <v>41796</v>
      </c>
      <c r="E437" s="97" t="s">
        <v>20654</v>
      </c>
      <c r="F437" s="100" t="s">
        <v>41797</v>
      </c>
      <c r="G437" s="99" t="s">
        <v>10</v>
      </c>
      <c r="H437" s="98">
        <v>52.95</v>
      </c>
      <c r="I437" s="90" t="str">
        <f t="shared" si="17"/>
        <v>點選以開啟簡介</v>
      </c>
    </row>
  </sheetData>
  <sortState ref="A12:J768">
    <sortCondition ref="B12:B768"/>
    <sortCondition descending="1" ref="E12:E768"/>
    <sortCondition ref="D12:D768"/>
    <sortCondition descending="1" ref="H12:H76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4691</v>
      </c>
      <c r="C12" s="79" t="s">
        <v>2289</v>
      </c>
      <c r="D12" s="83" t="s">
        <v>4692</v>
      </c>
      <c r="E12" s="79" t="s">
        <v>6</v>
      </c>
      <c r="F12" s="82" t="s">
        <v>4693</v>
      </c>
      <c r="G12" s="81" t="s">
        <v>21</v>
      </c>
      <c r="H12" s="80">
        <v>139.99</v>
      </c>
      <c r="I12" s="90" t="str">
        <f t="shared" ref="I12:I17" si="0">HYPERLINK(CONCATENATE("https://www.amazon.com/s?k=",F12),"點選以開啟簡介")</f>
        <v>點選以開啟簡介</v>
      </c>
    </row>
    <row r="13" spans="1:9" s="78" customFormat="1" ht="50.1" customHeight="1">
      <c r="A13" s="64"/>
      <c r="B13" s="79" t="s">
        <v>4694</v>
      </c>
      <c r="C13" s="79" t="s">
        <v>4695</v>
      </c>
      <c r="D13" s="83" t="s">
        <v>4696</v>
      </c>
      <c r="E13" s="79" t="s">
        <v>6</v>
      </c>
      <c r="F13" s="82" t="s">
        <v>4697</v>
      </c>
      <c r="G13" s="81" t="s">
        <v>21</v>
      </c>
      <c r="H13" s="80">
        <v>84.99</v>
      </c>
      <c r="I13" s="90" t="str">
        <f t="shared" si="0"/>
        <v>點選以開啟簡介</v>
      </c>
    </row>
    <row r="14" spans="1:9" s="78" customFormat="1" ht="50.1" customHeight="1">
      <c r="A14" s="64"/>
      <c r="B14" s="79" t="s">
        <v>18</v>
      </c>
      <c r="C14" s="79" t="s">
        <v>7037</v>
      </c>
      <c r="D14" s="83" t="s">
        <v>38850</v>
      </c>
      <c r="E14" s="79" t="s">
        <v>33228</v>
      </c>
      <c r="F14" s="82" t="s">
        <v>38851</v>
      </c>
      <c r="G14" s="81" t="s">
        <v>10</v>
      </c>
      <c r="H14" s="80">
        <v>165</v>
      </c>
      <c r="I14" s="90" t="str">
        <f t="shared" si="0"/>
        <v>點選以開啟簡介</v>
      </c>
    </row>
    <row r="15" spans="1:9" s="78" customFormat="1" ht="50.1" customHeight="1">
      <c r="A15" s="64"/>
      <c r="B15" s="79" t="s">
        <v>4698</v>
      </c>
      <c r="C15" s="79" t="s">
        <v>4699</v>
      </c>
      <c r="D15" s="83" t="s">
        <v>4700</v>
      </c>
      <c r="E15" s="79" t="s">
        <v>202</v>
      </c>
      <c r="F15" s="82" t="s">
        <v>4701</v>
      </c>
      <c r="G15" s="81" t="s">
        <v>10</v>
      </c>
      <c r="H15" s="80">
        <v>85</v>
      </c>
      <c r="I15" s="90" t="str">
        <f t="shared" si="0"/>
        <v>點選以開啟簡介</v>
      </c>
    </row>
    <row r="16" spans="1:9" s="78" customFormat="1" ht="50.1" customHeight="1">
      <c r="A16" s="64"/>
      <c r="B16" s="79" t="s">
        <v>4702</v>
      </c>
      <c r="C16" s="79" t="s">
        <v>4706</v>
      </c>
      <c r="D16" s="83" t="s">
        <v>4707</v>
      </c>
      <c r="E16" s="79" t="s">
        <v>6</v>
      </c>
      <c r="F16" s="82" t="s">
        <v>4708</v>
      </c>
      <c r="G16" s="81" t="s">
        <v>21</v>
      </c>
      <c r="H16" s="80">
        <v>139.99</v>
      </c>
      <c r="I16" s="90" t="str">
        <f t="shared" si="0"/>
        <v>點選以開啟簡介</v>
      </c>
    </row>
    <row r="17" spans="1:9" s="78" customFormat="1" ht="50.1" customHeight="1">
      <c r="A17" s="64"/>
      <c r="B17" s="79" t="s">
        <v>15838</v>
      </c>
      <c r="C17" s="79" t="s">
        <v>16774</v>
      </c>
      <c r="D17" s="83" t="s">
        <v>16775</v>
      </c>
      <c r="E17" s="79" t="s">
        <v>6</v>
      </c>
      <c r="F17" s="82" t="s">
        <v>16776</v>
      </c>
      <c r="G17" s="81" t="s">
        <v>10</v>
      </c>
      <c r="H17" s="80">
        <v>165</v>
      </c>
      <c r="I17" s="90" t="str">
        <f t="shared" si="0"/>
        <v>點選以開啟簡介</v>
      </c>
    </row>
    <row r="18" spans="1:9" s="78" customFormat="1" ht="50.1" customHeight="1">
      <c r="A18" s="429"/>
      <c r="B18" s="79" t="s">
        <v>45274</v>
      </c>
      <c r="C18" s="79" t="s">
        <v>45275</v>
      </c>
      <c r="D18" s="83" t="s">
        <v>45276</v>
      </c>
      <c r="E18" s="79" t="s">
        <v>42708</v>
      </c>
      <c r="F18" s="82" t="s">
        <v>45277</v>
      </c>
      <c r="G18" s="81" t="s">
        <v>10</v>
      </c>
      <c r="H18" s="80">
        <v>314.99</v>
      </c>
      <c r="I18" s="424" t="s">
        <v>33203</v>
      </c>
    </row>
    <row r="19" spans="1:9" s="78" customFormat="1" ht="50.1" customHeight="1">
      <c r="A19" s="64"/>
      <c r="B19" s="79" t="s">
        <v>4709</v>
      </c>
      <c r="C19" s="79" t="s">
        <v>16780</v>
      </c>
      <c r="D19" s="83" t="s">
        <v>16781</v>
      </c>
      <c r="E19" s="79" t="s">
        <v>8881</v>
      </c>
      <c r="F19" s="82" t="s">
        <v>16782</v>
      </c>
      <c r="G19" s="81" t="s">
        <v>10</v>
      </c>
      <c r="H19" s="80">
        <v>130</v>
      </c>
      <c r="I19" s="90" t="str">
        <f t="shared" ref="I19:I50" si="1">HYPERLINK(CONCATENATE("https://www.amazon.com/s?k=",F19),"點選以開啟簡介")</f>
        <v>點選以開啟簡介</v>
      </c>
    </row>
    <row r="20" spans="1:9" s="78" customFormat="1" ht="50.1" customHeight="1">
      <c r="A20" s="64"/>
      <c r="B20" s="79" t="s">
        <v>4709</v>
      </c>
      <c r="C20" s="79" t="s">
        <v>13323</v>
      </c>
      <c r="D20" s="83" t="s">
        <v>13324</v>
      </c>
      <c r="E20" s="79" t="s">
        <v>8881</v>
      </c>
      <c r="F20" s="82" t="s">
        <v>4710</v>
      </c>
      <c r="G20" s="81" t="s">
        <v>10</v>
      </c>
      <c r="H20" s="80">
        <v>125</v>
      </c>
      <c r="I20" s="90" t="str">
        <f t="shared" si="1"/>
        <v>點選以開啟簡介</v>
      </c>
    </row>
    <row r="21" spans="1:9" s="78" customFormat="1" ht="50.1" customHeight="1">
      <c r="A21" s="64"/>
      <c r="B21" s="79" t="s">
        <v>4709</v>
      </c>
      <c r="C21" s="79" t="s">
        <v>221</v>
      </c>
      <c r="D21" s="83" t="s">
        <v>4711</v>
      </c>
      <c r="E21" s="79" t="s">
        <v>12</v>
      </c>
      <c r="F21" s="82" t="s">
        <v>4712</v>
      </c>
      <c r="G21" s="81" t="s">
        <v>10</v>
      </c>
      <c r="H21" s="80">
        <v>425</v>
      </c>
      <c r="I21" s="90" t="str">
        <f t="shared" si="1"/>
        <v>點選以開啟簡介</v>
      </c>
    </row>
    <row r="22" spans="1:9" s="78" customFormat="1" ht="50.1" customHeight="1">
      <c r="A22" s="64"/>
      <c r="B22" s="79" t="s">
        <v>4709</v>
      </c>
      <c r="C22" s="79" t="s">
        <v>4713</v>
      </c>
      <c r="D22" s="83" t="s">
        <v>4714</v>
      </c>
      <c r="E22" s="79" t="s">
        <v>9</v>
      </c>
      <c r="F22" s="82" t="s">
        <v>4715</v>
      </c>
      <c r="G22" s="81" t="s">
        <v>10</v>
      </c>
      <c r="H22" s="80">
        <v>195</v>
      </c>
      <c r="I22" s="90" t="str">
        <f t="shared" si="1"/>
        <v>點選以開啟簡介</v>
      </c>
    </row>
    <row r="23" spans="1:9" s="78" customFormat="1" ht="50.1" customHeight="1">
      <c r="A23" s="64"/>
      <c r="B23" s="79" t="s">
        <v>4709</v>
      </c>
      <c r="C23" s="79" t="s">
        <v>4716</v>
      </c>
      <c r="D23" s="83" t="s">
        <v>4717</v>
      </c>
      <c r="E23" s="79" t="s">
        <v>202</v>
      </c>
      <c r="F23" s="82" t="s">
        <v>4718</v>
      </c>
      <c r="G23" s="81" t="s">
        <v>10</v>
      </c>
      <c r="H23" s="80">
        <v>145</v>
      </c>
      <c r="I23" s="90" t="str">
        <f t="shared" si="1"/>
        <v>點選以開啟簡介</v>
      </c>
    </row>
    <row r="24" spans="1:9" s="78" customFormat="1" ht="50.1" customHeight="1">
      <c r="A24" s="64"/>
      <c r="B24" s="79" t="s">
        <v>4709</v>
      </c>
      <c r="C24" s="79" t="s">
        <v>4719</v>
      </c>
      <c r="D24" s="83" t="s">
        <v>4720</v>
      </c>
      <c r="E24" s="79" t="s">
        <v>202</v>
      </c>
      <c r="F24" s="82" t="s">
        <v>4721</v>
      </c>
      <c r="G24" s="81" t="s">
        <v>10</v>
      </c>
      <c r="H24" s="80">
        <v>140</v>
      </c>
      <c r="I24" s="90" t="str">
        <f t="shared" si="1"/>
        <v>點選以開啟簡介</v>
      </c>
    </row>
    <row r="25" spans="1:9" s="78" customFormat="1" ht="50.1" customHeight="1">
      <c r="A25" s="64"/>
      <c r="B25" s="79" t="s">
        <v>4709</v>
      </c>
      <c r="C25" s="79" t="s">
        <v>4722</v>
      </c>
      <c r="D25" s="83" t="s">
        <v>4723</v>
      </c>
      <c r="E25" s="79" t="s">
        <v>202</v>
      </c>
      <c r="F25" s="82" t="s">
        <v>4724</v>
      </c>
      <c r="G25" s="81" t="s">
        <v>10</v>
      </c>
      <c r="H25" s="80">
        <v>135</v>
      </c>
      <c r="I25" s="90" t="str">
        <f t="shared" si="1"/>
        <v>點選以開啟簡介</v>
      </c>
    </row>
    <row r="26" spans="1:9" s="78" customFormat="1" ht="50.1" customHeight="1">
      <c r="A26" s="64"/>
      <c r="B26" s="79" t="s">
        <v>4725</v>
      </c>
      <c r="C26" s="79" t="s">
        <v>4726</v>
      </c>
      <c r="D26" s="83" t="s">
        <v>4727</v>
      </c>
      <c r="E26" s="79" t="s">
        <v>202</v>
      </c>
      <c r="F26" s="82" t="s">
        <v>4728</v>
      </c>
      <c r="G26" s="81" t="s">
        <v>21</v>
      </c>
      <c r="H26" s="80">
        <v>89.99</v>
      </c>
      <c r="I26" s="90" t="str">
        <f t="shared" si="1"/>
        <v>點選以開啟簡介</v>
      </c>
    </row>
    <row r="27" spans="1:9" s="78" customFormat="1" ht="50.1" customHeight="1">
      <c r="A27" s="64"/>
      <c r="B27" s="79" t="s">
        <v>4729</v>
      </c>
      <c r="C27" s="79" t="s">
        <v>4730</v>
      </c>
      <c r="D27" s="83" t="s">
        <v>4731</v>
      </c>
      <c r="E27" s="79" t="s">
        <v>9</v>
      </c>
      <c r="F27" s="82" t="s">
        <v>4732</v>
      </c>
      <c r="G27" s="81" t="s">
        <v>21</v>
      </c>
      <c r="H27" s="80">
        <v>89.99</v>
      </c>
      <c r="I27" s="90" t="str">
        <f t="shared" si="1"/>
        <v>點選以開啟簡介</v>
      </c>
    </row>
    <row r="28" spans="1:9" s="78" customFormat="1" ht="50.1" customHeight="1">
      <c r="A28" s="64"/>
      <c r="B28" s="79" t="s">
        <v>4733</v>
      </c>
      <c r="C28" s="79" t="s">
        <v>4734</v>
      </c>
      <c r="D28" s="83" t="s">
        <v>4735</v>
      </c>
      <c r="E28" s="79" t="s">
        <v>9</v>
      </c>
      <c r="F28" s="82" t="s">
        <v>4736</v>
      </c>
      <c r="G28" s="81" t="s">
        <v>21</v>
      </c>
      <c r="H28" s="80">
        <v>89.99</v>
      </c>
      <c r="I28" s="90" t="str">
        <f t="shared" si="1"/>
        <v>點選以開啟簡介</v>
      </c>
    </row>
    <row r="29" spans="1:9" s="78" customFormat="1" ht="50.1" customHeight="1">
      <c r="A29" s="64"/>
      <c r="B29" s="79" t="s">
        <v>4737</v>
      </c>
      <c r="C29" s="79" t="s">
        <v>4738</v>
      </c>
      <c r="D29" s="83" t="s">
        <v>4739</v>
      </c>
      <c r="E29" s="79" t="s">
        <v>9</v>
      </c>
      <c r="F29" s="82" t="s">
        <v>4740</v>
      </c>
      <c r="G29" s="81" t="s">
        <v>21</v>
      </c>
      <c r="H29" s="80">
        <v>264</v>
      </c>
      <c r="I29" s="90" t="str">
        <f t="shared" si="1"/>
        <v>點選以開啟簡介</v>
      </c>
    </row>
    <row r="30" spans="1:9" s="78" customFormat="1" ht="50.1" customHeight="1">
      <c r="A30" s="64"/>
      <c r="B30" s="79" t="s">
        <v>4737</v>
      </c>
      <c r="C30" s="79" t="s">
        <v>2040</v>
      </c>
      <c r="D30" s="83" t="s">
        <v>4741</v>
      </c>
      <c r="E30" s="79" t="s">
        <v>9</v>
      </c>
      <c r="F30" s="82" t="s">
        <v>4742</v>
      </c>
      <c r="G30" s="81" t="s">
        <v>21</v>
      </c>
      <c r="H30" s="80">
        <v>66.989999999999995</v>
      </c>
      <c r="I30" s="90" t="str">
        <f t="shared" si="1"/>
        <v>點選以開啟簡介</v>
      </c>
    </row>
    <row r="31" spans="1:9" s="78" customFormat="1" ht="50.1" customHeight="1">
      <c r="A31" s="64"/>
      <c r="B31" s="79" t="s">
        <v>4743</v>
      </c>
      <c r="C31" s="79" t="s">
        <v>4744</v>
      </c>
      <c r="D31" s="83" t="s">
        <v>4745</v>
      </c>
      <c r="E31" s="79" t="s">
        <v>9</v>
      </c>
      <c r="F31" s="82" t="s">
        <v>4746</v>
      </c>
      <c r="G31" s="81" t="s">
        <v>21</v>
      </c>
      <c r="H31" s="80">
        <v>214</v>
      </c>
      <c r="I31" s="90" t="str">
        <f t="shared" si="1"/>
        <v>點選以開啟簡介</v>
      </c>
    </row>
    <row r="32" spans="1:9" s="78" customFormat="1" ht="50.1" customHeight="1">
      <c r="A32" s="64"/>
      <c r="B32" s="79" t="s">
        <v>31086</v>
      </c>
      <c r="C32" s="79" t="s">
        <v>31087</v>
      </c>
      <c r="D32" s="83" t="s">
        <v>31088</v>
      </c>
      <c r="E32" s="79" t="s">
        <v>20654</v>
      </c>
      <c r="F32" s="82" t="s">
        <v>31089</v>
      </c>
      <c r="G32" s="81" t="s">
        <v>21</v>
      </c>
      <c r="H32" s="80">
        <v>109.99</v>
      </c>
      <c r="I32" s="90" t="str">
        <f t="shared" si="1"/>
        <v>點選以開啟簡介</v>
      </c>
    </row>
    <row r="33" spans="1:9" s="78" customFormat="1" ht="50.1" customHeight="1">
      <c r="A33" s="64"/>
      <c r="B33" s="79" t="s">
        <v>406</v>
      </c>
      <c r="C33" s="79" t="s">
        <v>16795</v>
      </c>
      <c r="D33" s="83" t="s">
        <v>16796</v>
      </c>
      <c r="E33" s="79" t="s">
        <v>8881</v>
      </c>
      <c r="F33" s="82" t="s">
        <v>16797</v>
      </c>
      <c r="G33" s="81" t="s">
        <v>21</v>
      </c>
      <c r="H33" s="80">
        <v>139.99</v>
      </c>
      <c r="I33" s="90" t="str">
        <f t="shared" si="1"/>
        <v>點選以開啟簡介</v>
      </c>
    </row>
    <row r="34" spans="1:9" s="78" customFormat="1" ht="50.1" customHeight="1">
      <c r="A34" s="64"/>
      <c r="B34" s="79" t="s">
        <v>4747</v>
      </c>
      <c r="C34" s="79" t="s">
        <v>878</v>
      </c>
      <c r="D34" s="83" t="s">
        <v>4748</v>
      </c>
      <c r="E34" s="79" t="s">
        <v>6</v>
      </c>
      <c r="F34" s="82" t="s">
        <v>4749</v>
      </c>
      <c r="G34" s="81" t="s">
        <v>21</v>
      </c>
      <c r="H34" s="80">
        <v>279.99</v>
      </c>
      <c r="I34" s="90" t="str">
        <f t="shared" si="1"/>
        <v>點選以開啟簡介</v>
      </c>
    </row>
    <row r="35" spans="1:9" s="78" customFormat="1" ht="50.1" customHeight="1">
      <c r="A35" s="64"/>
      <c r="B35" s="79" t="s">
        <v>4747</v>
      </c>
      <c r="C35" s="79" t="s">
        <v>4750</v>
      </c>
      <c r="D35" s="83" t="s">
        <v>4751</v>
      </c>
      <c r="E35" s="79" t="s">
        <v>6</v>
      </c>
      <c r="F35" s="82" t="s">
        <v>4752</v>
      </c>
      <c r="G35" s="81" t="s">
        <v>21</v>
      </c>
      <c r="H35" s="80">
        <v>89.99</v>
      </c>
      <c r="I35" s="90" t="str">
        <f t="shared" si="1"/>
        <v>點選以開啟簡介</v>
      </c>
    </row>
    <row r="36" spans="1:9" s="78" customFormat="1" ht="50.1" customHeight="1">
      <c r="A36" s="64"/>
      <c r="B36" s="79" t="s">
        <v>4747</v>
      </c>
      <c r="C36" s="79" t="s">
        <v>4753</v>
      </c>
      <c r="D36" s="83" t="s">
        <v>4754</v>
      </c>
      <c r="E36" s="79" t="s">
        <v>6</v>
      </c>
      <c r="F36" s="82" t="s">
        <v>4755</v>
      </c>
      <c r="G36" s="81" t="s">
        <v>21</v>
      </c>
      <c r="H36" s="80">
        <v>149.99</v>
      </c>
      <c r="I36" s="90" t="str">
        <f t="shared" si="1"/>
        <v>點選以開啟簡介</v>
      </c>
    </row>
    <row r="37" spans="1:9" s="78" customFormat="1" ht="50.1" customHeight="1">
      <c r="A37" s="64"/>
      <c r="B37" s="79" t="s">
        <v>32348</v>
      </c>
      <c r="C37" s="79" t="s">
        <v>2020</v>
      </c>
      <c r="D37" s="83" t="s">
        <v>22643</v>
      </c>
      <c r="E37" s="79" t="s">
        <v>20654</v>
      </c>
      <c r="F37" s="82" t="s">
        <v>32349</v>
      </c>
      <c r="G37" s="81" t="s">
        <v>21</v>
      </c>
      <c r="H37" s="80">
        <v>109.99</v>
      </c>
      <c r="I37" s="90" t="str">
        <f t="shared" si="1"/>
        <v>點選以開啟簡介</v>
      </c>
    </row>
    <row r="38" spans="1:9" s="78" customFormat="1" ht="50.1" customHeight="1">
      <c r="A38" s="64"/>
      <c r="B38" s="79" t="s">
        <v>31933</v>
      </c>
      <c r="C38" s="79" t="s">
        <v>2021</v>
      </c>
      <c r="D38" s="83" t="s">
        <v>31934</v>
      </c>
      <c r="E38" s="79" t="s">
        <v>20654</v>
      </c>
      <c r="F38" s="82" t="s">
        <v>31935</v>
      </c>
      <c r="G38" s="81" t="s">
        <v>21</v>
      </c>
      <c r="H38" s="80">
        <v>159.99</v>
      </c>
      <c r="I38" s="90" t="str">
        <f t="shared" si="1"/>
        <v>點選以開啟簡介</v>
      </c>
    </row>
    <row r="39" spans="1:9" s="78" customFormat="1" ht="50.1" customHeight="1">
      <c r="A39" s="64"/>
      <c r="B39" s="79" t="s">
        <v>2230</v>
      </c>
      <c r="C39" s="79" t="s">
        <v>2231</v>
      </c>
      <c r="D39" s="83" t="s">
        <v>32027</v>
      </c>
      <c r="E39" s="79" t="s">
        <v>20654</v>
      </c>
      <c r="F39" s="82" t="s">
        <v>32028</v>
      </c>
      <c r="G39" s="81" t="s">
        <v>21</v>
      </c>
      <c r="H39" s="80">
        <v>649.99</v>
      </c>
      <c r="I39" s="90" t="str">
        <f t="shared" si="1"/>
        <v>點選以開啟簡介</v>
      </c>
    </row>
    <row r="40" spans="1:9" s="78" customFormat="1" ht="50.1" customHeight="1">
      <c r="A40" s="64"/>
      <c r="B40" s="79" t="s">
        <v>30909</v>
      </c>
      <c r="C40" s="79" t="s">
        <v>13332</v>
      </c>
      <c r="D40" s="83" t="s">
        <v>30910</v>
      </c>
      <c r="E40" s="79" t="s">
        <v>20654</v>
      </c>
      <c r="F40" s="82" t="s">
        <v>30911</v>
      </c>
      <c r="G40" s="81" t="s">
        <v>21</v>
      </c>
      <c r="H40" s="80">
        <v>99.99</v>
      </c>
      <c r="I40" s="90" t="str">
        <f t="shared" si="1"/>
        <v>點選以開啟簡介</v>
      </c>
    </row>
    <row r="41" spans="1:9" s="78" customFormat="1" ht="50.1" customHeight="1">
      <c r="A41" s="64"/>
      <c r="B41" s="79" t="s">
        <v>30909</v>
      </c>
      <c r="C41" s="79" t="s">
        <v>31070</v>
      </c>
      <c r="D41" s="83" t="s">
        <v>31071</v>
      </c>
      <c r="E41" s="79" t="s">
        <v>20654</v>
      </c>
      <c r="F41" s="82" t="s">
        <v>31072</v>
      </c>
      <c r="G41" s="81" t="s">
        <v>21</v>
      </c>
      <c r="H41" s="80">
        <v>139.99</v>
      </c>
      <c r="I41" s="90" t="str">
        <f t="shared" si="1"/>
        <v>點選以開啟簡介</v>
      </c>
    </row>
    <row r="42" spans="1:9" s="78" customFormat="1" ht="50.1" customHeight="1">
      <c r="A42" s="64"/>
      <c r="B42" s="79" t="s">
        <v>16787</v>
      </c>
      <c r="C42" s="79" t="s">
        <v>3067</v>
      </c>
      <c r="D42" s="83" t="s">
        <v>34777</v>
      </c>
      <c r="E42" s="79" t="s">
        <v>33228</v>
      </c>
      <c r="F42" s="82" t="s">
        <v>34776</v>
      </c>
      <c r="G42" s="81" t="s">
        <v>21</v>
      </c>
      <c r="H42" s="80">
        <v>169.99</v>
      </c>
      <c r="I42" s="90" t="str">
        <f t="shared" si="1"/>
        <v>點選以開啟簡介</v>
      </c>
    </row>
    <row r="43" spans="1:9" s="78" customFormat="1" ht="50.1" customHeight="1">
      <c r="A43" s="64"/>
      <c r="B43" s="79" t="s">
        <v>16787</v>
      </c>
      <c r="C43" s="79" t="s">
        <v>291</v>
      </c>
      <c r="D43" s="83" t="s">
        <v>34775</v>
      </c>
      <c r="E43" s="79" t="s">
        <v>33228</v>
      </c>
      <c r="F43" s="82" t="s">
        <v>34774</v>
      </c>
      <c r="G43" s="81" t="s">
        <v>21</v>
      </c>
      <c r="H43" s="80">
        <v>109.99</v>
      </c>
      <c r="I43" s="90" t="str">
        <f t="shared" si="1"/>
        <v>點選以開啟簡介</v>
      </c>
    </row>
    <row r="44" spans="1:9" s="78" customFormat="1" ht="50.1" customHeight="1">
      <c r="A44" s="64"/>
      <c r="B44" s="79" t="s">
        <v>16787</v>
      </c>
      <c r="C44" s="79" t="s">
        <v>4769</v>
      </c>
      <c r="D44" s="83" t="s">
        <v>32646</v>
      </c>
      <c r="E44" s="79" t="s">
        <v>18591</v>
      </c>
      <c r="F44" s="82" t="s">
        <v>32647</v>
      </c>
      <c r="G44" s="81" t="s">
        <v>21</v>
      </c>
      <c r="H44" s="80">
        <v>139.99</v>
      </c>
      <c r="I44" s="90" t="str">
        <f t="shared" si="1"/>
        <v>點選以開啟簡介</v>
      </c>
    </row>
    <row r="45" spans="1:9" s="78" customFormat="1" ht="50.1" customHeight="1">
      <c r="A45" s="64"/>
      <c r="B45" s="79" t="s">
        <v>16787</v>
      </c>
      <c r="C45" s="79" t="s">
        <v>25087</v>
      </c>
      <c r="D45" s="83" t="s">
        <v>25088</v>
      </c>
      <c r="E45" s="79" t="s">
        <v>18591</v>
      </c>
      <c r="F45" s="82" t="s">
        <v>25089</v>
      </c>
      <c r="G45" s="81" t="s">
        <v>21</v>
      </c>
      <c r="H45" s="80">
        <v>99.99</v>
      </c>
      <c r="I45" s="90" t="str">
        <f t="shared" si="1"/>
        <v>點選以開啟簡介</v>
      </c>
    </row>
    <row r="46" spans="1:9" s="78" customFormat="1" ht="50.1" customHeight="1">
      <c r="A46" s="64"/>
      <c r="B46" s="79" t="s">
        <v>16787</v>
      </c>
      <c r="C46" s="79" t="s">
        <v>1371</v>
      </c>
      <c r="D46" s="83" t="s">
        <v>25090</v>
      </c>
      <c r="E46" s="79" t="s">
        <v>18591</v>
      </c>
      <c r="F46" s="82" t="s">
        <v>25091</v>
      </c>
      <c r="G46" s="81" t="s">
        <v>21</v>
      </c>
      <c r="H46" s="80">
        <v>159.99</v>
      </c>
      <c r="I46" s="90" t="str">
        <f t="shared" si="1"/>
        <v>點選以開啟簡介</v>
      </c>
    </row>
    <row r="47" spans="1:9" s="78" customFormat="1" ht="50.1" customHeight="1">
      <c r="A47" s="64"/>
      <c r="B47" s="79" t="s">
        <v>16787</v>
      </c>
      <c r="C47" s="79" t="s">
        <v>25084</v>
      </c>
      <c r="D47" s="83" t="s">
        <v>25085</v>
      </c>
      <c r="E47" s="79" t="s">
        <v>18591</v>
      </c>
      <c r="F47" s="82" t="s">
        <v>25086</v>
      </c>
      <c r="G47" s="81" t="s">
        <v>21</v>
      </c>
      <c r="H47" s="80">
        <v>129.99</v>
      </c>
      <c r="I47" s="90" t="str">
        <f t="shared" si="1"/>
        <v>點選以開啟簡介</v>
      </c>
    </row>
    <row r="48" spans="1:9" s="78" customFormat="1" ht="50.1" customHeight="1">
      <c r="A48" s="64"/>
      <c r="B48" s="79" t="s">
        <v>16787</v>
      </c>
      <c r="C48" s="79" t="s">
        <v>16788</v>
      </c>
      <c r="D48" s="83" t="s">
        <v>16789</v>
      </c>
      <c r="E48" s="79" t="s">
        <v>8881</v>
      </c>
      <c r="F48" s="82" t="s">
        <v>16790</v>
      </c>
      <c r="G48" s="81" t="s">
        <v>21</v>
      </c>
      <c r="H48" s="80">
        <v>99.99</v>
      </c>
      <c r="I48" s="90" t="str">
        <f t="shared" si="1"/>
        <v>點選以開啟簡介</v>
      </c>
    </row>
    <row r="49" spans="1:9" s="78" customFormat="1" ht="50.1" customHeight="1">
      <c r="A49" s="64"/>
      <c r="B49" s="79" t="s">
        <v>4759</v>
      </c>
      <c r="C49" s="79" t="s">
        <v>4760</v>
      </c>
      <c r="D49" s="83" t="s">
        <v>4761</v>
      </c>
      <c r="E49" s="79" t="s">
        <v>6</v>
      </c>
      <c r="F49" s="82" t="s">
        <v>4762</v>
      </c>
      <c r="G49" s="81" t="s">
        <v>21</v>
      </c>
      <c r="H49" s="80">
        <v>84.99</v>
      </c>
      <c r="I49" s="90" t="str">
        <f t="shared" si="1"/>
        <v>點選以開啟簡介</v>
      </c>
    </row>
    <row r="50" spans="1:9" s="78" customFormat="1" ht="50.1" customHeight="1">
      <c r="A50" s="64"/>
      <c r="B50" s="79" t="s">
        <v>16802</v>
      </c>
      <c r="C50" s="79" t="s">
        <v>16803</v>
      </c>
      <c r="D50" s="83" t="s">
        <v>16804</v>
      </c>
      <c r="E50" s="79" t="s">
        <v>8881</v>
      </c>
      <c r="F50" s="82" t="s">
        <v>16805</v>
      </c>
      <c r="G50" s="81" t="s">
        <v>21</v>
      </c>
      <c r="H50" s="80">
        <v>99.99</v>
      </c>
      <c r="I50" s="90" t="str">
        <f t="shared" si="1"/>
        <v>點選以開啟簡介</v>
      </c>
    </row>
    <row r="51" spans="1:9" s="78" customFormat="1" ht="50.1" customHeight="1">
      <c r="A51" s="64"/>
      <c r="B51" s="79" t="s">
        <v>30321</v>
      </c>
      <c r="C51" s="79" t="s">
        <v>13332</v>
      </c>
      <c r="D51" s="83" t="s">
        <v>21804</v>
      </c>
      <c r="E51" s="79" t="s">
        <v>20654</v>
      </c>
      <c r="F51" s="82" t="s">
        <v>30322</v>
      </c>
      <c r="G51" s="81" t="s">
        <v>21</v>
      </c>
      <c r="H51" s="80">
        <v>69.989999999999995</v>
      </c>
      <c r="I51" s="90" t="str">
        <f t="shared" ref="I51:I82" si="2">HYPERLINK(CONCATENATE("https://www.amazon.com/s?k=",F51),"點選以開啟簡介")</f>
        <v>點選以開啟簡介</v>
      </c>
    </row>
    <row r="52" spans="1:9" s="78" customFormat="1" ht="50.1" customHeight="1">
      <c r="A52" s="64"/>
      <c r="B52" s="79" t="s">
        <v>32089</v>
      </c>
      <c r="C52" s="79" t="s">
        <v>32090</v>
      </c>
      <c r="D52" s="83" t="s">
        <v>32091</v>
      </c>
      <c r="E52" s="79" t="s">
        <v>20654</v>
      </c>
      <c r="F52" s="82" t="s">
        <v>32092</v>
      </c>
      <c r="G52" s="81" t="s">
        <v>21</v>
      </c>
      <c r="H52" s="80">
        <v>99.99</v>
      </c>
      <c r="I52" s="90" t="str">
        <f t="shared" si="2"/>
        <v>點選以開啟簡介</v>
      </c>
    </row>
    <row r="53" spans="1:9" s="78" customFormat="1" ht="50.1" customHeight="1">
      <c r="A53" s="64"/>
      <c r="B53" s="79" t="s">
        <v>30645</v>
      </c>
      <c r="C53" s="79" t="s">
        <v>30646</v>
      </c>
      <c r="D53" s="83" t="s">
        <v>22287</v>
      </c>
      <c r="E53" s="79" t="s">
        <v>20654</v>
      </c>
      <c r="F53" s="82" t="s">
        <v>30647</v>
      </c>
      <c r="G53" s="81" t="s">
        <v>21</v>
      </c>
      <c r="H53" s="80">
        <v>99.99</v>
      </c>
      <c r="I53" s="90" t="str">
        <f t="shared" si="2"/>
        <v>點選以開啟簡介</v>
      </c>
    </row>
    <row r="54" spans="1:9" s="78" customFormat="1" ht="50.1" customHeight="1">
      <c r="A54" s="64"/>
      <c r="B54" s="79" t="s">
        <v>16783</v>
      </c>
      <c r="C54" s="79" t="s">
        <v>16784</v>
      </c>
      <c r="D54" s="83" t="s">
        <v>16785</v>
      </c>
      <c r="E54" s="79" t="s">
        <v>8881</v>
      </c>
      <c r="F54" s="82" t="s">
        <v>16786</v>
      </c>
      <c r="G54" s="81" t="s">
        <v>21</v>
      </c>
      <c r="H54" s="80">
        <v>129.99</v>
      </c>
      <c r="I54" s="90" t="str">
        <f t="shared" si="2"/>
        <v>點選以開啟簡介</v>
      </c>
    </row>
    <row r="55" spans="1:9" s="78" customFormat="1" ht="50.1" customHeight="1">
      <c r="A55" s="64"/>
      <c r="B55" s="79" t="s">
        <v>16798</v>
      </c>
      <c r="C55" s="79" t="s">
        <v>16799</v>
      </c>
      <c r="D55" s="83" t="s">
        <v>16800</v>
      </c>
      <c r="E55" s="79" t="s">
        <v>8881</v>
      </c>
      <c r="F55" s="82" t="s">
        <v>16801</v>
      </c>
      <c r="G55" s="81" t="s">
        <v>21</v>
      </c>
      <c r="H55" s="80">
        <v>159.99</v>
      </c>
      <c r="I55" s="90" t="str">
        <f t="shared" si="2"/>
        <v>點選以開啟簡介</v>
      </c>
    </row>
    <row r="56" spans="1:9" s="78" customFormat="1" ht="50.1" customHeight="1">
      <c r="A56" s="64"/>
      <c r="B56" s="79" t="s">
        <v>4763</v>
      </c>
      <c r="C56" s="79" t="s">
        <v>27</v>
      </c>
      <c r="D56" s="83" t="s">
        <v>4764</v>
      </c>
      <c r="E56" s="79" t="s">
        <v>6</v>
      </c>
      <c r="F56" s="82" t="s">
        <v>4765</v>
      </c>
      <c r="G56" s="81" t="s">
        <v>21</v>
      </c>
      <c r="H56" s="80">
        <v>169.99</v>
      </c>
      <c r="I56" s="90" t="str">
        <f t="shared" si="2"/>
        <v>點選以開啟簡介</v>
      </c>
    </row>
    <row r="57" spans="1:9" s="78" customFormat="1" ht="50.1" customHeight="1">
      <c r="A57" s="64"/>
      <c r="B57" s="79" t="s">
        <v>4763</v>
      </c>
      <c r="C57" s="79" t="s">
        <v>4766</v>
      </c>
      <c r="D57" s="83" t="s">
        <v>4767</v>
      </c>
      <c r="E57" s="79" t="s">
        <v>6</v>
      </c>
      <c r="F57" s="82" t="s">
        <v>4768</v>
      </c>
      <c r="G57" s="81" t="s">
        <v>21</v>
      </c>
      <c r="H57" s="80">
        <v>129.99</v>
      </c>
      <c r="I57" s="90" t="str">
        <f t="shared" si="2"/>
        <v>點選以開啟簡介</v>
      </c>
    </row>
    <row r="58" spans="1:9" s="78" customFormat="1" ht="50.1" customHeight="1">
      <c r="A58" s="64"/>
      <c r="B58" s="79" t="s">
        <v>4763</v>
      </c>
      <c r="C58" s="79" t="s">
        <v>4769</v>
      </c>
      <c r="D58" s="83" t="s">
        <v>4770</v>
      </c>
      <c r="E58" s="79" t="s">
        <v>6</v>
      </c>
      <c r="F58" s="82" t="s">
        <v>4771</v>
      </c>
      <c r="G58" s="81" t="s">
        <v>21</v>
      </c>
      <c r="H58" s="80">
        <v>149.99</v>
      </c>
      <c r="I58" s="90" t="str">
        <f t="shared" si="2"/>
        <v>點選以開啟簡介</v>
      </c>
    </row>
    <row r="59" spans="1:9" s="78" customFormat="1" ht="50.1" customHeight="1">
      <c r="A59" s="64"/>
      <c r="B59" s="79" t="s">
        <v>4772</v>
      </c>
      <c r="C59" s="79" t="s">
        <v>32436</v>
      </c>
      <c r="D59" s="83" t="s">
        <v>32437</v>
      </c>
      <c r="E59" s="79" t="s">
        <v>20654</v>
      </c>
      <c r="F59" s="82" t="s">
        <v>32438</v>
      </c>
      <c r="G59" s="81" t="s">
        <v>21</v>
      </c>
      <c r="H59" s="80">
        <v>199.99</v>
      </c>
      <c r="I59" s="90" t="str">
        <f t="shared" si="2"/>
        <v>點選以開啟簡介</v>
      </c>
    </row>
    <row r="60" spans="1:9" s="78" customFormat="1" ht="50.1" customHeight="1">
      <c r="A60" s="64"/>
      <c r="B60" s="79" t="s">
        <v>4772</v>
      </c>
      <c r="C60" s="79" t="s">
        <v>2308</v>
      </c>
      <c r="D60" s="83" t="s">
        <v>22636</v>
      </c>
      <c r="E60" s="79" t="s">
        <v>20654</v>
      </c>
      <c r="F60" s="82" t="s">
        <v>32341</v>
      </c>
      <c r="G60" s="81" t="s">
        <v>21</v>
      </c>
      <c r="H60" s="80">
        <v>119.99</v>
      </c>
      <c r="I60" s="90" t="str">
        <f t="shared" si="2"/>
        <v>點選以開啟簡介</v>
      </c>
    </row>
    <row r="61" spans="1:9" s="78" customFormat="1" ht="50.1" customHeight="1">
      <c r="A61" s="64"/>
      <c r="B61" s="79" t="s">
        <v>4772</v>
      </c>
      <c r="C61" s="79" t="s">
        <v>2023</v>
      </c>
      <c r="D61" s="83" t="s">
        <v>21931</v>
      </c>
      <c r="E61" s="79" t="s">
        <v>20654</v>
      </c>
      <c r="F61" s="82" t="s">
        <v>30436</v>
      </c>
      <c r="G61" s="81" t="s">
        <v>21</v>
      </c>
      <c r="H61" s="80">
        <v>129.99</v>
      </c>
      <c r="I61" s="90" t="str">
        <f t="shared" si="2"/>
        <v>點選以開啟簡介</v>
      </c>
    </row>
    <row r="62" spans="1:9" s="78" customFormat="1" ht="50.1" customHeight="1">
      <c r="A62" s="64"/>
      <c r="B62" s="79" t="s">
        <v>4772</v>
      </c>
      <c r="C62" s="79" t="s">
        <v>73</v>
      </c>
      <c r="D62" s="83" t="s">
        <v>4773</v>
      </c>
      <c r="E62" s="79" t="s">
        <v>6</v>
      </c>
      <c r="F62" s="82" t="s">
        <v>4774</v>
      </c>
      <c r="G62" s="81" t="s">
        <v>21</v>
      </c>
      <c r="H62" s="80">
        <v>159.99</v>
      </c>
      <c r="I62" s="90" t="str">
        <f t="shared" si="2"/>
        <v>點選以開啟簡介</v>
      </c>
    </row>
    <row r="63" spans="1:9" s="78" customFormat="1" ht="50.1" customHeight="1">
      <c r="A63" s="64"/>
      <c r="B63" s="79" t="s">
        <v>16791</v>
      </c>
      <c r="C63" s="79" t="s">
        <v>16792</v>
      </c>
      <c r="D63" s="83" t="s">
        <v>16793</v>
      </c>
      <c r="E63" s="79" t="s">
        <v>8881</v>
      </c>
      <c r="F63" s="82" t="s">
        <v>16794</v>
      </c>
      <c r="G63" s="81" t="s">
        <v>21</v>
      </c>
      <c r="H63" s="80">
        <v>199.99</v>
      </c>
      <c r="I63" s="90" t="str">
        <f t="shared" si="2"/>
        <v>點選以開啟簡介</v>
      </c>
    </row>
    <row r="64" spans="1:9" s="78" customFormat="1" ht="50.1" customHeight="1">
      <c r="A64" s="64"/>
      <c r="B64" s="79" t="s">
        <v>32827</v>
      </c>
      <c r="C64" s="79" t="s">
        <v>4105</v>
      </c>
      <c r="D64" s="83" t="s">
        <v>32828</v>
      </c>
      <c r="E64" s="79" t="s">
        <v>20654</v>
      </c>
      <c r="F64" s="82" t="s">
        <v>32829</v>
      </c>
      <c r="G64" s="81" t="s">
        <v>21</v>
      </c>
      <c r="H64" s="80">
        <v>79.989999999999995</v>
      </c>
      <c r="I64" s="90" t="str">
        <f t="shared" si="2"/>
        <v>點選以開啟簡介</v>
      </c>
    </row>
    <row r="65" spans="1:9" s="78" customFormat="1" ht="50.1" customHeight="1">
      <c r="A65" s="64"/>
      <c r="B65" s="79" t="s">
        <v>7682</v>
      </c>
      <c r="C65" s="79" t="s">
        <v>16825</v>
      </c>
      <c r="D65" s="83" t="s">
        <v>16826</v>
      </c>
      <c r="E65" s="79" t="s">
        <v>8881</v>
      </c>
      <c r="F65" s="82" t="s">
        <v>16827</v>
      </c>
      <c r="G65" s="81" t="s">
        <v>7</v>
      </c>
      <c r="H65" s="80">
        <v>124.95</v>
      </c>
      <c r="I65" s="90" t="str">
        <f t="shared" si="2"/>
        <v>點選以開啟簡介</v>
      </c>
    </row>
    <row r="66" spans="1:9" s="78" customFormat="1" ht="50.1" customHeight="1">
      <c r="A66" s="64"/>
      <c r="B66" s="79" t="s">
        <v>8817</v>
      </c>
      <c r="C66" s="79" t="s">
        <v>41528</v>
      </c>
      <c r="D66" s="83" t="s">
        <v>41763</v>
      </c>
      <c r="E66" s="79" t="s">
        <v>8881</v>
      </c>
      <c r="F66" s="82" t="s">
        <v>41764</v>
      </c>
      <c r="G66" s="81" t="s">
        <v>10</v>
      </c>
      <c r="H66" s="80">
        <v>145</v>
      </c>
      <c r="I66" s="90" t="str">
        <f t="shared" si="2"/>
        <v>點選以開啟簡介</v>
      </c>
    </row>
    <row r="67" spans="1:9" s="78" customFormat="1" ht="50.1" customHeight="1">
      <c r="A67" s="64"/>
      <c r="B67" s="79" t="s">
        <v>8817</v>
      </c>
      <c r="C67" s="79" t="s">
        <v>41528</v>
      </c>
      <c r="D67" s="83" t="s">
        <v>41761</v>
      </c>
      <c r="E67" s="79" t="s">
        <v>8881</v>
      </c>
      <c r="F67" s="82" t="s">
        <v>41762</v>
      </c>
      <c r="G67" s="81" t="s">
        <v>10</v>
      </c>
      <c r="H67" s="80">
        <v>145</v>
      </c>
      <c r="I67" s="90" t="str">
        <f t="shared" si="2"/>
        <v>點選以開啟簡介</v>
      </c>
    </row>
    <row r="68" spans="1:9" s="78" customFormat="1" ht="50.1" customHeight="1">
      <c r="A68" s="64"/>
      <c r="B68" s="79" t="s">
        <v>8817</v>
      </c>
      <c r="C68" s="79" t="s">
        <v>41528</v>
      </c>
      <c r="D68" s="83" t="s">
        <v>41759</v>
      </c>
      <c r="E68" s="79" t="s">
        <v>8881</v>
      </c>
      <c r="F68" s="82" t="s">
        <v>41760</v>
      </c>
      <c r="G68" s="81" t="s">
        <v>10</v>
      </c>
      <c r="H68" s="80">
        <v>145</v>
      </c>
      <c r="I68" s="90" t="str">
        <f t="shared" si="2"/>
        <v>點選以開啟簡介</v>
      </c>
    </row>
    <row r="69" spans="1:9" s="78" customFormat="1" ht="50.1" customHeight="1">
      <c r="A69" s="64"/>
      <c r="B69" s="79" t="s">
        <v>4779</v>
      </c>
      <c r="C69" s="79" t="s">
        <v>4780</v>
      </c>
      <c r="D69" s="83" t="s">
        <v>4781</v>
      </c>
      <c r="E69" s="79" t="s">
        <v>9</v>
      </c>
      <c r="F69" s="82" t="s">
        <v>4782</v>
      </c>
      <c r="G69" s="81" t="s">
        <v>10</v>
      </c>
      <c r="H69" s="80">
        <v>82</v>
      </c>
      <c r="I69" s="90" t="str">
        <f t="shared" si="2"/>
        <v>點選以開啟簡介</v>
      </c>
    </row>
    <row r="70" spans="1:9" s="78" customFormat="1" ht="50.1" customHeight="1">
      <c r="A70" s="64"/>
      <c r="B70" s="79" t="s">
        <v>4783</v>
      </c>
      <c r="C70" s="79" t="s">
        <v>77</v>
      </c>
      <c r="D70" s="83" t="s">
        <v>4784</v>
      </c>
      <c r="E70" s="79" t="s">
        <v>202</v>
      </c>
      <c r="F70" s="82" t="s">
        <v>4785</v>
      </c>
      <c r="G70" s="81" t="s">
        <v>21</v>
      </c>
      <c r="H70" s="80">
        <v>214</v>
      </c>
      <c r="I70" s="90" t="str">
        <f t="shared" si="2"/>
        <v>點選以開啟簡介</v>
      </c>
    </row>
    <row r="71" spans="1:9" s="78" customFormat="1" ht="50.1" customHeight="1">
      <c r="A71" s="64"/>
      <c r="B71" s="79" t="s">
        <v>4783</v>
      </c>
      <c r="C71" s="79" t="s">
        <v>4786</v>
      </c>
      <c r="D71" s="83" t="s">
        <v>4787</v>
      </c>
      <c r="E71" s="79" t="s">
        <v>202</v>
      </c>
      <c r="F71" s="82" t="s">
        <v>4788</v>
      </c>
      <c r="G71" s="81" t="s">
        <v>21</v>
      </c>
      <c r="H71" s="80">
        <v>109.99</v>
      </c>
      <c r="I71" s="90" t="str">
        <f t="shared" si="2"/>
        <v>點選以開啟簡介</v>
      </c>
    </row>
    <row r="72" spans="1:9" s="78" customFormat="1" ht="50.1" customHeight="1">
      <c r="A72" s="64"/>
      <c r="B72" s="79" t="s">
        <v>4783</v>
      </c>
      <c r="C72" s="79" t="s">
        <v>4789</v>
      </c>
      <c r="D72" s="83" t="s">
        <v>4790</v>
      </c>
      <c r="E72" s="79" t="s">
        <v>202</v>
      </c>
      <c r="F72" s="82" t="s">
        <v>4791</v>
      </c>
      <c r="G72" s="81" t="s">
        <v>21</v>
      </c>
      <c r="H72" s="80">
        <v>99.99</v>
      </c>
      <c r="I72" s="90" t="str">
        <f t="shared" si="2"/>
        <v>點選以開啟簡介</v>
      </c>
    </row>
    <row r="73" spans="1:9" s="78" customFormat="1" ht="50.1" customHeight="1">
      <c r="A73" s="64"/>
      <c r="B73" s="79" t="s">
        <v>4783</v>
      </c>
      <c r="C73" s="79" t="s">
        <v>4775</v>
      </c>
      <c r="D73" s="83" t="s">
        <v>4792</v>
      </c>
      <c r="E73" s="79" t="s">
        <v>202</v>
      </c>
      <c r="F73" s="82" t="s">
        <v>4793</v>
      </c>
      <c r="G73" s="81" t="s">
        <v>21</v>
      </c>
      <c r="H73" s="80">
        <v>49.99</v>
      </c>
      <c r="I73" s="90" t="str">
        <f t="shared" si="2"/>
        <v>點選以開啟簡介</v>
      </c>
    </row>
    <row r="74" spans="1:9" s="78" customFormat="1" ht="50.1" customHeight="1">
      <c r="A74" s="64"/>
      <c r="B74" s="79" t="s">
        <v>4783</v>
      </c>
      <c r="C74" s="79" t="s">
        <v>80</v>
      </c>
      <c r="D74" s="83" t="s">
        <v>4794</v>
      </c>
      <c r="E74" s="79" t="s">
        <v>202</v>
      </c>
      <c r="F74" s="82" t="s">
        <v>4795</v>
      </c>
      <c r="G74" s="81" t="s">
        <v>21</v>
      </c>
      <c r="H74" s="80">
        <v>169.99</v>
      </c>
      <c r="I74" s="90" t="str">
        <f t="shared" si="2"/>
        <v>點選以開啟簡介</v>
      </c>
    </row>
    <row r="75" spans="1:9" s="78" customFormat="1" ht="50.1" customHeight="1">
      <c r="A75" s="64"/>
      <c r="B75" s="79" t="s">
        <v>4796</v>
      </c>
      <c r="C75" s="79" t="s">
        <v>4797</v>
      </c>
      <c r="D75" s="83" t="s">
        <v>4798</v>
      </c>
      <c r="E75" s="79" t="s">
        <v>202</v>
      </c>
      <c r="F75" s="82" t="s">
        <v>4799</v>
      </c>
      <c r="G75" s="81" t="s">
        <v>21</v>
      </c>
      <c r="H75" s="80">
        <v>169.99</v>
      </c>
      <c r="I75" s="90" t="str">
        <f t="shared" si="2"/>
        <v>點選以開啟簡介</v>
      </c>
    </row>
    <row r="76" spans="1:9" s="78" customFormat="1" ht="50.1" customHeight="1">
      <c r="A76" s="64"/>
      <c r="B76" s="79" t="s">
        <v>4796</v>
      </c>
      <c r="C76" s="79" t="s">
        <v>3046</v>
      </c>
      <c r="D76" s="83" t="s">
        <v>4800</v>
      </c>
      <c r="E76" s="79" t="s">
        <v>202</v>
      </c>
      <c r="F76" s="82" t="s">
        <v>4801</v>
      </c>
      <c r="G76" s="81" t="s">
        <v>21</v>
      </c>
      <c r="H76" s="80">
        <v>109.99</v>
      </c>
      <c r="I76" s="90" t="str">
        <f t="shared" si="2"/>
        <v>點選以開啟簡介</v>
      </c>
    </row>
    <row r="77" spans="1:9" s="78" customFormat="1" ht="50.1" customHeight="1">
      <c r="A77" s="64"/>
      <c r="B77" s="79" t="s">
        <v>4796</v>
      </c>
      <c r="C77" s="79" t="s">
        <v>4802</v>
      </c>
      <c r="D77" s="83" t="s">
        <v>4803</v>
      </c>
      <c r="E77" s="79" t="s">
        <v>202</v>
      </c>
      <c r="F77" s="82" t="s">
        <v>4804</v>
      </c>
      <c r="G77" s="81" t="s">
        <v>21</v>
      </c>
      <c r="H77" s="80">
        <v>99.99</v>
      </c>
      <c r="I77" s="90" t="str">
        <f t="shared" si="2"/>
        <v>點選以開啟簡介</v>
      </c>
    </row>
    <row r="78" spans="1:9" s="78" customFormat="1" ht="50.1" customHeight="1">
      <c r="A78" s="64"/>
      <c r="B78" s="79" t="s">
        <v>4796</v>
      </c>
      <c r="C78" s="79" t="s">
        <v>4805</v>
      </c>
      <c r="D78" s="83" t="s">
        <v>4806</v>
      </c>
      <c r="E78" s="79" t="s">
        <v>202</v>
      </c>
      <c r="F78" s="82" t="s">
        <v>4807</v>
      </c>
      <c r="G78" s="81" t="s">
        <v>21</v>
      </c>
      <c r="H78" s="80">
        <v>259</v>
      </c>
      <c r="I78" s="90" t="str">
        <f t="shared" si="2"/>
        <v>點選以開啟簡介</v>
      </c>
    </row>
    <row r="79" spans="1:9" s="78" customFormat="1" ht="50.1" customHeight="1">
      <c r="A79" s="64"/>
      <c r="B79" s="79" t="s">
        <v>4796</v>
      </c>
      <c r="C79" s="79" t="s">
        <v>25</v>
      </c>
      <c r="D79" s="83" t="s">
        <v>4808</v>
      </c>
      <c r="E79" s="79" t="s">
        <v>202</v>
      </c>
      <c r="F79" s="82" t="s">
        <v>4809</v>
      </c>
      <c r="G79" s="81" t="s">
        <v>21</v>
      </c>
      <c r="H79" s="80">
        <v>299</v>
      </c>
      <c r="I79" s="90" t="str">
        <f t="shared" si="2"/>
        <v>點選以開啟簡介</v>
      </c>
    </row>
    <row r="80" spans="1:9" s="78" customFormat="1" ht="50.1" customHeight="1">
      <c r="A80" s="64"/>
      <c r="B80" s="79" t="s">
        <v>4796</v>
      </c>
      <c r="C80" s="79" t="s">
        <v>4810</v>
      </c>
      <c r="D80" s="83" t="s">
        <v>4811</v>
      </c>
      <c r="E80" s="79" t="s">
        <v>202</v>
      </c>
      <c r="F80" s="82" t="s">
        <v>4812</v>
      </c>
      <c r="G80" s="81" t="s">
        <v>21</v>
      </c>
      <c r="H80" s="80">
        <v>134.99</v>
      </c>
      <c r="I80" s="90" t="str">
        <f t="shared" si="2"/>
        <v>點選以開啟簡介</v>
      </c>
    </row>
    <row r="81" spans="1:9" s="78" customFormat="1" ht="50.1" customHeight="1">
      <c r="A81" s="64"/>
      <c r="B81" s="79" t="s">
        <v>4796</v>
      </c>
      <c r="C81" s="79" t="s">
        <v>4813</v>
      </c>
      <c r="D81" s="83" t="s">
        <v>4814</v>
      </c>
      <c r="E81" s="79" t="s">
        <v>202</v>
      </c>
      <c r="F81" s="82" t="s">
        <v>4815</v>
      </c>
      <c r="G81" s="81" t="s">
        <v>21</v>
      </c>
      <c r="H81" s="80">
        <v>89.99</v>
      </c>
      <c r="I81" s="90" t="str">
        <f t="shared" si="2"/>
        <v>點選以開啟簡介</v>
      </c>
    </row>
    <row r="82" spans="1:9" s="78" customFormat="1" ht="50.1" customHeight="1">
      <c r="A82" s="64"/>
      <c r="B82" s="79" t="s">
        <v>4796</v>
      </c>
      <c r="C82" s="79" t="s">
        <v>4816</v>
      </c>
      <c r="D82" s="83" t="s">
        <v>4817</v>
      </c>
      <c r="E82" s="79" t="s">
        <v>202</v>
      </c>
      <c r="F82" s="82" t="s">
        <v>4818</v>
      </c>
      <c r="G82" s="81" t="s">
        <v>21</v>
      </c>
      <c r="H82" s="80">
        <v>109.99</v>
      </c>
      <c r="I82" s="90" t="str">
        <f t="shared" si="2"/>
        <v>點選以開啟簡介</v>
      </c>
    </row>
    <row r="83" spans="1:9" s="78" customFormat="1" ht="50.1" customHeight="1">
      <c r="A83" s="429"/>
      <c r="B83" s="79" t="s">
        <v>45278</v>
      </c>
      <c r="C83" s="79" t="s">
        <v>45279</v>
      </c>
      <c r="D83" s="83" t="s">
        <v>45280</v>
      </c>
      <c r="E83" s="79" t="s">
        <v>42708</v>
      </c>
      <c r="F83" s="82" t="s">
        <v>45281</v>
      </c>
      <c r="G83" s="81" t="s">
        <v>21</v>
      </c>
      <c r="H83" s="80">
        <v>211</v>
      </c>
      <c r="I83" s="424" t="s">
        <v>33203</v>
      </c>
    </row>
    <row r="84" spans="1:9" s="78" customFormat="1" ht="50.1" customHeight="1">
      <c r="A84" s="64"/>
      <c r="B84" s="79" t="s">
        <v>13329</v>
      </c>
      <c r="C84" s="79" t="s">
        <v>78</v>
      </c>
      <c r="D84" s="83" t="s">
        <v>13351</v>
      </c>
      <c r="E84" s="79" t="s">
        <v>8881</v>
      </c>
      <c r="F84" s="82" t="s">
        <v>13352</v>
      </c>
      <c r="G84" s="81" t="s">
        <v>21</v>
      </c>
      <c r="H84" s="80">
        <v>99.99</v>
      </c>
      <c r="I84" s="90" t="str">
        <f t="shared" ref="I84:I130" si="3">HYPERLINK(CONCATENATE("https://www.amazon.com/s?k=",F84),"點選以開啟簡介")</f>
        <v>點選以開啟簡介</v>
      </c>
    </row>
    <row r="85" spans="1:9" s="78" customFormat="1" ht="50.1" customHeight="1">
      <c r="A85" s="64"/>
      <c r="B85" s="79" t="s">
        <v>13329</v>
      </c>
      <c r="C85" s="79" t="s">
        <v>410</v>
      </c>
      <c r="D85" s="83" t="s">
        <v>411</v>
      </c>
      <c r="E85" s="79" t="s">
        <v>6</v>
      </c>
      <c r="F85" s="82" t="s">
        <v>13330</v>
      </c>
      <c r="G85" s="81" t="s">
        <v>21</v>
      </c>
      <c r="H85" s="80">
        <v>99.99</v>
      </c>
      <c r="I85" s="90" t="str">
        <f t="shared" si="3"/>
        <v>點選以開啟簡介</v>
      </c>
    </row>
    <row r="86" spans="1:9" s="78" customFormat="1" ht="50.1" customHeight="1">
      <c r="A86" s="64"/>
      <c r="B86" s="79" t="s">
        <v>107</v>
      </c>
      <c r="C86" s="79" t="s">
        <v>25081</v>
      </c>
      <c r="D86" s="83" t="s">
        <v>25082</v>
      </c>
      <c r="E86" s="79" t="s">
        <v>18591</v>
      </c>
      <c r="F86" s="82" t="s">
        <v>25083</v>
      </c>
      <c r="G86" s="81" t="s">
        <v>7</v>
      </c>
      <c r="H86" s="80">
        <v>49.99</v>
      </c>
      <c r="I86" s="90" t="str">
        <f t="shared" si="3"/>
        <v>點選以開啟簡介</v>
      </c>
    </row>
    <row r="87" spans="1:9" s="78" customFormat="1" ht="50.1" customHeight="1">
      <c r="A87" s="64"/>
      <c r="B87" s="79" t="s">
        <v>4819</v>
      </c>
      <c r="C87" s="79" t="s">
        <v>26624</v>
      </c>
      <c r="D87" s="83" t="s">
        <v>26625</v>
      </c>
      <c r="E87" s="79" t="s">
        <v>20654</v>
      </c>
      <c r="F87" s="82" t="s">
        <v>26626</v>
      </c>
      <c r="G87" s="81" t="s">
        <v>10</v>
      </c>
      <c r="H87" s="80">
        <v>136.99</v>
      </c>
      <c r="I87" s="90" t="str">
        <f t="shared" si="3"/>
        <v>點選以開啟簡介</v>
      </c>
    </row>
    <row r="88" spans="1:9" s="78" customFormat="1" ht="50.1" customHeight="1">
      <c r="A88" s="64"/>
      <c r="B88" s="79" t="s">
        <v>4819</v>
      </c>
      <c r="C88" s="79" t="s">
        <v>27016</v>
      </c>
      <c r="D88" s="83" t="s">
        <v>19595</v>
      </c>
      <c r="E88" s="79" t="s">
        <v>20654</v>
      </c>
      <c r="F88" s="82" t="s">
        <v>19596</v>
      </c>
      <c r="G88" s="81" t="s">
        <v>10</v>
      </c>
      <c r="H88" s="80">
        <v>129.99</v>
      </c>
      <c r="I88" s="90" t="str">
        <f t="shared" si="3"/>
        <v>點選以開啟簡介</v>
      </c>
    </row>
    <row r="89" spans="1:9" s="78" customFormat="1" ht="50.1" customHeight="1">
      <c r="A89" s="64"/>
      <c r="B89" s="79" t="s">
        <v>4819</v>
      </c>
      <c r="C89" s="79" t="s">
        <v>19295</v>
      </c>
      <c r="D89" s="83" t="s">
        <v>19296</v>
      </c>
      <c r="E89" s="79" t="s">
        <v>18591</v>
      </c>
      <c r="F89" s="82" t="s">
        <v>19297</v>
      </c>
      <c r="G89" s="81" t="s">
        <v>10</v>
      </c>
      <c r="H89" s="80">
        <v>229.99</v>
      </c>
      <c r="I89" s="90" t="str">
        <f t="shared" si="3"/>
        <v>點選以開啟簡介</v>
      </c>
    </row>
    <row r="90" spans="1:9" s="78" customFormat="1" ht="50.1" customHeight="1">
      <c r="A90" s="64"/>
      <c r="B90" s="79" t="s">
        <v>4819</v>
      </c>
      <c r="C90" s="79" t="s">
        <v>22369</v>
      </c>
      <c r="D90" s="83" t="s">
        <v>9113</v>
      </c>
      <c r="E90" s="79" t="s">
        <v>18591</v>
      </c>
      <c r="F90" s="82" t="s">
        <v>9114</v>
      </c>
      <c r="G90" s="81" t="s">
        <v>21</v>
      </c>
      <c r="H90" s="80">
        <v>119.99</v>
      </c>
      <c r="I90" s="90" t="str">
        <f t="shared" si="3"/>
        <v>點選以開啟簡介</v>
      </c>
    </row>
    <row r="91" spans="1:9" s="78" customFormat="1" ht="50.1" customHeight="1">
      <c r="A91" s="64"/>
      <c r="B91" s="79" t="s">
        <v>4819</v>
      </c>
      <c r="C91" s="79" t="s">
        <v>22732</v>
      </c>
      <c r="D91" s="83" t="s">
        <v>22733</v>
      </c>
      <c r="E91" s="79" t="s">
        <v>18591</v>
      </c>
      <c r="F91" s="82" t="s">
        <v>22734</v>
      </c>
      <c r="G91" s="81" t="s">
        <v>21</v>
      </c>
      <c r="H91" s="80">
        <v>199.99</v>
      </c>
      <c r="I91" s="90" t="str">
        <f t="shared" si="3"/>
        <v>點選以開啟簡介</v>
      </c>
    </row>
    <row r="92" spans="1:9" s="78" customFormat="1" ht="50.1" customHeight="1">
      <c r="A92" s="64"/>
      <c r="B92" s="79" t="s">
        <v>4819</v>
      </c>
      <c r="C92" s="79" t="s">
        <v>22286</v>
      </c>
      <c r="D92" s="83" t="s">
        <v>22287</v>
      </c>
      <c r="E92" s="79" t="s">
        <v>18591</v>
      </c>
      <c r="F92" s="82" t="s">
        <v>22288</v>
      </c>
      <c r="G92" s="81" t="s">
        <v>21</v>
      </c>
      <c r="H92" s="80">
        <v>139.99</v>
      </c>
      <c r="I92" s="90" t="str">
        <f t="shared" si="3"/>
        <v>點選以開啟簡介</v>
      </c>
    </row>
    <row r="93" spans="1:9" s="78" customFormat="1" ht="50.1" customHeight="1">
      <c r="A93" s="64"/>
      <c r="B93" s="79" t="s">
        <v>4819</v>
      </c>
      <c r="C93" s="79" t="s">
        <v>21595</v>
      </c>
      <c r="D93" s="83" t="s">
        <v>21804</v>
      </c>
      <c r="E93" s="79" t="s">
        <v>18591</v>
      </c>
      <c r="F93" s="82" t="s">
        <v>21805</v>
      </c>
      <c r="G93" s="81" t="s">
        <v>21</v>
      </c>
      <c r="H93" s="80">
        <v>99.99</v>
      </c>
      <c r="I93" s="90" t="str">
        <f t="shared" si="3"/>
        <v>點選以開啟簡介</v>
      </c>
    </row>
    <row r="94" spans="1:9" s="78" customFormat="1" ht="50.1" customHeight="1">
      <c r="A94" s="64"/>
      <c r="B94" s="79" t="s">
        <v>4819</v>
      </c>
      <c r="C94" s="79" t="s">
        <v>22635</v>
      </c>
      <c r="D94" s="83" t="s">
        <v>22636</v>
      </c>
      <c r="E94" s="79" t="s">
        <v>18591</v>
      </c>
      <c r="F94" s="82" t="s">
        <v>22637</v>
      </c>
      <c r="G94" s="81" t="s">
        <v>21</v>
      </c>
      <c r="H94" s="80">
        <v>159.99</v>
      </c>
      <c r="I94" s="90" t="str">
        <f t="shared" si="3"/>
        <v>點選以開啟簡介</v>
      </c>
    </row>
    <row r="95" spans="1:9" s="78" customFormat="1" ht="50.1" customHeight="1">
      <c r="A95" s="64"/>
      <c r="B95" s="79" t="s">
        <v>4819</v>
      </c>
      <c r="C95" s="79" t="s">
        <v>19508</v>
      </c>
      <c r="D95" s="83" t="s">
        <v>19509</v>
      </c>
      <c r="E95" s="79" t="s">
        <v>18591</v>
      </c>
      <c r="F95" s="82" t="s">
        <v>19510</v>
      </c>
      <c r="G95" s="81" t="s">
        <v>10</v>
      </c>
      <c r="H95" s="80">
        <v>108.99</v>
      </c>
      <c r="I95" s="90" t="str">
        <f t="shared" si="3"/>
        <v>點選以開啟簡介</v>
      </c>
    </row>
    <row r="96" spans="1:9" s="78" customFormat="1" ht="50.1" customHeight="1">
      <c r="A96" s="64"/>
      <c r="B96" s="79" t="s">
        <v>4819</v>
      </c>
      <c r="C96" s="79" t="s">
        <v>21930</v>
      </c>
      <c r="D96" s="83" t="s">
        <v>21931</v>
      </c>
      <c r="E96" s="79" t="s">
        <v>18591</v>
      </c>
      <c r="F96" s="82" t="s">
        <v>21932</v>
      </c>
      <c r="G96" s="81" t="s">
        <v>21</v>
      </c>
      <c r="H96" s="80">
        <v>179.99</v>
      </c>
      <c r="I96" s="90" t="str">
        <f t="shared" si="3"/>
        <v>點選以開啟簡介</v>
      </c>
    </row>
    <row r="97" spans="1:9" s="78" customFormat="1" ht="50.1" customHeight="1">
      <c r="A97" s="64"/>
      <c r="B97" s="79" t="s">
        <v>4819</v>
      </c>
      <c r="C97" s="79" t="s">
        <v>22234</v>
      </c>
      <c r="D97" s="83" t="s">
        <v>22235</v>
      </c>
      <c r="E97" s="79" t="s">
        <v>18591</v>
      </c>
      <c r="F97" s="82" t="s">
        <v>22236</v>
      </c>
      <c r="G97" s="81" t="s">
        <v>21</v>
      </c>
      <c r="H97" s="80">
        <v>109.99</v>
      </c>
      <c r="I97" s="90" t="str">
        <f t="shared" si="3"/>
        <v>點選以開啟簡介</v>
      </c>
    </row>
    <row r="98" spans="1:9" s="78" customFormat="1" ht="50.1" customHeight="1">
      <c r="A98" s="64"/>
      <c r="B98" s="79" t="s">
        <v>4819</v>
      </c>
      <c r="C98" s="79" t="s">
        <v>19523</v>
      </c>
      <c r="D98" s="83" t="s">
        <v>19524</v>
      </c>
      <c r="E98" s="79" t="s">
        <v>18591</v>
      </c>
      <c r="F98" s="82" t="s">
        <v>19525</v>
      </c>
      <c r="G98" s="81" t="s">
        <v>10</v>
      </c>
      <c r="H98" s="80">
        <v>108.99</v>
      </c>
      <c r="I98" s="90" t="str">
        <f t="shared" si="3"/>
        <v>點選以開啟簡介</v>
      </c>
    </row>
    <row r="99" spans="1:9" s="78" customFormat="1" ht="50.1" customHeight="1">
      <c r="A99" s="64"/>
      <c r="B99" s="79" t="s">
        <v>4819</v>
      </c>
      <c r="C99" s="79" t="s">
        <v>16777</v>
      </c>
      <c r="D99" s="83" t="s">
        <v>16778</v>
      </c>
      <c r="E99" s="79" t="s">
        <v>8881</v>
      </c>
      <c r="F99" s="82" t="s">
        <v>16779</v>
      </c>
      <c r="G99" s="81" t="s">
        <v>7</v>
      </c>
      <c r="H99" s="80">
        <v>35.99</v>
      </c>
      <c r="I99" s="90" t="str">
        <f t="shared" si="3"/>
        <v>點選以開啟簡介</v>
      </c>
    </row>
    <row r="100" spans="1:9" s="78" customFormat="1" ht="50.1" customHeight="1">
      <c r="A100" s="64"/>
      <c r="B100" s="79" t="s">
        <v>4819</v>
      </c>
      <c r="C100" s="79" t="s">
        <v>4820</v>
      </c>
      <c r="D100" s="83" t="s">
        <v>19361</v>
      </c>
      <c r="E100" s="79" t="s">
        <v>8881</v>
      </c>
      <c r="F100" s="82" t="s">
        <v>19362</v>
      </c>
      <c r="G100" s="81" t="s">
        <v>10</v>
      </c>
      <c r="H100" s="80">
        <v>99.99</v>
      </c>
      <c r="I100" s="90" t="str">
        <f t="shared" si="3"/>
        <v>點選以開啟簡介</v>
      </c>
    </row>
    <row r="101" spans="1:9" s="78" customFormat="1" ht="50.1" customHeight="1">
      <c r="A101" s="64"/>
      <c r="B101" s="79" t="s">
        <v>4819</v>
      </c>
      <c r="C101" s="79" t="s">
        <v>21506</v>
      </c>
      <c r="D101" s="83" t="s">
        <v>21507</v>
      </c>
      <c r="E101" s="79" t="s">
        <v>8881</v>
      </c>
      <c r="F101" s="82" t="s">
        <v>21508</v>
      </c>
      <c r="G101" s="81" t="s">
        <v>21</v>
      </c>
      <c r="H101" s="80">
        <v>109.99</v>
      </c>
      <c r="I101" s="90" t="str">
        <f t="shared" si="3"/>
        <v>點選以開啟簡介</v>
      </c>
    </row>
    <row r="102" spans="1:9" s="78" customFormat="1" ht="50.1" customHeight="1">
      <c r="A102" s="64"/>
      <c r="B102" s="79" t="s">
        <v>4819</v>
      </c>
      <c r="C102" s="79" t="s">
        <v>21595</v>
      </c>
      <c r="D102" s="83" t="s">
        <v>13353</v>
      </c>
      <c r="E102" s="79" t="s">
        <v>8881</v>
      </c>
      <c r="F102" s="82" t="s">
        <v>21596</v>
      </c>
      <c r="G102" s="81" t="s">
        <v>21</v>
      </c>
      <c r="H102" s="80">
        <v>69.989999999999995</v>
      </c>
      <c r="I102" s="90" t="str">
        <f t="shared" si="3"/>
        <v>點選以開啟簡介</v>
      </c>
    </row>
    <row r="103" spans="1:9" s="78" customFormat="1" ht="50.1" customHeight="1">
      <c r="A103" s="64"/>
      <c r="B103" s="79" t="s">
        <v>4819</v>
      </c>
      <c r="C103" s="79" t="s">
        <v>19269</v>
      </c>
      <c r="D103" s="83" t="s">
        <v>19270</v>
      </c>
      <c r="E103" s="79" t="s">
        <v>8881</v>
      </c>
      <c r="F103" s="82" t="s">
        <v>19271</v>
      </c>
      <c r="G103" s="81" t="s">
        <v>10</v>
      </c>
      <c r="H103" s="80">
        <v>108.99</v>
      </c>
      <c r="I103" s="90" t="str">
        <f t="shared" si="3"/>
        <v>點選以開啟簡介</v>
      </c>
    </row>
    <row r="104" spans="1:9" s="78" customFormat="1" ht="50.1" customHeight="1">
      <c r="A104" s="64"/>
      <c r="B104" s="79" t="s">
        <v>4819</v>
      </c>
      <c r="C104" s="79" t="s">
        <v>21595</v>
      </c>
      <c r="D104" s="83" t="s">
        <v>21704</v>
      </c>
      <c r="E104" s="79" t="s">
        <v>8881</v>
      </c>
      <c r="F104" s="82" t="s">
        <v>21705</v>
      </c>
      <c r="G104" s="81" t="s">
        <v>21</v>
      </c>
      <c r="H104" s="80">
        <v>99.99</v>
      </c>
      <c r="I104" s="90" t="str">
        <f t="shared" si="3"/>
        <v>點選以開啟簡介</v>
      </c>
    </row>
    <row r="105" spans="1:9" s="78" customFormat="1" ht="50.1" customHeight="1">
      <c r="A105" s="64"/>
      <c r="B105" s="79" t="s">
        <v>4819</v>
      </c>
      <c r="C105" s="79" t="s">
        <v>13339</v>
      </c>
      <c r="D105" s="83" t="s">
        <v>13340</v>
      </c>
      <c r="E105" s="79" t="s">
        <v>8881</v>
      </c>
      <c r="F105" s="82" t="s">
        <v>13341</v>
      </c>
      <c r="G105" s="81" t="s">
        <v>21</v>
      </c>
      <c r="H105" s="80">
        <v>139.99</v>
      </c>
      <c r="I105" s="90" t="str">
        <f t="shared" si="3"/>
        <v>點選以開啟簡介</v>
      </c>
    </row>
    <row r="106" spans="1:9" s="78" customFormat="1" ht="50.1" customHeight="1">
      <c r="A106" s="64"/>
      <c r="B106" s="79" t="s">
        <v>4819</v>
      </c>
      <c r="C106" s="79" t="s">
        <v>4756</v>
      </c>
      <c r="D106" s="83" t="s">
        <v>4757</v>
      </c>
      <c r="E106" s="79" t="s">
        <v>8881</v>
      </c>
      <c r="F106" s="82" t="s">
        <v>4758</v>
      </c>
      <c r="G106" s="81" t="s">
        <v>21</v>
      </c>
      <c r="H106" s="80">
        <v>129.99</v>
      </c>
      <c r="I106" s="90" t="str">
        <f t="shared" si="3"/>
        <v>點選以開啟簡介</v>
      </c>
    </row>
    <row r="107" spans="1:9" s="78" customFormat="1" ht="50.1" customHeight="1">
      <c r="A107" s="64"/>
      <c r="B107" s="79" t="s">
        <v>4819</v>
      </c>
      <c r="C107" s="79" t="s">
        <v>4820</v>
      </c>
      <c r="D107" s="83" t="s">
        <v>4821</v>
      </c>
      <c r="E107" s="79" t="s">
        <v>6</v>
      </c>
      <c r="F107" s="82" t="s">
        <v>4822</v>
      </c>
      <c r="G107" s="81" t="s">
        <v>10</v>
      </c>
      <c r="H107" s="80">
        <v>549.99</v>
      </c>
      <c r="I107" s="90" t="str">
        <f t="shared" si="3"/>
        <v>點選以開啟簡介</v>
      </c>
    </row>
    <row r="108" spans="1:9" s="78" customFormat="1" ht="50.1" customHeight="1">
      <c r="A108" s="64"/>
      <c r="B108" s="79" t="s">
        <v>4819</v>
      </c>
      <c r="C108" s="79" t="s">
        <v>4820</v>
      </c>
      <c r="D108" s="83" t="s">
        <v>4823</v>
      </c>
      <c r="E108" s="79" t="s">
        <v>6</v>
      </c>
      <c r="F108" s="82" t="s">
        <v>4824</v>
      </c>
      <c r="G108" s="81" t="s">
        <v>10</v>
      </c>
      <c r="H108" s="80">
        <v>99.99</v>
      </c>
      <c r="I108" s="90" t="str">
        <f t="shared" si="3"/>
        <v>點選以開啟簡介</v>
      </c>
    </row>
    <row r="109" spans="1:9" s="78" customFormat="1" ht="50.1" customHeight="1">
      <c r="A109" s="64"/>
      <c r="B109" s="79" t="s">
        <v>4819</v>
      </c>
      <c r="C109" s="79" t="s">
        <v>4825</v>
      </c>
      <c r="D109" s="83" t="s">
        <v>4826</v>
      </c>
      <c r="E109" s="79" t="s">
        <v>6</v>
      </c>
      <c r="F109" s="82" t="s">
        <v>4827</v>
      </c>
      <c r="G109" s="81" t="s">
        <v>10</v>
      </c>
      <c r="H109" s="80">
        <v>139.94999999999999</v>
      </c>
      <c r="I109" s="90" t="str">
        <f t="shared" si="3"/>
        <v>點選以開啟簡介</v>
      </c>
    </row>
    <row r="110" spans="1:9" s="78" customFormat="1" ht="50.1" customHeight="1">
      <c r="A110" s="64"/>
      <c r="B110" s="79" t="s">
        <v>4819</v>
      </c>
      <c r="C110" s="79" t="s">
        <v>4828</v>
      </c>
      <c r="D110" s="83" t="s">
        <v>4829</v>
      </c>
      <c r="E110" s="79" t="s">
        <v>6</v>
      </c>
      <c r="F110" s="82" t="s">
        <v>4830</v>
      </c>
      <c r="G110" s="81" t="s">
        <v>21</v>
      </c>
      <c r="H110" s="80">
        <v>84.99</v>
      </c>
      <c r="I110" s="90" t="str">
        <f t="shared" si="3"/>
        <v>點選以開啟簡介</v>
      </c>
    </row>
    <row r="111" spans="1:9" s="78" customFormat="1" ht="50.1" customHeight="1">
      <c r="A111" s="64"/>
      <c r="B111" s="79" t="s">
        <v>4819</v>
      </c>
      <c r="C111" s="79" t="s">
        <v>4831</v>
      </c>
      <c r="D111" s="83" t="s">
        <v>4832</v>
      </c>
      <c r="E111" s="79" t="s">
        <v>6</v>
      </c>
      <c r="F111" s="82" t="s">
        <v>4833</v>
      </c>
      <c r="G111" s="81" t="s">
        <v>7</v>
      </c>
      <c r="H111" s="80">
        <v>52.99</v>
      </c>
      <c r="I111" s="90" t="str">
        <f t="shared" si="3"/>
        <v>點選以開啟簡介</v>
      </c>
    </row>
    <row r="112" spans="1:9" s="78" customFormat="1" ht="50.1" customHeight="1">
      <c r="A112" s="64"/>
      <c r="B112" s="79" t="s">
        <v>4819</v>
      </c>
      <c r="C112" s="79" t="s">
        <v>4834</v>
      </c>
      <c r="D112" s="83" t="s">
        <v>4835</v>
      </c>
      <c r="E112" s="79" t="s">
        <v>12</v>
      </c>
      <c r="F112" s="82" t="s">
        <v>4836</v>
      </c>
      <c r="G112" s="81" t="s">
        <v>21</v>
      </c>
      <c r="H112" s="80">
        <v>169.99</v>
      </c>
      <c r="I112" s="90" t="str">
        <f t="shared" si="3"/>
        <v>點選以開啟簡介</v>
      </c>
    </row>
    <row r="113" spans="1:9" s="78" customFormat="1" ht="50.1" customHeight="1">
      <c r="A113" s="64"/>
      <c r="B113" s="79" t="s">
        <v>4819</v>
      </c>
      <c r="C113" s="79" t="s">
        <v>4837</v>
      </c>
      <c r="D113" s="83" t="s">
        <v>4838</v>
      </c>
      <c r="E113" s="79" t="s">
        <v>12</v>
      </c>
      <c r="F113" s="82" t="s">
        <v>4839</v>
      </c>
      <c r="G113" s="81" t="s">
        <v>21</v>
      </c>
      <c r="H113" s="80">
        <v>139.99</v>
      </c>
      <c r="I113" s="90" t="str">
        <f t="shared" si="3"/>
        <v>點選以開啟簡介</v>
      </c>
    </row>
    <row r="114" spans="1:9" s="78" customFormat="1" ht="50.1" customHeight="1">
      <c r="A114" s="64"/>
      <c r="B114" s="79" t="s">
        <v>4819</v>
      </c>
      <c r="C114" s="79" t="s">
        <v>4840</v>
      </c>
      <c r="D114" s="83" t="s">
        <v>4841</v>
      </c>
      <c r="E114" s="79" t="s">
        <v>202</v>
      </c>
      <c r="F114" s="82" t="s">
        <v>4842</v>
      </c>
      <c r="G114" s="81" t="s">
        <v>10</v>
      </c>
      <c r="H114" s="80">
        <v>299.99</v>
      </c>
      <c r="I114" s="90" t="str">
        <f t="shared" si="3"/>
        <v>點選以開啟簡介</v>
      </c>
    </row>
    <row r="115" spans="1:9" s="78" customFormat="1" ht="50.1" customHeight="1">
      <c r="A115" s="64"/>
      <c r="B115" s="79" t="s">
        <v>4819</v>
      </c>
      <c r="C115" s="79" t="s">
        <v>221</v>
      </c>
      <c r="D115" s="83" t="s">
        <v>4843</v>
      </c>
      <c r="E115" s="79" t="s">
        <v>202</v>
      </c>
      <c r="F115" s="82" t="s">
        <v>4844</v>
      </c>
      <c r="G115" s="81" t="s">
        <v>10</v>
      </c>
      <c r="H115" s="80">
        <v>279.99</v>
      </c>
      <c r="I115" s="90" t="str">
        <f t="shared" si="3"/>
        <v>點選以開啟簡介</v>
      </c>
    </row>
    <row r="116" spans="1:9" s="78" customFormat="1" ht="50.1" customHeight="1">
      <c r="A116" s="64"/>
      <c r="B116" s="79" t="s">
        <v>4819</v>
      </c>
      <c r="C116" s="79" t="s">
        <v>4845</v>
      </c>
      <c r="D116" s="83" t="s">
        <v>4846</v>
      </c>
      <c r="E116" s="79" t="s">
        <v>202</v>
      </c>
      <c r="F116" s="82" t="s">
        <v>4847</v>
      </c>
      <c r="G116" s="81" t="s">
        <v>7</v>
      </c>
      <c r="H116" s="80">
        <v>225</v>
      </c>
      <c r="I116" s="90" t="str">
        <f t="shared" si="3"/>
        <v>點選以開啟簡介</v>
      </c>
    </row>
    <row r="117" spans="1:9" s="78" customFormat="1" ht="50.1" customHeight="1">
      <c r="A117" s="64"/>
      <c r="B117" s="79" t="s">
        <v>4819</v>
      </c>
      <c r="C117" s="79" t="s">
        <v>4848</v>
      </c>
      <c r="D117" s="83" t="s">
        <v>4849</v>
      </c>
      <c r="E117" s="79" t="s">
        <v>202</v>
      </c>
      <c r="F117" s="82" t="s">
        <v>4850</v>
      </c>
      <c r="G117" s="81" t="s">
        <v>21</v>
      </c>
      <c r="H117" s="80">
        <v>89.99</v>
      </c>
      <c r="I117" s="90" t="str">
        <f t="shared" si="3"/>
        <v>點選以開啟簡介</v>
      </c>
    </row>
    <row r="118" spans="1:9" s="78" customFormat="1" ht="50.1" customHeight="1">
      <c r="A118" s="64"/>
      <c r="B118" s="79" t="s">
        <v>4819</v>
      </c>
      <c r="C118" s="79" t="s">
        <v>4851</v>
      </c>
      <c r="D118" s="83" t="s">
        <v>4852</v>
      </c>
      <c r="E118" s="79" t="s">
        <v>202</v>
      </c>
      <c r="F118" s="82" t="s">
        <v>4853</v>
      </c>
      <c r="G118" s="81" t="s">
        <v>10</v>
      </c>
      <c r="H118" s="80">
        <v>108.99</v>
      </c>
      <c r="I118" s="90" t="str">
        <f t="shared" si="3"/>
        <v>點選以開啟簡介</v>
      </c>
    </row>
    <row r="119" spans="1:9" s="78" customFormat="1" ht="50.1" customHeight="1">
      <c r="A119" s="64"/>
      <c r="B119" s="79" t="s">
        <v>4819</v>
      </c>
      <c r="C119" s="79" t="s">
        <v>4854</v>
      </c>
      <c r="D119" s="83" t="s">
        <v>4855</v>
      </c>
      <c r="E119" s="79" t="s">
        <v>202</v>
      </c>
      <c r="F119" s="82" t="s">
        <v>4856</v>
      </c>
      <c r="G119" s="81" t="s">
        <v>10</v>
      </c>
      <c r="H119" s="80">
        <v>98.99</v>
      </c>
      <c r="I119" s="90" t="str">
        <f t="shared" si="3"/>
        <v>點選以開啟簡介</v>
      </c>
    </row>
    <row r="120" spans="1:9" s="78" customFormat="1" ht="50.1" customHeight="1">
      <c r="A120" s="64"/>
      <c r="B120" s="79" t="s">
        <v>4819</v>
      </c>
      <c r="C120" s="79" t="s">
        <v>4857</v>
      </c>
      <c r="D120" s="83" t="s">
        <v>4858</v>
      </c>
      <c r="E120" s="79" t="s">
        <v>202</v>
      </c>
      <c r="F120" s="82" t="s">
        <v>4859</v>
      </c>
      <c r="G120" s="81" t="s">
        <v>21</v>
      </c>
      <c r="H120" s="80">
        <v>139.94999999999999</v>
      </c>
      <c r="I120" s="90" t="str">
        <f t="shared" si="3"/>
        <v>點選以開啟簡介</v>
      </c>
    </row>
    <row r="121" spans="1:9" s="78" customFormat="1" ht="50.1" customHeight="1">
      <c r="A121" s="64"/>
      <c r="B121" s="79" t="s">
        <v>4819</v>
      </c>
      <c r="C121" s="79" t="s">
        <v>4860</v>
      </c>
      <c r="D121" s="83" t="s">
        <v>4861</v>
      </c>
      <c r="E121" s="79" t="s">
        <v>202</v>
      </c>
      <c r="F121" s="82" t="s">
        <v>4862</v>
      </c>
      <c r="G121" s="81" t="s">
        <v>10</v>
      </c>
      <c r="H121" s="80">
        <v>108.99</v>
      </c>
      <c r="I121" s="90" t="str">
        <f t="shared" si="3"/>
        <v>點選以開啟簡介</v>
      </c>
    </row>
    <row r="122" spans="1:9" s="78" customFormat="1" ht="50.1" customHeight="1">
      <c r="A122" s="64"/>
      <c r="B122" s="79" t="s">
        <v>40659</v>
      </c>
      <c r="C122" s="79" t="s">
        <v>40660</v>
      </c>
      <c r="D122" s="83" t="s">
        <v>40661</v>
      </c>
      <c r="E122" s="79" t="s">
        <v>33228</v>
      </c>
      <c r="F122" s="82" t="s">
        <v>40662</v>
      </c>
      <c r="G122" s="81" t="s">
        <v>7</v>
      </c>
      <c r="H122" s="80">
        <v>44.99</v>
      </c>
      <c r="I122" s="90" t="str">
        <f t="shared" si="3"/>
        <v>點選以開啟簡介</v>
      </c>
    </row>
    <row r="123" spans="1:9" s="78" customFormat="1" ht="50.1" customHeight="1">
      <c r="A123" s="64"/>
      <c r="B123" s="79" t="s">
        <v>13331</v>
      </c>
      <c r="C123" s="79" t="s">
        <v>13332</v>
      </c>
      <c r="D123" s="83" t="s">
        <v>13355</v>
      </c>
      <c r="E123" s="79" t="s">
        <v>8881</v>
      </c>
      <c r="F123" s="82" t="s">
        <v>13356</v>
      </c>
      <c r="G123" s="81" t="s">
        <v>21</v>
      </c>
      <c r="H123" s="80">
        <v>129.99</v>
      </c>
      <c r="I123" s="90" t="str">
        <f t="shared" si="3"/>
        <v>點選以開啟簡介</v>
      </c>
    </row>
    <row r="124" spans="1:9" s="78" customFormat="1" ht="50.1" customHeight="1">
      <c r="A124" s="64"/>
      <c r="B124" s="79" t="s">
        <v>13331</v>
      </c>
      <c r="C124" s="79" t="s">
        <v>13332</v>
      </c>
      <c r="D124" s="83" t="s">
        <v>13333</v>
      </c>
      <c r="E124" s="79" t="s">
        <v>6</v>
      </c>
      <c r="F124" s="82" t="s">
        <v>13334</v>
      </c>
      <c r="G124" s="81" t="s">
        <v>21</v>
      </c>
      <c r="H124" s="80">
        <v>59.99</v>
      </c>
      <c r="I124" s="90" t="str">
        <f t="shared" si="3"/>
        <v>點選以開啟簡介</v>
      </c>
    </row>
    <row r="125" spans="1:9" s="78" customFormat="1" ht="50.1" customHeight="1">
      <c r="A125" s="64"/>
      <c r="B125" s="79" t="s">
        <v>13345</v>
      </c>
      <c r="C125" s="79" t="s">
        <v>4750</v>
      </c>
      <c r="D125" s="83" t="s">
        <v>13346</v>
      </c>
      <c r="E125" s="79" t="s">
        <v>8881</v>
      </c>
      <c r="F125" s="82" t="s">
        <v>13347</v>
      </c>
      <c r="G125" s="81" t="s">
        <v>21</v>
      </c>
      <c r="H125" s="80">
        <v>139.99</v>
      </c>
      <c r="I125" s="90" t="str">
        <f t="shared" si="3"/>
        <v>點選以開啟簡介</v>
      </c>
    </row>
    <row r="126" spans="1:9" s="78" customFormat="1" ht="50.1" customHeight="1">
      <c r="A126" s="64"/>
      <c r="B126" s="79" t="s">
        <v>13335</v>
      </c>
      <c r="C126" s="79" t="s">
        <v>13336</v>
      </c>
      <c r="D126" s="83" t="s">
        <v>13337</v>
      </c>
      <c r="E126" s="79" t="s">
        <v>6</v>
      </c>
      <c r="F126" s="82" t="s">
        <v>13338</v>
      </c>
      <c r="G126" s="81" t="s">
        <v>21</v>
      </c>
      <c r="H126" s="80">
        <v>59.99</v>
      </c>
      <c r="I126" s="90" t="str">
        <f t="shared" si="3"/>
        <v>點選以開啟簡介</v>
      </c>
    </row>
    <row r="127" spans="1:9" s="78" customFormat="1" ht="50.1" customHeight="1">
      <c r="A127" s="64"/>
      <c r="B127" s="79" t="s">
        <v>13348</v>
      </c>
      <c r="C127" s="79" t="s">
        <v>4863</v>
      </c>
      <c r="D127" s="83" t="s">
        <v>13349</v>
      </c>
      <c r="E127" s="79" t="s">
        <v>8881</v>
      </c>
      <c r="F127" s="82" t="s">
        <v>13350</v>
      </c>
      <c r="G127" s="81" t="s">
        <v>21</v>
      </c>
      <c r="H127" s="80">
        <v>139.99</v>
      </c>
      <c r="I127" s="90" t="str">
        <f t="shared" si="3"/>
        <v>點選以開啟簡介</v>
      </c>
    </row>
    <row r="128" spans="1:9" s="78" customFormat="1" ht="50.1" customHeight="1">
      <c r="A128" s="64"/>
      <c r="B128" s="79" t="s">
        <v>13325</v>
      </c>
      <c r="C128" s="79" t="s">
        <v>13332</v>
      </c>
      <c r="D128" s="83" t="s">
        <v>13353</v>
      </c>
      <c r="E128" s="79" t="s">
        <v>8881</v>
      </c>
      <c r="F128" s="82" t="s">
        <v>13354</v>
      </c>
      <c r="G128" s="81" t="s">
        <v>21</v>
      </c>
      <c r="H128" s="80">
        <v>99.99</v>
      </c>
      <c r="I128" s="90" t="str">
        <f t="shared" si="3"/>
        <v>點選以開啟簡介</v>
      </c>
    </row>
    <row r="129" spans="1:9" ht="50.1" customHeight="1">
      <c r="A129" s="64"/>
      <c r="B129" s="232" t="s">
        <v>13325</v>
      </c>
      <c r="C129" s="232" t="s">
        <v>13326</v>
      </c>
      <c r="D129" s="236" t="s">
        <v>13327</v>
      </c>
      <c r="E129" s="232" t="s">
        <v>6</v>
      </c>
      <c r="F129" s="235" t="s">
        <v>13328</v>
      </c>
      <c r="G129" s="234" t="s">
        <v>21</v>
      </c>
      <c r="H129" s="233">
        <v>119.99</v>
      </c>
      <c r="I129" s="90" t="str">
        <f t="shared" si="3"/>
        <v>點選以開啟簡介</v>
      </c>
    </row>
    <row r="130" spans="1:9" ht="50.1" customHeight="1">
      <c r="A130" s="64"/>
      <c r="B130" s="232" t="s">
        <v>13342</v>
      </c>
      <c r="C130" s="232" t="s">
        <v>4778</v>
      </c>
      <c r="D130" s="236" t="s">
        <v>13343</v>
      </c>
      <c r="E130" s="232" t="s">
        <v>8881</v>
      </c>
      <c r="F130" s="235" t="s">
        <v>13344</v>
      </c>
      <c r="G130" s="234" t="s">
        <v>21</v>
      </c>
      <c r="H130" s="233">
        <v>159.99</v>
      </c>
      <c r="I130" s="90" t="str">
        <f t="shared" si="3"/>
        <v>點選以開啟簡介</v>
      </c>
    </row>
    <row r="131" spans="1:9">
      <c r="A131"/>
      <c r="B131"/>
      <c r="C131"/>
      <c r="D131"/>
      <c r="E131"/>
      <c r="F131"/>
      <c r="G131"/>
      <c r="H131"/>
      <c r="I131"/>
    </row>
    <row r="132" spans="1:9">
      <c r="A132"/>
      <c r="B132"/>
      <c r="C132"/>
      <c r="D132"/>
      <c r="E132"/>
      <c r="F132"/>
      <c r="G132"/>
      <c r="H132"/>
      <c r="I132"/>
    </row>
    <row r="133" spans="1:9">
      <c r="A133"/>
      <c r="B133"/>
      <c r="C133"/>
      <c r="D133"/>
      <c r="E133"/>
      <c r="F133"/>
      <c r="G133"/>
      <c r="H133"/>
      <c r="I133"/>
    </row>
    <row r="134" spans="1:9">
      <c r="A134"/>
      <c r="B134"/>
      <c r="C134"/>
      <c r="D134"/>
      <c r="E134"/>
      <c r="F134"/>
      <c r="G134"/>
      <c r="H134"/>
      <c r="I134"/>
    </row>
  </sheetData>
  <autoFilter ref="A11:I130"/>
  <sortState ref="A12:J130">
    <sortCondition ref="B12:B130"/>
    <sortCondition descending="1" ref="E12:E130"/>
    <sortCondition ref="D12:D130"/>
    <sortCondition descending="1" ref="H12:H13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7477</v>
      </c>
      <c r="C12" s="79" t="s">
        <v>7478</v>
      </c>
      <c r="D12" s="83" t="s">
        <v>7479</v>
      </c>
      <c r="E12" s="79" t="s">
        <v>12</v>
      </c>
      <c r="F12" s="82" t="s">
        <v>7480</v>
      </c>
      <c r="G12" s="81" t="s">
        <v>21</v>
      </c>
      <c r="H12" s="80">
        <v>89.99</v>
      </c>
      <c r="I12" s="90" t="str">
        <f t="shared" ref="I12:I38" si="0">HYPERLINK(CONCATENATE("https://www.amazon.com/s?k=",F12),"點選以開啟簡介")</f>
        <v>點選以開啟簡介</v>
      </c>
    </row>
    <row r="13" spans="1:9" s="78" customFormat="1" ht="50.1" customHeight="1">
      <c r="A13" s="64"/>
      <c r="B13" s="79" t="s">
        <v>16</v>
      </c>
      <c r="C13" s="79" t="s">
        <v>7481</v>
      </c>
      <c r="D13" s="83" t="s">
        <v>7482</v>
      </c>
      <c r="E13" s="79" t="s">
        <v>6</v>
      </c>
      <c r="F13" s="82" t="s">
        <v>7483</v>
      </c>
      <c r="G13" s="81" t="s">
        <v>10</v>
      </c>
      <c r="H13" s="80">
        <v>200</v>
      </c>
      <c r="I13" s="90" t="str">
        <f t="shared" si="0"/>
        <v>點選以開啟簡介</v>
      </c>
    </row>
    <row r="14" spans="1:9" s="78" customFormat="1" ht="50.1" customHeight="1">
      <c r="A14" s="64"/>
      <c r="B14" s="79" t="s">
        <v>16</v>
      </c>
      <c r="C14" s="79" t="s">
        <v>7484</v>
      </c>
      <c r="D14" s="83" t="s">
        <v>2263</v>
      </c>
      <c r="E14" s="79" t="s">
        <v>6</v>
      </c>
      <c r="F14" s="82" t="s">
        <v>7485</v>
      </c>
      <c r="G14" s="81" t="s">
        <v>10</v>
      </c>
      <c r="H14" s="80">
        <v>205</v>
      </c>
      <c r="I14" s="90" t="str">
        <f t="shared" si="0"/>
        <v>點選以開啟簡介</v>
      </c>
    </row>
    <row r="15" spans="1:9" s="78" customFormat="1" ht="50.1" customHeight="1">
      <c r="A15" s="64"/>
      <c r="B15" s="79" t="s">
        <v>16</v>
      </c>
      <c r="C15" s="79" t="s">
        <v>7486</v>
      </c>
      <c r="D15" s="83" t="s">
        <v>7487</v>
      </c>
      <c r="E15" s="79" t="s">
        <v>6</v>
      </c>
      <c r="F15" s="82" t="s">
        <v>7488</v>
      </c>
      <c r="G15" s="81" t="s">
        <v>10</v>
      </c>
      <c r="H15" s="80">
        <v>171</v>
      </c>
      <c r="I15" s="90" t="str">
        <f t="shared" si="0"/>
        <v>點選以開啟簡介</v>
      </c>
    </row>
    <row r="16" spans="1:9" s="78" customFormat="1" ht="50.1" customHeight="1">
      <c r="A16" s="64"/>
      <c r="B16" s="79" t="s">
        <v>16</v>
      </c>
      <c r="C16" s="79" t="s">
        <v>1435</v>
      </c>
      <c r="D16" s="83" t="s">
        <v>7489</v>
      </c>
      <c r="E16" s="79" t="s">
        <v>6</v>
      </c>
      <c r="F16" s="82" t="s">
        <v>7490</v>
      </c>
      <c r="G16" s="81" t="s">
        <v>10</v>
      </c>
      <c r="H16" s="80">
        <v>210</v>
      </c>
      <c r="I16" s="90" t="str">
        <f t="shared" si="0"/>
        <v>點選以開啟簡介</v>
      </c>
    </row>
    <row r="17" spans="1:9" s="78" customFormat="1" ht="50.1" customHeight="1">
      <c r="A17" s="64"/>
      <c r="B17" s="79" t="s">
        <v>16</v>
      </c>
      <c r="C17" s="79" t="s">
        <v>7491</v>
      </c>
      <c r="D17" s="83" t="s">
        <v>7492</v>
      </c>
      <c r="E17" s="79" t="s">
        <v>6</v>
      </c>
      <c r="F17" s="82" t="s">
        <v>7493</v>
      </c>
      <c r="G17" s="81" t="s">
        <v>10</v>
      </c>
      <c r="H17" s="80">
        <v>120</v>
      </c>
      <c r="I17" s="90" t="str">
        <f t="shared" si="0"/>
        <v>點選以開啟簡介</v>
      </c>
    </row>
    <row r="18" spans="1:9" s="78" customFormat="1" ht="50.1" customHeight="1">
      <c r="A18" s="64"/>
      <c r="B18" s="79" t="s">
        <v>16</v>
      </c>
      <c r="C18" s="79" t="s">
        <v>7494</v>
      </c>
      <c r="D18" s="83" t="s">
        <v>7495</v>
      </c>
      <c r="E18" s="79" t="s">
        <v>6</v>
      </c>
      <c r="F18" s="82" t="s">
        <v>7496</v>
      </c>
      <c r="G18" s="81" t="s">
        <v>10</v>
      </c>
      <c r="H18" s="80">
        <v>199</v>
      </c>
      <c r="I18" s="90" t="str">
        <f t="shared" si="0"/>
        <v>點選以開啟簡介</v>
      </c>
    </row>
    <row r="19" spans="1:9" s="78" customFormat="1" ht="50.1" customHeight="1">
      <c r="A19" s="64"/>
      <c r="B19" s="79" t="s">
        <v>16</v>
      </c>
      <c r="C19" s="79" t="s">
        <v>7497</v>
      </c>
      <c r="D19" s="83" t="s">
        <v>7498</v>
      </c>
      <c r="E19" s="79" t="s">
        <v>6</v>
      </c>
      <c r="F19" s="82" t="s">
        <v>7499</v>
      </c>
      <c r="G19" s="81" t="s">
        <v>10</v>
      </c>
      <c r="H19" s="80">
        <v>199</v>
      </c>
      <c r="I19" s="90" t="str">
        <f t="shared" si="0"/>
        <v>點選以開啟簡介</v>
      </c>
    </row>
    <row r="20" spans="1:9" s="78" customFormat="1" ht="50.1" customHeight="1">
      <c r="A20" s="64"/>
      <c r="B20" s="79" t="s">
        <v>16</v>
      </c>
      <c r="C20" s="79" t="s">
        <v>7497</v>
      </c>
      <c r="D20" s="83" t="s">
        <v>7500</v>
      </c>
      <c r="E20" s="79" t="s">
        <v>6</v>
      </c>
      <c r="F20" s="82" t="s">
        <v>7501</v>
      </c>
      <c r="G20" s="81" t="s">
        <v>10</v>
      </c>
      <c r="H20" s="80">
        <v>199</v>
      </c>
      <c r="I20" s="90" t="str">
        <f t="shared" si="0"/>
        <v>點選以開啟簡介</v>
      </c>
    </row>
    <row r="21" spans="1:9" s="78" customFormat="1" ht="50.1" customHeight="1">
      <c r="A21" s="64"/>
      <c r="B21" s="79" t="s">
        <v>16</v>
      </c>
      <c r="C21" s="79" t="s">
        <v>7502</v>
      </c>
      <c r="D21" s="83" t="s">
        <v>7503</v>
      </c>
      <c r="E21" s="79" t="s">
        <v>6</v>
      </c>
      <c r="F21" s="82" t="s">
        <v>7504</v>
      </c>
      <c r="G21" s="81" t="s">
        <v>10</v>
      </c>
      <c r="H21" s="80">
        <v>171</v>
      </c>
      <c r="I21" s="90" t="str">
        <f t="shared" si="0"/>
        <v>點選以開啟簡介</v>
      </c>
    </row>
    <row r="22" spans="1:9" s="78" customFormat="1" ht="50.1" customHeight="1">
      <c r="A22" s="64"/>
      <c r="B22" s="79" t="s">
        <v>16</v>
      </c>
      <c r="C22" s="79" t="s">
        <v>7505</v>
      </c>
      <c r="D22" s="83" t="s">
        <v>7506</v>
      </c>
      <c r="E22" s="79" t="s">
        <v>6</v>
      </c>
      <c r="F22" s="82" t="s">
        <v>7507</v>
      </c>
      <c r="G22" s="81" t="s">
        <v>10</v>
      </c>
      <c r="H22" s="80">
        <v>150</v>
      </c>
      <c r="I22" s="90" t="str">
        <f t="shared" si="0"/>
        <v>點選以開啟簡介</v>
      </c>
    </row>
    <row r="23" spans="1:9" s="78" customFormat="1" ht="50.1" customHeight="1">
      <c r="A23" s="64"/>
      <c r="B23" s="79" t="s">
        <v>16</v>
      </c>
      <c r="C23" s="79" t="s">
        <v>7508</v>
      </c>
      <c r="D23" s="83" t="s">
        <v>7509</v>
      </c>
      <c r="E23" s="79" t="s">
        <v>6</v>
      </c>
      <c r="F23" s="82" t="s">
        <v>7510</v>
      </c>
      <c r="G23" s="81" t="s">
        <v>10</v>
      </c>
      <c r="H23" s="80">
        <v>256</v>
      </c>
      <c r="I23" s="90" t="str">
        <f t="shared" si="0"/>
        <v>點選以開啟簡介</v>
      </c>
    </row>
    <row r="24" spans="1:9" s="78" customFormat="1" ht="50.1" customHeight="1">
      <c r="A24" s="64"/>
      <c r="B24" s="79" t="s">
        <v>18</v>
      </c>
      <c r="C24" s="79" t="s">
        <v>18675</v>
      </c>
      <c r="D24" s="83" t="s">
        <v>19670</v>
      </c>
      <c r="E24" s="79" t="s">
        <v>18591</v>
      </c>
      <c r="F24" s="82" t="s">
        <v>19671</v>
      </c>
      <c r="G24" s="81" t="s">
        <v>10</v>
      </c>
      <c r="H24" s="80">
        <v>275</v>
      </c>
      <c r="I24" s="90" t="str">
        <f t="shared" si="0"/>
        <v>點選以開啟簡介</v>
      </c>
    </row>
    <row r="25" spans="1:9" s="78" customFormat="1" ht="50.1" customHeight="1">
      <c r="A25" s="64"/>
      <c r="B25" s="79" t="s">
        <v>18</v>
      </c>
      <c r="C25" s="79" t="s">
        <v>4776</v>
      </c>
      <c r="D25" s="83" t="s">
        <v>18637</v>
      </c>
      <c r="E25" s="79" t="s">
        <v>8881</v>
      </c>
      <c r="F25" s="82" t="s">
        <v>18638</v>
      </c>
      <c r="G25" s="81" t="s">
        <v>10</v>
      </c>
      <c r="H25" s="80">
        <v>150</v>
      </c>
      <c r="I25" s="90" t="str">
        <f t="shared" si="0"/>
        <v>點選以開啟簡介</v>
      </c>
    </row>
    <row r="26" spans="1:9" s="78" customFormat="1" ht="50.1" customHeight="1">
      <c r="A26" s="64"/>
      <c r="B26" s="79" t="s">
        <v>18</v>
      </c>
      <c r="C26" s="79" t="s">
        <v>7511</v>
      </c>
      <c r="D26" s="83" t="s">
        <v>7512</v>
      </c>
      <c r="E26" s="79" t="s">
        <v>6</v>
      </c>
      <c r="F26" s="82" t="s">
        <v>7513</v>
      </c>
      <c r="G26" s="81" t="s">
        <v>10</v>
      </c>
      <c r="H26" s="80">
        <v>200</v>
      </c>
      <c r="I26" s="90" t="str">
        <f t="shared" si="0"/>
        <v>點選以開啟簡介</v>
      </c>
    </row>
    <row r="27" spans="1:9" s="78" customFormat="1" ht="50.1" customHeight="1">
      <c r="A27" s="64"/>
      <c r="B27" s="79" t="s">
        <v>18</v>
      </c>
      <c r="C27" s="79" t="s">
        <v>7511</v>
      </c>
      <c r="D27" s="83" t="s">
        <v>7514</v>
      </c>
      <c r="E27" s="79" t="s">
        <v>6</v>
      </c>
      <c r="F27" s="82" t="s">
        <v>7515</v>
      </c>
      <c r="G27" s="81" t="s">
        <v>10</v>
      </c>
      <c r="H27" s="80">
        <v>200</v>
      </c>
      <c r="I27" s="90" t="str">
        <f t="shared" si="0"/>
        <v>點選以開啟簡介</v>
      </c>
    </row>
    <row r="28" spans="1:9" s="78" customFormat="1" ht="50.1" customHeight="1">
      <c r="A28" s="64"/>
      <c r="B28" s="79" t="s">
        <v>18</v>
      </c>
      <c r="C28" s="79" t="s">
        <v>7516</v>
      </c>
      <c r="D28" s="83" t="s">
        <v>7517</v>
      </c>
      <c r="E28" s="79" t="s">
        <v>6</v>
      </c>
      <c r="F28" s="82" t="s">
        <v>7518</v>
      </c>
      <c r="G28" s="81" t="s">
        <v>10</v>
      </c>
      <c r="H28" s="80">
        <v>150</v>
      </c>
      <c r="I28" s="90" t="str">
        <f t="shared" si="0"/>
        <v>點選以開啟簡介</v>
      </c>
    </row>
    <row r="29" spans="1:9" s="78" customFormat="1" ht="50.1" customHeight="1">
      <c r="A29" s="64"/>
      <c r="B29" s="79" t="s">
        <v>18</v>
      </c>
      <c r="C29" s="79" t="s">
        <v>7519</v>
      </c>
      <c r="D29" s="83" t="s">
        <v>7520</v>
      </c>
      <c r="E29" s="79" t="s">
        <v>12</v>
      </c>
      <c r="F29" s="82" t="s">
        <v>7521</v>
      </c>
      <c r="G29" s="81" t="s">
        <v>10</v>
      </c>
      <c r="H29" s="80">
        <v>250</v>
      </c>
      <c r="I29" s="90" t="str">
        <f t="shared" si="0"/>
        <v>點選以開啟簡介</v>
      </c>
    </row>
    <row r="30" spans="1:9" s="78" customFormat="1" ht="50.1" customHeight="1">
      <c r="A30" s="64"/>
      <c r="B30" s="79" t="s">
        <v>13444</v>
      </c>
      <c r="C30" s="79" t="s">
        <v>13445</v>
      </c>
      <c r="D30" s="83" t="s">
        <v>13446</v>
      </c>
      <c r="E30" s="79" t="s">
        <v>6</v>
      </c>
      <c r="F30" s="82" t="s">
        <v>13447</v>
      </c>
      <c r="G30" s="81" t="s">
        <v>21</v>
      </c>
      <c r="H30" s="80">
        <v>89.99</v>
      </c>
      <c r="I30" s="90" t="str">
        <f t="shared" si="0"/>
        <v>點選以開啟簡介</v>
      </c>
    </row>
    <row r="31" spans="1:9" s="78" customFormat="1" ht="50.1" customHeight="1">
      <c r="A31" s="64"/>
      <c r="B31" s="79" t="s">
        <v>7522</v>
      </c>
      <c r="C31" s="79" t="s">
        <v>7523</v>
      </c>
      <c r="D31" s="83" t="s">
        <v>7524</v>
      </c>
      <c r="E31" s="79" t="s">
        <v>9</v>
      </c>
      <c r="F31" s="82" t="s">
        <v>7525</v>
      </c>
      <c r="G31" s="81" t="s">
        <v>10</v>
      </c>
      <c r="H31" s="80">
        <v>40</v>
      </c>
      <c r="I31" s="90" t="str">
        <f t="shared" si="0"/>
        <v>點選以開啟簡介</v>
      </c>
    </row>
    <row r="32" spans="1:9" s="78" customFormat="1" ht="50.1" customHeight="1">
      <c r="A32" s="64"/>
      <c r="B32" s="79" t="s">
        <v>32</v>
      </c>
      <c r="C32" s="79" t="s">
        <v>26489</v>
      </c>
      <c r="D32" s="83" t="s">
        <v>26490</v>
      </c>
      <c r="E32" s="79" t="s">
        <v>20654</v>
      </c>
      <c r="F32" s="82" t="s">
        <v>26491</v>
      </c>
      <c r="G32" s="81" t="s">
        <v>7</v>
      </c>
      <c r="H32" s="80">
        <v>32.99</v>
      </c>
      <c r="I32" s="90" t="str">
        <f t="shared" si="0"/>
        <v>點選以開啟簡介</v>
      </c>
    </row>
    <row r="33" spans="1:9" s="78" customFormat="1" ht="50.1" customHeight="1">
      <c r="A33" s="64"/>
      <c r="B33" s="79" t="s">
        <v>32</v>
      </c>
      <c r="C33" s="79" t="s">
        <v>26501</v>
      </c>
      <c r="D33" s="83" t="s">
        <v>7527</v>
      </c>
      <c r="E33" s="79" t="s">
        <v>20654</v>
      </c>
      <c r="F33" s="82" t="s">
        <v>26502</v>
      </c>
      <c r="G33" s="81" t="s">
        <v>7</v>
      </c>
      <c r="H33" s="80">
        <v>75</v>
      </c>
      <c r="I33" s="90" t="str">
        <f t="shared" si="0"/>
        <v>點選以開啟簡介</v>
      </c>
    </row>
    <row r="34" spans="1:9" s="78" customFormat="1" ht="50.1" customHeight="1">
      <c r="A34" s="64"/>
      <c r="B34" s="79" t="s">
        <v>32</v>
      </c>
      <c r="C34" s="79" t="s">
        <v>7526</v>
      </c>
      <c r="D34" s="83" t="s">
        <v>7527</v>
      </c>
      <c r="E34" s="79" t="s">
        <v>6</v>
      </c>
      <c r="F34" s="82" t="s">
        <v>7528</v>
      </c>
      <c r="G34" s="81" t="s">
        <v>7</v>
      </c>
      <c r="H34" s="80">
        <v>165</v>
      </c>
      <c r="I34" s="90" t="str">
        <f t="shared" si="0"/>
        <v>點選以開啟簡介</v>
      </c>
    </row>
    <row r="35" spans="1:9" s="78" customFormat="1" ht="50.1" customHeight="1">
      <c r="A35" s="64"/>
      <c r="B35" s="79" t="s">
        <v>13463</v>
      </c>
      <c r="C35" s="79" t="s">
        <v>1835</v>
      </c>
      <c r="D35" s="83" t="s">
        <v>13464</v>
      </c>
      <c r="E35" s="79" t="s">
        <v>8881</v>
      </c>
      <c r="F35" s="82" t="s">
        <v>13465</v>
      </c>
      <c r="G35" s="81" t="s">
        <v>21</v>
      </c>
      <c r="H35" s="80">
        <v>219.99</v>
      </c>
      <c r="I35" s="90" t="str">
        <f t="shared" si="0"/>
        <v>點選以開啟簡介</v>
      </c>
    </row>
    <row r="36" spans="1:9" s="78" customFormat="1" ht="50.1" customHeight="1">
      <c r="A36" s="64"/>
      <c r="B36" s="79" t="s">
        <v>7529</v>
      </c>
      <c r="C36" s="79" t="s">
        <v>13363</v>
      </c>
      <c r="D36" s="83" t="s">
        <v>13364</v>
      </c>
      <c r="E36" s="79" t="s">
        <v>8881</v>
      </c>
      <c r="F36" s="82" t="s">
        <v>13365</v>
      </c>
      <c r="G36" s="81" t="s">
        <v>10</v>
      </c>
      <c r="H36" s="80">
        <v>39.99</v>
      </c>
      <c r="I36" s="90" t="str">
        <f t="shared" si="0"/>
        <v>點選以開啟簡介</v>
      </c>
    </row>
    <row r="37" spans="1:9" s="78" customFormat="1" ht="50.1" customHeight="1">
      <c r="A37" s="64"/>
      <c r="B37" s="79" t="s">
        <v>7529</v>
      </c>
      <c r="C37" s="79" t="s">
        <v>13360</v>
      </c>
      <c r="D37" s="83" t="s">
        <v>13361</v>
      </c>
      <c r="E37" s="79" t="s">
        <v>8881</v>
      </c>
      <c r="F37" s="82" t="s">
        <v>13362</v>
      </c>
      <c r="G37" s="81" t="s">
        <v>10</v>
      </c>
      <c r="H37" s="80">
        <v>78.989999999999995</v>
      </c>
      <c r="I37" s="90" t="str">
        <f t="shared" si="0"/>
        <v>點選以開啟簡介</v>
      </c>
    </row>
    <row r="38" spans="1:9" s="78" customFormat="1" ht="50.1" customHeight="1">
      <c r="A38" s="64"/>
      <c r="B38" s="79" t="s">
        <v>7529</v>
      </c>
      <c r="C38" s="79" t="s">
        <v>69</v>
      </c>
      <c r="D38" s="83" t="s">
        <v>7530</v>
      </c>
      <c r="E38" s="79" t="s">
        <v>12</v>
      </c>
      <c r="F38" s="82" t="s">
        <v>7531</v>
      </c>
      <c r="G38" s="81" t="s">
        <v>10</v>
      </c>
      <c r="H38" s="80">
        <v>79.989999999999995</v>
      </c>
      <c r="I38" s="90" t="str">
        <f t="shared" si="0"/>
        <v>點選以開啟簡介</v>
      </c>
    </row>
    <row r="39" spans="1:9" s="78" customFormat="1" ht="50.1" customHeight="1">
      <c r="A39" s="429"/>
      <c r="B39" s="79" t="s">
        <v>45307</v>
      </c>
      <c r="C39" s="79" t="s">
        <v>43284</v>
      </c>
      <c r="D39" s="83" t="s">
        <v>45308</v>
      </c>
      <c r="E39" s="79" t="s">
        <v>42708</v>
      </c>
      <c r="F39" s="82" t="s">
        <v>45309</v>
      </c>
      <c r="G39" s="81" t="s">
        <v>10</v>
      </c>
      <c r="H39" s="80">
        <v>190</v>
      </c>
      <c r="I39" s="424" t="s">
        <v>33203</v>
      </c>
    </row>
    <row r="40" spans="1:9" s="78" customFormat="1" ht="50.1" customHeight="1">
      <c r="A40" s="64"/>
      <c r="B40" s="79" t="s">
        <v>34769</v>
      </c>
      <c r="C40" s="79" t="s">
        <v>34768</v>
      </c>
      <c r="D40" s="83" t="s">
        <v>34767</v>
      </c>
      <c r="E40" s="79" t="s">
        <v>33228</v>
      </c>
      <c r="F40" s="82" t="s">
        <v>34766</v>
      </c>
      <c r="G40" s="81" t="s">
        <v>7</v>
      </c>
      <c r="H40" s="80">
        <v>69.989999999999995</v>
      </c>
      <c r="I40" s="90" t="str">
        <f t="shared" ref="I40:I71" si="1">HYPERLINK(CONCATENATE("https://www.amazon.com/s?k=",F40),"點選以開啟簡介")</f>
        <v>點選以開啟簡介</v>
      </c>
    </row>
    <row r="41" spans="1:9" s="78" customFormat="1" ht="50.1" customHeight="1">
      <c r="A41" s="64"/>
      <c r="B41" s="79" t="s">
        <v>7532</v>
      </c>
      <c r="C41" s="79" t="s">
        <v>38915</v>
      </c>
      <c r="D41" s="83" t="s">
        <v>38916</v>
      </c>
      <c r="E41" s="79" t="s">
        <v>33228</v>
      </c>
      <c r="F41" s="82" t="s">
        <v>38917</v>
      </c>
      <c r="G41" s="81" t="s">
        <v>10</v>
      </c>
      <c r="H41" s="80">
        <v>472.99</v>
      </c>
      <c r="I41" s="90" t="str">
        <f t="shared" si="1"/>
        <v>點選以開啟簡介</v>
      </c>
    </row>
    <row r="42" spans="1:9" s="78" customFormat="1" ht="50.1" customHeight="1">
      <c r="A42" s="64"/>
      <c r="B42" s="79" t="s">
        <v>7532</v>
      </c>
      <c r="C42" s="79" t="s">
        <v>7771</v>
      </c>
      <c r="D42" s="83" t="s">
        <v>38929</v>
      </c>
      <c r="E42" s="79" t="s">
        <v>33228</v>
      </c>
      <c r="F42" s="82" t="s">
        <v>38930</v>
      </c>
      <c r="G42" s="81" t="s">
        <v>10</v>
      </c>
      <c r="H42" s="80">
        <v>188.99</v>
      </c>
      <c r="I42" s="90" t="str">
        <f t="shared" si="1"/>
        <v>點選以開啟簡介</v>
      </c>
    </row>
    <row r="43" spans="1:9" s="78" customFormat="1" ht="50.1" customHeight="1">
      <c r="A43" s="64"/>
      <c r="B43" s="79" t="s">
        <v>7532</v>
      </c>
      <c r="C43" s="79" t="s">
        <v>39247</v>
      </c>
      <c r="D43" s="83" t="s">
        <v>39248</v>
      </c>
      <c r="E43" s="79" t="s">
        <v>33228</v>
      </c>
      <c r="F43" s="82" t="s">
        <v>39249</v>
      </c>
      <c r="G43" s="81" t="s">
        <v>10</v>
      </c>
      <c r="H43" s="80">
        <v>104.99</v>
      </c>
      <c r="I43" s="90" t="str">
        <f t="shared" si="1"/>
        <v>點選以開啟簡介</v>
      </c>
    </row>
    <row r="44" spans="1:9" s="78" customFormat="1" ht="50.1" customHeight="1">
      <c r="A44" s="64"/>
      <c r="B44" s="79" t="s">
        <v>7532</v>
      </c>
      <c r="C44" s="79" t="s">
        <v>7772</v>
      </c>
      <c r="D44" s="83" t="s">
        <v>38913</v>
      </c>
      <c r="E44" s="79" t="s">
        <v>33228</v>
      </c>
      <c r="F44" s="82" t="s">
        <v>38914</v>
      </c>
      <c r="G44" s="81" t="s">
        <v>10</v>
      </c>
      <c r="H44" s="80">
        <v>293.99</v>
      </c>
      <c r="I44" s="90" t="str">
        <f t="shared" si="1"/>
        <v>點選以開啟簡介</v>
      </c>
    </row>
    <row r="45" spans="1:9" s="78" customFormat="1" ht="50.1" customHeight="1">
      <c r="A45" s="64"/>
      <c r="B45" s="79" t="s">
        <v>7532</v>
      </c>
      <c r="C45" s="79" t="s">
        <v>22562</v>
      </c>
      <c r="D45" s="83" t="s">
        <v>22563</v>
      </c>
      <c r="E45" s="79" t="s">
        <v>18591</v>
      </c>
      <c r="F45" s="82" t="s">
        <v>22564</v>
      </c>
      <c r="G45" s="81" t="s">
        <v>21</v>
      </c>
      <c r="H45" s="80">
        <v>139.99</v>
      </c>
      <c r="I45" s="90" t="str">
        <f t="shared" si="1"/>
        <v>點選以開啟簡介</v>
      </c>
    </row>
    <row r="46" spans="1:9" s="78" customFormat="1" ht="50.1" customHeight="1">
      <c r="A46" s="64"/>
      <c r="B46" s="79" t="s">
        <v>7532</v>
      </c>
      <c r="C46" s="79" t="s">
        <v>22219</v>
      </c>
      <c r="D46" s="83" t="s">
        <v>22220</v>
      </c>
      <c r="E46" s="79" t="s">
        <v>18591</v>
      </c>
      <c r="F46" s="82" t="s">
        <v>22221</v>
      </c>
      <c r="G46" s="81" t="s">
        <v>21</v>
      </c>
      <c r="H46" s="80">
        <v>219.99</v>
      </c>
      <c r="I46" s="90" t="str">
        <f t="shared" si="1"/>
        <v>點選以開啟簡介</v>
      </c>
    </row>
    <row r="47" spans="1:9" s="78" customFormat="1" ht="50.1" customHeight="1">
      <c r="A47" s="64"/>
      <c r="B47" s="79" t="s">
        <v>7532</v>
      </c>
      <c r="C47" s="79" t="s">
        <v>22281</v>
      </c>
      <c r="D47" s="83" t="s">
        <v>22282</v>
      </c>
      <c r="E47" s="79" t="s">
        <v>18591</v>
      </c>
      <c r="F47" s="82" t="s">
        <v>22283</v>
      </c>
      <c r="G47" s="81" t="s">
        <v>21</v>
      </c>
      <c r="H47" s="80">
        <v>159.99</v>
      </c>
      <c r="I47" s="90" t="str">
        <f t="shared" si="1"/>
        <v>點選以開啟簡介</v>
      </c>
    </row>
    <row r="48" spans="1:9" s="78" customFormat="1" ht="50.1" customHeight="1">
      <c r="A48" s="64"/>
      <c r="B48" s="79" t="s">
        <v>7532</v>
      </c>
      <c r="C48" s="79" t="s">
        <v>22705</v>
      </c>
      <c r="D48" s="83" t="s">
        <v>22706</v>
      </c>
      <c r="E48" s="79" t="s">
        <v>18591</v>
      </c>
      <c r="F48" s="82" t="s">
        <v>22707</v>
      </c>
      <c r="G48" s="81" t="s">
        <v>21</v>
      </c>
      <c r="H48" s="80">
        <v>199.99</v>
      </c>
      <c r="I48" s="90" t="str">
        <f t="shared" si="1"/>
        <v>點選以開啟簡介</v>
      </c>
    </row>
    <row r="49" spans="1:9" s="78" customFormat="1" ht="50.1" customHeight="1">
      <c r="A49" s="64"/>
      <c r="B49" s="79" t="s">
        <v>7532</v>
      </c>
      <c r="C49" s="79" t="s">
        <v>22183</v>
      </c>
      <c r="D49" s="83" t="s">
        <v>22184</v>
      </c>
      <c r="E49" s="79" t="s">
        <v>18591</v>
      </c>
      <c r="F49" s="82" t="s">
        <v>22185</v>
      </c>
      <c r="G49" s="81" t="s">
        <v>21</v>
      </c>
      <c r="H49" s="80">
        <v>74.989999999999995</v>
      </c>
      <c r="I49" s="90" t="str">
        <f t="shared" si="1"/>
        <v>點選以開啟簡介</v>
      </c>
    </row>
    <row r="50" spans="1:9" s="78" customFormat="1" ht="50.1" customHeight="1">
      <c r="A50" s="64"/>
      <c r="B50" s="79" t="s">
        <v>7532</v>
      </c>
      <c r="C50" s="79" t="s">
        <v>1397</v>
      </c>
      <c r="D50" s="83" t="s">
        <v>13479</v>
      </c>
      <c r="E50" s="79" t="s">
        <v>8881</v>
      </c>
      <c r="F50" s="82" t="s">
        <v>13480</v>
      </c>
      <c r="G50" s="81" t="s">
        <v>21</v>
      </c>
      <c r="H50" s="80">
        <v>74.989999999999995</v>
      </c>
      <c r="I50" s="90" t="str">
        <f t="shared" si="1"/>
        <v>點選以開啟簡介</v>
      </c>
    </row>
    <row r="51" spans="1:9" s="78" customFormat="1" ht="50.1" customHeight="1">
      <c r="A51" s="64"/>
      <c r="B51" s="79" t="s">
        <v>7532</v>
      </c>
      <c r="C51" s="79" t="s">
        <v>16842</v>
      </c>
      <c r="D51" s="83" t="s">
        <v>13461</v>
      </c>
      <c r="E51" s="79" t="s">
        <v>8881</v>
      </c>
      <c r="F51" s="82" t="s">
        <v>21599</v>
      </c>
      <c r="G51" s="81" t="s">
        <v>21</v>
      </c>
      <c r="H51" s="80">
        <v>64.989999999999995</v>
      </c>
      <c r="I51" s="90" t="str">
        <f t="shared" si="1"/>
        <v>點選以開啟簡介</v>
      </c>
    </row>
    <row r="52" spans="1:9" s="78" customFormat="1" ht="50.1" customHeight="1">
      <c r="A52" s="64"/>
      <c r="B52" s="79" t="s">
        <v>7532</v>
      </c>
      <c r="C52" s="79" t="s">
        <v>22534</v>
      </c>
      <c r="D52" s="83" t="s">
        <v>13477</v>
      </c>
      <c r="E52" s="79" t="s">
        <v>8881</v>
      </c>
      <c r="F52" s="82" t="s">
        <v>22535</v>
      </c>
      <c r="G52" s="81" t="s">
        <v>21</v>
      </c>
      <c r="H52" s="80">
        <v>109.99</v>
      </c>
      <c r="I52" s="90" t="str">
        <f t="shared" si="1"/>
        <v>點選以開啟簡介</v>
      </c>
    </row>
    <row r="53" spans="1:9" s="78" customFormat="1" ht="50.1" customHeight="1">
      <c r="A53" s="64"/>
      <c r="B53" s="79" t="s">
        <v>7532</v>
      </c>
      <c r="C53" s="79" t="s">
        <v>13470</v>
      </c>
      <c r="D53" s="83" t="s">
        <v>13471</v>
      </c>
      <c r="E53" s="79" t="s">
        <v>8881</v>
      </c>
      <c r="F53" s="82" t="s">
        <v>13472</v>
      </c>
      <c r="G53" s="81" t="s">
        <v>21</v>
      </c>
      <c r="H53" s="80">
        <v>119.99</v>
      </c>
      <c r="I53" s="90" t="str">
        <f t="shared" si="1"/>
        <v>點選以開啟簡介</v>
      </c>
    </row>
    <row r="54" spans="1:9" s="78" customFormat="1" ht="50.1" customHeight="1">
      <c r="A54" s="64"/>
      <c r="B54" s="79" t="s">
        <v>7532</v>
      </c>
      <c r="C54" s="79" t="s">
        <v>22512</v>
      </c>
      <c r="D54" s="83" t="s">
        <v>13471</v>
      </c>
      <c r="E54" s="79" t="s">
        <v>8881</v>
      </c>
      <c r="F54" s="82" t="s">
        <v>22513</v>
      </c>
      <c r="G54" s="81" t="s">
        <v>21</v>
      </c>
      <c r="H54" s="80">
        <v>84.99</v>
      </c>
      <c r="I54" s="90" t="str">
        <f t="shared" si="1"/>
        <v>點選以開啟簡介</v>
      </c>
    </row>
    <row r="55" spans="1:9" s="78" customFormat="1" ht="50.1" customHeight="1">
      <c r="A55" s="64"/>
      <c r="B55" s="79" t="s">
        <v>7532</v>
      </c>
      <c r="C55" s="79" t="s">
        <v>13481</v>
      </c>
      <c r="D55" s="83" t="s">
        <v>13482</v>
      </c>
      <c r="E55" s="79" t="s">
        <v>8881</v>
      </c>
      <c r="F55" s="82" t="s">
        <v>13483</v>
      </c>
      <c r="G55" s="81" t="s">
        <v>21</v>
      </c>
      <c r="H55" s="80">
        <v>99.99</v>
      </c>
      <c r="I55" s="90" t="str">
        <f t="shared" si="1"/>
        <v>點選以開啟簡介</v>
      </c>
    </row>
    <row r="56" spans="1:9" s="78" customFormat="1" ht="50.1" customHeight="1">
      <c r="A56" s="64"/>
      <c r="B56" s="79" t="s">
        <v>7532</v>
      </c>
      <c r="C56" s="79" t="s">
        <v>7545</v>
      </c>
      <c r="D56" s="83" t="s">
        <v>7546</v>
      </c>
      <c r="E56" s="79" t="s">
        <v>6</v>
      </c>
      <c r="F56" s="82" t="s">
        <v>13466</v>
      </c>
      <c r="G56" s="81" t="s">
        <v>21</v>
      </c>
      <c r="H56" s="80">
        <v>79.989999999999995</v>
      </c>
      <c r="I56" s="90" t="str">
        <f t="shared" si="1"/>
        <v>點選以開啟簡介</v>
      </c>
    </row>
    <row r="57" spans="1:9" s="78" customFormat="1" ht="50.1" customHeight="1">
      <c r="A57" s="64"/>
      <c r="B57" s="79" t="s">
        <v>7532</v>
      </c>
      <c r="C57" s="79" t="s">
        <v>7533</v>
      </c>
      <c r="D57" s="83" t="s">
        <v>7534</v>
      </c>
      <c r="E57" s="79" t="s">
        <v>6</v>
      </c>
      <c r="F57" s="82" t="s">
        <v>7535</v>
      </c>
      <c r="G57" s="81" t="s">
        <v>10</v>
      </c>
      <c r="H57" s="80">
        <v>169.95</v>
      </c>
      <c r="I57" s="90" t="str">
        <f t="shared" si="1"/>
        <v>點選以開啟簡介</v>
      </c>
    </row>
    <row r="58" spans="1:9" s="78" customFormat="1" ht="50.1" customHeight="1">
      <c r="A58" s="64"/>
      <c r="B58" s="79" t="s">
        <v>7532</v>
      </c>
      <c r="C58" s="79" t="s">
        <v>13431</v>
      </c>
      <c r="D58" s="83" t="s">
        <v>13432</v>
      </c>
      <c r="E58" s="79" t="s">
        <v>6</v>
      </c>
      <c r="F58" s="82" t="s">
        <v>13433</v>
      </c>
      <c r="G58" s="81" t="s">
        <v>21</v>
      </c>
      <c r="H58" s="80">
        <v>79.989999999999995</v>
      </c>
      <c r="I58" s="90" t="str">
        <f t="shared" si="1"/>
        <v>點選以開啟簡介</v>
      </c>
    </row>
    <row r="59" spans="1:9" s="78" customFormat="1" ht="50.1" customHeight="1">
      <c r="A59" s="64"/>
      <c r="B59" s="79" t="s">
        <v>7532</v>
      </c>
      <c r="C59" s="79" t="s">
        <v>7536</v>
      </c>
      <c r="D59" s="83" t="s">
        <v>7537</v>
      </c>
      <c r="E59" s="79" t="s">
        <v>6</v>
      </c>
      <c r="F59" s="82" t="s">
        <v>7538</v>
      </c>
      <c r="G59" s="81" t="s">
        <v>10</v>
      </c>
      <c r="H59" s="80">
        <v>185</v>
      </c>
      <c r="I59" s="90" t="str">
        <f t="shared" si="1"/>
        <v>點選以開啟簡介</v>
      </c>
    </row>
    <row r="60" spans="1:9" s="78" customFormat="1" ht="50.1" customHeight="1">
      <c r="A60" s="64"/>
      <c r="B60" s="79" t="s">
        <v>7532</v>
      </c>
      <c r="C60" s="79" t="s">
        <v>7539</v>
      </c>
      <c r="D60" s="83" t="s">
        <v>7540</v>
      </c>
      <c r="E60" s="79" t="s">
        <v>6</v>
      </c>
      <c r="F60" s="82" t="s">
        <v>7541</v>
      </c>
      <c r="G60" s="81" t="s">
        <v>21</v>
      </c>
      <c r="H60" s="80">
        <v>159.99</v>
      </c>
      <c r="I60" s="90" t="str">
        <f t="shared" si="1"/>
        <v>點選以開啟簡介</v>
      </c>
    </row>
    <row r="61" spans="1:9" s="78" customFormat="1" ht="50.1" customHeight="1">
      <c r="A61" s="64"/>
      <c r="B61" s="79" t="s">
        <v>7532</v>
      </c>
      <c r="C61" s="79" t="s">
        <v>7542</v>
      </c>
      <c r="D61" s="83" t="s">
        <v>7543</v>
      </c>
      <c r="E61" s="79" t="s">
        <v>6</v>
      </c>
      <c r="F61" s="82" t="s">
        <v>7544</v>
      </c>
      <c r="G61" s="81" t="s">
        <v>10</v>
      </c>
      <c r="H61" s="80">
        <v>169.95</v>
      </c>
      <c r="I61" s="90" t="str">
        <f t="shared" si="1"/>
        <v>點選以開啟簡介</v>
      </c>
    </row>
    <row r="62" spans="1:9" s="78" customFormat="1" ht="50.1" customHeight="1">
      <c r="A62" s="64"/>
      <c r="B62" s="79" t="s">
        <v>7532</v>
      </c>
      <c r="C62" s="79" t="s">
        <v>7547</v>
      </c>
      <c r="D62" s="83" t="s">
        <v>7548</v>
      </c>
      <c r="E62" s="79" t="s">
        <v>12</v>
      </c>
      <c r="F62" s="82" t="s">
        <v>7549</v>
      </c>
      <c r="G62" s="81" t="s">
        <v>21</v>
      </c>
      <c r="H62" s="80">
        <v>169.99</v>
      </c>
      <c r="I62" s="90" t="str">
        <f t="shared" si="1"/>
        <v>點選以開啟簡介</v>
      </c>
    </row>
    <row r="63" spans="1:9" s="78" customFormat="1" ht="50.1" customHeight="1">
      <c r="A63" s="64"/>
      <c r="B63" s="79" t="s">
        <v>7532</v>
      </c>
      <c r="C63" s="79" t="s">
        <v>7550</v>
      </c>
      <c r="D63" s="83" t="s">
        <v>7551</v>
      </c>
      <c r="E63" s="79" t="s">
        <v>12</v>
      </c>
      <c r="F63" s="82" t="s">
        <v>7552</v>
      </c>
      <c r="G63" s="81" t="s">
        <v>21</v>
      </c>
      <c r="H63" s="80">
        <v>59.99</v>
      </c>
      <c r="I63" s="90" t="str">
        <f t="shared" si="1"/>
        <v>點選以開啟簡介</v>
      </c>
    </row>
    <row r="64" spans="1:9" s="78" customFormat="1" ht="50.1" customHeight="1">
      <c r="A64" s="64"/>
      <c r="B64" s="79" t="s">
        <v>7532</v>
      </c>
      <c r="C64" s="79" t="s">
        <v>7553</v>
      </c>
      <c r="D64" s="83" t="s">
        <v>7554</v>
      </c>
      <c r="E64" s="79" t="s">
        <v>12</v>
      </c>
      <c r="F64" s="82" t="s">
        <v>7555</v>
      </c>
      <c r="G64" s="81" t="s">
        <v>21</v>
      </c>
      <c r="H64" s="80">
        <v>129.99</v>
      </c>
      <c r="I64" s="90" t="str">
        <f t="shared" si="1"/>
        <v>點選以開啟簡介</v>
      </c>
    </row>
    <row r="65" spans="1:9" s="78" customFormat="1" ht="50.1" customHeight="1">
      <c r="A65" s="64"/>
      <c r="B65" s="79" t="s">
        <v>13427</v>
      </c>
      <c r="C65" s="79" t="s">
        <v>13428</v>
      </c>
      <c r="D65" s="83" t="s">
        <v>13429</v>
      </c>
      <c r="E65" s="79" t="s">
        <v>6</v>
      </c>
      <c r="F65" s="82" t="s">
        <v>13430</v>
      </c>
      <c r="G65" s="81" t="s">
        <v>21</v>
      </c>
      <c r="H65" s="80">
        <v>59.99</v>
      </c>
      <c r="I65" s="90" t="str">
        <f t="shared" si="1"/>
        <v>點選以開啟簡介</v>
      </c>
    </row>
    <row r="66" spans="1:9" s="78" customFormat="1" ht="50.1" customHeight="1">
      <c r="A66" s="64"/>
      <c r="B66" s="79" t="s">
        <v>13459</v>
      </c>
      <c r="C66" s="79" t="s">
        <v>13460</v>
      </c>
      <c r="D66" s="83" t="s">
        <v>13461</v>
      </c>
      <c r="E66" s="79" t="s">
        <v>8881</v>
      </c>
      <c r="F66" s="82" t="s">
        <v>13462</v>
      </c>
      <c r="G66" s="81" t="s">
        <v>21</v>
      </c>
      <c r="H66" s="80">
        <v>89.99</v>
      </c>
      <c r="I66" s="90" t="str">
        <f t="shared" si="1"/>
        <v>點選以開啟簡介</v>
      </c>
    </row>
    <row r="67" spans="1:9" s="78" customFormat="1" ht="50.1" customHeight="1">
      <c r="A67" s="64"/>
      <c r="B67" s="79" t="s">
        <v>13475</v>
      </c>
      <c r="C67" s="79" t="s">
        <v>13476</v>
      </c>
      <c r="D67" s="83" t="s">
        <v>13477</v>
      </c>
      <c r="E67" s="79" t="s">
        <v>8881</v>
      </c>
      <c r="F67" s="82" t="s">
        <v>13478</v>
      </c>
      <c r="G67" s="81" t="s">
        <v>21</v>
      </c>
      <c r="H67" s="80">
        <v>149.99</v>
      </c>
      <c r="I67" s="90" t="str">
        <f t="shared" si="1"/>
        <v>點選以開啟簡介</v>
      </c>
    </row>
    <row r="68" spans="1:9" s="78" customFormat="1" ht="50.1" customHeight="1">
      <c r="A68" s="64"/>
      <c r="B68" s="79" t="s">
        <v>13412</v>
      </c>
      <c r="C68" s="79" t="s">
        <v>13413</v>
      </c>
      <c r="D68" s="83" t="s">
        <v>13414</v>
      </c>
      <c r="E68" s="79" t="s">
        <v>8881</v>
      </c>
      <c r="F68" s="82" t="s">
        <v>13415</v>
      </c>
      <c r="G68" s="81" t="s">
        <v>10</v>
      </c>
      <c r="H68" s="80">
        <v>30</v>
      </c>
      <c r="I68" s="90" t="str">
        <f t="shared" si="1"/>
        <v>點選以開啟簡介</v>
      </c>
    </row>
    <row r="69" spans="1:9" s="78" customFormat="1" ht="50.1" customHeight="1">
      <c r="A69" s="64"/>
      <c r="B69" s="79" t="s">
        <v>20760</v>
      </c>
      <c r="C69" s="79" t="s">
        <v>20798</v>
      </c>
      <c r="D69" s="83" t="s">
        <v>20799</v>
      </c>
      <c r="E69" s="79" t="s">
        <v>18591</v>
      </c>
      <c r="F69" s="82" t="s">
        <v>20800</v>
      </c>
      <c r="G69" s="81" t="s">
        <v>7</v>
      </c>
      <c r="H69" s="80">
        <v>120</v>
      </c>
      <c r="I69" s="90" t="str">
        <f t="shared" si="1"/>
        <v>點選以開啟簡介</v>
      </c>
    </row>
    <row r="70" spans="1:9" s="78" customFormat="1" ht="50.1" customHeight="1">
      <c r="A70" s="64"/>
      <c r="B70" s="79" t="s">
        <v>120</v>
      </c>
      <c r="C70" s="79" t="s">
        <v>7557</v>
      </c>
      <c r="D70" s="83" t="s">
        <v>7558</v>
      </c>
      <c r="E70" s="79" t="s">
        <v>12</v>
      </c>
      <c r="F70" s="82" t="s">
        <v>7559</v>
      </c>
      <c r="G70" s="81" t="s">
        <v>10</v>
      </c>
      <c r="H70" s="80">
        <v>67.95</v>
      </c>
      <c r="I70" s="90" t="str">
        <f t="shared" si="1"/>
        <v>點選以開啟簡介</v>
      </c>
    </row>
    <row r="71" spans="1:9" s="78" customFormat="1" ht="50.1" customHeight="1">
      <c r="A71" s="64"/>
      <c r="B71" s="79" t="s">
        <v>7560</v>
      </c>
      <c r="C71" s="79" t="s">
        <v>7561</v>
      </c>
      <c r="D71" s="83" t="s">
        <v>7562</v>
      </c>
      <c r="E71" s="79" t="s">
        <v>9</v>
      </c>
      <c r="F71" s="82" t="s">
        <v>7563</v>
      </c>
      <c r="G71" s="81" t="s">
        <v>7</v>
      </c>
      <c r="H71" s="80">
        <v>68</v>
      </c>
      <c r="I71" s="90" t="str">
        <f t="shared" si="1"/>
        <v>點選以開啟簡介</v>
      </c>
    </row>
    <row r="72" spans="1:9" s="78" customFormat="1" ht="50.1" customHeight="1">
      <c r="A72" s="429"/>
      <c r="B72" s="79" t="s">
        <v>9904</v>
      </c>
      <c r="C72" s="79" t="s">
        <v>16692</v>
      </c>
      <c r="D72" s="83" t="s">
        <v>45290</v>
      </c>
      <c r="E72" s="79" t="s">
        <v>33228</v>
      </c>
      <c r="F72" s="82" t="s">
        <v>45291</v>
      </c>
      <c r="G72" s="81" t="s">
        <v>10</v>
      </c>
      <c r="H72" s="80">
        <v>95.99</v>
      </c>
      <c r="I72" s="424" t="s">
        <v>33203</v>
      </c>
    </row>
    <row r="73" spans="1:9" s="78" customFormat="1" ht="50.1" customHeight="1">
      <c r="A73" s="64"/>
      <c r="B73" s="79" t="s">
        <v>261</v>
      </c>
      <c r="C73" s="79" t="s">
        <v>25092</v>
      </c>
      <c r="D73" s="83" t="s">
        <v>25093</v>
      </c>
      <c r="E73" s="79" t="s">
        <v>18591</v>
      </c>
      <c r="F73" s="82" t="s">
        <v>25094</v>
      </c>
      <c r="G73" s="81" t="s">
        <v>10</v>
      </c>
      <c r="H73" s="80">
        <v>165</v>
      </c>
      <c r="I73" s="90" t="str">
        <f>HYPERLINK(CONCATENATE("https://www.amazon.com/s?k=",F73),"點選以開啟簡介")</f>
        <v>點選以開啟簡介</v>
      </c>
    </row>
    <row r="74" spans="1:9" s="78" customFormat="1" ht="50.1" customHeight="1">
      <c r="A74" s="429"/>
      <c r="B74" s="79" t="s">
        <v>45295</v>
      </c>
      <c r="C74" s="79" t="s">
        <v>45296</v>
      </c>
      <c r="D74" s="83" t="s">
        <v>45297</v>
      </c>
      <c r="E74" s="79" t="s">
        <v>42708</v>
      </c>
      <c r="F74" s="82" t="s">
        <v>45298</v>
      </c>
      <c r="G74" s="81" t="s">
        <v>10</v>
      </c>
      <c r="H74" s="80">
        <v>108.99</v>
      </c>
      <c r="I74" s="424" t="s">
        <v>33203</v>
      </c>
    </row>
    <row r="75" spans="1:9" s="78" customFormat="1" ht="50.1" customHeight="1">
      <c r="A75" s="429"/>
      <c r="B75" s="79" t="s">
        <v>45282</v>
      </c>
      <c r="C75" s="79" t="s">
        <v>45283</v>
      </c>
      <c r="D75" s="83" t="s">
        <v>45284</v>
      </c>
      <c r="E75" s="79" t="s">
        <v>42708</v>
      </c>
      <c r="F75" s="82" t="s">
        <v>45285</v>
      </c>
      <c r="G75" s="81" t="s">
        <v>10</v>
      </c>
      <c r="H75" s="80">
        <v>314.99</v>
      </c>
      <c r="I75" s="424" t="s">
        <v>33203</v>
      </c>
    </row>
    <row r="76" spans="1:9" s="78" customFormat="1" ht="50.1" customHeight="1">
      <c r="A76" s="64"/>
      <c r="B76" s="79" t="s">
        <v>38852</v>
      </c>
      <c r="C76" s="79" t="s">
        <v>25095</v>
      </c>
      <c r="D76" s="83" t="s">
        <v>25096</v>
      </c>
      <c r="E76" s="79" t="s">
        <v>33228</v>
      </c>
      <c r="F76" s="82" t="s">
        <v>25097</v>
      </c>
      <c r="G76" s="81" t="s">
        <v>10</v>
      </c>
      <c r="H76" s="80">
        <v>150</v>
      </c>
      <c r="I76" s="90" t="str">
        <f t="shared" ref="I76:I107" si="2">HYPERLINK(CONCATENATE("https://www.amazon.com/s?k=",F76),"點選以開啟簡介")</f>
        <v>點選以開啟簡介</v>
      </c>
    </row>
    <row r="77" spans="1:9" s="78" customFormat="1" ht="50.1" customHeight="1">
      <c r="A77" s="64"/>
      <c r="B77" s="79" t="s">
        <v>1288</v>
      </c>
      <c r="C77" s="79" t="s">
        <v>34756</v>
      </c>
      <c r="D77" s="83" t="s">
        <v>34755</v>
      </c>
      <c r="E77" s="79" t="s">
        <v>33228</v>
      </c>
      <c r="F77" s="82" t="s">
        <v>34754</v>
      </c>
      <c r="G77" s="81" t="s">
        <v>10</v>
      </c>
      <c r="H77" s="80">
        <v>242.95</v>
      </c>
      <c r="I77" s="90" t="str">
        <f t="shared" si="2"/>
        <v>點選以開啟簡介</v>
      </c>
    </row>
    <row r="78" spans="1:9" s="78" customFormat="1" ht="50.1" customHeight="1">
      <c r="A78" s="64"/>
      <c r="B78" s="79" t="s">
        <v>20636</v>
      </c>
      <c r="C78" s="79" t="s">
        <v>5258</v>
      </c>
      <c r="D78" s="83" t="s">
        <v>20637</v>
      </c>
      <c r="E78" s="79" t="s">
        <v>18591</v>
      </c>
      <c r="F78" s="82" t="s">
        <v>20638</v>
      </c>
      <c r="G78" s="81" t="s">
        <v>10</v>
      </c>
      <c r="H78" s="80">
        <v>95.95</v>
      </c>
      <c r="I78" s="90" t="str">
        <f t="shared" si="2"/>
        <v>點選以開啟簡介</v>
      </c>
    </row>
    <row r="79" spans="1:9" s="78" customFormat="1" ht="50.1" customHeight="1">
      <c r="A79" s="64"/>
      <c r="B79" s="79" t="s">
        <v>7564</v>
      </c>
      <c r="C79" s="79" t="s">
        <v>2021</v>
      </c>
      <c r="D79" s="83" t="s">
        <v>7565</v>
      </c>
      <c r="E79" s="79" t="s">
        <v>6</v>
      </c>
      <c r="F79" s="82" t="s">
        <v>7566</v>
      </c>
      <c r="G79" s="81" t="s">
        <v>10</v>
      </c>
      <c r="H79" s="80">
        <v>175</v>
      </c>
      <c r="I79" s="90" t="str">
        <f t="shared" si="2"/>
        <v>點選以開啟簡介</v>
      </c>
    </row>
    <row r="80" spans="1:9" s="78" customFormat="1" ht="50.1" customHeight="1">
      <c r="A80" s="64"/>
      <c r="B80" s="79" t="s">
        <v>7564</v>
      </c>
      <c r="C80" s="79" t="s">
        <v>7567</v>
      </c>
      <c r="D80" s="83" t="s">
        <v>7568</v>
      </c>
      <c r="E80" s="79" t="s">
        <v>6</v>
      </c>
      <c r="F80" s="82" t="s">
        <v>7569</v>
      </c>
      <c r="G80" s="81" t="s">
        <v>10</v>
      </c>
      <c r="H80" s="80">
        <v>55</v>
      </c>
      <c r="I80" s="90" t="str">
        <f t="shared" si="2"/>
        <v>點選以開啟簡介</v>
      </c>
    </row>
    <row r="81" spans="1:9" s="78" customFormat="1" ht="50.1" customHeight="1">
      <c r="A81" s="64"/>
      <c r="B81" s="79" t="s">
        <v>7564</v>
      </c>
      <c r="C81" s="79" t="s">
        <v>7570</v>
      </c>
      <c r="D81" s="83" t="s">
        <v>7571</v>
      </c>
      <c r="E81" s="79" t="s">
        <v>6</v>
      </c>
      <c r="F81" s="82" t="s">
        <v>7572</v>
      </c>
      <c r="G81" s="81" t="s">
        <v>10</v>
      </c>
      <c r="H81" s="80">
        <v>90</v>
      </c>
      <c r="I81" s="90" t="str">
        <f t="shared" si="2"/>
        <v>點選以開啟簡介</v>
      </c>
    </row>
    <row r="82" spans="1:9" s="78" customFormat="1" ht="50.1" customHeight="1">
      <c r="A82" s="64"/>
      <c r="B82" s="79" t="s">
        <v>7564</v>
      </c>
      <c r="C82" s="79" t="s">
        <v>7573</v>
      </c>
      <c r="D82" s="83" t="s">
        <v>7574</v>
      </c>
      <c r="E82" s="79" t="s">
        <v>6</v>
      </c>
      <c r="F82" s="82" t="s">
        <v>7575</v>
      </c>
      <c r="G82" s="81" t="s">
        <v>10</v>
      </c>
      <c r="H82" s="80">
        <v>124.95</v>
      </c>
      <c r="I82" s="90" t="str">
        <f t="shared" si="2"/>
        <v>點選以開啟簡介</v>
      </c>
    </row>
    <row r="83" spans="1:9" s="78" customFormat="1" ht="50.1" customHeight="1">
      <c r="A83" s="64"/>
      <c r="B83" s="79" t="s">
        <v>7564</v>
      </c>
      <c r="C83" s="79" t="s">
        <v>7576</v>
      </c>
      <c r="D83" s="83" t="s">
        <v>7577</v>
      </c>
      <c r="E83" s="79" t="s">
        <v>12</v>
      </c>
      <c r="F83" s="82" t="s">
        <v>7578</v>
      </c>
      <c r="G83" s="81" t="s">
        <v>10</v>
      </c>
      <c r="H83" s="80">
        <v>229.95</v>
      </c>
      <c r="I83" s="90" t="str">
        <f t="shared" si="2"/>
        <v>點選以開啟簡介</v>
      </c>
    </row>
    <row r="84" spans="1:9" s="78" customFormat="1" ht="50.1" customHeight="1">
      <c r="A84" s="64"/>
      <c r="B84" s="79" t="s">
        <v>7564</v>
      </c>
      <c r="C84" s="79" t="s">
        <v>7579</v>
      </c>
      <c r="D84" s="83" t="s">
        <v>7580</v>
      </c>
      <c r="E84" s="79" t="s">
        <v>9</v>
      </c>
      <c r="F84" s="82" t="s">
        <v>7581</v>
      </c>
      <c r="G84" s="81" t="s">
        <v>10</v>
      </c>
      <c r="H84" s="80">
        <v>145</v>
      </c>
      <c r="I84" s="90" t="str">
        <f t="shared" si="2"/>
        <v>點選以開啟簡介</v>
      </c>
    </row>
    <row r="85" spans="1:9" s="78" customFormat="1" ht="50.1" customHeight="1">
      <c r="A85" s="64"/>
      <c r="B85" s="79" t="s">
        <v>7564</v>
      </c>
      <c r="C85" s="79" t="s">
        <v>7582</v>
      </c>
      <c r="D85" s="83" t="s">
        <v>7583</v>
      </c>
      <c r="E85" s="79" t="s">
        <v>9</v>
      </c>
      <c r="F85" s="82" t="s">
        <v>7584</v>
      </c>
      <c r="G85" s="81" t="s">
        <v>10</v>
      </c>
      <c r="H85" s="80">
        <v>227.95</v>
      </c>
      <c r="I85" s="90" t="str">
        <f t="shared" si="2"/>
        <v>點選以開啟簡介</v>
      </c>
    </row>
    <row r="86" spans="1:9" s="78" customFormat="1" ht="50.1" customHeight="1">
      <c r="A86" s="64"/>
      <c r="B86" s="79" t="s">
        <v>7564</v>
      </c>
      <c r="C86" s="79" t="s">
        <v>1458</v>
      </c>
      <c r="D86" s="83" t="s">
        <v>7585</v>
      </c>
      <c r="E86" s="79" t="s">
        <v>9</v>
      </c>
      <c r="F86" s="82" t="s">
        <v>7586</v>
      </c>
      <c r="G86" s="81" t="s">
        <v>10</v>
      </c>
      <c r="H86" s="80">
        <v>215</v>
      </c>
      <c r="I86" s="90" t="str">
        <f t="shared" si="2"/>
        <v>點選以開啟簡介</v>
      </c>
    </row>
    <row r="87" spans="1:9" s="78" customFormat="1" ht="50.1" customHeight="1">
      <c r="A87" s="64"/>
      <c r="B87" s="79" t="s">
        <v>16849</v>
      </c>
      <c r="C87" s="79" t="s">
        <v>16850</v>
      </c>
      <c r="D87" s="83" t="s">
        <v>16851</v>
      </c>
      <c r="E87" s="79" t="s">
        <v>8881</v>
      </c>
      <c r="F87" s="82" t="s">
        <v>16852</v>
      </c>
      <c r="G87" s="81" t="s">
        <v>21</v>
      </c>
      <c r="H87" s="80">
        <v>149.99</v>
      </c>
      <c r="I87" s="90" t="str">
        <f t="shared" si="2"/>
        <v>點選以開啟簡介</v>
      </c>
    </row>
    <row r="88" spans="1:9" s="78" customFormat="1" ht="50.1" customHeight="1">
      <c r="A88" s="64"/>
      <c r="B88" s="79" t="s">
        <v>16857</v>
      </c>
      <c r="C88" s="79" t="s">
        <v>34719</v>
      </c>
      <c r="D88" s="83" t="s">
        <v>34718</v>
      </c>
      <c r="E88" s="79" t="s">
        <v>33228</v>
      </c>
      <c r="F88" s="82" t="s">
        <v>34717</v>
      </c>
      <c r="G88" s="81" t="s">
        <v>21</v>
      </c>
      <c r="H88" s="80">
        <v>249.99</v>
      </c>
      <c r="I88" s="90" t="str">
        <f t="shared" si="2"/>
        <v>點選以開啟簡介</v>
      </c>
    </row>
    <row r="89" spans="1:9" s="78" customFormat="1" ht="50.1" customHeight="1">
      <c r="A89" s="64"/>
      <c r="B89" s="79" t="s">
        <v>16857</v>
      </c>
      <c r="C89" s="79" t="s">
        <v>34696</v>
      </c>
      <c r="D89" s="83" t="s">
        <v>34695</v>
      </c>
      <c r="E89" s="79" t="s">
        <v>33228</v>
      </c>
      <c r="F89" s="82" t="s">
        <v>34694</v>
      </c>
      <c r="G89" s="81" t="s">
        <v>21</v>
      </c>
      <c r="H89" s="80">
        <v>133.03</v>
      </c>
      <c r="I89" s="90" t="str">
        <f t="shared" si="2"/>
        <v>點選以開啟簡介</v>
      </c>
    </row>
    <row r="90" spans="1:9" s="78" customFormat="1" ht="50.1" customHeight="1">
      <c r="A90" s="64"/>
      <c r="B90" s="79" t="s">
        <v>16857</v>
      </c>
      <c r="C90" s="79" t="s">
        <v>319</v>
      </c>
      <c r="D90" s="83" t="s">
        <v>32802</v>
      </c>
      <c r="E90" s="79" t="s">
        <v>20654</v>
      </c>
      <c r="F90" s="82" t="s">
        <v>32803</v>
      </c>
      <c r="G90" s="81" t="s">
        <v>21</v>
      </c>
      <c r="H90" s="80">
        <v>149.99</v>
      </c>
      <c r="I90" s="90" t="str">
        <f t="shared" si="2"/>
        <v>點選以開啟簡介</v>
      </c>
    </row>
    <row r="91" spans="1:9" s="78" customFormat="1" ht="50.1" customHeight="1">
      <c r="A91" s="64"/>
      <c r="B91" s="79" t="s">
        <v>16857</v>
      </c>
      <c r="C91" s="79" t="s">
        <v>16858</v>
      </c>
      <c r="D91" s="83" t="s">
        <v>16859</v>
      </c>
      <c r="E91" s="79" t="s">
        <v>8881</v>
      </c>
      <c r="F91" s="82" t="s">
        <v>16860</v>
      </c>
      <c r="G91" s="81" t="s">
        <v>21</v>
      </c>
      <c r="H91" s="80">
        <v>69.989999999999995</v>
      </c>
      <c r="I91" s="90" t="str">
        <f t="shared" si="2"/>
        <v>點選以開啟簡介</v>
      </c>
    </row>
    <row r="92" spans="1:9" s="78" customFormat="1" ht="50.1" customHeight="1">
      <c r="A92" s="64"/>
      <c r="B92" s="79" t="s">
        <v>16857</v>
      </c>
      <c r="C92" s="79" t="s">
        <v>16861</v>
      </c>
      <c r="D92" s="83" t="s">
        <v>16862</v>
      </c>
      <c r="E92" s="79" t="s">
        <v>8881</v>
      </c>
      <c r="F92" s="82" t="s">
        <v>16863</v>
      </c>
      <c r="G92" s="81" t="s">
        <v>21</v>
      </c>
      <c r="H92" s="80">
        <v>50.412999999999997</v>
      </c>
      <c r="I92" s="90" t="str">
        <f t="shared" si="2"/>
        <v>點選以開啟簡介</v>
      </c>
    </row>
    <row r="93" spans="1:9" s="78" customFormat="1" ht="50.1" customHeight="1">
      <c r="A93" s="64"/>
      <c r="B93" s="79" t="s">
        <v>16845</v>
      </c>
      <c r="C93" s="79" t="s">
        <v>16846</v>
      </c>
      <c r="D93" s="83" t="s">
        <v>16847</v>
      </c>
      <c r="E93" s="79" t="s">
        <v>8881</v>
      </c>
      <c r="F93" s="82" t="s">
        <v>16848</v>
      </c>
      <c r="G93" s="81" t="s">
        <v>21</v>
      </c>
      <c r="H93" s="80">
        <v>199.99</v>
      </c>
      <c r="I93" s="90" t="str">
        <f t="shared" si="2"/>
        <v>點選以開啟簡介</v>
      </c>
    </row>
    <row r="94" spans="1:9" s="78" customFormat="1" ht="50.1" customHeight="1">
      <c r="A94" s="64"/>
      <c r="B94" s="79" t="s">
        <v>31412</v>
      </c>
      <c r="C94" s="79" t="s">
        <v>13460</v>
      </c>
      <c r="D94" s="83" t="s">
        <v>31413</v>
      </c>
      <c r="E94" s="79" t="s">
        <v>20654</v>
      </c>
      <c r="F94" s="82" t="s">
        <v>31414</v>
      </c>
      <c r="G94" s="81" t="s">
        <v>21</v>
      </c>
      <c r="H94" s="80">
        <v>89.99</v>
      </c>
      <c r="I94" s="90" t="str">
        <f t="shared" si="2"/>
        <v>點選以開啟簡介</v>
      </c>
    </row>
    <row r="95" spans="1:9" s="78" customFormat="1" ht="50.1" customHeight="1">
      <c r="A95" s="64"/>
      <c r="B95" s="79" t="s">
        <v>32413</v>
      </c>
      <c r="C95" s="79" t="s">
        <v>1885</v>
      </c>
      <c r="D95" s="83" t="s">
        <v>22706</v>
      </c>
      <c r="E95" s="79" t="s">
        <v>20654</v>
      </c>
      <c r="F95" s="82" t="s">
        <v>32414</v>
      </c>
      <c r="G95" s="81" t="s">
        <v>21</v>
      </c>
      <c r="H95" s="80">
        <v>139.99</v>
      </c>
      <c r="I95" s="90" t="str">
        <f t="shared" si="2"/>
        <v>點選以開啟簡介</v>
      </c>
    </row>
    <row r="96" spans="1:9" s="78" customFormat="1" ht="50.1" customHeight="1">
      <c r="A96" s="64"/>
      <c r="B96" s="79" t="s">
        <v>30885</v>
      </c>
      <c r="C96" s="79" t="s">
        <v>25166</v>
      </c>
      <c r="D96" s="83" t="s">
        <v>25167</v>
      </c>
      <c r="E96" s="79" t="s">
        <v>20654</v>
      </c>
      <c r="F96" s="82" t="s">
        <v>25168</v>
      </c>
      <c r="G96" s="81" t="s">
        <v>21</v>
      </c>
      <c r="H96" s="80">
        <v>249.99</v>
      </c>
      <c r="I96" s="90" t="str">
        <f t="shared" si="2"/>
        <v>點選以開啟簡介</v>
      </c>
    </row>
    <row r="97" spans="1:9" s="78" customFormat="1" ht="50.1" customHeight="1">
      <c r="A97" s="64"/>
      <c r="B97" s="79" t="s">
        <v>30600</v>
      </c>
      <c r="C97" s="79" t="s">
        <v>30601</v>
      </c>
      <c r="D97" s="83" t="s">
        <v>30602</v>
      </c>
      <c r="E97" s="79" t="s">
        <v>20654</v>
      </c>
      <c r="F97" s="82" t="s">
        <v>30603</v>
      </c>
      <c r="G97" s="81" t="s">
        <v>21</v>
      </c>
      <c r="H97" s="80">
        <v>159.99</v>
      </c>
      <c r="I97" s="90" t="str">
        <f t="shared" si="2"/>
        <v>點選以開啟簡介</v>
      </c>
    </row>
    <row r="98" spans="1:9" s="78" customFormat="1" ht="50.1" customHeight="1">
      <c r="A98" s="64"/>
      <c r="B98" s="79" t="s">
        <v>31050</v>
      </c>
      <c r="C98" s="79" t="s">
        <v>31118</v>
      </c>
      <c r="D98" s="83" t="s">
        <v>31119</v>
      </c>
      <c r="E98" s="79" t="s">
        <v>20654</v>
      </c>
      <c r="F98" s="82" t="s">
        <v>31120</v>
      </c>
      <c r="G98" s="81" t="s">
        <v>21</v>
      </c>
      <c r="H98" s="80">
        <v>149.99</v>
      </c>
      <c r="I98" s="90" t="str">
        <f t="shared" si="2"/>
        <v>點選以開啟簡介</v>
      </c>
    </row>
    <row r="99" spans="1:9" s="78" customFormat="1" ht="50.1" customHeight="1">
      <c r="A99" s="64"/>
      <c r="B99" s="79" t="s">
        <v>31050</v>
      </c>
      <c r="C99" s="79" t="s">
        <v>32253</v>
      </c>
      <c r="D99" s="83" t="s">
        <v>22563</v>
      </c>
      <c r="E99" s="79" t="s">
        <v>20654</v>
      </c>
      <c r="F99" s="82" t="s">
        <v>32254</v>
      </c>
      <c r="G99" s="81" t="s">
        <v>21</v>
      </c>
      <c r="H99" s="80">
        <v>99.99</v>
      </c>
      <c r="I99" s="90" t="str">
        <f t="shared" si="2"/>
        <v>點選以開啟簡介</v>
      </c>
    </row>
    <row r="100" spans="1:9" s="78" customFormat="1" ht="50.1" customHeight="1">
      <c r="A100" s="64"/>
      <c r="B100" s="79" t="s">
        <v>31050</v>
      </c>
      <c r="C100" s="79" t="s">
        <v>31051</v>
      </c>
      <c r="D100" s="83" t="s">
        <v>31052</v>
      </c>
      <c r="E100" s="79" t="s">
        <v>20654</v>
      </c>
      <c r="F100" s="82" t="s">
        <v>31053</v>
      </c>
      <c r="G100" s="81" t="s">
        <v>21</v>
      </c>
      <c r="H100" s="80">
        <v>99.99</v>
      </c>
      <c r="I100" s="90" t="str">
        <f t="shared" si="2"/>
        <v>點選以開啟簡介</v>
      </c>
    </row>
    <row r="101" spans="1:9" s="78" customFormat="1" ht="50.1" customHeight="1">
      <c r="A101" s="64"/>
      <c r="B101" s="79" t="s">
        <v>30642</v>
      </c>
      <c r="C101" s="79" t="s">
        <v>24</v>
      </c>
      <c r="D101" s="83" t="s">
        <v>22282</v>
      </c>
      <c r="E101" s="79" t="s">
        <v>20654</v>
      </c>
      <c r="F101" s="82" t="s">
        <v>30643</v>
      </c>
      <c r="G101" s="81" t="s">
        <v>21</v>
      </c>
      <c r="H101" s="80">
        <v>119.99</v>
      </c>
      <c r="I101" s="90" t="str">
        <f t="shared" si="2"/>
        <v>點選以開啟簡介</v>
      </c>
    </row>
    <row r="102" spans="1:9" s="78" customFormat="1" ht="50.1" customHeight="1">
      <c r="A102" s="64"/>
      <c r="B102" s="79" t="s">
        <v>16841</v>
      </c>
      <c r="C102" s="79" t="s">
        <v>16842</v>
      </c>
      <c r="D102" s="83" t="s">
        <v>16843</v>
      </c>
      <c r="E102" s="79" t="s">
        <v>8881</v>
      </c>
      <c r="F102" s="82" t="s">
        <v>16844</v>
      </c>
      <c r="G102" s="81" t="s">
        <v>21</v>
      </c>
      <c r="H102" s="80">
        <v>89.99</v>
      </c>
      <c r="I102" s="90" t="str">
        <f t="shared" si="2"/>
        <v>點選以開啟簡介</v>
      </c>
    </row>
    <row r="103" spans="1:9" s="78" customFormat="1" ht="50.1" customHeight="1">
      <c r="A103" s="64"/>
      <c r="B103" s="79" t="s">
        <v>31516</v>
      </c>
      <c r="C103" s="79" t="s">
        <v>31517</v>
      </c>
      <c r="D103" s="83" t="s">
        <v>31518</v>
      </c>
      <c r="E103" s="79" t="s">
        <v>20654</v>
      </c>
      <c r="F103" s="82" t="s">
        <v>31519</v>
      </c>
      <c r="G103" s="81" t="s">
        <v>21</v>
      </c>
      <c r="H103" s="80">
        <v>199.99</v>
      </c>
      <c r="I103" s="90" t="str">
        <f t="shared" si="2"/>
        <v>點選以開啟簡介</v>
      </c>
    </row>
    <row r="104" spans="1:9" s="78" customFormat="1" ht="50.1" customHeight="1">
      <c r="A104" s="64"/>
      <c r="B104" s="79" t="s">
        <v>32066</v>
      </c>
      <c r="C104" s="79" t="s">
        <v>32067</v>
      </c>
      <c r="D104" s="83" t="s">
        <v>32068</v>
      </c>
      <c r="E104" s="79" t="s">
        <v>20654</v>
      </c>
      <c r="F104" s="82" t="s">
        <v>32069</v>
      </c>
      <c r="G104" s="81" t="s">
        <v>21</v>
      </c>
      <c r="H104" s="80">
        <v>129.99</v>
      </c>
      <c r="I104" s="90" t="str">
        <f t="shared" si="2"/>
        <v>點選以開啟簡介</v>
      </c>
    </row>
    <row r="105" spans="1:9" s="78" customFormat="1" ht="50.1" customHeight="1">
      <c r="A105" s="64"/>
      <c r="B105" s="79" t="s">
        <v>30448</v>
      </c>
      <c r="C105" s="79" t="s">
        <v>30449</v>
      </c>
      <c r="D105" s="83" t="s">
        <v>21957</v>
      </c>
      <c r="E105" s="79" t="s">
        <v>20654</v>
      </c>
      <c r="F105" s="82" t="s">
        <v>30450</v>
      </c>
      <c r="G105" s="81" t="s">
        <v>21</v>
      </c>
      <c r="H105" s="80">
        <v>99.99</v>
      </c>
      <c r="I105" s="90" t="str">
        <f t="shared" si="2"/>
        <v>點選以開啟簡介</v>
      </c>
    </row>
    <row r="106" spans="1:9" s="78" customFormat="1" ht="50.1" customHeight="1">
      <c r="A106" s="64"/>
      <c r="B106" s="79" t="s">
        <v>133</v>
      </c>
      <c r="C106" s="79" t="s">
        <v>21956</v>
      </c>
      <c r="D106" s="83" t="s">
        <v>21957</v>
      </c>
      <c r="E106" s="79" t="s">
        <v>18591</v>
      </c>
      <c r="F106" s="82" t="s">
        <v>21958</v>
      </c>
      <c r="G106" s="81" t="s">
        <v>21</v>
      </c>
      <c r="H106" s="80">
        <v>139.99</v>
      </c>
      <c r="I106" s="90" t="str">
        <f t="shared" si="2"/>
        <v>點選以開啟簡介</v>
      </c>
    </row>
    <row r="107" spans="1:9" s="78" customFormat="1" ht="50.1" customHeight="1">
      <c r="A107" s="64"/>
      <c r="B107" s="79" t="s">
        <v>133</v>
      </c>
      <c r="C107" s="79" t="s">
        <v>20516</v>
      </c>
      <c r="D107" s="83" t="s">
        <v>13438</v>
      </c>
      <c r="E107" s="79" t="s">
        <v>8881</v>
      </c>
      <c r="F107" s="82" t="s">
        <v>13439</v>
      </c>
      <c r="G107" s="81" t="s">
        <v>21</v>
      </c>
      <c r="H107" s="80">
        <v>159.99</v>
      </c>
      <c r="I107" s="90" t="str">
        <f t="shared" si="2"/>
        <v>點選以開啟簡介</v>
      </c>
    </row>
    <row r="108" spans="1:9" s="78" customFormat="1" ht="50.1" customHeight="1">
      <c r="A108" s="64"/>
      <c r="B108" s="79" t="s">
        <v>31500</v>
      </c>
      <c r="C108" s="79" t="s">
        <v>6526</v>
      </c>
      <c r="D108" s="83" t="s">
        <v>31501</v>
      </c>
      <c r="E108" s="79" t="s">
        <v>20654</v>
      </c>
      <c r="F108" s="82" t="s">
        <v>31502</v>
      </c>
      <c r="G108" s="81" t="s">
        <v>21</v>
      </c>
      <c r="H108" s="80">
        <v>104.99</v>
      </c>
      <c r="I108" s="90" t="str">
        <f t="shared" ref="I108:I127" si="3">HYPERLINK(CONCATENATE("https://www.amazon.com/s?k=",F108),"點選以開啟簡介")</f>
        <v>點選以開啟簡介</v>
      </c>
    </row>
    <row r="109" spans="1:9" s="78" customFormat="1" ht="50.1" customHeight="1">
      <c r="A109" s="64"/>
      <c r="B109" s="79" t="s">
        <v>7588</v>
      </c>
      <c r="C109" s="79" t="s">
        <v>34753</v>
      </c>
      <c r="D109" s="83" t="s">
        <v>34752</v>
      </c>
      <c r="E109" s="79" t="s">
        <v>33228</v>
      </c>
      <c r="F109" s="82" t="s">
        <v>34751</v>
      </c>
      <c r="G109" s="81" t="s">
        <v>21</v>
      </c>
      <c r="H109" s="80">
        <v>139.99</v>
      </c>
      <c r="I109" s="90" t="str">
        <f t="shared" si="3"/>
        <v>點選以開啟簡介</v>
      </c>
    </row>
    <row r="110" spans="1:9" s="78" customFormat="1" ht="50.1" customHeight="1">
      <c r="A110" s="64"/>
      <c r="B110" s="79" t="s">
        <v>7588</v>
      </c>
      <c r="C110" s="79" t="s">
        <v>31036</v>
      </c>
      <c r="D110" s="83" t="s">
        <v>31037</v>
      </c>
      <c r="E110" s="79" t="s">
        <v>20654</v>
      </c>
      <c r="F110" s="82" t="s">
        <v>31038</v>
      </c>
      <c r="G110" s="81" t="s">
        <v>21</v>
      </c>
      <c r="H110" s="80">
        <v>99.99</v>
      </c>
      <c r="I110" s="90" t="str">
        <f t="shared" si="3"/>
        <v>點選以開啟簡介</v>
      </c>
    </row>
    <row r="111" spans="1:9" s="78" customFormat="1" ht="50.1" customHeight="1">
      <c r="A111" s="64"/>
      <c r="B111" s="79" t="s">
        <v>7588</v>
      </c>
      <c r="C111" s="79" t="s">
        <v>77</v>
      </c>
      <c r="D111" s="83" t="s">
        <v>25119</v>
      </c>
      <c r="E111" s="79" t="s">
        <v>18591</v>
      </c>
      <c r="F111" s="82" t="s">
        <v>25120</v>
      </c>
      <c r="G111" s="81" t="s">
        <v>21</v>
      </c>
      <c r="H111" s="80">
        <v>139.99</v>
      </c>
      <c r="I111" s="90" t="str">
        <f t="shared" si="3"/>
        <v>點選以開啟簡介</v>
      </c>
    </row>
    <row r="112" spans="1:9" s="78" customFormat="1" ht="50.1" customHeight="1">
      <c r="A112" s="64"/>
      <c r="B112" s="79" t="s">
        <v>7588</v>
      </c>
      <c r="C112" s="79" t="s">
        <v>25114</v>
      </c>
      <c r="D112" s="83" t="s">
        <v>25115</v>
      </c>
      <c r="E112" s="79" t="s">
        <v>18591</v>
      </c>
      <c r="F112" s="82" t="s">
        <v>25116</v>
      </c>
      <c r="G112" s="81" t="s">
        <v>21</v>
      </c>
      <c r="H112" s="80">
        <v>139.99</v>
      </c>
      <c r="I112" s="90" t="str">
        <f t="shared" si="3"/>
        <v>點選以開啟簡介</v>
      </c>
    </row>
    <row r="113" spans="1:9" s="78" customFormat="1" ht="50.1" customHeight="1">
      <c r="A113" s="64"/>
      <c r="B113" s="79" t="s">
        <v>7588</v>
      </c>
      <c r="C113" s="79" t="s">
        <v>7788</v>
      </c>
      <c r="D113" s="83" t="s">
        <v>25117</v>
      </c>
      <c r="E113" s="79" t="s">
        <v>18591</v>
      </c>
      <c r="F113" s="82" t="s">
        <v>25118</v>
      </c>
      <c r="G113" s="81" t="s">
        <v>21</v>
      </c>
      <c r="H113" s="80">
        <v>99.99</v>
      </c>
      <c r="I113" s="90" t="str">
        <f t="shared" si="3"/>
        <v>點選以開啟簡介</v>
      </c>
    </row>
    <row r="114" spans="1:9" s="78" customFormat="1" ht="50.1" customHeight="1">
      <c r="A114" s="64"/>
      <c r="B114" s="79" t="s">
        <v>7588</v>
      </c>
      <c r="C114" s="79" t="s">
        <v>22177</v>
      </c>
      <c r="D114" s="83" t="s">
        <v>22178</v>
      </c>
      <c r="E114" s="79" t="s">
        <v>18591</v>
      </c>
      <c r="F114" s="82" t="s">
        <v>22179</v>
      </c>
      <c r="G114" s="81" t="s">
        <v>21</v>
      </c>
      <c r="H114" s="80">
        <v>149.99</v>
      </c>
      <c r="I114" s="90" t="str">
        <f t="shared" si="3"/>
        <v>點選以開啟簡介</v>
      </c>
    </row>
    <row r="115" spans="1:9" s="78" customFormat="1" ht="50.1" customHeight="1">
      <c r="A115" s="64"/>
      <c r="B115" s="79" t="s">
        <v>7588</v>
      </c>
      <c r="C115" s="79" t="s">
        <v>25121</v>
      </c>
      <c r="D115" s="83" t="s">
        <v>25122</v>
      </c>
      <c r="E115" s="79" t="s">
        <v>18591</v>
      </c>
      <c r="F115" s="82" t="s">
        <v>25123</v>
      </c>
      <c r="G115" s="81" t="s">
        <v>21</v>
      </c>
      <c r="H115" s="80">
        <v>139.99</v>
      </c>
      <c r="I115" s="90" t="str">
        <f t="shared" si="3"/>
        <v>點選以開啟簡介</v>
      </c>
    </row>
    <row r="116" spans="1:9" s="78" customFormat="1" ht="50.1" customHeight="1">
      <c r="A116" s="64"/>
      <c r="B116" s="79" t="s">
        <v>7588</v>
      </c>
      <c r="C116" s="79" t="s">
        <v>7589</v>
      </c>
      <c r="D116" s="83" t="s">
        <v>7590</v>
      </c>
      <c r="E116" s="79" t="s">
        <v>6</v>
      </c>
      <c r="F116" s="82" t="s">
        <v>7591</v>
      </c>
      <c r="G116" s="81" t="s">
        <v>21</v>
      </c>
      <c r="H116" s="80">
        <v>119.99</v>
      </c>
      <c r="I116" s="90" t="str">
        <f t="shared" si="3"/>
        <v>點選以開啟簡介</v>
      </c>
    </row>
    <row r="117" spans="1:9" s="78" customFormat="1" ht="50.1" customHeight="1">
      <c r="A117" s="64"/>
      <c r="B117" s="79" t="s">
        <v>7592</v>
      </c>
      <c r="C117" s="79" t="s">
        <v>7593</v>
      </c>
      <c r="D117" s="83" t="s">
        <v>7594</v>
      </c>
      <c r="E117" s="79" t="s">
        <v>6</v>
      </c>
      <c r="F117" s="82" t="s">
        <v>7595</v>
      </c>
      <c r="G117" s="81" t="s">
        <v>21</v>
      </c>
      <c r="H117" s="80">
        <v>99.99</v>
      </c>
      <c r="I117" s="90" t="str">
        <f t="shared" si="3"/>
        <v>點選以開啟簡介</v>
      </c>
    </row>
    <row r="118" spans="1:9" s="78" customFormat="1" ht="50.1" customHeight="1">
      <c r="A118" s="64"/>
      <c r="B118" s="79" t="s">
        <v>7592</v>
      </c>
      <c r="C118" s="79" t="s">
        <v>7596</v>
      </c>
      <c r="D118" s="83" t="s">
        <v>7597</v>
      </c>
      <c r="E118" s="79" t="s">
        <v>6</v>
      </c>
      <c r="F118" s="82" t="s">
        <v>7598</v>
      </c>
      <c r="G118" s="81" t="s">
        <v>21</v>
      </c>
      <c r="H118" s="80">
        <v>149.99</v>
      </c>
      <c r="I118" s="90" t="str">
        <f t="shared" si="3"/>
        <v>點選以開啟簡介</v>
      </c>
    </row>
    <row r="119" spans="1:9" s="78" customFormat="1" ht="50.1" customHeight="1">
      <c r="A119" s="64"/>
      <c r="B119" s="79" t="s">
        <v>16837</v>
      </c>
      <c r="C119" s="79" t="s">
        <v>16838</v>
      </c>
      <c r="D119" s="83" t="s">
        <v>16839</v>
      </c>
      <c r="E119" s="79" t="s">
        <v>8881</v>
      </c>
      <c r="F119" s="82" t="s">
        <v>16840</v>
      </c>
      <c r="G119" s="81" t="s">
        <v>21</v>
      </c>
      <c r="H119" s="80">
        <v>229.99</v>
      </c>
      <c r="I119" s="90" t="str">
        <f t="shared" si="3"/>
        <v>點選以開啟簡介</v>
      </c>
    </row>
    <row r="120" spans="1:9" s="78" customFormat="1" ht="50.1" customHeight="1">
      <c r="A120" s="64"/>
      <c r="B120" s="79" t="s">
        <v>16853</v>
      </c>
      <c r="C120" s="79" t="s">
        <v>16854</v>
      </c>
      <c r="D120" s="83" t="s">
        <v>16855</v>
      </c>
      <c r="E120" s="79" t="s">
        <v>8881</v>
      </c>
      <c r="F120" s="82" t="s">
        <v>16856</v>
      </c>
      <c r="G120" s="81" t="s">
        <v>21</v>
      </c>
      <c r="H120" s="80">
        <v>129.99</v>
      </c>
      <c r="I120" s="90" t="str">
        <f t="shared" si="3"/>
        <v>點選以開啟簡介</v>
      </c>
    </row>
    <row r="121" spans="1:9" s="78" customFormat="1" ht="50.1" customHeight="1">
      <c r="A121" s="64"/>
      <c r="B121" s="79" t="s">
        <v>30572</v>
      </c>
      <c r="C121" s="79" t="s">
        <v>33019</v>
      </c>
      <c r="D121" s="83" t="s">
        <v>33020</v>
      </c>
      <c r="E121" s="79" t="s">
        <v>20654</v>
      </c>
      <c r="F121" s="82" t="s">
        <v>33021</v>
      </c>
      <c r="G121" s="81" t="s">
        <v>21</v>
      </c>
      <c r="H121" s="80">
        <v>199.99</v>
      </c>
      <c r="I121" s="90" t="str">
        <f t="shared" si="3"/>
        <v>點選以開啟簡介</v>
      </c>
    </row>
    <row r="122" spans="1:9" s="78" customFormat="1" ht="50.1" customHeight="1">
      <c r="A122" s="64"/>
      <c r="B122" s="79" t="s">
        <v>30572</v>
      </c>
      <c r="C122" s="79" t="s">
        <v>1205</v>
      </c>
      <c r="D122" s="83" t="s">
        <v>30573</v>
      </c>
      <c r="E122" s="79" t="s">
        <v>20654</v>
      </c>
      <c r="F122" s="82" t="s">
        <v>30574</v>
      </c>
      <c r="G122" s="81" t="s">
        <v>21</v>
      </c>
      <c r="H122" s="80">
        <v>109.99</v>
      </c>
      <c r="I122" s="90" t="str">
        <f t="shared" si="3"/>
        <v>點選以開啟簡介</v>
      </c>
    </row>
    <row r="123" spans="1:9" s="78" customFormat="1" ht="50.1" customHeight="1">
      <c r="A123" s="64"/>
      <c r="B123" s="79" t="s">
        <v>32289</v>
      </c>
      <c r="C123" s="79" t="s">
        <v>78</v>
      </c>
      <c r="D123" s="83" t="s">
        <v>22581</v>
      </c>
      <c r="E123" s="79" t="s">
        <v>20654</v>
      </c>
      <c r="F123" s="82" t="s">
        <v>32290</v>
      </c>
      <c r="G123" s="81" t="s">
        <v>21</v>
      </c>
      <c r="H123" s="80">
        <v>114.99</v>
      </c>
      <c r="I123" s="90" t="str">
        <f t="shared" si="3"/>
        <v>點選以開啟簡介</v>
      </c>
    </row>
    <row r="124" spans="1:9" s="78" customFormat="1" ht="50.1" customHeight="1">
      <c r="A124" s="64"/>
      <c r="B124" s="79" t="s">
        <v>15799</v>
      </c>
      <c r="C124" s="79" t="s">
        <v>22457</v>
      </c>
      <c r="D124" s="83" t="s">
        <v>22458</v>
      </c>
      <c r="E124" s="79" t="s">
        <v>18591</v>
      </c>
      <c r="F124" s="82" t="s">
        <v>22459</v>
      </c>
      <c r="G124" s="81" t="s">
        <v>10</v>
      </c>
      <c r="H124" s="80">
        <v>58</v>
      </c>
      <c r="I124" s="90" t="str">
        <f t="shared" si="3"/>
        <v>點選以開啟簡介</v>
      </c>
    </row>
    <row r="125" spans="1:9" s="78" customFormat="1" ht="50.1" customHeight="1">
      <c r="A125" s="64"/>
      <c r="B125" s="79" t="s">
        <v>22470</v>
      </c>
      <c r="C125" s="79" t="s">
        <v>34750</v>
      </c>
      <c r="D125" s="83" t="s">
        <v>34749</v>
      </c>
      <c r="E125" s="79" t="s">
        <v>20654</v>
      </c>
      <c r="F125" s="82" t="s">
        <v>34748</v>
      </c>
      <c r="G125" s="81" t="s">
        <v>10</v>
      </c>
      <c r="H125" s="80">
        <v>98</v>
      </c>
      <c r="I125" s="90" t="str">
        <f t="shared" si="3"/>
        <v>點選以開啟簡介</v>
      </c>
    </row>
    <row r="126" spans="1:9" s="78" customFormat="1" ht="50.1" customHeight="1">
      <c r="A126" s="64"/>
      <c r="B126" s="79" t="s">
        <v>22470</v>
      </c>
      <c r="C126" s="79" t="s">
        <v>34722</v>
      </c>
      <c r="D126" s="83" t="s">
        <v>34721</v>
      </c>
      <c r="E126" s="79" t="s">
        <v>20654</v>
      </c>
      <c r="F126" s="82" t="s">
        <v>34720</v>
      </c>
      <c r="G126" s="81" t="s">
        <v>10</v>
      </c>
      <c r="H126" s="80">
        <v>158</v>
      </c>
      <c r="I126" s="90" t="str">
        <f t="shared" si="3"/>
        <v>點選以開啟簡介</v>
      </c>
    </row>
    <row r="127" spans="1:9" s="78" customFormat="1" ht="50.1" customHeight="1">
      <c r="A127" s="64"/>
      <c r="B127" s="79" t="s">
        <v>22470</v>
      </c>
      <c r="C127" s="79" t="s">
        <v>22471</v>
      </c>
      <c r="D127" s="83" t="s">
        <v>22472</v>
      </c>
      <c r="E127" s="79" t="s">
        <v>18591</v>
      </c>
      <c r="F127" s="82" t="s">
        <v>22473</v>
      </c>
      <c r="G127" s="81" t="s">
        <v>10</v>
      </c>
      <c r="H127" s="80">
        <v>78</v>
      </c>
      <c r="I127" s="90" t="str">
        <f t="shared" si="3"/>
        <v>點選以開啟簡介</v>
      </c>
    </row>
    <row r="128" spans="1:9" s="78" customFormat="1" ht="50.1" customHeight="1">
      <c r="A128" s="429"/>
      <c r="B128" s="79" t="s">
        <v>7601</v>
      </c>
      <c r="C128" s="79" t="s">
        <v>45304</v>
      </c>
      <c r="D128" s="83" t="s">
        <v>45305</v>
      </c>
      <c r="E128" s="79" t="s">
        <v>42708</v>
      </c>
      <c r="F128" s="82" t="s">
        <v>45306</v>
      </c>
      <c r="G128" s="81" t="s">
        <v>7</v>
      </c>
      <c r="H128" s="80">
        <v>69.989999999999995</v>
      </c>
      <c r="I128" s="424" t="s">
        <v>33203</v>
      </c>
    </row>
    <row r="129" spans="1:9" s="78" customFormat="1" ht="50.1" customHeight="1">
      <c r="A129" s="429"/>
      <c r="B129" s="79" t="s">
        <v>7601</v>
      </c>
      <c r="C129" s="79" t="s">
        <v>45301</v>
      </c>
      <c r="D129" s="83" t="s">
        <v>45302</v>
      </c>
      <c r="E129" s="79" t="s">
        <v>42708</v>
      </c>
      <c r="F129" s="82" t="s">
        <v>45303</v>
      </c>
      <c r="G129" s="81" t="s">
        <v>7</v>
      </c>
      <c r="H129" s="80">
        <v>74.989999999999995</v>
      </c>
      <c r="I129" s="424" t="s">
        <v>33203</v>
      </c>
    </row>
    <row r="130" spans="1:9" s="78" customFormat="1" ht="50.1" customHeight="1">
      <c r="A130" s="64"/>
      <c r="B130" s="79" t="s">
        <v>7619</v>
      </c>
      <c r="C130" s="79" t="s">
        <v>34709</v>
      </c>
      <c r="D130" s="83" t="s">
        <v>34708</v>
      </c>
      <c r="E130" s="79" t="s">
        <v>33228</v>
      </c>
      <c r="F130" s="82" t="s">
        <v>34707</v>
      </c>
      <c r="G130" s="81" t="s">
        <v>7</v>
      </c>
      <c r="H130" s="80">
        <v>39.99</v>
      </c>
      <c r="I130" s="90" t="str">
        <f t="shared" ref="I130:I161" si="4">HYPERLINK(CONCATENATE("https://www.amazon.com/s?k=",F130),"點選以開啟簡介")</f>
        <v>點選以開啟簡介</v>
      </c>
    </row>
    <row r="131" spans="1:9" s="78" customFormat="1" ht="50.1" customHeight="1">
      <c r="A131" s="64"/>
      <c r="B131" s="79" t="s">
        <v>7619</v>
      </c>
      <c r="C131" s="79" t="s">
        <v>34693</v>
      </c>
      <c r="D131" s="83" t="s">
        <v>34692</v>
      </c>
      <c r="E131" s="79" t="s">
        <v>33228</v>
      </c>
      <c r="F131" s="82" t="s">
        <v>34691</v>
      </c>
      <c r="G131" s="81" t="s">
        <v>10</v>
      </c>
      <c r="H131" s="80">
        <v>89.99</v>
      </c>
      <c r="I131" s="90" t="str">
        <f t="shared" si="4"/>
        <v>點選以開啟簡介</v>
      </c>
    </row>
    <row r="132" spans="1:9" s="78" customFormat="1" ht="50.1" customHeight="1">
      <c r="A132" s="64"/>
      <c r="B132" s="79" t="s">
        <v>7601</v>
      </c>
      <c r="C132" s="79" t="s">
        <v>29207</v>
      </c>
      <c r="D132" s="83" t="s">
        <v>34773</v>
      </c>
      <c r="E132" s="79" t="s">
        <v>20654</v>
      </c>
      <c r="F132" s="82" t="s">
        <v>29208</v>
      </c>
      <c r="G132" s="81" t="s">
        <v>7</v>
      </c>
      <c r="H132" s="80">
        <v>34.99</v>
      </c>
      <c r="I132" s="90" t="str">
        <f t="shared" si="4"/>
        <v>點選以開啟簡介</v>
      </c>
    </row>
    <row r="133" spans="1:9" s="78" customFormat="1" ht="50.1" customHeight="1">
      <c r="A133" s="64"/>
      <c r="B133" s="79" t="s">
        <v>7601</v>
      </c>
      <c r="C133" s="79" t="s">
        <v>27980</v>
      </c>
      <c r="D133" s="83" t="s">
        <v>34747</v>
      </c>
      <c r="E133" s="79" t="s">
        <v>20654</v>
      </c>
      <c r="F133" s="82" t="s">
        <v>27981</v>
      </c>
      <c r="G133" s="81" t="s">
        <v>7</v>
      </c>
      <c r="H133" s="80">
        <v>69.989999999999995</v>
      </c>
      <c r="I133" s="90" t="str">
        <f t="shared" si="4"/>
        <v>點選以開啟簡介</v>
      </c>
    </row>
    <row r="134" spans="1:9" s="78" customFormat="1" ht="50.1" customHeight="1">
      <c r="A134" s="64"/>
      <c r="B134" s="79" t="s">
        <v>7601</v>
      </c>
      <c r="C134" s="79" t="s">
        <v>28007</v>
      </c>
      <c r="D134" s="83" t="s">
        <v>34742</v>
      </c>
      <c r="E134" s="79" t="s">
        <v>20654</v>
      </c>
      <c r="F134" s="82" t="s">
        <v>28008</v>
      </c>
      <c r="G134" s="81" t="s">
        <v>7</v>
      </c>
      <c r="H134" s="80">
        <v>39.99</v>
      </c>
      <c r="I134" s="90" t="str">
        <f t="shared" si="4"/>
        <v>點選以開啟簡介</v>
      </c>
    </row>
    <row r="135" spans="1:9" s="78" customFormat="1" ht="50.1" customHeight="1">
      <c r="A135" s="64"/>
      <c r="B135" s="79" t="s">
        <v>7601</v>
      </c>
      <c r="C135" s="79" t="s">
        <v>25112</v>
      </c>
      <c r="D135" s="83" t="s">
        <v>34740</v>
      </c>
      <c r="E135" s="79" t="s">
        <v>20654</v>
      </c>
      <c r="F135" s="82" t="s">
        <v>25113</v>
      </c>
      <c r="G135" s="81" t="s">
        <v>7</v>
      </c>
      <c r="H135" s="80">
        <v>175</v>
      </c>
      <c r="I135" s="90" t="str">
        <f t="shared" si="4"/>
        <v>點選以開啟簡介</v>
      </c>
    </row>
    <row r="136" spans="1:9" s="78" customFormat="1" ht="50.1" customHeight="1">
      <c r="A136" s="64"/>
      <c r="B136" s="79" t="s">
        <v>7601</v>
      </c>
      <c r="C136" s="79" t="s">
        <v>27982</v>
      </c>
      <c r="D136" s="83" t="s">
        <v>34736</v>
      </c>
      <c r="E136" s="79" t="s">
        <v>20654</v>
      </c>
      <c r="F136" s="82" t="s">
        <v>27983</v>
      </c>
      <c r="G136" s="81" t="s">
        <v>7</v>
      </c>
      <c r="H136" s="80">
        <v>39.99</v>
      </c>
      <c r="I136" s="90" t="str">
        <f t="shared" si="4"/>
        <v>點選以開啟簡介</v>
      </c>
    </row>
    <row r="137" spans="1:9" s="78" customFormat="1" ht="50.1" customHeight="1">
      <c r="A137" s="64"/>
      <c r="B137" s="79" t="s">
        <v>7601</v>
      </c>
      <c r="C137" s="79" t="s">
        <v>27999</v>
      </c>
      <c r="D137" s="83" t="s">
        <v>34735</v>
      </c>
      <c r="E137" s="79" t="s">
        <v>20654</v>
      </c>
      <c r="F137" s="82" t="s">
        <v>28000</v>
      </c>
      <c r="G137" s="81" t="s">
        <v>7</v>
      </c>
      <c r="H137" s="80">
        <v>135</v>
      </c>
      <c r="I137" s="90" t="str">
        <f t="shared" si="4"/>
        <v>點選以開啟簡介</v>
      </c>
    </row>
    <row r="138" spans="1:9" s="78" customFormat="1" ht="50.1" customHeight="1">
      <c r="A138" s="64"/>
      <c r="B138" s="79" t="s">
        <v>7601</v>
      </c>
      <c r="C138" s="79" t="s">
        <v>29215</v>
      </c>
      <c r="D138" s="83" t="s">
        <v>34730</v>
      </c>
      <c r="E138" s="79" t="s">
        <v>20654</v>
      </c>
      <c r="F138" s="82" t="s">
        <v>29216</v>
      </c>
      <c r="G138" s="81" t="s">
        <v>7</v>
      </c>
      <c r="H138" s="80">
        <v>49.99</v>
      </c>
      <c r="I138" s="90" t="str">
        <f t="shared" si="4"/>
        <v>點選以開啟簡介</v>
      </c>
    </row>
    <row r="139" spans="1:9" s="78" customFormat="1" ht="50.1" customHeight="1">
      <c r="A139" s="64"/>
      <c r="B139" s="79" t="s">
        <v>7601</v>
      </c>
      <c r="C139" s="79" t="s">
        <v>29183</v>
      </c>
      <c r="D139" s="83" t="s">
        <v>34728</v>
      </c>
      <c r="E139" s="79" t="s">
        <v>20654</v>
      </c>
      <c r="F139" s="82" t="s">
        <v>29184</v>
      </c>
      <c r="G139" s="81" t="s">
        <v>7</v>
      </c>
      <c r="H139" s="80">
        <v>39.99</v>
      </c>
      <c r="I139" s="90" t="str">
        <f t="shared" si="4"/>
        <v>點選以開啟簡介</v>
      </c>
    </row>
    <row r="140" spans="1:9" s="78" customFormat="1" ht="50.1" customHeight="1">
      <c r="A140" s="64"/>
      <c r="B140" s="79" t="s">
        <v>7601</v>
      </c>
      <c r="C140" s="79" t="s">
        <v>20516</v>
      </c>
      <c r="D140" s="83" t="s">
        <v>34727</v>
      </c>
      <c r="E140" s="79" t="s">
        <v>20654</v>
      </c>
      <c r="F140" s="82" t="s">
        <v>20517</v>
      </c>
      <c r="G140" s="81" t="s">
        <v>7</v>
      </c>
      <c r="H140" s="80">
        <v>34.99</v>
      </c>
      <c r="I140" s="90" t="str">
        <f t="shared" si="4"/>
        <v>點選以開啟簡介</v>
      </c>
    </row>
    <row r="141" spans="1:9" s="78" customFormat="1" ht="50.1" customHeight="1">
      <c r="A141" s="64"/>
      <c r="B141" s="79" t="s">
        <v>7601</v>
      </c>
      <c r="C141" s="79" t="s">
        <v>28010</v>
      </c>
      <c r="D141" s="83" t="s">
        <v>34716</v>
      </c>
      <c r="E141" s="79" t="s">
        <v>20654</v>
      </c>
      <c r="F141" s="82" t="s">
        <v>28011</v>
      </c>
      <c r="G141" s="81" t="s">
        <v>7</v>
      </c>
      <c r="H141" s="80">
        <v>39.99</v>
      </c>
      <c r="I141" s="90" t="str">
        <f t="shared" si="4"/>
        <v>點選以開啟簡介</v>
      </c>
    </row>
    <row r="142" spans="1:9" s="78" customFormat="1" ht="50.1" customHeight="1">
      <c r="A142" s="64"/>
      <c r="B142" s="79" t="s">
        <v>7601</v>
      </c>
      <c r="C142" s="79" t="s">
        <v>27978</v>
      </c>
      <c r="D142" s="83" t="s">
        <v>34715</v>
      </c>
      <c r="E142" s="79" t="s">
        <v>20654</v>
      </c>
      <c r="F142" s="82" t="s">
        <v>27979</v>
      </c>
      <c r="G142" s="81" t="s">
        <v>7</v>
      </c>
      <c r="H142" s="80">
        <v>64.989999999999995</v>
      </c>
      <c r="I142" s="90" t="str">
        <f t="shared" si="4"/>
        <v>點選以開啟簡介</v>
      </c>
    </row>
    <row r="143" spans="1:9" s="78" customFormat="1" ht="50.1" customHeight="1">
      <c r="A143" s="64"/>
      <c r="B143" s="79" t="s">
        <v>7601</v>
      </c>
      <c r="C143" s="79" t="s">
        <v>7672</v>
      </c>
      <c r="D143" s="83" t="s">
        <v>34714</v>
      </c>
      <c r="E143" s="79" t="s">
        <v>20654</v>
      </c>
      <c r="F143" s="82" t="s">
        <v>28006</v>
      </c>
      <c r="G143" s="81" t="s">
        <v>7</v>
      </c>
      <c r="H143" s="80">
        <v>32.99</v>
      </c>
      <c r="I143" s="90" t="str">
        <f t="shared" si="4"/>
        <v>點選以開啟簡介</v>
      </c>
    </row>
    <row r="144" spans="1:9" s="78" customFormat="1" ht="50.1" customHeight="1">
      <c r="A144" s="64"/>
      <c r="B144" s="79" t="s">
        <v>7601</v>
      </c>
      <c r="C144" s="79" t="s">
        <v>29211</v>
      </c>
      <c r="D144" s="83" t="s">
        <v>34698</v>
      </c>
      <c r="E144" s="79" t="s">
        <v>20654</v>
      </c>
      <c r="F144" s="82" t="s">
        <v>29212</v>
      </c>
      <c r="G144" s="81" t="s">
        <v>7</v>
      </c>
      <c r="H144" s="80">
        <v>59.99</v>
      </c>
      <c r="I144" s="90" t="str">
        <f t="shared" si="4"/>
        <v>點選以開啟簡介</v>
      </c>
    </row>
    <row r="145" spans="1:9" s="78" customFormat="1" ht="50.1" customHeight="1">
      <c r="A145" s="64"/>
      <c r="B145" s="79" t="s">
        <v>7601</v>
      </c>
      <c r="C145" s="79" t="s">
        <v>25104</v>
      </c>
      <c r="D145" s="83" t="s">
        <v>34697</v>
      </c>
      <c r="E145" s="79" t="s">
        <v>20654</v>
      </c>
      <c r="F145" s="82" t="s">
        <v>25105</v>
      </c>
      <c r="G145" s="81" t="s">
        <v>7</v>
      </c>
      <c r="H145" s="80">
        <v>59.99</v>
      </c>
      <c r="I145" s="90" t="str">
        <f t="shared" si="4"/>
        <v>點選以開啟簡介</v>
      </c>
    </row>
    <row r="146" spans="1:9" s="78" customFormat="1" ht="50.1" customHeight="1">
      <c r="A146" s="64"/>
      <c r="B146" s="79" t="s">
        <v>7601</v>
      </c>
      <c r="C146" s="79" t="s">
        <v>28014</v>
      </c>
      <c r="D146" s="83" t="s">
        <v>34680</v>
      </c>
      <c r="E146" s="79" t="s">
        <v>20654</v>
      </c>
      <c r="F146" s="82" t="s">
        <v>28015</v>
      </c>
      <c r="G146" s="81" t="s">
        <v>7</v>
      </c>
      <c r="H146" s="80">
        <v>64.989999999999995</v>
      </c>
      <c r="I146" s="90" t="str">
        <f t="shared" si="4"/>
        <v>點選以開啟簡介</v>
      </c>
    </row>
    <row r="147" spans="1:9" s="78" customFormat="1" ht="50.1" customHeight="1">
      <c r="A147" s="64"/>
      <c r="B147" s="79" t="s">
        <v>7601</v>
      </c>
      <c r="C147" s="79" t="s">
        <v>20478</v>
      </c>
      <c r="D147" s="83" t="s">
        <v>34729</v>
      </c>
      <c r="E147" s="79" t="s">
        <v>18591</v>
      </c>
      <c r="F147" s="82" t="s">
        <v>20479</v>
      </c>
      <c r="G147" s="81" t="s">
        <v>7</v>
      </c>
      <c r="H147" s="80">
        <v>79.989999999999995</v>
      </c>
      <c r="I147" s="90" t="str">
        <f t="shared" si="4"/>
        <v>點選以開啟簡介</v>
      </c>
    </row>
    <row r="148" spans="1:9" s="78" customFormat="1" ht="50.1" customHeight="1">
      <c r="A148" s="64"/>
      <c r="B148" s="79" t="s">
        <v>7601</v>
      </c>
      <c r="C148" s="79" t="s">
        <v>20556</v>
      </c>
      <c r="D148" s="83" t="s">
        <v>34723</v>
      </c>
      <c r="E148" s="79" t="s">
        <v>18591</v>
      </c>
      <c r="F148" s="82" t="s">
        <v>20557</v>
      </c>
      <c r="G148" s="81" t="s">
        <v>7</v>
      </c>
      <c r="H148" s="80">
        <v>74.989999999999995</v>
      </c>
      <c r="I148" s="90" t="str">
        <f t="shared" si="4"/>
        <v>點選以開啟簡介</v>
      </c>
    </row>
    <row r="149" spans="1:9" s="78" customFormat="1" ht="50.1" customHeight="1">
      <c r="A149" s="64"/>
      <c r="B149" s="79" t="s">
        <v>7601</v>
      </c>
      <c r="C149" s="79" t="s">
        <v>20568</v>
      </c>
      <c r="D149" s="83" t="s">
        <v>20569</v>
      </c>
      <c r="E149" s="79" t="s">
        <v>8881</v>
      </c>
      <c r="F149" s="82" t="s">
        <v>20570</v>
      </c>
      <c r="G149" s="81" t="s">
        <v>7</v>
      </c>
      <c r="H149" s="80">
        <v>34.99</v>
      </c>
      <c r="I149" s="90" t="str">
        <f t="shared" si="4"/>
        <v>點選以開啟簡介</v>
      </c>
    </row>
    <row r="150" spans="1:9" s="78" customFormat="1" ht="50.1" customHeight="1">
      <c r="A150" s="64"/>
      <c r="B150" s="79" t="s">
        <v>7601</v>
      </c>
      <c r="C150" s="79" t="s">
        <v>13373</v>
      </c>
      <c r="D150" s="83" t="s">
        <v>20524</v>
      </c>
      <c r="E150" s="79" t="s">
        <v>8881</v>
      </c>
      <c r="F150" s="82" t="s">
        <v>13374</v>
      </c>
      <c r="G150" s="81" t="s">
        <v>7</v>
      </c>
      <c r="H150" s="80">
        <v>59.99</v>
      </c>
      <c r="I150" s="90" t="str">
        <f t="shared" si="4"/>
        <v>點選以開啟簡介</v>
      </c>
    </row>
    <row r="151" spans="1:9" s="78" customFormat="1" ht="50.1" customHeight="1">
      <c r="A151" s="64"/>
      <c r="B151" s="79" t="s">
        <v>7601</v>
      </c>
      <c r="C151" s="79" t="s">
        <v>16831</v>
      </c>
      <c r="D151" s="83" t="s">
        <v>20558</v>
      </c>
      <c r="E151" s="79" t="s">
        <v>8881</v>
      </c>
      <c r="F151" s="82" t="s">
        <v>16832</v>
      </c>
      <c r="G151" s="81" t="s">
        <v>7</v>
      </c>
      <c r="H151" s="80">
        <v>74.989999999999995</v>
      </c>
      <c r="I151" s="90" t="str">
        <f t="shared" si="4"/>
        <v>點選以開啟簡介</v>
      </c>
    </row>
    <row r="152" spans="1:9" s="78" customFormat="1" ht="50.1" customHeight="1">
      <c r="A152" s="64"/>
      <c r="B152" s="79" t="s">
        <v>7601</v>
      </c>
      <c r="C152" s="79" t="s">
        <v>7605</v>
      </c>
      <c r="D152" s="83" t="s">
        <v>20503</v>
      </c>
      <c r="E152" s="79" t="s">
        <v>8881</v>
      </c>
      <c r="F152" s="82" t="s">
        <v>7606</v>
      </c>
      <c r="G152" s="81" t="s">
        <v>7</v>
      </c>
      <c r="H152" s="80">
        <v>110</v>
      </c>
      <c r="I152" s="90" t="str">
        <f t="shared" si="4"/>
        <v>點選以開啟簡介</v>
      </c>
    </row>
    <row r="153" spans="1:9" s="78" customFormat="1" ht="50.1" customHeight="1">
      <c r="A153" s="64"/>
      <c r="B153" s="79" t="s">
        <v>7601</v>
      </c>
      <c r="C153" s="79" t="s">
        <v>20538</v>
      </c>
      <c r="D153" s="83" t="s">
        <v>20539</v>
      </c>
      <c r="E153" s="79" t="s">
        <v>8881</v>
      </c>
      <c r="F153" s="82" t="s">
        <v>20540</v>
      </c>
      <c r="G153" s="81" t="s">
        <v>7</v>
      </c>
      <c r="H153" s="80">
        <v>39.99</v>
      </c>
      <c r="I153" s="90" t="str">
        <f t="shared" si="4"/>
        <v>點選以開啟簡介</v>
      </c>
    </row>
    <row r="154" spans="1:9" s="78" customFormat="1" ht="50.1" customHeight="1">
      <c r="A154" s="64"/>
      <c r="B154" s="79" t="s">
        <v>7601</v>
      </c>
      <c r="C154" s="79" t="s">
        <v>13379</v>
      </c>
      <c r="D154" s="83" t="s">
        <v>20542</v>
      </c>
      <c r="E154" s="79" t="s">
        <v>8881</v>
      </c>
      <c r="F154" s="82" t="s">
        <v>13380</v>
      </c>
      <c r="G154" s="81" t="s">
        <v>7</v>
      </c>
      <c r="H154" s="80">
        <v>39.99</v>
      </c>
      <c r="I154" s="90" t="str">
        <f t="shared" si="4"/>
        <v>點選以開啟簡介</v>
      </c>
    </row>
    <row r="155" spans="1:9" s="78" customFormat="1" ht="50.1" customHeight="1">
      <c r="A155" s="64"/>
      <c r="B155" s="79" t="s">
        <v>7601</v>
      </c>
      <c r="C155" s="79" t="s">
        <v>20521</v>
      </c>
      <c r="D155" s="83" t="s">
        <v>20522</v>
      </c>
      <c r="E155" s="79" t="s">
        <v>8881</v>
      </c>
      <c r="F155" s="82" t="s">
        <v>20523</v>
      </c>
      <c r="G155" s="81" t="s">
        <v>7</v>
      </c>
      <c r="H155" s="80">
        <v>39.99</v>
      </c>
      <c r="I155" s="90" t="str">
        <f t="shared" si="4"/>
        <v>點選以開啟簡介</v>
      </c>
    </row>
    <row r="156" spans="1:9" s="78" customFormat="1" ht="50.1" customHeight="1">
      <c r="A156" s="64"/>
      <c r="B156" s="79" t="s">
        <v>7601</v>
      </c>
      <c r="C156" s="79" t="s">
        <v>20531</v>
      </c>
      <c r="D156" s="83" t="s">
        <v>20534</v>
      </c>
      <c r="E156" s="79" t="s">
        <v>8881</v>
      </c>
      <c r="F156" s="82" t="s">
        <v>20535</v>
      </c>
      <c r="G156" s="81" t="s">
        <v>7</v>
      </c>
      <c r="H156" s="80">
        <v>39.99</v>
      </c>
      <c r="I156" s="90" t="str">
        <f t="shared" si="4"/>
        <v>點選以開啟簡介</v>
      </c>
    </row>
    <row r="157" spans="1:9" s="78" customFormat="1" ht="50.1" customHeight="1">
      <c r="A157" s="64"/>
      <c r="B157" s="79" t="s">
        <v>7601</v>
      </c>
      <c r="C157" s="79" t="s">
        <v>20531</v>
      </c>
      <c r="D157" s="83" t="s">
        <v>20532</v>
      </c>
      <c r="E157" s="79" t="s">
        <v>8881</v>
      </c>
      <c r="F157" s="82" t="s">
        <v>20533</v>
      </c>
      <c r="G157" s="81" t="s">
        <v>7</v>
      </c>
      <c r="H157" s="80">
        <v>39.99</v>
      </c>
      <c r="I157" s="90" t="str">
        <f t="shared" si="4"/>
        <v>點選以開啟簡介</v>
      </c>
    </row>
    <row r="158" spans="1:9" s="78" customFormat="1" ht="50.1" customHeight="1">
      <c r="A158" s="64"/>
      <c r="B158" s="79" t="s">
        <v>7601</v>
      </c>
      <c r="C158" s="79" t="s">
        <v>13375</v>
      </c>
      <c r="D158" s="83" t="s">
        <v>20527</v>
      </c>
      <c r="E158" s="79" t="s">
        <v>8881</v>
      </c>
      <c r="F158" s="82" t="s">
        <v>13376</v>
      </c>
      <c r="G158" s="81" t="s">
        <v>7</v>
      </c>
      <c r="H158" s="80">
        <v>49.99</v>
      </c>
      <c r="I158" s="90" t="str">
        <f t="shared" si="4"/>
        <v>點選以開啟簡介</v>
      </c>
    </row>
    <row r="159" spans="1:9" s="78" customFormat="1" ht="50.1" customHeight="1">
      <c r="A159" s="64"/>
      <c r="B159" s="79" t="s">
        <v>7601</v>
      </c>
      <c r="C159" s="79" t="s">
        <v>13381</v>
      </c>
      <c r="D159" s="83" t="s">
        <v>20543</v>
      </c>
      <c r="E159" s="79" t="s">
        <v>8881</v>
      </c>
      <c r="F159" s="82" t="s">
        <v>13382</v>
      </c>
      <c r="G159" s="81" t="s">
        <v>7</v>
      </c>
      <c r="H159" s="80">
        <v>39.99</v>
      </c>
      <c r="I159" s="90" t="str">
        <f t="shared" si="4"/>
        <v>點選以開啟簡介</v>
      </c>
    </row>
    <row r="160" spans="1:9" s="78" customFormat="1" ht="50.1" customHeight="1">
      <c r="A160" s="64"/>
      <c r="B160" s="79" t="s">
        <v>7601</v>
      </c>
      <c r="C160" s="79" t="s">
        <v>20137</v>
      </c>
      <c r="D160" s="83" t="s">
        <v>20138</v>
      </c>
      <c r="E160" s="79" t="s">
        <v>8881</v>
      </c>
      <c r="F160" s="82" t="s">
        <v>20139</v>
      </c>
      <c r="G160" s="81" t="s">
        <v>7</v>
      </c>
      <c r="H160" s="80">
        <v>59.99</v>
      </c>
      <c r="I160" s="90" t="str">
        <f t="shared" si="4"/>
        <v>點選以開啟簡介</v>
      </c>
    </row>
    <row r="161" spans="1:9" s="78" customFormat="1" ht="50.1" customHeight="1">
      <c r="A161" s="64"/>
      <c r="B161" s="79" t="s">
        <v>7601</v>
      </c>
      <c r="C161" s="79" t="s">
        <v>13383</v>
      </c>
      <c r="D161" s="83" t="s">
        <v>20562</v>
      </c>
      <c r="E161" s="79" t="s">
        <v>8881</v>
      </c>
      <c r="F161" s="82" t="s">
        <v>13384</v>
      </c>
      <c r="G161" s="81" t="s">
        <v>7</v>
      </c>
      <c r="H161" s="80">
        <v>49.99</v>
      </c>
      <c r="I161" s="90" t="str">
        <f t="shared" si="4"/>
        <v>點選以開啟簡介</v>
      </c>
    </row>
    <row r="162" spans="1:9" s="78" customFormat="1" ht="50.1" customHeight="1">
      <c r="A162" s="64"/>
      <c r="B162" s="79" t="s">
        <v>7601</v>
      </c>
      <c r="C162" s="79" t="s">
        <v>7511</v>
      </c>
      <c r="D162" s="83" t="s">
        <v>20563</v>
      </c>
      <c r="E162" s="79" t="s">
        <v>8881</v>
      </c>
      <c r="F162" s="82" t="s">
        <v>20564</v>
      </c>
      <c r="G162" s="81" t="s">
        <v>7</v>
      </c>
      <c r="H162" s="80">
        <v>130</v>
      </c>
      <c r="I162" s="90" t="str">
        <f t="shared" ref="I162:I192" si="5">HYPERLINK(CONCATENATE("https://www.amazon.com/s?k=",F162),"點選以開啟簡介")</f>
        <v>點選以開啟簡介</v>
      </c>
    </row>
    <row r="163" spans="1:9" s="78" customFormat="1" ht="50.1" customHeight="1">
      <c r="A163" s="64"/>
      <c r="B163" s="79" t="s">
        <v>7601</v>
      </c>
      <c r="C163" s="79" t="s">
        <v>7511</v>
      </c>
      <c r="D163" s="83" t="s">
        <v>20506</v>
      </c>
      <c r="E163" s="79" t="s">
        <v>8881</v>
      </c>
      <c r="F163" s="82" t="s">
        <v>20507</v>
      </c>
      <c r="G163" s="81" t="s">
        <v>7</v>
      </c>
      <c r="H163" s="80">
        <v>79.989999999999995</v>
      </c>
      <c r="I163" s="90" t="str">
        <f t="shared" si="5"/>
        <v>點選以開啟簡介</v>
      </c>
    </row>
    <row r="164" spans="1:9" s="78" customFormat="1" ht="50.1" customHeight="1">
      <c r="A164" s="64"/>
      <c r="B164" s="79" t="s">
        <v>7601</v>
      </c>
      <c r="C164" s="79" t="s">
        <v>7511</v>
      </c>
      <c r="D164" s="83" t="s">
        <v>20504</v>
      </c>
      <c r="E164" s="79" t="s">
        <v>8881</v>
      </c>
      <c r="F164" s="82" t="s">
        <v>20505</v>
      </c>
      <c r="G164" s="81" t="s">
        <v>7</v>
      </c>
      <c r="H164" s="80">
        <v>79.989999999999995</v>
      </c>
      <c r="I164" s="90" t="str">
        <f t="shared" si="5"/>
        <v>點選以開啟簡介</v>
      </c>
    </row>
    <row r="165" spans="1:9" s="78" customFormat="1" ht="50.1" customHeight="1">
      <c r="A165" s="64"/>
      <c r="B165" s="79" t="s">
        <v>7601</v>
      </c>
      <c r="C165" s="79" t="s">
        <v>13377</v>
      </c>
      <c r="D165" s="83" t="s">
        <v>20541</v>
      </c>
      <c r="E165" s="79" t="s">
        <v>8881</v>
      </c>
      <c r="F165" s="82" t="s">
        <v>13378</v>
      </c>
      <c r="G165" s="81" t="s">
        <v>7</v>
      </c>
      <c r="H165" s="80">
        <v>39.99</v>
      </c>
      <c r="I165" s="90" t="str">
        <f t="shared" si="5"/>
        <v>點選以開啟簡介</v>
      </c>
    </row>
    <row r="166" spans="1:9" s="78" customFormat="1" ht="50.1" customHeight="1">
      <c r="A166" s="64"/>
      <c r="B166" s="79" t="s">
        <v>7601</v>
      </c>
      <c r="C166" s="79" t="s">
        <v>7602</v>
      </c>
      <c r="D166" s="83" t="s">
        <v>7603</v>
      </c>
      <c r="E166" s="79" t="s">
        <v>6</v>
      </c>
      <c r="F166" s="82" t="s">
        <v>7604</v>
      </c>
      <c r="G166" s="81" t="s">
        <v>7</v>
      </c>
      <c r="H166" s="80">
        <v>64.989999999999995</v>
      </c>
      <c r="I166" s="90" t="str">
        <f t="shared" si="5"/>
        <v>點選以開啟簡介</v>
      </c>
    </row>
    <row r="167" spans="1:9" s="78" customFormat="1" ht="50.1" customHeight="1">
      <c r="A167" s="64"/>
      <c r="B167" s="79" t="s">
        <v>7601</v>
      </c>
      <c r="C167" s="79" t="s">
        <v>7607</v>
      </c>
      <c r="D167" s="83" t="s">
        <v>7608</v>
      </c>
      <c r="E167" s="79" t="s">
        <v>6</v>
      </c>
      <c r="F167" s="82" t="s">
        <v>7609</v>
      </c>
      <c r="G167" s="81" t="s">
        <v>7</v>
      </c>
      <c r="H167" s="80">
        <v>39.99</v>
      </c>
      <c r="I167" s="90" t="str">
        <f t="shared" si="5"/>
        <v>點選以開啟簡介</v>
      </c>
    </row>
    <row r="168" spans="1:9" s="78" customFormat="1" ht="50.1" customHeight="1">
      <c r="A168" s="64"/>
      <c r="B168" s="79" t="s">
        <v>7601</v>
      </c>
      <c r="C168" s="79" t="s">
        <v>7610</v>
      </c>
      <c r="D168" s="83" t="s">
        <v>7611</v>
      </c>
      <c r="E168" s="79" t="s">
        <v>6</v>
      </c>
      <c r="F168" s="82" t="s">
        <v>7612</v>
      </c>
      <c r="G168" s="81" t="s">
        <v>7</v>
      </c>
      <c r="H168" s="80">
        <v>69.989999999999995</v>
      </c>
      <c r="I168" s="90" t="str">
        <f t="shared" si="5"/>
        <v>點選以開啟簡介</v>
      </c>
    </row>
    <row r="169" spans="1:9" s="78" customFormat="1" ht="50.1" customHeight="1">
      <c r="A169" s="64"/>
      <c r="B169" s="79" t="s">
        <v>7601</v>
      </c>
      <c r="C169" s="79" t="s">
        <v>7613</v>
      </c>
      <c r="D169" s="83" t="s">
        <v>7614</v>
      </c>
      <c r="E169" s="79" t="s">
        <v>6</v>
      </c>
      <c r="F169" s="82" t="s">
        <v>7615</v>
      </c>
      <c r="G169" s="81" t="s">
        <v>7</v>
      </c>
      <c r="H169" s="80">
        <v>39.99</v>
      </c>
      <c r="I169" s="90" t="str">
        <f t="shared" si="5"/>
        <v>點選以開啟簡介</v>
      </c>
    </row>
    <row r="170" spans="1:9" s="78" customFormat="1" ht="50.1" customHeight="1">
      <c r="A170" s="64"/>
      <c r="B170" s="79" t="s">
        <v>7601</v>
      </c>
      <c r="C170" s="79" t="s">
        <v>7616</v>
      </c>
      <c r="D170" s="83" t="s">
        <v>7617</v>
      </c>
      <c r="E170" s="79" t="s">
        <v>12</v>
      </c>
      <c r="F170" s="82" t="s">
        <v>7618</v>
      </c>
      <c r="G170" s="81" t="s">
        <v>7</v>
      </c>
      <c r="H170" s="80">
        <v>89.99</v>
      </c>
      <c r="I170" s="90" t="str">
        <f t="shared" si="5"/>
        <v>點選以開啟簡介</v>
      </c>
    </row>
    <row r="171" spans="1:9" s="78" customFormat="1" ht="50.1" customHeight="1">
      <c r="A171" s="64"/>
      <c r="B171" s="79" t="s">
        <v>7619</v>
      </c>
      <c r="C171" s="79" t="s">
        <v>7620</v>
      </c>
      <c r="D171" s="83" t="s">
        <v>7621</v>
      </c>
      <c r="E171" s="79" t="s">
        <v>12</v>
      </c>
      <c r="F171" s="82" t="s">
        <v>7622</v>
      </c>
      <c r="G171" s="81" t="s">
        <v>10</v>
      </c>
      <c r="H171" s="80">
        <v>44.99</v>
      </c>
      <c r="I171" s="90" t="str">
        <f t="shared" si="5"/>
        <v>點選以開啟簡介</v>
      </c>
    </row>
    <row r="172" spans="1:9" s="78" customFormat="1" ht="50.1" customHeight="1">
      <c r="A172" s="64"/>
      <c r="B172" s="79" t="s">
        <v>7619</v>
      </c>
      <c r="C172" s="79" t="s">
        <v>7623</v>
      </c>
      <c r="D172" s="83" t="s">
        <v>7624</v>
      </c>
      <c r="E172" s="79" t="s">
        <v>12</v>
      </c>
      <c r="F172" s="82" t="s">
        <v>7625</v>
      </c>
      <c r="G172" s="81" t="s">
        <v>10</v>
      </c>
      <c r="H172" s="80">
        <v>49.99</v>
      </c>
      <c r="I172" s="90" t="str">
        <f t="shared" si="5"/>
        <v>點選以開啟簡介</v>
      </c>
    </row>
    <row r="173" spans="1:9" s="78" customFormat="1" ht="50.1" customHeight="1">
      <c r="A173" s="64"/>
      <c r="B173" s="79" t="s">
        <v>7619</v>
      </c>
      <c r="C173" s="79" t="s">
        <v>7623</v>
      </c>
      <c r="D173" s="83" t="s">
        <v>20491</v>
      </c>
      <c r="E173" s="79" t="s">
        <v>12</v>
      </c>
      <c r="F173" s="82" t="s">
        <v>7626</v>
      </c>
      <c r="G173" s="81" t="s">
        <v>10</v>
      </c>
      <c r="H173" s="80">
        <v>49.99</v>
      </c>
      <c r="I173" s="90" t="str">
        <f t="shared" si="5"/>
        <v>點選以開啟簡介</v>
      </c>
    </row>
    <row r="174" spans="1:9" s="78" customFormat="1" ht="50.1" customHeight="1">
      <c r="A174" s="64"/>
      <c r="B174" s="79" t="s">
        <v>7601</v>
      </c>
      <c r="C174" s="79" t="s">
        <v>7627</v>
      </c>
      <c r="D174" s="83" t="s">
        <v>7628</v>
      </c>
      <c r="E174" s="79" t="s">
        <v>12</v>
      </c>
      <c r="F174" s="82" t="s">
        <v>7629</v>
      </c>
      <c r="G174" s="81" t="s">
        <v>7</v>
      </c>
      <c r="H174" s="80">
        <v>39.99</v>
      </c>
      <c r="I174" s="90" t="str">
        <f t="shared" si="5"/>
        <v>點選以開啟簡介</v>
      </c>
    </row>
    <row r="175" spans="1:9" s="78" customFormat="1" ht="50.1" customHeight="1">
      <c r="A175" s="64"/>
      <c r="B175" s="79" t="s">
        <v>7619</v>
      </c>
      <c r="C175" s="79" t="s">
        <v>7630</v>
      </c>
      <c r="D175" s="83" t="s">
        <v>7631</v>
      </c>
      <c r="E175" s="79" t="s">
        <v>12</v>
      </c>
      <c r="F175" s="82" t="s">
        <v>7632</v>
      </c>
      <c r="G175" s="81" t="s">
        <v>10</v>
      </c>
      <c r="H175" s="80">
        <v>69.989999999999995</v>
      </c>
      <c r="I175" s="90" t="str">
        <f t="shared" si="5"/>
        <v>點選以開啟簡介</v>
      </c>
    </row>
    <row r="176" spans="1:9" s="78" customFormat="1" ht="50.1" customHeight="1">
      <c r="A176" s="64"/>
      <c r="B176" s="79" t="s">
        <v>7619</v>
      </c>
      <c r="C176" s="79" t="s">
        <v>7633</v>
      </c>
      <c r="D176" s="83" t="s">
        <v>7634</v>
      </c>
      <c r="E176" s="79" t="s">
        <v>12</v>
      </c>
      <c r="F176" s="82" t="s">
        <v>7635</v>
      </c>
      <c r="G176" s="81" t="s">
        <v>10</v>
      </c>
      <c r="H176" s="80">
        <v>69.989999999999995</v>
      </c>
      <c r="I176" s="90" t="str">
        <f t="shared" si="5"/>
        <v>點選以開啟簡介</v>
      </c>
    </row>
    <row r="177" spans="1:9" s="78" customFormat="1" ht="50.1" customHeight="1">
      <c r="A177" s="64"/>
      <c r="B177" s="79" t="s">
        <v>7601</v>
      </c>
      <c r="C177" s="79" t="s">
        <v>7636</v>
      </c>
      <c r="D177" s="83" t="s">
        <v>7637</v>
      </c>
      <c r="E177" s="79" t="s">
        <v>12</v>
      </c>
      <c r="F177" s="82" t="s">
        <v>7638</v>
      </c>
      <c r="G177" s="81" t="s">
        <v>7</v>
      </c>
      <c r="H177" s="80">
        <v>32.99</v>
      </c>
      <c r="I177" s="90" t="str">
        <f t="shared" si="5"/>
        <v>點選以開啟簡介</v>
      </c>
    </row>
    <row r="178" spans="1:9" s="78" customFormat="1" ht="50.1" customHeight="1">
      <c r="A178" s="64"/>
      <c r="B178" s="79" t="s">
        <v>7619</v>
      </c>
      <c r="C178" s="79" t="s">
        <v>7639</v>
      </c>
      <c r="D178" s="83" t="s">
        <v>7640</v>
      </c>
      <c r="E178" s="79" t="s">
        <v>12</v>
      </c>
      <c r="F178" s="82" t="s">
        <v>7641</v>
      </c>
      <c r="G178" s="81" t="s">
        <v>10</v>
      </c>
      <c r="H178" s="80">
        <v>38.99</v>
      </c>
      <c r="I178" s="90" t="str">
        <f t="shared" si="5"/>
        <v>點選以開啟簡介</v>
      </c>
    </row>
    <row r="179" spans="1:9" s="78" customFormat="1" ht="50.1" customHeight="1">
      <c r="A179" s="64"/>
      <c r="B179" s="79" t="s">
        <v>7601</v>
      </c>
      <c r="C179" s="79" t="s">
        <v>7642</v>
      </c>
      <c r="D179" s="83" t="s">
        <v>7643</v>
      </c>
      <c r="E179" s="79" t="s">
        <v>12</v>
      </c>
      <c r="F179" s="82" t="s">
        <v>7644</v>
      </c>
      <c r="G179" s="81" t="s">
        <v>7</v>
      </c>
      <c r="H179" s="80">
        <v>49.99</v>
      </c>
      <c r="I179" s="90" t="str">
        <f t="shared" si="5"/>
        <v>點選以開啟簡介</v>
      </c>
    </row>
    <row r="180" spans="1:9" s="78" customFormat="1" ht="50.1" customHeight="1">
      <c r="A180" s="64"/>
      <c r="B180" s="79" t="s">
        <v>7601</v>
      </c>
      <c r="C180" s="79" t="s">
        <v>7645</v>
      </c>
      <c r="D180" s="83" t="s">
        <v>7646</v>
      </c>
      <c r="E180" s="79" t="s">
        <v>9</v>
      </c>
      <c r="F180" s="82" t="s">
        <v>7647</v>
      </c>
      <c r="G180" s="81" t="s">
        <v>10</v>
      </c>
      <c r="H180" s="80">
        <v>34.99</v>
      </c>
      <c r="I180" s="90" t="str">
        <f t="shared" si="5"/>
        <v>點選以開啟簡介</v>
      </c>
    </row>
    <row r="181" spans="1:9" s="78" customFormat="1" ht="50.1" customHeight="1">
      <c r="A181" s="64"/>
      <c r="B181" s="79" t="s">
        <v>7601</v>
      </c>
      <c r="C181" s="79" t="s">
        <v>7648</v>
      </c>
      <c r="D181" s="83" t="s">
        <v>7649</v>
      </c>
      <c r="E181" s="79" t="s">
        <v>9</v>
      </c>
      <c r="F181" s="82" t="s">
        <v>7650</v>
      </c>
      <c r="G181" s="81" t="s">
        <v>10</v>
      </c>
      <c r="H181" s="80">
        <v>69.989999999999995</v>
      </c>
      <c r="I181" s="90" t="str">
        <f t="shared" si="5"/>
        <v>點選以開啟簡介</v>
      </c>
    </row>
    <row r="182" spans="1:9" s="78" customFormat="1" ht="50.1" customHeight="1">
      <c r="A182" s="64"/>
      <c r="B182" s="79" t="s">
        <v>7601</v>
      </c>
      <c r="C182" s="79" t="s">
        <v>7651</v>
      </c>
      <c r="D182" s="83" t="s">
        <v>7652</v>
      </c>
      <c r="E182" s="79" t="s">
        <v>9</v>
      </c>
      <c r="F182" s="82" t="s">
        <v>7653</v>
      </c>
      <c r="G182" s="81" t="s">
        <v>10</v>
      </c>
      <c r="H182" s="80">
        <v>49.99</v>
      </c>
      <c r="I182" s="90" t="str">
        <f t="shared" si="5"/>
        <v>點選以開啟簡介</v>
      </c>
    </row>
    <row r="183" spans="1:9" s="78" customFormat="1" ht="50.1" customHeight="1">
      <c r="A183" s="64"/>
      <c r="B183" s="79" t="s">
        <v>7601</v>
      </c>
      <c r="C183" s="79" t="s">
        <v>7623</v>
      </c>
      <c r="D183" s="83" t="s">
        <v>7654</v>
      </c>
      <c r="E183" s="79" t="s">
        <v>9</v>
      </c>
      <c r="F183" s="82" t="s">
        <v>7655</v>
      </c>
      <c r="G183" s="81" t="s">
        <v>10</v>
      </c>
      <c r="H183" s="80">
        <v>82.99</v>
      </c>
      <c r="I183" s="90" t="str">
        <f t="shared" si="5"/>
        <v>點選以開啟簡介</v>
      </c>
    </row>
    <row r="184" spans="1:9" s="78" customFormat="1" ht="50.1" customHeight="1">
      <c r="A184" s="64"/>
      <c r="B184" s="79" t="s">
        <v>7601</v>
      </c>
      <c r="C184" s="79" t="s">
        <v>7656</v>
      </c>
      <c r="D184" s="83" t="s">
        <v>7657</v>
      </c>
      <c r="E184" s="79" t="s">
        <v>9</v>
      </c>
      <c r="F184" s="82" t="s">
        <v>7658</v>
      </c>
      <c r="G184" s="81" t="s">
        <v>10</v>
      </c>
      <c r="H184" s="80">
        <v>99.99</v>
      </c>
      <c r="I184" s="90" t="str">
        <f t="shared" si="5"/>
        <v>點選以開啟簡介</v>
      </c>
    </row>
    <row r="185" spans="1:9" s="78" customFormat="1" ht="50.1" customHeight="1">
      <c r="A185" s="64"/>
      <c r="B185" s="79" t="s">
        <v>7601</v>
      </c>
      <c r="C185" s="79" t="s">
        <v>7659</v>
      </c>
      <c r="D185" s="83" t="s">
        <v>7660</v>
      </c>
      <c r="E185" s="79" t="s">
        <v>9</v>
      </c>
      <c r="F185" s="82" t="s">
        <v>7661</v>
      </c>
      <c r="G185" s="81" t="s">
        <v>10</v>
      </c>
      <c r="H185" s="80">
        <v>49.99</v>
      </c>
      <c r="I185" s="90" t="str">
        <f t="shared" si="5"/>
        <v>點選以開啟簡介</v>
      </c>
    </row>
    <row r="186" spans="1:9" s="78" customFormat="1" ht="50.1" customHeight="1">
      <c r="A186" s="64"/>
      <c r="B186" s="79" t="s">
        <v>7601</v>
      </c>
      <c r="C186" s="79" t="s">
        <v>7662</v>
      </c>
      <c r="D186" s="83" t="s">
        <v>7663</v>
      </c>
      <c r="E186" s="79" t="s">
        <v>9</v>
      </c>
      <c r="F186" s="82" t="s">
        <v>7664</v>
      </c>
      <c r="G186" s="81" t="s">
        <v>10</v>
      </c>
      <c r="H186" s="80">
        <v>74.989999999999995</v>
      </c>
      <c r="I186" s="90" t="str">
        <f t="shared" si="5"/>
        <v>點選以開啟簡介</v>
      </c>
    </row>
    <row r="187" spans="1:9" s="78" customFormat="1" ht="50.1" customHeight="1">
      <c r="A187" s="64"/>
      <c r="B187" s="79" t="s">
        <v>7601</v>
      </c>
      <c r="C187" s="79" t="s">
        <v>7656</v>
      </c>
      <c r="D187" s="83" t="s">
        <v>7665</v>
      </c>
      <c r="E187" s="79" t="s">
        <v>9</v>
      </c>
      <c r="F187" s="82" t="s">
        <v>7666</v>
      </c>
      <c r="G187" s="81" t="s">
        <v>10</v>
      </c>
      <c r="H187" s="80">
        <v>89.99</v>
      </c>
      <c r="I187" s="90" t="str">
        <f t="shared" si="5"/>
        <v>點選以開啟簡介</v>
      </c>
    </row>
    <row r="188" spans="1:9" s="78" customFormat="1" ht="50.1" customHeight="1">
      <c r="A188" s="64"/>
      <c r="B188" s="79" t="s">
        <v>7601</v>
      </c>
      <c r="C188" s="79" t="s">
        <v>7511</v>
      </c>
      <c r="D188" s="83" t="s">
        <v>7667</v>
      </c>
      <c r="E188" s="79" t="s">
        <v>9</v>
      </c>
      <c r="F188" s="82" t="s">
        <v>7668</v>
      </c>
      <c r="G188" s="81" t="s">
        <v>10</v>
      </c>
      <c r="H188" s="80">
        <v>41.99</v>
      </c>
      <c r="I188" s="90" t="str">
        <f t="shared" si="5"/>
        <v>點選以開啟簡介</v>
      </c>
    </row>
    <row r="189" spans="1:9" s="78" customFormat="1" ht="50.1" customHeight="1">
      <c r="A189" s="64"/>
      <c r="B189" s="79" t="s">
        <v>7601</v>
      </c>
      <c r="C189" s="79" t="s">
        <v>7669</v>
      </c>
      <c r="D189" s="83" t="s">
        <v>7670</v>
      </c>
      <c r="E189" s="79" t="s">
        <v>9</v>
      </c>
      <c r="F189" s="82" t="s">
        <v>7671</v>
      </c>
      <c r="G189" s="81" t="s">
        <v>10</v>
      </c>
      <c r="H189" s="80">
        <v>49.99</v>
      </c>
      <c r="I189" s="90" t="str">
        <f t="shared" si="5"/>
        <v>點選以開啟簡介</v>
      </c>
    </row>
    <row r="190" spans="1:9" s="78" customFormat="1" ht="50.1" customHeight="1">
      <c r="A190" s="64"/>
      <c r="B190" s="79" t="s">
        <v>7601</v>
      </c>
      <c r="C190" s="79" t="s">
        <v>7672</v>
      </c>
      <c r="D190" s="83" t="s">
        <v>7673</v>
      </c>
      <c r="E190" s="79" t="s">
        <v>9</v>
      </c>
      <c r="F190" s="82" t="s">
        <v>7674</v>
      </c>
      <c r="G190" s="81" t="s">
        <v>10</v>
      </c>
      <c r="H190" s="80">
        <v>44.99</v>
      </c>
      <c r="I190" s="90" t="str">
        <f t="shared" si="5"/>
        <v>點選以開啟簡介</v>
      </c>
    </row>
    <row r="191" spans="1:9" s="78" customFormat="1" ht="50.1" customHeight="1">
      <c r="A191" s="64"/>
      <c r="B191" s="79" t="s">
        <v>7601</v>
      </c>
      <c r="C191" s="79" t="s">
        <v>7675</v>
      </c>
      <c r="D191" s="83" t="s">
        <v>7676</v>
      </c>
      <c r="E191" s="79" t="s">
        <v>9</v>
      </c>
      <c r="F191" s="82" t="s">
        <v>7677</v>
      </c>
      <c r="G191" s="81" t="s">
        <v>10</v>
      </c>
      <c r="H191" s="80">
        <v>84.99</v>
      </c>
      <c r="I191" s="90" t="str">
        <f t="shared" si="5"/>
        <v>點選以開啟簡介</v>
      </c>
    </row>
    <row r="192" spans="1:9" s="78" customFormat="1" ht="50.1" customHeight="1">
      <c r="A192" s="64"/>
      <c r="B192" s="79" t="s">
        <v>7601</v>
      </c>
      <c r="C192" s="79" t="s">
        <v>7678</v>
      </c>
      <c r="D192" s="83" t="s">
        <v>7679</v>
      </c>
      <c r="E192" s="79" t="s">
        <v>9</v>
      </c>
      <c r="F192" s="82" t="s">
        <v>7680</v>
      </c>
      <c r="G192" s="81" t="s">
        <v>10</v>
      </c>
      <c r="H192" s="80">
        <v>135</v>
      </c>
      <c r="I192" s="90" t="str">
        <f t="shared" si="5"/>
        <v>點選以開啟簡介</v>
      </c>
    </row>
    <row r="193" spans="1:9" s="78" customFormat="1" ht="50.1" customHeight="1">
      <c r="A193" s="429"/>
      <c r="B193" s="79" t="s">
        <v>45299</v>
      </c>
      <c r="C193" s="79" t="s">
        <v>39875</v>
      </c>
      <c r="D193" s="83" t="s">
        <v>45300</v>
      </c>
      <c r="E193" s="79" t="s">
        <v>33228</v>
      </c>
      <c r="F193" s="82" t="s">
        <v>39877</v>
      </c>
      <c r="G193" s="81" t="s">
        <v>7</v>
      </c>
      <c r="H193" s="80">
        <v>69.989999999999995</v>
      </c>
      <c r="I193" s="424" t="s">
        <v>33203</v>
      </c>
    </row>
    <row r="194" spans="1:9" s="78" customFormat="1" ht="50.1" customHeight="1">
      <c r="A194" s="64"/>
      <c r="B194" s="79" t="s">
        <v>7681</v>
      </c>
      <c r="C194" s="79" t="s">
        <v>19819</v>
      </c>
      <c r="D194" s="83" t="s">
        <v>19820</v>
      </c>
      <c r="E194" s="79" t="s">
        <v>18591</v>
      </c>
      <c r="F194" s="82" t="s">
        <v>19821</v>
      </c>
      <c r="G194" s="81" t="s">
        <v>7</v>
      </c>
      <c r="H194" s="80">
        <v>140</v>
      </c>
      <c r="I194" s="90" t="str">
        <f t="shared" ref="I194:I201" si="6">HYPERLINK(CONCATENATE("https://www.amazon.com/s?k=",F194),"點選以開啟簡介")</f>
        <v>點選以開啟簡介</v>
      </c>
    </row>
    <row r="195" spans="1:9" s="78" customFormat="1" ht="50.1" customHeight="1">
      <c r="A195" s="64"/>
      <c r="B195" s="79" t="s">
        <v>7681</v>
      </c>
      <c r="C195" s="79" t="s">
        <v>20328</v>
      </c>
      <c r="D195" s="83" t="s">
        <v>20329</v>
      </c>
      <c r="E195" s="79" t="s">
        <v>18591</v>
      </c>
      <c r="F195" s="82" t="s">
        <v>20330</v>
      </c>
      <c r="G195" s="81" t="s">
        <v>7</v>
      </c>
      <c r="H195" s="80">
        <v>250</v>
      </c>
      <c r="I195" s="90" t="str">
        <f t="shared" si="6"/>
        <v>點選以開啟簡介</v>
      </c>
    </row>
    <row r="196" spans="1:9" s="78" customFormat="1" ht="50.1" customHeight="1">
      <c r="A196" s="64"/>
      <c r="B196" s="79" t="s">
        <v>7681</v>
      </c>
      <c r="C196" s="79" t="s">
        <v>13368</v>
      </c>
      <c r="D196" s="83" t="s">
        <v>13369</v>
      </c>
      <c r="E196" s="79" t="s">
        <v>18591</v>
      </c>
      <c r="F196" s="82" t="s">
        <v>25100</v>
      </c>
      <c r="G196" s="81" t="s">
        <v>7</v>
      </c>
      <c r="H196" s="80">
        <v>41.99</v>
      </c>
      <c r="I196" s="90" t="str">
        <f t="shared" si="6"/>
        <v>點選以開啟簡介</v>
      </c>
    </row>
    <row r="197" spans="1:9" s="78" customFormat="1" ht="50.1" customHeight="1">
      <c r="A197" s="64"/>
      <c r="B197" s="79" t="s">
        <v>7681</v>
      </c>
      <c r="C197" s="79" t="s">
        <v>25106</v>
      </c>
      <c r="D197" s="83" t="s">
        <v>25107</v>
      </c>
      <c r="E197" s="79" t="s">
        <v>18591</v>
      </c>
      <c r="F197" s="82" t="s">
        <v>25108</v>
      </c>
      <c r="G197" s="81" t="s">
        <v>7</v>
      </c>
      <c r="H197" s="80">
        <v>44.99</v>
      </c>
      <c r="I197" s="90" t="str">
        <f t="shared" si="6"/>
        <v>點選以開啟簡介</v>
      </c>
    </row>
    <row r="198" spans="1:9" s="78" customFormat="1" ht="50.1" customHeight="1">
      <c r="A198" s="64"/>
      <c r="B198" s="79" t="s">
        <v>7681</v>
      </c>
      <c r="C198" s="79" t="s">
        <v>19837</v>
      </c>
      <c r="D198" s="83" t="s">
        <v>19838</v>
      </c>
      <c r="E198" s="79" t="s">
        <v>18591</v>
      </c>
      <c r="F198" s="82" t="s">
        <v>19839</v>
      </c>
      <c r="G198" s="81" t="s">
        <v>7</v>
      </c>
      <c r="H198" s="80">
        <v>155</v>
      </c>
      <c r="I198" s="90" t="str">
        <f t="shared" si="6"/>
        <v>點選以開啟簡介</v>
      </c>
    </row>
    <row r="199" spans="1:9" s="78" customFormat="1" ht="50.1" customHeight="1">
      <c r="A199" s="64"/>
      <c r="B199" s="79" t="s">
        <v>7681</v>
      </c>
      <c r="C199" s="79" t="s">
        <v>19875</v>
      </c>
      <c r="D199" s="83" t="s">
        <v>19878</v>
      </c>
      <c r="E199" s="79" t="s">
        <v>18591</v>
      </c>
      <c r="F199" s="82" t="s">
        <v>19879</v>
      </c>
      <c r="G199" s="81" t="s">
        <v>7</v>
      </c>
      <c r="H199" s="80">
        <v>180</v>
      </c>
      <c r="I199" s="90" t="str">
        <f t="shared" si="6"/>
        <v>點選以開啟簡介</v>
      </c>
    </row>
    <row r="200" spans="1:9" s="78" customFormat="1" ht="50.1" customHeight="1">
      <c r="A200" s="64"/>
      <c r="B200" s="79" t="s">
        <v>7681</v>
      </c>
      <c r="C200" s="79" t="s">
        <v>19875</v>
      </c>
      <c r="D200" s="83" t="s">
        <v>19876</v>
      </c>
      <c r="E200" s="79" t="s">
        <v>18591</v>
      </c>
      <c r="F200" s="82" t="s">
        <v>19877</v>
      </c>
      <c r="G200" s="81" t="s">
        <v>7</v>
      </c>
      <c r="H200" s="80">
        <v>135</v>
      </c>
      <c r="I200" s="90" t="str">
        <f t="shared" si="6"/>
        <v>點選以開啟簡介</v>
      </c>
    </row>
    <row r="201" spans="1:9" s="78" customFormat="1" ht="50.1" customHeight="1">
      <c r="A201" s="64"/>
      <c r="B201" s="79" t="s">
        <v>87</v>
      </c>
      <c r="C201" s="79" t="s">
        <v>25320</v>
      </c>
      <c r="D201" s="83" t="s">
        <v>25321</v>
      </c>
      <c r="E201" s="79" t="s">
        <v>33228</v>
      </c>
      <c r="F201" s="82" t="s">
        <v>34741</v>
      </c>
      <c r="G201" s="81" t="s">
        <v>7</v>
      </c>
      <c r="H201" s="80">
        <v>69.989999999999995</v>
      </c>
      <c r="I201" s="90" t="str">
        <f t="shared" si="6"/>
        <v>點選以開啟簡介</v>
      </c>
    </row>
    <row r="202" spans="1:9" s="78" customFormat="1" ht="50.1" customHeight="1">
      <c r="A202" s="429"/>
      <c r="B202" s="79" t="s">
        <v>7682</v>
      </c>
      <c r="C202" s="79" t="s">
        <v>16822</v>
      </c>
      <c r="D202" s="83" t="s">
        <v>16823</v>
      </c>
      <c r="E202" s="79" t="s">
        <v>42708</v>
      </c>
      <c r="F202" s="82" t="s">
        <v>34765</v>
      </c>
      <c r="G202" s="81" t="s">
        <v>7</v>
      </c>
      <c r="H202" s="80">
        <v>64.989999999999995</v>
      </c>
      <c r="I202" s="424" t="s">
        <v>33203</v>
      </c>
    </row>
    <row r="203" spans="1:9" s="78" customFormat="1" ht="50.1" customHeight="1">
      <c r="A203" s="429"/>
      <c r="B203" s="79" t="s">
        <v>7682</v>
      </c>
      <c r="C203" s="79" t="s">
        <v>25098</v>
      </c>
      <c r="D203" s="83" t="s">
        <v>25099</v>
      </c>
      <c r="E203" s="79" t="s">
        <v>42708</v>
      </c>
      <c r="F203" s="82" t="s">
        <v>34873</v>
      </c>
      <c r="G203" s="81" t="s">
        <v>7</v>
      </c>
      <c r="H203" s="80">
        <v>69.989999999999995</v>
      </c>
      <c r="I203" s="424" t="s">
        <v>33203</v>
      </c>
    </row>
    <row r="204" spans="1:9" s="78" customFormat="1" ht="50.1" customHeight="1">
      <c r="A204" s="429"/>
      <c r="B204" s="79" t="s">
        <v>7682</v>
      </c>
      <c r="C204" s="79" t="s">
        <v>13391</v>
      </c>
      <c r="D204" s="83" t="s">
        <v>13392</v>
      </c>
      <c r="E204" s="79" t="s">
        <v>42708</v>
      </c>
      <c r="F204" s="82" t="s">
        <v>34685</v>
      </c>
      <c r="G204" s="81" t="s">
        <v>7</v>
      </c>
      <c r="H204" s="80">
        <v>76.989999999999995</v>
      </c>
      <c r="I204" s="424" t="s">
        <v>33203</v>
      </c>
    </row>
    <row r="205" spans="1:9" s="78" customFormat="1" ht="50.1" customHeight="1">
      <c r="A205" s="64"/>
      <c r="B205" s="79" t="s">
        <v>7682</v>
      </c>
      <c r="C205" s="79" t="s">
        <v>40413</v>
      </c>
      <c r="D205" s="83" t="s">
        <v>40414</v>
      </c>
      <c r="E205" s="79" t="s">
        <v>33228</v>
      </c>
      <c r="F205" s="82" t="s">
        <v>40415</v>
      </c>
      <c r="G205" s="81" t="s">
        <v>7</v>
      </c>
      <c r="H205" s="80">
        <v>64.989999999999995</v>
      </c>
      <c r="I205" s="90" t="str">
        <f t="shared" ref="I205:I221" si="7">HYPERLINK(CONCATENATE("https://www.amazon.com/s?k=",F205),"點選以開啟簡介")</f>
        <v>點選以開啟簡介</v>
      </c>
    </row>
    <row r="206" spans="1:9" s="78" customFormat="1" ht="50.1" customHeight="1">
      <c r="A206" s="64"/>
      <c r="B206" s="79" t="s">
        <v>7682</v>
      </c>
      <c r="C206" s="79" t="s">
        <v>34772</v>
      </c>
      <c r="D206" s="83" t="s">
        <v>34771</v>
      </c>
      <c r="E206" s="79" t="s">
        <v>20654</v>
      </c>
      <c r="F206" s="82" t="s">
        <v>34770</v>
      </c>
      <c r="G206" s="81" t="s">
        <v>7</v>
      </c>
      <c r="H206" s="80">
        <v>99.99</v>
      </c>
      <c r="I206" s="90" t="str">
        <f t="shared" si="7"/>
        <v>點選以開啟簡介</v>
      </c>
    </row>
    <row r="207" spans="1:9" s="78" customFormat="1" ht="50.1" customHeight="1">
      <c r="A207" s="64"/>
      <c r="B207" s="79" t="s">
        <v>7682</v>
      </c>
      <c r="C207" s="79" t="s">
        <v>30032</v>
      </c>
      <c r="D207" s="83" t="s">
        <v>30033</v>
      </c>
      <c r="E207" s="79" t="s">
        <v>20654</v>
      </c>
      <c r="F207" s="82" t="s">
        <v>30034</v>
      </c>
      <c r="G207" s="81" t="s">
        <v>7</v>
      </c>
      <c r="H207" s="80">
        <v>58</v>
      </c>
      <c r="I207" s="90" t="str">
        <f t="shared" si="7"/>
        <v>點選以開啟簡介</v>
      </c>
    </row>
    <row r="208" spans="1:9" s="78" customFormat="1" ht="50.1" customHeight="1">
      <c r="A208" s="64"/>
      <c r="B208" s="79" t="s">
        <v>7682</v>
      </c>
      <c r="C208" s="79" t="s">
        <v>34701</v>
      </c>
      <c r="D208" s="83" t="s">
        <v>34703</v>
      </c>
      <c r="E208" s="79" t="s">
        <v>20654</v>
      </c>
      <c r="F208" s="82" t="s">
        <v>34702</v>
      </c>
      <c r="G208" s="81" t="s">
        <v>7</v>
      </c>
      <c r="H208" s="80">
        <v>270</v>
      </c>
      <c r="I208" s="90" t="str">
        <f t="shared" si="7"/>
        <v>點選以開啟簡介</v>
      </c>
    </row>
    <row r="209" spans="1:9" s="78" customFormat="1" ht="50.1" customHeight="1">
      <c r="A209" s="64"/>
      <c r="B209" s="79" t="s">
        <v>7682</v>
      </c>
      <c r="C209" s="79" t="s">
        <v>34701</v>
      </c>
      <c r="D209" s="83" t="s">
        <v>34700</v>
      </c>
      <c r="E209" s="79" t="s">
        <v>20654</v>
      </c>
      <c r="F209" s="82" t="s">
        <v>34699</v>
      </c>
      <c r="G209" s="81" t="s">
        <v>7</v>
      </c>
      <c r="H209" s="80">
        <v>200</v>
      </c>
      <c r="I209" s="90" t="str">
        <f t="shared" si="7"/>
        <v>點選以開啟簡介</v>
      </c>
    </row>
    <row r="210" spans="1:9" s="78" customFormat="1" ht="50.1" customHeight="1">
      <c r="A210" s="64"/>
      <c r="B210" s="79" t="s">
        <v>7682</v>
      </c>
      <c r="C210" s="79" t="s">
        <v>27522</v>
      </c>
      <c r="D210" s="83" t="s">
        <v>27523</v>
      </c>
      <c r="E210" s="79" t="s">
        <v>20654</v>
      </c>
      <c r="F210" s="82" t="s">
        <v>27524</v>
      </c>
      <c r="G210" s="81" t="s">
        <v>7</v>
      </c>
      <c r="H210" s="80">
        <v>200</v>
      </c>
      <c r="I210" s="90" t="str">
        <f t="shared" si="7"/>
        <v>點選以開啟簡介</v>
      </c>
    </row>
    <row r="211" spans="1:9" s="78" customFormat="1" ht="50.1" customHeight="1">
      <c r="A211" s="64"/>
      <c r="B211" s="79" t="s">
        <v>7682</v>
      </c>
      <c r="C211" s="79" t="s">
        <v>27522</v>
      </c>
      <c r="D211" s="83" t="s">
        <v>27525</v>
      </c>
      <c r="E211" s="79" t="s">
        <v>20654</v>
      </c>
      <c r="F211" s="82" t="s">
        <v>27526</v>
      </c>
      <c r="G211" s="81" t="s">
        <v>7</v>
      </c>
      <c r="H211" s="80">
        <v>200</v>
      </c>
      <c r="I211" s="90" t="str">
        <f t="shared" si="7"/>
        <v>點選以開啟簡介</v>
      </c>
    </row>
    <row r="212" spans="1:9" s="78" customFormat="1" ht="50.1" customHeight="1">
      <c r="A212" s="64"/>
      <c r="B212" s="79" t="s">
        <v>7682</v>
      </c>
      <c r="C212" s="79" t="s">
        <v>34688</v>
      </c>
      <c r="D212" s="83" t="s">
        <v>34687</v>
      </c>
      <c r="E212" s="79" t="s">
        <v>20654</v>
      </c>
      <c r="F212" s="82" t="s">
        <v>34686</v>
      </c>
      <c r="G212" s="81" t="s">
        <v>7</v>
      </c>
      <c r="H212" s="80">
        <v>200</v>
      </c>
      <c r="I212" s="90" t="str">
        <f t="shared" si="7"/>
        <v>點選以開啟簡介</v>
      </c>
    </row>
    <row r="213" spans="1:9" s="78" customFormat="1" ht="50.1" customHeight="1">
      <c r="A213" s="64"/>
      <c r="B213" s="79" t="s">
        <v>7682</v>
      </c>
      <c r="C213" s="79" t="s">
        <v>13370</v>
      </c>
      <c r="D213" s="83" t="s">
        <v>13371</v>
      </c>
      <c r="E213" s="79" t="s">
        <v>8881</v>
      </c>
      <c r="F213" s="82" t="s">
        <v>13372</v>
      </c>
      <c r="G213" s="81" t="s">
        <v>7</v>
      </c>
      <c r="H213" s="80">
        <v>84.99</v>
      </c>
      <c r="I213" s="90" t="str">
        <f t="shared" si="7"/>
        <v>點選以開啟簡介</v>
      </c>
    </row>
    <row r="214" spans="1:9" s="78" customFormat="1" ht="50.1" customHeight="1">
      <c r="A214" s="64"/>
      <c r="B214" s="79" t="s">
        <v>7682</v>
      </c>
      <c r="C214" s="79" t="s">
        <v>13385</v>
      </c>
      <c r="D214" s="83" t="s">
        <v>13386</v>
      </c>
      <c r="E214" s="79" t="s">
        <v>8881</v>
      </c>
      <c r="F214" s="82" t="s">
        <v>13387</v>
      </c>
      <c r="G214" s="81" t="s">
        <v>7</v>
      </c>
      <c r="H214" s="80">
        <v>150</v>
      </c>
      <c r="I214" s="90" t="str">
        <f t="shared" si="7"/>
        <v>點選以開啟簡介</v>
      </c>
    </row>
    <row r="215" spans="1:9" s="78" customFormat="1" ht="50.1" customHeight="1">
      <c r="A215" s="64"/>
      <c r="B215" s="79" t="s">
        <v>7682</v>
      </c>
      <c r="C215" s="79" t="s">
        <v>13388</v>
      </c>
      <c r="D215" s="83" t="s">
        <v>13389</v>
      </c>
      <c r="E215" s="79" t="s">
        <v>8881</v>
      </c>
      <c r="F215" s="82" t="s">
        <v>13390</v>
      </c>
      <c r="G215" s="81" t="s">
        <v>7</v>
      </c>
      <c r="H215" s="80">
        <v>150</v>
      </c>
      <c r="I215" s="90" t="str">
        <f t="shared" si="7"/>
        <v>點選以開啟簡介</v>
      </c>
    </row>
    <row r="216" spans="1:9" s="78" customFormat="1" ht="50.1" customHeight="1">
      <c r="A216" s="64"/>
      <c r="B216" s="79" t="s">
        <v>7682</v>
      </c>
      <c r="C216" s="79" t="s">
        <v>7683</v>
      </c>
      <c r="D216" s="83" t="s">
        <v>7684</v>
      </c>
      <c r="E216" s="79" t="s">
        <v>6</v>
      </c>
      <c r="F216" s="82" t="s">
        <v>7685</v>
      </c>
      <c r="G216" s="81" t="s">
        <v>7</v>
      </c>
      <c r="H216" s="80">
        <v>153.97999999999999</v>
      </c>
      <c r="I216" s="90" t="str">
        <f t="shared" si="7"/>
        <v>點選以開啟簡介</v>
      </c>
    </row>
    <row r="217" spans="1:9" s="78" customFormat="1" ht="50.1" customHeight="1">
      <c r="A217" s="64"/>
      <c r="B217" s="79" t="s">
        <v>7682</v>
      </c>
      <c r="C217" s="79" t="s">
        <v>7686</v>
      </c>
      <c r="D217" s="83" t="s">
        <v>7687</v>
      </c>
      <c r="E217" s="79" t="s">
        <v>6</v>
      </c>
      <c r="F217" s="82" t="s">
        <v>7688</v>
      </c>
      <c r="G217" s="81" t="s">
        <v>7</v>
      </c>
      <c r="H217" s="80">
        <v>110</v>
      </c>
      <c r="I217" s="90" t="str">
        <f t="shared" si="7"/>
        <v>點選以開啟簡介</v>
      </c>
    </row>
    <row r="218" spans="1:9" s="78" customFormat="1" ht="50.1" customHeight="1">
      <c r="A218" s="64"/>
      <c r="B218" s="79" t="s">
        <v>7682</v>
      </c>
      <c r="C218" s="79" t="s">
        <v>7689</v>
      </c>
      <c r="D218" s="83" t="s">
        <v>7690</v>
      </c>
      <c r="E218" s="79" t="s">
        <v>6</v>
      </c>
      <c r="F218" s="82" t="s">
        <v>7691</v>
      </c>
      <c r="G218" s="81" t="s">
        <v>7</v>
      </c>
      <c r="H218" s="80">
        <v>192.5</v>
      </c>
      <c r="I218" s="90" t="str">
        <f t="shared" si="7"/>
        <v>點選以開啟簡介</v>
      </c>
    </row>
    <row r="219" spans="1:9" s="78" customFormat="1" ht="50.1" customHeight="1">
      <c r="A219" s="64"/>
      <c r="B219" s="79" t="s">
        <v>7682</v>
      </c>
      <c r="C219" s="79" t="s">
        <v>7692</v>
      </c>
      <c r="D219" s="83" t="s">
        <v>7693</v>
      </c>
      <c r="E219" s="79" t="s">
        <v>6</v>
      </c>
      <c r="F219" s="82" t="s">
        <v>7694</v>
      </c>
      <c r="G219" s="81" t="s">
        <v>7</v>
      </c>
      <c r="H219" s="80">
        <v>120</v>
      </c>
      <c r="I219" s="90" t="str">
        <f t="shared" si="7"/>
        <v>點選以開啟簡介</v>
      </c>
    </row>
    <row r="220" spans="1:9" s="78" customFormat="1" ht="50.1" customHeight="1">
      <c r="A220" s="64"/>
      <c r="B220" s="79" t="s">
        <v>34734</v>
      </c>
      <c r="C220" s="79" t="s">
        <v>34733</v>
      </c>
      <c r="D220" s="83" t="s">
        <v>34732</v>
      </c>
      <c r="E220" s="79" t="s">
        <v>33228</v>
      </c>
      <c r="F220" s="82" t="s">
        <v>34731</v>
      </c>
      <c r="G220" s="81" t="s">
        <v>7</v>
      </c>
      <c r="H220" s="80">
        <v>58.99</v>
      </c>
      <c r="I220" s="90" t="str">
        <f t="shared" si="7"/>
        <v>點選以開啟簡介</v>
      </c>
    </row>
    <row r="221" spans="1:9" s="78" customFormat="1" ht="50.1" customHeight="1">
      <c r="A221" s="64"/>
      <c r="B221" s="79" t="s">
        <v>34746</v>
      </c>
      <c r="C221" s="79" t="s">
        <v>34745</v>
      </c>
      <c r="D221" s="83" t="s">
        <v>34744</v>
      </c>
      <c r="E221" s="79" t="s">
        <v>33228</v>
      </c>
      <c r="F221" s="82" t="s">
        <v>34743</v>
      </c>
      <c r="G221" s="81" t="s">
        <v>7</v>
      </c>
      <c r="H221" s="80">
        <v>56.99</v>
      </c>
      <c r="I221" s="90" t="str">
        <f t="shared" si="7"/>
        <v>點選以開啟簡介</v>
      </c>
    </row>
    <row r="222" spans="1:9" s="78" customFormat="1" ht="50.1" customHeight="1">
      <c r="A222" s="429"/>
      <c r="B222" s="79" t="s">
        <v>45286</v>
      </c>
      <c r="C222" s="79" t="s">
        <v>45287</v>
      </c>
      <c r="D222" s="83" t="s">
        <v>45288</v>
      </c>
      <c r="E222" s="79" t="s">
        <v>33228</v>
      </c>
      <c r="F222" s="82" t="s">
        <v>45289</v>
      </c>
      <c r="G222" s="81" t="s">
        <v>7</v>
      </c>
      <c r="H222" s="80">
        <v>195</v>
      </c>
      <c r="I222" s="424" t="s">
        <v>33203</v>
      </c>
    </row>
    <row r="223" spans="1:9" s="78" customFormat="1" ht="50.1" customHeight="1">
      <c r="A223" s="64"/>
      <c r="B223" s="79" t="s">
        <v>34713</v>
      </c>
      <c r="C223" s="79" t="s">
        <v>34712</v>
      </c>
      <c r="D223" s="83" t="s">
        <v>34711</v>
      </c>
      <c r="E223" s="79" t="s">
        <v>33228</v>
      </c>
      <c r="F223" s="82" t="s">
        <v>34710</v>
      </c>
      <c r="G223" s="81" t="s">
        <v>7</v>
      </c>
      <c r="H223" s="80">
        <v>99.99</v>
      </c>
      <c r="I223" s="90" t="str">
        <f t="shared" ref="I223:I236" si="8">HYPERLINK(CONCATENATE("https://www.amazon.com/s?k=",F223),"點選以開啟簡介")</f>
        <v>點選以開啟簡介</v>
      </c>
    </row>
    <row r="224" spans="1:9" s="78" customFormat="1" ht="50.1" customHeight="1">
      <c r="A224" s="64"/>
      <c r="B224" s="79" t="s">
        <v>7695</v>
      </c>
      <c r="C224" s="79" t="s">
        <v>41419</v>
      </c>
      <c r="D224" s="83" t="s">
        <v>41420</v>
      </c>
      <c r="E224" s="79" t="s">
        <v>8881</v>
      </c>
      <c r="F224" s="82" t="s">
        <v>41421</v>
      </c>
      <c r="G224" s="81" t="s">
        <v>10</v>
      </c>
      <c r="H224" s="80">
        <v>95</v>
      </c>
      <c r="I224" s="90" t="str">
        <f t="shared" si="8"/>
        <v>點選以開啟簡介</v>
      </c>
    </row>
    <row r="225" spans="1:9" s="78" customFormat="1" ht="50.1" customHeight="1">
      <c r="A225" s="64"/>
      <c r="B225" s="79" t="s">
        <v>7695</v>
      </c>
      <c r="C225" s="79" t="s">
        <v>13405</v>
      </c>
      <c r="D225" s="83" t="s">
        <v>13406</v>
      </c>
      <c r="E225" s="79" t="s">
        <v>6</v>
      </c>
      <c r="F225" s="82" t="s">
        <v>13407</v>
      </c>
      <c r="G225" s="81" t="s">
        <v>10</v>
      </c>
      <c r="H225" s="80">
        <v>230</v>
      </c>
      <c r="I225" s="90" t="str">
        <f t="shared" si="8"/>
        <v>點選以開啟簡介</v>
      </c>
    </row>
    <row r="226" spans="1:9" s="78" customFormat="1" ht="50.1" customHeight="1">
      <c r="A226" s="64"/>
      <c r="B226" s="79" t="s">
        <v>7695</v>
      </c>
      <c r="C226" s="79" t="s">
        <v>13402</v>
      </c>
      <c r="D226" s="83" t="s">
        <v>13403</v>
      </c>
      <c r="E226" s="79" t="s">
        <v>6</v>
      </c>
      <c r="F226" s="82" t="s">
        <v>13404</v>
      </c>
      <c r="G226" s="81" t="s">
        <v>10</v>
      </c>
      <c r="H226" s="80">
        <v>230</v>
      </c>
      <c r="I226" s="90" t="str">
        <f t="shared" si="8"/>
        <v>點選以開啟簡介</v>
      </c>
    </row>
    <row r="227" spans="1:9" s="78" customFormat="1" ht="50.1" customHeight="1">
      <c r="A227" s="64"/>
      <c r="B227" s="79" t="s">
        <v>7695</v>
      </c>
      <c r="C227" s="79" t="s">
        <v>13399</v>
      </c>
      <c r="D227" s="83" t="s">
        <v>13400</v>
      </c>
      <c r="E227" s="79" t="s">
        <v>6</v>
      </c>
      <c r="F227" s="82" t="s">
        <v>13401</v>
      </c>
      <c r="G227" s="81" t="s">
        <v>10</v>
      </c>
      <c r="H227" s="80">
        <v>82</v>
      </c>
      <c r="I227" s="90" t="str">
        <f t="shared" si="8"/>
        <v>點選以開啟簡介</v>
      </c>
    </row>
    <row r="228" spans="1:9" s="78" customFormat="1" ht="50.1" customHeight="1">
      <c r="A228" s="64"/>
      <c r="B228" s="79" t="s">
        <v>7695</v>
      </c>
      <c r="C228" s="79" t="s">
        <v>7696</v>
      </c>
      <c r="D228" s="83" t="s">
        <v>7697</v>
      </c>
      <c r="E228" s="79" t="s">
        <v>12</v>
      </c>
      <c r="F228" s="82" t="s">
        <v>7698</v>
      </c>
      <c r="G228" s="81" t="s">
        <v>10</v>
      </c>
      <c r="H228" s="80">
        <v>195</v>
      </c>
      <c r="I228" s="90" t="str">
        <f t="shared" si="8"/>
        <v>點選以開啟簡介</v>
      </c>
    </row>
    <row r="229" spans="1:9" s="78" customFormat="1" ht="50.1" customHeight="1">
      <c r="A229" s="64"/>
      <c r="B229" s="79" t="s">
        <v>7695</v>
      </c>
      <c r="C229" s="79" t="s">
        <v>7699</v>
      </c>
      <c r="D229" s="83" t="s">
        <v>7700</v>
      </c>
      <c r="E229" s="79" t="s">
        <v>12</v>
      </c>
      <c r="F229" s="82" t="s">
        <v>7701</v>
      </c>
      <c r="G229" s="81" t="s">
        <v>10</v>
      </c>
      <c r="H229" s="80">
        <v>82</v>
      </c>
      <c r="I229" s="90" t="str">
        <f t="shared" si="8"/>
        <v>點選以開啟簡介</v>
      </c>
    </row>
    <row r="230" spans="1:9" s="78" customFormat="1" ht="50.1" customHeight="1">
      <c r="A230" s="64"/>
      <c r="B230" s="79" t="s">
        <v>7695</v>
      </c>
      <c r="C230" s="79" t="s">
        <v>7702</v>
      </c>
      <c r="D230" s="83" t="s">
        <v>7703</v>
      </c>
      <c r="E230" s="79" t="s">
        <v>9</v>
      </c>
      <c r="F230" s="82" t="s">
        <v>7704</v>
      </c>
      <c r="G230" s="81" t="s">
        <v>10</v>
      </c>
      <c r="H230" s="80">
        <v>160</v>
      </c>
      <c r="I230" s="90" t="str">
        <f t="shared" si="8"/>
        <v>點選以開啟簡介</v>
      </c>
    </row>
    <row r="231" spans="1:9" s="78" customFormat="1" ht="50.1" customHeight="1">
      <c r="A231" s="64"/>
      <c r="B231" s="79" t="s">
        <v>7695</v>
      </c>
      <c r="C231" s="79" t="s">
        <v>7705</v>
      </c>
      <c r="D231" s="83" t="s">
        <v>7706</v>
      </c>
      <c r="E231" s="79" t="s">
        <v>9</v>
      </c>
      <c r="F231" s="82" t="s">
        <v>7707</v>
      </c>
      <c r="G231" s="81" t="s">
        <v>10</v>
      </c>
      <c r="H231" s="80">
        <v>230</v>
      </c>
      <c r="I231" s="90" t="str">
        <f t="shared" si="8"/>
        <v>點選以開啟簡介</v>
      </c>
    </row>
    <row r="232" spans="1:9" s="78" customFormat="1" ht="50.1" customHeight="1">
      <c r="A232" s="64"/>
      <c r="B232" s="79" t="s">
        <v>7695</v>
      </c>
      <c r="C232" s="79" t="s">
        <v>7708</v>
      </c>
      <c r="D232" s="83" t="s">
        <v>7709</v>
      </c>
      <c r="E232" s="79" t="s">
        <v>9</v>
      </c>
      <c r="F232" s="82" t="s">
        <v>7710</v>
      </c>
      <c r="G232" s="81" t="s">
        <v>10</v>
      </c>
      <c r="H232" s="80">
        <v>82</v>
      </c>
      <c r="I232" s="90" t="str">
        <f t="shared" si="8"/>
        <v>點選以開啟簡介</v>
      </c>
    </row>
    <row r="233" spans="1:9" s="78" customFormat="1" ht="50.1" customHeight="1">
      <c r="A233" s="64"/>
      <c r="B233" s="79" t="s">
        <v>7711</v>
      </c>
      <c r="C233" s="79" t="s">
        <v>13393</v>
      </c>
      <c r="D233" s="83" t="s">
        <v>13394</v>
      </c>
      <c r="E233" s="79" t="s">
        <v>6</v>
      </c>
      <c r="F233" s="82" t="s">
        <v>13395</v>
      </c>
      <c r="G233" s="81" t="s">
        <v>10</v>
      </c>
      <c r="H233" s="80">
        <v>230</v>
      </c>
      <c r="I233" s="90" t="str">
        <f t="shared" si="8"/>
        <v>點選以開啟簡介</v>
      </c>
    </row>
    <row r="234" spans="1:9" s="78" customFormat="1" ht="50.1" customHeight="1">
      <c r="A234" s="64"/>
      <c r="B234" s="79" t="s">
        <v>7711</v>
      </c>
      <c r="C234" s="79" t="s">
        <v>13396</v>
      </c>
      <c r="D234" s="83" t="s">
        <v>13397</v>
      </c>
      <c r="E234" s="79" t="s">
        <v>6</v>
      </c>
      <c r="F234" s="82" t="s">
        <v>13398</v>
      </c>
      <c r="G234" s="81" t="s">
        <v>10</v>
      </c>
      <c r="H234" s="80">
        <v>230</v>
      </c>
      <c r="I234" s="90" t="str">
        <f t="shared" si="8"/>
        <v>點選以開啟簡介</v>
      </c>
    </row>
    <row r="235" spans="1:9" s="78" customFormat="1" ht="50.1" customHeight="1">
      <c r="A235" s="64"/>
      <c r="B235" s="79" t="s">
        <v>7711</v>
      </c>
      <c r="C235" s="79" t="s">
        <v>7712</v>
      </c>
      <c r="D235" s="83" t="s">
        <v>7713</v>
      </c>
      <c r="E235" s="79" t="s">
        <v>12</v>
      </c>
      <c r="F235" s="82" t="s">
        <v>7714</v>
      </c>
      <c r="G235" s="81" t="s">
        <v>10</v>
      </c>
      <c r="H235" s="80">
        <v>230</v>
      </c>
      <c r="I235" s="90" t="str">
        <f t="shared" si="8"/>
        <v>點選以開啟簡介</v>
      </c>
    </row>
    <row r="236" spans="1:9" s="78" customFormat="1" ht="50.1" customHeight="1">
      <c r="A236" s="64"/>
      <c r="B236" s="79" t="s">
        <v>7711</v>
      </c>
      <c r="C236" s="79" t="s">
        <v>7715</v>
      </c>
      <c r="D236" s="83" t="s">
        <v>7716</v>
      </c>
      <c r="E236" s="79" t="s">
        <v>12</v>
      </c>
      <c r="F236" s="82" t="s">
        <v>7717</v>
      </c>
      <c r="G236" s="81" t="s">
        <v>10</v>
      </c>
      <c r="H236" s="80">
        <v>82</v>
      </c>
      <c r="I236" s="90" t="str">
        <f t="shared" si="8"/>
        <v>點選以開啟簡介</v>
      </c>
    </row>
    <row r="237" spans="1:9" s="78" customFormat="1" ht="50.1" customHeight="1">
      <c r="A237" s="429"/>
      <c r="B237" s="79" t="s">
        <v>45323</v>
      </c>
      <c r="C237" s="79" t="s">
        <v>45324</v>
      </c>
      <c r="D237" s="83" t="s">
        <v>45325</v>
      </c>
      <c r="E237" s="79" t="s">
        <v>42708</v>
      </c>
      <c r="F237" s="82" t="s">
        <v>45326</v>
      </c>
      <c r="G237" s="81" t="s">
        <v>21</v>
      </c>
      <c r="H237" s="80">
        <v>119.99</v>
      </c>
      <c r="I237" s="424" t="s">
        <v>33203</v>
      </c>
    </row>
    <row r="238" spans="1:9" s="78" customFormat="1" ht="50.1" customHeight="1">
      <c r="A238" s="429"/>
      <c r="B238" s="79" t="s">
        <v>45327</v>
      </c>
      <c r="C238" s="79" t="s">
        <v>45328</v>
      </c>
      <c r="D238" s="83" t="s">
        <v>45329</v>
      </c>
      <c r="E238" s="79" t="s">
        <v>42708</v>
      </c>
      <c r="F238" s="82" t="s">
        <v>45330</v>
      </c>
      <c r="G238" s="81" t="s">
        <v>21</v>
      </c>
      <c r="H238" s="80">
        <v>49.99</v>
      </c>
      <c r="I238" s="424" t="s">
        <v>33203</v>
      </c>
    </row>
    <row r="239" spans="1:9" s="78" customFormat="1" ht="50.1" customHeight="1">
      <c r="A239" s="429"/>
      <c r="B239" s="79" t="s">
        <v>45331</v>
      </c>
      <c r="C239" s="79" t="s">
        <v>45332</v>
      </c>
      <c r="D239" s="83" t="s">
        <v>45333</v>
      </c>
      <c r="E239" s="79" t="s">
        <v>33228</v>
      </c>
      <c r="F239" s="82" t="s">
        <v>45334</v>
      </c>
      <c r="G239" s="81" t="s">
        <v>10</v>
      </c>
      <c r="H239" s="80">
        <v>51</v>
      </c>
      <c r="I239" s="424" t="s">
        <v>33203</v>
      </c>
    </row>
    <row r="240" spans="1:9" s="78" customFormat="1" ht="50.1" customHeight="1">
      <c r="A240" s="429"/>
      <c r="B240" s="79" t="s">
        <v>45319</v>
      </c>
      <c r="C240" s="79" t="s">
        <v>45320</v>
      </c>
      <c r="D240" s="83" t="s">
        <v>45321</v>
      </c>
      <c r="E240" s="79" t="s">
        <v>42708</v>
      </c>
      <c r="F240" s="82" t="s">
        <v>45322</v>
      </c>
      <c r="G240" s="81" t="s">
        <v>21</v>
      </c>
      <c r="H240" s="80">
        <v>139.99</v>
      </c>
      <c r="I240" s="424" t="s">
        <v>33203</v>
      </c>
    </row>
    <row r="241" spans="1:9" s="78" customFormat="1" ht="50.1" customHeight="1">
      <c r="A241" s="64"/>
      <c r="B241" s="79" t="s">
        <v>7718</v>
      </c>
      <c r="C241" s="79" t="s">
        <v>7719</v>
      </c>
      <c r="D241" s="83" t="s">
        <v>7720</v>
      </c>
      <c r="E241" s="79" t="s">
        <v>9</v>
      </c>
      <c r="F241" s="82" t="s">
        <v>7721</v>
      </c>
      <c r="G241" s="81" t="s">
        <v>7</v>
      </c>
      <c r="H241" s="80">
        <v>155</v>
      </c>
      <c r="I241" s="90" t="str">
        <f t="shared" ref="I241:I288" si="9">HYPERLINK(CONCATENATE("https://www.amazon.com/s?k=",F241),"點選以開啟簡介")</f>
        <v>點選以開啟簡介</v>
      </c>
    </row>
    <row r="242" spans="1:9" s="78" customFormat="1" ht="50.1" customHeight="1">
      <c r="A242" s="64"/>
      <c r="B242" s="79" t="s">
        <v>7718</v>
      </c>
      <c r="C242" s="79" t="s">
        <v>7722</v>
      </c>
      <c r="D242" s="83" t="s">
        <v>7723</v>
      </c>
      <c r="E242" s="79" t="s">
        <v>9</v>
      </c>
      <c r="F242" s="82" t="s">
        <v>7724</v>
      </c>
      <c r="G242" s="81" t="s">
        <v>7</v>
      </c>
      <c r="H242" s="80">
        <v>192.5</v>
      </c>
      <c r="I242" s="90" t="str">
        <f t="shared" si="9"/>
        <v>點選以開啟簡介</v>
      </c>
    </row>
    <row r="243" spans="1:9" s="78" customFormat="1" ht="50.1" customHeight="1">
      <c r="A243" s="64"/>
      <c r="B243" s="79" t="s">
        <v>7718</v>
      </c>
      <c r="C243" s="79" t="s">
        <v>7725</v>
      </c>
      <c r="D243" s="83" t="s">
        <v>7726</v>
      </c>
      <c r="E243" s="79" t="s">
        <v>9</v>
      </c>
      <c r="F243" s="82" t="s">
        <v>7727</v>
      </c>
      <c r="G243" s="81" t="s">
        <v>7</v>
      </c>
      <c r="H243" s="80">
        <v>74.989999999999995</v>
      </c>
      <c r="I243" s="90" t="str">
        <f t="shared" si="9"/>
        <v>點選以開啟簡介</v>
      </c>
    </row>
    <row r="244" spans="1:9" s="78" customFormat="1" ht="50.1" customHeight="1">
      <c r="A244" s="64"/>
      <c r="B244" s="79" t="s">
        <v>138</v>
      </c>
      <c r="C244" s="79" t="s">
        <v>7728</v>
      </c>
      <c r="D244" s="83" t="s">
        <v>7729</v>
      </c>
      <c r="E244" s="79" t="s">
        <v>6</v>
      </c>
      <c r="F244" s="82" t="s">
        <v>7730</v>
      </c>
      <c r="G244" s="81" t="s">
        <v>7</v>
      </c>
      <c r="H244" s="80">
        <v>175</v>
      </c>
      <c r="I244" s="90" t="str">
        <f t="shared" si="9"/>
        <v>點選以開啟簡介</v>
      </c>
    </row>
    <row r="245" spans="1:9" s="78" customFormat="1" ht="50.1" customHeight="1">
      <c r="A245" s="64"/>
      <c r="B245" s="79" t="s">
        <v>138</v>
      </c>
      <c r="C245" s="79" t="s">
        <v>7731</v>
      </c>
      <c r="D245" s="83" t="s">
        <v>7732</v>
      </c>
      <c r="E245" s="79" t="s">
        <v>6</v>
      </c>
      <c r="F245" s="82" t="s">
        <v>7733</v>
      </c>
      <c r="G245" s="81" t="s">
        <v>7</v>
      </c>
      <c r="H245" s="80">
        <v>49.99</v>
      </c>
      <c r="I245" s="90" t="str">
        <f t="shared" si="9"/>
        <v>點選以開啟簡介</v>
      </c>
    </row>
    <row r="246" spans="1:9" s="78" customFormat="1" ht="50.1" customHeight="1">
      <c r="A246" s="64"/>
      <c r="B246" s="79" t="s">
        <v>138</v>
      </c>
      <c r="C246" s="79" t="s">
        <v>7734</v>
      </c>
      <c r="D246" s="83" t="s">
        <v>7735</v>
      </c>
      <c r="E246" s="79" t="s">
        <v>6</v>
      </c>
      <c r="F246" s="82" t="s">
        <v>7736</v>
      </c>
      <c r="G246" s="81" t="s">
        <v>7</v>
      </c>
      <c r="H246" s="80">
        <v>49.99</v>
      </c>
      <c r="I246" s="90" t="str">
        <f t="shared" si="9"/>
        <v>點選以開啟簡介</v>
      </c>
    </row>
    <row r="247" spans="1:9" s="78" customFormat="1" ht="50.1" customHeight="1">
      <c r="A247" s="64"/>
      <c r="B247" s="79" t="s">
        <v>138</v>
      </c>
      <c r="C247" s="79" t="s">
        <v>7737</v>
      </c>
      <c r="D247" s="83" t="s">
        <v>7738</v>
      </c>
      <c r="E247" s="79" t="s">
        <v>6</v>
      </c>
      <c r="F247" s="82" t="s">
        <v>7739</v>
      </c>
      <c r="G247" s="81" t="s">
        <v>7</v>
      </c>
      <c r="H247" s="80">
        <v>38.99</v>
      </c>
      <c r="I247" s="90" t="str">
        <f t="shared" si="9"/>
        <v>點選以開啟簡介</v>
      </c>
    </row>
    <row r="248" spans="1:9" s="78" customFormat="1" ht="50.1" customHeight="1">
      <c r="A248" s="64"/>
      <c r="B248" s="79" t="s">
        <v>138</v>
      </c>
      <c r="C248" s="79" t="s">
        <v>7740</v>
      </c>
      <c r="D248" s="83" t="s">
        <v>7741</v>
      </c>
      <c r="E248" s="79" t="s">
        <v>6</v>
      </c>
      <c r="F248" s="82" t="s">
        <v>7742</v>
      </c>
      <c r="G248" s="81" t="s">
        <v>7</v>
      </c>
      <c r="H248" s="80">
        <v>39.99</v>
      </c>
      <c r="I248" s="90" t="str">
        <f t="shared" si="9"/>
        <v>點選以開啟簡介</v>
      </c>
    </row>
    <row r="249" spans="1:9" s="78" customFormat="1" ht="50.1" customHeight="1">
      <c r="A249" s="64"/>
      <c r="B249" s="79" t="s">
        <v>138</v>
      </c>
      <c r="C249" s="79" t="s">
        <v>7743</v>
      </c>
      <c r="D249" s="83" t="s">
        <v>7744</v>
      </c>
      <c r="E249" s="79" t="s">
        <v>6</v>
      </c>
      <c r="F249" s="82" t="s">
        <v>7745</v>
      </c>
      <c r="G249" s="81" t="s">
        <v>7</v>
      </c>
      <c r="H249" s="80">
        <v>39.99</v>
      </c>
      <c r="I249" s="90" t="str">
        <f t="shared" si="9"/>
        <v>點選以開啟簡介</v>
      </c>
    </row>
    <row r="250" spans="1:9" s="78" customFormat="1" ht="50.1" customHeight="1">
      <c r="A250" s="64"/>
      <c r="B250" s="79" t="s">
        <v>138</v>
      </c>
      <c r="C250" s="79" t="s">
        <v>7746</v>
      </c>
      <c r="D250" s="83" t="s">
        <v>7747</v>
      </c>
      <c r="E250" s="79" t="s">
        <v>6</v>
      </c>
      <c r="F250" s="82" t="s">
        <v>7748</v>
      </c>
      <c r="G250" s="81" t="s">
        <v>7</v>
      </c>
      <c r="H250" s="80">
        <v>74.989999999999995</v>
      </c>
      <c r="I250" s="90" t="str">
        <f t="shared" si="9"/>
        <v>點選以開啟簡介</v>
      </c>
    </row>
    <row r="251" spans="1:9" s="78" customFormat="1" ht="50.1" customHeight="1">
      <c r="A251" s="64"/>
      <c r="B251" s="79" t="s">
        <v>34684</v>
      </c>
      <c r="C251" s="79" t="s">
        <v>34683</v>
      </c>
      <c r="D251" s="83" t="s">
        <v>34682</v>
      </c>
      <c r="E251" s="79" t="s">
        <v>20654</v>
      </c>
      <c r="F251" s="82" t="s">
        <v>34681</v>
      </c>
      <c r="G251" s="81" t="s">
        <v>10</v>
      </c>
      <c r="H251" s="80">
        <v>199.95</v>
      </c>
      <c r="I251" s="90" t="str">
        <f t="shared" si="9"/>
        <v>點選以開啟簡介</v>
      </c>
    </row>
    <row r="252" spans="1:9" s="78" customFormat="1" ht="50.1" customHeight="1">
      <c r="A252" s="64"/>
      <c r="B252" s="79" t="s">
        <v>139</v>
      </c>
      <c r="C252" s="79" t="s">
        <v>19944</v>
      </c>
      <c r="D252" s="83" t="s">
        <v>19945</v>
      </c>
      <c r="E252" s="79" t="s">
        <v>8881</v>
      </c>
      <c r="F252" s="82" t="s">
        <v>15807</v>
      </c>
      <c r="G252" s="81" t="s">
        <v>7</v>
      </c>
      <c r="H252" s="80">
        <v>120</v>
      </c>
      <c r="I252" s="90" t="str">
        <f t="shared" si="9"/>
        <v>點選以開啟簡介</v>
      </c>
    </row>
    <row r="253" spans="1:9" s="78" customFormat="1" ht="50.1" customHeight="1">
      <c r="A253" s="64"/>
      <c r="B253" s="79" t="s">
        <v>40368</v>
      </c>
      <c r="C253" s="79" t="s">
        <v>40369</v>
      </c>
      <c r="D253" s="83" t="s">
        <v>40370</v>
      </c>
      <c r="E253" s="79" t="s">
        <v>33228</v>
      </c>
      <c r="F253" s="82" t="s">
        <v>40371</v>
      </c>
      <c r="G253" s="81" t="s">
        <v>7</v>
      </c>
      <c r="H253" s="80">
        <v>130</v>
      </c>
      <c r="I253" s="90" t="str">
        <f t="shared" si="9"/>
        <v>點選以開啟簡介</v>
      </c>
    </row>
    <row r="254" spans="1:9" s="78" customFormat="1" ht="50.1" customHeight="1">
      <c r="A254" s="64"/>
      <c r="B254" s="79" t="s">
        <v>140</v>
      </c>
      <c r="C254" s="79" t="s">
        <v>7749</v>
      </c>
      <c r="D254" s="83" t="s">
        <v>7750</v>
      </c>
      <c r="E254" s="79" t="s">
        <v>6</v>
      </c>
      <c r="F254" s="82" t="s">
        <v>7751</v>
      </c>
      <c r="G254" s="81" t="s">
        <v>7</v>
      </c>
      <c r="H254" s="80">
        <v>120</v>
      </c>
      <c r="I254" s="90" t="str">
        <f t="shared" si="9"/>
        <v>點選以開啟簡介</v>
      </c>
    </row>
    <row r="255" spans="1:9" s="78" customFormat="1" ht="50.1" customHeight="1">
      <c r="A255" s="64"/>
      <c r="B255" s="79" t="s">
        <v>13420</v>
      </c>
      <c r="C255" s="79" t="s">
        <v>13421</v>
      </c>
      <c r="D255" s="83" t="s">
        <v>13422</v>
      </c>
      <c r="E255" s="79" t="s">
        <v>6</v>
      </c>
      <c r="F255" s="82" t="s">
        <v>13423</v>
      </c>
      <c r="G255" s="81" t="s">
        <v>21</v>
      </c>
      <c r="H255" s="80">
        <v>69.989999999999995</v>
      </c>
      <c r="I255" s="90" t="str">
        <f t="shared" si="9"/>
        <v>點選以開啟簡介</v>
      </c>
    </row>
    <row r="256" spans="1:9" s="78" customFormat="1" ht="50.1" customHeight="1">
      <c r="A256" s="64"/>
      <c r="B256" s="79" t="s">
        <v>7756</v>
      </c>
      <c r="C256" s="79" t="s">
        <v>43</v>
      </c>
      <c r="D256" s="83" t="s">
        <v>34690</v>
      </c>
      <c r="E256" s="79" t="s">
        <v>33228</v>
      </c>
      <c r="F256" s="82" t="s">
        <v>34689</v>
      </c>
      <c r="G256" s="81" t="s">
        <v>10</v>
      </c>
      <c r="H256" s="80">
        <v>49.99</v>
      </c>
      <c r="I256" s="90" t="str">
        <f t="shared" si="9"/>
        <v>點選以開啟簡介</v>
      </c>
    </row>
    <row r="257" spans="1:9" s="78" customFormat="1" ht="50.1" customHeight="1">
      <c r="A257" s="64"/>
      <c r="B257" s="79" t="s">
        <v>7756</v>
      </c>
      <c r="C257" s="79" t="s">
        <v>27760</v>
      </c>
      <c r="D257" s="83" t="s">
        <v>27761</v>
      </c>
      <c r="E257" s="79" t="s">
        <v>20654</v>
      </c>
      <c r="F257" s="82" t="s">
        <v>27762</v>
      </c>
      <c r="G257" s="81" t="s">
        <v>10</v>
      </c>
      <c r="H257" s="80">
        <v>70.989999999999995</v>
      </c>
      <c r="I257" s="90" t="str">
        <f t="shared" si="9"/>
        <v>點選以開啟簡介</v>
      </c>
    </row>
    <row r="258" spans="1:9" s="78" customFormat="1" ht="50.1" customHeight="1">
      <c r="A258" s="64"/>
      <c r="B258" s="79" t="s">
        <v>7756</v>
      </c>
      <c r="C258" s="79" t="s">
        <v>27804</v>
      </c>
      <c r="D258" s="83" t="s">
        <v>27805</v>
      </c>
      <c r="E258" s="79" t="s">
        <v>20654</v>
      </c>
      <c r="F258" s="82" t="s">
        <v>27806</v>
      </c>
      <c r="G258" s="81" t="s">
        <v>10</v>
      </c>
      <c r="H258" s="80">
        <v>47.99</v>
      </c>
      <c r="I258" s="90" t="str">
        <f t="shared" si="9"/>
        <v>點選以開啟簡介</v>
      </c>
    </row>
    <row r="259" spans="1:9" s="78" customFormat="1" ht="50.1" customHeight="1">
      <c r="A259" s="64"/>
      <c r="B259" s="79" t="s">
        <v>7756</v>
      </c>
      <c r="C259" s="79" t="s">
        <v>27643</v>
      </c>
      <c r="D259" s="83" t="s">
        <v>27644</v>
      </c>
      <c r="E259" s="79" t="s">
        <v>20654</v>
      </c>
      <c r="F259" s="82" t="s">
        <v>27645</v>
      </c>
      <c r="G259" s="81" t="s">
        <v>10</v>
      </c>
      <c r="H259" s="80">
        <v>109.99</v>
      </c>
      <c r="I259" s="90" t="str">
        <f t="shared" si="9"/>
        <v>點選以開啟簡介</v>
      </c>
    </row>
    <row r="260" spans="1:9" s="78" customFormat="1" ht="50.1" customHeight="1">
      <c r="A260" s="64"/>
      <c r="B260" s="79" t="s">
        <v>7756</v>
      </c>
      <c r="C260" s="79" t="s">
        <v>19266</v>
      </c>
      <c r="D260" s="83" t="s">
        <v>19303</v>
      </c>
      <c r="E260" s="79" t="s">
        <v>18591</v>
      </c>
      <c r="F260" s="82" t="s">
        <v>19304</v>
      </c>
      <c r="G260" s="81" t="s">
        <v>10</v>
      </c>
      <c r="H260" s="80">
        <v>108.99</v>
      </c>
      <c r="I260" s="90" t="str">
        <f t="shared" si="9"/>
        <v>點選以開啟簡介</v>
      </c>
    </row>
    <row r="261" spans="1:9" s="78" customFormat="1" ht="50.1" customHeight="1">
      <c r="A261" s="64"/>
      <c r="B261" s="79" t="s">
        <v>7756</v>
      </c>
      <c r="C261" s="79" t="s">
        <v>19266</v>
      </c>
      <c r="D261" s="83" t="s">
        <v>19643</v>
      </c>
      <c r="E261" s="79" t="s">
        <v>18591</v>
      </c>
      <c r="F261" s="82" t="s">
        <v>19644</v>
      </c>
      <c r="G261" s="81" t="s">
        <v>10</v>
      </c>
      <c r="H261" s="80">
        <v>108.99</v>
      </c>
      <c r="I261" s="90" t="str">
        <f t="shared" si="9"/>
        <v>點選以開啟簡介</v>
      </c>
    </row>
    <row r="262" spans="1:9" s="78" customFormat="1" ht="50.1" customHeight="1">
      <c r="A262" s="64"/>
      <c r="B262" s="79" t="s">
        <v>7752</v>
      </c>
      <c r="C262" s="79" t="s">
        <v>13357</v>
      </c>
      <c r="D262" s="83" t="s">
        <v>13358</v>
      </c>
      <c r="E262" s="79" t="s">
        <v>8881</v>
      </c>
      <c r="F262" s="82" t="s">
        <v>13359</v>
      </c>
      <c r="G262" s="81" t="s">
        <v>10</v>
      </c>
      <c r="H262" s="80">
        <v>179.99</v>
      </c>
      <c r="I262" s="90" t="str">
        <f t="shared" si="9"/>
        <v>點選以開啟簡介</v>
      </c>
    </row>
    <row r="263" spans="1:9" s="78" customFormat="1" ht="50.1" customHeight="1">
      <c r="A263" s="64"/>
      <c r="B263" s="79" t="s">
        <v>7756</v>
      </c>
      <c r="C263" s="79" t="s">
        <v>19324</v>
      </c>
      <c r="D263" s="83" t="s">
        <v>19325</v>
      </c>
      <c r="E263" s="79" t="s">
        <v>8881</v>
      </c>
      <c r="F263" s="82" t="s">
        <v>19326</v>
      </c>
      <c r="G263" s="81" t="s">
        <v>10</v>
      </c>
      <c r="H263" s="80">
        <v>108.99</v>
      </c>
      <c r="I263" s="90" t="str">
        <f t="shared" si="9"/>
        <v>點選以開啟簡介</v>
      </c>
    </row>
    <row r="264" spans="1:9" s="78" customFormat="1" ht="50.1" customHeight="1">
      <c r="A264" s="64"/>
      <c r="B264" s="79" t="s">
        <v>7756</v>
      </c>
      <c r="C264" s="79" t="s">
        <v>19061</v>
      </c>
      <c r="D264" s="83" t="s">
        <v>19062</v>
      </c>
      <c r="E264" s="79" t="s">
        <v>8881</v>
      </c>
      <c r="F264" s="82" t="s">
        <v>19063</v>
      </c>
      <c r="G264" s="81" t="s">
        <v>10</v>
      </c>
      <c r="H264" s="80">
        <v>179.99</v>
      </c>
      <c r="I264" s="90" t="str">
        <f t="shared" si="9"/>
        <v>點選以開啟簡介</v>
      </c>
    </row>
    <row r="265" spans="1:9" s="78" customFormat="1" ht="50.1" customHeight="1">
      <c r="A265" s="64"/>
      <c r="B265" s="79" t="s">
        <v>7752</v>
      </c>
      <c r="C265" s="79" t="s">
        <v>7753</v>
      </c>
      <c r="D265" s="83" t="s">
        <v>7754</v>
      </c>
      <c r="E265" s="79" t="s">
        <v>6</v>
      </c>
      <c r="F265" s="82" t="s">
        <v>7755</v>
      </c>
      <c r="G265" s="81" t="s">
        <v>10</v>
      </c>
      <c r="H265" s="80">
        <v>99.99</v>
      </c>
      <c r="I265" s="90" t="str">
        <f t="shared" si="9"/>
        <v>點選以開啟簡介</v>
      </c>
    </row>
    <row r="266" spans="1:9" s="78" customFormat="1" ht="50.1" customHeight="1">
      <c r="A266" s="64"/>
      <c r="B266" s="79" t="s">
        <v>7756</v>
      </c>
      <c r="C266" s="79" t="s">
        <v>20069</v>
      </c>
      <c r="D266" s="83" t="s">
        <v>20070</v>
      </c>
      <c r="E266" s="79" t="s">
        <v>12</v>
      </c>
      <c r="F266" s="82" t="s">
        <v>20071</v>
      </c>
      <c r="G266" s="81" t="s">
        <v>10</v>
      </c>
      <c r="H266" s="80">
        <v>52.99</v>
      </c>
      <c r="I266" s="90" t="str">
        <f t="shared" si="9"/>
        <v>點選以開啟簡介</v>
      </c>
    </row>
    <row r="267" spans="1:9" s="78" customFormat="1" ht="50.1" customHeight="1">
      <c r="A267" s="64"/>
      <c r="B267" s="79" t="s">
        <v>7756</v>
      </c>
      <c r="C267" s="79" t="s">
        <v>4558</v>
      </c>
      <c r="D267" s="83" t="s">
        <v>7757</v>
      </c>
      <c r="E267" s="79" t="s">
        <v>12</v>
      </c>
      <c r="F267" s="82" t="s">
        <v>7758</v>
      </c>
      <c r="G267" s="81" t="s">
        <v>7</v>
      </c>
      <c r="H267" s="80">
        <v>35.99</v>
      </c>
      <c r="I267" s="90" t="str">
        <f t="shared" si="9"/>
        <v>點選以開啟簡介</v>
      </c>
    </row>
    <row r="268" spans="1:9" s="78" customFormat="1" ht="50.1" customHeight="1">
      <c r="A268" s="64"/>
      <c r="B268" s="79" t="s">
        <v>7756</v>
      </c>
      <c r="C268" s="79" t="s">
        <v>212</v>
      </c>
      <c r="D268" s="83" t="s">
        <v>18871</v>
      </c>
      <c r="E268" s="79" t="s">
        <v>12</v>
      </c>
      <c r="F268" s="82" t="s">
        <v>18872</v>
      </c>
      <c r="G268" s="81" t="s">
        <v>10</v>
      </c>
      <c r="H268" s="80">
        <v>39.99</v>
      </c>
      <c r="I268" s="90" t="str">
        <f t="shared" si="9"/>
        <v>點選以開啟簡介</v>
      </c>
    </row>
    <row r="269" spans="1:9" s="78" customFormat="1" ht="50.1" customHeight="1">
      <c r="A269" s="64"/>
      <c r="B269" s="79" t="s">
        <v>7756</v>
      </c>
      <c r="C269" s="79" t="s">
        <v>7759</v>
      </c>
      <c r="D269" s="83" t="s">
        <v>7760</v>
      </c>
      <c r="E269" s="79" t="s">
        <v>12</v>
      </c>
      <c r="F269" s="82" t="s">
        <v>7761</v>
      </c>
      <c r="G269" s="81" t="s">
        <v>7</v>
      </c>
      <c r="H269" s="80">
        <v>62.99</v>
      </c>
      <c r="I269" s="90" t="str">
        <f t="shared" si="9"/>
        <v>點選以開啟簡介</v>
      </c>
    </row>
    <row r="270" spans="1:9" s="78" customFormat="1" ht="50.1" customHeight="1">
      <c r="A270" s="64"/>
      <c r="B270" s="79" t="s">
        <v>7756</v>
      </c>
      <c r="C270" s="79" t="s">
        <v>18850</v>
      </c>
      <c r="D270" s="83" t="s">
        <v>18851</v>
      </c>
      <c r="E270" s="79" t="s">
        <v>12</v>
      </c>
      <c r="F270" s="82" t="s">
        <v>18852</v>
      </c>
      <c r="G270" s="81" t="s">
        <v>10</v>
      </c>
      <c r="H270" s="80">
        <v>39.99</v>
      </c>
      <c r="I270" s="90" t="str">
        <f t="shared" si="9"/>
        <v>點選以開啟簡介</v>
      </c>
    </row>
    <row r="271" spans="1:9" s="78" customFormat="1" ht="50.1" customHeight="1">
      <c r="A271" s="64"/>
      <c r="B271" s="79" t="s">
        <v>26731</v>
      </c>
      <c r="C271" s="79" t="s">
        <v>26732</v>
      </c>
      <c r="D271" s="83" t="s">
        <v>26733</v>
      </c>
      <c r="E271" s="79" t="s">
        <v>20654</v>
      </c>
      <c r="F271" s="82" t="s">
        <v>26734</v>
      </c>
      <c r="G271" s="81" t="s">
        <v>10</v>
      </c>
      <c r="H271" s="80">
        <v>293.99</v>
      </c>
      <c r="I271" s="90" t="str">
        <f t="shared" si="9"/>
        <v>點選以開啟簡介</v>
      </c>
    </row>
    <row r="272" spans="1:9" s="78" customFormat="1" ht="50.1" customHeight="1">
      <c r="A272" s="64"/>
      <c r="B272" s="79" t="s">
        <v>34739</v>
      </c>
      <c r="C272" s="79" t="s">
        <v>20531</v>
      </c>
      <c r="D272" s="83" t="s">
        <v>34738</v>
      </c>
      <c r="E272" s="79" t="s">
        <v>33228</v>
      </c>
      <c r="F272" s="82" t="s">
        <v>34737</v>
      </c>
      <c r="G272" s="81" t="s">
        <v>10</v>
      </c>
      <c r="H272" s="80">
        <v>125.99</v>
      </c>
      <c r="I272" s="90" t="str">
        <f t="shared" si="9"/>
        <v>點選以開啟簡介</v>
      </c>
    </row>
    <row r="273" spans="1:9" s="78" customFormat="1" ht="50.1" customHeight="1">
      <c r="A273" s="64"/>
      <c r="B273" s="79" t="s">
        <v>34739</v>
      </c>
      <c r="C273" s="79" t="s">
        <v>26844</v>
      </c>
      <c r="D273" s="83" t="s">
        <v>34758</v>
      </c>
      <c r="E273" s="79" t="s">
        <v>20654</v>
      </c>
      <c r="F273" s="82" t="s">
        <v>34757</v>
      </c>
      <c r="G273" s="81" t="s">
        <v>10</v>
      </c>
      <c r="H273" s="80">
        <v>104.99</v>
      </c>
      <c r="I273" s="90" t="str">
        <f t="shared" si="9"/>
        <v>點選以開啟簡介</v>
      </c>
    </row>
    <row r="274" spans="1:9" s="78" customFormat="1" ht="50.1" customHeight="1">
      <c r="A274" s="64"/>
      <c r="B274" s="79" t="s">
        <v>7762</v>
      </c>
      <c r="C274" s="79" t="s">
        <v>34706</v>
      </c>
      <c r="D274" s="83" t="s">
        <v>34705</v>
      </c>
      <c r="E274" s="79" t="s">
        <v>33228</v>
      </c>
      <c r="F274" s="82" t="s">
        <v>34704</v>
      </c>
      <c r="G274" s="81" t="s">
        <v>7</v>
      </c>
      <c r="H274" s="80">
        <v>36.99</v>
      </c>
      <c r="I274" s="90" t="str">
        <f t="shared" si="9"/>
        <v>點選以開啟簡介</v>
      </c>
    </row>
    <row r="275" spans="1:9" s="78" customFormat="1" ht="50.1" customHeight="1">
      <c r="A275" s="64"/>
      <c r="B275" s="79" t="s">
        <v>7762</v>
      </c>
      <c r="C275" s="79" t="s">
        <v>38486</v>
      </c>
      <c r="D275" s="83" t="s">
        <v>38487</v>
      </c>
      <c r="E275" s="79" t="s">
        <v>33228</v>
      </c>
      <c r="F275" s="82" t="s">
        <v>38488</v>
      </c>
      <c r="G275" s="81" t="s">
        <v>7</v>
      </c>
      <c r="H275" s="80">
        <v>36.950000000000003</v>
      </c>
      <c r="I275" s="90" t="str">
        <f t="shared" si="9"/>
        <v>點選以開啟簡介</v>
      </c>
    </row>
    <row r="276" spans="1:9" s="78" customFormat="1" ht="50.1" customHeight="1">
      <c r="A276" s="64"/>
      <c r="B276" s="79" t="s">
        <v>7762</v>
      </c>
      <c r="C276" s="79" t="s">
        <v>26349</v>
      </c>
      <c r="D276" s="83" t="s">
        <v>26350</v>
      </c>
      <c r="E276" s="79" t="s">
        <v>20654</v>
      </c>
      <c r="F276" s="82" t="s">
        <v>26351</v>
      </c>
      <c r="G276" s="81" t="s">
        <v>7</v>
      </c>
      <c r="H276" s="80">
        <v>49.99</v>
      </c>
      <c r="I276" s="90" t="str">
        <f t="shared" si="9"/>
        <v>點選以開啟簡介</v>
      </c>
    </row>
    <row r="277" spans="1:9" s="78" customFormat="1" ht="50.1" customHeight="1">
      <c r="A277" s="64"/>
      <c r="B277" s="79" t="s">
        <v>7762</v>
      </c>
      <c r="C277" s="79" t="s">
        <v>16806</v>
      </c>
      <c r="D277" s="83" t="s">
        <v>16807</v>
      </c>
      <c r="E277" s="79" t="s">
        <v>8881</v>
      </c>
      <c r="F277" s="82" t="s">
        <v>16808</v>
      </c>
      <c r="G277" s="81" t="s">
        <v>7</v>
      </c>
      <c r="H277" s="80">
        <v>35.99</v>
      </c>
      <c r="I277" s="90" t="str">
        <f t="shared" si="9"/>
        <v>點選以開啟簡介</v>
      </c>
    </row>
    <row r="278" spans="1:9" s="78" customFormat="1" ht="50.1" customHeight="1">
      <c r="A278" s="64"/>
      <c r="B278" s="79" t="s">
        <v>7762</v>
      </c>
      <c r="C278" s="79" t="s">
        <v>7763</v>
      </c>
      <c r="D278" s="83" t="s">
        <v>7764</v>
      </c>
      <c r="E278" s="79" t="s">
        <v>6</v>
      </c>
      <c r="F278" s="82" t="s">
        <v>7765</v>
      </c>
      <c r="G278" s="81" t="s">
        <v>7</v>
      </c>
      <c r="H278" s="80">
        <v>39.99</v>
      </c>
      <c r="I278" s="90" t="str">
        <f t="shared" si="9"/>
        <v>點選以開啟簡介</v>
      </c>
    </row>
    <row r="279" spans="1:9" s="78" customFormat="1" ht="50.1" customHeight="1">
      <c r="A279" s="64"/>
      <c r="B279" s="79" t="s">
        <v>7762</v>
      </c>
      <c r="C279" s="79" t="s">
        <v>7766</v>
      </c>
      <c r="D279" s="83" t="s">
        <v>7767</v>
      </c>
      <c r="E279" s="79" t="s">
        <v>6</v>
      </c>
      <c r="F279" s="82" t="s">
        <v>7768</v>
      </c>
      <c r="G279" s="81" t="s">
        <v>7</v>
      </c>
      <c r="H279" s="80">
        <v>34.99</v>
      </c>
      <c r="I279" s="90" t="str">
        <f t="shared" si="9"/>
        <v>點選以開啟簡介</v>
      </c>
    </row>
    <row r="280" spans="1:9" s="78" customFormat="1" ht="50.1" customHeight="1">
      <c r="A280" s="64"/>
      <c r="B280" s="79" t="s">
        <v>16813</v>
      </c>
      <c r="C280" s="79" t="s">
        <v>38810</v>
      </c>
      <c r="D280" s="83" t="s">
        <v>38811</v>
      </c>
      <c r="E280" s="79" t="s">
        <v>33228</v>
      </c>
      <c r="F280" s="82" t="s">
        <v>38812</v>
      </c>
      <c r="G280" s="81" t="s">
        <v>10</v>
      </c>
      <c r="H280" s="80">
        <v>104.99</v>
      </c>
      <c r="I280" s="90" t="str">
        <f t="shared" si="9"/>
        <v>點選以開啟簡介</v>
      </c>
    </row>
    <row r="281" spans="1:9" s="78" customFormat="1" ht="50.1" customHeight="1">
      <c r="A281" s="64"/>
      <c r="B281" s="79" t="s">
        <v>16813</v>
      </c>
      <c r="C281" s="79" t="s">
        <v>26844</v>
      </c>
      <c r="D281" s="83" t="s">
        <v>26845</v>
      </c>
      <c r="E281" s="79" t="s">
        <v>20654</v>
      </c>
      <c r="F281" s="82" t="s">
        <v>26846</v>
      </c>
      <c r="G281" s="81" t="s">
        <v>10</v>
      </c>
      <c r="H281" s="80">
        <v>199.99</v>
      </c>
      <c r="I281" s="90" t="str">
        <f t="shared" si="9"/>
        <v>點選以開啟簡介</v>
      </c>
    </row>
    <row r="282" spans="1:9" s="78" customFormat="1" ht="50.1" customHeight="1">
      <c r="A282" s="64"/>
      <c r="B282" s="79" t="s">
        <v>16813</v>
      </c>
      <c r="C282" s="79" t="s">
        <v>26783</v>
      </c>
      <c r="D282" s="83" t="s">
        <v>19345</v>
      </c>
      <c r="E282" s="79" t="s">
        <v>20654</v>
      </c>
      <c r="F282" s="82" t="s">
        <v>19346</v>
      </c>
      <c r="G282" s="81" t="s">
        <v>10</v>
      </c>
      <c r="H282" s="80">
        <v>99.99</v>
      </c>
      <c r="I282" s="90" t="str">
        <f t="shared" si="9"/>
        <v>點選以開啟簡介</v>
      </c>
    </row>
    <row r="283" spans="1:9" s="78" customFormat="1" ht="50.1" customHeight="1">
      <c r="A283" s="64"/>
      <c r="B283" s="79" t="s">
        <v>16813</v>
      </c>
      <c r="C283" s="79" t="s">
        <v>12596</v>
      </c>
      <c r="D283" s="83" t="s">
        <v>16820</v>
      </c>
      <c r="E283" s="79" t="s">
        <v>8881</v>
      </c>
      <c r="F283" s="82" t="s">
        <v>16821</v>
      </c>
      <c r="G283" s="81" t="s">
        <v>10</v>
      </c>
      <c r="H283" s="80">
        <v>79.989999999999995</v>
      </c>
      <c r="I283" s="90" t="str">
        <f t="shared" si="9"/>
        <v>點選以開啟簡介</v>
      </c>
    </row>
    <row r="284" spans="1:9" s="78" customFormat="1" ht="50.1" customHeight="1">
      <c r="A284" s="64"/>
      <c r="B284" s="79" t="s">
        <v>16813</v>
      </c>
      <c r="C284" s="79" t="s">
        <v>16814</v>
      </c>
      <c r="D284" s="83" t="s">
        <v>16815</v>
      </c>
      <c r="E284" s="79" t="s">
        <v>6</v>
      </c>
      <c r="F284" s="82" t="s">
        <v>16816</v>
      </c>
      <c r="G284" s="81" t="s">
        <v>10</v>
      </c>
      <c r="H284" s="80">
        <v>99.99</v>
      </c>
      <c r="I284" s="90" t="str">
        <f t="shared" si="9"/>
        <v>點選以開啟簡介</v>
      </c>
    </row>
    <row r="285" spans="1:9" s="78" customFormat="1" ht="50.1" customHeight="1">
      <c r="A285" s="64"/>
      <c r="B285" s="79" t="s">
        <v>16813</v>
      </c>
      <c r="C285" s="79" t="s">
        <v>16817</v>
      </c>
      <c r="D285" s="83" t="s">
        <v>16818</v>
      </c>
      <c r="E285" s="79" t="s">
        <v>6</v>
      </c>
      <c r="F285" s="82" t="s">
        <v>16819</v>
      </c>
      <c r="G285" s="81" t="s">
        <v>10</v>
      </c>
      <c r="H285" s="80">
        <v>79.989999999999995</v>
      </c>
      <c r="I285" s="90" t="str">
        <f t="shared" si="9"/>
        <v>點選以開啟簡介</v>
      </c>
    </row>
    <row r="286" spans="1:9" s="78" customFormat="1" ht="50.1" customHeight="1">
      <c r="A286" s="64"/>
      <c r="B286" s="79" t="s">
        <v>16813</v>
      </c>
      <c r="C286" s="79" t="s">
        <v>7771</v>
      </c>
      <c r="D286" s="83" t="s">
        <v>19009</v>
      </c>
      <c r="E286" s="79" t="s">
        <v>12</v>
      </c>
      <c r="F286" s="82" t="s">
        <v>19010</v>
      </c>
      <c r="G286" s="81" t="s">
        <v>10</v>
      </c>
      <c r="H286" s="80">
        <v>54.99</v>
      </c>
      <c r="I286" s="90" t="str">
        <f t="shared" si="9"/>
        <v>點選以開啟簡介</v>
      </c>
    </row>
    <row r="287" spans="1:9" s="78" customFormat="1" ht="50.1" customHeight="1">
      <c r="A287" s="64"/>
      <c r="B287" s="79" t="s">
        <v>7774</v>
      </c>
      <c r="C287" s="79" t="s">
        <v>93</v>
      </c>
      <c r="D287" s="83" t="s">
        <v>7775</v>
      </c>
      <c r="E287" s="79" t="s">
        <v>6</v>
      </c>
      <c r="F287" s="82" t="s">
        <v>7776</v>
      </c>
      <c r="G287" s="81" t="s">
        <v>10</v>
      </c>
      <c r="H287" s="80">
        <v>230</v>
      </c>
      <c r="I287" s="90" t="str">
        <f t="shared" si="9"/>
        <v>點選以開啟簡介</v>
      </c>
    </row>
    <row r="288" spans="1:9" s="78" customFormat="1" ht="50.1" customHeight="1">
      <c r="A288" s="64"/>
      <c r="B288" s="79" t="s">
        <v>7774</v>
      </c>
      <c r="C288" s="79" t="s">
        <v>7777</v>
      </c>
      <c r="D288" s="83" t="s">
        <v>7778</v>
      </c>
      <c r="E288" s="79" t="s">
        <v>6</v>
      </c>
      <c r="F288" s="82" t="s">
        <v>7779</v>
      </c>
      <c r="G288" s="81" t="s">
        <v>10</v>
      </c>
      <c r="H288" s="80">
        <v>195</v>
      </c>
      <c r="I288" s="90" t="str">
        <f t="shared" si="9"/>
        <v>點選以開啟簡介</v>
      </c>
    </row>
    <row r="289" spans="1:9" s="78" customFormat="1" ht="50.1" customHeight="1">
      <c r="A289" s="429"/>
      <c r="B289" s="79" t="s">
        <v>13408</v>
      </c>
      <c r="C289" s="79" t="s">
        <v>45310</v>
      </c>
      <c r="D289" s="83" t="s">
        <v>45311</v>
      </c>
      <c r="E289" s="79" t="s">
        <v>42708</v>
      </c>
      <c r="F289" s="82" t="s">
        <v>45312</v>
      </c>
      <c r="G289" s="81" t="s">
        <v>10</v>
      </c>
      <c r="H289" s="80">
        <v>190</v>
      </c>
      <c r="I289" s="424" t="s">
        <v>33203</v>
      </c>
    </row>
    <row r="290" spans="1:9" s="78" customFormat="1" ht="50.1" customHeight="1">
      <c r="A290" s="429"/>
      <c r="B290" s="79" t="s">
        <v>13408</v>
      </c>
      <c r="C290" s="79" t="s">
        <v>45313</v>
      </c>
      <c r="D290" s="83" t="s">
        <v>45314</v>
      </c>
      <c r="E290" s="79" t="s">
        <v>42708</v>
      </c>
      <c r="F290" s="82" t="s">
        <v>45315</v>
      </c>
      <c r="G290" s="81" t="s">
        <v>10</v>
      </c>
      <c r="H290" s="80">
        <v>190</v>
      </c>
      <c r="I290" s="424" t="s">
        <v>33203</v>
      </c>
    </row>
    <row r="291" spans="1:9" s="78" customFormat="1" ht="50.1" customHeight="1">
      <c r="A291" s="64"/>
      <c r="B291" s="79" t="s">
        <v>13408</v>
      </c>
      <c r="C291" s="79" t="s">
        <v>34726</v>
      </c>
      <c r="D291" s="83" t="s">
        <v>34725</v>
      </c>
      <c r="E291" s="79" t="s">
        <v>20654</v>
      </c>
      <c r="F291" s="82" t="s">
        <v>34724</v>
      </c>
      <c r="G291" s="81" t="s">
        <v>10</v>
      </c>
      <c r="H291" s="80">
        <v>230</v>
      </c>
      <c r="I291" s="90" t="str">
        <f t="shared" ref="I291:I303" si="10">HYPERLINK(CONCATENATE("https://www.amazon.com/s?k=",F291),"點選以開啟簡介")</f>
        <v>點選以開啟簡介</v>
      </c>
    </row>
    <row r="292" spans="1:9" s="78" customFormat="1" ht="50.1" customHeight="1">
      <c r="A292" s="64"/>
      <c r="B292" s="79" t="s">
        <v>13408</v>
      </c>
      <c r="C292" s="79" t="s">
        <v>13409</v>
      </c>
      <c r="D292" s="83" t="s">
        <v>13410</v>
      </c>
      <c r="E292" s="79" t="s">
        <v>8881</v>
      </c>
      <c r="F292" s="82" t="s">
        <v>13411</v>
      </c>
      <c r="G292" s="81" t="s">
        <v>10</v>
      </c>
      <c r="H292" s="80">
        <v>160</v>
      </c>
      <c r="I292" s="90" t="str">
        <f t="shared" si="10"/>
        <v>點選以開啟簡介</v>
      </c>
    </row>
    <row r="293" spans="1:9" s="78" customFormat="1" ht="50.1" customHeight="1">
      <c r="A293" s="64"/>
      <c r="B293" s="79" t="s">
        <v>7780</v>
      </c>
      <c r="C293" s="79" t="s">
        <v>9136</v>
      </c>
      <c r="D293" s="83" t="s">
        <v>13473</v>
      </c>
      <c r="E293" s="79" t="s">
        <v>8881</v>
      </c>
      <c r="F293" s="82" t="s">
        <v>13474</v>
      </c>
      <c r="G293" s="81" t="s">
        <v>21</v>
      </c>
      <c r="H293" s="80">
        <v>139.99</v>
      </c>
      <c r="I293" s="90" t="str">
        <f t="shared" si="10"/>
        <v>點選以開啟簡介</v>
      </c>
    </row>
    <row r="294" spans="1:9" s="78" customFormat="1" ht="50.1" customHeight="1">
      <c r="A294" s="64"/>
      <c r="B294" s="79" t="s">
        <v>7780</v>
      </c>
      <c r="C294" s="79" t="s">
        <v>7600</v>
      </c>
      <c r="D294" s="83" t="s">
        <v>7781</v>
      </c>
      <c r="E294" s="79" t="s">
        <v>12</v>
      </c>
      <c r="F294" s="82" t="s">
        <v>7782</v>
      </c>
      <c r="G294" s="81" t="s">
        <v>21</v>
      </c>
      <c r="H294" s="80">
        <v>159.99</v>
      </c>
      <c r="I294" s="90" t="str">
        <f t="shared" si="10"/>
        <v>點選以開啟簡介</v>
      </c>
    </row>
    <row r="295" spans="1:9" s="78" customFormat="1" ht="50.1" customHeight="1">
      <c r="A295" s="64"/>
      <c r="B295" s="79" t="s">
        <v>13456</v>
      </c>
      <c r="C295" s="79" t="s">
        <v>7589</v>
      </c>
      <c r="D295" s="83" t="s">
        <v>13457</v>
      </c>
      <c r="E295" s="79" t="s">
        <v>8881</v>
      </c>
      <c r="F295" s="82" t="s">
        <v>13458</v>
      </c>
      <c r="G295" s="81" t="s">
        <v>21</v>
      </c>
      <c r="H295" s="80">
        <v>149.99</v>
      </c>
      <c r="I295" s="90" t="str">
        <f t="shared" si="10"/>
        <v>點選以開啟簡介</v>
      </c>
    </row>
    <row r="296" spans="1:9" s="78" customFormat="1" ht="50.1" customHeight="1">
      <c r="A296" s="64"/>
      <c r="B296" s="79" t="s">
        <v>13434</v>
      </c>
      <c r="C296" s="79" t="s">
        <v>13435</v>
      </c>
      <c r="D296" s="83" t="s">
        <v>13436</v>
      </c>
      <c r="E296" s="79" t="s">
        <v>8881</v>
      </c>
      <c r="F296" s="82" t="s">
        <v>13437</v>
      </c>
      <c r="G296" s="81" t="s">
        <v>21</v>
      </c>
      <c r="H296" s="80">
        <v>59.99</v>
      </c>
      <c r="I296" s="90" t="str">
        <f t="shared" si="10"/>
        <v>點選以開啟簡介</v>
      </c>
    </row>
    <row r="297" spans="1:9" s="78" customFormat="1" ht="50.1" customHeight="1">
      <c r="A297" s="64"/>
      <c r="B297" s="79" t="s">
        <v>13467</v>
      </c>
      <c r="C297" s="79" t="s">
        <v>12675</v>
      </c>
      <c r="D297" s="83" t="s">
        <v>13468</v>
      </c>
      <c r="E297" s="79" t="s">
        <v>6</v>
      </c>
      <c r="F297" s="82" t="s">
        <v>13469</v>
      </c>
      <c r="G297" s="81" t="s">
        <v>21</v>
      </c>
      <c r="H297" s="80">
        <v>99.99</v>
      </c>
      <c r="I297" s="90" t="str">
        <f t="shared" si="10"/>
        <v>點選以開啟簡介</v>
      </c>
    </row>
    <row r="298" spans="1:9" s="78" customFormat="1" ht="50.1" customHeight="1">
      <c r="A298" s="64"/>
      <c r="B298" s="79" t="s">
        <v>13416</v>
      </c>
      <c r="C298" s="79" t="s">
        <v>11907</v>
      </c>
      <c r="D298" s="83" t="s">
        <v>13484</v>
      </c>
      <c r="E298" s="79" t="s">
        <v>8881</v>
      </c>
      <c r="F298" s="82" t="s">
        <v>13485</v>
      </c>
      <c r="G298" s="81" t="s">
        <v>21</v>
      </c>
      <c r="H298" s="80">
        <v>139.99</v>
      </c>
      <c r="I298" s="90" t="str">
        <f t="shared" si="10"/>
        <v>點選以開啟簡介</v>
      </c>
    </row>
    <row r="299" spans="1:9" s="78" customFormat="1" ht="50.1" customHeight="1">
      <c r="A299" s="64"/>
      <c r="B299" s="79" t="s">
        <v>13416</v>
      </c>
      <c r="C299" s="79" t="s">
        <v>13486</v>
      </c>
      <c r="D299" s="83" t="s">
        <v>13487</v>
      </c>
      <c r="E299" s="79" t="s">
        <v>8881</v>
      </c>
      <c r="F299" s="82" t="s">
        <v>13488</v>
      </c>
      <c r="G299" s="81" t="s">
        <v>21</v>
      </c>
      <c r="H299" s="80">
        <v>99.99</v>
      </c>
      <c r="I299" s="90" t="str">
        <f t="shared" si="10"/>
        <v>點選以開啟簡介</v>
      </c>
    </row>
    <row r="300" spans="1:9" s="78" customFormat="1" ht="50.1" customHeight="1">
      <c r="A300" s="64"/>
      <c r="B300" s="79" t="s">
        <v>13416</v>
      </c>
      <c r="C300" s="79" t="s">
        <v>13417</v>
      </c>
      <c r="D300" s="83" t="s">
        <v>13418</v>
      </c>
      <c r="E300" s="79" t="s">
        <v>6</v>
      </c>
      <c r="F300" s="82" t="s">
        <v>13419</v>
      </c>
      <c r="G300" s="81" t="s">
        <v>21</v>
      </c>
      <c r="H300" s="80">
        <v>84.99</v>
      </c>
      <c r="I300" s="90" t="str">
        <f t="shared" si="10"/>
        <v>點選以開啟簡介</v>
      </c>
    </row>
    <row r="301" spans="1:9" s="78" customFormat="1" ht="50.1" customHeight="1">
      <c r="A301" s="64"/>
      <c r="B301" s="79" t="s">
        <v>13440</v>
      </c>
      <c r="C301" s="79" t="s">
        <v>13441</v>
      </c>
      <c r="D301" s="83" t="s">
        <v>13442</v>
      </c>
      <c r="E301" s="79" t="s">
        <v>8881</v>
      </c>
      <c r="F301" s="82" t="s">
        <v>13443</v>
      </c>
      <c r="G301" s="81" t="s">
        <v>21</v>
      </c>
      <c r="H301" s="80">
        <v>299.99</v>
      </c>
      <c r="I301" s="90" t="str">
        <f t="shared" si="10"/>
        <v>點選以開啟簡介</v>
      </c>
    </row>
    <row r="302" spans="1:9" s="78" customFormat="1" ht="50.1" customHeight="1">
      <c r="A302" s="64"/>
      <c r="B302" s="79" t="s">
        <v>7783</v>
      </c>
      <c r="C302" s="79" t="s">
        <v>7784</v>
      </c>
      <c r="D302" s="83" t="s">
        <v>7785</v>
      </c>
      <c r="E302" s="79" t="s">
        <v>8881</v>
      </c>
      <c r="F302" s="82" t="s">
        <v>7786</v>
      </c>
      <c r="G302" s="81" t="s">
        <v>21</v>
      </c>
      <c r="H302" s="80">
        <v>99.99</v>
      </c>
      <c r="I302" s="90" t="str">
        <f t="shared" si="10"/>
        <v>點選以開啟簡介</v>
      </c>
    </row>
    <row r="303" spans="1:9" s="78" customFormat="1" ht="50.1" customHeight="1">
      <c r="A303" s="64"/>
      <c r="B303" s="79" t="s">
        <v>13448</v>
      </c>
      <c r="C303" s="79" t="s">
        <v>13449</v>
      </c>
      <c r="D303" s="83" t="s">
        <v>13450</v>
      </c>
      <c r="E303" s="79" t="s">
        <v>6</v>
      </c>
      <c r="F303" s="82" t="s">
        <v>13451</v>
      </c>
      <c r="G303" s="81" t="s">
        <v>21</v>
      </c>
      <c r="H303" s="80">
        <v>129.99</v>
      </c>
      <c r="I303" s="90" t="str">
        <f t="shared" si="10"/>
        <v>點選以開啟簡介</v>
      </c>
    </row>
    <row r="304" spans="1:9" s="78" customFormat="1" ht="50.1" customHeight="1">
      <c r="A304" s="429"/>
      <c r="B304" s="79" t="s">
        <v>12049</v>
      </c>
      <c r="C304" s="79" t="s">
        <v>45335</v>
      </c>
      <c r="D304" s="83" t="s">
        <v>45336</v>
      </c>
      <c r="E304" s="79" t="s">
        <v>42708</v>
      </c>
      <c r="F304" s="82" t="s">
        <v>45337</v>
      </c>
      <c r="G304" s="81" t="s">
        <v>99</v>
      </c>
      <c r="H304" s="80">
        <v>200</v>
      </c>
      <c r="I304" s="424" t="s">
        <v>33203</v>
      </c>
    </row>
    <row r="305" spans="1:9" s="78" customFormat="1" ht="50.1" customHeight="1">
      <c r="A305" s="64"/>
      <c r="B305" s="79" t="s">
        <v>104</v>
      </c>
      <c r="C305" s="79" t="s">
        <v>42189</v>
      </c>
      <c r="D305" s="83" t="s">
        <v>42190</v>
      </c>
      <c r="E305" s="79" t="s">
        <v>33228</v>
      </c>
      <c r="F305" s="82" t="s">
        <v>42191</v>
      </c>
      <c r="G305" s="81" t="s">
        <v>21</v>
      </c>
      <c r="H305" s="80">
        <v>159.99</v>
      </c>
      <c r="I305" s="90" t="str">
        <f>HYPERLINK(CONCATENATE("https://www.amazon.com/s?k=",F305),"點選以開啟簡介")</f>
        <v>點選以開啟簡介</v>
      </c>
    </row>
    <row r="306" spans="1:9" s="78" customFormat="1" ht="50.1" customHeight="1">
      <c r="A306" s="429"/>
      <c r="B306" s="79" t="s">
        <v>43287</v>
      </c>
      <c r="C306" s="79" t="s">
        <v>45316</v>
      </c>
      <c r="D306" s="83" t="s">
        <v>45317</v>
      </c>
      <c r="E306" s="79" t="s">
        <v>42708</v>
      </c>
      <c r="F306" s="82" t="s">
        <v>45318</v>
      </c>
      <c r="G306" s="81" t="s">
        <v>10</v>
      </c>
      <c r="H306" s="80">
        <v>190</v>
      </c>
      <c r="I306" s="424" t="s">
        <v>33203</v>
      </c>
    </row>
    <row r="307" spans="1:9" s="78" customFormat="1" ht="50.1" customHeight="1">
      <c r="A307" s="64"/>
      <c r="B307" s="79" t="s">
        <v>7787</v>
      </c>
      <c r="C307" s="79" t="s">
        <v>13424</v>
      </c>
      <c r="D307" s="83" t="s">
        <v>13425</v>
      </c>
      <c r="E307" s="79" t="s">
        <v>6</v>
      </c>
      <c r="F307" s="82" t="s">
        <v>13426</v>
      </c>
      <c r="G307" s="81" t="s">
        <v>21</v>
      </c>
      <c r="H307" s="80">
        <v>84.99</v>
      </c>
      <c r="I307" s="90" t="str">
        <f>HYPERLINK(CONCATENATE("https://www.amazon.com/s?k=",F307),"點選以開啟簡介")</f>
        <v>點選以開啟簡介</v>
      </c>
    </row>
    <row r="308" spans="1:9" s="78" customFormat="1" ht="50.1" customHeight="1">
      <c r="A308" s="64"/>
      <c r="B308" s="79" t="s">
        <v>7787</v>
      </c>
      <c r="C308" s="79" t="s">
        <v>7788</v>
      </c>
      <c r="D308" s="83" t="s">
        <v>7789</v>
      </c>
      <c r="E308" s="79" t="s">
        <v>6</v>
      </c>
      <c r="F308" s="82" t="s">
        <v>7790</v>
      </c>
      <c r="G308" s="81" t="s">
        <v>21</v>
      </c>
      <c r="H308" s="80">
        <v>139.99</v>
      </c>
      <c r="I308" s="90" t="str">
        <f>HYPERLINK(CONCATENATE("https://www.amazon.com/s?k=",F308),"點選以開啟簡介")</f>
        <v>點選以開啟簡介</v>
      </c>
    </row>
    <row r="309" spans="1:9" s="78" customFormat="1" ht="50.1" customHeight="1">
      <c r="A309" s="64"/>
      <c r="B309" s="79" t="s">
        <v>16833</v>
      </c>
      <c r="C309" s="79" t="s">
        <v>16834</v>
      </c>
      <c r="D309" s="83" t="s">
        <v>16835</v>
      </c>
      <c r="E309" s="79" t="s">
        <v>8881</v>
      </c>
      <c r="F309" s="82" t="s">
        <v>16836</v>
      </c>
      <c r="G309" s="81" t="s">
        <v>10</v>
      </c>
      <c r="H309" s="80">
        <v>59.95</v>
      </c>
      <c r="I309" s="90" t="str">
        <f>HYPERLINK(CONCATENATE("https://www.amazon.com/s?k=",F309),"點選以開啟簡介")</f>
        <v>點選以開啟簡介</v>
      </c>
    </row>
    <row r="310" spans="1:9" s="78" customFormat="1" ht="50.1" customHeight="1">
      <c r="A310" s="64"/>
      <c r="B310" s="79" t="s">
        <v>16809</v>
      </c>
      <c r="C310" s="79" t="s">
        <v>16810</v>
      </c>
      <c r="D310" s="83" t="s">
        <v>16811</v>
      </c>
      <c r="E310" s="79" t="s">
        <v>8881</v>
      </c>
      <c r="F310" s="82" t="s">
        <v>16812</v>
      </c>
      <c r="G310" s="81" t="s">
        <v>10</v>
      </c>
      <c r="H310" s="80">
        <v>95</v>
      </c>
      <c r="I310" s="90" t="str">
        <f>HYPERLINK(CONCATENATE("https://www.amazon.com/s?k=",F310),"點選以開啟簡介")</f>
        <v>點選以開啟簡介</v>
      </c>
    </row>
    <row r="311" spans="1:9" s="78" customFormat="1" ht="50.1" customHeight="1">
      <c r="A311" s="429"/>
      <c r="B311" s="79" t="s">
        <v>38447</v>
      </c>
      <c r="C311" s="79" t="s">
        <v>45292</v>
      </c>
      <c r="D311" s="83" t="s">
        <v>45293</v>
      </c>
      <c r="E311" s="79" t="s">
        <v>42708</v>
      </c>
      <c r="F311" s="82" t="s">
        <v>45294</v>
      </c>
      <c r="G311" s="81" t="s">
        <v>10</v>
      </c>
      <c r="H311" s="80">
        <v>165</v>
      </c>
      <c r="I311" s="424" t="s">
        <v>33203</v>
      </c>
    </row>
    <row r="312" spans="1:9" s="78" customFormat="1" ht="50.1" customHeight="1">
      <c r="A312" s="64"/>
      <c r="B312" s="79" t="s">
        <v>197</v>
      </c>
      <c r="C312" s="79" t="s">
        <v>39325</v>
      </c>
      <c r="D312" s="83" t="s">
        <v>39326</v>
      </c>
      <c r="E312" s="79" t="s">
        <v>33228</v>
      </c>
      <c r="F312" s="82" t="s">
        <v>39327</v>
      </c>
      <c r="G312" s="81" t="s">
        <v>10</v>
      </c>
      <c r="H312" s="80">
        <v>39.99</v>
      </c>
      <c r="I312" s="90" t="str">
        <f t="shared" ref="I312:I329" si="11">HYPERLINK(CONCATENATE("https://www.amazon.com/s?k=",F312),"點選以開啟簡介")</f>
        <v>點選以開啟簡介</v>
      </c>
    </row>
    <row r="313" spans="1:9" ht="50.1" customHeight="1">
      <c r="A313" s="64"/>
      <c r="B313" s="237" t="s">
        <v>197</v>
      </c>
      <c r="C313" s="237" t="s">
        <v>16828</v>
      </c>
      <c r="D313" s="241" t="s">
        <v>16829</v>
      </c>
      <c r="E313" s="237" t="s">
        <v>6</v>
      </c>
      <c r="F313" s="240" t="s">
        <v>16830</v>
      </c>
      <c r="G313" s="239" t="s">
        <v>10</v>
      </c>
      <c r="H313" s="238">
        <v>39.99</v>
      </c>
      <c r="I313" s="90" t="str">
        <f t="shared" si="11"/>
        <v>點選以開啟簡介</v>
      </c>
    </row>
    <row r="314" spans="1:9" ht="50.1" customHeight="1">
      <c r="A314" s="64"/>
      <c r="B314" s="237" t="s">
        <v>4819</v>
      </c>
      <c r="C314" s="237" t="s">
        <v>4813</v>
      </c>
      <c r="D314" s="241" t="s">
        <v>7791</v>
      </c>
      <c r="E314" s="237" t="s">
        <v>12</v>
      </c>
      <c r="F314" s="240" t="s">
        <v>7792</v>
      </c>
      <c r="G314" s="239" t="s">
        <v>10</v>
      </c>
      <c r="H314" s="238">
        <v>109</v>
      </c>
      <c r="I314" s="90" t="str">
        <f t="shared" si="11"/>
        <v>點選以開啟簡介</v>
      </c>
    </row>
    <row r="315" spans="1:9" ht="50.1" customHeight="1">
      <c r="A315" s="64"/>
      <c r="B315" s="237" t="s">
        <v>13452</v>
      </c>
      <c r="C315" s="237" t="s">
        <v>13453</v>
      </c>
      <c r="D315" s="241" t="s">
        <v>13454</v>
      </c>
      <c r="E315" s="237" t="s">
        <v>8881</v>
      </c>
      <c r="F315" s="240" t="s">
        <v>13455</v>
      </c>
      <c r="G315" s="239" t="s">
        <v>21</v>
      </c>
      <c r="H315" s="238">
        <v>99.99</v>
      </c>
      <c r="I315" s="90" t="str">
        <f t="shared" si="11"/>
        <v>點選以開啟簡介</v>
      </c>
    </row>
    <row r="316" spans="1:9" ht="50.1" customHeight="1">
      <c r="A316" s="64"/>
      <c r="B316" s="237" t="s">
        <v>7793</v>
      </c>
      <c r="C316" s="237" t="s">
        <v>41202</v>
      </c>
      <c r="D316" s="241" t="s">
        <v>41203</v>
      </c>
      <c r="E316" s="237" t="s">
        <v>20654</v>
      </c>
      <c r="F316" s="240" t="s">
        <v>20794</v>
      </c>
      <c r="G316" s="239" t="s">
        <v>7</v>
      </c>
      <c r="H316" s="238">
        <v>170</v>
      </c>
      <c r="I316" s="90" t="str">
        <f t="shared" si="11"/>
        <v>點選以開啟簡介</v>
      </c>
    </row>
    <row r="317" spans="1:9" ht="50.1" customHeight="1">
      <c r="A317" s="64"/>
      <c r="B317" s="237" t="s">
        <v>7793</v>
      </c>
      <c r="C317" s="237" t="s">
        <v>39130</v>
      </c>
      <c r="D317" s="241" t="s">
        <v>39131</v>
      </c>
      <c r="E317" s="237" t="s">
        <v>20654</v>
      </c>
      <c r="F317" s="240" t="s">
        <v>39132</v>
      </c>
      <c r="G317" s="239" t="s">
        <v>7</v>
      </c>
      <c r="H317" s="238">
        <v>125</v>
      </c>
      <c r="I317" s="90" t="str">
        <f t="shared" si="11"/>
        <v>點選以開啟簡介</v>
      </c>
    </row>
    <row r="318" spans="1:9" ht="50.1" customHeight="1">
      <c r="A318" s="64"/>
      <c r="B318" s="237" t="s">
        <v>7793</v>
      </c>
      <c r="C318" s="237" t="s">
        <v>39045</v>
      </c>
      <c r="D318" s="241" t="s">
        <v>39046</v>
      </c>
      <c r="E318" s="237" t="s">
        <v>18591</v>
      </c>
      <c r="F318" s="240" t="s">
        <v>16824</v>
      </c>
      <c r="G318" s="239" t="s">
        <v>7</v>
      </c>
      <c r="H318" s="238">
        <v>170</v>
      </c>
      <c r="I318" s="90" t="str">
        <f t="shared" si="11"/>
        <v>點選以開啟簡介</v>
      </c>
    </row>
    <row r="319" spans="1:9" ht="50.1" customHeight="1">
      <c r="A319" s="64"/>
      <c r="B319" s="237" t="s">
        <v>7793</v>
      </c>
      <c r="C319" s="237" t="s">
        <v>34764</v>
      </c>
      <c r="D319" s="241" t="s">
        <v>34763</v>
      </c>
      <c r="E319" s="237" t="s">
        <v>18591</v>
      </c>
      <c r="F319" s="240" t="s">
        <v>34762</v>
      </c>
      <c r="G319" s="239" t="s">
        <v>10</v>
      </c>
      <c r="H319" s="238">
        <v>55</v>
      </c>
      <c r="I319" s="90" t="str">
        <f t="shared" si="11"/>
        <v>點選以開啟簡介</v>
      </c>
    </row>
    <row r="320" spans="1:9" ht="50.1" customHeight="1">
      <c r="A320" s="64"/>
      <c r="B320" s="237" t="s">
        <v>7793</v>
      </c>
      <c r="C320" s="237" t="s">
        <v>34761</v>
      </c>
      <c r="D320" s="241" t="s">
        <v>34760</v>
      </c>
      <c r="E320" s="237" t="s">
        <v>18591</v>
      </c>
      <c r="F320" s="240" t="s">
        <v>34759</v>
      </c>
      <c r="G320" s="239" t="s">
        <v>7</v>
      </c>
      <c r="H320" s="238">
        <v>68.989999999999995</v>
      </c>
      <c r="I320" s="90" t="str">
        <f t="shared" si="11"/>
        <v>點選以開啟簡介</v>
      </c>
    </row>
    <row r="321" spans="1:9" ht="50.1" customHeight="1">
      <c r="A321" s="64"/>
      <c r="B321" s="237" t="s">
        <v>7793</v>
      </c>
      <c r="C321" s="237" t="s">
        <v>29682</v>
      </c>
      <c r="D321" s="241" t="s">
        <v>21027</v>
      </c>
      <c r="E321" s="237" t="s">
        <v>18591</v>
      </c>
      <c r="F321" s="240" t="s">
        <v>21028</v>
      </c>
      <c r="G321" s="239" t="s">
        <v>10</v>
      </c>
      <c r="H321" s="238">
        <v>135</v>
      </c>
      <c r="I321" s="90" t="str">
        <f t="shared" si="11"/>
        <v>點選以開啟簡介</v>
      </c>
    </row>
    <row r="322" spans="1:9" ht="50.1" customHeight="1">
      <c r="A322" s="64"/>
      <c r="B322" s="237" t="s">
        <v>7793</v>
      </c>
      <c r="C322" s="237" t="s">
        <v>41605</v>
      </c>
      <c r="D322" s="241" t="s">
        <v>41606</v>
      </c>
      <c r="E322" s="237" t="s">
        <v>8881</v>
      </c>
      <c r="F322" s="240" t="s">
        <v>41607</v>
      </c>
      <c r="G322" s="239" t="s">
        <v>10</v>
      </c>
      <c r="H322" s="238">
        <v>49</v>
      </c>
      <c r="I322" s="90" t="str">
        <f t="shared" si="11"/>
        <v>點選以開啟簡介</v>
      </c>
    </row>
    <row r="323" spans="1:9" ht="50.1" customHeight="1">
      <c r="A323" s="64"/>
      <c r="B323" s="237" t="s">
        <v>7793</v>
      </c>
      <c r="C323" s="237" t="s">
        <v>25109</v>
      </c>
      <c r="D323" s="241" t="s">
        <v>25110</v>
      </c>
      <c r="E323" s="237" t="s">
        <v>8881</v>
      </c>
      <c r="F323" s="240" t="s">
        <v>25111</v>
      </c>
      <c r="G323" s="239" t="s">
        <v>10</v>
      </c>
      <c r="H323" s="238">
        <v>59.99</v>
      </c>
      <c r="I323" s="90" t="str">
        <f t="shared" si="11"/>
        <v>點選以開啟簡介</v>
      </c>
    </row>
    <row r="324" spans="1:9" ht="50.1" customHeight="1">
      <c r="A324" s="64"/>
      <c r="B324" s="237" t="s">
        <v>7793</v>
      </c>
      <c r="C324" s="237" t="s">
        <v>21467</v>
      </c>
      <c r="D324" s="241" t="s">
        <v>21468</v>
      </c>
      <c r="E324" s="237" t="s">
        <v>6</v>
      </c>
      <c r="F324" s="240" t="s">
        <v>21469</v>
      </c>
      <c r="G324" s="239" t="s">
        <v>10</v>
      </c>
      <c r="H324" s="238">
        <v>190</v>
      </c>
      <c r="I324" s="90" t="str">
        <f t="shared" si="11"/>
        <v>點選以開啟簡介</v>
      </c>
    </row>
    <row r="325" spans="1:9" ht="50.1" customHeight="1">
      <c r="A325" s="64"/>
      <c r="B325" s="237" t="s">
        <v>7793</v>
      </c>
      <c r="C325" s="237" t="s">
        <v>7794</v>
      </c>
      <c r="D325" s="241" t="s">
        <v>7795</v>
      </c>
      <c r="E325" s="237" t="s">
        <v>12</v>
      </c>
      <c r="F325" s="240" t="s">
        <v>7796</v>
      </c>
      <c r="G325" s="239" t="s">
        <v>10</v>
      </c>
      <c r="H325" s="238">
        <v>75</v>
      </c>
      <c r="I325" s="90" t="str">
        <f t="shared" si="11"/>
        <v>點選以開啟簡介</v>
      </c>
    </row>
    <row r="326" spans="1:9" ht="50.1" customHeight="1">
      <c r="A326" s="64"/>
      <c r="B326" s="237" t="s">
        <v>7793</v>
      </c>
      <c r="C326" s="237" t="s">
        <v>21467</v>
      </c>
      <c r="D326" s="241" t="s">
        <v>21470</v>
      </c>
      <c r="E326" s="237" t="s">
        <v>12</v>
      </c>
      <c r="F326" s="240" t="s">
        <v>21471</v>
      </c>
      <c r="G326" s="239" t="s">
        <v>10</v>
      </c>
      <c r="H326" s="238">
        <v>190</v>
      </c>
      <c r="I326" s="90" t="str">
        <f t="shared" si="11"/>
        <v>點選以開啟簡介</v>
      </c>
    </row>
    <row r="327" spans="1:9" ht="50.1" customHeight="1">
      <c r="A327" s="64"/>
      <c r="B327" s="237" t="s">
        <v>7793</v>
      </c>
      <c r="C327" s="237" t="s">
        <v>7797</v>
      </c>
      <c r="D327" s="241" t="s">
        <v>7798</v>
      </c>
      <c r="E327" s="237" t="s">
        <v>9</v>
      </c>
      <c r="F327" s="240" t="s">
        <v>7799</v>
      </c>
      <c r="G327" s="239" t="s">
        <v>10</v>
      </c>
      <c r="H327" s="238">
        <v>35</v>
      </c>
      <c r="I327" s="90" t="str">
        <f t="shared" si="11"/>
        <v>點選以開啟簡介</v>
      </c>
    </row>
    <row r="328" spans="1:9" ht="50.1" customHeight="1">
      <c r="A328" s="64"/>
      <c r="B328" s="237" t="s">
        <v>7793</v>
      </c>
      <c r="C328" s="237" t="s">
        <v>21467</v>
      </c>
      <c r="D328" s="241" t="s">
        <v>21472</v>
      </c>
      <c r="E328" s="237" t="s">
        <v>9</v>
      </c>
      <c r="F328" s="240" t="s">
        <v>21473</v>
      </c>
      <c r="G328" s="239" t="s">
        <v>10</v>
      </c>
      <c r="H328" s="238">
        <v>190</v>
      </c>
      <c r="I328" s="90" t="str">
        <f t="shared" si="11"/>
        <v>點選以開啟簡介</v>
      </c>
    </row>
    <row r="329" spans="1:9" ht="50.1" customHeight="1">
      <c r="A329" s="64"/>
      <c r="B329" s="237" t="s">
        <v>7793</v>
      </c>
      <c r="C329" s="237" t="s">
        <v>109</v>
      </c>
      <c r="D329" s="241" t="s">
        <v>7800</v>
      </c>
      <c r="E329" s="237" t="s">
        <v>9</v>
      </c>
      <c r="F329" s="240" t="s">
        <v>7801</v>
      </c>
      <c r="G329" s="239" t="s">
        <v>10</v>
      </c>
      <c r="H329" s="238">
        <v>64.989999999999995</v>
      </c>
      <c r="I329" s="90" t="str">
        <f t="shared" si="11"/>
        <v>點選以開啟簡介</v>
      </c>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sheetData>
  <autoFilter ref="A11:I11"/>
  <sortState ref="A12:J380">
    <sortCondition ref="B12:B380"/>
    <sortCondition descending="1" ref="E12:E380"/>
    <sortCondition ref="D12:D380"/>
    <sortCondition descending="1" ref="H12:H38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13558</v>
      </c>
      <c r="C12" s="79" t="s">
        <v>1886</v>
      </c>
      <c r="D12" s="83" t="s">
        <v>13559</v>
      </c>
      <c r="E12" s="79" t="s">
        <v>8881</v>
      </c>
      <c r="F12" s="82" t="s">
        <v>13560</v>
      </c>
      <c r="G12" s="81" t="s">
        <v>21</v>
      </c>
      <c r="H12" s="80">
        <v>139.99</v>
      </c>
      <c r="I12" s="90" t="str">
        <f>HYPERLINK(CONCATENATE("https://www.amazon.com/s?k=",F12),"點選以開啟簡介")</f>
        <v>點選以開啟簡介</v>
      </c>
    </row>
    <row r="13" spans="1:9" s="78" customFormat="1" ht="50.1" customHeight="1">
      <c r="A13" s="64"/>
      <c r="B13" s="79" t="s">
        <v>1663</v>
      </c>
      <c r="C13" s="79" t="s">
        <v>22</v>
      </c>
      <c r="D13" s="83" t="s">
        <v>1664</v>
      </c>
      <c r="E13" s="79" t="s">
        <v>8881</v>
      </c>
      <c r="F13" s="82" t="s">
        <v>1665</v>
      </c>
      <c r="G13" s="81" t="s">
        <v>21</v>
      </c>
      <c r="H13" s="80">
        <v>179.99</v>
      </c>
      <c r="I13" s="90" t="str">
        <f>HYPERLINK(CONCATENATE("https://www.amazon.com/s?k=",F13),"點選以開啟簡介")</f>
        <v>點選以開啟簡介</v>
      </c>
    </row>
    <row r="14" spans="1:9" s="78" customFormat="1" ht="50.1" customHeight="1">
      <c r="A14" s="64"/>
      <c r="B14" s="79" t="s">
        <v>34679</v>
      </c>
      <c r="C14" s="79" t="s">
        <v>34678</v>
      </c>
      <c r="D14" s="83" t="s">
        <v>34677</v>
      </c>
      <c r="E14" s="79" t="s">
        <v>20654</v>
      </c>
      <c r="F14" s="82" t="s">
        <v>34676</v>
      </c>
      <c r="G14" s="81" t="s">
        <v>10</v>
      </c>
      <c r="H14" s="80">
        <v>39.950000000000003</v>
      </c>
      <c r="I14" s="90" t="str">
        <f>HYPERLINK(CONCATENATE("https://www.amazon.com/s?k=",F14),"點選以開啟簡介")</f>
        <v>點選以開啟簡介</v>
      </c>
    </row>
    <row r="15" spans="1:9" s="78" customFormat="1" ht="50.1" customHeight="1">
      <c r="A15" s="429"/>
      <c r="B15" s="79" t="s">
        <v>18</v>
      </c>
      <c r="C15" s="79" t="s">
        <v>45362</v>
      </c>
      <c r="D15" s="83" t="s">
        <v>45363</v>
      </c>
      <c r="E15" s="79" t="s">
        <v>33228</v>
      </c>
      <c r="F15" s="82" t="s">
        <v>45364</v>
      </c>
      <c r="G15" s="81" t="s">
        <v>10</v>
      </c>
      <c r="H15" s="80">
        <v>170</v>
      </c>
      <c r="I15" s="424" t="s">
        <v>33203</v>
      </c>
    </row>
    <row r="16" spans="1:9" s="78" customFormat="1" ht="50.1" customHeight="1">
      <c r="A16" s="429"/>
      <c r="B16" s="79" t="s">
        <v>18</v>
      </c>
      <c r="C16" s="79" t="s">
        <v>45338</v>
      </c>
      <c r="D16" s="83" t="s">
        <v>38349</v>
      </c>
      <c r="E16" s="79" t="s">
        <v>33228</v>
      </c>
      <c r="F16" s="82" t="s">
        <v>38348</v>
      </c>
      <c r="G16" s="81" t="s">
        <v>10</v>
      </c>
      <c r="H16" s="80">
        <v>150</v>
      </c>
      <c r="I16" s="424" t="s">
        <v>33203</v>
      </c>
    </row>
    <row r="17" spans="1:9" s="78" customFormat="1" ht="50.1" customHeight="1">
      <c r="A17" s="64"/>
      <c r="B17" s="79" t="s">
        <v>18</v>
      </c>
      <c r="C17" s="79" t="s">
        <v>6773</v>
      </c>
      <c r="D17" s="83" t="s">
        <v>26290</v>
      </c>
      <c r="E17" s="79" t="s">
        <v>33228</v>
      </c>
      <c r="F17" s="82" t="s">
        <v>26291</v>
      </c>
      <c r="G17" s="81" t="s">
        <v>10</v>
      </c>
      <c r="H17" s="80">
        <v>165</v>
      </c>
      <c r="I17" s="90" t="str">
        <f>HYPERLINK(CONCATENATE("https://www.amazon.com/s?k=",F17),"點選以開啟簡介")</f>
        <v>點選以開啟簡介</v>
      </c>
    </row>
    <row r="18" spans="1:9" s="78" customFormat="1" ht="50.1" customHeight="1">
      <c r="A18" s="64"/>
      <c r="B18" s="79" t="s">
        <v>18</v>
      </c>
      <c r="C18" s="79" t="s">
        <v>38987</v>
      </c>
      <c r="D18" s="83" t="s">
        <v>38988</v>
      </c>
      <c r="E18" s="79" t="s">
        <v>33228</v>
      </c>
      <c r="F18" s="82" t="s">
        <v>38989</v>
      </c>
      <c r="G18" s="81" t="s">
        <v>10</v>
      </c>
      <c r="H18" s="80">
        <v>165</v>
      </c>
      <c r="I18" s="90" t="str">
        <f>HYPERLINK(CONCATENATE("https://www.amazon.com/s?k=",F18),"點選以開啟簡介")</f>
        <v>點選以開啟簡介</v>
      </c>
    </row>
    <row r="19" spans="1:9" s="78" customFormat="1" ht="50.1" customHeight="1">
      <c r="A19" s="429"/>
      <c r="B19" s="79" t="s">
        <v>18</v>
      </c>
      <c r="C19" s="79" t="s">
        <v>45344</v>
      </c>
      <c r="D19" s="83" t="s">
        <v>45345</v>
      </c>
      <c r="E19" s="79" t="s">
        <v>33228</v>
      </c>
      <c r="F19" s="82" t="s">
        <v>45346</v>
      </c>
      <c r="G19" s="81" t="s">
        <v>10</v>
      </c>
      <c r="H19" s="80">
        <v>150</v>
      </c>
      <c r="I19" s="424" t="s">
        <v>33203</v>
      </c>
    </row>
    <row r="20" spans="1:9" s="78" customFormat="1" ht="50.1" customHeight="1">
      <c r="A20" s="429"/>
      <c r="B20" s="79" t="s">
        <v>18</v>
      </c>
      <c r="C20" s="79" t="s">
        <v>45359</v>
      </c>
      <c r="D20" s="83" t="s">
        <v>45360</v>
      </c>
      <c r="E20" s="79" t="s">
        <v>33228</v>
      </c>
      <c r="F20" s="82" t="s">
        <v>45361</v>
      </c>
      <c r="G20" s="81" t="s">
        <v>10</v>
      </c>
      <c r="H20" s="80">
        <v>165</v>
      </c>
      <c r="I20" s="424" t="s">
        <v>33203</v>
      </c>
    </row>
    <row r="21" spans="1:9" s="78" customFormat="1" ht="50.1" customHeight="1">
      <c r="A21" s="64"/>
      <c r="B21" s="79" t="s">
        <v>18</v>
      </c>
      <c r="C21" s="79" t="s">
        <v>24158</v>
      </c>
      <c r="D21" s="83" t="s">
        <v>39733</v>
      </c>
      <c r="E21" s="79" t="s">
        <v>33228</v>
      </c>
      <c r="F21" s="82" t="s">
        <v>39734</v>
      </c>
      <c r="G21" s="81" t="s">
        <v>10</v>
      </c>
      <c r="H21" s="80">
        <v>165</v>
      </c>
      <c r="I21" s="90" t="str">
        <f>HYPERLINK(CONCATENATE("https://www.amazon.com/s?k=",F21),"點選以開啟簡介")</f>
        <v>點選以開啟簡介</v>
      </c>
    </row>
    <row r="22" spans="1:9" s="78" customFormat="1" ht="50.1" customHeight="1">
      <c r="A22" s="429"/>
      <c r="B22" s="79" t="s">
        <v>18</v>
      </c>
      <c r="C22" s="79" t="s">
        <v>45347</v>
      </c>
      <c r="D22" s="83" t="s">
        <v>45348</v>
      </c>
      <c r="E22" s="79" t="s">
        <v>33228</v>
      </c>
      <c r="F22" s="82" t="s">
        <v>45349</v>
      </c>
      <c r="G22" s="81" t="s">
        <v>10</v>
      </c>
      <c r="H22" s="80">
        <v>160</v>
      </c>
      <c r="I22" s="424" t="s">
        <v>33203</v>
      </c>
    </row>
    <row r="23" spans="1:9" s="78" customFormat="1" ht="50.1" customHeight="1">
      <c r="A23" s="64"/>
      <c r="B23" s="79" t="s">
        <v>18</v>
      </c>
      <c r="C23" s="79" t="s">
        <v>1666</v>
      </c>
      <c r="D23" s="83" t="s">
        <v>1667</v>
      </c>
      <c r="E23" s="79" t="s">
        <v>6</v>
      </c>
      <c r="F23" s="82" t="s">
        <v>1668</v>
      </c>
      <c r="G23" s="81" t="s">
        <v>10</v>
      </c>
      <c r="H23" s="80">
        <v>200</v>
      </c>
      <c r="I23" s="90" t="str">
        <f t="shared" ref="I23:I45" si="0">HYPERLINK(CONCATENATE("https://www.amazon.com/s?k=",F23),"點選以開啟簡介")</f>
        <v>點選以開啟簡介</v>
      </c>
    </row>
    <row r="24" spans="1:9" s="78" customFormat="1" ht="50.1" customHeight="1">
      <c r="A24" s="64"/>
      <c r="B24" s="79" t="s">
        <v>18</v>
      </c>
      <c r="C24" s="79" t="s">
        <v>1669</v>
      </c>
      <c r="D24" s="83" t="s">
        <v>1670</v>
      </c>
      <c r="E24" s="79" t="s">
        <v>6</v>
      </c>
      <c r="F24" s="82" t="s">
        <v>1671</v>
      </c>
      <c r="G24" s="81" t="s">
        <v>10</v>
      </c>
      <c r="H24" s="80">
        <v>200</v>
      </c>
      <c r="I24" s="90" t="str">
        <f t="shared" si="0"/>
        <v>點選以開啟簡介</v>
      </c>
    </row>
    <row r="25" spans="1:9" s="78" customFormat="1" ht="50.1" customHeight="1">
      <c r="A25" s="64"/>
      <c r="B25" s="79" t="s">
        <v>18</v>
      </c>
      <c r="C25" s="79" t="s">
        <v>1672</v>
      </c>
      <c r="D25" s="83" t="s">
        <v>1673</v>
      </c>
      <c r="E25" s="79" t="s">
        <v>6</v>
      </c>
      <c r="F25" s="82" t="s">
        <v>1674</v>
      </c>
      <c r="G25" s="81" t="s">
        <v>10</v>
      </c>
      <c r="H25" s="80">
        <v>150</v>
      </c>
      <c r="I25" s="90" t="str">
        <f t="shared" si="0"/>
        <v>點選以開啟簡介</v>
      </c>
    </row>
    <row r="26" spans="1:9" s="78" customFormat="1" ht="50.1" customHeight="1">
      <c r="A26" s="64"/>
      <c r="B26" s="79" t="s">
        <v>18</v>
      </c>
      <c r="C26" s="79" t="s">
        <v>1675</v>
      </c>
      <c r="D26" s="83" t="s">
        <v>1676</v>
      </c>
      <c r="E26" s="79" t="s">
        <v>6</v>
      </c>
      <c r="F26" s="82" t="s">
        <v>1677</v>
      </c>
      <c r="G26" s="81" t="s">
        <v>10</v>
      </c>
      <c r="H26" s="80">
        <v>99.95</v>
      </c>
      <c r="I26" s="90" t="str">
        <f t="shared" si="0"/>
        <v>點選以開啟簡介</v>
      </c>
    </row>
    <row r="27" spans="1:9" s="78" customFormat="1" ht="50.1" customHeight="1">
      <c r="A27" s="64"/>
      <c r="B27" s="79" t="s">
        <v>18</v>
      </c>
      <c r="C27" s="79" t="s">
        <v>1678</v>
      </c>
      <c r="D27" s="83" t="s">
        <v>1679</v>
      </c>
      <c r="E27" s="79" t="s">
        <v>6</v>
      </c>
      <c r="F27" s="82" t="s">
        <v>1680</v>
      </c>
      <c r="G27" s="81" t="s">
        <v>10</v>
      </c>
      <c r="H27" s="80">
        <v>165</v>
      </c>
      <c r="I27" s="90" t="str">
        <f t="shared" si="0"/>
        <v>點選以開啟簡介</v>
      </c>
    </row>
    <row r="28" spans="1:9" s="78" customFormat="1" ht="50.1" customHeight="1">
      <c r="A28" s="64"/>
      <c r="B28" s="79" t="s">
        <v>18</v>
      </c>
      <c r="C28" s="79" t="s">
        <v>1678</v>
      </c>
      <c r="D28" s="83" t="s">
        <v>1681</v>
      </c>
      <c r="E28" s="79" t="s">
        <v>6</v>
      </c>
      <c r="F28" s="82" t="s">
        <v>1682</v>
      </c>
      <c r="G28" s="81" t="s">
        <v>10</v>
      </c>
      <c r="H28" s="80">
        <v>165</v>
      </c>
      <c r="I28" s="90" t="str">
        <f t="shared" si="0"/>
        <v>點選以開啟簡介</v>
      </c>
    </row>
    <row r="29" spans="1:9" s="78" customFormat="1" ht="50.1" customHeight="1">
      <c r="A29" s="64"/>
      <c r="B29" s="79" t="s">
        <v>18</v>
      </c>
      <c r="C29" s="79" t="s">
        <v>1683</v>
      </c>
      <c r="D29" s="83" t="s">
        <v>1684</v>
      </c>
      <c r="E29" s="79" t="s">
        <v>6</v>
      </c>
      <c r="F29" s="82" t="s">
        <v>1685</v>
      </c>
      <c r="G29" s="81" t="s">
        <v>10</v>
      </c>
      <c r="H29" s="80">
        <v>175</v>
      </c>
      <c r="I29" s="90" t="str">
        <f t="shared" si="0"/>
        <v>點選以開啟簡介</v>
      </c>
    </row>
    <row r="30" spans="1:9" s="78" customFormat="1" ht="50.1" customHeight="1">
      <c r="A30" s="64"/>
      <c r="B30" s="79" t="s">
        <v>18</v>
      </c>
      <c r="C30" s="79" t="s">
        <v>1686</v>
      </c>
      <c r="D30" s="83" t="s">
        <v>1687</v>
      </c>
      <c r="E30" s="79" t="s">
        <v>6</v>
      </c>
      <c r="F30" s="82" t="s">
        <v>1688</v>
      </c>
      <c r="G30" s="81" t="s">
        <v>10</v>
      </c>
      <c r="H30" s="80">
        <v>165</v>
      </c>
      <c r="I30" s="90" t="str">
        <f t="shared" si="0"/>
        <v>點選以開啟簡介</v>
      </c>
    </row>
    <row r="31" spans="1:9" s="78" customFormat="1" ht="50.1" customHeight="1">
      <c r="A31" s="64"/>
      <c r="B31" s="79" t="s">
        <v>18</v>
      </c>
      <c r="C31" s="79" t="s">
        <v>1689</v>
      </c>
      <c r="D31" s="83" t="s">
        <v>1690</v>
      </c>
      <c r="E31" s="79" t="s">
        <v>6</v>
      </c>
      <c r="F31" s="82" t="s">
        <v>1691</v>
      </c>
      <c r="G31" s="81" t="s">
        <v>10</v>
      </c>
      <c r="H31" s="80">
        <v>200</v>
      </c>
      <c r="I31" s="90" t="str">
        <f t="shared" si="0"/>
        <v>點選以開啟簡介</v>
      </c>
    </row>
    <row r="32" spans="1:9" s="78" customFormat="1" ht="50.1" customHeight="1">
      <c r="A32" s="64"/>
      <c r="B32" s="79" t="s">
        <v>18</v>
      </c>
      <c r="C32" s="79" t="s">
        <v>1692</v>
      </c>
      <c r="D32" s="83" t="s">
        <v>1693</v>
      </c>
      <c r="E32" s="79" t="s">
        <v>12</v>
      </c>
      <c r="F32" s="82" t="s">
        <v>1694</v>
      </c>
      <c r="G32" s="81" t="s">
        <v>10</v>
      </c>
      <c r="H32" s="80">
        <v>150</v>
      </c>
      <c r="I32" s="90" t="str">
        <f t="shared" si="0"/>
        <v>點選以開啟簡介</v>
      </c>
    </row>
    <row r="33" spans="1:9" s="78" customFormat="1" ht="50.1" customHeight="1">
      <c r="A33" s="64"/>
      <c r="B33" s="79" t="s">
        <v>18</v>
      </c>
      <c r="C33" s="79" t="s">
        <v>1695</v>
      </c>
      <c r="D33" s="83" t="s">
        <v>1696</v>
      </c>
      <c r="E33" s="79" t="s">
        <v>12</v>
      </c>
      <c r="F33" s="82" t="s">
        <v>1697</v>
      </c>
      <c r="G33" s="81" t="s">
        <v>10</v>
      </c>
      <c r="H33" s="80">
        <v>130</v>
      </c>
      <c r="I33" s="90" t="str">
        <f t="shared" si="0"/>
        <v>點選以開啟簡介</v>
      </c>
    </row>
    <row r="34" spans="1:9" s="78" customFormat="1" ht="50.1" customHeight="1">
      <c r="A34" s="64"/>
      <c r="B34" s="79" t="s">
        <v>16883</v>
      </c>
      <c r="C34" s="79" t="s">
        <v>16884</v>
      </c>
      <c r="D34" s="83" t="s">
        <v>16885</v>
      </c>
      <c r="E34" s="79" t="s">
        <v>8881</v>
      </c>
      <c r="F34" s="82" t="s">
        <v>16886</v>
      </c>
      <c r="G34" s="81" t="s">
        <v>21</v>
      </c>
      <c r="H34" s="80">
        <v>149.99</v>
      </c>
      <c r="I34" s="90" t="str">
        <f t="shared" si="0"/>
        <v>點選以開啟簡介</v>
      </c>
    </row>
    <row r="35" spans="1:9" s="78" customFormat="1" ht="50.1" customHeight="1">
      <c r="A35" s="64"/>
      <c r="B35" s="79" t="s">
        <v>1698</v>
      </c>
      <c r="C35" s="79" t="s">
        <v>313</v>
      </c>
      <c r="D35" s="83" t="s">
        <v>1699</v>
      </c>
      <c r="E35" s="79" t="s">
        <v>6</v>
      </c>
      <c r="F35" s="82" t="s">
        <v>1700</v>
      </c>
      <c r="G35" s="81" t="s">
        <v>21</v>
      </c>
      <c r="H35" s="80">
        <v>169.99</v>
      </c>
      <c r="I35" s="90" t="str">
        <f t="shared" si="0"/>
        <v>點選以開啟簡介</v>
      </c>
    </row>
    <row r="36" spans="1:9" s="78" customFormat="1" ht="50.1" customHeight="1">
      <c r="A36" s="64"/>
      <c r="B36" s="79" t="s">
        <v>1701</v>
      </c>
      <c r="C36" s="79" t="s">
        <v>1702</v>
      </c>
      <c r="D36" s="83" t="s">
        <v>1703</v>
      </c>
      <c r="E36" s="79" t="s">
        <v>8881</v>
      </c>
      <c r="F36" s="82" t="s">
        <v>1704</v>
      </c>
      <c r="G36" s="81" t="s">
        <v>21</v>
      </c>
      <c r="H36" s="80">
        <v>79.989999999999995</v>
      </c>
      <c r="I36" s="90" t="str">
        <f t="shared" si="0"/>
        <v>點選以開啟簡介</v>
      </c>
    </row>
    <row r="37" spans="1:9" s="78" customFormat="1" ht="50.1" customHeight="1">
      <c r="A37" s="64"/>
      <c r="B37" s="79" t="s">
        <v>1701</v>
      </c>
      <c r="C37" s="79" t="s">
        <v>1895</v>
      </c>
      <c r="D37" s="83" t="s">
        <v>13542</v>
      </c>
      <c r="E37" s="79" t="s">
        <v>6</v>
      </c>
      <c r="F37" s="82" t="s">
        <v>13543</v>
      </c>
      <c r="G37" s="81" t="s">
        <v>21</v>
      </c>
      <c r="H37" s="80">
        <v>199.99</v>
      </c>
      <c r="I37" s="90" t="str">
        <f t="shared" si="0"/>
        <v>點選以開啟簡介</v>
      </c>
    </row>
    <row r="38" spans="1:9" s="78" customFormat="1" ht="50.1" customHeight="1">
      <c r="A38" s="64"/>
      <c r="B38" s="79" t="s">
        <v>1705</v>
      </c>
      <c r="C38" s="79" t="s">
        <v>34619</v>
      </c>
      <c r="D38" s="83" t="s">
        <v>38931</v>
      </c>
      <c r="E38" s="79" t="s">
        <v>33228</v>
      </c>
      <c r="F38" s="82" t="s">
        <v>38932</v>
      </c>
      <c r="G38" s="81" t="s">
        <v>10</v>
      </c>
      <c r="H38" s="80">
        <v>34.99</v>
      </c>
      <c r="I38" s="90" t="str">
        <f t="shared" si="0"/>
        <v>點選以開啟簡介</v>
      </c>
    </row>
    <row r="39" spans="1:9" s="78" customFormat="1" ht="50.1" customHeight="1">
      <c r="A39" s="64"/>
      <c r="B39" s="79" t="s">
        <v>1705</v>
      </c>
      <c r="C39" s="79" t="s">
        <v>1790</v>
      </c>
      <c r="D39" s="83" t="s">
        <v>34669</v>
      </c>
      <c r="E39" s="79" t="s">
        <v>33228</v>
      </c>
      <c r="F39" s="82" t="s">
        <v>34668</v>
      </c>
      <c r="G39" s="81" t="s">
        <v>10</v>
      </c>
      <c r="H39" s="80">
        <v>40.99</v>
      </c>
      <c r="I39" s="90" t="str">
        <f t="shared" si="0"/>
        <v>點選以開啟簡介</v>
      </c>
    </row>
    <row r="40" spans="1:9" s="78" customFormat="1" ht="50.1" customHeight="1">
      <c r="A40" s="64"/>
      <c r="B40" s="79" t="s">
        <v>1705</v>
      </c>
      <c r="C40" s="79" t="s">
        <v>4479</v>
      </c>
      <c r="D40" s="83" t="s">
        <v>39259</v>
      </c>
      <c r="E40" s="79" t="s">
        <v>33228</v>
      </c>
      <c r="F40" s="82" t="s">
        <v>39260</v>
      </c>
      <c r="G40" s="81" t="s">
        <v>10</v>
      </c>
      <c r="H40" s="80">
        <v>94.99</v>
      </c>
      <c r="I40" s="90" t="str">
        <f t="shared" si="0"/>
        <v>點選以開啟簡介</v>
      </c>
    </row>
    <row r="41" spans="1:9" s="78" customFormat="1" ht="50.1" customHeight="1">
      <c r="A41" s="64"/>
      <c r="B41" s="79" t="s">
        <v>1705</v>
      </c>
      <c r="C41" s="79" t="s">
        <v>42067</v>
      </c>
      <c r="D41" s="83" t="s">
        <v>42068</v>
      </c>
      <c r="E41" s="79" t="s">
        <v>33228</v>
      </c>
      <c r="F41" s="82" t="s">
        <v>42069</v>
      </c>
      <c r="G41" s="81" t="s">
        <v>21</v>
      </c>
      <c r="H41" s="80">
        <v>199.99</v>
      </c>
      <c r="I41" s="90" t="str">
        <f t="shared" si="0"/>
        <v>點選以開啟簡介</v>
      </c>
    </row>
    <row r="42" spans="1:9" s="78" customFormat="1" ht="50.1" customHeight="1">
      <c r="A42" s="64"/>
      <c r="B42" s="79" t="s">
        <v>1705</v>
      </c>
      <c r="C42" s="79" t="s">
        <v>442</v>
      </c>
      <c r="D42" s="83" t="s">
        <v>38883</v>
      </c>
      <c r="E42" s="79" t="s">
        <v>33228</v>
      </c>
      <c r="F42" s="82" t="s">
        <v>38884</v>
      </c>
      <c r="G42" s="81" t="s">
        <v>10</v>
      </c>
      <c r="H42" s="80">
        <v>241.99</v>
      </c>
      <c r="I42" s="90" t="str">
        <f t="shared" si="0"/>
        <v>點選以開啟簡介</v>
      </c>
    </row>
    <row r="43" spans="1:9" s="78" customFormat="1" ht="50.1" customHeight="1">
      <c r="A43" s="64"/>
      <c r="B43" s="79" t="s">
        <v>1705</v>
      </c>
      <c r="C43" s="79" t="s">
        <v>38743</v>
      </c>
      <c r="D43" s="83" t="s">
        <v>38744</v>
      </c>
      <c r="E43" s="79" t="s">
        <v>33228</v>
      </c>
      <c r="F43" s="82" t="s">
        <v>38745</v>
      </c>
      <c r="G43" s="81" t="s">
        <v>10</v>
      </c>
      <c r="H43" s="80">
        <v>241.99</v>
      </c>
      <c r="I43" s="90" t="str">
        <f t="shared" si="0"/>
        <v>點選以開啟簡介</v>
      </c>
    </row>
    <row r="44" spans="1:9" s="78" customFormat="1" ht="50.1" customHeight="1">
      <c r="A44" s="64"/>
      <c r="B44" s="79" t="s">
        <v>1705</v>
      </c>
      <c r="C44" s="79" t="s">
        <v>39390</v>
      </c>
      <c r="D44" s="83" t="s">
        <v>39391</v>
      </c>
      <c r="E44" s="79" t="s">
        <v>33228</v>
      </c>
      <c r="F44" s="82" t="s">
        <v>39392</v>
      </c>
      <c r="G44" s="81" t="s">
        <v>10</v>
      </c>
      <c r="H44" s="80">
        <v>68.989999999999995</v>
      </c>
      <c r="I44" s="90" t="str">
        <f t="shared" si="0"/>
        <v>點選以開啟簡介</v>
      </c>
    </row>
    <row r="45" spans="1:9" s="78" customFormat="1" ht="50.1" customHeight="1">
      <c r="A45" s="64"/>
      <c r="B45" s="79" t="s">
        <v>1705</v>
      </c>
      <c r="C45" s="79" t="s">
        <v>42123</v>
      </c>
      <c r="D45" s="83" t="s">
        <v>42124</v>
      </c>
      <c r="E45" s="79" t="s">
        <v>33228</v>
      </c>
      <c r="F45" s="82" t="s">
        <v>42125</v>
      </c>
      <c r="G45" s="81" t="s">
        <v>21</v>
      </c>
      <c r="H45" s="80">
        <v>109.99</v>
      </c>
      <c r="I45" s="90" t="str">
        <f t="shared" si="0"/>
        <v>點選以開啟簡介</v>
      </c>
    </row>
    <row r="46" spans="1:9" s="78" customFormat="1" ht="50.1" customHeight="1">
      <c r="A46" s="429"/>
      <c r="B46" s="79" t="s">
        <v>1705</v>
      </c>
      <c r="C46" s="79" t="s">
        <v>12931</v>
      </c>
      <c r="D46" s="83" t="s">
        <v>45353</v>
      </c>
      <c r="E46" s="79" t="s">
        <v>33228</v>
      </c>
      <c r="F46" s="82" t="s">
        <v>45354</v>
      </c>
      <c r="G46" s="81" t="s">
        <v>10</v>
      </c>
      <c r="H46" s="80">
        <v>159.99</v>
      </c>
      <c r="I46" s="424" t="s">
        <v>33203</v>
      </c>
    </row>
    <row r="47" spans="1:9" s="78" customFormat="1" ht="50.1" customHeight="1">
      <c r="A47" s="64"/>
      <c r="B47" s="79" t="s">
        <v>1705</v>
      </c>
      <c r="C47" s="79" t="s">
        <v>34644</v>
      </c>
      <c r="D47" s="83" t="s">
        <v>34643</v>
      </c>
      <c r="E47" s="79" t="s">
        <v>33228</v>
      </c>
      <c r="F47" s="82" t="s">
        <v>34642</v>
      </c>
      <c r="G47" s="81" t="s">
        <v>10</v>
      </c>
      <c r="H47" s="80">
        <v>166.99</v>
      </c>
      <c r="I47" s="90" t="str">
        <f t="shared" ref="I47:I78" si="1">HYPERLINK(CONCATENATE("https://www.amazon.com/s?k=",F47),"點選以開啟簡介")</f>
        <v>點選以開啟簡介</v>
      </c>
    </row>
    <row r="48" spans="1:9" s="78" customFormat="1" ht="50.1" customHeight="1">
      <c r="A48" s="64"/>
      <c r="B48" s="79" t="s">
        <v>1705</v>
      </c>
      <c r="C48" s="79" t="s">
        <v>34619</v>
      </c>
      <c r="D48" s="83" t="s">
        <v>34618</v>
      </c>
      <c r="E48" s="79" t="s">
        <v>33228</v>
      </c>
      <c r="F48" s="82" t="s">
        <v>34617</v>
      </c>
      <c r="G48" s="81" t="s">
        <v>10</v>
      </c>
      <c r="H48" s="80">
        <v>37.99</v>
      </c>
      <c r="I48" s="90" t="str">
        <f t="shared" si="1"/>
        <v>點選以開啟簡介</v>
      </c>
    </row>
    <row r="49" spans="1:9" s="78" customFormat="1" ht="50.1" customHeight="1">
      <c r="A49" s="64"/>
      <c r="B49" s="79" t="s">
        <v>1705</v>
      </c>
      <c r="C49" s="79" t="s">
        <v>26915</v>
      </c>
      <c r="D49" s="83" t="s">
        <v>26916</v>
      </c>
      <c r="E49" s="79" t="s">
        <v>20654</v>
      </c>
      <c r="F49" s="82" t="s">
        <v>26917</v>
      </c>
      <c r="G49" s="81" t="s">
        <v>10</v>
      </c>
      <c r="H49" s="80">
        <v>89.99</v>
      </c>
      <c r="I49" s="90" t="str">
        <f t="shared" si="1"/>
        <v>點選以開啟簡介</v>
      </c>
    </row>
    <row r="50" spans="1:9" s="78" customFormat="1" ht="50.1" customHeight="1">
      <c r="A50" s="64"/>
      <c r="B50" s="79" t="s">
        <v>1705</v>
      </c>
      <c r="C50" s="79" t="s">
        <v>34675</v>
      </c>
      <c r="D50" s="83" t="s">
        <v>34674</v>
      </c>
      <c r="E50" s="79" t="s">
        <v>20654</v>
      </c>
      <c r="F50" s="82" t="s">
        <v>34673</v>
      </c>
      <c r="G50" s="81" t="s">
        <v>10</v>
      </c>
      <c r="H50" s="80">
        <v>209.99</v>
      </c>
      <c r="I50" s="90" t="str">
        <f t="shared" si="1"/>
        <v>點選以開啟簡介</v>
      </c>
    </row>
    <row r="51" spans="1:9" s="78" customFormat="1" ht="50.1" customHeight="1">
      <c r="A51" s="64"/>
      <c r="B51" s="79" t="s">
        <v>1705</v>
      </c>
      <c r="C51" s="79" t="s">
        <v>34672</v>
      </c>
      <c r="D51" s="83" t="s">
        <v>34671</v>
      </c>
      <c r="E51" s="79" t="s">
        <v>20654</v>
      </c>
      <c r="F51" s="82" t="s">
        <v>34670</v>
      </c>
      <c r="G51" s="81" t="s">
        <v>10</v>
      </c>
      <c r="H51" s="80">
        <v>209.99</v>
      </c>
      <c r="I51" s="90" t="str">
        <f t="shared" si="1"/>
        <v>點選以開啟簡介</v>
      </c>
    </row>
    <row r="52" spans="1:9" s="78" customFormat="1" ht="50.1" customHeight="1">
      <c r="A52" s="64"/>
      <c r="B52" s="79" t="s">
        <v>1705</v>
      </c>
      <c r="C52" s="79" t="s">
        <v>27112</v>
      </c>
      <c r="D52" s="83" t="s">
        <v>27113</v>
      </c>
      <c r="E52" s="79" t="s">
        <v>20654</v>
      </c>
      <c r="F52" s="82" t="s">
        <v>27114</v>
      </c>
      <c r="G52" s="81" t="s">
        <v>10</v>
      </c>
      <c r="H52" s="80">
        <v>167.99</v>
      </c>
      <c r="I52" s="90" t="str">
        <f t="shared" si="1"/>
        <v>點選以開啟簡介</v>
      </c>
    </row>
    <row r="53" spans="1:9" s="78" customFormat="1" ht="50.1" customHeight="1">
      <c r="A53" s="64"/>
      <c r="B53" s="79" t="s">
        <v>1705</v>
      </c>
      <c r="C53" s="79" t="s">
        <v>26787</v>
      </c>
      <c r="D53" s="83" t="s">
        <v>26788</v>
      </c>
      <c r="E53" s="79" t="s">
        <v>20654</v>
      </c>
      <c r="F53" s="82" t="s">
        <v>26789</v>
      </c>
      <c r="G53" s="81" t="s">
        <v>10</v>
      </c>
      <c r="H53" s="80">
        <v>199.99</v>
      </c>
      <c r="I53" s="90" t="str">
        <f t="shared" si="1"/>
        <v>點選以開啟簡介</v>
      </c>
    </row>
    <row r="54" spans="1:9" s="78" customFormat="1" ht="50.1" customHeight="1">
      <c r="A54" s="64"/>
      <c r="B54" s="79" t="s">
        <v>1705</v>
      </c>
      <c r="C54" s="79" t="s">
        <v>26784</v>
      </c>
      <c r="D54" s="83" t="s">
        <v>26785</v>
      </c>
      <c r="E54" s="79" t="s">
        <v>20654</v>
      </c>
      <c r="F54" s="82" t="s">
        <v>26786</v>
      </c>
      <c r="G54" s="81" t="s">
        <v>10</v>
      </c>
      <c r="H54" s="80">
        <v>72.989999999999995</v>
      </c>
      <c r="I54" s="90" t="str">
        <f t="shared" si="1"/>
        <v>點選以開啟簡介</v>
      </c>
    </row>
    <row r="55" spans="1:9" s="78" customFormat="1" ht="50.1" customHeight="1">
      <c r="A55" s="64"/>
      <c r="B55" s="79" t="s">
        <v>1705</v>
      </c>
      <c r="C55" s="79" t="s">
        <v>34652</v>
      </c>
      <c r="D55" s="83" t="s">
        <v>34651</v>
      </c>
      <c r="E55" s="79" t="s">
        <v>20654</v>
      </c>
      <c r="F55" s="82" t="s">
        <v>34650</v>
      </c>
      <c r="G55" s="81" t="s">
        <v>10</v>
      </c>
      <c r="H55" s="80">
        <v>146.99</v>
      </c>
      <c r="I55" s="90" t="str">
        <f t="shared" si="1"/>
        <v>點選以開啟簡介</v>
      </c>
    </row>
    <row r="56" spans="1:9" s="78" customFormat="1" ht="50.1" customHeight="1">
      <c r="A56" s="64"/>
      <c r="B56" s="79" t="s">
        <v>1705</v>
      </c>
      <c r="C56" s="79" t="s">
        <v>26533</v>
      </c>
      <c r="D56" s="83" t="s">
        <v>26534</v>
      </c>
      <c r="E56" s="79" t="s">
        <v>20654</v>
      </c>
      <c r="F56" s="82" t="s">
        <v>26535</v>
      </c>
      <c r="G56" s="81" t="s">
        <v>10</v>
      </c>
      <c r="H56" s="80">
        <v>199.99</v>
      </c>
      <c r="I56" s="90" t="str">
        <f t="shared" si="1"/>
        <v>點選以開啟簡介</v>
      </c>
    </row>
    <row r="57" spans="1:9" s="78" customFormat="1" ht="50.1" customHeight="1">
      <c r="A57" s="64"/>
      <c r="B57" s="79" t="s">
        <v>1705</v>
      </c>
      <c r="C57" s="79" t="s">
        <v>34628</v>
      </c>
      <c r="D57" s="83" t="s">
        <v>34627</v>
      </c>
      <c r="E57" s="79" t="s">
        <v>20654</v>
      </c>
      <c r="F57" s="82" t="s">
        <v>34626</v>
      </c>
      <c r="G57" s="81" t="s">
        <v>10</v>
      </c>
      <c r="H57" s="80">
        <v>419.99</v>
      </c>
      <c r="I57" s="90" t="str">
        <f t="shared" si="1"/>
        <v>點選以開啟簡介</v>
      </c>
    </row>
    <row r="58" spans="1:9" s="78" customFormat="1" ht="50.1" customHeight="1">
      <c r="A58" s="64"/>
      <c r="B58" s="79" t="s">
        <v>1705</v>
      </c>
      <c r="C58" s="79" t="s">
        <v>26600</v>
      </c>
      <c r="D58" s="83" t="s">
        <v>34622</v>
      </c>
      <c r="E58" s="79" t="s">
        <v>20654</v>
      </c>
      <c r="F58" s="82" t="s">
        <v>34621</v>
      </c>
      <c r="G58" s="81" t="s">
        <v>10</v>
      </c>
      <c r="H58" s="80">
        <v>178.99</v>
      </c>
      <c r="I58" s="90" t="str">
        <f t="shared" si="1"/>
        <v>點選以開啟簡介</v>
      </c>
    </row>
    <row r="59" spans="1:9" s="78" customFormat="1" ht="50.1" customHeight="1">
      <c r="A59" s="64"/>
      <c r="B59" s="79" t="s">
        <v>1705</v>
      </c>
      <c r="C59" s="79" t="s">
        <v>26653</v>
      </c>
      <c r="D59" s="83" t="s">
        <v>26654</v>
      </c>
      <c r="E59" s="79" t="s">
        <v>20654</v>
      </c>
      <c r="F59" s="82" t="s">
        <v>26655</v>
      </c>
      <c r="G59" s="81" t="s">
        <v>10</v>
      </c>
      <c r="H59" s="80">
        <v>74.989999999999995</v>
      </c>
      <c r="I59" s="90" t="str">
        <f t="shared" si="1"/>
        <v>點選以開啟簡介</v>
      </c>
    </row>
    <row r="60" spans="1:9" s="78" customFormat="1" ht="50.1" customHeight="1">
      <c r="A60" s="64"/>
      <c r="B60" s="79" t="s">
        <v>1705</v>
      </c>
      <c r="C60" s="79" t="s">
        <v>26600</v>
      </c>
      <c r="D60" s="83" t="s">
        <v>26601</v>
      </c>
      <c r="E60" s="79" t="s">
        <v>20654</v>
      </c>
      <c r="F60" s="82" t="s">
        <v>26602</v>
      </c>
      <c r="G60" s="81" t="s">
        <v>10</v>
      </c>
      <c r="H60" s="80">
        <v>199.99</v>
      </c>
      <c r="I60" s="90" t="str">
        <f t="shared" si="1"/>
        <v>點選以開啟簡介</v>
      </c>
    </row>
    <row r="61" spans="1:9" s="78" customFormat="1" ht="50.1" customHeight="1">
      <c r="A61" s="64"/>
      <c r="B61" s="79" t="s">
        <v>1705</v>
      </c>
      <c r="C61" s="79" t="s">
        <v>19358</v>
      </c>
      <c r="D61" s="83" t="s">
        <v>19359</v>
      </c>
      <c r="E61" s="79" t="s">
        <v>18591</v>
      </c>
      <c r="F61" s="82" t="s">
        <v>19360</v>
      </c>
      <c r="G61" s="81" t="s">
        <v>10</v>
      </c>
      <c r="H61" s="80">
        <v>54.99</v>
      </c>
      <c r="I61" s="90" t="str">
        <f t="shared" si="1"/>
        <v>點選以開啟簡介</v>
      </c>
    </row>
    <row r="62" spans="1:9" s="78" customFormat="1" ht="50.1" customHeight="1">
      <c r="A62" s="64"/>
      <c r="B62" s="79" t="s">
        <v>1705</v>
      </c>
      <c r="C62" s="79" t="s">
        <v>21003</v>
      </c>
      <c r="D62" s="83" t="s">
        <v>21004</v>
      </c>
      <c r="E62" s="79" t="s">
        <v>18591</v>
      </c>
      <c r="F62" s="82" t="s">
        <v>21005</v>
      </c>
      <c r="G62" s="81" t="s">
        <v>10</v>
      </c>
      <c r="H62" s="80">
        <v>160</v>
      </c>
      <c r="I62" s="90" t="str">
        <f t="shared" si="1"/>
        <v>點選以開啟簡介</v>
      </c>
    </row>
    <row r="63" spans="1:9" s="78" customFormat="1" ht="50.1" customHeight="1">
      <c r="A63" s="64"/>
      <c r="B63" s="79" t="s">
        <v>1705</v>
      </c>
      <c r="C63" s="79" t="s">
        <v>19734</v>
      </c>
      <c r="D63" s="83" t="s">
        <v>19735</v>
      </c>
      <c r="E63" s="79" t="s">
        <v>18591</v>
      </c>
      <c r="F63" s="82" t="s">
        <v>19736</v>
      </c>
      <c r="G63" s="81" t="s">
        <v>10</v>
      </c>
      <c r="H63" s="80">
        <v>88.99</v>
      </c>
      <c r="I63" s="90" t="str">
        <f t="shared" si="1"/>
        <v>點選以開啟簡介</v>
      </c>
    </row>
    <row r="64" spans="1:9" s="78" customFormat="1" ht="50.1" customHeight="1">
      <c r="A64" s="64"/>
      <c r="B64" s="79" t="s">
        <v>1705</v>
      </c>
      <c r="C64" s="79" t="s">
        <v>19653</v>
      </c>
      <c r="D64" s="83" t="s">
        <v>19654</v>
      </c>
      <c r="E64" s="79" t="s">
        <v>18591</v>
      </c>
      <c r="F64" s="82" t="s">
        <v>19655</v>
      </c>
      <c r="G64" s="81" t="s">
        <v>10</v>
      </c>
      <c r="H64" s="80">
        <v>68.989999999999995</v>
      </c>
      <c r="I64" s="90" t="str">
        <f t="shared" si="1"/>
        <v>點選以開啟簡介</v>
      </c>
    </row>
    <row r="65" spans="1:9" s="78" customFormat="1" ht="50.1" customHeight="1">
      <c r="A65" s="64"/>
      <c r="B65" s="79" t="s">
        <v>1705</v>
      </c>
      <c r="C65" s="79" t="s">
        <v>19511</v>
      </c>
      <c r="D65" s="83" t="s">
        <v>19512</v>
      </c>
      <c r="E65" s="79" t="s">
        <v>18591</v>
      </c>
      <c r="F65" s="82" t="s">
        <v>19513</v>
      </c>
      <c r="G65" s="81" t="s">
        <v>10</v>
      </c>
      <c r="H65" s="80">
        <v>79.989999999999995</v>
      </c>
      <c r="I65" s="90" t="str">
        <f t="shared" si="1"/>
        <v>點選以開啟簡介</v>
      </c>
    </row>
    <row r="66" spans="1:9" s="78" customFormat="1" ht="50.1" customHeight="1">
      <c r="A66" s="64"/>
      <c r="B66" s="79" t="s">
        <v>1705</v>
      </c>
      <c r="C66" s="79" t="s">
        <v>19535</v>
      </c>
      <c r="D66" s="83" t="s">
        <v>19536</v>
      </c>
      <c r="E66" s="79" t="s">
        <v>18591</v>
      </c>
      <c r="F66" s="82" t="s">
        <v>19537</v>
      </c>
      <c r="G66" s="81" t="s">
        <v>10</v>
      </c>
      <c r="H66" s="80">
        <v>98.99</v>
      </c>
      <c r="I66" s="90" t="str">
        <f t="shared" si="1"/>
        <v>點選以開啟簡介</v>
      </c>
    </row>
    <row r="67" spans="1:9" s="78" customFormat="1" ht="50.1" customHeight="1">
      <c r="A67" s="64"/>
      <c r="B67" s="79" t="s">
        <v>1705</v>
      </c>
      <c r="C67" s="79" t="s">
        <v>19464</v>
      </c>
      <c r="D67" s="83" t="s">
        <v>19465</v>
      </c>
      <c r="E67" s="79" t="s">
        <v>18591</v>
      </c>
      <c r="F67" s="82" t="s">
        <v>19466</v>
      </c>
      <c r="G67" s="81" t="s">
        <v>10</v>
      </c>
      <c r="H67" s="80">
        <v>79.989999999999995</v>
      </c>
      <c r="I67" s="90" t="str">
        <f t="shared" si="1"/>
        <v>點選以開啟簡介</v>
      </c>
    </row>
    <row r="68" spans="1:9" s="78" customFormat="1" ht="50.1" customHeight="1">
      <c r="A68" s="64"/>
      <c r="B68" s="79" t="s">
        <v>1705</v>
      </c>
      <c r="C68" s="79" t="s">
        <v>19717</v>
      </c>
      <c r="D68" s="83" t="s">
        <v>19718</v>
      </c>
      <c r="E68" s="79" t="s">
        <v>18591</v>
      </c>
      <c r="F68" s="82" t="s">
        <v>19719</v>
      </c>
      <c r="G68" s="81" t="s">
        <v>10</v>
      </c>
      <c r="H68" s="80">
        <v>88.99</v>
      </c>
      <c r="I68" s="90" t="str">
        <f t="shared" si="1"/>
        <v>點選以開啟簡介</v>
      </c>
    </row>
    <row r="69" spans="1:9" s="78" customFormat="1" ht="50.1" customHeight="1">
      <c r="A69" s="64"/>
      <c r="B69" s="79" t="s">
        <v>1705</v>
      </c>
      <c r="C69" s="79" t="s">
        <v>19615</v>
      </c>
      <c r="D69" s="83" t="s">
        <v>19616</v>
      </c>
      <c r="E69" s="79" t="s">
        <v>18591</v>
      </c>
      <c r="F69" s="82" t="s">
        <v>19617</v>
      </c>
      <c r="G69" s="81" t="s">
        <v>10</v>
      </c>
      <c r="H69" s="80">
        <v>68.989999999999995</v>
      </c>
      <c r="I69" s="90" t="str">
        <f t="shared" si="1"/>
        <v>點選以開啟簡介</v>
      </c>
    </row>
    <row r="70" spans="1:9" s="78" customFormat="1" ht="50.1" customHeight="1">
      <c r="A70" s="64"/>
      <c r="B70" s="79" t="s">
        <v>1705</v>
      </c>
      <c r="C70" s="79" t="s">
        <v>172</v>
      </c>
      <c r="D70" s="83" t="s">
        <v>13497</v>
      </c>
      <c r="E70" s="79" t="s">
        <v>8881</v>
      </c>
      <c r="F70" s="82" t="s">
        <v>13498</v>
      </c>
      <c r="G70" s="81" t="s">
        <v>10</v>
      </c>
      <c r="H70" s="80">
        <v>79.989999999999995</v>
      </c>
      <c r="I70" s="90" t="str">
        <f t="shared" si="1"/>
        <v>點選以開啟簡介</v>
      </c>
    </row>
    <row r="71" spans="1:9" s="78" customFormat="1" ht="50.1" customHeight="1">
      <c r="A71" s="64"/>
      <c r="B71" s="79" t="s">
        <v>1705</v>
      </c>
      <c r="C71" s="79" t="s">
        <v>13491</v>
      </c>
      <c r="D71" s="83" t="s">
        <v>13492</v>
      </c>
      <c r="E71" s="79" t="s">
        <v>8881</v>
      </c>
      <c r="F71" s="82" t="s">
        <v>13493</v>
      </c>
      <c r="G71" s="81" t="s">
        <v>10</v>
      </c>
      <c r="H71" s="80">
        <v>249.99</v>
      </c>
      <c r="I71" s="90" t="str">
        <f t="shared" si="1"/>
        <v>點選以開啟簡介</v>
      </c>
    </row>
    <row r="72" spans="1:9" s="78" customFormat="1" ht="50.1" customHeight="1">
      <c r="A72" s="64"/>
      <c r="B72" s="79" t="s">
        <v>1705</v>
      </c>
      <c r="C72" s="79" t="s">
        <v>13494</v>
      </c>
      <c r="D72" s="83" t="s">
        <v>13495</v>
      </c>
      <c r="E72" s="79" t="s">
        <v>8881</v>
      </c>
      <c r="F72" s="82" t="s">
        <v>13496</v>
      </c>
      <c r="G72" s="81" t="s">
        <v>10</v>
      </c>
      <c r="H72" s="80">
        <v>179.99</v>
      </c>
      <c r="I72" s="90" t="str">
        <f t="shared" si="1"/>
        <v>點選以開啟簡介</v>
      </c>
    </row>
    <row r="73" spans="1:9" s="78" customFormat="1" ht="50.1" customHeight="1">
      <c r="A73" s="64"/>
      <c r="B73" s="79" t="s">
        <v>1705</v>
      </c>
      <c r="C73" s="79" t="s">
        <v>19096</v>
      </c>
      <c r="D73" s="83" t="s">
        <v>19347</v>
      </c>
      <c r="E73" s="79" t="s">
        <v>8881</v>
      </c>
      <c r="F73" s="82" t="s">
        <v>19348</v>
      </c>
      <c r="G73" s="81" t="s">
        <v>10</v>
      </c>
      <c r="H73" s="80">
        <v>279.99</v>
      </c>
      <c r="I73" s="90" t="str">
        <f t="shared" si="1"/>
        <v>點選以開啟簡介</v>
      </c>
    </row>
    <row r="74" spans="1:9" s="78" customFormat="1" ht="50.1" customHeight="1">
      <c r="A74" s="64"/>
      <c r="B74" s="79" t="s">
        <v>1705</v>
      </c>
      <c r="C74" s="79" t="s">
        <v>19096</v>
      </c>
      <c r="D74" s="83" t="s">
        <v>19097</v>
      </c>
      <c r="E74" s="79" t="s">
        <v>8881</v>
      </c>
      <c r="F74" s="82" t="s">
        <v>19098</v>
      </c>
      <c r="G74" s="81" t="s">
        <v>10</v>
      </c>
      <c r="H74" s="80">
        <v>279.99</v>
      </c>
      <c r="I74" s="90" t="str">
        <f t="shared" si="1"/>
        <v>點選以開啟簡介</v>
      </c>
    </row>
    <row r="75" spans="1:9" s="78" customFormat="1" ht="50.1" customHeight="1">
      <c r="A75" s="64"/>
      <c r="B75" s="79" t="s">
        <v>1705</v>
      </c>
      <c r="C75" s="79" t="s">
        <v>19637</v>
      </c>
      <c r="D75" s="83" t="s">
        <v>19638</v>
      </c>
      <c r="E75" s="79" t="s">
        <v>8881</v>
      </c>
      <c r="F75" s="82" t="s">
        <v>19639</v>
      </c>
      <c r="G75" s="81" t="s">
        <v>10</v>
      </c>
      <c r="H75" s="80">
        <v>78.989999999999995</v>
      </c>
      <c r="I75" s="90" t="str">
        <f t="shared" si="1"/>
        <v>點選以開啟簡介</v>
      </c>
    </row>
    <row r="76" spans="1:9" s="78" customFormat="1" ht="50.1" customHeight="1">
      <c r="A76" s="64"/>
      <c r="B76" s="79" t="s">
        <v>1705</v>
      </c>
      <c r="C76" s="79" t="s">
        <v>78</v>
      </c>
      <c r="D76" s="83" t="s">
        <v>13577</v>
      </c>
      <c r="E76" s="79" t="s">
        <v>8881</v>
      </c>
      <c r="F76" s="82" t="s">
        <v>13578</v>
      </c>
      <c r="G76" s="81" t="s">
        <v>21</v>
      </c>
      <c r="H76" s="80">
        <v>139.99</v>
      </c>
      <c r="I76" s="90" t="str">
        <f t="shared" si="1"/>
        <v>點選以開啟簡介</v>
      </c>
    </row>
    <row r="77" spans="1:9" s="78" customFormat="1" ht="50.1" customHeight="1">
      <c r="A77" s="64"/>
      <c r="B77" s="79" t="s">
        <v>1705</v>
      </c>
      <c r="C77" s="79" t="s">
        <v>13499</v>
      </c>
      <c r="D77" s="83" t="s">
        <v>13500</v>
      </c>
      <c r="E77" s="79" t="s">
        <v>8881</v>
      </c>
      <c r="F77" s="82" t="s">
        <v>13501</v>
      </c>
      <c r="G77" s="81" t="s">
        <v>10</v>
      </c>
      <c r="H77" s="80">
        <v>79.989999999999995</v>
      </c>
      <c r="I77" s="90" t="str">
        <f t="shared" si="1"/>
        <v>點選以開啟簡介</v>
      </c>
    </row>
    <row r="78" spans="1:9" s="78" customFormat="1" ht="50.1" customHeight="1">
      <c r="A78" s="64"/>
      <c r="B78" s="79" t="s">
        <v>1705</v>
      </c>
      <c r="C78" s="79" t="s">
        <v>2270</v>
      </c>
      <c r="D78" s="83" t="s">
        <v>13489</v>
      </c>
      <c r="E78" s="79" t="s">
        <v>8881</v>
      </c>
      <c r="F78" s="82" t="s">
        <v>13490</v>
      </c>
      <c r="G78" s="81" t="s">
        <v>10</v>
      </c>
      <c r="H78" s="80">
        <v>99.99</v>
      </c>
      <c r="I78" s="90" t="str">
        <f t="shared" si="1"/>
        <v>點選以開啟簡介</v>
      </c>
    </row>
    <row r="79" spans="1:9" s="78" customFormat="1" ht="50.1" customHeight="1">
      <c r="A79" s="64"/>
      <c r="B79" s="79" t="s">
        <v>1705</v>
      </c>
      <c r="C79" s="79" t="s">
        <v>1755</v>
      </c>
      <c r="D79" s="83" t="s">
        <v>1756</v>
      </c>
      <c r="E79" s="79" t="s">
        <v>8881</v>
      </c>
      <c r="F79" s="82" t="s">
        <v>1757</v>
      </c>
      <c r="G79" s="81" t="s">
        <v>21</v>
      </c>
      <c r="H79" s="80">
        <v>99.99</v>
      </c>
      <c r="I79" s="90" t="str">
        <f t="shared" ref="I79:I110" si="2">HYPERLINK(CONCATENATE("https://www.amazon.com/s?k=",F79),"點選以開啟簡介")</f>
        <v>點選以開啟簡介</v>
      </c>
    </row>
    <row r="80" spans="1:9" s="78" customFormat="1" ht="50.1" customHeight="1">
      <c r="A80" s="64"/>
      <c r="B80" s="79" t="s">
        <v>1705</v>
      </c>
      <c r="C80" s="79" t="s">
        <v>19149</v>
      </c>
      <c r="D80" s="83" t="s">
        <v>19150</v>
      </c>
      <c r="E80" s="79" t="s">
        <v>8881</v>
      </c>
      <c r="F80" s="82" t="s">
        <v>19151</v>
      </c>
      <c r="G80" s="81" t="s">
        <v>10</v>
      </c>
      <c r="H80" s="80">
        <v>199.99</v>
      </c>
      <c r="I80" s="90" t="str">
        <f t="shared" si="2"/>
        <v>點選以開啟簡介</v>
      </c>
    </row>
    <row r="81" spans="1:9" s="78" customFormat="1" ht="50.1" customHeight="1">
      <c r="A81" s="64"/>
      <c r="B81" s="79" t="s">
        <v>1705</v>
      </c>
      <c r="C81" s="79" t="s">
        <v>19011</v>
      </c>
      <c r="D81" s="83" t="s">
        <v>19012</v>
      </c>
      <c r="E81" s="79" t="s">
        <v>8881</v>
      </c>
      <c r="F81" s="82" t="s">
        <v>19013</v>
      </c>
      <c r="G81" s="81" t="s">
        <v>10</v>
      </c>
      <c r="H81" s="80">
        <v>99.99</v>
      </c>
      <c r="I81" s="90" t="str">
        <f t="shared" si="2"/>
        <v>點選以開啟簡介</v>
      </c>
    </row>
    <row r="82" spans="1:9" s="78" customFormat="1" ht="50.1" customHeight="1">
      <c r="A82" s="64"/>
      <c r="B82" s="79" t="s">
        <v>1705</v>
      </c>
      <c r="C82" s="79" t="s">
        <v>1795</v>
      </c>
      <c r="D82" s="83" t="s">
        <v>13502</v>
      </c>
      <c r="E82" s="79" t="s">
        <v>8881</v>
      </c>
      <c r="F82" s="82" t="s">
        <v>13503</v>
      </c>
      <c r="G82" s="81" t="s">
        <v>10</v>
      </c>
      <c r="H82" s="80">
        <v>129.99</v>
      </c>
      <c r="I82" s="90" t="str">
        <f t="shared" si="2"/>
        <v>點選以開啟簡介</v>
      </c>
    </row>
    <row r="83" spans="1:9" s="78" customFormat="1" ht="50.1" customHeight="1">
      <c r="A83" s="64"/>
      <c r="B83" s="79" t="s">
        <v>1705</v>
      </c>
      <c r="C83" s="79" t="s">
        <v>16865</v>
      </c>
      <c r="D83" s="83" t="s">
        <v>16866</v>
      </c>
      <c r="E83" s="79" t="s">
        <v>8881</v>
      </c>
      <c r="F83" s="82" t="s">
        <v>16867</v>
      </c>
      <c r="G83" s="81" t="s">
        <v>10</v>
      </c>
      <c r="H83" s="80">
        <v>189.99</v>
      </c>
      <c r="I83" s="90" t="str">
        <f t="shared" si="2"/>
        <v>點選以開啟簡介</v>
      </c>
    </row>
    <row r="84" spans="1:9" s="78" customFormat="1" ht="50.1" customHeight="1">
      <c r="A84" s="64"/>
      <c r="B84" s="79" t="s">
        <v>1705</v>
      </c>
      <c r="C84" s="79" t="s">
        <v>19415</v>
      </c>
      <c r="D84" s="83" t="s">
        <v>19416</v>
      </c>
      <c r="E84" s="79" t="s">
        <v>8881</v>
      </c>
      <c r="F84" s="82" t="s">
        <v>19417</v>
      </c>
      <c r="G84" s="81" t="s">
        <v>10</v>
      </c>
      <c r="H84" s="80">
        <v>98.99</v>
      </c>
      <c r="I84" s="90" t="str">
        <f t="shared" si="2"/>
        <v>點選以開啟簡介</v>
      </c>
    </row>
    <row r="85" spans="1:9" s="78" customFormat="1" ht="50.1" customHeight="1">
      <c r="A85" s="64"/>
      <c r="B85" s="79" t="s">
        <v>1705</v>
      </c>
      <c r="C85" s="79" t="s">
        <v>19114</v>
      </c>
      <c r="D85" s="83" t="s">
        <v>19115</v>
      </c>
      <c r="E85" s="79" t="s">
        <v>8881</v>
      </c>
      <c r="F85" s="82" t="s">
        <v>19116</v>
      </c>
      <c r="G85" s="81" t="s">
        <v>10</v>
      </c>
      <c r="H85" s="80">
        <v>259.99</v>
      </c>
      <c r="I85" s="90" t="str">
        <f t="shared" si="2"/>
        <v>點選以開啟簡介</v>
      </c>
    </row>
    <row r="86" spans="1:9" s="78" customFormat="1" ht="50.1" customHeight="1">
      <c r="A86" s="64"/>
      <c r="B86" s="79" t="s">
        <v>1705</v>
      </c>
      <c r="C86" s="79" t="s">
        <v>16871</v>
      </c>
      <c r="D86" s="83" t="s">
        <v>16872</v>
      </c>
      <c r="E86" s="79" t="s">
        <v>6</v>
      </c>
      <c r="F86" s="82" t="s">
        <v>16873</v>
      </c>
      <c r="G86" s="81" t="s">
        <v>10</v>
      </c>
      <c r="H86" s="80">
        <v>129.99</v>
      </c>
      <c r="I86" s="90" t="str">
        <f t="shared" si="2"/>
        <v>點選以開啟簡介</v>
      </c>
    </row>
    <row r="87" spans="1:9" s="78" customFormat="1" ht="50.1" customHeight="1">
      <c r="A87" s="64"/>
      <c r="B87" s="79" t="s">
        <v>1705</v>
      </c>
      <c r="C87" s="79" t="s">
        <v>1706</v>
      </c>
      <c r="D87" s="83" t="s">
        <v>1707</v>
      </c>
      <c r="E87" s="79" t="s">
        <v>6</v>
      </c>
      <c r="F87" s="82" t="s">
        <v>1708</v>
      </c>
      <c r="G87" s="81" t="s">
        <v>7</v>
      </c>
      <c r="H87" s="80">
        <v>81.99</v>
      </c>
      <c r="I87" s="90" t="str">
        <f t="shared" si="2"/>
        <v>點選以開啟簡介</v>
      </c>
    </row>
    <row r="88" spans="1:9" s="78" customFormat="1" ht="50.1" customHeight="1">
      <c r="A88" s="64"/>
      <c r="B88" s="79" t="s">
        <v>1705</v>
      </c>
      <c r="C88" s="79" t="s">
        <v>168</v>
      </c>
      <c r="D88" s="83" t="s">
        <v>1709</v>
      </c>
      <c r="E88" s="79" t="s">
        <v>6</v>
      </c>
      <c r="F88" s="82" t="s">
        <v>1710</v>
      </c>
      <c r="G88" s="81" t="s">
        <v>10</v>
      </c>
      <c r="H88" s="80">
        <v>99.99</v>
      </c>
      <c r="I88" s="90" t="str">
        <f t="shared" si="2"/>
        <v>點選以開啟簡介</v>
      </c>
    </row>
    <row r="89" spans="1:9" s="78" customFormat="1" ht="50.1" customHeight="1">
      <c r="A89" s="64"/>
      <c r="B89" s="79" t="s">
        <v>1705</v>
      </c>
      <c r="C89" s="79" t="s">
        <v>1711</v>
      </c>
      <c r="D89" s="83" t="s">
        <v>1712</v>
      </c>
      <c r="E89" s="79" t="s">
        <v>6</v>
      </c>
      <c r="F89" s="82" t="s">
        <v>1713</v>
      </c>
      <c r="G89" s="81" t="s">
        <v>10</v>
      </c>
      <c r="H89" s="80">
        <v>185</v>
      </c>
      <c r="I89" s="90" t="str">
        <f t="shared" si="2"/>
        <v>點選以開啟簡介</v>
      </c>
    </row>
    <row r="90" spans="1:9" s="78" customFormat="1" ht="50.1" customHeight="1">
      <c r="A90" s="64"/>
      <c r="B90" s="79" t="s">
        <v>1705</v>
      </c>
      <c r="C90" s="79" t="s">
        <v>1714</v>
      </c>
      <c r="D90" s="83" t="s">
        <v>1715</v>
      </c>
      <c r="E90" s="79" t="s">
        <v>6</v>
      </c>
      <c r="F90" s="82" t="s">
        <v>1716</v>
      </c>
      <c r="G90" s="81" t="s">
        <v>10</v>
      </c>
      <c r="H90" s="80">
        <v>185</v>
      </c>
      <c r="I90" s="90" t="str">
        <f t="shared" si="2"/>
        <v>點選以開啟簡介</v>
      </c>
    </row>
    <row r="91" spans="1:9" s="78" customFormat="1" ht="50.1" customHeight="1">
      <c r="A91" s="64"/>
      <c r="B91" s="79" t="s">
        <v>1705</v>
      </c>
      <c r="C91" s="79" t="s">
        <v>1717</v>
      </c>
      <c r="D91" s="83" t="s">
        <v>1718</v>
      </c>
      <c r="E91" s="79" t="s">
        <v>6</v>
      </c>
      <c r="F91" s="82" t="s">
        <v>1719</v>
      </c>
      <c r="G91" s="81" t="s">
        <v>10</v>
      </c>
      <c r="H91" s="80">
        <v>185</v>
      </c>
      <c r="I91" s="90" t="str">
        <f t="shared" si="2"/>
        <v>點選以開啟簡介</v>
      </c>
    </row>
    <row r="92" spans="1:9" s="78" customFormat="1" ht="50.1" customHeight="1">
      <c r="A92" s="64"/>
      <c r="B92" s="79" t="s">
        <v>1705</v>
      </c>
      <c r="C92" s="79" t="s">
        <v>1720</v>
      </c>
      <c r="D92" s="83" t="s">
        <v>1721</v>
      </c>
      <c r="E92" s="79" t="s">
        <v>6</v>
      </c>
      <c r="F92" s="82" t="s">
        <v>1722</v>
      </c>
      <c r="G92" s="81" t="s">
        <v>10</v>
      </c>
      <c r="H92" s="80">
        <v>185</v>
      </c>
      <c r="I92" s="90" t="str">
        <f t="shared" si="2"/>
        <v>點選以開啟簡介</v>
      </c>
    </row>
    <row r="93" spans="1:9" s="78" customFormat="1" ht="50.1" customHeight="1">
      <c r="A93" s="64"/>
      <c r="B93" s="79" t="s">
        <v>1705</v>
      </c>
      <c r="C93" s="79" t="s">
        <v>1723</v>
      </c>
      <c r="D93" s="83" t="s">
        <v>1724</v>
      </c>
      <c r="E93" s="79" t="s">
        <v>6</v>
      </c>
      <c r="F93" s="82" t="s">
        <v>1725</v>
      </c>
      <c r="G93" s="81" t="s">
        <v>10</v>
      </c>
      <c r="H93" s="80">
        <v>185</v>
      </c>
      <c r="I93" s="90" t="str">
        <f t="shared" si="2"/>
        <v>點選以開啟簡介</v>
      </c>
    </row>
    <row r="94" spans="1:9" s="78" customFormat="1" ht="50.1" customHeight="1">
      <c r="A94" s="64"/>
      <c r="B94" s="79" t="s">
        <v>1705</v>
      </c>
      <c r="C94" s="79" t="s">
        <v>1726</v>
      </c>
      <c r="D94" s="83" t="s">
        <v>1727</v>
      </c>
      <c r="E94" s="79" t="s">
        <v>6</v>
      </c>
      <c r="F94" s="82" t="s">
        <v>1728</v>
      </c>
      <c r="G94" s="81" t="s">
        <v>10</v>
      </c>
      <c r="H94" s="80">
        <v>185</v>
      </c>
      <c r="I94" s="90" t="str">
        <f t="shared" si="2"/>
        <v>點選以開啟簡介</v>
      </c>
    </row>
    <row r="95" spans="1:9" s="78" customFormat="1" ht="50.1" customHeight="1">
      <c r="A95" s="64"/>
      <c r="B95" s="79" t="s">
        <v>1705</v>
      </c>
      <c r="C95" s="79" t="s">
        <v>1729</v>
      </c>
      <c r="D95" s="83" t="s">
        <v>1730</v>
      </c>
      <c r="E95" s="79" t="s">
        <v>6</v>
      </c>
      <c r="F95" s="82" t="s">
        <v>1731</v>
      </c>
      <c r="G95" s="81" t="s">
        <v>10</v>
      </c>
      <c r="H95" s="80">
        <v>185</v>
      </c>
      <c r="I95" s="90" t="str">
        <f t="shared" si="2"/>
        <v>點選以開啟簡介</v>
      </c>
    </row>
    <row r="96" spans="1:9" s="78" customFormat="1" ht="50.1" customHeight="1">
      <c r="A96" s="64"/>
      <c r="B96" s="79" t="s">
        <v>1705</v>
      </c>
      <c r="C96" s="79" t="s">
        <v>1732</v>
      </c>
      <c r="D96" s="83" t="s">
        <v>1733</v>
      </c>
      <c r="E96" s="79" t="s">
        <v>6</v>
      </c>
      <c r="F96" s="82" t="s">
        <v>1734</v>
      </c>
      <c r="G96" s="81" t="s">
        <v>10</v>
      </c>
      <c r="H96" s="80">
        <v>185</v>
      </c>
      <c r="I96" s="90" t="str">
        <f t="shared" si="2"/>
        <v>點選以開啟簡介</v>
      </c>
    </row>
    <row r="97" spans="1:9" s="78" customFormat="1" ht="50.1" customHeight="1">
      <c r="A97" s="64"/>
      <c r="B97" s="79" t="s">
        <v>1705</v>
      </c>
      <c r="C97" s="79" t="s">
        <v>1735</v>
      </c>
      <c r="D97" s="83" t="s">
        <v>1736</v>
      </c>
      <c r="E97" s="79" t="s">
        <v>6</v>
      </c>
      <c r="F97" s="82" t="s">
        <v>1737</v>
      </c>
      <c r="G97" s="81" t="s">
        <v>10</v>
      </c>
      <c r="H97" s="80">
        <v>98.99</v>
      </c>
      <c r="I97" s="90" t="str">
        <f t="shared" si="2"/>
        <v>點選以開啟簡介</v>
      </c>
    </row>
    <row r="98" spans="1:9" s="78" customFormat="1" ht="50.1" customHeight="1">
      <c r="A98" s="64"/>
      <c r="B98" s="79" t="s">
        <v>1705</v>
      </c>
      <c r="C98" s="79" t="s">
        <v>1738</v>
      </c>
      <c r="D98" s="83" t="s">
        <v>1739</v>
      </c>
      <c r="E98" s="79" t="s">
        <v>6</v>
      </c>
      <c r="F98" s="82" t="s">
        <v>1740</v>
      </c>
      <c r="G98" s="81" t="s">
        <v>10</v>
      </c>
      <c r="H98" s="80">
        <v>199.99</v>
      </c>
      <c r="I98" s="90" t="str">
        <f t="shared" si="2"/>
        <v>點選以開啟簡介</v>
      </c>
    </row>
    <row r="99" spans="1:9" s="78" customFormat="1" ht="50.1" customHeight="1">
      <c r="A99" s="64"/>
      <c r="B99" s="79" t="s">
        <v>1705</v>
      </c>
      <c r="C99" s="79" t="s">
        <v>1741</v>
      </c>
      <c r="D99" s="83" t="s">
        <v>1742</v>
      </c>
      <c r="E99" s="79" t="s">
        <v>6</v>
      </c>
      <c r="F99" s="82" t="s">
        <v>1743</v>
      </c>
      <c r="G99" s="81" t="s">
        <v>10</v>
      </c>
      <c r="H99" s="80">
        <v>185</v>
      </c>
      <c r="I99" s="90" t="str">
        <f t="shared" si="2"/>
        <v>點選以開啟簡介</v>
      </c>
    </row>
    <row r="100" spans="1:9" s="78" customFormat="1" ht="50.1" customHeight="1">
      <c r="A100" s="64"/>
      <c r="B100" s="79" t="s">
        <v>1705</v>
      </c>
      <c r="C100" s="79" t="s">
        <v>1744</v>
      </c>
      <c r="D100" s="83" t="s">
        <v>1745</v>
      </c>
      <c r="E100" s="79" t="s">
        <v>6</v>
      </c>
      <c r="F100" s="82" t="s">
        <v>1746</v>
      </c>
      <c r="G100" s="81" t="s">
        <v>10</v>
      </c>
      <c r="H100" s="80">
        <v>185</v>
      </c>
      <c r="I100" s="90" t="str">
        <f t="shared" si="2"/>
        <v>點選以開啟簡介</v>
      </c>
    </row>
    <row r="101" spans="1:9" s="78" customFormat="1" ht="50.1" customHeight="1">
      <c r="A101" s="64"/>
      <c r="B101" s="79" t="s">
        <v>1705</v>
      </c>
      <c r="C101" s="79" t="s">
        <v>1747</v>
      </c>
      <c r="D101" s="83" t="s">
        <v>1748</v>
      </c>
      <c r="E101" s="79" t="s">
        <v>6</v>
      </c>
      <c r="F101" s="82" t="s">
        <v>1749</v>
      </c>
      <c r="G101" s="81" t="s">
        <v>10</v>
      </c>
      <c r="H101" s="80">
        <v>129.99</v>
      </c>
      <c r="I101" s="90" t="str">
        <f t="shared" si="2"/>
        <v>點選以開啟簡介</v>
      </c>
    </row>
    <row r="102" spans="1:9" s="78" customFormat="1" ht="50.1" customHeight="1">
      <c r="A102" s="64"/>
      <c r="B102" s="79" t="s">
        <v>1705</v>
      </c>
      <c r="C102" s="79" t="s">
        <v>16868</v>
      </c>
      <c r="D102" s="83" t="s">
        <v>16869</v>
      </c>
      <c r="E102" s="79" t="s">
        <v>6</v>
      </c>
      <c r="F102" s="82" t="s">
        <v>16870</v>
      </c>
      <c r="G102" s="81" t="s">
        <v>10</v>
      </c>
      <c r="H102" s="80">
        <v>189.99</v>
      </c>
      <c r="I102" s="90" t="str">
        <f t="shared" si="2"/>
        <v>點選以開啟簡介</v>
      </c>
    </row>
    <row r="103" spans="1:9" s="78" customFormat="1" ht="50.1" customHeight="1">
      <c r="A103" s="64"/>
      <c r="B103" s="79" t="s">
        <v>1705</v>
      </c>
      <c r="C103" s="79" t="s">
        <v>13548</v>
      </c>
      <c r="D103" s="83" t="s">
        <v>13549</v>
      </c>
      <c r="E103" s="79" t="s">
        <v>6</v>
      </c>
      <c r="F103" s="82" t="s">
        <v>13550</v>
      </c>
      <c r="G103" s="81" t="s">
        <v>21</v>
      </c>
      <c r="H103" s="80">
        <v>84.99</v>
      </c>
      <c r="I103" s="90" t="str">
        <f t="shared" si="2"/>
        <v>點選以開啟簡介</v>
      </c>
    </row>
    <row r="104" spans="1:9" s="78" customFormat="1" ht="50.1" customHeight="1">
      <c r="A104" s="64"/>
      <c r="B104" s="79" t="s">
        <v>1705</v>
      </c>
      <c r="C104" s="79" t="s">
        <v>289</v>
      </c>
      <c r="D104" s="83" t="s">
        <v>1750</v>
      </c>
      <c r="E104" s="79" t="s">
        <v>6</v>
      </c>
      <c r="F104" s="82" t="s">
        <v>1751</v>
      </c>
      <c r="G104" s="81" t="s">
        <v>10</v>
      </c>
      <c r="H104" s="80">
        <v>159.99</v>
      </c>
      <c r="I104" s="90" t="str">
        <f t="shared" si="2"/>
        <v>點選以開啟簡介</v>
      </c>
    </row>
    <row r="105" spans="1:9" s="78" customFormat="1" ht="50.1" customHeight="1">
      <c r="A105" s="64"/>
      <c r="B105" s="79" t="s">
        <v>1705</v>
      </c>
      <c r="C105" s="79" t="s">
        <v>1752</v>
      </c>
      <c r="D105" s="83" t="s">
        <v>1753</v>
      </c>
      <c r="E105" s="79" t="s">
        <v>6</v>
      </c>
      <c r="F105" s="82" t="s">
        <v>1754</v>
      </c>
      <c r="G105" s="81" t="s">
        <v>10</v>
      </c>
      <c r="H105" s="80">
        <v>185</v>
      </c>
      <c r="I105" s="90" t="str">
        <f t="shared" si="2"/>
        <v>點選以開啟簡介</v>
      </c>
    </row>
    <row r="106" spans="1:9" s="78" customFormat="1" ht="50.1" customHeight="1">
      <c r="A106" s="64"/>
      <c r="B106" s="79" t="s">
        <v>1705</v>
      </c>
      <c r="C106" s="79" t="s">
        <v>1758</v>
      </c>
      <c r="D106" s="83" t="s">
        <v>1759</v>
      </c>
      <c r="E106" s="79" t="s">
        <v>6</v>
      </c>
      <c r="F106" s="82" t="s">
        <v>1760</v>
      </c>
      <c r="G106" s="81" t="s">
        <v>10</v>
      </c>
      <c r="H106" s="80">
        <v>185</v>
      </c>
      <c r="I106" s="90" t="str">
        <f t="shared" si="2"/>
        <v>點選以開啟簡介</v>
      </c>
    </row>
    <row r="107" spans="1:9" s="78" customFormat="1" ht="50.1" customHeight="1">
      <c r="A107" s="64"/>
      <c r="B107" s="79" t="s">
        <v>1705</v>
      </c>
      <c r="C107" s="79" t="s">
        <v>1761</v>
      </c>
      <c r="D107" s="83" t="s">
        <v>1762</v>
      </c>
      <c r="E107" s="79" t="s">
        <v>6</v>
      </c>
      <c r="F107" s="82" t="s">
        <v>1763</v>
      </c>
      <c r="G107" s="81" t="s">
        <v>10</v>
      </c>
      <c r="H107" s="80">
        <v>79.989999999999995</v>
      </c>
      <c r="I107" s="90" t="str">
        <f t="shared" si="2"/>
        <v>點選以開啟簡介</v>
      </c>
    </row>
    <row r="108" spans="1:9" s="78" customFormat="1" ht="50.1" customHeight="1">
      <c r="A108" s="64"/>
      <c r="B108" s="79" t="s">
        <v>1705</v>
      </c>
      <c r="C108" s="79" t="s">
        <v>1764</v>
      </c>
      <c r="D108" s="83" t="s">
        <v>1765</v>
      </c>
      <c r="E108" s="79" t="s">
        <v>6</v>
      </c>
      <c r="F108" s="82" t="s">
        <v>1766</v>
      </c>
      <c r="G108" s="81" t="s">
        <v>21</v>
      </c>
      <c r="H108" s="80">
        <v>74.989999999999995</v>
      </c>
      <c r="I108" s="90" t="str">
        <f t="shared" si="2"/>
        <v>點選以開啟簡介</v>
      </c>
    </row>
    <row r="109" spans="1:9" s="78" customFormat="1" ht="50.1" customHeight="1">
      <c r="A109" s="64"/>
      <c r="B109" s="79" t="s">
        <v>1705</v>
      </c>
      <c r="C109" s="79" t="s">
        <v>16880</v>
      </c>
      <c r="D109" s="83" t="s">
        <v>16881</v>
      </c>
      <c r="E109" s="79" t="s">
        <v>6</v>
      </c>
      <c r="F109" s="82" t="s">
        <v>16882</v>
      </c>
      <c r="G109" s="81" t="s">
        <v>10</v>
      </c>
      <c r="H109" s="80">
        <v>52.99</v>
      </c>
      <c r="I109" s="90" t="str">
        <f t="shared" si="2"/>
        <v>點選以開啟簡介</v>
      </c>
    </row>
    <row r="110" spans="1:9" s="78" customFormat="1" ht="50.1" customHeight="1">
      <c r="A110" s="64"/>
      <c r="B110" s="79" t="s">
        <v>1705</v>
      </c>
      <c r="C110" s="79" t="s">
        <v>1892</v>
      </c>
      <c r="D110" s="83" t="s">
        <v>1893</v>
      </c>
      <c r="E110" s="79" t="s">
        <v>6</v>
      </c>
      <c r="F110" s="82" t="s">
        <v>22510</v>
      </c>
      <c r="G110" s="81" t="s">
        <v>21</v>
      </c>
      <c r="H110" s="80">
        <v>119.99</v>
      </c>
      <c r="I110" s="90" t="str">
        <f t="shared" si="2"/>
        <v>點選以開啟簡介</v>
      </c>
    </row>
    <row r="111" spans="1:9" s="78" customFormat="1" ht="50.1" customHeight="1">
      <c r="A111" s="64"/>
      <c r="B111" s="79" t="s">
        <v>1705</v>
      </c>
      <c r="C111" s="79" t="s">
        <v>13551</v>
      </c>
      <c r="D111" s="83" t="s">
        <v>13552</v>
      </c>
      <c r="E111" s="79" t="s">
        <v>6</v>
      </c>
      <c r="F111" s="82" t="s">
        <v>13553</v>
      </c>
      <c r="G111" s="81" t="s">
        <v>21</v>
      </c>
      <c r="H111" s="80">
        <v>99.99</v>
      </c>
      <c r="I111" s="90" t="str">
        <f t="shared" ref="I111:I126" si="3">HYPERLINK(CONCATENATE("https://www.amazon.com/s?k=",F111),"點選以開啟簡介")</f>
        <v>點選以開啟簡介</v>
      </c>
    </row>
    <row r="112" spans="1:9" s="78" customFormat="1" ht="50.1" customHeight="1">
      <c r="A112" s="64"/>
      <c r="B112" s="79" t="s">
        <v>1705</v>
      </c>
      <c r="C112" s="79" t="s">
        <v>1767</v>
      </c>
      <c r="D112" s="83" t="s">
        <v>1768</v>
      </c>
      <c r="E112" s="79" t="s">
        <v>6</v>
      </c>
      <c r="F112" s="82" t="s">
        <v>1769</v>
      </c>
      <c r="G112" s="81" t="s">
        <v>10</v>
      </c>
      <c r="H112" s="80">
        <v>185</v>
      </c>
      <c r="I112" s="90" t="str">
        <f t="shared" si="3"/>
        <v>點選以開啟簡介</v>
      </c>
    </row>
    <row r="113" spans="1:9" s="78" customFormat="1" ht="50.1" customHeight="1">
      <c r="A113" s="64"/>
      <c r="B113" s="79" t="s">
        <v>1705</v>
      </c>
      <c r="C113" s="79" t="s">
        <v>18847</v>
      </c>
      <c r="D113" s="83" t="s">
        <v>18848</v>
      </c>
      <c r="E113" s="79" t="s">
        <v>12</v>
      </c>
      <c r="F113" s="82" t="s">
        <v>18849</v>
      </c>
      <c r="G113" s="81" t="s">
        <v>10</v>
      </c>
      <c r="H113" s="80">
        <v>99.99</v>
      </c>
      <c r="I113" s="90" t="str">
        <f t="shared" si="3"/>
        <v>點選以開啟簡介</v>
      </c>
    </row>
    <row r="114" spans="1:9" s="78" customFormat="1" ht="50.1" customHeight="1">
      <c r="A114" s="64"/>
      <c r="B114" s="79" t="s">
        <v>1705</v>
      </c>
      <c r="C114" s="79" t="s">
        <v>18958</v>
      </c>
      <c r="D114" s="83" t="s">
        <v>18959</v>
      </c>
      <c r="E114" s="79" t="s">
        <v>12</v>
      </c>
      <c r="F114" s="82" t="s">
        <v>18960</v>
      </c>
      <c r="G114" s="81" t="s">
        <v>10</v>
      </c>
      <c r="H114" s="80">
        <v>119.99</v>
      </c>
      <c r="I114" s="90" t="str">
        <f t="shared" si="3"/>
        <v>點選以開啟簡介</v>
      </c>
    </row>
    <row r="115" spans="1:9" s="78" customFormat="1" ht="50.1" customHeight="1">
      <c r="A115" s="64"/>
      <c r="B115" s="79" t="s">
        <v>1705</v>
      </c>
      <c r="C115" s="79" t="s">
        <v>1770</v>
      </c>
      <c r="D115" s="83" t="s">
        <v>1771</v>
      </c>
      <c r="E115" s="79" t="s">
        <v>12</v>
      </c>
      <c r="F115" s="82" t="s">
        <v>1772</v>
      </c>
      <c r="G115" s="81" t="s">
        <v>21</v>
      </c>
      <c r="H115" s="80">
        <v>119.99</v>
      </c>
      <c r="I115" s="90" t="str">
        <f t="shared" si="3"/>
        <v>點選以開啟簡介</v>
      </c>
    </row>
    <row r="116" spans="1:9" s="78" customFormat="1" ht="50.1" customHeight="1">
      <c r="A116" s="64"/>
      <c r="B116" s="79" t="s">
        <v>1705</v>
      </c>
      <c r="C116" s="79" t="s">
        <v>18879</v>
      </c>
      <c r="D116" s="83" t="s">
        <v>18880</v>
      </c>
      <c r="E116" s="79" t="s">
        <v>12</v>
      </c>
      <c r="F116" s="82" t="s">
        <v>18881</v>
      </c>
      <c r="G116" s="81" t="s">
        <v>10</v>
      </c>
      <c r="H116" s="80">
        <v>189.99</v>
      </c>
      <c r="I116" s="90" t="str">
        <f t="shared" si="3"/>
        <v>點選以開啟簡介</v>
      </c>
    </row>
    <row r="117" spans="1:9" s="78" customFormat="1" ht="50.1" customHeight="1">
      <c r="A117" s="64"/>
      <c r="B117" s="79" t="s">
        <v>1705</v>
      </c>
      <c r="C117" s="79" t="s">
        <v>7202</v>
      </c>
      <c r="D117" s="83" t="s">
        <v>18808</v>
      </c>
      <c r="E117" s="79" t="s">
        <v>12</v>
      </c>
      <c r="F117" s="82" t="s">
        <v>18809</v>
      </c>
      <c r="G117" s="81" t="s">
        <v>10</v>
      </c>
      <c r="H117" s="80">
        <v>99.99</v>
      </c>
      <c r="I117" s="90" t="str">
        <f t="shared" si="3"/>
        <v>點選以開啟簡介</v>
      </c>
    </row>
    <row r="118" spans="1:9" s="78" customFormat="1" ht="50.1" customHeight="1">
      <c r="A118" s="64"/>
      <c r="B118" s="79" t="s">
        <v>1705</v>
      </c>
      <c r="C118" s="79" t="s">
        <v>8169</v>
      </c>
      <c r="D118" s="83" t="s">
        <v>18978</v>
      </c>
      <c r="E118" s="79" t="s">
        <v>12</v>
      </c>
      <c r="F118" s="82" t="s">
        <v>18979</v>
      </c>
      <c r="G118" s="81" t="s">
        <v>10</v>
      </c>
      <c r="H118" s="80">
        <v>119.99</v>
      </c>
      <c r="I118" s="90" t="str">
        <f t="shared" si="3"/>
        <v>點選以開啟簡介</v>
      </c>
    </row>
    <row r="119" spans="1:9" s="78" customFormat="1" ht="50.1" customHeight="1">
      <c r="A119" s="64"/>
      <c r="B119" s="79" t="s">
        <v>1705</v>
      </c>
      <c r="C119" s="79" t="s">
        <v>1774</v>
      </c>
      <c r="D119" s="83" t="s">
        <v>1775</v>
      </c>
      <c r="E119" s="79" t="s">
        <v>12</v>
      </c>
      <c r="F119" s="82" t="s">
        <v>1776</v>
      </c>
      <c r="G119" s="81" t="s">
        <v>10</v>
      </c>
      <c r="H119" s="80">
        <v>68.989999999999995</v>
      </c>
      <c r="I119" s="90" t="str">
        <f t="shared" si="3"/>
        <v>點選以開啟簡介</v>
      </c>
    </row>
    <row r="120" spans="1:9" s="78" customFormat="1" ht="50.1" customHeight="1">
      <c r="A120" s="64"/>
      <c r="B120" s="79" t="s">
        <v>1705</v>
      </c>
      <c r="C120" s="79" t="s">
        <v>1777</v>
      </c>
      <c r="D120" s="83" t="s">
        <v>1778</v>
      </c>
      <c r="E120" s="79" t="s">
        <v>12</v>
      </c>
      <c r="F120" s="82" t="s">
        <v>1779</v>
      </c>
      <c r="G120" s="81" t="s">
        <v>10</v>
      </c>
      <c r="H120" s="80">
        <v>69.989999999999995</v>
      </c>
      <c r="I120" s="90" t="str">
        <f t="shared" si="3"/>
        <v>點選以開啟簡介</v>
      </c>
    </row>
    <row r="121" spans="1:9" s="78" customFormat="1" ht="50.1" customHeight="1">
      <c r="A121" s="64"/>
      <c r="B121" s="79" t="s">
        <v>1705</v>
      </c>
      <c r="C121" s="79" t="s">
        <v>1780</v>
      </c>
      <c r="D121" s="83" t="s">
        <v>1781</v>
      </c>
      <c r="E121" s="79" t="s">
        <v>12</v>
      </c>
      <c r="F121" s="82" t="s">
        <v>1782</v>
      </c>
      <c r="G121" s="81" t="s">
        <v>10</v>
      </c>
      <c r="H121" s="80">
        <v>206.99</v>
      </c>
      <c r="I121" s="90" t="str">
        <f t="shared" si="3"/>
        <v>點選以開啟簡介</v>
      </c>
    </row>
    <row r="122" spans="1:9" s="78" customFormat="1" ht="50.1" customHeight="1">
      <c r="A122" s="64"/>
      <c r="B122" s="79" t="s">
        <v>1705</v>
      </c>
      <c r="C122" s="79" t="s">
        <v>1880</v>
      </c>
      <c r="D122" s="83" t="s">
        <v>18947</v>
      </c>
      <c r="E122" s="79" t="s">
        <v>12</v>
      </c>
      <c r="F122" s="82" t="s">
        <v>18948</v>
      </c>
      <c r="G122" s="81" t="s">
        <v>10</v>
      </c>
      <c r="H122" s="80">
        <v>99.99</v>
      </c>
      <c r="I122" s="90" t="str">
        <f t="shared" si="3"/>
        <v>點選以開啟簡介</v>
      </c>
    </row>
    <row r="123" spans="1:9" s="78" customFormat="1" ht="50.1" customHeight="1">
      <c r="A123" s="64"/>
      <c r="B123" s="79" t="s">
        <v>1705</v>
      </c>
      <c r="C123" s="79" t="s">
        <v>18972</v>
      </c>
      <c r="D123" s="83" t="s">
        <v>18973</v>
      </c>
      <c r="E123" s="79" t="s">
        <v>12</v>
      </c>
      <c r="F123" s="82" t="s">
        <v>18974</v>
      </c>
      <c r="G123" s="81" t="s">
        <v>10</v>
      </c>
      <c r="H123" s="80">
        <v>99.99</v>
      </c>
      <c r="I123" s="90" t="str">
        <f t="shared" si="3"/>
        <v>點選以開啟簡介</v>
      </c>
    </row>
    <row r="124" spans="1:9" s="78" customFormat="1" ht="50.1" customHeight="1">
      <c r="A124" s="64"/>
      <c r="B124" s="79" t="s">
        <v>1705</v>
      </c>
      <c r="C124" s="79" t="s">
        <v>1784</v>
      </c>
      <c r="D124" s="83" t="s">
        <v>1785</v>
      </c>
      <c r="E124" s="79" t="s">
        <v>12</v>
      </c>
      <c r="F124" s="82" t="s">
        <v>1786</v>
      </c>
      <c r="G124" s="81" t="s">
        <v>10</v>
      </c>
      <c r="H124" s="80">
        <v>279.99</v>
      </c>
      <c r="I124" s="90" t="str">
        <f t="shared" si="3"/>
        <v>點選以開啟簡介</v>
      </c>
    </row>
    <row r="125" spans="1:9" s="78" customFormat="1" ht="50.1" customHeight="1">
      <c r="A125" s="64"/>
      <c r="B125" s="79" t="s">
        <v>1787</v>
      </c>
      <c r="C125" s="79" t="s">
        <v>442</v>
      </c>
      <c r="D125" s="83" t="s">
        <v>1788</v>
      </c>
      <c r="E125" s="79" t="s">
        <v>12</v>
      </c>
      <c r="F125" s="82" t="s">
        <v>1789</v>
      </c>
      <c r="G125" s="81" t="s">
        <v>10</v>
      </c>
      <c r="H125" s="80">
        <v>58.99</v>
      </c>
      <c r="I125" s="90" t="str">
        <f t="shared" si="3"/>
        <v>點選以開啟簡介</v>
      </c>
    </row>
    <row r="126" spans="1:9" s="78" customFormat="1" ht="50.1" customHeight="1">
      <c r="A126" s="64"/>
      <c r="B126" s="79" t="s">
        <v>1787</v>
      </c>
      <c r="C126" s="79" t="s">
        <v>1790</v>
      </c>
      <c r="D126" s="83" t="s">
        <v>1791</v>
      </c>
      <c r="E126" s="79" t="s">
        <v>12</v>
      </c>
      <c r="F126" s="82" t="s">
        <v>1792</v>
      </c>
      <c r="G126" s="81" t="s">
        <v>7</v>
      </c>
      <c r="H126" s="80">
        <v>29.99</v>
      </c>
      <c r="I126" s="90" t="str">
        <f t="shared" si="3"/>
        <v>點選以開啟簡介</v>
      </c>
    </row>
    <row r="127" spans="1:9" s="78" customFormat="1" ht="50.1" customHeight="1">
      <c r="A127" s="429"/>
      <c r="B127" s="79" t="s">
        <v>13524</v>
      </c>
      <c r="C127" s="79" t="s">
        <v>45313</v>
      </c>
      <c r="D127" s="83" t="s">
        <v>45403</v>
      </c>
      <c r="E127" s="79" t="s">
        <v>42708</v>
      </c>
      <c r="F127" s="82" t="s">
        <v>45404</v>
      </c>
      <c r="G127" s="81" t="s">
        <v>10</v>
      </c>
      <c r="H127" s="80">
        <v>190</v>
      </c>
      <c r="I127" s="424" t="s">
        <v>33203</v>
      </c>
    </row>
    <row r="128" spans="1:9" s="78" customFormat="1" ht="50.1" customHeight="1">
      <c r="A128" s="64"/>
      <c r="B128" s="79" t="s">
        <v>13524</v>
      </c>
      <c r="C128" s="79" t="s">
        <v>34625</v>
      </c>
      <c r="D128" s="83" t="s">
        <v>34624</v>
      </c>
      <c r="E128" s="79" t="s">
        <v>33228</v>
      </c>
      <c r="F128" s="82" t="s">
        <v>34623</v>
      </c>
      <c r="G128" s="81" t="s">
        <v>7</v>
      </c>
      <c r="H128" s="80">
        <v>75.989999999999995</v>
      </c>
      <c r="I128" s="90" t="str">
        <f t="shared" ref="I128:I159" si="4">HYPERLINK(CONCATENATE("https://www.amazon.com/s?k=",F128),"點選以開啟簡介")</f>
        <v>點選以開啟簡介</v>
      </c>
    </row>
    <row r="129" spans="1:9" s="78" customFormat="1" ht="50.1" customHeight="1">
      <c r="A129" s="64"/>
      <c r="B129" s="79" t="s">
        <v>13524</v>
      </c>
      <c r="C129" s="79" t="s">
        <v>16889</v>
      </c>
      <c r="D129" s="83" t="s">
        <v>16890</v>
      </c>
      <c r="E129" s="79" t="s">
        <v>8881</v>
      </c>
      <c r="F129" s="82" t="s">
        <v>16891</v>
      </c>
      <c r="G129" s="81" t="s">
        <v>7</v>
      </c>
      <c r="H129" s="80">
        <v>58.99</v>
      </c>
      <c r="I129" s="90" t="str">
        <f t="shared" si="4"/>
        <v>點選以開啟簡介</v>
      </c>
    </row>
    <row r="130" spans="1:9" s="78" customFormat="1" ht="50.1" customHeight="1">
      <c r="A130" s="64"/>
      <c r="B130" s="79" t="s">
        <v>13524</v>
      </c>
      <c r="C130" s="79" t="s">
        <v>13525</v>
      </c>
      <c r="D130" s="83" t="s">
        <v>13526</v>
      </c>
      <c r="E130" s="79" t="s">
        <v>8881</v>
      </c>
      <c r="F130" s="82" t="s">
        <v>13527</v>
      </c>
      <c r="G130" s="81" t="s">
        <v>7</v>
      </c>
      <c r="H130" s="80">
        <v>61.99</v>
      </c>
      <c r="I130" s="90" t="str">
        <f t="shared" si="4"/>
        <v>點選以開啟簡介</v>
      </c>
    </row>
    <row r="131" spans="1:9" s="78" customFormat="1" ht="50.1" customHeight="1">
      <c r="A131" s="64"/>
      <c r="B131" s="79" t="s">
        <v>13544</v>
      </c>
      <c r="C131" s="79" t="s">
        <v>13579</v>
      </c>
      <c r="D131" s="83" t="s">
        <v>13580</v>
      </c>
      <c r="E131" s="79" t="s">
        <v>8881</v>
      </c>
      <c r="F131" s="82" t="s">
        <v>13581</v>
      </c>
      <c r="G131" s="81" t="s">
        <v>21</v>
      </c>
      <c r="H131" s="80">
        <v>129.99</v>
      </c>
      <c r="I131" s="90" t="str">
        <f t="shared" si="4"/>
        <v>點選以開啟簡介</v>
      </c>
    </row>
    <row r="132" spans="1:9" s="78" customFormat="1" ht="50.1" customHeight="1">
      <c r="A132" s="64"/>
      <c r="B132" s="79" t="s">
        <v>13544</v>
      </c>
      <c r="C132" s="79" t="s">
        <v>13545</v>
      </c>
      <c r="D132" s="83" t="s">
        <v>13546</v>
      </c>
      <c r="E132" s="79" t="s">
        <v>6</v>
      </c>
      <c r="F132" s="82" t="s">
        <v>13547</v>
      </c>
      <c r="G132" s="81" t="s">
        <v>21</v>
      </c>
      <c r="H132" s="80">
        <v>59.99</v>
      </c>
      <c r="I132" s="90" t="str">
        <f t="shared" si="4"/>
        <v>點選以開啟簡介</v>
      </c>
    </row>
    <row r="133" spans="1:9" s="78" customFormat="1" ht="50.1" customHeight="1">
      <c r="A133" s="64"/>
      <c r="B133" s="79" t="s">
        <v>1798</v>
      </c>
      <c r="C133" s="79" t="s">
        <v>1799</v>
      </c>
      <c r="D133" s="83" t="s">
        <v>1800</v>
      </c>
      <c r="E133" s="79" t="s">
        <v>6</v>
      </c>
      <c r="F133" s="82" t="s">
        <v>1801</v>
      </c>
      <c r="G133" s="81" t="s">
        <v>21</v>
      </c>
      <c r="H133" s="80">
        <v>199.99</v>
      </c>
      <c r="I133" s="90" t="str">
        <f t="shared" si="4"/>
        <v>點選以開啟簡介</v>
      </c>
    </row>
    <row r="134" spans="1:9" s="78" customFormat="1" ht="50.1" customHeight="1">
      <c r="A134" s="64"/>
      <c r="B134" s="79" t="s">
        <v>1802</v>
      </c>
      <c r="C134" s="79" t="s">
        <v>13571</v>
      </c>
      <c r="D134" s="83" t="s">
        <v>13572</v>
      </c>
      <c r="E134" s="79" t="s">
        <v>8881</v>
      </c>
      <c r="F134" s="82" t="s">
        <v>13573</v>
      </c>
      <c r="G134" s="81" t="s">
        <v>21</v>
      </c>
      <c r="H134" s="80">
        <v>199.99</v>
      </c>
      <c r="I134" s="90" t="str">
        <f t="shared" si="4"/>
        <v>點選以開啟簡介</v>
      </c>
    </row>
    <row r="135" spans="1:9" s="78" customFormat="1" ht="50.1" customHeight="1">
      <c r="A135" s="64"/>
      <c r="B135" s="79" t="s">
        <v>1802</v>
      </c>
      <c r="C135" s="79" t="s">
        <v>1803</v>
      </c>
      <c r="D135" s="83" t="s">
        <v>1804</v>
      </c>
      <c r="E135" s="79" t="s">
        <v>6</v>
      </c>
      <c r="F135" s="82" t="s">
        <v>1805</v>
      </c>
      <c r="G135" s="81" t="s">
        <v>21</v>
      </c>
      <c r="H135" s="80">
        <v>129.99</v>
      </c>
      <c r="I135" s="90" t="str">
        <f t="shared" si="4"/>
        <v>點選以開啟簡介</v>
      </c>
    </row>
    <row r="136" spans="1:9" s="78" customFormat="1" ht="50.1" customHeight="1">
      <c r="A136" s="64"/>
      <c r="B136" s="79" t="s">
        <v>1802</v>
      </c>
      <c r="C136" s="79" t="s">
        <v>1806</v>
      </c>
      <c r="D136" s="83" t="s">
        <v>1807</v>
      </c>
      <c r="E136" s="79" t="s">
        <v>6</v>
      </c>
      <c r="F136" s="82" t="s">
        <v>1808</v>
      </c>
      <c r="G136" s="81" t="s">
        <v>21</v>
      </c>
      <c r="H136" s="80">
        <v>229.99</v>
      </c>
      <c r="I136" s="90" t="str">
        <f t="shared" si="4"/>
        <v>點選以開啟簡介</v>
      </c>
    </row>
    <row r="137" spans="1:9" s="78" customFormat="1" ht="50.1" customHeight="1">
      <c r="A137" s="64"/>
      <c r="B137" s="79" t="s">
        <v>13554</v>
      </c>
      <c r="C137" s="79" t="s">
        <v>13555</v>
      </c>
      <c r="D137" s="83" t="s">
        <v>13556</v>
      </c>
      <c r="E137" s="79" t="s">
        <v>6</v>
      </c>
      <c r="F137" s="82" t="s">
        <v>13557</v>
      </c>
      <c r="G137" s="81" t="s">
        <v>21</v>
      </c>
      <c r="H137" s="80">
        <v>129.99</v>
      </c>
      <c r="I137" s="90" t="str">
        <f t="shared" si="4"/>
        <v>點選以開啟簡介</v>
      </c>
    </row>
    <row r="138" spans="1:9" s="78" customFormat="1" ht="50.1" customHeight="1">
      <c r="A138" s="64"/>
      <c r="B138" s="79" t="s">
        <v>13564</v>
      </c>
      <c r="C138" s="79" t="s">
        <v>10896</v>
      </c>
      <c r="D138" s="83" t="s">
        <v>13565</v>
      </c>
      <c r="E138" s="79" t="s">
        <v>8881</v>
      </c>
      <c r="F138" s="82" t="s">
        <v>13566</v>
      </c>
      <c r="G138" s="81" t="s">
        <v>21</v>
      </c>
      <c r="H138" s="80">
        <v>219.99</v>
      </c>
      <c r="I138" s="90" t="str">
        <f t="shared" si="4"/>
        <v>點選以開啟簡介</v>
      </c>
    </row>
    <row r="139" spans="1:9" s="78" customFormat="1" ht="50.1" customHeight="1">
      <c r="A139" s="64"/>
      <c r="B139" s="79" t="s">
        <v>13561</v>
      </c>
      <c r="C139" s="79" t="s">
        <v>121</v>
      </c>
      <c r="D139" s="83" t="s">
        <v>13562</v>
      </c>
      <c r="E139" s="79" t="s">
        <v>8881</v>
      </c>
      <c r="F139" s="82" t="s">
        <v>13563</v>
      </c>
      <c r="G139" s="81" t="s">
        <v>21</v>
      </c>
      <c r="H139" s="80">
        <v>54.99</v>
      </c>
      <c r="I139" s="90" t="str">
        <f t="shared" si="4"/>
        <v>點選以開啟簡介</v>
      </c>
    </row>
    <row r="140" spans="1:9" s="78" customFormat="1" ht="50.1" customHeight="1">
      <c r="A140" s="64"/>
      <c r="B140" s="79" t="s">
        <v>1809</v>
      </c>
      <c r="C140" s="79" t="s">
        <v>1810</v>
      </c>
      <c r="D140" s="83" t="s">
        <v>1811</v>
      </c>
      <c r="E140" s="79" t="s">
        <v>6</v>
      </c>
      <c r="F140" s="82" t="s">
        <v>1812</v>
      </c>
      <c r="G140" s="81" t="s">
        <v>21</v>
      </c>
      <c r="H140" s="80">
        <v>139.99</v>
      </c>
      <c r="I140" s="90" t="str">
        <f t="shared" si="4"/>
        <v>點選以開啟簡介</v>
      </c>
    </row>
    <row r="141" spans="1:9" s="78" customFormat="1" ht="50.1" customHeight="1">
      <c r="A141" s="64"/>
      <c r="B141" s="79" t="s">
        <v>21493</v>
      </c>
      <c r="C141" s="79" t="s">
        <v>1916</v>
      </c>
      <c r="D141" s="83" t="s">
        <v>1917</v>
      </c>
      <c r="E141" s="79" t="s">
        <v>6</v>
      </c>
      <c r="F141" s="82" t="s">
        <v>21494</v>
      </c>
      <c r="G141" s="81" t="s">
        <v>21</v>
      </c>
      <c r="H141" s="80">
        <v>109.99</v>
      </c>
      <c r="I141" s="90" t="str">
        <f t="shared" si="4"/>
        <v>點選以開啟簡介</v>
      </c>
    </row>
    <row r="142" spans="1:9" s="78" customFormat="1" ht="50.1" customHeight="1">
      <c r="A142" s="64"/>
      <c r="B142" s="79" t="s">
        <v>1814</v>
      </c>
      <c r="C142" s="79" t="s">
        <v>1815</v>
      </c>
      <c r="D142" s="83" t="s">
        <v>1816</v>
      </c>
      <c r="E142" s="79" t="s">
        <v>6</v>
      </c>
      <c r="F142" s="82" t="s">
        <v>1817</v>
      </c>
      <c r="G142" s="81" t="s">
        <v>21</v>
      </c>
      <c r="H142" s="80">
        <v>129.99</v>
      </c>
      <c r="I142" s="90" t="str">
        <f t="shared" si="4"/>
        <v>點選以開啟簡介</v>
      </c>
    </row>
    <row r="143" spans="1:9" s="78" customFormat="1" ht="50.1" customHeight="1">
      <c r="A143" s="64"/>
      <c r="B143" s="79" t="s">
        <v>1818</v>
      </c>
      <c r="C143" s="79" t="s">
        <v>1819</v>
      </c>
      <c r="D143" s="83" t="s">
        <v>1820</v>
      </c>
      <c r="E143" s="79" t="s">
        <v>6</v>
      </c>
      <c r="F143" s="82" t="s">
        <v>1821</v>
      </c>
      <c r="G143" s="81" t="s">
        <v>21</v>
      </c>
      <c r="H143" s="80">
        <v>199.99</v>
      </c>
      <c r="I143" s="90" t="str">
        <f t="shared" si="4"/>
        <v>點選以開啟簡介</v>
      </c>
    </row>
    <row r="144" spans="1:9" s="78" customFormat="1" ht="50.1" customHeight="1">
      <c r="A144" s="64"/>
      <c r="B144" s="79" t="s">
        <v>1822</v>
      </c>
      <c r="C144" s="79" t="s">
        <v>1823</v>
      </c>
      <c r="D144" s="83" t="s">
        <v>1824</v>
      </c>
      <c r="E144" s="79" t="s">
        <v>6</v>
      </c>
      <c r="F144" s="82" t="s">
        <v>1825</v>
      </c>
      <c r="G144" s="81" t="s">
        <v>21</v>
      </c>
      <c r="H144" s="80">
        <v>109.99</v>
      </c>
      <c r="I144" s="90" t="str">
        <f t="shared" si="4"/>
        <v>點選以開啟簡介</v>
      </c>
    </row>
    <row r="145" spans="1:9" s="78" customFormat="1" ht="50.1" customHeight="1">
      <c r="A145" s="64"/>
      <c r="B145" s="79" t="s">
        <v>1826</v>
      </c>
      <c r="C145" s="79" t="s">
        <v>1827</v>
      </c>
      <c r="D145" s="83" t="s">
        <v>1828</v>
      </c>
      <c r="E145" s="79" t="s">
        <v>6</v>
      </c>
      <c r="F145" s="82" t="s">
        <v>1829</v>
      </c>
      <c r="G145" s="81" t="s">
        <v>10</v>
      </c>
      <c r="H145" s="80">
        <v>230</v>
      </c>
      <c r="I145" s="90" t="str">
        <f t="shared" si="4"/>
        <v>點選以開啟簡介</v>
      </c>
    </row>
    <row r="146" spans="1:9" s="78" customFormat="1" ht="50.1" customHeight="1">
      <c r="A146" s="64"/>
      <c r="B146" s="79" t="s">
        <v>25136</v>
      </c>
      <c r="C146" s="79" t="s">
        <v>34664</v>
      </c>
      <c r="D146" s="83" t="s">
        <v>34663</v>
      </c>
      <c r="E146" s="79" t="s">
        <v>20654</v>
      </c>
      <c r="F146" s="82" t="s">
        <v>34662</v>
      </c>
      <c r="G146" s="81" t="s">
        <v>10</v>
      </c>
      <c r="H146" s="80">
        <v>160</v>
      </c>
      <c r="I146" s="90" t="str">
        <f t="shared" si="4"/>
        <v>點選以開啟簡介</v>
      </c>
    </row>
    <row r="147" spans="1:9" s="78" customFormat="1" ht="50.1" customHeight="1">
      <c r="A147" s="64"/>
      <c r="B147" s="79" t="s">
        <v>25136</v>
      </c>
      <c r="C147" s="79" t="s">
        <v>25137</v>
      </c>
      <c r="D147" s="83" t="s">
        <v>25138</v>
      </c>
      <c r="E147" s="79" t="s">
        <v>18591</v>
      </c>
      <c r="F147" s="82" t="s">
        <v>25139</v>
      </c>
      <c r="G147" s="81" t="s">
        <v>10</v>
      </c>
      <c r="H147" s="80">
        <v>230</v>
      </c>
      <c r="I147" s="90" t="str">
        <f t="shared" si="4"/>
        <v>點選以開啟簡介</v>
      </c>
    </row>
    <row r="148" spans="1:9" s="78" customFormat="1" ht="50.1" customHeight="1">
      <c r="A148" s="64"/>
      <c r="B148" s="79" t="s">
        <v>33130</v>
      </c>
      <c r="C148" s="79" t="s">
        <v>1998</v>
      </c>
      <c r="D148" s="83" t="s">
        <v>33186</v>
      </c>
      <c r="E148" s="79" t="s">
        <v>20654</v>
      </c>
      <c r="F148" s="82" t="s">
        <v>33187</v>
      </c>
      <c r="G148" s="81" t="s">
        <v>10</v>
      </c>
      <c r="H148" s="80">
        <v>250</v>
      </c>
      <c r="I148" s="90" t="str">
        <f t="shared" si="4"/>
        <v>點選以開啟簡介</v>
      </c>
    </row>
    <row r="149" spans="1:9" s="78" customFormat="1" ht="50.1" customHeight="1">
      <c r="A149" s="64"/>
      <c r="B149" s="79" t="s">
        <v>33130</v>
      </c>
      <c r="C149" s="79" t="s">
        <v>33131</v>
      </c>
      <c r="D149" s="83" t="s">
        <v>33132</v>
      </c>
      <c r="E149" s="79" t="s">
        <v>20654</v>
      </c>
      <c r="F149" s="82" t="s">
        <v>33133</v>
      </c>
      <c r="G149" s="81" t="s">
        <v>10</v>
      </c>
      <c r="H149" s="80">
        <v>230</v>
      </c>
      <c r="I149" s="90" t="str">
        <f t="shared" si="4"/>
        <v>點選以開啟簡介</v>
      </c>
    </row>
    <row r="150" spans="1:9" s="78" customFormat="1" ht="50.1" customHeight="1">
      <c r="A150" s="64"/>
      <c r="B150" s="79" t="s">
        <v>1830</v>
      </c>
      <c r="C150" s="79" t="s">
        <v>1831</v>
      </c>
      <c r="D150" s="83" t="s">
        <v>1832</v>
      </c>
      <c r="E150" s="79" t="s">
        <v>12</v>
      </c>
      <c r="F150" s="82" t="s">
        <v>1833</v>
      </c>
      <c r="G150" s="81" t="s">
        <v>21</v>
      </c>
      <c r="H150" s="80">
        <v>119.99</v>
      </c>
      <c r="I150" s="90" t="str">
        <f t="shared" si="4"/>
        <v>點選以開啟簡介</v>
      </c>
    </row>
    <row r="151" spans="1:9" s="78" customFormat="1" ht="50.1" customHeight="1">
      <c r="A151" s="64"/>
      <c r="B151" s="79" t="s">
        <v>1834</v>
      </c>
      <c r="C151" s="79" t="s">
        <v>1835</v>
      </c>
      <c r="D151" s="83" t="s">
        <v>1836</v>
      </c>
      <c r="E151" s="79" t="s">
        <v>12</v>
      </c>
      <c r="F151" s="82" t="s">
        <v>1837</v>
      </c>
      <c r="G151" s="81" t="s">
        <v>21</v>
      </c>
      <c r="H151" s="80">
        <v>169.99</v>
      </c>
      <c r="I151" s="90" t="str">
        <f t="shared" si="4"/>
        <v>點選以開啟簡介</v>
      </c>
    </row>
    <row r="152" spans="1:9" s="78" customFormat="1" ht="50.1" customHeight="1">
      <c r="A152" s="64"/>
      <c r="B152" s="79" t="s">
        <v>1838</v>
      </c>
      <c r="C152" s="79" t="s">
        <v>1839</v>
      </c>
      <c r="D152" s="83" t="s">
        <v>1840</v>
      </c>
      <c r="E152" s="79" t="s">
        <v>12</v>
      </c>
      <c r="F152" s="82" t="s">
        <v>1841</v>
      </c>
      <c r="G152" s="81" t="s">
        <v>21</v>
      </c>
      <c r="H152" s="80">
        <v>129.99</v>
      </c>
      <c r="I152" s="90" t="str">
        <f t="shared" si="4"/>
        <v>點選以開啟簡介</v>
      </c>
    </row>
    <row r="153" spans="1:9" s="78" customFormat="1" ht="50.1" customHeight="1">
      <c r="A153" s="64"/>
      <c r="B153" s="79" t="s">
        <v>1842</v>
      </c>
      <c r="C153" s="79" t="s">
        <v>1843</v>
      </c>
      <c r="D153" s="83" t="s">
        <v>1844</v>
      </c>
      <c r="E153" s="79" t="s">
        <v>12</v>
      </c>
      <c r="F153" s="82" t="s">
        <v>1845</v>
      </c>
      <c r="G153" s="81" t="s">
        <v>21</v>
      </c>
      <c r="H153" s="80">
        <v>179.99</v>
      </c>
      <c r="I153" s="90" t="str">
        <f t="shared" si="4"/>
        <v>點選以開啟簡介</v>
      </c>
    </row>
    <row r="154" spans="1:9" s="78" customFormat="1" ht="50.1" customHeight="1">
      <c r="A154" s="64"/>
      <c r="B154" s="79" t="s">
        <v>29612</v>
      </c>
      <c r="C154" s="79" t="s">
        <v>29613</v>
      </c>
      <c r="D154" s="83" t="s">
        <v>29614</v>
      </c>
      <c r="E154" s="79" t="s">
        <v>20654</v>
      </c>
      <c r="F154" s="82" t="s">
        <v>29615</v>
      </c>
      <c r="G154" s="81" t="s">
        <v>7</v>
      </c>
      <c r="H154" s="80">
        <v>75.989999999999995</v>
      </c>
      <c r="I154" s="90" t="str">
        <f t="shared" si="4"/>
        <v>點選以開啟簡介</v>
      </c>
    </row>
    <row r="155" spans="1:9" s="78" customFormat="1" ht="50.1" customHeight="1">
      <c r="A155" s="64"/>
      <c r="B155" s="79" t="s">
        <v>19235</v>
      </c>
      <c r="C155" s="79" t="s">
        <v>19667</v>
      </c>
      <c r="D155" s="83" t="s">
        <v>19668</v>
      </c>
      <c r="E155" s="79" t="s">
        <v>18591</v>
      </c>
      <c r="F155" s="82" t="s">
        <v>19669</v>
      </c>
      <c r="G155" s="81" t="s">
        <v>10</v>
      </c>
      <c r="H155" s="80">
        <v>128.99</v>
      </c>
      <c r="I155" s="90" t="str">
        <f t="shared" si="4"/>
        <v>點選以開啟簡介</v>
      </c>
    </row>
    <row r="156" spans="1:9" s="78" customFormat="1" ht="50.1" customHeight="1">
      <c r="A156" s="64"/>
      <c r="B156" s="79" t="s">
        <v>19235</v>
      </c>
      <c r="C156" s="79" t="s">
        <v>19707</v>
      </c>
      <c r="D156" s="83" t="s">
        <v>19708</v>
      </c>
      <c r="E156" s="79" t="s">
        <v>18591</v>
      </c>
      <c r="F156" s="82" t="s">
        <v>19709</v>
      </c>
      <c r="G156" s="81" t="s">
        <v>10</v>
      </c>
      <c r="H156" s="80">
        <v>128.99</v>
      </c>
      <c r="I156" s="90" t="str">
        <f t="shared" si="4"/>
        <v>點選以開啟簡介</v>
      </c>
    </row>
    <row r="157" spans="1:9" s="78" customFormat="1" ht="50.1" customHeight="1">
      <c r="A157" s="64"/>
      <c r="B157" s="79" t="s">
        <v>19235</v>
      </c>
      <c r="C157" s="79" t="s">
        <v>19236</v>
      </c>
      <c r="D157" s="83" t="s">
        <v>19237</v>
      </c>
      <c r="E157" s="79" t="s">
        <v>8881</v>
      </c>
      <c r="F157" s="82" t="s">
        <v>19238</v>
      </c>
      <c r="G157" s="81" t="s">
        <v>10</v>
      </c>
      <c r="H157" s="80">
        <v>128.99</v>
      </c>
      <c r="I157" s="90" t="str">
        <f t="shared" si="4"/>
        <v>點選以開啟簡介</v>
      </c>
    </row>
    <row r="158" spans="1:9" s="78" customFormat="1" ht="50.1" customHeight="1">
      <c r="A158" s="64"/>
      <c r="B158" s="79" t="s">
        <v>13567</v>
      </c>
      <c r="C158" s="79" t="s">
        <v>13568</v>
      </c>
      <c r="D158" s="83" t="s">
        <v>13569</v>
      </c>
      <c r="E158" s="79" t="s">
        <v>6</v>
      </c>
      <c r="F158" s="82" t="s">
        <v>13570</v>
      </c>
      <c r="G158" s="81" t="s">
        <v>21</v>
      </c>
      <c r="H158" s="80">
        <v>139.99</v>
      </c>
      <c r="I158" s="90" t="str">
        <f t="shared" si="4"/>
        <v>點選以開啟簡介</v>
      </c>
    </row>
    <row r="159" spans="1:9" s="78" customFormat="1" ht="50.1" customHeight="1">
      <c r="A159" s="64"/>
      <c r="B159" s="79" t="s">
        <v>1846</v>
      </c>
      <c r="C159" s="79" t="s">
        <v>38598</v>
      </c>
      <c r="D159" s="83" t="s">
        <v>38599</v>
      </c>
      <c r="E159" s="79" t="s">
        <v>33228</v>
      </c>
      <c r="F159" s="82" t="s">
        <v>38600</v>
      </c>
      <c r="G159" s="81" t="s">
        <v>7</v>
      </c>
      <c r="H159" s="80">
        <v>79.989999999999995</v>
      </c>
      <c r="I159" s="90" t="str">
        <f t="shared" si="4"/>
        <v>點選以開啟簡介</v>
      </c>
    </row>
    <row r="160" spans="1:9" s="78" customFormat="1" ht="50.1" customHeight="1">
      <c r="A160" s="64"/>
      <c r="B160" s="79" t="s">
        <v>1846</v>
      </c>
      <c r="C160" s="79" t="s">
        <v>25127</v>
      </c>
      <c r="D160" s="83" t="s">
        <v>25128</v>
      </c>
      <c r="E160" s="79" t="s">
        <v>18591</v>
      </c>
      <c r="F160" s="82" t="s">
        <v>25129</v>
      </c>
      <c r="G160" s="81" t="s">
        <v>7</v>
      </c>
      <c r="H160" s="80">
        <v>32.99</v>
      </c>
      <c r="I160" s="90" t="str">
        <f t="shared" ref="I160:I181" si="5">HYPERLINK(CONCATENATE("https://www.amazon.com/s?k=",F160),"點選以開啟簡介")</f>
        <v>點選以開啟簡介</v>
      </c>
    </row>
    <row r="161" spans="1:9" s="78" customFormat="1" ht="50.1" customHeight="1">
      <c r="A161" s="64"/>
      <c r="B161" s="79" t="s">
        <v>1846</v>
      </c>
      <c r="C161" s="79" t="s">
        <v>1847</v>
      </c>
      <c r="D161" s="83" t="s">
        <v>1848</v>
      </c>
      <c r="E161" s="79" t="s">
        <v>6</v>
      </c>
      <c r="F161" s="82" t="s">
        <v>1849</v>
      </c>
      <c r="G161" s="81" t="s">
        <v>7</v>
      </c>
      <c r="H161" s="80">
        <v>39.99</v>
      </c>
      <c r="I161" s="90" t="str">
        <f t="shared" si="5"/>
        <v>點選以開啟簡介</v>
      </c>
    </row>
    <row r="162" spans="1:9" s="78" customFormat="1" ht="50.1" customHeight="1">
      <c r="A162" s="64"/>
      <c r="B162" s="79" t="s">
        <v>29797</v>
      </c>
      <c r="C162" s="79" t="s">
        <v>29798</v>
      </c>
      <c r="D162" s="83" t="s">
        <v>29799</v>
      </c>
      <c r="E162" s="79" t="s">
        <v>20654</v>
      </c>
      <c r="F162" s="82" t="s">
        <v>29800</v>
      </c>
      <c r="G162" s="81" t="s">
        <v>10</v>
      </c>
      <c r="H162" s="80">
        <v>435</v>
      </c>
      <c r="I162" s="90" t="str">
        <f t="shared" si="5"/>
        <v>點選以開啟簡介</v>
      </c>
    </row>
    <row r="163" spans="1:9" s="78" customFormat="1" ht="50.1" customHeight="1">
      <c r="A163" s="64"/>
      <c r="B163" s="79" t="s">
        <v>39553</v>
      </c>
      <c r="C163" s="79" t="s">
        <v>39554</v>
      </c>
      <c r="D163" s="83" t="s">
        <v>39555</v>
      </c>
      <c r="E163" s="79" t="s">
        <v>33228</v>
      </c>
      <c r="F163" s="82" t="s">
        <v>39556</v>
      </c>
      <c r="G163" s="81" t="s">
        <v>10</v>
      </c>
      <c r="H163" s="80">
        <v>78.989999999999995</v>
      </c>
      <c r="I163" s="90" t="str">
        <f t="shared" si="5"/>
        <v>點選以開啟簡介</v>
      </c>
    </row>
    <row r="164" spans="1:9" s="78" customFormat="1" ht="50.1" customHeight="1">
      <c r="A164" s="64"/>
      <c r="B164" s="79" t="s">
        <v>30839</v>
      </c>
      <c r="C164" s="79" t="s">
        <v>24300</v>
      </c>
      <c r="D164" s="83" t="s">
        <v>24299</v>
      </c>
      <c r="E164" s="79" t="s">
        <v>20654</v>
      </c>
      <c r="F164" s="82" t="s">
        <v>24298</v>
      </c>
      <c r="G164" s="81" t="s">
        <v>21</v>
      </c>
      <c r="H164" s="80">
        <v>74.989999999999995</v>
      </c>
      <c r="I164" s="90" t="str">
        <f t="shared" si="5"/>
        <v>點選以開啟簡介</v>
      </c>
    </row>
    <row r="165" spans="1:9" s="78" customFormat="1" ht="50.1" customHeight="1">
      <c r="A165" s="64"/>
      <c r="B165" s="79" t="s">
        <v>35</v>
      </c>
      <c r="C165" s="79" t="s">
        <v>20902</v>
      </c>
      <c r="D165" s="83" t="s">
        <v>20903</v>
      </c>
      <c r="E165" s="79" t="s">
        <v>12</v>
      </c>
      <c r="F165" s="82" t="s">
        <v>20904</v>
      </c>
      <c r="G165" s="81" t="s">
        <v>10</v>
      </c>
      <c r="H165" s="80">
        <v>249.99</v>
      </c>
      <c r="I165" s="90" t="str">
        <f t="shared" si="5"/>
        <v>點選以開啟簡介</v>
      </c>
    </row>
    <row r="166" spans="1:9" s="78" customFormat="1" ht="50.1" customHeight="1">
      <c r="A166" s="64"/>
      <c r="B166" s="79" t="s">
        <v>18857</v>
      </c>
      <c r="C166" s="79" t="s">
        <v>38691</v>
      </c>
      <c r="D166" s="83" t="s">
        <v>39377</v>
      </c>
      <c r="E166" s="79" t="s">
        <v>33228</v>
      </c>
      <c r="F166" s="82" t="s">
        <v>39378</v>
      </c>
      <c r="G166" s="81" t="s">
        <v>10</v>
      </c>
      <c r="H166" s="80">
        <v>70.989999999999995</v>
      </c>
      <c r="I166" s="90" t="str">
        <f t="shared" si="5"/>
        <v>點選以開啟簡介</v>
      </c>
    </row>
    <row r="167" spans="1:9" s="78" customFormat="1" ht="50.1" customHeight="1">
      <c r="A167" s="64"/>
      <c r="B167" s="79" t="s">
        <v>18857</v>
      </c>
      <c r="C167" s="79" t="s">
        <v>27196</v>
      </c>
      <c r="D167" s="83" t="s">
        <v>27197</v>
      </c>
      <c r="E167" s="79" t="s">
        <v>20654</v>
      </c>
      <c r="F167" s="82" t="s">
        <v>27198</v>
      </c>
      <c r="G167" s="81" t="s">
        <v>10</v>
      </c>
      <c r="H167" s="80">
        <v>34.99</v>
      </c>
      <c r="I167" s="90" t="str">
        <f t="shared" si="5"/>
        <v>點選以開啟簡介</v>
      </c>
    </row>
    <row r="168" spans="1:9" s="78" customFormat="1" ht="50.1" customHeight="1">
      <c r="A168" s="64"/>
      <c r="B168" s="79" t="s">
        <v>18857</v>
      </c>
      <c r="C168" s="79" t="s">
        <v>19077</v>
      </c>
      <c r="D168" s="83" t="s">
        <v>19078</v>
      </c>
      <c r="E168" s="79" t="s">
        <v>8881</v>
      </c>
      <c r="F168" s="82" t="s">
        <v>19079</v>
      </c>
      <c r="G168" s="81" t="s">
        <v>10</v>
      </c>
      <c r="H168" s="80">
        <v>77.989999999999995</v>
      </c>
      <c r="I168" s="90" t="str">
        <f t="shared" si="5"/>
        <v>點選以開啟簡介</v>
      </c>
    </row>
    <row r="169" spans="1:9" s="78" customFormat="1" ht="50.1" customHeight="1">
      <c r="A169" s="64"/>
      <c r="B169" s="79" t="s">
        <v>18857</v>
      </c>
      <c r="C169" s="79" t="s">
        <v>18858</v>
      </c>
      <c r="D169" s="83" t="s">
        <v>18859</v>
      </c>
      <c r="E169" s="79" t="s">
        <v>12</v>
      </c>
      <c r="F169" s="82" t="s">
        <v>18860</v>
      </c>
      <c r="G169" s="81" t="s">
        <v>10</v>
      </c>
      <c r="H169" s="80">
        <v>65.95</v>
      </c>
      <c r="I169" s="90" t="str">
        <f t="shared" si="5"/>
        <v>點選以開啟簡介</v>
      </c>
    </row>
    <row r="170" spans="1:9" s="78" customFormat="1" ht="50.1" customHeight="1">
      <c r="A170" s="64"/>
      <c r="B170" s="79" t="s">
        <v>1850</v>
      </c>
      <c r="C170" s="79" t="s">
        <v>1851</v>
      </c>
      <c r="D170" s="83" t="s">
        <v>1852</v>
      </c>
      <c r="E170" s="79" t="s">
        <v>12</v>
      </c>
      <c r="F170" s="82" t="s">
        <v>1853</v>
      </c>
      <c r="G170" s="81" t="s">
        <v>21</v>
      </c>
      <c r="H170" s="80">
        <v>388.5</v>
      </c>
      <c r="I170" s="90" t="str">
        <f t="shared" si="5"/>
        <v>點選以開啟簡介</v>
      </c>
    </row>
    <row r="171" spans="1:9" s="78" customFormat="1" ht="50.1" customHeight="1">
      <c r="A171" s="64"/>
      <c r="B171" s="79" t="s">
        <v>37</v>
      </c>
      <c r="C171" s="79" t="s">
        <v>1854</v>
      </c>
      <c r="D171" s="83" t="s">
        <v>1855</v>
      </c>
      <c r="E171" s="79" t="s">
        <v>12</v>
      </c>
      <c r="F171" s="82" t="s">
        <v>1856</v>
      </c>
      <c r="G171" s="81" t="s">
        <v>10</v>
      </c>
      <c r="H171" s="80">
        <v>150</v>
      </c>
      <c r="I171" s="90" t="str">
        <f t="shared" si="5"/>
        <v>點選以開啟簡介</v>
      </c>
    </row>
    <row r="172" spans="1:9" s="78" customFormat="1" ht="50.1" customHeight="1">
      <c r="A172" s="64"/>
      <c r="B172" s="79" t="s">
        <v>37</v>
      </c>
      <c r="C172" s="79" t="s">
        <v>1857</v>
      </c>
      <c r="D172" s="83" t="s">
        <v>1858</v>
      </c>
      <c r="E172" s="79" t="s">
        <v>12</v>
      </c>
      <c r="F172" s="82" t="s">
        <v>1859</v>
      </c>
      <c r="G172" s="81" t="s">
        <v>10</v>
      </c>
      <c r="H172" s="80">
        <v>195</v>
      </c>
      <c r="I172" s="90" t="str">
        <f t="shared" si="5"/>
        <v>點選以開啟簡介</v>
      </c>
    </row>
    <row r="173" spans="1:9" s="78" customFormat="1" ht="50.1" customHeight="1">
      <c r="A173" s="64"/>
      <c r="B173" s="79" t="s">
        <v>37</v>
      </c>
      <c r="C173" s="79" t="s">
        <v>1860</v>
      </c>
      <c r="D173" s="83" t="s">
        <v>1861</v>
      </c>
      <c r="E173" s="79" t="s">
        <v>12</v>
      </c>
      <c r="F173" s="82" t="s">
        <v>1862</v>
      </c>
      <c r="G173" s="81" t="s">
        <v>10</v>
      </c>
      <c r="H173" s="80">
        <v>220</v>
      </c>
      <c r="I173" s="90" t="str">
        <f t="shared" si="5"/>
        <v>點選以開啟簡介</v>
      </c>
    </row>
    <row r="174" spans="1:9" s="78" customFormat="1" ht="50.1" customHeight="1">
      <c r="A174" s="64"/>
      <c r="B174" s="79" t="s">
        <v>20999</v>
      </c>
      <c r="C174" s="79" t="s">
        <v>21000</v>
      </c>
      <c r="D174" s="83" t="s">
        <v>21001</v>
      </c>
      <c r="E174" s="79" t="s">
        <v>18591</v>
      </c>
      <c r="F174" s="82" t="s">
        <v>21002</v>
      </c>
      <c r="G174" s="81" t="s">
        <v>10</v>
      </c>
      <c r="H174" s="80">
        <v>32</v>
      </c>
      <c r="I174" s="90" t="str">
        <f t="shared" si="5"/>
        <v>點選以開啟簡介</v>
      </c>
    </row>
    <row r="175" spans="1:9" s="78" customFormat="1" ht="50.1" customHeight="1">
      <c r="A175" s="64"/>
      <c r="B175" s="79" t="s">
        <v>20086</v>
      </c>
      <c r="C175" s="79" t="s">
        <v>20842</v>
      </c>
      <c r="D175" s="83" t="s">
        <v>20843</v>
      </c>
      <c r="E175" s="79" t="s">
        <v>18591</v>
      </c>
      <c r="F175" s="82" t="s">
        <v>20844</v>
      </c>
      <c r="G175" s="81" t="s">
        <v>10</v>
      </c>
      <c r="H175" s="80">
        <v>99.95</v>
      </c>
      <c r="I175" s="90" t="str">
        <f t="shared" si="5"/>
        <v>點選以開啟簡介</v>
      </c>
    </row>
    <row r="176" spans="1:9" s="78" customFormat="1" ht="50.1" customHeight="1">
      <c r="A176" s="64"/>
      <c r="B176" s="79" t="s">
        <v>16874</v>
      </c>
      <c r="C176" s="79" t="s">
        <v>16875</v>
      </c>
      <c r="D176" s="83" t="s">
        <v>16876</v>
      </c>
      <c r="E176" s="79" t="s">
        <v>8881</v>
      </c>
      <c r="F176" s="82" t="s">
        <v>16877</v>
      </c>
      <c r="G176" s="81" t="s">
        <v>10</v>
      </c>
      <c r="H176" s="80">
        <v>175</v>
      </c>
      <c r="I176" s="90" t="str">
        <f t="shared" si="5"/>
        <v>點選以開啟簡介</v>
      </c>
    </row>
    <row r="177" spans="1:9" s="78" customFormat="1" ht="50.1" customHeight="1">
      <c r="A177" s="64"/>
      <c r="B177" s="79" t="s">
        <v>1863</v>
      </c>
      <c r="C177" s="79" t="s">
        <v>1864</v>
      </c>
      <c r="D177" s="83" t="s">
        <v>1865</v>
      </c>
      <c r="E177" s="79" t="s">
        <v>6</v>
      </c>
      <c r="F177" s="82" t="s">
        <v>1866</v>
      </c>
      <c r="G177" s="81" t="s">
        <v>21</v>
      </c>
      <c r="H177" s="80">
        <v>139.99</v>
      </c>
      <c r="I177" s="90" t="str">
        <f t="shared" si="5"/>
        <v>點選以開啟簡介</v>
      </c>
    </row>
    <row r="178" spans="1:9" s="78" customFormat="1" ht="50.1" customHeight="1">
      <c r="A178" s="64"/>
      <c r="B178" s="79" t="s">
        <v>8236</v>
      </c>
      <c r="C178" s="79" t="s">
        <v>13574</v>
      </c>
      <c r="D178" s="83" t="s">
        <v>13575</v>
      </c>
      <c r="E178" s="79" t="s">
        <v>6</v>
      </c>
      <c r="F178" s="82" t="s">
        <v>13576</v>
      </c>
      <c r="G178" s="81" t="s">
        <v>21</v>
      </c>
      <c r="H178" s="80">
        <v>84.99</v>
      </c>
      <c r="I178" s="90" t="str">
        <f t="shared" si="5"/>
        <v>點選以開啟簡介</v>
      </c>
    </row>
    <row r="179" spans="1:9" s="78" customFormat="1" ht="50.1" customHeight="1">
      <c r="A179" s="64"/>
      <c r="B179" s="79" t="s">
        <v>261</v>
      </c>
      <c r="C179" s="79" t="s">
        <v>25124</v>
      </c>
      <c r="D179" s="83" t="s">
        <v>25125</v>
      </c>
      <c r="E179" s="79" t="s">
        <v>18591</v>
      </c>
      <c r="F179" s="82" t="s">
        <v>25126</v>
      </c>
      <c r="G179" s="81" t="s">
        <v>10</v>
      </c>
      <c r="H179" s="80">
        <v>175</v>
      </c>
      <c r="I179" s="90" t="str">
        <f t="shared" si="5"/>
        <v>點選以開啟簡介</v>
      </c>
    </row>
    <row r="180" spans="1:9" s="78" customFormat="1" ht="50.1" customHeight="1">
      <c r="A180" s="64"/>
      <c r="B180" s="79" t="s">
        <v>261</v>
      </c>
      <c r="C180" s="79" t="s">
        <v>25130</v>
      </c>
      <c r="D180" s="83" t="s">
        <v>25131</v>
      </c>
      <c r="E180" s="79" t="s">
        <v>18591</v>
      </c>
      <c r="F180" s="82" t="s">
        <v>25132</v>
      </c>
      <c r="G180" s="81" t="s">
        <v>10</v>
      </c>
      <c r="H180" s="80">
        <v>165</v>
      </c>
      <c r="I180" s="90" t="str">
        <f t="shared" si="5"/>
        <v>點選以開啟簡介</v>
      </c>
    </row>
    <row r="181" spans="1:9" s="78" customFormat="1" ht="50.1" customHeight="1">
      <c r="A181" s="64"/>
      <c r="B181" s="79" t="s">
        <v>10619</v>
      </c>
      <c r="C181" s="79" t="s">
        <v>29168</v>
      </c>
      <c r="D181" s="83" t="s">
        <v>34620</v>
      </c>
      <c r="E181" s="79" t="s">
        <v>20654</v>
      </c>
      <c r="F181" s="82" t="s">
        <v>29169</v>
      </c>
      <c r="G181" s="81" t="s">
        <v>7</v>
      </c>
      <c r="H181" s="80">
        <v>79.989999999999995</v>
      </c>
      <c r="I181" s="90" t="str">
        <f t="shared" si="5"/>
        <v>點選以開啟簡介</v>
      </c>
    </row>
    <row r="182" spans="1:9" s="78" customFormat="1" ht="50.1" customHeight="1">
      <c r="A182" s="429"/>
      <c r="B182" s="79" t="s">
        <v>45368</v>
      </c>
      <c r="C182" s="79" t="s">
        <v>45369</v>
      </c>
      <c r="D182" s="83" t="s">
        <v>45370</v>
      </c>
      <c r="E182" s="79" t="s">
        <v>42708</v>
      </c>
      <c r="F182" s="82" t="s">
        <v>45371</v>
      </c>
      <c r="G182" s="81" t="s">
        <v>10</v>
      </c>
      <c r="H182" s="80">
        <v>48.99</v>
      </c>
      <c r="I182" s="424" t="s">
        <v>33203</v>
      </c>
    </row>
    <row r="183" spans="1:9" s="78" customFormat="1" ht="50.1" customHeight="1">
      <c r="A183" s="429"/>
      <c r="B183" s="79" t="s">
        <v>45343</v>
      </c>
      <c r="C183" s="79" t="s">
        <v>45372</v>
      </c>
      <c r="D183" s="83" t="s">
        <v>45373</v>
      </c>
      <c r="E183" s="79" t="s">
        <v>42708</v>
      </c>
      <c r="F183" s="82" t="s">
        <v>45374</v>
      </c>
      <c r="G183" s="81" t="s">
        <v>10</v>
      </c>
      <c r="H183" s="80">
        <v>88.99</v>
      </c>
      <c r="I183" s="424" t="s">
        <v>33203</v>
      </c>
    </row>
    <row r="184" spans="1:9" s="78" customFormat="1" ht="50.1" customHeight="1">
      <c r="A184" s="429"/>
      <c r="B184" s="79" t="s">
        <v>45343</v>
      </c>
      <c r="C184" s="79" t="s">
        <v>45379</v>
      </c>
      <c r="D184" s="83" t="s">
        <v>45380</v>
      </c>
      <c r="E184" s="79" t="s">
        <v>42708</v>
      </c>
      <c r="F184" s="82" t="s">
        <v>45381</v>
      </c>
      <c r="G184" s="81" t="s">
        <v>10</v>
      </c>
      <c r="H184" s="80">
        <v>68.989999999999995</v>
      </c>
      <c r="I184" s="424" t="s">
        <v>33203</v>
      </c>
    </row>
    <row r="185" spans="1:9" s="78" customFormat="1" ht="50.1" customHeight="1">
      <c r="A185" s="429"/>
      <c r="B185" s="79" t="s">
        <v>45375</v>
      </c>
      <c r="C185" s="79" t="s">
        <v>45376</v>
      </c>
      <c r="D185" s="83" t="s">
        <v>45377</v>
      </c>
      <c r="E185" s="79" t="s">
        <v>42708</v>
      </c>
      <c r="F185" s="82" t="s">
        <v>45378</v>
      </c>
      <c r="G185" s="81" t="s">
        <v>10</v>
      </c>
      <c r="H185" s="80">
        <v>78.989999999999995</v>
      </c>
      <c r="I185" s="424" t="s">
        <v>33203</v>
      </c>
    </row>
    <row r="186" spans="1:9" s="78" customFormat="1" ht="50.1" customHeight="1">
      <c r="A186" s="429"/>
      <c r="B186" s="79" t="s">
        <v>45355</v>
      </c>
      <c r="C186" s="79" t="s">
        <v>45356</v>
      </c>
      <c r="D186" s="83" t="s">
        <v>45357</v>
      </c>
      <c r="E186" s="79" t="s">
        <v>42708</v>
      </c>
      <c r="F186" s="82" t="s">
        <v>45358</v>
      </c>
      <c r="G186" s="81" t="s">
        <v>10</v>
      </c>
      <c r="H186" s="80">
        <v>269.99</v>
      </c>
      <c r="I186" s="424" t="s">
        <v>33203</v>
      </c>
    </row>
    <row r="187" spans="1:9" s="78" customFormat="1" ht="50.1" customHeight="1">
      <c r="A187" s="64"/>
      <c r="B187" s="79" t="s">
        <v>1867</v>
      </c>
      <c r="C187" s="79" t="s">
        <v>1868</v>
      </c>
      <c r="D187" s="83" t="s">
        <v>1869</v>
      </c>
      <c r="E187" s="79" t="s">
        <v>6</v>
      </c>
      <c r="F187" s="82" t="s">
        <v>1870</v>
      </c>
      <c r="G187" s="81" t="s">
        <v>10</v>
      </c>
      <c r="H187" s="80">
        <v>80</v>
      </c>
      <c r="I187" s="90" t="str">
        <f>HYPERLINK(CONCATENATE("https://www.amazon.com/s?k=",F187),"點選以開啟簡介")</f>
        <v>點選以開啟簡介</v>
      </c>
    </row>
    <row r="188" spans="1:9" s="78" customFormat="1" ht="50.1" customHeight="1">
      <c r="A188" s="429"/>
      <c r="B188" s="79" t="s">
        <v>1871</v>
      </c>
      <c r="C188" s="79" t="s">
        <v>29298</v>
      </c>
      <c r="D188" s="83" t="s">
        <v>45401</v>
      </c>
      <c r="E188" s="79" t="s">
        <v>33228</v>
      </c>
      <c r="F188" s="82" t="s">
        <v>45402</v>
      </c>
      <c r="G188" s="81" t="s">
        <v>10</v>
      </c>
      <c r="H188" s="80">
        <v>75</v>
      </c>
      <c r="I188" s="424" t="s">
        <v>33203</v>
      </c>
    </row>
    <row r="189" spans="1:9" s="78" customFormat="1" ht="50.1" customHeight="1">
      <c r="A189" s="64"/>
      <c r="B189" s="79" t="s">
        <v>1871</v>
      </c>
      <c r="C189" s="79" t="s">
        <v>53</v>
      </c>
      <c r="D189" s="83" t="s">
        <v>1872</v>
      </c>
      <c r="E189" s="79" t="s">
        <v>6</v>
      </c>
      <c r="F189" s="82" t="s">
        <v>1873</v>
      </c>
      <c r="G189" s="81" t="s">
        <v>10</v>
      </c>
      <c r="H189" s="80">
        <v>64.95</v>
      </c>
      <c r="I189" s="90" t="str">
        <f t="shared" ref="I189:I220" si="6">HYPERLINK(CONCATENATE("https://www.amazon.com/s?k=",F189),"點選以開啟簡介")</f>
        <v>點選以開啟簡介</v>
      </c>
    </row>
    <row r="190" spans="1:9" s="78" customFormat="1" ht="50.1" customHeight="1">
      <c r="A190" s="64"/>
      <c r="B190" s="79" t="s">
        <v>1871</v>
      </c>
      <c r="C190" s="79" t="s">
        <v>1874</v>
      </c>
      <c r="D190" s="83" t="s">
        <v>1875</v>
      </c>
      <c r="E190" s="79" t="s">
        <v>12</v>
      </c>
      <c r="F190" s="82" t="s">
        <v>1876</v>
      </c>
      <c r="G190" s="81" t="s">
        <v>10</v>
      </c>
      <c r="H190" s="80">
        <v>195</v>
      </c>
      <c r="I190" s="90" t="str">
        <f t="shared" si="6"/>
        <v>點選以開啟簡介</v>
      </c>
    </row>
    <row r="191" spans="1:9" s="78" customFormat="1" ht="50.1" customHeight="1">
      <c r="A191" s="64"/>
      <c r="B191" s="79" t="s">
        <v>1871</v>
      </c>
      <c r="C191" s="79" t="s">
        <v>1877</v>
      </c>
      <c r="D191" s="83" t="s">
        <v>1878</v>
      </c>
      <c r="E191" s="79" t="s">
        <v>12</v>
      </c>
      <c r="F191" s="82" t="s">
        <v>1879</v>
      </c>
      <c r="G191" s="81" t="s">
        <v>10</v>
      </c>
      <c r="H191" s="80">
        <v>90.95</v>
      </c>
      <c r="I191" s="90" t="str">
        <f t="shared" si="6"/>
        <v>點選以開啟簡介</v>
      </c>
    </row>
    <row r="192" spans="1:9" s="78" customFormat="1" ht="50.1" customHeight="1">
      <c r="A192" s="64"/>
      <c r="B192" s="79" t="s">
        <v>1881</v>
      </c>
      <c r="C192" s="79" t="s">
        <v>20579</v>
      </c>
      <c r="D192" s="83" t="s">
        <v>20669</v>
      </c>
      <c r="E192" s="79" t="s">
        <v>8881</v>
      </c>
      <c r="F192" s="82" t="s">
        <v>20670</v>
      </c>
      <c r="G192" s="81" t="s">
        <v>10</v>
      </c>
      <c r="H192" s="80">
        <v>295</v>
      </c>
      <c r="I192" s="90" t="str">
        <f t="shared" si="6"/>
        <v>點選以開啟簡介</v>
      </c>
    </row>
    <row r="193" spans="1:9" s="78" customFormat="1" ht="50.1" customHeight="1">
      <c r="A193" s="64"/>
      <c r="B193" s="79" t="s">
        <v>1881</v>
      </c>
      <c r="C193" s="79" t="s">
        <v>1882</v>
      </c>
      <c r="D193" s="83" t="s">
        <v>1883</v>
      </c>
      <c r="E193" s="79" t="s">
        <v>6</v>
      </c>
      <c r="F193" s="82" t="s">
        <v>1884</v>
      </c>
      <c r="G193" s="81" t="s">
        <v>10</v>
      </c>
      <c r="H193" s="80">
        <v>90.95</v>
      </c>
      <c r="I193" s="90" t="str">
        <f t="shared" si="6"/>
        <v>點選以開啟簡介</v>
      </c>
    </row>
    <row r="194" spans="1:9" s="78" customFormat="1" ht="50.1" customHeight="1">
      <c r="A194" s="64"/>
      <c r="B194" s="79" t="s">
        <v>23869</v>
      </c>
      <c r="C194" s="79" t="s">
        <v>38888</v>
      </c>
      <c r="D194" s="83" t="s">
        <v>38889</v>
      </c>
      <c r="E194" s="79" t="s">
        <v>33228</v>
      </c>
      <c r="F194" s="82" t="s">
        <v>38890</v>
      </c>
      <c r="G194" s="81" t="s">
        <v>10</v>
      </c>
      <c r="H194" s="80">
        <v>49.99</v>
      </c>
      <c r="I194" s="90" t="str">
        <f t="shared" si="6"/>
        <v>點選以開啟簡介</v>
      </c>
    </row>
    <row r="195" spans="1:9" s="78" customFormat="1" ht="50.1" customHeight="1">
      <c r="A195" s="64"/>
      <c r="B195" s="79" t="s">
        <v>22186</v>
      </c>
      <c r="C195" s="79" t="s">
        <v>2020</v>
      </c>
      <c r="D195" s="83" t="s">
        <v>32630</v>
      </c>
      <c r="E195" s="79" t="s">
        <v>18591</v>
      </c>
      <c r="F195" s="82" t="s">
        <v>32631</v>
      </c>
      <c r="G195" s="81" t="s">
        <v>21</v>
      </c>
      <c r="H195" s="80">
        <v>139.99</v>
      </c>
      <c r="I195" s="90" t="str">
        <f t="shared" si="6"/>
        <v>點選以開啟簡介</v>
      </c>
    </row>
    <row r="196" spans="1:9" s="78" customFormat="1" ht="50.1" customHeight="1">
      <c r="A196" s="64"/>
      <c r="B196" s="79" t="s">
        <v>16968</v>
      </c>
      <c r="C196" s="79" t="s">
        <v>30166</v>
      </c>
      <c r="D196" s="83" t="s">
        <v>30167</v>
      </c>
      <c r="E196" s="79" t="s">
        <v>20654</v>
      </c>
      <c r="F196" s="82" t="s">
        <v>30168</v>
      </c>
      <c r="G196" s="81" t="s">
        <v>21</v>
      </c>
      <c r="H196" s="80">
        <v>139.99</v>
      </c>
      <c r="I196" s="90" t="str">
        <f t="shared" si="6"/>
        <v>點選以開啟簡介</v>
      </c>
    </row>
    <row r="197" spans="1:9" s="78" customFormat="1" ht="50.1" customHeight="1">
      <c r="A197" s="64"/>
      <c r="B197" s="79" t="s">
        <v>16968</v>
      </c>
      <c r="C197" s="79" t="s">
        <v>31455</v>
      </c>
      <c r="D197" s="83" t="s">
        <v>31456</v>
      </c>
      <c r="E197" s="79" t="s">
        <v>20654</v>
      </c>
      <c r="F197" s="82" t="s">
        <v>31457</v>
      </c>
      <c r="G197" s="81" t="s">
        <v>21</v>
      </c>
      <c r="H197" s="80">
        <v>119.99</v>
      </c>
      <c r="I197" s="90" t="str">
        <f t="shared" si="6"/>
        <v>點選以開啟簡介</v>
      </c>
    </row>
    <row r="198" spans="1:9" s="78" customFormat="1" ht="50.1" customHeight="1">
      <c r="A198" s="64"/>
      <c r="B198" s="79" t="s">
        <v>16968</v>
      </c>
      <c r="C198" s="79" t="s">
        <v>31337</v>
      </c>
      <c r="D198" s="83" t="s">
        <v>31338</v>
      </c>
      <c r="E198" s="79" t="s">
        <v>20654</v>
      </c>
      <c r="F198" s="82" t="s">
        <v>31339</v>
      </c>
      <c r="G198" s="81" t="s">
        <v>21</v>
      </c>
      <c r="H198" s="80">
        <v>139.99</v>
      </c>
      <c r="I198" s="90" t="str">
        <f t="shared" si="6"/>
        <v>點選以開啟簡介</v>
      </c>
    </row>
    <row r="199" spans="1:9" s="78" customFormat="1" ht="50.1" customHeight="1">
      <c r="A199" s="64"/>
      <c r="B199" s="79" t="s">
        <v>16968</v>
      </c>
      <c r="C199" s="79" t="s">
        <v>31006</v>
      </c>
      <c r="D199" s="83" t="s">
        <v>31007</v>
      </c>
      <c r="E199" s="79" t="s">
        <v>20654</v>
      </c>
      <c r="F199" s="82" t="s">
        <v>31008</v>
      </c>
      <c r="G199" s="81" t="s">
        <v>21</v>
      </c>
      <c r="H199" s="80">
        <v>109.99</v>
      </c>
      <c r="I199" s="90" t="str">
        <f t="shared" si="6"/>
        <v>點選以開啟簡介</v>
      </c>
    </row>
    <row r="200" spans="1:9" s="78" customFormat="1" ht="50.1" customHeight="1">
      <c r="A200" s="64"/>
      <c r="B200" s="79" t="s">
        <v>16968</v>
      </c>
      <c r="C200" s="79" t="s">
        <v>31646</v>
      </c>
      <c r="D200" s="83" t="s">
        <v>31647</v>
      </c>
      <c r="E200" s="79" t="s">
        <v>20654</v>
      </c>
      <c r="F200" s="82" t="s">
        <v>31648</v>
      </c>
      <c r="G200" s="81" t="s">
        <v>21</v>
      </c>
      <c r="H200" s="80">
        <v>159.99</v>
      </c>
      <c r="I200" s="90" t="str">
        <f t="shared" si="6"/>
        <v>點選以開啟簡介</v>
      </c>
    </row>
    <row r="201" spans="1:9" s="78" customFormat="1" ht="50.1" customHeight="1">
      <c r="A201" s="64"/>
      <c r="B201" s="79" t="s">
        <v>16968</v>
      </c>
      <c r="C201" s="79" t="s">
        <v>30579</v>
      </c>
      <c r="D201" s="83" t="s">
        <v>30580</v>
      </c>
      <c r="E201" s="79" t="s">
        <v>20654</v>
      </c>
      <c r="F201" s="82" t="s">
        <v>30581</v>
      </c>
      <c r="G201" s="81" t="s">
        <v>21</v>
      </c>
      <c r="H201" s="80">
        <v>64.989999999999995</v>
      </c>
      <c r="I201" s="90" t="str">
        <f t="shared" si="6"/>
        <v>點選以開啟簡介</v>
      </c>
    </row>
    <row r="202" spans="1:9" s="78" customFormat="1" ht="50.1" customHeight="1">
      <c r="A202" s="64"/>
      <c r="B202" s="79" t="s">
        <v>1889</v>
      </c>
      <c r="C202" s="79" t="s">
        <v>34658</v>
      </c>
      <c r="D202" s="83" t="s">
        <v>34657</v>
      </c>
      <c r="E202" s="79" t="s">
        <v>33228</v>
      </c>
      <c r="F202" s="82" t="s">
        <v>34656</v>
      </c>
      <c r="G202" s="81" t="s">
        <v>21</v>
      </c>
      <c r="H202" s="80">
        <v>74.989999999999995</v>
      </c>
      <c r="I202" s="90" t="str">
        <f t="shared" si="6"/>
        <v>點選以開啟簡介</v>
      </c>
    </row>
    <row r="203" spans="1:9" s="78" customFormat="1" ht="50.1" customHeight="1">
      <c r="A203" s="64"/>
      <c r="B203" s="79" t="s">
        <v>1889</v>
      </c>
      <c r="C203" s="79" t="s">
        <v>34631</v>
      </c>
      <c r="D203" s="83" t="s">
        <v>34630</v>
      </c>
      <c r="E203" s="79" t="s">
        <v>33228</v>
      </c>
      <c r="F203" s="82" t="s">
        <v>34629</v>
      </c>
      <c r="G203" s="81" t="s">
        <v>21</v>
      </c>
      <c r="H203" s="80">
        <v>99.99</v>
      </c>
      <c r="I203" s="90" t="str">
        <f t="shared" si="6"/>
        <v>點選以開啟簡介</v>
      </c>
    </row>
    <row r="204" spans="1:9" s="78" customFormat="1" ht="50.1" customHeight="1">
      <c r="A204" s="64"/>
      <c r="B204" s="79" t="s">
        <v>1889</v>
      </c>
      <c r="C204" s="79" t="s">
        <v>31566</v>
      </c>
      <c r="D204" s="83" t="s">
        <v>31567</v>
      </c>
      <c r="E204" s="79" t="s">
        <v>20654</v>
      </c>
      <c r="F204" s="82" t="s">
        <v>31568</v>
      </c>
      <c r="G204" s="81" t="s">
        <v>21</v>
      </c>
      <c r="H204" s="80">
        <v>69.989999999999995</v>
      </c>
      <c r="I204" s="90" t="str">
        <f t="shared" si="6"/>
        <v>點選以開啟簡介</v>
      </c>
    </row>
    <row r="205" spans="1:9" s="78" customFormat="1" ht="50.1" customHeight="1">
      <c r="A205" s="64"/>
      <c r="B205" s="79" t="s">
        <v>1889</v>
      </c>
      <c r="C205" s="79" t="s">
        <v>8868</v>
      </c>
      <c r="D205" s="83" t="s">
        <v>25152</v>
      </c>
      <c r="E205" s="79" t="s">
        <v>20654</v>
      </c>
      <c r="F205" s="82" t="s">
        <v>25153</v>
      </c>
      <c r="G205" s="81" t="s">
        <v>21</v>
      </c>
      <c r="H205" s="80">
        <v>199.99</v>
      </c>
      <c r="I205" s="90" t="str">
        <f t="shared" si="6"/>
        <v>點選以開啟簡介</v>
      </c>
    </row>
    <row r="206" spans="1:9" s="78" customFormat="1" ht="50.1" customHeight="1">
      <c r="A206" s="64"/>
      <c r="B206" s="79" t="s">
        <v>1889</v>
      </c>
      <c r="C206" s="79" t="s">
        <v>21463</v>
      </c>
      <c r="D206" s="83" t="s">
        <v>21464</v>
      </c>
      <c r="E206" s="79" t="s">
        <v>18591</v>
      </c>
      <c r="F206" s="82" t="s">
        <v>21465</v>
      </c>
      <c r="G206" s="81" t="s">
        <v>21</v>
      </c>
      <c r="H206" s="80">
        <v>99.99</v>
      </c>
      <c r="I206" s="90" t="str">
        <f t="shared" si="6"/>
        <v>點選以開啟簡介</v>
      </c>
    </row>
    <row r="207" spans="1:9" s="78" customFormat="1" ht="50.1" customHeight="1">
      <c r="A207" s="64"/>
      <c r="B207" s="79" t="s">
        <v>1889</v>
      </c>
      <c r="C207" s="79" t="s">
        <v>21993</v>
      </c>
      <c r="D207" s="83" t="s">
        <v>21994</v>
      </c>
      <c r="E207" s="79" t="s">
        <v>18591</v>
      </c>
      <c r="F207" s="82" t="s">
        <v>21995</v>
      </c>
      <c r="G207" s="81" t="s">
        <v>21</v>
      </c>
      <c r="H207" s="80">
        <v>129.99</v>
      </c>
      <c r="I207" s="90" t="str">
        <f t="shared" si="6"/>
        <v>點選以開啟簡介</v>
      </c>
    </row>
    <row r="208" spans="1:9" s="78" customFormat="1" ht="50.1" customHeight="1">
      <c r="A208" s="64"/>
      <c r="B208" s="79" t="s">
        <v>1889</v>
      </c>
      <c r="C208" s="79" t="s">
        <v>25157</v>
      </c>
      <c r="D208" s="83" t="s">
        <v>25158</v>
      </c>
      <c r="E208" s="79" t="s">
        <v>18591</v>
      </c>
      <c r="F208" s="82" t="s">
        <v>25159</v>
      </c>
      <c r="G208" s="81" t="s">
        <v>21</v>
      </c>
      <c r="H208" s="80">
        <v>119.99</v>
      </c>
      <c r="I208" s="90" t="str">
        <f t="shared" si="6"/>
        <v>點選以開啟簡介</v>
      </c>
    </row>
    <row r="209" spans="1:9" s="78" customFormat="1" ht="50.1" customHeight="1">
      <c r="A209" s="64"/>
      <c r="B209" s="79" t="s">
        <v>1889</v>
      </c>
      <c r="C209" s="79" t="s">
        <v>22356</v>
      </c>
      <c r="D209" s="83" t="s">
        <v>1890</v>
      </c>
      <c r="E209" s="79" t="s">
        <v>18591</v>
      </c>
      <c r="F209" s="82" t="s">
        <v>1891</v>
      </c>
      <c r="G209" s="81" t="s">
        <v>21</v>
      </c>
      <c r="H209" s="80">
        <v>39.99</v>
      </c>
      <c r="I209" s="90" t="str">
        <f t="shared" si="6"/>
        <v>點選以開啟簡介</v>
      </c>
    </row>
    <row r="210" spans="1:9" s="78" customFormat="1" ht="50.1" customHeight="1">
      <c r="A210" s="64"/>
      <c r="B210" s="79" t="s">
        <v>1889</v>
      </c>
      <c r="C210" s="79" t="s">
        <v>25154</v>
      </c>
      <c r="D210" s="83" t="s">
        <v>25155</v>
      </c>
      <c r="E210" s="79" t="s">
        <v>18591</v>
      </c>
      <c r="F210" s="82" t="s">
        <v>25156</v>
      </c>
      <c r="G210" s="81" t="s">
        <v>21</v>
      </c>
      <c r="H210" s="80">
        <v>74.989999999999995</v>
      </c>
      <c r="I210" s="90" t="str">
        <f t="shared" si="6"/>
        <v>點選以開啟簡介</v>
      </c>
    </row>
    <row r="211" spans="1:9" s="78" customFormat="1" ht="50.1" customHeight="1">
      <c r="A211" s="64"/>
      <c r="B211" s="79" t="s">
        <v>1889</v>
      </c>
      <c r="C211" s="79" t="s">
        <v>25160</v>
      </c>
      <c r="D211" s="83" t="s">
        <v>25161</v>
      </c>
      <c r="E211" s="79" t="s">
        <v>18591</v>
      </c>
      <c r="F211" s="82" t="s">
        <v>25162</v>
      </c>
      <c r="G211" s="81" t="s">
        <v>21</v>
      </c>
      <c r="H211" s="80">
        <v>99.99</v>
      </c>
      <c r="I211" s="90" t="str">
        <f t="shared" si="6"/>
        <v>點選以開啟簡介</v>
      </c>
    </row>
    <row r="212" spans="1:9" s="78" customFormat="1" ht="50.1" customHeight="1">
      <c r="A212" s="64"/>
      <c r="B212" s="79" t="s">
        <v>1889</v>
      </c>
      <c r="C212" s="79" t="s">
        <v>21942</v>
      </c>
      <c r="D212" s="83" t="s">
        <v>21943</v>
      </c>
      <c r="E212" s="79" t="s">
        <v>18591</v>
      </c>
      <c r="F212" s="82" t="s">
        <v>21944</v>
      </c>
      <c r="G212" s="81" t="s">
        <v>21</v>
      </c>
      <c r="H212" s="80">
        <v>129.99</v>
      </c>
      <c r="I212" s="90" t="str">
        <f t="shared" si="6"/>
        <v>點選以開啟簡介</v>
      </c>
    </row>
    <row r="213" spans="1:9" s="78" customFormat="1" ht="50.1" customHeight="1">
      <c r="A213" s="64"/>
      <c r="B213" s="79" t="s">
        <v>1889</v>
      </c>
      <c r="C213" s="79" t="s">
        <v>30343</v>
      </c>
      <c r="D213" s="83" t="s">
        <v>30344</v>
      </c>
      <c r="E213" s="79" t="s">
        <v>18591</v>
      </c>
      <c r="F213" s="82" t="s">
        <v>21834</v>
      </c>
      <c r="G213" s="81" t="s">
        <v>21</v>
      </c>
      <c r="H213" s="80">
        <v>139.99</v>
      </c>
      <c r="I213" s="90" t="str">
        <f t="shared" si="6"/>
        <v>點選以開啟簡介</v>
      </c>
    </row>
    <row r="214" spans="1:9" s="78" customFormat="1" ht="50.1" customHeight="1">
      <c r="A214" s="64"/>
      <c r="B214" s="79" t="s">
        <v>1889</v>
      </c>
      <c r="C214" s="79" t="s">
        <v>16969</v>
      </c>
      <c r="D214" s="83" t="s">
        <v>21940</v>
      </c>
      <c r="E214" s="79" t="s">
        <v>18591</v>
      </c>
      <c r="F214" s="82" t="s">
        <v>21941</v>
      </c>
      <c r="G214" s="81" t="s">
        <v>21</v>
      </c>
      <c r="H214" s="80">
        <v>139.99</v>
      </c>
      <c r="I214" s="90" t="str">
        <f t="shared" si="6"/>
        <v>點選以開啟簡介</v>
      </c>
    </row>
    <row r="215" spans="1:9" s="78" customFormat="1" ht="50.1" customHeight="1">
      <c r="A215" s="64"/>
      <c r="B215" s="79" t="s">
        <v>1889</v>
      </c>
      <c r="C215" s="79" t="s">
        <v>21852</v>
      </c>
      <c r="D215" s="83" t="s">
        <v>21853</v>
      </c>
      <c r="E215" s="79" t="s">
        <v>18591</v>
      </c>
      <c r="F215" s="82" t="s">
        <v>21854</v>
      </c>
      <c r="G215" s="81" t="s">
        <v>21</v>
      </c>
      <c r="H215" s="80">
        <v>49.99</v>
      </c>
      <c r="I215" s="90" t="str">
        <f t="shared" si="6"/>
        <v>點選以開啟簡介</v>
      </c>
    </row>
    <row r="216" spans="1:9" s="78" customFormat="1" ht="50.1" customHeight="1">
      <c r="A216" s="64"/>
      <c r="B216" s="79" t="s">
        <v>1889</v>
      </c>
      <c r="C216" s="79" t="s">
        <v>25146</v>
      </c>
      <c r="D216" s="83" t="s">
        <v>25147</v>
      </c>
      <c r="E216" s="79" t="s">
        <v>18591</v>
      </c>
      <c r="F216" s="82" t="s">
        <v>25148</v>
      </c>
      <c r="G216" s="81" t="s">
        <v>21</v>
      </c>
      <c r="H216" s="80">
        <v>139.99</v>
      </c>
      <c r="I216" s="90" t="str">
        <f t="shared" si="6"/>
        <v>點選以開啟簡介</v>
      </c>
    </row>
    <row r="217" spans="1:9" s="78" customFormat="1" ht="50.1" customHeight="1">
      <c r="A217" s="64"/>
      <c r="B217" s="79" t="s">
        <v>1889</v>
      </c>
      <c r="C217" s="79" t="s">
        <v>16930</v>
      </c>
      <c r="D217" s="83" t="s">
        <v>16931</v>
      </c>
      <c r="E217" s="79" t="s">
        <v>8881</v>
      </c>
      <c r="F217" s="82" t="s">
        <v>16932</v>
      </c>
      <c r="G217" s="81" t="s">
        <v>21</v>
      </c>
      <c r="H217" s="80">
        <v>79.989999999999995</v>
      </c>
      <c r="I217" s="90" t="str">
        <f t="shared" si="6"/>
        <v>點選以開啟簡介</v>
      </c>
    </row>
    <row r="218" spans="1:9" s="78" customFormat="1" ht="50.1" customHeight="1">
      <c r="A218" s="64"/>
      <c r="B218" s="79" t="s">
        <v>1889</v>
      </c>
      <c r="C218" s="79" t="s">
        <v>16906</v>
      </c>
      <c r="D218" s="83" t="s">
        <v>16907</v>
      </c>
      <c r="E218" s="79" t="s">
        <v>8881</v>
      </c>
      <c r="F218" s="82" t="s">
        <v>16908</v>
      </c>
      <c r="G218" s="81" t="s">
        <v>21</v>
      </c>
      <c r="H218" s="80">
        <v>129.99</v>
      </c>
      <c r="I218" s="90" t="str">
        <f t="shared" si="6"/>
        <v>點選以開啟簡介</v>
      </c>
    </row>
    <row r="219" spans="1:9" s="78" customFormat="1" ht="50.1" customHeight="1">
      <c r="A219" s="64"/>
      <c r="B219" s="79" t="s">
        <v>1889</v>
      </c>
      <c r="C219" s="79" t="s">
        <v>25142</v>
      </c>
      <c r="D219" s="83" t="s">
        <v>16907</v>
      </c>
      <c r="E219" s="79" t="s">
        <v>8881</v>
      </c>
      <c r="F219" s="82" t="s">
        <v>25143</v>
      </c>
      <c r="G219" s="81" t="s">
        <v>21</v>
      </c>
      <c r="H219" s="80">
        <v>89.99</v>
      </c>
      <c r="I219" s="90" t="str">
        <f t="shared" si="6"/>
        <v>點選以開啟簡介</v>
      </c>
    </row>
    <row r="220" spans="1:9" s="78" customFormat="1" ht="50.1" customHeight="1">
      <c r="A220" s="64"/>
      <c r="B220" s="79" t="s">
        <v>1889</v>
      </c>
      <c r="C220" s="79" t="s">
        <v>22530</v>
      </c>
      <c r="D220" s="83" t="s">
        <v>13580</v>
      </c>
      <c r="E220" s="79" t="s">
        <v>8881</v>
      </c>
      <c r="F220" s="82" t="s">
        <v>22531</v>
      </c>
      <c r="G220" s="81" t="s">
        <v>21</v>
      </c>
      <c r="H220" s="80">
        <v>99.99</v>
      </c>
      <c r="I220" s="90" t="str">
        <f t="shared" si="6"/>
        <v>點選以開啟簡介</v>
      </c>
    </row>
    <row r="221" spans="1:9" s="78" customFormat="1" ht="50.1" customHeight="1">
      <c r="A221" s="64"/>
      <c r="B221" s="79" t="s">
        <v>1889</v>
      </c>
      <c r="C221" s="79" t="s">
        <v>1255</v>
      </c>
      <c r="D221" s="83" t="s">
        <v>16057</v>
      </c>
      <c r="E221" s="79" t="s">
        <v>8881</v>
      </c>
      <c r="F221" s="82" t="s">
        <v>25144</v>
      </c>
      <c r="G221" s="81" t="s">
        <v>21</v>
      </c>
      <c r="H221" s="80">
        <v>99.99</v>
      </c>
      <c r="I221" s="90" t="str">
        <f t="shared" ref="I221:I252" si="7">HYPERLINK(CONCATENATE("https://www.amazon.com/s?k=",F221),"點選以開啟簡介")</f>
        <v>點選以開啟簡介</v>
      </c>
    </row>
    <row r="222" spans="1:9" s="78" customFormat="1" ht="50.1" customHeight="1">
      <c r="A222" s="64"/>
      <c r="B222" s="79" t="s">
        <v>1889</v>
      </c>
      <c r="C222" s="79" t="s">
        <v>25140</v>
      </c>
      <c r="D222" s="83" t="s">
        <v>16900</v>
      </c>
      <c r="E222" s="79" t="s">
        <v>8881</v>
      </c>
      <c r="F222" s="82" t="s">
        <v>25141</v>
      </c>
      <c r="G222" s="81" t="s">
        <v>21</v>
      </c>
      <c r="H222" s="80">
        <v>109.99</v>
      </c>
      <c r="I222" s="90" t="str">
        <f t="shared" si="7"/>
        <v>點選以開啟簡介</v>
      </c>
    </row>
    <row r="223" spans="1:9" s="78" customFormat="1" ht="50.1" customHeight="1">
      <c r="A223" s="64"/>
      <c r="B223" s="79" t="s">
        <v>1889</v>
      </c>
      <c r="C223" s="79" t="s">
        <v>21597</v>
      </c>
      <c r="D223" s="83" t="s">
        <v>13885</v>
      </c>
      <c r="E223" s="79" t="s">
        <v>8881</v>
      </c>
      <c r="F223" s="82" t="s">
        <v>21598</v>
      </c>
      <c r="G223" s="81" t="s">
        <v>21</v>
      </c>
      <c r="H223" s="80">
        <v>64.989999999999995</v>
      </c>
      <c r="I223" s="90" t="str">
        <f t="shared" si="7"/>
        <v>點選以開啟簡介</v>
      </c>
    </row>
    <row r="224" spans="1:9" s="78" customFormat="1" ht="50.1" customHeight="1">
      <c r="A224" s="64"/>
      <c r="B224" s="79" t="s">
        <v>1894</v>
      </c>
      <c r="C224" s="79" t="s">
        <v>1895</v>
      </c>
      <c r="D224" s="83" t="s">
        <v>1896</v>
      </c>
      <c r="E224" s="79" t="s">
        <v>6</v>
      </c>
      <c r="F224" s="82" t="s">
        <v>1897</v>
      </c>
      <c r="G224" s="81" t="s">
        <v>21</v>
      </c>
      <c r="H224" s="80">
        <v>109.99</v>
      </c>
      <c r="I224" s="90" t="str">
        <f t="shared" si="7"/>
        <v>點選以開啟簡介</v>
      </c>
    </row>
    <row r="225" spans="1:9" s="78" customFormat="1" ht="50.1" customHeight="1">
      <c r="A225" s="64"/>
      <c r="B225" s="79" t="s">
        <v>16898</v>
      </c>
      <c r="C225" s="79" t="s">
        <v>16909</v>
      </c>
      <c r="D225" s="83" t="s">
        <v>16910</v>
      </c>
      <c r="E225" s="79" t="s">
        <v>8881</v>
      </c>
      <c r="F225" s="82" t="s">
        <v>16911</v>
      </c>
      <c r="G225" s="81" t="s">
        <v>21</v>
      </c>
      <c r="H225" s="80">
        <v>229.99</v>
      </c>
      <c r="I225" s="90" t="str">
        <f t="shared" si="7"/>
        <v>點選以開啟簡介</v>
      </c>
    </row>
    <row r="226" spans="1:9" s="78" customFormat="1" ht="50.1" customHeight="1">
      <c r="A226" s="64"/>
      <c r="B226" s="79" t="s">
        <v>16898</v>
      </c>
      <c r="C226" s="79" t="s">
        <v>16899</v>
      </c>
      <c r="D226" s="83" t="s">
        <v>16900</v>
      </c>
      <c r="E226" s="79" t="s">
        <v>8881</v>
      </c>
      <c r="F226" s="82" t="s">
        <v>16901</v>
      </c>
      <c r="G226" s="81" t="s">
        <v>21</v>
      </c>
      <c r="H226" s="80">
        <v>149.99</v>
      </c>
      <c r="I226" s="90" t="str">
        <f t="shared" si="7"/>
        <v>點選以開啟簡介</v>
      </c>
    </row>
    <row r="227" spans="1:9" s="78" customFormat="1" ht="50.1" customHeight="1">
      <c r="A227" s="64"/>
      <c r="B227" s="79" t="s">
        <v>1898</v>
      </c>
      <c r="C227" s="79" t="s">
        <v>1946</v>
      </c>
      <c r="D227" s="83" t="s">
        <v>30891</v>
      </c>
      <c r="E227" s="79" t="s">
        <v>20654</v>
      </c>
      <c r="F227" s="82" t="s">
        <v>30892</v>
      </c>
      <c r="G227" s="81" t="s">
        <v>21</v>
      </c>
      <c r="H227" s="80">
        <v>229.99</v>
      </c>
      <c r="I227" s="90" t="str">
        <f t="shared" si="7"/>
        <v>點選以開啟簡介</v>
      </c>
    </row>
    <row r="228" spans="1:9" s="78" customFormat="1" ht="50.1" customHeight="1">
      <c r="A228" s="64"/>
      <c r="B228" s="79" t="s">
        <v>1898</v>
      </c>
      <c r="C228" s="79" t="s">
        <v>1899</v>
      </c>
      <c r="D228" s="83" t="s">
        <v>1900</v>
      </c>
      <c r="E228" s="79" t="s">
        <v>6</v>
      </c>
      <c r="F228" s="82" t="s">
        <v>1901</v>
      </c>
      <c r="G228" s="81" t="s">
        <v>21</v>
      </c>
      <c r="H228" s="80">
        <v>139.99</v>
      </c>
      <c r="I228" s="90" t="str">
        <f t="shared" si="7"/>
        <v>點選以開啟簡介</v>
      </c>
    </row>
    <row r="229" spans="1:9" s="78" customFormat="1" ht="50.1" customHeight="1">
      <c r="A229" s="64"/>
      <c r="B229" s="79" t="s">
        <v>1898</v>
      </c>
      <c r="C229" s="79" t="s">
        <v>1902</v>
      </c>
      <c r="D229" s="83" t="s">
        <v>1903</v>
      </c>
      <c r="E229" s="79" t="s">
        <v>6</v>
      </c>
      <c r="F229" s="82" t="s">
        <v>1904</v>
      </c>
      <c r="G229" s="81" t="s">
        <v>21</v>
      </c>
      <c r="H229" s="80">
        <v>149.99</v>
      </c>
      <c r="I229" s="90" t="str">
        <f t="shared" si="7"/>
        <v>點選以開啟簡介</v>
      </c>
    </row>
    <row r="230" spans="1:9" s="78" customFormat="1" ht="50.1" customHeight="1">
      <c r="A230" s="64"/>
      <c r="B230" s="79" t="s">
        <v>1898</v>
      </c>
      <c r="C230" s="79" t="s">
        <v>1905</v>
      </c>
      <c r="D230" s="83" t="s">
        <v>1906</v>
      </c>
      <c r="E230" s="79" t="s">
        <v>6</v>
      </c>
      <c r="F230" s="82" t="s">
        <v>1907</v>
      </c>
      <c r="G230" s="81" t="s">
        <v>21</v>
      </c>
      <c r="H230" s="80">
        <v>59.99</v>
      </c>
      <c r="I230" s="90" t="str">
        <f t="shared" si="7"/>
        <v>點選以開啟簡介</v>
      </c>
    </row>
    <row r="231" spans="1:9" s="78" customFormat="1" ht="50.1" customHeight="1">
      <c r="A231" s="64"/>
      <c r="B231" s="79" t="s">
        <v>1908</v>
      </c>
      <c r="C231" s="79" t="s">
        <v>1909</v>
      </c>
      <c r="D231" s="83" t="s">
        <v>1910</v>
      </c>
      <c r="E231" s="79" t="s">
        <v>6</v>
      </c>
      <c r="F231" s="82" t="s">
        <v>1911</v>
      </c>
      <c r="G231" s="81" t="s">
        <v>21</v>
      </c>
      <c r="H231" s="80">
        <v>119.99</v>
      </c>
      <c r="I231" s="90" t="str">
        <f t="shared" si="7"/>
        <v>點選以開啟簡介</v>
      </c>
    </row>
    <row r="232" spans="1:9" s="78" customFormat="1" ht="50.1" customHeight="1">
      <c r="A232" s="64"/>
      <c r="B232" s="79" t="s">
        <v>1908</v>
      </c>
      <c r="C232" s="79" t="s">
        <v>1912</v>
      </c>
      <c r="D232" s="83" t="s">
        <v>1913</v>
      </c>
      <c r="E232" s="79" t="s">
        <v>6</v>
      </c>
      <c r="F232" s="82" t="s">
        <v>1914</v>
      </c>
      <c r="G232" s="81" t="s">
        <v>21</v>
      </c>
      <c r="H232" s="80">
        <v>109.99</v>
      </c>
      <c r="I232" s="90" t="str">
        <f t="shared" si="7"/>
        <v>點選以開啟簡介</v>
      </c>
    </row>
    <row r="233" spans="1:9" s="78" customFormat="1" ht="50.1" customHeight="1">
      <c r="A233" s="64"/>
      <c r="B233" s="79" t="s">
        <v>31194</v>
      </c>
      <c r="C233" s="79" t="s">
        <v>31195</v>
      </c>
      <c r="D233" s="83" t="s">
        <v>31196</v>
      </c>
      <c r="E233" s="79" t="s">
        <v>20654</v>
      </c>
      <c r="F233" s="82" t="s">
        <v>31197</v>
      </c>
      <c r="G233" s="81" t="s">
        <v>21</v>
      </c>
      <c r="H233" s="80">
        <v>139.99</v>
      </c>
      <c r="I233" s="90" t="str">
        <f t="shared" si="7"/>
        <v>點選以開啟簡介</v>
      </c>
    </row>
    <row r="234" spans="1:9" s="78" customFormat="1" ht="50.1" customHeight="1">
      <c r="A234" s="64"/>
      <c r="B234" s="79" t="s">
        <v>31140</v>
      </c>
      <c r="C234" s="79" t="s">
        <v>31141</v>
      </c>
      <c r="D234" s="83" t="s">
        <v>31142</v>
      </c>
      <c r="E234" s="79" t="s">
        <v>20654</v>
      </c>
      <c r="F234" s="82" t="s">
        <v>31143</v>
      </c>
      <c r="G234" s="81" t="s">
        <v>21</v>
      </c>
      <c r="H234" s="80">
        <v>129.99</v>
      </c>
      <c r="I234" s="90" t="str">
        <f t="shared" si="7"/>
        <v>點選以開啟簡介</v>
      </c>
    </row>
    <row r="235" spans="1:9" s="78" customFormat="1" ht="50.1" customHeight="1">
      <c r="A235" s="64"/>
      <c r="B235" s="79" t="s">
        <v>16926</v>
      </c>
      <c r="C235" s="79" t="s">
        <v>16927</v>
      </c>
      <c r="D235" s="83" t="s">
        <v>16928</v>
      </c>
      <c r="E235" s="79" t="s">
        <v>8881</v>
      </c>
      <c r="F235" s="82" t="s">
        <v>16929</v>
      </c>
      <c r="G235" s="81" t="s">
        <v>21</v>
      </c>
      <c r="H235" s="80">
        <v>129.99</v>
      </c>
      <c r="I235" s="90" t="str">
        <f t="shared" si="7"/>
        <v>點選以開啟簡介</v>
      </c>
    </row>
    <row r="236" spans="1:9" s="78" customFormat="1" ht="50.1" customHeight="1">
      <c r="A236" s="64"/>
      <c r="B236" s="79" t="s">
        <v>16912</v>
      </c>
      <c r="C236" s="79" t="s">
        <v>16937</v>
      </c>
      <c r="D236" s="83" t="s">
        <v>16938</v>
      </c>
      <c r="E236" s="79" t="s">
        <v>8881</v>
      </c>
      <c r="F236" s="82" t="s">
        <v>16939</v>
      </c>
      <c r="G236" s="81" t="s">
        <v>21</v>
      </c>
      <c r="H236" s="80">
        <v>109.99</v>
      </c>
      <c r="I236" s="90" t="str">
        <f t="shared" si="7"/>
        <v>點選以開啟簡介</v>
      </c>
    </row>
    <row r="237" spans="1:9" s="78" customFormat="1" ht="50.1" customHeight="1">
      <c r="A237" s="64"/>
      <c r="B237" s="79" t="s">
        <v>16912</v>
      </c>
      <c r="C237" s="79" t="s">
        <v>16913</v>
      </c>
      <c r="D237" s="83" t="s">
        <v>16914</v>
      </c>
      <c r="E237" s="79" t="s">
        <v>8881</v>
      </c>
      <c r="F237" s="82" t="s">
        <v>16915</v>
      </c>
      <c r="G237" s="81" t="s">
        <v>21</v>
      </c>
      <c r="H237" s="80">
        <v>159.99</v>
      </c>
      <c r="I237" s="90" t="str">
        <f t="shared" si="7"/>
        <v>點選以開啟簡介</v>
      </c>
    </row>
    <row r="238" spans="1:9" s="78" customFormat="1" ht="50.1" customHeight="1">
      <c r="A238" s="64"/>
      <c r="B238" s="79" t="s">
        <v>1915</v>
      </c>
      <c r="C238" s="79" t="s">
        <v>16916</v>
      </c>
      <c r="D238" s="83" t="s">
        <v>16917</v>
      </c>
      <c r="E238" s="79" t="s">
        <v>8881</v>
      </c>
      <c r="F238" s="82" t="s">
        <v>16918</v>
      </c>
      <c r="G238" s="81" t="s">
        <v>21</v>
      </c>
      <c r="H238" s="80">
        <v>229.99</v>
      </c>
      <c r="I238" s="90" t="str">
        <f t="shared" si="7"/>
        <v>點選以開啟簡介</v>
      </c>
    </row>
    <row r="239" spans="1:9" s="78" customFormat="1" ht="50.1" customHeight="1">
      <c r="A239" s="64"/>
      <c r="B239" s="79" t="s">
        <v>1915</v>
      </c>
      <c r="C239" s="79" t="s">
        <v>16940</v>
      </c>
      <c r="D239" s="83" t="s">
        <v>16941</v>
      </c>
      <c r="E239" s="79" t="s">
        <v>8881</v>
      </c>
      <c r="F239" s="82" t="s">
        <v>16942</v>
      </c>
      <c r="G239" s="81" t="s">
        <v>21</v>
      </c>
      <c r="H239" s="80">
        <v>99.99</v>
      </c>
      <c r="I239" s="90" t="str">
        <f t="shared" si="7"/>
        <v>點選以開啟簡介</v>
      </c>
    </row>
    <row r="240" spans="1:9" s="78" customFormat="1" ht="50.1" customHeight="1">
      <c r="A240" s="64"/>
      <c r="B240" s="79" t="s">
        <v>16902</v>
      </c>
      <c r="C240" s="79" t="s">
        <v>16903</v>
      </c>
      <c r="D240" s="83" t="s">
        <v>16904</v>
      </c>
      <c r="E240" s="79" t="s">
        <v>8881</v>
      </c>
      <c r="F240" s="82" t="s">
        <v>16905</v>
      </c>
      <c r="G240" s="81" t="s">
        <v>21</v>
      </c>
      <c r="H240" s="80">
        <v>139.99</v>
      </c>
      <c r="I240" s="90" t="str">
        <f t="shared" si="7"/>
        <v>點選以開啟簡介</v>
      </c>
    </row>
    <row r="241" spans="1:9" s="78" customFormat="1" ht="50.1" customHeight="1">
      <c r="A241" s="64"/>
      <c r="B241" s="79" t="s">
        <v>16933</v>
      </c>
      <c r="C241" s="79" t="s">
        <v>16934</v>
      </c>
      <c r="D241" s="83" t="s">
        <v>16935</v>
      </c>
      <c r="E241" s="79" t="s">
        <v>8881</v>
      </c>
      <c r="F241" s="82" t="s">
        <v>16936</v>
      </c>
      <c r="G241" s="81" t="s">
        <v>21</v>
      </c>
      <c r="H241" s="80">
        <v>139.99</v>
      </c>
      <c r="I241" s="90" t="str">
        <f t="shared" si="7"/>
        <v>點選以開啟簡介</v>
      </c>
    </row>
    <row r="242" spans="1:9" s="78" customFormat="1" ht="50.1" customHeight="1">
      <c r="A242" s="64"/>
      <c r="B242" s="79" t="s">
        <v>30974</v>
      </c>
      <c r="C242" s="79" t="s">
        <v>27840</v>
      </c>
      <c r="D242" s="83" t="s">
        <v>30975</v>
      </c>
      <c r="E242" s="79" t="s">
        <v>20654</v>
      </c>
      <c r="F242" s="82" t="s">
        <v>30976</v>
      </c>
      <c r="G242" s="81" t="s">
        <v>21</v>
      </c>
      <c r="H242" s="80">
        <v>199.99</v>
      </c>
      <c r="I242" s="90" t="str">
        <f t="shared" si="7"/>
        <v>點選以開啟簡介</v>
      </c>
    </row>
    <row r="243" spans="1:9" s="78" customFormat="1" ht="50.1" customHeight="1">
      <c r="A243" s="64"/>
      <c r="B243" s="79" t="s">
        <v>1918</v>
      </c>
      <c r="C243" s="79" t="s">
        <v>1919</v>
      </c>
      <c r="D243" s="83" t="s">
        <v>1920</v>
      </c>
      <c r="E243" s="79" t="s">
        <v>6</v>
      </c>
      <c r="F243" s="82" t="s">
        <v>1921</v>
      </c>
      <c r="G243" s="81" t="s">
        <v>21</v>
      </c>
      <c r="H243" s="80">
        <v>49.99</v>
      </c>
      <c r="I243" s="90" t="str">
        <f t="shared" si="7"/>
        <v>點選以開啟簡介</v>
      </c>
    </row>
    <row r="244" spans="1:9" s="78" customFormat="1" ht="50.1" customHeight="1">
      <c r="A244" s="64"/>
      <c r="B244" s="79" t="s">
        <v>1922</v>
      </c>
      <c r="C244" s="79" t="s">
        <v>1923</v>
      </c>
      <c r="D244" s="83" t="s">
        <v>1924</v>
      </c>
      <c r="E244" s="79" t="s">
        <v>6</v>
      </c>
      <c r="F244" s="82" t="s">
        <v>1925</v>
      </c>
      <c r="G244" s="81" t="s">
        <v>21</v>
      </c>
      <c r="H244" s="80">
        <v>49.99</v>
      </c>
      <c r="I244" s="90" t="str">
        <f t="shared" si="7"/>
        <v>點選以開啟簡介</v>
      </c>
    </row>
    <row r="245" spans="1:9" s="78" customFormat="1" ht="50.1" customHeight="1">
      <c r="A245" s="64"/>
      <c r="B245" s="79" t="s">
        <v>1926</v>
      </c>
      <c r="C245" s="79" t="s">
        <v>1927</v>
      </c>
      <c r="D245" s="83" t="s">
        <v>1928</v>
      </c>
      <c r="E245" s="79" t="s">
        <v>6</v>
      </c>
      <c r="F245" s="82" t="s">
        <v>1929</v>
      </c>
      <c r="G245" s="81" t="s">
        <v>21</v>
      </c>
      <c r="H245" s="80">
        <v>119.99</v>
      </c>
      <c r="I245" s="90" t="str">
        <f t="shared" si="7"/>
        <v>點選以開啟簡介</v>
      </c>
    </row>
    <row r="246" spans="1:9" s="78" customFormat="1" ht="50.1" customHeight="1">
      <c r="A246" s="64"/>
      <c r="B246" s="79" t="s">
        <v>31687</v>
      </c>
      <c r="C246" s="79" t="s">
        <v>31688</v>
      </c>
      <c r="D246" s="83" t="s">
        <v>31689</v>
      </c>
      <c r="E246" s="79" t="s">
        <v>20654</v>
      </c>
      <c r="F246" s="82" t="s">
        <v>31690</v>
      </c>
      <c r="G246" s="81" t="s">
        <v>21</v>
      </c>
      <c r="H246" s="80">
        <v>69.989999999999995</v>
      </c>
      <c r="I246" s="90" t="str">
        <f t="shared" si="7"/>
        <v>點選以開啟簡介</v>
      </c>
    </row>
    <row r="247" spans="1:9" s="78" customFormat="1" ht="50.1" customHeight="1">
      <c r="A247" s="64"/>
      <c r="B247" s="79" t="s">
        <v>1930</v>
      </c>
      <c r="C247" s="79" t="s">
        <v>1931</v>
      </c>
      <c r="D247" s="83" t="s">
        <v>1932</v>
      </c>
      <c r="E247" s="79" t="s">
        <v>6</v>
      </c>
      <c r="F247" s="82" t="s">
        <v>1933</v>
      </c>
      <c r="G247" s="81" t="s">
        <v>21</v>
      </c>
      <c r="H247" s="80">
        <v>89.99</v>
      </c>
      <c r="I247" s="90" t="str">
        <f t="shared" si="7"/>
        <v>點選以開啟簡介</v>
      </c>
    </row>
    <row r="248" spans="1:9" s="78" customFormat="1" ht="50.1" customHeight="1">
      <c r="A248" s="64"/>
      <c r="B248" s="79" t="s">
        <v>16857</v>
      </c>
      <c r="C248" s="79" t="s">
        <v>25149</v>
      </c>
      <c r="D248" s="83" t="s">
        <v>25150</v>
      </c>
      <c r="E248" s="79" t="s">
        <v>18591</v>
      </c>
      <c r="F248" s="82" t="s">
        <v>25151</v>
      </c>
      <c r="G248" s="81" t="s">
        <v>21</v>
      </c>
      <c r="H248" s="80">
        <v>39.99</v>
      </c>
      <c r="I248" s="90" t="str">
        <f t="shared" si="7"/>
        <v>點選以開啟簡介</v>
      </c>
    </row>
    <row r="249" spans="1:9" s="78" customFormat="1" ht="50.1" customHeight="1">
      <c r="A249" s="64"/>
      <c r="B249" s="79" t="s">
        <v>16857</v>
      </c>
      <c r="C249" s="79" t="s">
        <v>25145</v>
      </c>
      <c r="D249" s="83" t="s">
        <v>21872</v>
      </c>
      <c r="E249" s="79" t="s">
        <v>18591</v>
      </c>
      <c r="F249" s="82" t="s">
        <v>21873</v>
      </c>
      <c r="G249" s="81" t="s">
        <v>21</v>
      </c>
      <c r="H249" s="80">
        <v>49.99</v>
      </c>
      <c r="I249" s="90" t="str">
        <f t="shared" si="7"/>
        <v>點選以開啟簡介</v>
      </c>
    </row>
    <row r="250" spans="1:9" s="78" customFormat="1" ht="50.1" customHeight="1">
      <c r="A250" s="64"/>
      <c r="B250" s="79" t="s">
        <v>16857</v>
      </c>
      <c r="C250" s="79" t="s">
        <v>25169</v>
      </c>
      <c r="D250" s="83" t="s">
        <v>25170</v>
      </c>
      <c r="E250" s="79" t="s">
        <v>18591</v>
      </c>
      <c r="F250" s="82" t="s">
        <v>25171</v>
      </c>
      <c r="G250" s="81" t="s">
        <v>21</v>
      </c>
      <c r="H250" s="80">
        <v>139.99</v>
      </c>
      <c r="I250" s="90" t="str">
        <f t="shared" si="7"/>
        <v>點選以開啟簡介</v>
      </c>
    </row>
    <row r="251" spans="1:9" s="78" customFormat="1" ht="50.1" customHeight="1">
      <c r="A251" s="64"/>
      <c r="B251" s="79" t="s">
        <v>16857</v>
      </c>
      <c r="C251" s="79" t="s">
        <v>7539</v>
      </c>
      <c r="D251" s="83" t="s">
        <v>22518</v>
      </c>
      <c r="E251" s="79" t="s">
        <v>18591</v>
      </c>
      <c r="F251" s="82" t="s">
        <v>22519</v>
      </c>
      <c r="G251" s="81" t="s">
        <v>21</v>
      </c>
      <c r="H251" s="80">
        <v>199.99</v>
      </c>
      <c r="I251" s="90" t="str">
        <f t="shared" si="7"/>
        <v>點選以開啟簡介</v>
      </c>
    </row>
    <row r="252" spans="1:9" s="78" customFormat="1" ht="50.1" customHeight="1">
      <c r="A252" s="64"/>
      <c r="B252" s="79" t="s">
        <v>16857</v>
      </c>
      <c r="C252" s="79" t="s">
        <v>25163</v>
      </c>
      <c r="D252" s="83" t="s">
        <v>25164</v>
      </c>
      <c r="E252" s="79" t="s">
        <v>18591</v>
      </c>
      <c r="F252" s="82" t="s">
        <v>25165</v>
      </c>
      <c r="G252" s="81" t="s">
        <v>21</v>
      </c>
      <c r="H252" s="80">
        <v>74.989999999999995</v>
      </c>
      <c r="I252" s="90" t="str">
        <f t="shared" si="7"/>
        <v>點選以開啟簡介</v>
      </c>
    </row>
    <row r="253" spans="1:9" s="78" customFormat="1" ht="50.1" customHeight="1">
      <c r="A253" s="64"/>
      <c r="B253" s="79" t="s">
        <v>1934</v>
      </c>
      <c r="C253" s="79" t="s">
        <v>1935</v>
      </c>
      <c r="D253" s="83" t="s">
        <v>1936</v>
      </c>
      <c r="E253" s="79" t="s">
        <v>6</v>
      </c>
      <c r="F253" s="82" t="s">
        <v>1937</v>
      </c>
      <c r="G253" s="81" t="s">
        <v>21</v>
      </c>
      <c r="H253" s="80">
        <v>89.99</v>
      </c>
      <c r="I253" s="90" t="str">
        <f t="shared" ref="I253:I267" si="8">HYPERLINK(CONCATENATE("https://www.amazon.com/s?k=",F253),"點選以開啟簡介")</f>
        <v>點選以開啟簡介</v>
      </c>
    </row>
    <row r="254" spans="1:9" s="78" customFormat="1" ht="50.1" customHeight="1">
      <c r="A254" s="64"/>
      <c r="B254" s="79" t="s">
        <v>16922</v>
      </c>
      <c r="C254" s="79" t="s">
        <v>16923</v>
      </c>
      <c r="D254" s="83" t="s">
        <v>16924</v>
      </c>
      <c r="E254" s="79" t="s">
        <v>8881</v>
      </c>
      <c r="F254" s="82" t="s">
        <v>16925</v>
      </c>
      <c r="G254" s="81" t="s">
        <v>21</v>
      </c>
      <c r="H254" s="80">
        <v>199.99</v>
      </c>
      <c r="I254" s="90" t="str">
        <f t="shared" si="8"/>
        <v>點選以開啟簡介</v>
      </c>
    </row>
    <row r="255" spans="1:9" s="78" customFormat="1" ht="50.1" customHeight="1">
      <c r="A255" s="64"/>
      <c r="B255" s="79" t="s">
        <v>1938</v>
      </c>
      <c r="C255" s="79" t="s">
        <v>1939</v>
      </c>
      <c r="D255" s="83" t="s">
        <v>1940</v>
      </c>
      <c r="E255" s="79" t="s">
        <v>6</v>
      </c>
      <c r="F255" s="82" t="s">
        <v>1941</v>
      </c>
      <c r="G255" s="81" t="s">
        <v>21</v>
      </c>
      <c r="H255" s="80">
        <v>89.99</v>
      </c>
      <c r="I255" s="90" t="str">
        <f t="shared" si="8"/>
        <v>點選以開啟簡介</v>
      </c>
    </row>
    <row r="256" spans="1:9" s="78" customFormat="1" ht="50.1" customHeight="1">
      <c r="A256" s="64"/>
      <c r="B256" s="79" t="s">
        <v>16299</v>
      </c>
      <c r="C256" s="79" t="s">
        <v>16919</v>
      </c>
      <c r="D256" s="83" t="s">
        <v>16920</v>
      </c>
      <c r="E256" s="79" t="s">
        <v>8881</v>
      </c>
      <c r="F256" s="82" t="s">
        <v>16921</v>
      </c>
      <c r="G256" s="81" t="s">
        <v>21</v>
      </c>
      <c r="H256" s="80">
        <v>139.99</v>
      </c>
      <c r="I256" s="90" t="str">
        <f t="shared" si="8"/>
        <v>點選以開啟簡介</v>
      </c>
    </row>
    <row r="257" spans="1:9" s="78" customFormat="1" ht="50.1" customHeight="1">
      <c r="A257" s="64"/>
      <c r="B257" s="79" t="s">
        <v>31156</v>
      </c>
      <c r="C257" s="79" t="s">
        <v>31157</v>
      </c>
      <c r="D257" s="83" t="s">
        <v>31158</v>
      </c>
      <c r="E257" s="79" t="s">
        <v>20654</v>
      </c>
      <c r="F257" s="82" t="s">
        <v>31159</v>
      </c>
      <c r="G257" s="81" t="s">
        <v>21</v>
      </c>
      <c r="H257" s="80">
        <v>179.99</v>
      </c>
      <c r="I257" s="90" t="str">
        <f t="shared" si="8"/>
        <v>點選以開啟簡介</v>
      </c>
    </row>
    <row r="258" spans="1:9" s="78" customFormat="1" ht="50.1" customHeight="1">
      <c r="A258" s="64"/>
      <c r="B258" s="79" t="s">
        <v>1942</v>
      </c>
      <c r="C258" s="79" t="s">
        <v>1943</v>
      </c>
      <c r="D258" s="83" t="s">
        <v>1944</v>
      </c>
      <c r="E258" s="79" t="s">
        <v>6</v>
      </c>
      <c r="F258" s="82" t="s">
        <v>1945</v>
      </c>
      <c r="G258" s="81" t="s">
        <v>21</v>
      </c>
      <c r="H258" s="80">
        <v>54.99</v>
      </c>
      <c r="I258" s="90" t="str">
        <f t="shared" si="8"/>
        <v>點選以開啟簡介</v>
      </c>
    </row>
    <row r="259" spans="1:9" s="78" customFormat="1" ht="50.1" customHeight="1">
      <c r="A259" s="64"/>
      <c r="B259" s="79" t="s">
        <v>31261</v>
      </c>
      <c r="C259" s="79" t="s">
        <v>31262</v>
      </c>
      <c r="D259" s="83" t="s">
        <v>31263</v>
      </c>
      <c r="E259" s="79" t="s">
        <v>20654</v>
      </c>
      <c r="F259" s="82" t="s">
        <v>31264</v>
      </c>
      <c r="G259" s="81" t="s">
        <v>21</v>
      </c>
      <c r="H259" s="80">
        <v>84.99</v>
      </c>
      <c r="I259" s="90" t="str">
        <f t="shared" si="8"/>
        <v>點選以開啟簡介</v>
      </c>
    </row>
    <row r="260" spans="1:9" s="78" customFormat="1" ht="50.1" customHeight="1">
      <c r="A260" s="64"/>
      <c r="B260" s="79" t="s">
        <v>31652</v>
      </c>
      <c r="C260" s="79" t="s">
        <v>31653</v>
      </c>
      <c r="D260" s="83" t="s">
        <v>31654</v>
      </c>
      <c r="E260" s="79" t="s">
        <v>20654</v>
      </c>
      <c r="F260" s="82" t="s">
        <v>31655</v>
      </c>
      <c r="G260" s="81" t="s">
        <v>21</v>
      </c>
      <c r="H260" s="80">
        <v>59.99</v>
      </c>
      <c r="I260" s="90" t="str">
        <f t="shared" si="8"/>
        <v>點選以開啟簡介</v>
      </c>
    </row>
    <row r="261" spans="1:9" s="78" customFormat="1" ht="50.1" customHeight="1">
      <c r="A261" s="64"/>
      <c r="B261" s="79" t="s">
        <v>1949</v>
      </c>
      <c r="C261" s="79" t="s">
        <v>30053</v>
      </c>
      <c r="D261" s="83" t="s">
        <v>30054</v>
      </c>
      <c r="E261" s="79" t="s">
        <v>20654</v>
      </c>
      <c r="F261" s="82" t="s">
        <v>30055</v>
      </c>
      <c r="G261" s="81" t="s">
        <v>10</v>
      </c>
      <c r="H261" s="80">
        <v>98</v>
      </c>
      <c r="I261" s="90" t="str">
        <f t="shared" si="8"/>
        <v>點選以開啟簡介</v>
      </c>
    </row>
    <row r="262" spans="1:9" s="78" customFormat="1" ht="50.1" customHeight="1">
      <c r="A262" s="64"/>
      <c r="B262" s="79" t="s">
        <v>1949</v>
      </c>
      <c r="C262" s="79" t="s">
        <v>25133</v>
      </c>
      <c r="D262" s="83" t="s">
        <v>25134</v>
      </c>
      <c r="E262" s="79" t="s">
        <v>18591</v>
      </c>
      <c r="F262" s="82" t="s">
        <v>25135</v>
      </c>
      <c r="G262" s="81" t="s">
        <v>7</v>
      </c>
      <c r="H262" s="80">
        <v>125</v>
      </c>
      <c r="I262" s="90" t="str">
        <f t="shared" si="8"/>
        <v>點選以開啟簡介</v>
      </c>
    </row>
    <row r="263" spans="1:9" s="78" customFormat="1" ht="50.1" customHeight="1">
      <c r="A263" s="64"/>
      <c r="B263" s="79" t="s">
        <v>1949</v>
      </c>
      <c r="C263" s="79" t="s">
        <v>19848</v>
      </c>
      <c r="D263" s="83" t="s">
        <v>19849</v>
      </c>
      <c r="E263" s="79" t="s">
        <v>18591</v>
      </c>
      <c r="F263" s="82" t="s">
        <v>19850</v>
      </c>
      <c r="G263" s="81" t="s">
        <v>7</v>
      </c>
      <c r="H263" s="80">
        <v>300</v>
      </c>
      <c r="I263" s="90" t="str">
        <f t="shared" si="8"/>
        <v>點選以開啟簡介</v>
      </c>
    </row>
    <row r="264" spans="1:9" s="78" customFormat="1" ht="50.1" customHeight="1">
      <c r="A264" s="64"/>
      <c r="B264" s="79" t="s">
        <v>1949</v>
      </c>
      <c r="C264" s="79" t="s">
        <v>27349</v>
      </c>
      <c r="D264" s="83" t="s">
        <v>16878</v>
      </c>
      <c r="E264" s="79" t="s">
        <v>18591</v>
      </c>
      <c r="F264" s="82" t="s">
        <v>16879</v>
      </c>
      <c r="G264" s="81" t="s">
        <v>7</v>
      </c>
      <c r="H264" s="80">
        <v>150</v>
      </c>
      <c r="I264" s="90" t="str">
        <f t="shared" si="8"/>
        <v>點選以開啟簡介</v>
      </c>
    </row>
    <row r="265" spans="1:9" s="78" customFormat="1" ht="50.1" customHeight="1">
      <c r="A265" s="64"/>
      <c r="B265" s="79" t="s">
        <v>1949</v>
      </c>
      <c r="C265" s="79" t="s">
        <v>20325</v>
      </c>
      <c r="D265" s="83" t="s">
        <v>20326</v>
      </c>
      <c r="E265" s="79" t="s">
        <v>18591</v>
      </c>
      <c r="F265" s="82" t="s">
        <v>20327</v>
      </c>
      <c r="G265" s="81" t="s">
        <v>7</v>
      </c>
      <c r="H265" s="80">
        <v>49.99</v>
      </c>
      <c r="I265" s="90" t="str">
        <f t="shared" si="8"/>
        <v>點選以開啟簡介</v>
      </c>
    </row>
    <row r="266" spans="1:9" s="78" customFormat="1" ht="50.1" customHeight="1">
      <c r="A266" s="64"/>
      <c r="B266" s="79" t="s">
        <v>1949</v>
      </c>
      <c r="C266" s="79" t="s">
        <v>13513</v>
      </c>
      <c r="D266" s="83" t="s">
        <v>13514</v>
      </c>
      <c r="E266" s="79" t="s">
        <v>8881</v>
      </c>
      <c r="F266" s="82" t="s">
        <v>19880</v>
      </c>
      <c r="G266" s="81" t="s">
        <v>7</v>
      </c>
      <c r="H266" s="80">
        <v>74.989999999999995</v>
      </c>
      <c r="I266" s="90" t="str">
        <f t="shared" si="8"/>
        <v>點選以開啟簡介</v>
      </c>
    </row>
    <row r="267" spans="1:9" s="78" customFormat="1" ht="50.1" customHeight="1">
      <c r="A267" s="64"/>
      <c r="B267" s="79" t="s">
        <v>1949</v>
      </c>
      <c r="C267" s="79" t="s">
        <v>1960</v>
      </c>
      <c r="D267" s="83" t="s">
        <v>1961</v>
      </c>
      <c r="E267" s="79" t="s">
        <v>8881</v>
      </c>
      <c r="F267" s="82" t="s">
        <v>20235</v>
      </c>
      <c r="G267" s="81" t="s">
        <v>7</v>
      </c>
      <c r="H267" s="80">
        <v>42.99</v>
      </c>
      <c r="I267" s="90" t="str">
        <f t="shared" si="8"/>
        <v>點選以開啟簡介</v>
      </c>
    </row>
    <row r="268" spans="1:9" s="78" customFormat="1" ht="50.1" customHeight="1">
      <c r="A268" s="429"/>
      <c r="B268" s="79" t="s">
        <v>1950</v>
      </c>
      <c r="C268" s="79" t="s">
        <v>45382</v>
      </c>
      <c r="D268" s="83" t="s">
        <v>45383</v>
      </c>
      <c r="E268" s="79" t="s">
        <v>42708</v>
      </c>
      <c r="F268" s="82" t="s">
        <v>45384</v>
      </c>
      <c r="G268" s="81" t="s">
        <v>7</v>
      </c>
      <c r="H268" s="80">
        <v>150</v>
      </c>
      <c r="I268" s="424" t="s">
        <v>33203</v>
      </c>
    </row>
    <row r="269" spans="1:9" s="78" customFormat="1" ht="50.1" customHeight="1">
      <c r="A269" s="429"/>
      <c r="B269" s="79" t="s">
        <v>1950</v>
      </c>
      <c r="C269" s="79" t="s">
        <v>45398</v>
      </c>
      <c r="D269" s="83" t="s">
        <v>45399</v>
      </c>
      <c r="E269" s="79" t="s">
        <v>42708</v>
      </c>
      <c r="F269" s="82" t="s">
        <v>45400</v>
      </c>
      <c r="G269" s="81" t="s">
        <v>7</v>
      </c>
      <c r="H269" s="80">
        <v>99.99</v>
      </c>
      <c r="I269" s="424" t="s">
        <v>33203</v>
      </c>
    </row>
    <row r="270" spans="1:9" s="78" customFormat="1" ht="50.1" customHeight="1">
      <c r="A270" s="429"/>
      <c r="B270" s="79" t="s">
        <v>1950</v>
      </c>
      <c r="C270" s="79" t="s">
        <v>45385</v>
      </c>
      <c r="D270" s="83" t="s">
        <v>45386</v>
      </c>
      <c r="E270" s="79" t="s">
        <v>42708</v>
      </c>
      <c r="F270" s="82" t="s">
        <v>45387</v>
      </c>
      <c r="G270" s="81" t="s">
        <v>7</v>
      </c>
      <c r="H270" s="80">
        <v>170</v>
      </c>
      <c r="I270" s="424" t="s">
        <v>33203</v>
      </c>
    </row>
    <row r="271" spans="1:9" s="78" customFormat="1" ht="50.1" customHeight="1">
      <c r="A271" s="429"/>
      <c r="B271" s="79" t="s">
        <v>1950</v>
      </c>
      <c r="C271" s="79" t="s">
        <v>1957</v>
      </c>
      <c r="D271" s="83" t="s">
        <v>45394</v>
      </c>
      <c r="E271" s="79" t="s">
        <v>42708</v>
      </c>
      <c r="F271" s="82" t="s">
        <v>45395</v>
      </c>
      <c r="G271" s="81" t="s">
        <v>7</v>
      </c>
      <c r="H271" s="80">
        <v>145</v>
      </c>
      <c r="I271" s="424" t="s">
        <v>33203</v>
      </c>
    </row>
    <row r="272" spans="1:9" s="78" customFormat="1" ht="50.1" customHeight="1">
      <c r="A272" s="429"/>
      <c r="B272" s="79" t="s">
        <v>1950</v>
      </c>
      <c r="C272" s="79" t="s">
        <v>34647</v>
      </c>
      <c r="D272" s="83" t="s">
        <v>45396</v>
      </c>
      <c r="E272" s="79" t="s">
        <v>42708</v>
      </c>
      <c r="F272" s="82" t="s">
        <v>45397</v>
      </c>
      <c r="G272" s="81" t="s">
        <v>7</v>
      </c>
      <c r="H272" s="80">
        <v>99.99</v>
      </c>
      <c r="I272" s="424" t="s">
        <v>33203</v>
      </c>
    </row>
    <row r="273" spans="1:9" s="78" customFormat="1" ht="50.1" customHeight="1">
      <c r="A273" s="429"/>
      <c r="B273" s="79" t="s">
        <v>1950</v>
      </c>
      <c r="C273" s="79" t="s">
        <v>20325</v>
      </c>
      <c r="D273" s="83" t="s">
        <v>40082</v>
      </c>
      <c r="E273" s="79" t="s">
        <v>42708</v>
      </c>
      <c r="F273" s="82" t="s">
        <v>40083</v>
      </c>
      <c r="G273" s="81" t="s">
        <v>7</v>
      </c>
      <c r="H273" s="80">
        <v>42.99</v>
      </c>
      <c r="I273" s="424" t="s">
        <v>33203</v>
      </c>
    </row>
    <row r="274" spans="1:9" s="78" customFormat="1" ht="50.1" customHeight="1">
      <c r="A274" s="429"/>
      <c r="B274" s="79" t="s">
        <v>1950</v>
      </c>
      <c r="C274" s="79" t="s">
        <v>20214</v>
      </c>
      <c r="D274" s="83" t="s">
        <v>34555</v>
      </c>
      <c r="E274" s="79" t="s">
        <v>42708</v>
      </c>
      <c r="F274" s="82" t="s">
        <v>34554</v>
      </c>
      <c r="G274" s="81" t="s">
        <v>7</v>
      </c>
      <c r="H274" s="80">
        <v>42.99</v>
      </c>
      <c r="I274" s="424" t="s">
        <v>33203</v>
      </c>
    </row>
    <row r="275" spans="1:9" s="78" customFormat="1" ht="50.1" customHeight="1">
      <c r="A275" s="429"/>
      <c r="B275" s="79" t="s">
        <v>1950</v>
      </c>
      <c r="C275" s="79" t="s">
        <v>39168</v>
      </c>
      <c r="D275" s="83" t="s">
        <v>13522</v>
      </c>
      <c r="E275" s="79" t="s">
        <v>42708</v>
      </c>
      <c r="F275" s="82" t="s">
        <v>34552</v>
      </c>
      <c r="G275" s="81" t="s">
        <v>7</v>
      </c>
      <c r="H275" s="80">
        <v>59.8</v>
      </c>
      <c r="I275" s="424" t="s">
        <v>33203</v>
      </c>
    </row>
    <row r="276" spans="1:9" s="78" customFormat="1" ht="50.1" customHeight="1">
      <c r="A276" s="429"/>
      <c r="B276" s="79" t="s">
        <v>1950</v>
      </c>
      <c r="C276" s="79" t="s">
        <v>16887</v>
      </c>
      <c r="D276" s="83" t="s">
        <v>16888</v>
      </c>
      <c r="E276" s="79" t="s">
        <v>42708</v>
      </c>
      <c r="F276" s="82" t="s">
        <v>37117</v>
      </c>
      <c r="G276" s="81" t="s">
        <v>7</v>
      </c>
      <c r="H276" s="80">
        <v>72.989999999999995</v>
      </c>
      <c r="I276" s="424" t="s">
        <v>33203</v>
      </c>
    </row>
    <row r="277" spans="1:9" s="78" customFormat="1" ht="50.1" customHeight="1">
      <c r="A277" s="429"/>
      <c r="B277" s="79" t="s">
        <v>1950</v>
      </c>
      <c r="C277" s="79" t="s">
        <v>45388</v>
      </c>
      <c r="D277" s="83" t="s">
        <v>45389</v>
      </c>
      <c r="E277" s="79" t="s">
        <v>42708</v>
      </c>
      <c r="F277" s="82" t="s">
        <v>45390</v>
      </c>
      <c r="G277" s="81" t="s">
        <v>7</v>
      </c>
      <c r="H277" s="80">
        <v>200</v>
      </c>
      <c r="I277" s="424" t="s">
        <v>33203</v>
      </c>
    </row>
    <row r="278" spans="1:9" s="78" customFormat="1" ht="50.1" customHeight="1">
      <c r="A278" s="429"/>
      <c r="B278" s="79" t="s">
        <v>1950</v>
      </c>
      <c r="C278" s="79" t="s">
        <v>45350</v>
      </c>
      <c r="D278" s="83" t="s">
        <v>45351</v>
      </c>
      <c r="E278" s="79" t="s">
        <v>42708</v>
      </c>
      <c r="F278" s="82" t="s">
        <v>45352</v>
      </c>
      <c r="G278" s="81" t="s">
        <v>7</v>
      </c>
      <c r="H278" s="80">
        <v>74.989999999999995</v>
      </c>
      <c r="I278" s="424" t="s">
        <v>33203</v>
      </c>
    </row>
    <row r="279" spans="1:9" s="78" customFormat="1" ht="50.1" customHeight="1">
      <c r="A279" s="64"/>
      <c r="B279" s="79" t="s">
        <v>1950</v>
      </c>
      <c r="C279" s="79" t="s">
        <v>40408</v>
      </c>
      <c r="D279" s="83" t="s">
        <v>34649</v>
      </c>
      <c r="E279" s="79" t="s">
        <v>33228</v>
      </c>
      <c r="F279" s="82" t="s">
        <v>34648</v>
      </c>
      <c r="G279" s="81" t="s">
        <v>7</v>
      </c>
      <c r="H279" s="80">
        <v>110</v>
      </c>
      <c r="I279" s="90" t="str">
        <f>HYPERLINK(CONCATENATE("https://www.amazon.com/s?k=",F279),"點選以開啟簡介")</f>
        <v>點選以開啟簡介</v>
      </c>
    </row>
    <row r="280" spans="1:9" s="78" customFormat="1" ht="50.1" customHeight="1">
      <c r="A280" s="429"/>
      <c r="B280" s="79" t="s">
        <v>1950</v>
      </c>
      <c r="C280" s="79" t="s">
        <v>45391</v>
      </c>
      <c r="D280" s="83" t="s">
        <v>45392</v>
      </c>
      <c r="E280" s="79" t="s">
        <v>33228</v>
      </c>
      <c r="F280" s="82" t="s">
        <v>45393</v>
      </c>
      <c r="G280" s="81" t="s">
        <v>7</v>
      </c>
      <c r="H280" s="80">
        <v>240</v>
      </c>
      <c r="I280" s="424" t="s">
        <v>33203</v>
      </c>
    </row>
    <row r="281" spans="1:9" s="78" customFormat="1" ht="50.1" customHeight="1">
      <c r="A281" s="64"/>
      <c r="B281" s="79" t="s">
        <v>1950</v>
      </c>
      <c r="C281" s="79" t="s">
        <v>40460</v>
      </c>
      <c r="D281" s="83" t="s">
        <v>40461</v>
      </c>
      <c r="E281" s="79" t="s">
        <v>33228</v>
      </c>
      <c r="F281" s="82" t="s">
        <v>40462</v>
      </c>
      <c r="G281" s="81" t="s">
        <v>7</v>
      </c>
      <c r="H281" s="80">
        <v>62.99</v>
      </c>
      <c r="I281" s="90" t="str">
        <f t="shared" ref="I281:I309" si="9">HYPERLINK(CONCATENATE("https://www.amazon.com/s?k=",F281),"點選以開啟簡介")</f>
        <v>點選以開啟簡介</v>
      </c>
    </row>
    <row r="282" spans="1:9" s="78" customFormat="1" ht="50.1" customHeight="1">
      <c r="A282" s="64"/>
      <c r="B282" s="79" t="s">
        <v>1950</v>
      </c>
      <c r="C282" s="79" t="s">
        <v>40476</v>
      </c>
      <c r="D282" s="83" t="s">
        <v>40477</v>
      </c>
      <c r="E282" s="79" t="s">
        <v>33228</v>
      </c>
      <c r="F282" s="82" t="s">
        <v>40478</v>
      </c>
      <c r="G282" s="81" t="s">
        <v>7</v>
      </c>
      <c r="H282" s="80">
        <v>190</v>
      </c>
      <c r="I282" s="90" t="str">
        <f t="shared" si="9"/>
        <v>點選以開啟簡介</v>
      </c>
    </row>
    <row r="283" spans="1:9" s="78" customFormat="1" ht="50.1" customHeight="1">
      <c r="A283" s="64"/>
      <c r="B283" s="79" t="s">
        <v>1950</v>
      </c>
      <c r="C283" s="79" t="s">
        <v>40393</v>
      </c>
      <c r="D283" s="83" t="s">
        <v>40394</v>
      </c>
      <c r="E283" s="79" t="s">
        <v>33228</v>
      </c>
      <c r="F283" s="82" t="s">
        <v>40395</v>
      </c>
      <c r="G283" s="81" t="s">
        <v>7</v>
      </c>
      <c r="H283" s="80">
        <v>150</v>
      </c>
      <c r="I283" s="90" t="str">
        <f t="shared" si="9"/>
        <v>點選以開啟簡介</v>
      </c>
    </row>
    <row r="284" spans="1:9" s="78" customFormat="1" ht="50.1" customHeight="1">
      <c r="A284" s="64"/>
      <c r="B284" s="79" t="s">
        <v>1950</v>
      </c>
      <c r="C284" s="79" t="s">
        <v>34667</v>
      </c>
      <c r="D284" s="83" t="s">
        <v>34666</v>
      </c>
      <c r="E284" s="79" t="s">
        <v>20654</v>
      </c>
      <c r="F284" s="82" t="s">
        <v>34665</v>
      </c>
      <c r="G284" s="81" t="s">
        <v>7</v>
      </c>
      <c r="H284" s="80">
        <v>99.99</v>
      </c>
      <c r="I284" s="90" t="str">
        <f t="shared" si="9"/>
        <v>點選以開啟簡介</v>
      </c>
    </row>
    <row r="285" spans="1:9" s="78" customFormat="1" ht="50.1" customHeight="1">
      <c r="A285" s="64"/>
      <c r="B285" s="79" t="s">
        <v>1950</v>
      </c>
      <c r="C285" s="79" t="s">
        <v>34661</v>
      </c>
      <c r="D285" s="83" t="s">
        <v>34660</v>
      </c>
      <c r="E285" s="79" t="s">
        <v>20654</v>
      </c>
      <c r="F285" s="82" t="s">
        <v>34659</v>
      </c>
      <c r="G285" s="81" t="s">
        <v>7</v>
      </c>
      <c r="H285" s="80">
        <v>145</v>
      </c>
      <c r="I285" s="90" t="str">
        <f t="shared" si="9"/>
        <v>點選以開啟簡介</v>
      </c>
    </row>
    <row r="286" spans="1:9" s="78" customFormat="1" ht="50.1" customHeight="1">
      <c r="A286" s="64"/>
      <c r="B286" s="79" t="s">
        <v>1950</v>
      </c>
      <c r="C286" s="79" t="s">
        <v>34655</v>
      </c>
      <c r="D286" s="83" t="s">
        <v>34654</v>
      </c>
      <c r="E286" s="79" t="s">
        <v>20654</v>
      </c>
      <c r="F286" s="82" t="s">
        <v>34653</v>
      </c>
      <c r="G286" s="81" t="s">
        <v>7</v>
      </c>
      <c r="H286" s="80">
        <v>150</v>
      </c>
      <c r="I286" s="90" t="str">
        <f t="shared" si="9"/>
        <v>點選以開啟簡介</v>
      </c>
    </row>
    <row r="287" spans="1:9" s="78" customFormat="1" ht="50.1" customHeight="1">
      <c r="A287" s="64"/>
      <c r="B287" s="79" t="s">
        <v>1950</v>
      </c>
      <c r="C287" s="79" t="s">
        <v>34647</v>
      </c>
      <c r="D287" s="83" t="s">
        <v>34646</v>
      </c>
      <c r="E287" s="79" t="s">
        <v>20654</v>
      </c>
      <c r="F287" s="82" t="s">
        <v>34645</v>
      </c>
      <c r="G287" s="81" t="s">
        <v>7</v>
      </c>
      <c r="H287" s="80">
        <v>145</v>
      </c>
      <c r="I287" s="90" t="str">
        <f t="shared" si="9"/>
        <v>點選以開啟簡介</v>
      </c>
    </row>
    <row r="288" spans="1:9" s="78" customFormat="1" ht="50.1" customHeight="1">
      <c r="A288" s="64"/>
      <c r="B288" s="79" t="s">
        <v>1950</v>
      </c>
      <c r="C288" s="79" t="s">
        <v>34637</v>
      </c>
      <c r="D288" s="83" t="s">
        <v>34636</v>
      </c>
      <c r="E288" s="79" t="s">
        <v>20654</v>
      </c>
      <c r="F288" s="82" t="s">
        <v>34635</v>
      </c>
      <c r="G288" s="81" t="s">
        <v>7</v>
      </c>
      <c r="H288" s="80">
        <v>175</v>
      </c>
      <c r="I288" s="90" t="str">
        <f t="shared" si="9"/>
        <v>點選以開啟簡介</v>
      </c>
    </row>
    <row r="289" spans="1:9" s="78" customFormat="1" ht="50.1" customHeight="1">
      <c r="A289" s="64"/>
      <c r="B289" s="79" t="s">
        <v>1950</v>
      </c>
      <c r="C289" s="79" t="s">
        <v>34634</v>
      </c>
      <c r="D289" s="83" t="s">
        <v>34633</v>
      </c>
      <c r="E289" s="79" t="s">
        <v>20654</v>
      </c>
      <c r="F289" s="82" t="s">
        <v>34632</v>
      </c>
      <c r="G289" s="81" t="s">
        <v>7</v>
      </c>
      <c r="H289" s="80">
        <v>125</v>
      </c>
      <c r="I289" s="90" t="str">
        <f t="shared" si="9"/>
        <v>點選以開啟簡介</v>
      </c>
    </row>
    <row r="290" spans="1:9" s="78" customFormat="1" ht="50.1" customHeight="1">
      <c r="A290" s="64"/>
      <c r="B290" s="79" t="s">
        <v>1950</v>
      </c>
      <c r="C290" s="79" t="s">
        <v>13504</v>
      </c>
      <c r="D290" s="83" t="s">
        <v>13505</v>
      </c>
      <c r="E290" s="79" t="s">
        <v>8881</v>
      </c>
      <c r="F290" s="82" t="s">
        <v>13506</v>
      </c>
      <c r="G290" s="81" t="s">
        <v>7</v>
      </c>
      <c r="H290" s="80">
        <v>150</v>
      </c>
      <c r="I290" s="90" t="str">
        <f t="shared" si="9"/>
        <v>點選以開啟簡介</v>
      </c>
    </row>
    <row r="291" spans="1:9" s="78" customFormat="1" ht="50.1" customHeight="1">
      <c r="A291" s="64"/>
      <c r="B291" s="79" t="s">
        <v>1950</v>
      </c>
      <c r="C291" s="79" t="s">
        <v>13510</v>
      </c>
      <c r="D291" s="83" t="s">
        <v>13511</v>
      </c>
      <c r="E291" s="79" t="s">
        <v>8881</v>
      </c>
      <c r="F291" s="82" t="s">
        <v>13512</v>
      </c>
      <c r="G291" s="81" t="s">
        <v>7</v>
      </c>
      <c r="H291" s="80">
        <v>190</v>
      </c>
      <c r="I291" s="90" t="str">
        <f t="shared" si="9"/>
        <v>點選以開啟簡介</v>
      </c>
    </row>
    <row r="292" spans="1:9" s="78" customFormat="1" ht="50.1" customHeight="1">
      <c r="A292" s="64"/>
      <c r="B292" s="79" t="s">
        <v>1950</v>
      </c>
      <c r="C292" s="79" t="s">
        <v>1951</v>
      </c>
      <c r="D292" s="83" t="s">
        <v>1952</v>
      </c>
      <c r="E292" s="79" t="s">
        <v>6</v>
      </c>
      <c r="F292" s="82" t="s">
        <v>1953</v>
      </c>
      <c r="G292" s="81" t="s">
        <v>7</v>
      </c>
      <c r="H292" s="80">
        <v>153.99</v>
      </c>
      <c r="I292" s="90" t="str">
        <f t="shared" si="9"/>
        <v>點選以開啟簡介</v>
      </c>
    </row>
    <row r="293" spans="1:9" s="78" customFormat="1" ht="50.1" customHeight="1">
      <c r="A293" s="64"/>
      <c r="B293" s="79" t="s">
        <v>1950</v>
      </c>
      <c r="C293" s="79" t="s">
        <v>13507</v>
      </c>
      <c r="D293" s="83" t="s">
        <v>13508</v>
      </c>
      <c r="E293" s="79" t="s">
        <v>6</v>
      </c>
      <c r="F293" s="82" t="s">
        <v>13509</v>
      </c>
      <c r="G293" s="81" t="s">
        <v>7</v>
      </c>
      <c r="H293" s="80">
        <v>150</v>
      </c>
      <c r="I293" s="90" t="str">
        <f t="shared" si="9"/>
        <v>點選以開啟簡介</v>
      </c>
    </row>
    <row r="294" spans="1:9" s="78" customFormat="1" ht="50.1" customHeight="1">
      <c r="A294" s="64"/>
      <c r="B294" s="79" t="s">
        <v>1950</v>
      </c>
      <c r="C294" s="79" t="s">
        <v>1954</v>
      </c>
      <c r="D294" s="83" t="s">
        <v>1955</v>
      </c>
      <c r="E294" s="79" t="s">
        <v>6</v>
      </c>
      <c r="F294" s="82" t="s">
        <v>1956</v>
      </c>
      <c r="G294" s="81" t="s">
        <v>7</v>
      </c>
      <c r="H294" s="80">
        <v>95</v>
      </c>
      <c r="I294" s="90" t="str">
        <f t="shared" si="9"/>
        <v>點選以開啟簡介</v>
      </c>
    </row>
    <row r="295" spans="1:9" s="78" customFormat="1" ht="50.1" customHeight="1">
      <c r="A295" s="64"/>
      <c r="B295" s="79" t="s">
        <v>1950</v>
      </c>
      <c r="C295" s="79" t="s">
        <v>1957</v>
      </c>
      <c r="D295" s="83" t="s">
        <v>1958</v>
      </c>
      <c r="E295" s="79" t="s">
        <v>6</v>
      </c>
      <c r="F295" s="82" t="s">
        <v>1959</v>
      </c>
      <c r="G295" s="81" t="s">
        <v>7</v>
      </c>
      <c r="H295" s="80">
        <v>99</v>
      </c>
      <c r="I295" s="90" t="str">
        <f t="shared" si="9"/>
        <v>點選以開啟簡介</v>
      </c>
    </row>
    <row r="296" spans="1:9" s="78" customFormat="1" ht="50.1" customHeight="1">
      <c r="A296" s="64"/>
      <c r="B296" s="79" t="s">
        <v>1950</v>
      </c>
      <c r="C296" s="79" t="s">
        <v>13521</v>
      </c>
      <c r="D296" s="83" t="s">
        <v>13522</v>
      </c>
      <c r="E296" s="79" t="s">
        <v>6</v>
      </c>
      <c r="F296" s="82" t="s">
        <v>13523</v>
      </c>
      <c r="G296" s="81" t="s">
        <v>7</v>
      </c>
      <c r="H296" s="80">
        <v>150</v>
      </c>
      <c r="I296" s="90" t="str">
        <f t="shared" si="9"/>
        <v>點選以開啟簡介</v>
      </c>
    </row>
    <row r="297" spans="1:9" s="78" customFormat="1" ht="50.1" customHeight="1">
      <c r="A297" s="64"/>
      <c r="B297" s="79" t="s">
        <v>1950</v>
      </c>
      <c r="C297" s="79" t="s">
        <v>1962</v>
      </c>
      <c r="D297" s="83" t="s">
        <v>1963</v>
      </c>
      <c r="E297" s="79" t="s">
        <v>6</v>
      </c>
      <c r="F297" s="82" t="s">
        <v>1964</v>
      </c>
      <c r="G297" s="81" t="s">
        <v>7</v>
      </c>
      <c r="H297" s="80">
        <v>120</v>
      </c>
      <c r="I297" s="90" t="str">
        <f t="shared" si="9"/>
        <v>點選以開啟簡介</v>
      </c>
    </row>
    <row r="298" spans="1:9" s="78" customFormat="1" ht="50.1" customHeight="1">
      <c r="A298" s="64"/>
      <c r="B298" s="79" t="s">
        <v>1950</v>
      </c>
      <c r="C298" s="79" t="s">
        <v>13515</v>
      </c>
      <c r="D298" s="83" t="s">
        <v>13516</v>
      </c>
      <c r="E298" s="79" t="s">
        <v>12</v>
      </c>
      <c r="F298" s="82" t="s">
        <v>13517</v>
      </c>
      <c r="G298" s="81" t="s">
        <v>7</v>
      </c>
      <c r="H298" s="80">
        <v>42.99</v>
      </c>
      <c r="I298" s="90" t="str">
        <f t="shared" si="9"/>
        <v>點選以開啟簡介</v>
      </c>
    </row>
    <row r="299" spans="1:9" s="78" customFormat="1" ht="50.1" customHeight="1">
      <c r="A299" s="64"/>
      <c r="B299" s="79" t="s">
        <v>1950</v>
      </c>
      <c r="C299" s="79" t="s">
        <v>1965</v>
      </c>
      <c r="D299" s="83" t="s">
        <v>1966</v>
      </c>
      <c r="E299" s="79" t="s">
        <v>12</v>
      </c>
      <c r="F299" s="82" t="s">
        <v>1967</v>
      </c>
      <c r="G299" s="81" t="s">
        <v>7</v>
      </c>
      <c r="H299" s="80">
        <v>99</v>
      </c>
      <c r="I299" s="90" t="str">
        <f t="shared" si="9"/>
        <v>點選以開啟簡介</v>
      </c>
    </row>
    <row r="300" spans="1:9" s="78" customFormat="1" ht="50.1" customHeight="1">
      <c r="A300" s="64"/>
      <c r="B300" s="79" t="s">
        <v>1950</v>
      </c>
      <c r="C300" s="79" t="s">
        <v>13518</v>
      </c>
      <c r="D300" s="83" t="s">
        <v>13519</v>
      </c>
      <c r="E300" s="79" t="s">
        <v>12</v>
      </c>
      <c r="F300" s="82" t="s">
        <v>13520</v>
      </c>
      <c r="G300" s="81" t="s">
        <v>7</v>
      </c>
      <c r="H300" s="80">
        <v>42.99</v>
      </c>
      <c r="I300" s="90" t="str">
        <f t="shared" si="9"/>
        <v>點選以開啟簡介</v>
      </c>
    </row>
    <row r="301" spans="1:9" s="78" customFormat="1" ht="50.1" customHeight="1">
      <c r="A301" s="64"/>
      <c r="B301" s="79" t="s">
        <v>88</v>
      </c>
      <c r="C301" s="79" t="s">
        <v>1968</v>
      </c>
      <c r="D301" s="83" t="s">
        <v>1969</v>
      </c>
      <c r="E301" s="79" t="s">
        <v>6</v>
      </c>
      <c r="F301" s="82" t="s">
        <v>1970</v>
      </c>
      <c r="G301" s="81" t="s">
        <v>10</v>
      </c>
      <c r="H301" s="80">
        <v>95</v>
      </c>
      <c r="I301" s="90" t="str">
        <f t="shared" si="9"/>
        <v>點選以開啟簡介</v>
      </c>
    </row>
    <row r="302" spans="1:9" s="78" customFormat="1" ht="50.1" customHeight="1">
      <c r="A302" s="64"/>
      <c r="B302" s="79" t="s">
        <v>1971</v>
      </c>
      <c r="C302" s="79" t="s">
        <v>1998</v>
      </c>
      <c r="D302" s="83" t="s">
        <v>41501</v>
      </c>
      <c r="E302" s="79" t="s">
        <v>8881</v>
      </c>
      <c r="F302" s="82" t="s">
        <v>41502</v>
      </c>
      <c r="G302" s="81" t="s">
        <v>10</v>
      </c>
      <c r="H302" s="80">
        <v>250</v>
      </c>
      <c r="I302" s="90" t="str">
        <f t="shared" si="9"/>
        <v>點選以開啟簡介</v>
      </c>
    </row>
    <row r="303" spans="1:9" s="78" customFormat="1" ht="50.1" customHeight="1">
      <c r="A303" s="64"/>
      <c r="B303" s="79" t="s">
        <v>1971</v>
      </c>
      <c r="C303" s="79" t="s">
        <v>41532</v>
      </c>
      <c r="D303" s="83" t="s">
        <v>41533</v>
      </c>
      <c r="E303" s="79" t="s">
        <v>8881</v>
      </c>
      <c r="F303" s="82" t="s">
        <v>41534</v>
      </c>
      <c r="G303" s="81" t="s">
        <v>10</v>
      </c>
      <c r="H303" s="80">
        <v>82</v>
      </c>
      <c r="I303" s="90" t="str">
        <f t="shared" si="9"/>
        <v>點選以開啟簡介</v>
      </c>
    </row>
    <row r="304" spans="1:9" ht="50.1" customHeight="1">
      <c r="A304" s="64"/>
      <c r="B304" s="242" t="s">
        <v>1971</v>
      </c>
      <c r="C304" s="242" t="s">
        <v>41510</v>
      </c>
      <c r="D304" s="246" t="s">
        <v>41511</v>
      </c>
      <c r="E304" s="242" t="s">
        <v>8881</v>
      </c>
      <c r="F304" s="245" t="s">
        <v>41512</v>
      </c>
      <c r="G304" s="244" t="s">
        <v>10</v>
      </c>
      <c r="H304" s="243">
        <v>160</v>
      </c>
      <c r="I304" s="90" t="str">
        <f t="shared" si="9"/>
        <v>點選以開啟簡介</v>
      </c>
    </row>
    <row r="305" spans="1:9" ht="50.1" customHeight="1">
      <c r="A305" s="64"/>
      <c r="B305" s="242" t="s">
        <v>1971</v>
      </c>
      <c r="C305" s="242" t="s">
        <v>13531</v>
      </c>
      <c r="D305" s="246" t="s">
        <v>13532</v>
      </c>
      <c r="E305" s="242" t="s">
        <v>6</v>
      </c>
      <c r="F305" s="245" t="s">
        <v>13533</v>
      </c>
      <c r="G305" s="244" t="s">
        <v>10</v>
      </c>
      <c r="H305" s="243">
        <v>82</v>
      </c>
      <c r="I305" s="90" t="str">
        <f t="shared" si="9"/>
        <v>點選以開啟簡介</v>
      </c>
    </row>
    <row r="306" spans="1:9" ht="50.1" customHeight="1">
      <c r="A306" s="64"/>
      <c r="B306" s="242" t="s">
        <v>1971</v>
      </c>
      <c r="C306" s="242" t="s">
        <v>13539</v>
      </c>
      <c r="D306" s="246" t="s">
        <v>13540</v>
      </c>
      <c r="E306" s="242" t="s">
        <v>6</v>
      </c>
      <c r="F306" s="245" t="s">
        <v>13541</v>
      </c>
      <c r="G306" s="244" t="s">
        <v>10</v>
      </c>
      <c r="H306" s="243">
        <v>230</v>
      </c>
      <c r="I306" s="90" t="str">
        <f t="shared" si="9"/>
        <v>點選以開啟簡介</v>
      </c>
    </row>
    <row r="307" spans="1:9" ht="50.1" customHeight="1">
      <c r="A307" s="64"/>
      <c r="B307" s="242" t="s">
        <v>1971</v>
      </c>
      <c r="C307" s="242" t="s">
        <v>13534</v>
      </c>
      <c r="D307" s="246" t="s">
        <v>13535</v>
      </c>
      <c r="E307" s="242" t="s">
        <v>6</v>
      </c>
      <c r="F307" s="245" t="s">
        <v>13536</v>
      </c>
      <c r="G307" s="244" t="s">
        <v>10</v>
      </c>
      <c r="H307" s="243">
        <v>230</v>
      </c>
      <c r="I307" s="90" t="str">
        <f t="shared" si="9"/>
        <v>點選以開啟簡介</v>
      </c>
    </row>
    <row r="308" spans="1:9" ht="50.1" customHeight="1">
      <c r="A308" s="64"/>
      <c r="B308" s="242" t="s">
        <v>1972</v>
      </c>
      <c r="C308" s="242" t="s">
        <v>1973</v>
      </c>
      <c r="D308" s="246" t="s">
        <v>1974</v>
      </c>
      <c r="E308" s="242" t="s">
        <v>12</v>
      </c>
      <c r="F308" s="245" t="s">
        <v>1975</v>
      </c>
      <c r="G308" s="244" t="s">
        <v>10</v>
      </c>
      <c r="H308" s="243">
        <v>230</v>
      </c>
      <c r="I308" s="90" t="str">
        <f t="shared" si="9"/>
        <v>點選以開啟簡介</v>
      </c>
    </row>
    <row r="309" spans="1:9" ht="50.1" customHeight="1">
      <c r="A309" s="64"/>
      <c r="B309" s="242" t="s">
        <v>2237</v>
      </c>
      <c r="C309" s="242" t="s">
        <v>13528</v>
      </c>
      <c r="D309" s="246" t="s">
        <v>13529</v>
      </c>
      <c r="E309" s="242" t="s">
        <v>6</v>
      </c>
      <c r="F309" s="245" t="s">
        <v>13530</v>
      </c>
      <c r="G309" s="244" t="s">
        <v>10</v>
      </c>
      <c r="H309" s="243">
        <v>230</v>
      </c>
      <c r="I309" s="90" t="str">
        <f t="shared" si="9"/>
        <v>點選以開啟簡介</v>
      </c>
    </row>
    <row r="310" spans="1:9" ht="50.1" customHeight="1">
      <c r="A310" s="429"/>
      <c r="B310" s="242" t="s">
        <v>45415</v>
      </c>
      <c r="C310" s="242" t="s">
        <v>45416</v>
      </c>
      <c r="D310" s="246" t="s">
        <v>45417</v>
      </c>
      <c r="E310" s="242" t="s">
        <v>42708</v>
      </c>
      <c r="F310" s="245" t="s">
        <v>45418</v>
      </c>
      <c r="G310" s="244" t="s">
        <v>21</v>
      </c>
      <c r="H310" s="243">
        <v>139.99</v>
      </c>
      <c r="I310" s="424" t="s">
        <v>33203</v>
      </c>
    </row>
    <row r="311" spans="1:9" ht="50.1" customHeight="1">
      <c r="A311" s="429"/>
      <c r="B311" s="242" t="s">
        <v>45427</v>
      </c>
      <c r="C311" s="242" t="s">
        <v>45428</v>
      </c>
      <c r="D311" s="246" t="s">
        <v>45429</v>
      </c>
      <c r="E311" s="242" t="s">
        <v>33228</v>
      </c>
      <c r="F311" s="245" t="s">
        <v>45430</v>
      </c>
      <c r="G311" s="244" t="s">
        <v>10</v>
      </c>
      <c r="H311" s="243">
        <v>85</v>
      </c>
      <c r="I311" s="424" t="s">
        <v>33203</v>
      </c>
    </row>
    <row r="312" spans="1:9" ht="50.1" customHeight="1">
      <c r="A312" s="429"/>
      <c r="B312" s="242" t="s">
        <v>45423</v>
      </c>
      <c r="C312" s="242" t="s">
        <v>45424</v>
      </c>
      <c r="D312" s="246" t="s">
        <v>45425</v>
      </c>
      <c r="E312" s="242" t="s">
        <v>42708</v>
      </c>
      <c r="F312" s="245" t="s">
        <v>45426</v>
      </c>
      <c r="G312" s="244" t="s">
        <v>21</v>
      </c>
      <c r="H312" s="243">
        <v>99.99</v>
      </c>
      <c r="I312" s="424" t="s">
        <v>33203</v>
      </c>
    </row>
    <row r="313" spans="1:9" ht="50.1" customHeight="1">
      <c r="A313" s="429"/>
      <c r="B313" s="242" t="s">
        <v>45411</v>
      </c>
      <c r="C313" s="242" t="s">
        <v>45412</v>
      </c>
      <c r="D313" s="246" t="s">
        <v>45413</v>
      </c>
      <c r="E313" s="242" t="s">
        <v>42708</v>
      </c>
      <c r="F313" s="245" t="s">
        <v>45414</v>
      </c>
      <c r="G313" s="244" t="s">
        <v>21</v>
      </c>
      <c r="H313" s="243">
        <v>199.99</v>
      </c>
      <c r="I313" s="424" t="s">
        <v>33203</v>
      </c>
    </row>
    <row r="314" spans="1:9" ht="50.1" customHeight="1">
      <c r="A314" s="429"/>
      <c r="B314" s="242" t="s">
        <v>45419</v>
      </c>
      <c r="C314" s="242" t="s">
        <v>45420</v>
      </c>
      <c r="D314" s="246" t="s">
        <v>45421</v>
      </c>
      <c r="E314" s="242" t="s">
        <v>42708</v>
      </c>
      <c r="F314" s="245" t="s">
        <v>45422</v>
      </c>
      <c r="G314" s="244" t="s">
        <v>21</v>
      </c>
      <c r="H314" s="243">
        <v>159.99</v>
      </c>
      <c r="I314" s="424" t="s">
        <v>33203</v>
      </c>
    </row>
    <row r="315" spans="1:9" ht="50.1" customHeight="1">
      <c r="A315" s="429"/>
      <c r="B315" s="242" t="s">
        <v>45407</v>
      </c>
      <c r="C315" s="242" t="s">
        <v>45408</v>
      </c>
      <c r="D315" s="246" t="s">
        <v>45409</v>
      </c>
      <c r="E315" s="242" t="s">
        <v>42708</v>
      </c>
      <c r="F315" s="245" t="s">
        <v>45410</v>
      </c>
      <c r="G315" s="244" t="s">
        <v>21</v>
      </c>
      <c r="H315" s="243">
        <v>49.99</v>
      </c>
      <c r="I315" s="424" t="s">
        <v>33203</v>
      </c>
    </row>
    <row r="316" spans="1:9" ht="50.1" customHeight="1">
      <c r="A316" s="64"/>
      <c r="B316" s="242" t="s">
        <v>1978</v>
      </c>
      <c r="C316" s="242" t="s">
        <v>1979</v>
      </c>
      <c r="D316" s="246" t="s">
        <v>1980</v>
      </c>
      <c r="E316" s="242" t="s">
        <v>6</v>
      </c>
      <c r="F316" s="245" t="s">
        <v>1981</v>
      </c>
      <c r="G316" s="244" t="s">
        <v>7</v>
      </c>
      <c r="H316" s="243">
        <v>74.989999999999995</v>
      </c>
      <c r="I316" s="90" t="str">
        <f>HYPERLINK(CONCATENATE("https://www.amazon.com/s?k=",F316),"點選以開啟簡介")</f>
        <v>點選以開啟簡介</v>
      </c>
    </row>
    <row r="317" spans="1:9" ht="50.1" customHeight="1">
      <c r="A317" s="64"/>
      <c r="B317" s="242" t="s">
        <v>34641</v>
      </c>
      <c r="C317" s="242" t="s">
        <v>34640</v>
      </c>
      <c r="D317" s="246" t="s">
        <v>34639</v>
      </c>
      <c r="E317" s="242" t="s">
        <v>20654</v>
      </c>
      <c r="F317" s="245" t="s">
        <v>34638</v>
      </c>
      <c r="G317" s="244" t="s">
        <v>10</v>
      </c>
      <c r="H317" s="243">
        <v>270</v>
      </c>
      <c r="I317" s="90" t="str">
        <f>HYPERLINK(CONCATENATE("https://www.amazon.com/s?k=",F317),"點選以開啟簡介")</f>
        <v>點選以開啟簡介</v>
      </c>
    </row>
    <row r="318" spans="1:9" ht="50.1" customHeight="1">
      <c r="A318" s="64"/>
      <c r="B318" s="242" t="s">
        <v>1982</v>
      </c>
      <c r="C318" s="242" t="s">
        <v>1983</v>
      </c>
      <c r="D318" s="246" t="s">
        <v>1984</v>
      </c>
      <c r="E318" s="242" t="s">
        <v>6</v>
      </c>
      <c r="F318" s="245" t="s">
        <v>1985</v>
      </c>
      <c r="G318" s="244" t="s">
        <v>21</v>
      </c>
      <c r="H318" s="243">
        <v>84.99</v>
      </c>
      <c r="I318" s="90" t="str">
        <f>HYPERLINK(CONCATENATE("https://www.amazon.com/s?k=",F318),"點選以開啟簡介")</f>
        <v>點選以開啟簡介</v>
      </c>
    </row>
    <row r="319" spans="1:9" ht="50.1" customHeight="1">
      <c r="A319" s="64"/>
      <c r="B319" s="242" t="s">
        <v>16101</v>
      </c>
      <c r="C319" s="242" t="s">
        <v>20292</v>
      </c>
      <c r="D319" s="246" t="s">
        <v>20293</v>
      </c>
      <c r="E319" s="242" t="s">
        <v>18591</v>
      </c>
      <c r="F319" s="245" t="s">
        <v>20294</v>
      </c>
      <c r="G319" s="244" t="s">
        <v>7</v>
      </c>
      <c r="H319" s="243">
        <v>120</v>
      </c>
      <c r="I319" s="90" t="str">
        <f>HYPERLINK(CONCATENATE("https://www.amazon.com/s?k=",F319),"點選以開啟簡介")</f>
        <v>點選以開啟簡介</v>
      </c>
    </row>
    <row r="320" spans="1:9" ht="50.1" customHeight="1">
      <c r="A320" s="64"/>
      <c r="B320" s="242" t="s">
        <v>18618</v>
      </c>
      <c r="C320" s="242" t="s">
        <v>1806</v>
      </c>
      <c r="D320" s="246" t="s">
        <v>18619</v>
      </c>
      <c r="E320" s="242" t="s">
        <v>18591</v>
      </c>
      <c r="F320" s="245" t="s">
        <v>18620</v>
      </c>
      <c r="G320" s="244" t="s">
        <v>10</v>
      </c>
      <c r="H320" s="243">
        <v>150</v>
      </c>
      <c r="I320" s="90" t="str">
        <f>HYPERLINK(CONCATENATE("https://www.amazon.com/s?k=",F320),"點選以開啟簡介")</f>
        <v>點選以開啟簡介</v>
      </c>
    </row>
    <row r="321" spans="1:9" ht="50.1" customHeight="1">
      <c r="A321" s="429"/>
      <c r="B321" s="242" t="s">
        <v>38447</v>
      </c>
      <c r="C321" s="242" t="s">
        <v>45365</v>
      </c>
      <c r="D321" s="246" t="s">
        <v>45366</v>
      </c>
      <c r="E321" s="242" t="s">
        <v>42708</v>
      </c>
      <c r="F321" s="245" t="s">
        <v>45367</v>
      </c>
      <c r="G321" s="244" t="s">
        <v>10</v>
      </c>
      <c r="H321" s="243">
        <v>175</v>
      </c>
      <c r="I321" s="424" t="s">
        <v>33203</v>
      </c>
    </row>
    <row r="322" spans="1:9" ht="50.1" customHeight="1">
      <c r="A322" s="429"/>
      <c r="B322" s="242" t="s">
        <v>45339</v>
      </c>
      <c r="C322" s="242" t="s">
        <v>45340</v>
      </c>
      <c r="D322" s="246" t="s">
        <v>45341</v>
      </c>
      <c r="E322" s="242" t="s">
        <v>42708</v>
      </c>
      <c r="F322" s="245" t="s">
        <v>45342</v>
      </c>
      <c r="G322" s="244" t="s">
        <v>10</v>
      </c>
      <c r="H322" s="243">
        <v>165</v>
      </c>
      <c r="I322" s="424" t="s">
        <v>33203</v>
      </c>
    </row>
    <row r="323" spans="1:9" ht="50.1" customHeight="1">
      <c r="A323" s="64"/>
      <c r="B323" s="242" t="s">
        <v>18630</v>
      </c>
      <c r="C323" s="242" t="s">
        <v>18722</v>
      </c>
      <c r="D323" s="246" t="s">
        <v>18723</v>
      </c>
      <c r="E323" s="242" t="s">
        <v>18591</v>
      </c>
      <c r="F323" s="245" t="s">
        <v>18724</v>
      </c>
      <c r="G323" s="244" t="s">
        <v>10</v>
      </c>
      <c r="H323" s="243">
        <v>125</v>
      </c>
      <c r="I323" s="90" t="str">
        <f>HYPERLINK(CONCATENATE("https://www.amazon.com/s?k=",F323),"點選以開啟簡介")</f>
        <v>點選以開啟簡介</v>
      </c>
    </row>
    <row r="324" spans="1:9" ht="50.1" customHeight="1">
      <c r="A324" s="64"/>
      <c r="B324" s="242" t="s">
        <v>1987</v>
      </c>
      <c r="C324" s="242" t="s">
        <v>1988</v>
      </c>
      <c r="D324" s="246" t="s">
        <v>1989</v>
      </c>
      <c r="E324" s="242" t="s">
        <v>6</v>
      </c>
      <c r="F324" s="245" t="s">
        <v>1990</v>
      </c>
      <c r="G324" s="244" t="s">
        <v>21</v>
      </c>
      <c r="H324" s="243">
        <v>249.99</v>
      </c>
      <c r="I324" s="90" t="str">
        <f>HYPERLINK(CONCATENATE("https://www.amazon.com/s?k=",F324),"點選以開啟簡介")</f>
        <v>點選以開啟簡介</v>
      </c>
    </row>
    <row r="325" spans="1:9" ht="50.1" customHeight="1">
      <c r="A325" s="429"/>
      <c r="B325" s="242" t="s">
        <v>1991</v>
      </c>
      <c r="C325" s="242" t="s">
        <v>44122</v>
      </c>
      <c r="D325" s="246" t="s">
        <v>45405</v>
      </c>
      <c r="E325" s="242" t="s">
        <v>33228</v>
      </c>
      <c r="F325" s="245" t="s">
        <v>45406</v>
      </c>
      <c r="G325" s="244" t="s">
        <v>10</v>
      </c>
      <c r="H325" s="243">
        <v>44.95</v>
      </c>
      <c r="I325" s="424" t="s">
        <v>33203</v>
      </c>
    </row>
    <row r="326" spans="1:9" ht="50.1" customHeight="1">
      <c r="A326" s="64"/>
      <c r="B326" s="242" t="s">
        <v>1991</v>
      </c>
      <c r="C326" s="242" t="s">
        <v>29763</v>
      </c>
      <c r="D326" s="246" t="s">
        <v>29764</v>
      </c>
      <c r="E326" s="242" t="s">
        <v>8881</v>
      </c>
      <c r="F326" s="245" t="s">
        <v>29765</v>
      </c>
      <c r="G326" s="244" t="s">
        <v>10</v>
      </c>
      <c r="H326" s="243">
        <v>185</v>
      </c>
      <c r="I326" s="90" t="str">
        <f t="shared" ref="I326:I332" si="10">HYPERLINK(CONCATENATE("https://www.amazon.com/s?k=",F326),"點選以開啟簡介")</f>
        <v>點選以開啟簡介</v>
      </c>
    </row>
    <row r="327" spans="1:9" ht="50.1" customHeight="1">
      <c r="A327" s="64"/>
      <c r="B327" s="242" t="s">
        <v>1991</v>
      </c>
      <c r="C327" s="242" t="s">
        <v>16892</v>
      </c>
      <c r="D327" s="246" t="s">
        <v>16893</v>
      </c>
      <c r="E327" s="242" t="s">
        <v>8881</v>
      </c>
      <c r="F327" s="245" t="s">
        <v>16894</v>
      </c>
      <c r="G327" s="244" t="s">
        <v>10</v>
      </c>
      <c r="H327" s="243">
        <v>185</v>
      </c>
      <c r="I327" s="90" t="str">
        <f t="shared" si="10"/>
        <v>點選以開啟簡介</v>
      </c>
    </row>
    <row r="328" spans="1:9" ht="50.1" customHeight="1">
      <c r="A328" s="64"/>
      <c r="B328" s="242" t="s">
        <v>1991</v>
      </c>
      <c r="C328" s="242" t="s">
        <v>16895</v>
      </c>
      <c r="D328" s="246" t="s">
        <v>16896</v>
      </c>
      <c r="E328" s="242" t="s">
        <v>8881</v>
      </c>
      <c r="F328" s="245" t="s">
        <v>16897</v>
      </c>
      <c r="G328" s="244" t="s">
        <v>10</v>
      </c>
      <c r="H328" s="243">
        <v>185</v>
      </c>
      <c r="I328" s="90" t="str">
        <f t="shared" si="10"/>
        <v>點選以開啟簡介</v>
      </c>
    </row>
    <row r="329" spans="1:9" ht="50.1" customHeight="1">
      <c r="A329" s="64"/>
      <c r="B329" s="242" t="s">
        <v>1991</v>
      </c>
      <c r="C329" s="242" t="s">
        <v>29516</v>
      </c>
      <c r="D329" s="246" t="s">
        <v>29517</v>
      </c>
      <c r="E329" s="242" t="s">
        <v>6</v>
      </c>
      <c r="F329" s="245" t="s">
        <v>29518</v>
      </c>
      <c r="G329" s="244" t="s">
        <v>7</v>
      </c>
      <c r="H329" s="243">
        <v>150</v>
      </c>
      <c r="I329" s="90" t="str">
        <f t="shared" si="10"/>
        <v>點選以開啟簡介</v>
      </c>
    </row>
    <row r="330" spans="1:9" ht="50.1" customHeight="1">
      <c r="A330" s="64"/>
      <c r="B330" s="242" t="s">
        <v>1991</v>
      </c>
      <c r="C330" s="242" t="s">
        <v>1998</v>
      </c>
      <c r="D330" s="246" t="s">
        <v>13537</v>
      </c>
      <c r="E330" s="242" t="s">
        <v>6</v>
      </c>
      <c r="F330" s="245" t="s">
        <v>13538</v>
      </c>
      <c r="G330" s="244" t="s">
        <v>10</v>
      </c>
      <c r="H330" s="243">
        <v>250</v>
      </c>
      <c r="I330" s="90" t="str">
        <f t="shared" si="10"/>
        <v>點選以開啟簡介</v>
      </c>
    </row>
    <row r="331" spans="1:9" ht="50.1" customHeight="1">
      <c r="A331" s="64"/>
      <c r="B331" s="242" t="s">
        <v>1991</v>
      </c>
      <c r="C331" s="242" t="s">
        <v>1992</v>
      </c>
      <c r="D331" s="246" t="s">
        <v>1993</v>
      </c>
      <c r="E331" s="242" t="s">
        <v>12</v>
      </c>
      <c r="F331" s="245" t="s">
        <v>1994</v>
      </c>
      <c r="G331" s="244" t="s">
        <v>10</v>
      </c>
      <c r="H331" s="243">
        <v>36.950000000000003</v>
      </c>
      <c r="I331" s="90" t="str">
        <f t="shared" si="10"/>
        <v>點選以開啟簡介</v>
      </c>
    </row>
    <row r="332" spans="1:9" ht="50.1" customHeight="1">
      <c r="A332" s="64"/>
      <c r="B332" s="242" t="s">
        <v>1991</v>
      </c>
      <c r="C332" s="242" t="s">
        <v>1995</v>
      </c>
      <c r="D332" s="246" t="s">
        <v>1996</v>
      </c>
      <c r="E332" s="242" t="s">
        <v>12</v>
      </c>
      <c r="F332" s="245" t="s">
        <v>1997</v>
      </c>
      <c r="G332" s="244" t="s">
        <v>10</v>
      </c>
      <c r="H332" s="243">
        <v>148</v>
      </c>
      <c r="I332" s="90" t="str">
        <f t="shared" si="10"/>
        <v>點選以開啟簡介</v>
      </c>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sheetData>
  <sortState ref="A12:J380">
    <sortCondition ref="B12:B380"/>
    <sortCondition descending="1" ref="E12:E380"/>
    <sortCondition ref="D12:D380"/>
    <sortCondition descending="1" ref="H12:H38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2"/>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21616</v>
      </c>
      <c r="C12" s="79" t="s">
        <v>13691</v>
      </c>
      <c r="D12" s="83" t="s">
        <v>13692</v>
      </c>
      <c r="E12" s="79" t="s">
        <v>8881</v>
      </c>
      <c r="F12" s="82" t="s">
        <v>13693</v>
      </c>
      <c r="G12" s="81" t="s">
        <v>21</v>
      </c>
      <c r="H12" s="80">
        <v>229.99</v>
      </c>
      <c r="I12" s="90" t="str">
        <f>HYPERLINK(CONCATENATE("https://www.amazon.com/s?k=",F12),"點選以開啟簡介")</f>
        <v>點選以開啟簡介</v>
      </c>
    </row>
    <row r="13" spans="1:9" s="78" customFormat="1" ht="50.1" customHeight="1">
      <c r="A13" s="429"/>
      <c r="B13" s="79" t="s">
        <v>18</v>
      </c>
      <c r="C13" s="79" t="s">
        <v>36984</v>
      </c>
      <c r="D13" s="83" t="s">
        <v>36983</v>
      </c>
      <c r="E13" s="79" t="s">
        <v>33228</v>
      </c>
      <c r="F13" s="82" t="s">
        <v>36982</v>
      </c>
      <c r="G13" s="81" t="s">
        <v>10</v>
      </c>
      <c r="H13" s="80">
        <v>200</v>
      </c>
      <c r="I13" s="424" t="s">
        <v>33203</v>
      </c>
    </row>
    <row r="14" spans="1:9" s="78" customFormat="1" ht="50.1" customHeight="1">
      <c r="A14" s="64"/>
      <c r="B14" s="79" t="s">
        <v>18</v>
      </c>
      <c r="C14" s="79" t="s">
        <v>39526</v>
      </c>
      <c r="D14" s="83" t="s">
        <v>39527</v>
      </c>
      <c r="E14" s="79" t="s">
        <v>33228</v>
      </c>
      <c r="F14" s="82" t="s">
        <v>39528</v>
      </c>
      <c r="G14" s="81" t="s">
        <v>10</v>
      </c>
      <c r="H14" s="80">
        <v>175</v>
      </c>
      <c r="I14" s="90" t="str">
        <f t="shared" ref="I14:I23" si="0">HYPERLINK(CONCATENATE("https://www.amazon.com/s?k=",F14),"點選以開啟簡介")</f>
        <v>點選以開啟簡介</v>
      </c>
    </row>
    <row r="15" spans="1:9" s="78" customFormat="1" ht="50.1" customHeight="1">
      <c r="A15" s="64"/>
      <c r="B15" s="79" t="s">
        <v>18</v>
      </c>
      <c r="C15" s="79" t="s">
        <v>38959</v>
      </c>
      <c r="D15" s="83" t="s">
        <v>38960</v>
      </c>
      <c r="E15" s="79" t="s">
        <v>33228</v>
      </c>
      <c r="F15" s="82" t="s">
        <v>38961</v>
      </c>
      <c r="G15" s="81" t="s">
        <v>10</v>
      </c>
      <c r="H15" s="80">
        <v>150</v>
      </c>
      <c r="I15" s="90" t="str">
        <f t="shared" si="0"/>
        <v>點選以開啟簡介</v>
      </c>
    </row>
    <row r="16" spans="1:9" s="78" customFormat="1" ht="50.1" customHeight="1">
      <c r="A16" s="64"/>
      <c r="B16" s="79" t="s">
        <v>18</v>
      </c>
      <c r="C16" s="79" t="s">
        <v>39479</v>
      </c>
      <c r="D16" s="83" t="s">
        <v>39480</v>
      </c>
      <c r="E16" s="79" t="s">
        <v>33228</v>
      </c>
      <c r="F16" s="82" t="s">
        <v>39481</v>
      </c>
      <c r="G16" s="81" t="s">
        <v>10</v>
      </c>
      <c r="H16" s="80">
        <v>165</v>
      </c>
      <c r="I16" s="90" t="str">
        <f t="shared" si="0"/>
        <v>點選以開啟簡介</v>
      </c>
    </row>
    <row r="17" spans="1:9" s="78" customFormat="1" ht="50.1" customHeight="1">
      <c r="A17" s="64"/>
      <c r="B17" s="79" t="s">
        <v>14999</v>
      </c>
      <c r="C17" s="79" t="s">
        <v>26443</v>
      </c>
      <c r="D17" s="83" t="s">
        <v>26444</v>
      </c>
      <c r="E17" s="79" t="s">
        <v>20654</v>
      </c>
      <c r="F17" s="82" t="s">
        <v>26445</v>
      </c>
      <c r="G17" s="81" t="s">
        <v>7</v>
      </c>
      <c r="H17" s="80">
        <v>44.99</v>
      </c>
      <c r="I17" s="90" t="str">
        <f t="shared" si="0"/>
        <v>點選以開啟簡介</v>
      </c>
    </row>
    <row r="18" spans="1:9" s="78" customFormat="1" ht="50.1" customHeight="1">
      <c r="A18" s="64"/>
      <c r="B18" s="79" t="s">
        <v>13622</v>
      </c>
      <c r="C18" s="79" t="s">
        <v>13623</v>
      </c>
      <c r="D18" s="83" t="s">
        <v>13624</v>
      </c>
      <c r="E18" s="79" t="s">
        <v>8881</v>
      </c>
      <c r="F18" s="82" t="s">
        <v>13625</v>
      </c>
      <c r="G18" s="81" t="s">
        <v>21</v>
      </c>
      <c r="H18" s="80">
        <v>129.99</v>
      </c>
      <c r="I18" s="90" t="str">
        <f t="shared" si="0"/>
        <v>點選以開啟簡介</v>
      </c>
    </row>
    <row r="19" spans="1:9" s="78" customFormat="1" ht="50.1" customHeight="1">
      <c r="A19" s="64"/>
      <c r="B19" s="79" t="s">
        <v>2048</v>
      </c>
      <c r="C19" s="79" t="s">
        <v>2050</v>
      </c>
      <c r="D19" s="83" t="s">
        <v>21539</v>
      </c>
      <c r="E19" s="79" t="s">
        <v>8881</v>
      </c>
      <c r="F19" s="82" t="s">
        <v>13632</v>
      </c>
      <c r="G19" s="81" t="s">
        <v>21</v>
      </c>
      <c r="H19" s="80">
        <v>129.99</v>
      </c>
      <c r="I19" s="90" t="str">
        <f t="shared" si="0"/>
        <v>點選以開啟簡介</v>
      </c>
    </row>
    <row r="20" spans="1:9" s="78" customFormat="1" ht="50.1" customHeight="1">
      <c r="A20" s="64"/>
      <c r="B20" s="79" t="s">
        <v>2048</v>
      </c>
      <c r="C20" s="79" t="s">
        <v>2222</v>
      </c>
      <c r="D20" s="83" t="s">
        <v>13723</v>
      </c>
      <c r="E20" s="79" t="s">
        <v>8881</v>
      </c>
      <c r="F20" s="82" t="s">
        <v>13724</v>
      </c>
      <c r="G20" s="81" t="s">
        <v>21</v>
      </c>
      <c r="H20" s="80">
        <v>129.99</v>
      </c>
      <c r="I20" s="90" t="str">
        <f t="shared" si="0"/>
        <v>點選以開啟簡介</v>
      </c>
    </row>
    <row r="21" spans="1:9" s="78" customFormat="1" ht="50.1" customHeight="1">
      <c r="A21" s="64"/>
      <c r="B21" s="79" t="s">
        <v>2048</v>
      </c>
      <c r="C21" s="79" t="s">
        <v>13732</v>
      </c>
      <c r="D21" s="83" t="s">
        <v>13733</v>
      </c>
      <c r="E21" s="79" t="s">
        <v>8881</v>
      </c>
      <c r="F21" s="82" t="s">
        <v>13734</v>
      </c>
      <c r="G21" s="81" t="s">
        <v>21</v>
      </c>
      <c r="H21" s="80">
        <v>149.99</v>
      </c>
      <c r="I21" s="90" t="str">
        <f t="shared" si="0"/>
        <v>點選以開啟簡介</v>
      </c>
    </row>
    <row r="22" spans="1:9" s="78" customFormat="1" ht="50.1" customHeight="1">
      <c r="A22" s="64"/>
      <c r="B22" s="79" t="s">
        <v>37</v>
      </c>
      <c r="C22" s="79" t="s">
        <v>39403</v>
      </c>
      <c r="D22" s="83" t="s">
        <v>39404</v>
      </c>
      <c r="E22" s="79" t="s">
        <v>33228</v>
      </c>
      <c r="F22" s="82" t="s">
        <v>39405</v>
      </c>
      <c r="G22" s="81" t="s">
        <v>10</v>
      </c>
      <c r="H22" s="80">
        <v>220</v>
      </c>
      <c r="I22" s="90" t="str">
        <f t="shared" si="0"/>
        <v>點選以開啟簡介</v>
      </c>
    </row>
    <row r="23" spans="1:9" s="78" customFormat="1" ht="50.1" customHeight="1">
      <c r="A23" s="64"/>
      <c r="B23" s="79" t="s">
        <v>2202</v>
      </c>
      <c r="C23" s="79" t="s">
        <v>42558</v>
      </c>
      <c r="D23" s="83" t="s">
        <v>42559</v>
      </c>
      <c r="E23" s="79" t="s">
        <v>33228</v>
      </c>
      <c r="F23" s="82" t="s">
        <v>42560</v>
      </c>
      <c r="G23" s="81" t="s">
        <v>21</v>
      </c>
      <c r="H23" s="80">
        <v>149.99</v>
      </c>
      <c r="I23" s="90" t="str">
        <f t="shared" si="0"/>
        <v>點選以開啟簡介</v>
      </c>
    </row>
    <row r="24" spans="1:9" s="78" customFormat="1" ht="50.1" customHeight="1">
      <c r="A24" s="429"/>
      <c r="B24" s="79" t="s">
        <v>2202</v>
      </c>
      <c r="C24" s="79" t="s">
        <v>45431</v>
      </c>
      <c r="D24" s="83" t="s">
        <v>45432</v>
      </c>
      <c r="E24" s="79" t="s">
        <v>33228</v>
      </c>
      <c r="F24" s="82" t="s">
        <v>45433</v>
      </c>
      <c r="G24" s="81" t="s">
        <v>7</v>
      </c>
      <c r="H24" s="80">
        <v>81</v>
      </c>
      <c r="I24" s="424" t="s">
        <v>33203</v>
      </c>
    </row>
    <row r="25" spans="1:9" s="78" customFormat="1" ht="50.1" customHeight="1">
      <c r="A25" s="64"/>
      <c r="B25" s="79" t="s">
        <v>2055</v>
      </c>
      <c r="C25" s="79" t="s">
        <v>26964</v>
      </c>
      <c r="D25" s="83" t="s">
        <v>26965</v>
      </c>
      <c r="E25" s="79" t="s">
        <v>20654</v>
      </c>
      <c r="F25" s="82" t="s">
        <v>26966</v>
      </c>
      <c r="G25" s="81" t="s">
        <v>10</v>
      </c>
      <c r="H25" s="80">
        <v>98.99</v>
      </c>
      <c r="I25" s="90" t="str">
        <f t="shared" ref="I25:I54" si="1">HYPERLINK(CONCATENATE("https://www.amazon.com/s?k=",F25),"點選以開啟簡介")</f>
        <v>點選以開啟簡介</v>
      </c>
    </row>
    <row r="26" spans="1:9" s="78" customFormat="1" ht="50.1" customHeight="1">
      <c r="A26" s="64"/>
      <c r="B26" s="79" t="s">
        <v>2055</v>
      </c>
      <c r="C26" s="79" t="s">
        <v>25172</v>
      </c>
      <c r="D26" s="83" t="s">
        <v>25173</v>
      </c>
      <c r="E26" s="79" t="s">
        <v>18591</v>
      </c>
      <c r="F26" s="82" t="s">
        <v>25174</v>
      </c>
      <c r="G26" s="81" t="s">
        <v>10</v>
      </c>
      <c r="H26" s="80">
        <v>519.99</v>
      </c>
      <c r="I26" s="90" t="str">
        <f t="shared" si="1"/>
        <v>點選以開啟簡介</v>
      </c>
    </row>
    <row r="27" spans="1:9" s="78" customFormat="1" ht="50.1" customHeight="1">
      <c r="A27" s="64"/>
      <c r="B27" s="79" t="s">
        <v>2202</v>
      </c>
      <c r="C27" s="79" t="s">
        <v>2020</v>
      </c>
      <c r="D27" s="83" t="s">
        <v>13671</v>
      </c>
      <c r="E27" s="79" t="s">
        <v>8881</v>
      </c>
      <c r="F27" s="82" t="s">
        <v>13672</v>
      </c>
      <c r="G27" s="81" t="s">
        <v>21</v>
      </c>
      <c r="H27" s="80">
        <v>109.99</v>
      </c>
      <c r="I27" s="90" t="str">
        <f t="shared" si="1"/>
        <v>點選以開啟簡介</v>
      </c>
    </row>
    <row r="28" spans="1:9" s="78" customFormat="1" ht="50.1" customHeight="1">
      <c r="A28" s="64"/>
      <c r="B28" s="79" t="s">
        <v>2202</v>
      </c>
      <c r="C28" s="79" t="s">
        <v>13716</v>
      </c>
      <c r="D28" s="83" t="s">
        <v>13717</v>
      </c>
      <c r="E28" s="79" t="s">
        <v>8881</v>
      </c>
      <c r="F28" s="82" t="s">
        <v>13718</v>
      </c>
      <c r="G28" s="81" t="s">
        <v>21</v>
      </c>
      <c r="H28" s="80">
        <v>64.989999999999995</v>
      </c>
      <c r="I28" s="90" t="str">
        <f t="shared" si="1"/>
        <v>點選以開啟簡介</v>
      </c>
    </row>
    <row r="29" spans="1:9" s="78" customFormat="1" ht="50.1" customHeight="1">
      <c r="A29" s="64"/>
      <c r="B29" s="79" t="s">
        <v>2202</v>
      </c>
      <c r="C29" s="79" t="s">
        <v>13633</v>
      </c>
      <c r="D29" s="83" t="s">
        <v>13634</v>
      </c>
      <c r="E29" s="79" t="s">
        <v>8881</v>
      </c>
      <c r="F29" s="82" t="s">
        <v>13635</v>
      </c>
      <c r="G29" s="81" t="s">
        <v>21</v>
      </c>
      <c r="H29" s="80">
        <v>74.989999999999995</v>
      </c>
      <c r="I29" s="90" t="str">
        <f t="shared" si="1"/>
        <v>點選以開啟簡介</v>
      </c>
    </row>
    <row r="30" spans="1:9" s="78" customFormat="1" ht="50.1" customHeight="1">
      <c r="A30" s="64"/>
      <c r="B30" s="79" t="s">
        <v>13616</v>
      </c>
      <c r="C30" s="79" t="s">
        <v>13673</v>
      </c>
      <c r="D30" s="83" t="s">
        <v>13674</v>
      </c>
      <c r="E30" s="79" t="s">
        <v>8881</v>
      </c>
      <c r="F30" s="82" t="s">
        <v>13675</v>
      </c>
      <c r="G30" s="81" t="s">
        <v>21</v>
      </c>
      <c r="H30" s="80">
        <v>99.99</v>
      </c>
      <c r="I30" s="90" t="str">
        <f t="shared" si="1"/>
        <v>點選以開啟簡介</v>
      </c>
    </row>
    <row r="31" spans="1:9" s="78" customFormat="1" ht="50.1" customHeight="1">
      <c r="A31" s="64"/>
      <c r="B31" s="79" t="s">
        <v>13617</v>
      </c>
      <c r="C31" s="79" t="s">
        <v>42443</v>
      </c>
      <c r="D31" s="83" t="s">
        <v>42444</v>
      </c>
      <c r="E31" s="79" t="s">
        <v>33228</v>
      </c>
      <c r="F31" s="82" t="s">
        <v>42445</v>
      </c>
      <c r="G31" s="81" t="s">
        <v>21</v>
      </c>
      <c r="H31" s="80">
        <v>109.99</v>
      </c>
      <c r="I31" s="90" t="str">
        <f t="shared" si="1"/>
        <v>點選以開啟簡介</v>
      </c>
    </row>
    <row r="32" spans="1:9" s="78" customFormat="1" ht="50.1" customHeight="1">
      <c r="A32" s="64"/>
      <c r="B32" s="79" t="s">
        <v>13617</v>
      </c>
      <c r="C32" s="79" t="s">
        <v>13636</v>
      </c>
      <c r="D32" s="83" t="s">
        <v>13637</v>
      </c>
      <c r="E32" s="79" t="s">
        <v>8881</v>
      </c>
      <c r="F32" s="82" t="s">
        <v>13638</v>
      </c>
      <c r="G32" s="81" t="s">
        <v>21</v>
      </c>
      <c r="H32" s="80">
        <v>129.99</v>
      </c>
      <c r="I32" s="90" t="str">
        <f t="shared" si="1"/>
        <v>點選以開啟簡介</v>
      </c>
    </row>
    <row r="33" spans="1:9" s="78" customFormat="1" ht="50.1" customHeight="1">
      <c r="A33" s="64"/>
      <c r="B33" s="79" t="s">
        <v>13618</v>
      </c>
      <c r="C33" s="79" t="s">
        <v>13619</v>
      </c>
      <c r="D33" s="83" t="s">
        <v>13620</v>
      </c>
      <c r="E33" s="79" t="s">
        <v>8881</v>
      </c>
      <c r="F33" s="82" t="s">
        <v>13621</v>
      </c>
      <c r="G33" s="81" t="s">
        <v>21</v>
      </c>
      <c r="H33" s="80">
        <v>74.989999999999995</v>
      </c>
      <c r="I33" s="90" t="str">
        <f t="shared" si="1"/>
        <v>點選以開啟簡介</v>
      </c>
    </row>
    <row r="34" spans="1:9" s="78" customFormat="1" ht="50.1" customHeight="1">
      <c r="A34" s="64"/>
      <c r="B34" s="79" t="s">
        <v>6119</v>
      </c>
      <c r="C34" s="79" t="s">
        <v>13699</v>
      </c>
      <c r="D34" s="83" t="s">
        <v>13700</v>
      </c>
      <c r="E34" s="79" t="s">
        <v>8881</v>
      </c>
      <c r="F34" s="82" t="s">
        <v>13701</v>
      </c>
      <c r="G34" s="81" t="s">
        <v>21</v>
      </c>
      <c r="H34" s="80">
        <v>139.99</v>
      </c>
      <c r="I34" s="90" t="str">
        <f t="shared" si="1"/>
        <v>點選以開啟簡介</v>
      </c>
    </row>
    <row r="35" spans="1:9" s="78" customFormat="1" ht="50.1" customHeight="1">
      <c r="A35" s="64"/>
      <c r="B35" s="79" t="s">
        <v>2207</v>
      </c>
      <c r="C35" s="79" t="s">
        <v>4604</v>
      </c>
      <c r="D35" s="83" t="s">
        <v>19748</v>
      </c>
      <c r="E35" s="79" t="s">
        <v>18591</v>
      </c>
      <c r="F35" s="82" t="s">
        <v>19749</v>
      </c>
      <c r="G35" s="81" t="s">
        <v>10</v>
      </c>
      <c r="H35" s="80">
        <v>108.99</v>
      </c>
      <c r="I35" s="90" t="str">
        <f t="shared" si="1"/>
        <v>點選以開啟簡介</v>
      </c>
    </row>
    <row r="36" spans="1:9" s="78" customFormat="1" ht="50.1" customHeight="1">
      <c r="A36" s="64"/>
      <c r="B36" s="79" t="s">
        <v>2207</v>
      </c>
      <c r="C36" s="79" t="s">
        <v>19436</v>
      </c>
      <c r="D36" s="83" t="s">
        <v>19437</v>
      </c>
      <c r="E36" s="79" t="s">
        <v>18591</v>
      </c>
      <c r="F36" s="82" t="s">
        <v>19438</v>
      </c>
      <c r="G36" s="81" t="s">
        <v>10</v>
      </c>
      <c r="H36" s="80">
        <v>108.99</v>
      </c>
      <c r="I36" s="90" t="str">
        <f t="shared" si="1"/>
        <v>點選以開啟簡介</v>
      </c>
    </row>
    <row r="37" spans="1:9" s="78" customFormat="1" ht="50.1" customHeight="1">
      <c r="A37" s="64"/>
      <c r="B37" s="79" t="s">
        <v>2206</v>
      </c>
      <c r="C37" s="79" t="s">
        <v>13597</v>
      </c>
      <c r="D37" s="83" t="s">
        <v>13598</v>
      </c>
      <c r="E37" s="79" t="s">
        <v>8881</v>
      </c>
      <c r="F37" s="82" t="s">
        <v>13599</v>
      </c>
      <c r="G37" s="81" t="s">
        <v>10</v>
      </c>
      <c r="H37" s="80">
        <v>129.99</v>
      </c>
      <c r="I37" s="90" t="str">
        <f t="shared" si="1"/>
        <v>點選以開啟簡介</v>
      </c>
    </row>
    <row r="38" spans="1:9" s="78" customFormat="1" ht="50.1" customHeight="1">
      <c r="A38" s="64"/>
      <c r="B38" s="79" t="s">
        <v>2207</v>
      </c>
      <c r="C38" s="79" t="s">
        <v>19064</v>
      </c>
      <c r="D38" s="83" t="s">
        <v>19065</v>
      </c>
      <c r="E38" s="79" t="s">
        <v>8881</v>
      </c>
      <c r="F38" s="82" t="s">
        <v>19066</v>
      </c>
      <c r="G38" s="81" t="s">
        <v>10</v>
      </c>
      <c r="H38" s="80">
        <v>399.99</v>
      </c>
      <c r="I38" s="90" t="str">
        <f t="shared" si="1"/>
        <v>點選以開啟簡介</v>
      </c>
    </row>
    <row r="39" spans="1:9" s="78" customFormat="1" ht="50.1" customHeight="1">
      <c r="A39" s="64"/>
      <c r="B39" s="79" t="s">
        <v>2207</v>
      </c>
      <c r="C39" s="79" t="s">
        <v>19312</v>
      </c>
      <c r="D39" s="83" t="s">
        <v>19313</v>
      </c>
      <c r="E39" s="79" t="s">
        <v>8881</v>
      </c>
      <c r="F39" s="82" t="s">
        <v>19314</v>
      </c>
      <c r="G39" s="81" t="s">
        <v>10</v>
      </c>
      <c r="H39" s="80">
        <v>108.99</v>
      </c>
      <c r="I39" s="90" t="str">
        <f t="shared" si="1"/>
        <v>點選以開啟簡介</v>
      </c>
    </row>
    <row r="40" spans="1:9" s="78" customFormat="1" ht="50.1" customHeight="1">
      <c r="A40" s="64"/>
      <c r="B40" s="79" t="s">
        <v>13612</v>
      </c>
      <c r="C40" s="79" t="s">
        <v>25243</v>
      </c>
      <c r="D40" s="83" t="s">
        <v>25244</v>
      </c>
      <c r="E40" s="79" t="s">
        <v>18591</v>
      </c>
      <c r="F40" s="82" t="s">
        <v>25245</v>
      </c>
      <c r="G40" s="81" t="s">
        <v>21</v>
      </c>
      <c r="H40" s="80">
        <v>129.99</v>
      </c>
      <c r="I40" s="90" t="str">
        <f t="shared" si="1"/>
        <v>點選以開啟簡介</v>
      </c>
    </row>
    <row r="41" spans="1:9" s="78" customFormat="1" ht="50.1" customHeight="1">
      <c r="A41" s="64"/>
      <c r="B41" s="79" t="s">
        <v>13612</v>
      </c>
      <c r="C41" s="79" t="s">
        <v>17035</v>
      </c>
      <c r="D41" s="83" t="s">
        <v>17036</v>
      </c>
      <c r="E41" s="79" t="s">
        <v>8881</v>
      </c>
      <c r="F41" s="82" t="s">
        <v>17037</v>
      </c>
      <c r="G41" s="81" t="s">
        <v>21</v>
      </c>
      <c r="H41" s="80">
        <v>129.99</v>
      </c>
      <c r="I41" s="90" t="str">
        <f t="shared" si="1"/>
        <v>點選以開啟簡介</v>
      </c>
    </row>
    <row r="42" spans="1:9" s="78" customFormat="1" ht="50.1" customHeight="1">
      <c r="A42" s="64"/>
      <c r="B42" s="79" t="s">
        <v>13612</v>
      </c>
      <c r="C42" s="79" t="s">
        <v>13613</v>
      </c>
      <c r="D42" s="83" t="s">
        <v>13614</v>
      </c>
      <c r="E42" s="79" t="s">
        <v>8881</v>
      </c>
      <c r="F42" s="82" t="s">
        <v>13615</v>
      </c>
      <c r="G42" s="81" t="s">
        <v>21</v>
      </c>
      <c r="H42" s="80">
        <v>89.99</v>
      </c>
      <c r="I42" s="90" t="str">
        <f t="shared" si="1"/>
        <v>點選以開啟簡介</v>
      </c>
    </row>
    <row r="43" spans="1:9" s="78" customFormat="1" ht="50.1" customHeight="1">
      <c r="A43" s="64"/>
      <c r="B43" s="79" t="s">
        <v>21218</v>
      </c>
      <c r="C43" s="79" t="s">
        <v>21219</v>
      </c>
      <c r="D43" s="83" t="s">
        <v>21220</v>
      </c>
      <c r="E43" s="79" t="s">
        <v>8881</v>
      </c>
      <c r="F43" s="82" t="s">
        <v>21221</v>
      </c>
      <c r="G43" s="81" t="s">
        <v>21</v>
      </c>
      <c r="H43" s="80">
        <v>114.99</v>
      </c>
      <c r="I43" s="90" t="str">
        <f t="shared" si="1"/>
        <v>點選以開啟簡介</v>
      </c>
    </row>
    <row r="44" spans="1:9" s="78" customFormat="1" ht="50.1" customHeight="1">
      <c r="A44" s="64"/>
      <c r="B44" s="79" t="s">
        <v>34613</v>
      </c>
      <c r="C44" s="79" t="s">
        <v>34612</v>
      </c>
      <c r="D44" s="83" t="s">
        <v>34611</v>
      </c>
      <c r="E44" s="79" t="s">
        <v>20654</v>
      </c>
      <c r="F44" s="82" t="s">
        <v>34610</v>
      </c>
      <c r="G44" s="81" t="s">
        <v>21</v>
      </c>
      <c r="H44" s="80">
        <v>269.99</v>
      </c>
      <c r="I44" s="90" t="str">
        <f t="shared" si="1"/>
        <v>點選以開啟簡介</v>
      </c>
    </row>
    <row r="45" spans="1:9" s="78" customFormat="1" ht="50.1" customHeight="1">
      <c r="A45" s="64"/>
      <c r="B45" s="79" t="s">
        <v>2210</v>
      </c>
      <c r="C45" s="79" t="s">
        <v>2047</v>
      </c>
      <c r="D45" s="83" t="s">
        <v>13754</v>
      </c>
      <c r="E45" s="79" t="s">
        <v>8881</v>
      </c>
      <c r="F45" s="82" t="s">
        <v>13755</v>
      </c>
      <c r="G45" s="81" t="s">
        <v>21</v>
      </c>
      <c r="H45" s="80">
        <v>159.99</v>
      </c>
      <c r="I45" s="90" t="str">
        <f t="shared" si="1"/>
        <v>點選以開啟簡介</v>
      </c>
    </row>
    <row r="46" spans="1:9" s="78" customFormat="1" ht="50.1" customHeight="1">
      <c r="A46" s="64"/>
      <c r="B46" s="79" t="s">
        <v>2211</v>
      </c>
      <c r="C46" s="79" t="s">
        <v>2212</v>
      </c>
      <c r="D46" s="83" t="s">
        <v>2213</v>
      </c>
      <c r="E46" s="79" t="s">
        <v>8881</v>
      </c>
      <c r="F46" s="82" t="s">
        <v>2214</v>
      </c>
      <c r="G46" s="81" t="s">
        <v>21</v>
      </c>
      <c r="H46" s="80">
        <v>219.99</v>
      </c>
      <c r="I46" s="90" t="str">
        <f t="shared" si="1"/>
        <v>點選以開啟簡介</v>
      </c>
    </row>
    <row r="47" spans="1:9" s="78" customFormat="1" ht="50.1" customHeight="1">
      <c r="A47" s="64"/>
      <c r="B47" s="79" t="s">
        <v>48</v>
      </c>
      <c r="C47" s="79" t="s">
        <v>34522</v>
      </c>
      <c r="D47" s="83" t="s">
        <v>34521</v>
      </c>
      <c r="E47" s="79" t="s">
        <v>20654</v>
      </c>
      <c r="F47" s="82" t="s">
        <v>34520</v>
      </c>
      <c r="G47" s="81" t="s">
        <v>10</v>
      </c>
      <c r="H47" s="80">
        <v>69.989999999999995</v>
      </c>
      <c r="I47" s="90" t="str">
        <f t="shared" si="1"/>
        <v>點選以開啟簡介</v>
      </c>
    </row>
    <row r="48" spans="1:9" s="78" customFormat="1" ht="50.1" customHeight="1">
      <c r="A48" s="64"/>
      <c r="B48" s="79" t="s">
        <v>48</v>
      </c>
      <c r="C48" s="79" t="s">
        <v>34506</v>
      </c>
      <c r="D48" s="83" t="s">
        <v>34505</v>
      </c>
      <c r="E48" s="79" t="s">
        <v>20654</v>
      </c>
      <c r="F48" s="82" t="s">
        <v>34504</v>
      </c>
      <c r="G48" s="81" t="s">
        <v>10</v>
      </c>
      <c r="H48" s="80">
        <v>134.99</v>
      </c>
      <c r="I48" s="90" t="str">
        <f t="shared" si="1"/>
        <v>點選以開啟簡介</v>
      </c>
    </row>
    <row r="49" spans="1:9" s="78" customFormat="1" ht="50.1" customHeight="1">
      <c r="A49" s="64"/>
      <c r="B49" s="79" t="s">
        <v>13588</v>
      </c>
      <c r="C49" s="79" t="s">
        <v>13589</v>
      </c>
      <c r="D49" s="83" t="s">
        <v>13603</v>
      </c>
      <c r="E49" s="79" t="s">
        <v>8881</v>
      </c>
      <c r="F49" s="82" t="s">
        <v>13604</v>
      </c>
      <c r="G49" s="81" t="s">
        <v>10</v>
      </c>
      <c r="H49" s="80">
        <v>170.99</v>
      </c>
      <c r="I49" s="90" t="str">
        <f t="shared" si="1"/>
        <v>點選以開啟簡介</v>
      </c>
    </row>
    <row r="50" spans="1:9" s="78" customFormat="1" ht="50.1" customHeight="1">
      <c r="A50" s="64"/>
      <c r="B50" s="79" t="s">
        <v>13588</v>
      </c>
      <c r="C50" s="79" t="s">
        <v>13589</v>
      </c>
      <c r="D50" s="83" t="s">
        <v>13590</v>
      </c>
      <c r="E50" s="79" t="s">
        <v>8881</v>
      </c>
      <c r="F50" s="82" t="s">
        <v>13591</v>
      </c>
      <c r="G50" s="81" t="s">
        <v>10</v>
      </c>
      <c r="H50" s="80">
        <v>134.99</v>
      </c>
      <c r="I50" s="90" t="str">
        <f t="shared" si="1"/>
        <v>點選以開啟簡介</v>
      </c>
    </row>
    <row r="51" spans="1:9" s="78" customFormat="1" ht="50.1" customHeight="1">
      <c r="A51" s="64"/>
      <c r="B51" s="79" t="s">
        <v>13588</v>
      </c>
      <c r="C51" s="79" t="s">
        <v>13589</v>
      </c>
      <c r="D51" s="83" t="s">
        <v>13592</v>
      </c>
      <c r="E51" s="79" t="s">
        <v>8881</v>
      </c>
      <c r="F51" s="82" t="s">
        <v>13593</v>
      </c>
      <c r="G51" s="81" t="s">
        <v>10</v>
      </c>
      <c r="H51" s="80">
        <v>54.99</v>
      </c>
      <c r="I51" s="90" t="str">
        <f t="shared" si="1"/>
        <v>點選以開啟簡介</v>
      </c>
    </row>
    <row r="52" spans="1:9" s="78" customFormat="1" ht="50.1" customHeight="1">
      <c r="A52" s="64"/>
      <c r="B52" s="79" t="s">
        <v>13713</v>
      </c>
      <c r="C52" s="79" t="s">
        <v>218</v>
      </c>
      <c r="D52" s="83" t="s">
        <v>13714</v>
      </c>
      <c r="E52" s="79" t="s">
        <v>8881</v>
      </c>
      <c r="F52" s="82" t="s">
        <v>13715</v>
      </c>
      <c r="G52" s="81" t="s">
        <v>21</v>
      </c>
      <c r="H52" s="80">
        <v>149.99</v>
      </c>
      <c r="I52" s="90" t="str">
        <f t="shared" si="1"/>
        <v>點選以開啟簡介</v>
      </c>
    </row>
    <row r="53" spans="1:9" s="78" customFormat="1" ht="50.1" customHeight="1">
      <c r="A53" s="64"/>
      <c r="B53" s="79" t="s">
        <v>261</v>
      </c>
      <c r="C53" s="79" t="s">
        <v>27230</v>
      </c>
      <c r="D53" s="83" t="s">
        <v>27231</v>
      </c>
      <c r="E53" s="79" t="s">
        <v>20654</v>
      </c>
      <c r="F53" s="82" t="s">
        <v>27232</v>
      </c>
      <c r="G53" s="81" t="s">
        <v>10</v>
      </c>
      <c r="H53" s="80">
        <v>165</v>
      </c>
      <c r="I53" s="90" t="str">
        <f t="shared" si="1"/>
        <v>點選以開啟簡介</v>
      </c>
    </row>
    <row r="54" spans="1:9" s="78" customFormat="1" ht="50.1" customHeight="1">
      <c r="A54" s="64"/>
      <c r="B54" s="79" t="s">
        <v>261</v>
      </c>
      <c r="C54" s="79" t="s">
        <v>19704</v>
      </c>
      <c r="D54" s="83" t="s">
        <v>19705</v>
      </c>
      <c r="E54" s="79" t="s">
        <v>18591</v>
      </c>
      <c r="F54" s="82" t="s">
        <v>19706</v>
      </c>
      <c r="G54" s="81" t="s">
        <v>10</v>
      </c>
      <c r="H54" s="80">
        <v>165</v>
      </c>
      <c r="I54" s="90" t="str">
        <f t="shared" si="1"/>
        <v>點選以開啟簡介</v>
      </c>
    </row>
    <row r="55" spans="1:9" s="78" customFormat="1" ht="50.1" customHeight="1">
      <c r="A55" s="429"/>
      <c r="B55" s="79" t="s">
        <v>45441</v>
      </c>
      <c r="C55" s="79" t="s">
        <v>45442</v>
      </c>
      <c r="D55" s="83" t="s">
        <v>45443</v>
      </c>
      <c r="E55" s="79" t="s">
        <v>42708</v>
      </c>
      <c r="F55" s="82" t="s">
        <v>45444</v>
      </c>
      <c r="G55" s="81" t="s">
        <v>10</v>
      </c>
      <c r="H55" s="80">
        <v>118.99</v>
      </c>
      <c r="I55" s="424" t="s">
        <v>33203</v>
      </c>
    </row>
    <row r="56" spans="1:9" s="78" customFormat="1" ht="50.1" customHeight="1">
      <c r="A56" s="429"/>
      <c r="B56" s="79" t="s">
        <v>45434</v>
      </c>
      <c r="C56" s="79" t="s">
        <v>45435</v>
      </c>
      <c r="D56" s="83" t="s">
        <v>45436</v>
      </c>
      <c r="E56" s="79" t="s">
        <v>42708</v>
      </c>
      <c r="F56" s="82" t="s">
        <v>45437</v>
      </c>
      <c r="G56" s="81" t="s">
        <v>10</v>
      </c>
      <c r="H56" s="80">
        <v>220.99</v>
      </c>
      <c r="I56" s="424" t="s">
        <v>33203</v>
      </c>
    </row>
    <row r="57" spans="1:9" s="78" customFormat="1" ht="50.1" customHeight="1">
      <c r="A57" s="429"/>
      <c r="B57" s="79" t="s">
        <v>45445</v>
      </c>
      <c r="C57" s="79" t="s">
        <v>45446</v>
      </c>
      <c r="D57" s="83" t="s">
        <v>45447</v>
      </c>
      <c r="E57" s="79" t="s">
        <v>42708</v>
      </c>
      <c r="F57" s="82" t="s">
        <v>45448</v>
      </c>
      <c r="G57" s="81" t="s">
        <v>10</v>
      </c>
      <c r="H57" s="80">
        <v>118.99</v>
      </c>
      <c r="I57" s="424" t="s">
        <v>33203</v>
      </c>
    </row>
    <row r="58" spans="1:9" s="78" customFormat="1" ht="50.1" customHeight="1">
      <c r="A58" s="429"/>
      <c r="B58" s="79" t="s">
        <v>45449</v>
      </c>
      <c r="C58" s="79" t="s">
        <v>45450</v>
      </c>
      <c r="D58" s="83" t="s">
        <v>45451</v>
      </c>
      <c r="E58" s="79" t="s">
        <v>42708</v>
      </c>
      <c r="F58" s="82" t="s">
        <v>45452</v>
      </c>
      <c r="G58" s="81" t="s">
        <v>10</v>
      </c>
      <c r="H58" s="80">
        <v>98.99</v>
      </c>
      <c r="I58" s="424" t="s">
        <v>33203</v>
      </c>
    </row>
    <row r="59" spans="1:9" s="78" customFormat="1" ht="50.1" customHeight="1">
      <c r="A59" s="429"/>
      <c r="B59" s="79" t="s">
        <v>13605</v>
      </c>
      <c r="C59" s="79" t="s">
        <v>45459</v>
      </c>
      <c r="D59" s="83" t="s">
        <v>45460</v>
      </c>
      <c r="E59" s="79" t="s">
        <v>42708</v>
      </c>
      <c r="F59" s="82" t="s">
        <v>45461</v>
      </c>
      <c r="G59" s="81" t="s">
        <v>10</v>
      </c>
      <c r="H59" s="80">
        <v>37.5</v>
      </c>
      <c r="I59" s="424" t="s">
        <v>33203</v>
      </c>
    </row>
    <row r="60" spans="1:9" s="78" customFormat="1" ht="50.1" customHeight="1">
      <c r="A60" s="64"/>
      <c r="B60" s="79" t="s">
        <v>13605</v>
      </c>
      <c r="C60" s="79" t="s">
        <v>29256</v>
      </c>
      <c r="D60" s="83" t="s">
        <v>29257</v>
      </c>
      <c r="E60" s="79" t="s">
        <v>20654</v>
      </c>
      <c r="F60" s="82" t="s">
        <v>29258</v>
      </c>
      <c r="G60" s="81" t="s">
        <v>10</v>
      </c>
      <c r="H60" s="80">
        <v>415</v>
      </c>
      <c r="I60" s="90" t="str">
        <f t="shared" ref="I60:I91" si="2">HYPERLINK(CONCATENATE("https://www.amazon.com/s?k=",F60),"點選以開啟簡介")</f>
        <v>點選以開啟簡介</v>
      </c>
    </row>
    <row r="61" spans="1:9" s="78" customFormat="1" ht="50.1" customHeight="1">
      <c r="A61" s="64"/>
      <c r="B61" s="79" t="s">
        <v>13605</v>
      </c>
      <c r="C61" s="79" t="s">
        <v>1947</v>
      </c>
      <c r="D61" s="83" t="s">
        <v>25188</v>
      </c>
      <c r="E61" s="79" t="s">
        <v>18591</v>
      </c>
      <c r="F61" s="82" t="s">
        <v>25189</v>
      </c>
      <c r="G61" s="81" t="s">
        <v>10</v>
      </c>
      <c r="H61" s="80">
        <v>44.95</v>
      </c>
      <c r="I61" s="90" t="str">
        <f t="shared" si="2"/>
        <v>點選以開啟簡介</v>
      </c>
    </row>
    <row r="62" spans="1:9" s="78" customFormat="1" ht="50.1" customHeight="1">
      <c r="A62" s="64"/>
      <c r="B62" s="79" t="s">
        <v>13605</v>
      </c>
      <c r="C62" s="79" t="s">
        <v>13606</v>
      </c>
      <c r="D62" s="83" t="s">
        <v>13607</v>
      </c>
      <c r="E62" s="79" t="s">
        <v>8881</v>
      </c>
      <c r="F62" s="82" t="s">
        <v>13608</v>
      </c>
      <c r="G62" s="81" t="s">
        <v>10</v>
      </c>
      <c r="H62" s="80">
        <v>65</v>
      </c>
      <c r="I62" s="90" t="str">
        <f t="shared" si="2"/>
        <v>點選以開啟簡介</v>
      </c>
    </row>
    <row r="63" spans="1:9" s="78" customFormat="1" ht="50.1" customHeight="1">
      <c r="A63" s="64"/>
      <c r="B63" s="79" t="s">
        <v>20724</v>
      </c>
      <c r="C63" s="79" t="s">
        <v>20725</v>
      </c>
      <c r="D63" s="83" t="s">
        <v>20726</v>
      </c>
      <c r="E63" s="79" t="s">
        <v>8881</v>
      </c>
      <c r="F63" s="82" t="s">
        <v>20727</v>
      </c>
      <c r="G63" s="81" t="s">
        <v>10</v>
      </c>
      <c r="H63" s="80">
        <v>120</v>
      </c>
      <c r="I63" s="90" t="str">
        <f t="shared" si="2"/>
        <v>點選以開啟簡介</v>
      </c>
    </row>
    <row r="64" spans="1:9" s="78" customFormat="1" ht="50.1" customHeight="1">
      <c r="A64" s="64"/>
      <c r="B64" s="79" t="s">
        <v>21576</v>
      </c>
      <c r="C64" s="79" t="s">
        <v>21577</v>
      </c>
      <c r="D64" s="83" t="s">
        <v>13559</v>
      </c>
      <c r="E64" s="79" t="s">
        <v>8881</v>
      </c>
      <c r="F64" s="82" t="s">
        <v>21578</v>
      </c>
      <c r="G64" s="81" t="s">
        <v>21</v>
      </c>
      <c r="H64" s="80">
        <v>99.99</v>
      </c>
      <c r="I64" s="90" t="str">
        <f t="shared" si="2"/>
        <v>點選以開啟簡介</v>
      </c>
    </row>
    <row r="65" spans="1:9" s="78" customFormat="1" ht="50.1" customHeight="1">
      <c r="A65" s="64"/>
      <c r="B65" s="79" t="s">
        <v>22186</v>
      </c>
      <c r="C65" s="79" t="s">
        <v>34604</v>
      </c>
      <c r="D65" s="83" t="s">
        <v>34603</v>
      </c>
      <c r="E65" s="79" t="s">
        <v>33228</v>
      </c>
      <c r="F65" s="82" t="s">
        <v>34602</v>
      </c>
      <c r="G65" s="81" t="s">
        <v>21</v>
      </c>
      <c r="H65" s="80">
        <v>84.99</v>
      </c>
      <c r="I65" s="90" t="str">
        <f t="shared" si="2"/>
        <v>點選以開啟簡介</v>
      </c>
    </row>
    <row r="66" spans="1:9" s="78" customFormat="1" ht="50.1" customHeight="1">
      <c r="A66" s="64"/>
      <c r="B66" s="79" t="s">
        <v>22186</v>
      </c>
      <c r="C66" s="79" t="s">
        <v>34582</v>
      </c>
      <c r="D66" s="83" t="s">
        <v>34581</v>
      </c>
      <c r="E66" s="79" t="s">
        <v>33228</v>
      </c>
      <c r="F66" s="82" t="s">
        <v>34580</v>
      </c>
      <c r="G66" s="81" t="s">
        <v>21</v>
      </c>
      <c r="H66" s="80">
        <v>129.99</v>
      </c>
      <c r="I66" s="90" t="str">
        <f t="shared" si="2"/>
        <v>點選以開啟簡介</v>
      </c>
    </row>
    <row r="67" spans="1:9" s="78" customFormat="1" ht="50.1" customHeight="1">
      <c r="A67" s="64"/>
      <c r="B67" s="79" t="s">
        <v>22186</v>
      </c>
      <c r="C67" s="79" t="s">
        <v>34560</v>
      </c>
      <c r="D67" s="83" t="s">
        <v>34562</v>
      </c>
      <c r="E67" s="79" t="s">
        <v>33228</v>
      </c>
      <c r="F67" s="82" t="s">
        <v>34561</v>
      </c>
      <c r="G67" s="81" t="s">
        <v>21</v>
      </c>
      <c r="H67" s="80">
        <v>159.99</v>
      </c>
      <c r="I67" s="90" t="str">
        <f t="shared" si="2"/>
        <v>點選以開啟簡介</v>
      </c>
    </row>
    <row r="68" spans="1:9" s="78" customFormat="1" ht="50.1" customHeight="1">
      <c r="A68" s="64"/>
      <c r="B68" s="79" t="s">
        <v>22186</v>
      </c>
      <c r="C68" s="79" t="s">
        <v>34560</v>
      </c>
      <c r="D68" s="83" t="s">
        <v>34559</v>
      </c>
      <c r="E68" s="79" t="s">
        <v>33228</v>
      </c>
      <c r="F68" s="82" t="s">
        <v>34558</v>
      </c>
      <c r="G68" s="81" t="s">
        <v>21</v>
      </c>
      <c r="H68" s="80">
        <v>159.99</v>
      </c>
      <c r="I68" s="90" t="str">
        <f t="shared" si="2"/>
        <v>點選以開啟簡介</v>
      </c>
    </row>
    <row r="69" spans="1:9" s="78" customFormat="1" ht="50.1" customHeight="1">
      <c r="A69" s="64"/>
      <c r="B69" s="79" t="s">
        <v>22186</v>
      </c>
      <c r="C69" s="79" t="s">
        <v>22187</v>
      </c>
      <c r="D69" s="83" t="s">
        <v>22188</v>
      </c>
      <c r="E69" s="79" t="s">
        <v>18591</v>
      </c>
      <c r="F69" s="82" t="s">
        <v>22189</v>
      </c>
      <c r="G69" s="81" t="s">
        <v>21</v>
      </c>
      <c r="H69" s="80">
        <v>89.99</v>
      </c>
      <c r="I69" s="90" t="str">
        <f t="shared" si="2"/>
        <v>點選以開啟簡介</v>
      </c>
    </row>
    <row r="70" spans="1:9" s="78" customFormat="1" ht="50.1" customHeight="1">
      <c r="A70" s="64"/>
      <c r="B70" s="79" t="s">
        <v>16968</v>
      </c>
      <c r="C70" s="79" t="s">
        <v>16969</v>
      </c>
      <c r="D70" s="83" t="s">
        <v>16970</v>
      </c>
      <c r="E70" s="79" t="s">
        <v>8881</v>
      </c>
      <c r="F70" s="82" t="s">
        <v>16971</v>
      </c>
      <c r="G70" s="81" t="s">
        <v>21</v>
      </c>
      <c r="H70" s="80">
        <v>169.99</v>
      </c>
      <c r="I70" s="90" t="str">
        <f t="shared" si="2"/>
        <v>點選以開啟簡介</v>
      </c>
    </row>
    <row r="71" spans="1:9" s="78" customFormat="1" ht="50.1" customHeight="1">
      <c r="A71" s="64"/>
      <c r="B71" s="79" t="s">
        <v>1889</v>
      </c>
      <c r="C71" s="79" t="s">
        <v>29132</v>
      </c>
      <c r="D71" s="83" t="s">
        <v>34500</v>
      </c>
      <c r="E71" s="79" t="s">
        <v>33228</v>
      </c>
      <c r="F71" s="82" t="s">
        <v>34499</v>
      </c>
      <c r="G71" s="81" t="s">
        <v>21</v>
      </c>
      <c r="H71" s="80">
        <v>139.99</v>
      </c>
      <c r="I71" s="90" t="str">
        <f t="shared" si="2"/>
        <v>點選以開啟簡介</v>
      </c>
    </row>
    <row r="72" spans="1:9" s="78" customFormat="1" ht="50.1" customHeight="1">
      <c r="A72" s="64"/>
      <c r="B72" s="79" t="s">
        <v>1898</v>
      </c>
      <c r="C72" s="79" t="s">
        <v>16961</v>
      </c>
      <c r="D72" s="83" t="s">
        <v>16962</v>
      </c>
      <c r="E72" s="79" t="s">
        <v>8881</v>
      </c>
      <c r="F72" s="82" t="s">
        <v>16963</v>
      </c>
      <c r="G72" s="81" t="s">
        <v>21</v>
      </c>
      <c r="H72" s="80">
        <v>199.99</v>
      </c>
      <c r="I72" s="90" t="str">
        <f t="shared" si="2"/>
        <v>點選以開啟簡介</v>
      </c>
    </row>
    <row r="73" spans="1:9" s="78" customFormat="1" ht="50.1" customHeight="1">
      <c r="A73" s="64"/>
      <c r="B73" s="79" t="s">
        <v>21648</v>
      </c>
      <c r="C73" s="79" t="s">
        <v>34535</v>
      </c>
      <c r="D73" s="83" t="s">
        <v>34534</v>
      </c>
      <c r="E73" s="79" t="s">
        <v>33228</v>
      </c>
      <c r="F73" s="82" t="s">
        <v>34533</v>
      </c>
      <c r="G73" s="81" t="s">
        <v>21</v>
      </c>
      <c r="H73" s="80">
        <v>99.99</v>
      </c>
      <c r="I73" s="90" t="str">
        <f t="shared" si="2"/>
        <v>點選以開啟簡介</v>
      </c>
    </row>
    <row r="74" spans="1:9" s="78" customFormat="1" ht="50.1" customHeight="1">
      <c r="A74" s="64"/>
      <c r="B74" s="79" t="s">
        <v>21648</v>
      </c>
      <c r="C74" s="79" t="s">
        <v>21649</v>
      </c>
      <c r="D74" s="83" t="s">
        <v>21650</v>
      </c>
      <c r="E74" s="79" t="s">
        <v>18591</v>
      </c>
      <c r="F74" s="82" t="s">
        <v>21651</v>
      </c>
      <c r="G74" s="81" t="s">
        <v>21</v>
      </c>
      <c r="H74" s="80">
        <v>824.97699999999998</v>
      </c>
      <c r="I74" s="90" t="str">
        <f t="shared" si="2"/>
        <v>點選以開啟簡介</v>
      </c>
    </row>
    <row r="75" spans="1:9" s="78" customFormat="1" ht="50.1" customHeight="1">
      <c r="A75" s="64"/>
      <c r="B75" s="79" t="s">
        <v>21648</v>
      </c>
      <c r="C75" s="79" t="s">
        <v>22625</v>
      </c>
      <c r="D75" s="83" t="s">
        <v>22626</v>
      </c>
      <c r="E75" s="79" t="s">
        <v>8881</v>
      </c>
      <c r="F75" s="82" t="s">
        <v>22627</v>
      </c>
      <c r="G75" s="81" t="s">
        <v>21</v>
      </c>
      <c r="H75" s="80">
        <v>139.99</v>
      </c>
      <c r="I75" s="90" t="str">
        <f t="shared" si="2"/>
        <v>點選以開啟簡介</v>
      </c>
    </row>
    <row r="76" spans="1:9" s="78" customFormat="1" ht="50.1" customHeight="1">
      <c r="A76" s="64"/>
      <c r="B76" s="79" t="s">
        <v>16957</v>
      </c>
      <c r="C76" s="79" t="s">
        <v>16958</v>
      </c>
      <c r="D76" s="83" t="s">
        <v>16959</v>
      </c>
      <c r="E76" s="79" t="s">
        <v>8881</v>
      </c>
      <c r="F76" s="82" t="s">
        <v>16960</v>
      </c>
      <c r="G76" s="81" t="s">
        <v>21</v>
      </c>
      <c r="H76" s="80">
        <v>139.99</v>
      </c>
      <c r="I76" s="90" t="str">
        <f t="shared" si="2"/>
        <v>點選以開啟簡介</v>
      </c>
    </row>
    <row r="77" spans="1:9" s="78" customFormat="1" ht="50.1" customHeight="1">
      <c r="A77" s="64"/>
      <c r="B77" s="79" t="s">
        <v>17023</v>
      </c>
      <c r="C77" s="79" t="s">
        <v>17024</v>
      </c>
      <c r="D77" s="83" t="s">
        <v>17025</v>
      </c>
      <c r="E77" s="79" t="s">
        <v>8881</v>
      </c>
      <c r="F77" s="82" t="s">
        <v>17026</v>
      </c>
      <c r="G77" s="81" t="s">
        <v>21</v>
      </c>
      <c r="H77" s="80">
        <v>139.99</v>
      </c>
      <c r="I77" s="90" t="str">
        <f t="shared" si="2"/>
        <v>點選以開啟簡介</v>
      </c>
    </row>
    <row r="78" spans="1:9" s="78" customFormat="1" ht="50.1" customHeight="1">
      <c r="A78" s="64"/>
      <c r="B78" s="79" t="s">
        <v>2224</v>
      </c>
      <c r="C78" s="79" t="s">
        <v>34525</v>
      </c>
      <c r="D78" s="83" t="s">
        <v>34524</v>
      </c>
      <c r="E78" s="79" t="s">
        <v>33228</v>
      </c>
      <c r="F78" s="82" t="s">
        <v>34523</v>
      </c>
      <c r="G78" s="81" t="s">
        <v>21</v>
      </c>
      <c r="H78" s="80">
        <v>179.99</v>
      </c>
      <c r="I78" s="90" t="str">
        <f t="shared" si="2"/>
        <v>點選以開啟簡介</v>
      </c>
    </row>
    <row r="79" spans="1:9" s="78" customFormat="1" ht="50.1" customHeight="1">
      <c r="A79" s="64"/>
      <c r="B79" s="79" t="s">
        <v>2224</v>
      </c>
      <c r="C79" s="79" t="s">
        <v>34495</v>
      </c>
      <c r="D79" s="83" t="s">
        <v>34494</v>
      </c>
      <c r="E79" s="79" t="s">
        <v>33228</v>
      </c>
      <c r="F79" s="82" t="s">
        <v>34493</v>
      </c>
      <c r="G79" s="81" t="s">
        <v>21</v>
      </c>
      <c r="H79" s="80">
        <v>99.99</v>
      </c>
      <c r="I79" s="90" t="str">
        <f t="shared" si="2"/>
        <v>點選以開啟簡介</v>
      </c>
    </row>
    <row r="80" spans="1:9" s="78" customFormat="1" ht="50.1" customHeight="1">
      <c r="A80" s="64"/>
      <c r="B80" s="79" t="s">
        <v>2224</v>
      </c>
      <c r="C80" s="79" t="s">
        <v>32345</v>
      </c>
      <c r="D80" s="83" t="s">
        <v>22640</v>
      </c>
      <c r="E80" s="79" t="s">
        <v>18591</v>
      </c>
      <c r="F80" s="82" t="s">
        <v>22641</v>
      </c>
      <c r="G80" s="81" t="s">
        <v>21</v>
      </c>
      <c r="H80" s="80">
        <v>129.99</v>
      </c>
      <c r="I80" s="90" t="str">
        <f t="shared" si="2"/>
        <v>點選以開啟簡介</v>
      </c>
    </row>
    <row r="81" spans="1:9" s="78" customFormat="1" ht="50.1" customHeight="1">
      <c r="A81" s="64"/>
      <c r="B81" s="79" t="s">
        <v>2224</v>
      </c>
      <c r="C81" s="79" t="s">
        <v>303</v>
      </c>
      <c r="D81" s="83" t="s">
        <v>32651</v>
      </c>
      <c r="E81" s="79" t="s">
        <v>18591</v>
      </c>
      <c r="F81" s="82" t="s">
        <v>32652</v>
      </c>
      <c r="G81" s="81" t="s">
        <v>21</v>
      </c>
      <c r="H81" s="80">
        <v>139.99</v>
      </c>
      <c r="I81" s="90" t="str">
        <f t="shared" si="2"/>
        <v>點選以開啟簡介</v>
      </c>
    </row>
    <row r="82" spans="1:9" s="78" customFormat="1" ht="50.1" customHeight="1">
      <c r="A82" s="64"/>
      <c r="B82" s="79" t="s">
        <v>2224</v>
      </c>
      <c r="C82" s="79" t="s">
        <v>21509</v>
      </c>
      <c r="D82" s="83" t="s">
        <v>21510</v>
      </c>
      <c r="E82" s="79" t="s">
        <v>18591</v>
      </c>
      <c r="F82" s="82" t="s">
        <v>21511</v>
      </c>
      <c r="G82" s="81" t="s">
        <v>21</v>
      </c>
      <c r="H82" s="80">
        <v>699.99</v>
      </c>
      <c r="I82" s="90" t="str">
        <f t="shared" si="2"/>
        <v>點選以開啟簡介</v>
      </c>
    </row>
    <row r="83" spans="1:9" s="78" customFormat="1" ht="50.1" customHeight="1">
      <c r="A83" s="64"/>
      <c r="B83" s="79" t="s">
        <v>2224</v>
      </c>
      <c r="C83" s="79" t="s">
        <v>25205</v>
      </c>
      <c r="D83" s="83" t="s">
        <v>25206</v>
      </c>
      <c r="E83" s="79" t="s">
        <v>18591</v>
      </c>
      <c r="F83" s="82" t="s">
        <v>25207</v>
      </c>
      <c r="G83" s="81" t="s">
        <v>21</v>
      </c>
      <c r="H83" s="80">
        <v>139.99</v>
      </c>
      <c r="I83" s="90" t="str">
        <f t="shared" si="2"/>
        <v>點選以開啟簡介</v>
      </c>
    </row>
    <row r="84" spans="1:9" s="78" customFormat="1" ht="50.1" customHeight="1">
      <c r="A84" s="64"/>
      <c r="B84" s="79" t="s">
        <v>2224</v>
      </c>
      <c r="C84" s="79" t="s">
        <v>21911</v>
      </c>
      <c r="D84" s="83" t="s">
        <v>21912</v>
      </c>
      <c r="E84" s="79" t="s">
        <v>18591</v>
      </c>
      <c r="F84" s="82" t="s">
        <v>21913</v>
      </c>
      <c r="G84" s="81" t="s">
        <v>21</v>
      </c>
      <c r="H84" s="80">
        <v>139.99</v>
      </c>
      <c r="I84" s="90" t="str">
        <f t="shared" si="2"/>
        <v>點選以開啟簡介</v>
      </c>
    </row>
    <row r="85" spans="1:9" s="78" customFormat="1" ht="50.1" customHeight="1">
      <c r="A85" s="64"/>
      <c r="B85" s="79" t="s">
        <v>2224</v>
      </c>
      <c r="C85" s="79" t="s">
        <v>5451</v>
      </c>
      <c r="D85" s="83" t="s">
        <v>5452</v>
      </c>
      <c r="E85" s="79" t="s">
        <v>8881</v>
      </c>
      <c r="F85" s="82" t="s">
        <v>25198</v>
      </c>
      <c r="G85" s="81" t="s">
        <v>21</v>
      </c>
      <c r="H85" s="80">
        <v>139.99</v>
      </c>
      <c r="I85" s="90" t="str">
        <f t="shared" si="2"/>
        <v>點選以開啟簡介</v>
      </c>
    </row>
    <row r="86" spans="1:9" s="78" customFormat="1" ht="50.1" customHeight="1">
      <c r="A86" s="64"/>
      <c r="B86" s="79" t="s">
        <v>2224</v>
      </c>
      <c r="C86" s="79" t="s">
        <v>17009</v>
      </c>
      <c r="D86" s="83" t="s">
        <v>17010</v>
      </c>
      <c r="E86" s="79" t="s">
        <v>8881</v>
      </c>
      <c r="F86" s="82" t="s">
        <v>17011</v>
      </c>
      <c r="G86" s="81" t="s">
        <v>21</v>
      </c>
      <c r="H86" s="80">
        <v>74.989999999999995</v>
      </c>
      <c r="I86" s="90" t="str">
        <f t="shared" si="2"/>
        <v>點選以開啟簡介</v>
      </c>
    </row>
    <row r="87" spans="1:9" s="78" customFormat="1" ht="50.1" customHeight="1">
      <c r="A87" s="64"/>
      <c r="B87" s="79" t="s">
        <v>2224</v>
      </c>
      <c r="C87" s="79" t="s">
        <v>2256</v>
      </c>
      <c r="D87" s="83" t="s">
        <v>17049</v>
      </c>
      <c r="E87" s="79" t="s">
        <v>8881</v>
      </c>
      <c r="F87" s="82" t="s">
        <v>32244</v>
      </c>
      <c r="G87" s="81" t="s">
        <v>21</v>
      </c>
      <c r="H87" s="80">
        <v>139.99</v>
      </c>
      <c r="I87" s="90" t="str">
        <f t="shared" si="2"/>
        <v>點選以開啟簡介</v>
      </c>
    </row>
    <row r="88" spans="1:9" s="78" customFormat="1" ht="50.1" customHeight="1">
      <c r="A88" s="64"/>
      <c r="B88" s="79" t="s">
        <v>16981</v>
      </c>
      <c r="C88" s="79" t="s">
        <v>16982</v>
      </c>
      <c r="D88" s="83" t="s">
        <v>16983</v>
      </c>
      <c r="E88" s="79" t="s">
        <v>8881</v>
      </c>
      <c r="F88" s="82" t="s">
        <v>16984</v>
      </c>
      <c r="G88" s="81" t="s">
        <v>21</v>
      </c>
      <c r="H88" s="80">
        <v>109.99</v>
      </c>
      <c r="I88" s="90" t="str">
        <f t="shared" si="2"/>
        <v>點選以開啟簡介</v>
      </c>
    </row>
    <row r="89" spans="1:9" s="78" customFormat="1" ht="50.1" customHeight="1">
      <c r="A89" s="64"/>
      <c r="B89" s="79" t="s">
        <v>16988</v>
      </c>
      <c r="C89" s="79" t="s">
        <v>16989</v>
      </c>
      <c r="D89" s="83" t="s">
        <v>16990</v>
      </c>
      <c r="E89" s="79" t="s">
        <v>8881</v>
      </c>
      <c r="F89" s="82" t="s">
        <v>16991</v>
      </c>
      <c r="G89" s="81" t="s">
        <v>21</v>
      </c>
      <c r="H89" s="80">
        <v>139.99</v>
      </c>
      <c r="I89" s="90" t="str">
        <f t="shared" si="2"/>
        <v>點選以開啟簡介</v>
      </c>
    </row>
    <row r="90" spans="1:9" s="78" customFormat="1" ht="50.1" customHeight="1">
      <c r="A90" s="64"/>
      <c r="B90" s="79" t="s">
        <v>2225</v>
      </c>
      <c r="C90" s="79" t="s">
        <v>16985</v>
      </c>
      <c r="D90" s="83" t="s">
        <v>16986</v>
      </c>
      <c r="E90" s="79" t="s">
        <v>8881</v>
      </c>
      <c r="F90" s="82" t="s">
        <v>16987</v>
      </c>
      <c r="G90" s="81" t="s">
        <v>21</v>
      </c>
      <c r="H90" s="80">
        <v>139.99</v>
      </c>
      <c r="I90" s="90" t="str">
        <f t="shared" si="2"/>
        <v>點選以開啟簡介</v>
      </c>
    </row>
    <row r="91" spans="1:9" s="78" customFormat="1" ht="50.1" customHeight="1">
      <c r="A91" s="64"/>
      <c r="B91" s="79" t="s">
        <v>17016</v>
      </c>
      <c r="C91" s="79" t="s">
        <v>17017</v>
      </c>
      <c r="D91" s="83" t="s">
        <v>17018</v>
      </c>
      <c r="E91" s="79" t="s">
        <v>8881</v>
      </c>
      <c r="F91" s="82" t="s">
        <v>17019</v>
      </c>
      <c r="G91" s="81" t="s">
        <v>21</v>
      </c>
      <c r="H91" s="80">
        <v>74.989999999999995</v>
      </c>
      <c r="I91" s="90" t="str">
        <f t="shared" si="2"/>
        <v>點選以開啟簡介</v>
      </c>
    </row>
    <row r="92" spans="1:9" s="78" customFormat="1" ht="50.1" customHeight="1">
      <c r="A92" s="64"/>
      <c r="B92" s="79" t="s">
        <v>2226</v>
      </c>
      <c r="C92" s="79" t="s">
        <v>34548</v>
      </c>
      <c r="D92" s="83" t="s">
        <v>34547</v>
      </c>
      <c r="E92" s="79" t="s">
        <v>33228</v>
      </c>
      <c r="F92" s="82" t="s">
        <v>34546</v>
      </c>
      <c r="G92" s="81" t="s">
        <v>21</v>
      </c>
      <c r="H92" s="80">
        <v>219.99</v>
      </c>
      <c r="I92" s="90" t="str">
        <f t="shared" ref="I92:I123" si="3">HYPERLINK(CONCATENATE("https://www.amazon.com/s?k=",F92),"點選以開啟簡介")</f>
        <v>點選以開啟簡介</v>
      </c>
    </row>
    <row r="93" spans="1:9" s="78" customFormat="1" ht="50.1" customHeight="1">
      <c r="A93" s="64"/>
      <c r="B93" s="79" t="s">
        <v>2226</v>
      </c>
      <c r="C93" s="79" t="s">
        <v>21815</v>
      </c>
      <c r="D93" s="83" t="s">
        <v>21816</v>
      </c>
      <c r="E93" s="79" t="s">
        <v>18591</v>
      </c>
      <c r="F93" s="82" t="s">
        <v>21817</v>
      </c>
      <c r="G93" s="81" t="s">
        <v>21</v>
      </c>
      <c r="H93" s="80">
        <v>139.99</v>
      </c>
      <c r="I93" s="90" t="str">
        <f t="shared" si="3"/>
        <v>點選以開啟簡介</v>
      </c>
    </row>
    <row r="94" spans="1:9" s="78" customFormat="1" ht="50.1" customHeight="1">
      <c r="A94" s="64"/>
      <c r="B94" s="79" t="s">
        <v>2226</v>
      </c>
      <c r="C94" s="79" t="s">
        <v>22511</v>
      </c>
      <c r="D94" s="83" t="s">
        <v>13962</v>
      </c>
      <c r="E94" s="79" t="s">
        <v>18591</v>
      </c>
      <c r="F94" s="82" t="s">
        <v>13963</v>
      </c>
      <c r="G94" s="81" t="s">
        <v>21</v>
      </c>
      <c r="H94" s="80">
        <v>129.99</v>
      </c>
      <c r="I94" s="90" t="str">
        <f t="shared" si="3"/>
        <v>點選以開啟簡介</v>
      </c>
    </row>
    <row r="95" spans="1:9" s="78" customFormat="1" ht="50.1" customHeight="1">
      <c r="A95" s="64"/>
      <c r="B95" s="79" t="s">
        <v>2226</v>
      </c>
      <c r="C95" s="79" t="s">
        <v>22400</v>
      </c>
      <c r="D95" s="83" t="s">
        <v>22401</v>
      </c>
      <c r="E95" s="79" t="s">
        <v>18591</v>
      </c>
      <c r="F95" s="82" t="s">
        <v>22402</v>
      </c>
      <c r="G95" s="81" t="s">
        <v>21</v>
      </c>
      <c r="H95" s="80">
        <v>119.99</v>
      </c>
      <c r="I95" s="90" t="str">
        <f t="shared" si="3"/>
        <v>點選以開啟簡介</v>
      </c>
    </row>
    <row r="96" spans="1:9" s="78" customFormat="1" ht="50.1" customHeight="1">
      <c r="A96" s="64"/>
      <c r="B96" s="79" t="s">
        <v>2226</v>
      </c>
      <c r="C96" s="79" t="s">
        <v>21968</v>
      </c>
      <c r="D96" s="83" t="s">
        <v>21969</v>
      </c>
      <c r="E96" s="79" t="s">
        <v>18591</v>
      </c>
      <c r="F96" s="82" t="s">
        <v>21970</v>
      </c>
      <c r="G96" s="81" t="s">
        <v>21</v>
      </c>
      <c r="H96" s="80">
        <v>139.99</v>
      </c>
      <c r="I96" s="90" t="str">
        <f t="shared" si="3"/>
        <v>點選以開啟簡介</v>
      </c>
    </row>
    <row r="97" spans="1:9" s="78" customFormat="1" ht="50.1" customHeight="1">
      <c r="A97" s="64"/>
      <c r="B97" s="79" t="s">
        <v>2226</v>
      </c>
      <c r="C97" s="79" t="s">
        <v>17006</v>
      </c>
      <c r="D97" s="83" t="s">
        <v>17007</v>
      </c>
      <c r="E97" s="79" t="s">
        <v>8881</v>
      </c>
      <c r="F97" s="82" t="s">
        <v>17008</v>
      </c>
      <c r="G97" s="81" t="s">
        <v>21</v>
      </c>
      <c r="H97" s="80">
        <v>109.99</v>
      </c>
      <c r="I97" s="90" t="str">
        <f t="shared" si="3"/>
        <v>點選以開啟簡介</v>
      </c>
    </row>
    <row r="98" spans="1:9" s="78" customFormat="1" ht="50.1" customHeight="1">
      <c r="A98" s="64"/>
      <c r="B98" s="79" t="s">
        <v>16973</v>
      </c>
      <c r="C98" s="79" t="s">
        <v>16974</v>
      </c>
      <c r="D98" s="83" t="s">
        <v>16975</v>
      </c>
      <c r="E98" s="79" t="s">
        <v>8881</v>
      </c>
      <c r="F98" s="82" t="s">
        <v>16976</v>
      </c>
      <c r="G98" s="81" t="s">
        <v>21</v>
      </c>
      <c r="H98" s="80">
        <v>109.99</v>
      </c>
      <c r="I98" s="90" t="str">
        <f t="shared" si="3"/>
        <v>點選以開啟簡介</v>
      </c>
    </row>
    <row r="99" spans="1:9" s="78" customFormat="1" ht="50.1" customHeight="1">
      <c r="A99" s="64"/>
      <c r="B99" s="79" t="s">
        <v>22619</v>
      </c>
      <c r="C99" s="79" t="s">
        <v>34511</v>
      </c>
      <c r="D99" s="83" t="s">
        <v>34510</v>
      </c>
      <c r="E99" s="79" t="s">
        <v>33228</v>
      </c>
      <c r="F99" s="82" t="s">
        <v>34509</v>
      </c>
      <c r="G99" s="81" t="s">
        <v>21</v>
      </c>
      <c r="H99" s="80">
        <v>133.03</v>
      </c>
      <c r="I99" s="90" t="str">
        <f t="shared" si="3"/>
        <v>點選以開啟簡介</v>
      </c>
    </row>
    <row r="100" spans="1:9" s="78" customFormat="1" ht="50.1" customHeight="1">
      <c r="A100" s="64"/>
      <c r="B100" s="79" t="s">
        <v>22619</v>
      </c>
      <c r="C100" s="79" t="s">
        <v>32681</v>
      </c>
      <c r="D100" s="83" t="s">
        <v>32682</v>
      </c>
      <c r="E100" s="79" t="s">
        <v>18591</v>
      </c>
      <c r="F100" s="82" t="s">
        <v>32683</v>
      </c>
      <c r="G100" s="81" t="s">
        <v>21</v>
      </c>
      <c r="H100" s="80">
        <v>49.99</v>
      </c>
      <c r="I100" s="90" t="str">
        <f t="shared" si="3"/>
        <v>點選以開啟簡介</v>
      </c>
    </row>
    <row r="101" spans="1:9" s="78" customFormat="1" ht="50.1" customHeight="1">
      <c r="A101" s="64"/>
      <c r="B101" s="79" t="s">
        <v>22619</v>
      </c>
      <c r="C101" s="79" t="s">
        <v>22620</v>
      </c>
      <c r="D101" s="83" t="s">
        <v>22621</v>
      </c>
      <c r="E101" s="79" t="s">
        <v>18591</v>
      </c>
      <c r="F101" s="82" t="s">
        <v>22622</v>
      </c>
      <c r="G101" s="81" t="s">
        <v>21</v>
      </c>
      <c r="H101" s="80">
        <v>129.99</v>
      </c>
      <c r="I101" s="90" t="str">
        <f t="shared" si="3"/>
        <v>點選以開啟簡介</v>
      </c>
    </row>
    <row r="102" spans="1:9" s="78" customFormat="1" ht="50.1" customHeight="1">
      <c r="A102" s="64"/>
      <c r="B102" s="79" t="s">
        <v>22619</v>
      </c>
      <c r="C102" s="79" t="s">
        <v>592</v>
      </c>
      <c r="D102" s="83" t="s">
        <v>17053</v>
      </c>
      <c r="E102" s="79" t="s">
        <v>8881</v>
      </c>
      <c r="F102" s="82" t="s">
        <v>32245</v>
      </c>
      <c r="G102" s="81" t="s">
        <v>21</v>
      </c>
      <c r="H102" s="80">
        <v>79.989999999999995</v>
      </c>
      <c r="I102" s="90" t="str">
        <f t="shared" si="3"/>
        <v>點選以開啟簡介</v>
      </c>
    </row>
    <row r="103" spans="1:9" s="78" customFormat="1" ht="50.1" customHeight="1">
      <c r="A103" s="64"/>
      <c r="B103" s="79" t="s">
        <v>17051</v>
      </c>
      <c r="C103" s="79" t="s">
        <v>17052</v>
      </c>
      <c r="D103" s="83" t="s">
        <v>17053</v>
      </c>
      <c r="E103" s="79" t="s">
        <v>8881</v>
      </c>
      <c r="F103" s="82" t="s">
        <v>17054</v>
      </c>
      <c r="G103" s="81" t="s">
        <v>21</v>
      </c>
      <c r="H103" s="80">
        <v>109.99</v>
      </c>
      <c r="I103" s="90" t="str">
        <f t="shared" si="3"/>
        <v>點選以開啟簡介</v>
      </c>
    </row>
    <row r="104" spans="1:9" s="78" customFormat="1" ht="50.1" customHeight="1">
      <c r="A104" s="64"/>
      <c r="B104" s="79" t="s">
        <v>17055</v>
      </c>
      <c r="C104" s="79" t="s">
        <v>17056</v>
      </c>
      <c r="D104" s="83" t="s">
        <v>17057</v>
      </c>
      <c r="E104" s="79" t="s">
        <v>8881</v>
      </c>
      <c r="F104" s="82" t="s">
        <v>17058</v>
      </c>
      <c r="G104" s="81" t="s">
        <v>21</v>
      </c>
      <c r="H104" s="80">
        <v>229.99</v>
      </c>
      <c r="I104" s="90" t="str">
        <f t="shared" si="3"/>
        <v>點選以開啟簡介</v>
      </c>
    </row>
    <row r="105" spans="1:9" s="78" customFormat="1" ht="50.1" customHeight="1">
      <c r="A105" s="64"/>
      <c r="B105" s="79" t="s">
        <v>17040</v>
      </c>
      <c r="C105" s="79" t="s">
        <v>17041</v>
      </c>
      <c r="D105" s="83" t="s">
        <v>17042</v>
      </c>
      <c r="E105" s="79" t="s">
        <v>8881</v>
      </c>
      <c r="F105" s="82" t="s">
        <v>17043</v>
      </c>
      <c r="G105" s="81" t="s">
        <v>21</v>
      </c>
      <c r="H105" s="80">
        <v>74.989999999999995</v>
      </c>
      <c r="I105" s="90" t="str">
        <f t="shared" si="3"/>
        <v>點選以開啟簡介</v>
      </c>
    </row>
    <row r="106" spans="1:9" s="78" customFormat="1" ht="50.1" customHeight="1">
      <c r="A106" s="64"/>
      <c r="B106" s="79" t="s">
        <v>16964</v>
      </c>
      <c r="C106" s="79" t="s">
        <v>16965</v>
      </c>
      <c r="D106" s="83" t="s">
        <v>21632</v>
      </c>
      <c r="E106" s="79" t="s">
        <v>8881</v>
      </c>
      <c r="F106" s="82" t="s">
        <v>16972</v>
      </c>
      <c r="G106" s="81" t="s">
        <v>21</v>
      </c>
      <c r="H106" s="80">
        <v>99.99</v>
      </c>
      <c r="I106" s="90" t="str">
        <f t="shared" si="3"/>
        <v>點選以開啟簡介</v>
      </c>
    </row>
    <row r="107" spans="1:9" s="78" customFormat="1" ht="50.1" customHeight="1">
      <c r="A107" s="64"/>
      <c r="B107" s="79" t="s">
        <v>16964</v>
      </c>
      <c r="C107" s="79" t="s">
        <v>16965</v>
      </c>
      <c r="D107" s="83" t="s">
        <v>16966</v>
      </c>
      <c r="E107" s="79" t="s">
        <v>8881</v>
      </c>
      <c r="F107" s="82" t="s">
        <v>16967</v>
      </c>
      <c r="G107" s="81" t="s">
        <v>21</v>
      </c>
      <c r="H107" s="80">
        <v>99.99</v>
      </c>
      <c r="I107" s="90" t="str">
        <f t="shared" si="3"/>
        <v>點選以開啟簡介</v>
      </c>
    </row>
    <row r="108" spans="1:9" s="78" customFormat="1" ht="50.1" customHeight="1">
      <c r="A108" s="64"/>
      <c r="B108" s="79" t="s">
        <v>21547</v>
      </c>
      <c r="C108" s="79" t="s">
        <v>25221</v>
      </c>
      <c r="D108" s="83" t="s">
        <v>34570</v>
      </c>
      <c r="E108" s="79" t="s">
        <v>33228</v>
      </c>
      <c r="F108" s="82" t="s">
        <v>34569</v>
      </c>
      <c r="G108" s="81" t="s">
        <v>21</v>
      </c>
      <c r="H108" s="80">
        <v>139.99</v>
      </c>
      <c r="I108" s="90" t="str">
        <f t="shared" si="3"/>
        <v>點選以開啟簡介</v>
      </c>
    </row>
    <row r="109" spans="1:9" s="78" customFormat="1" ht="50.1" customHeight="1">
      <c r="A109" s="64"/>
      <c r="B109" s="79" t="s">
        <v>21547</v>
      </c>
      <c r="C109" s="79" t="s">
        <v>25199</v>
      </c>
      <c r="D109" s="83" t="s">
        <v>25200</v>
      </c>
      <c r="E109" s="79" t="s">
        <v>33228</v>
      </c>
      <c r="F109" s="82" t="s">
        <v>25201</v>
      </c>
      <c r="G109" s="81" t="s">
        <v>21</v>
      </c>
      <c r="H109" s="80">
        <v>139.99</v>
      </c>
      <c r="I109" s="90" t="str">
        <f t="shared" si="3"/>
        <v>點選以開啟簡介</v>
      </c>
    </row>
    <row r="110" spans="1:9" s="78" customFormat="1" ht="50.1" customHeight="1">
      <c r="A110" s="64"/>
      <c r="B110" s="79" t="s">
        <v>21547</v>
      </c>
      <c r="C110" s="79" t="s">
        <v>25211</v>
      </c>
      <c r="D110" s="83" t="s">
        <v>25212</v>
      </c>
      <c r="E110" s="79" t="s">
        <v>18591</v>
      </c>
      <c r="F110" s="82" t="s">
        <v>25213</v>
      </c>
      <c r="G110" s="81" t="s">
        <v>21</v>
      </c>
      <c r="H110" s="80">
        <v>199.99</v>
      </c>
      <c r="I110" s="90" t="str">
        <f t="shared" si="3"/>
        <v>點選以開啟簡介</v>
      </c>
    </row>
    <row r="111" spans="1:9" s="78" customFormat="1" ht="50.1" customHeight="1">
      <c r="A111" s="64"/>
      <c r="B111" s="79" t="s">
        <v>21547</v>
      </c>
      <c r="C111" s="79" t="s">
        <v>25224</v>
      </c>
      <c r="D111" s="83" t="s">
        <v>25225</v>
      </c>
      <c r="E111" s="79" t="s">
        <v>18591</v>
      </c>
      <c r="F111" s="82" t="s">
        <v>25226</v>
      </c>
      <c r="G111" s="81" t="s">
        <v>21</v>
      </c>
      <c r="H111" s="80">
        <v>149.99</v>
      </c>
      <c r="I111" s="90" t="str">
        <f t="shared" si="3"/>
        <v>點選以開啟簡介</v>
      </c>
    </row>
    <row r="112" spans="1:9" s="78" customFormat="1" ht="50.1" customHeight="1">
      <c r="A112" s="64"/>
      <c r="B112" s="79" t="s">
        <v>21547</v>
      </c>
      <c r="C112" s="79" t="s">
        <v>21801</v>
      </c>
      <c r="D112" s="83" t="s">
        <v>21802</v>
      </c>
      <c r="E112" s="79" t="s">
        <v>18591</v>
      </c>
      <c r="F112" s="82" t="s">
        <v>21803</v>
      </c>
      <c r="G112" s="81" t="s">
        <v>21</v>
      </c>
      <c r="H112" s="80">
        <v>139.99</v>
      </c>
      <c r="I112" s="90" t="str">
        <f t="shared" si="3"/>
        <v>點選以開啟簡介</v>
      </c>
    </row>
    <row r="113" spans="1:9" s="78" customFormat="1" ht="50.1" customHeight="1">
      <c r="A113" s="64"/>
      <c r="B113" s="79" t="s">
        <v>21547</v>
      </c>
      <c r="C113" s="79" t="s">
        <v>25221</v>
      </c>
      <c r="D113" s="83" t="s">
        <v>25222</v>
      </c>
      <c r="E113" s="79" t="s">
        <v>18591</v>
      </c>
      <c r="F113" s="82" t="s">
        <v>25223</v>
      </c>
      <c r="G113" s="81" t="s">
        <v>21</v>
      </c>
      <c r="H113" s="80">
        <v>109.99</v>
      </c>
      <c r="I113" s="90" t="str">
        <f t="shared" si="3"/>
        <v>點選以開啟簡介</v>
      </c>
    </row>
    <row r="114" spans="1:9" s="78" customFormat="1" ht="50.1" customHeight="1">
      <c r="A114" s="64"/>
      <c r="B114" s="79" t="s">
        <v>21547</v>
      </c>
      <c r="C114" s="79" t="s">
        <v>25218</v>
      </c>
      <c r="D114" s="83" t="s">
        <v>25219</v>
      </c>
      <c r="E114" s="79" t="s">
        <v>18591</v>
      </c>
      <c r="F114" s="82" t="s">
        <v>25220</v>
      </c>
      <c r="G114" s="81" t="s">
        <v>21</v>
      </c>
      <c r="H114" s="80">
        <v>139.99</v>
      </c>
      <c r="I114" s="90" t="str">
        <f t="shared" si="3"/>
        <v>點選以開啟簡介</v>
      </c>
    </row>
    <row r="115" spans="1:9" s="78" customFormat="1" ht="50.1" customHeight="1">
      <c r="A115" s="64"/>
      <c r="B115" s="79" t="s">
        <v>21547</v>
      </c>
      <c r="C115" s="79" t="s">
        <v>7909</v>
      </c>
      <c r="D115" s="83" t="s">
        <v>16955</v>
      </c>
      <c r="E115" s="79" t="s">
        <v>8881</v>
      </c>
      <c r="F115" s="82" t="s">
        <v>25202</v>
      </c>
      <c r="G115" s="81" t="s">
        <v>21</v>
      </c>
      <c r="H115" s="80">
        <v>114.99</v>
      </c>
      <c r="I115" s="90" t="str">
        <f t="shared" si="3"/>
        <v>點選以開啟簡介</v>
      </c>
    </row>
    <row r="116" spans="1:9" s="78" customFormat="1" ht="50.1" customHeight="1">
      <c r="A116" s="64"/>
      <c r="B116" s="79" t="s">
        <v>21547</v>
      </c>
      <c r="C116" s="79" t="s">
        <v>21548</v>
      </c>
      <c r="D116" s="83" t="s">
        <v>13645</v>
      </c>
      <c r="E116" s="79" t="s">
        <v>8881</v>
      </c>
      <c r="F116" s="82" t="s">
        <v>21549</v>
      </c>
      <c r="G116" s="81" t="s">
        <v>21</v>
      </c>
      <c r="H116" s="80">
        <v>99.99</v>
      </c>
      <c r="I116" s="90" t="str">
        <f t="shared" si="3"/>
        <v>點選以開啟簡介</v>
      </c>
    </row>
    <row r="117" spans="1:9" s="78" customFormat="1" ht="50.1" customHeight="1">
      <c r="A117" s="64"/>
      <c r="B117" s="79" t="s">
        <v>2057</v>
      </c>
      <c r="C117" s="79" t="s">
        <v>17003</v>
      </c>
      <c r="D117" s="83" t="s">
        <v>17004</v>
      </c>
      <c r="E117" s="79" t="s">
        <v>8881</v>
      </c>
      <c r="F117" s="82" t="s">
        <v>17005</v>
      </c>
      <c r="G117" s="81" t="s">
        <v>21</v>
      </c>
      <c r="H117" s="80">
        <v>109.99</v>
      </c>
      <c r="I117" s="90" t="str">
        <f t="shared" si="3"/>
        <v>點選以開啟簡介</v>
      </c>
    </row>
    <row r="118" spans="1:9" s="78" customFormat="1" ht="50.1" customHeight="1">
      <c r="A118" s="64"/>
      <c r="B118" s="79" t="s">
        <v>2057</v>
      </c>
      <c r="C118" s="79" t="s">
        <v>16996</v>
      </c>
      <c r="D118" s="83" t="s">
        <v>16997</v>
      </c>
      <c r="E118" s="79" t="s">
        <v>8881</v>
      </c>
      <c r="F118" s="82" t="s">
        <v>16998</v>
      </c>
      <c r="G118" s="81" t="s">
        <v>21</v>
      </c>
      <c r="H118" s="80">
        <v>129.99</v>
      </c>
      <c r="I118" s="90" t="str">
        <f t="shared" si="3"/>
        <v>點選以開啟簡介</v>
      </c>
    </row>
    <row r="119" spans="1:9" s="78" customFormat="1" ht="50.1" customHeight="1">
      <c r="A119" s="64"/>
      <c r="B119" s="79" t="s">
        <v>32083</v>
      </c>
      <c r="C119" s="79" t="s">
        <v>32084</v>
      </c>
      <c r="D119" s="83" t="s">
        <v>32085</v>
      </c>
      <c r="E119" s="79" t="s">
        <v>20654</v>
      </c>
      <c r="F119" s="82" t="s">
        <v>32086</v>
      </c>
      <c r="G119" s="81" t="s">
        <v>21</v>
      </c>
      <c r="H119" s="80">
        <v>219.99</v>
      </c>
      <c r="I119" s="90" t="str">
        <f t="shared" si="3"/>
        <v>點選以開啟簡介</v>
      </c>
    </row>
    <row r="120" spans="1:9" s="78" customFormat="1" ht="50.1" customHeight="1">
      <c r="A120" s="64"/>
      <c r="B120" s="79" t="s">
        <v>32225</v>
      </c>
      <c r="C120" s="79" t="s">
        <v>30376</v>
      </c>
      <c r="D120" s="83" t="s">
        <v>13962</v>
      </c>
      <c r="E120" s="79" t="s">
        <v>20654</v>
      </c>
      <c r="F120" s="82" t="s">
        <v>32226</v>
      </c>
      <c r="G120" s="81" t="s">
        <v>21</v>
      </c>
      <c r="H120" s="80">
        <v>99.99</v>
      </c>
      <c r="I120" s="90" t="str">
        <f t="shared" si="3"/>
        <v>點選以開啟簡介</v>
      </c>
    </row>
    <row r="121" spans="1:9" s="78" customFormat="1" ht="50.1" customHeight="1">
      <c r="A121" s="64"/>
      <c r="B121" s="79" t="s">
        <v>18199</v>
      </c>
      <c r="C121" s="79" t="s">
        <v>20605</v>
      </c>
      <c r="D121" s="83" t="s">
        <v>31625</v>
      </c>
      <c r="E121" s="79" t="s">
        <v>20654</v>
      </c>
      <c r="F121" s="82" t="s">
        <v>31626</v>
      </c>
      <c r="G121" s="81" t="s">
        <v>21</v>
      </c>
      <c r="H121" s="80">
        <v>99.99</v>
      </c>
      <c r="I121" s="90" t="str">
        <f t="shared" si="3"/>
        <v>點選以開啟簡介</v>
      </c>
    </row>
    <row r="122" spans="1:9" s="78" customFormat="1" ht="50.1" customHeight="1">
      <c r="A122" s="64"/>
      <c r="B122" s="79" t="s">
        <v>16953</v>
      </c>
      <c r="C122" s="79" t="s">
        <v>16954</v>
      </c>
      <c r="D122" s="83" t="s">
        <v>16955</v>
      </c>
      <c r="E122" s="79" t="s">
        <v>8881</v>
      </c>
      <c r="F122" s="82" t="s">
        <v>16956</v>
      </c>
      <c r="G122" s="81" t="s">
        <v>21</v>
      </c>
      <c r="H122" s="80">
        <v>159.99</v>
      </c>
      <c r="I122" s="90" t="str">
        <f t="shared" si="3"/>
        <v>點選以開啟簡介</v>
      </c>
    </row>
    <row r="123" spans="1:9" s="78" customFormat="1" ht="50.1" customHeight="1">
      <c r="A123" s="64"/>
      <c r="B123" s="79" t="s">
        <v>6953</v>
      </c>
      <c r="C123" s="79" t="s">
        <v>299</v>
      </c>
      <c r="D123" s="83" t="s">
        <v>34564</v>
      </c>
      <c r="E123" s="79" t="s">
        <v>33228</v>
      </c>
      <c r="F123" s="82" t="s">
        <v>34563</v>
      </c>
      <c r="G123" s="81" t="s">
        <v>21</v>
      </c>
      <c r="H123" s="80">
        <v>129.99</v>
      </c>
      <c r="I123" s="90" t="str">
        <f t="shared" si="3"/>
        <v>點選以開啟簡介</v>
      </c>
    </row>
    <row r="124" spans="1:9" s="78" customFormat="1" ht="50.1" customHeight="1">
      <c r="A124" s="64"/>
      <c r="B124" s="79" t="s">
        <v>17067</v>
      </c>
      <c r="C124" s="79" t="s">
        <v>17068</v>
      </c>
      <c r="D124" s="83" t="s">
        <v>17069</v>
      </c>
      <c r="E124" s="79" t="s">
        <v>8881</v>
      </c>
      <c r="F124" s="82" t="s">
        <v>17070</v>
      </c>
      <c r="G124" s="81" t="s">
        <v>21</v>
      </c>
      <c r="H124" s="80">
        <v>109.99</v>
      </c>
      <c r="I124" s="90" t="str">
        <f t="shared" ref="I124:I155" si="4">HYPERLINK(CONCATENATE("https://www.amazon.com/s?k=",F124),"點選以開啟簡介")</f>
        <v>點選以開啟簡介</v>
      </c>
    </row>
    <row r="125" spans="1:9" s="78" customFormat="1" ht="50.1" customHeight="1">
      <c r="A125" s="64"/>
      <c r="B125" s="79" t="s">
        <v>16977</v>
      </c>
      <c r="C125" s="79" t="s">
        <v>16978</v>
      </c>
      <c r="D125" s="83" t="s">
        <v>16979</v>
      </c>
      <c r="E125" s="79" t="s">
        <v>8881</v>
      </c>
      <c r="F125" s="82" t="s">
        <v>16980</v>
      </c>
      <c r="G125" s="81" t="s">
        <v>21</v>
      </c>
      <c r="H125" s="80">
        <v>119.99</v>
      </c>
      <c r="I125" s="90" t="str">
        <f t="shared" si="4"/>
        <v>點選以開啟簡介</v>
      </c>
    </row>
    <row r="126" spans="1:9" s="78" customFormat="1" ht="50.1" customHeight="1">
      <c r="A126" s="64"/>
      <c r="B126" s="79" t="s">
        <v>21689</v>
      </c>
      <c r="C126" s="79" t="s">
        <v>25240</v>
      </c>
      <c r="D126" s="83" t="s">
        <v>25241</v>
      </c>
      <c r="E126" s="79" t="s">
        <v>18591</v>
      </c>
      <c r="F126" s="82" t="s">
        <v>25242</v>
      </c>
      <c r="G126" s="81" t="s">
        <v>21</v>
      </c>
      <c r="H126" s="80">
        <v>229.99</v>
      </c>
      <c r="I126" s="90" t="str">
        <f t="shared" si="4"/>
        <v>點選以開啟簡介</v>
      </c>
    </row>
    <row r="127" spans="1:9" s="78" customFormat="1" ht="50.1" customHeight="1">
      <c r="A127" s="64"/>
      <c r="B127" s="79" t="s">
        <v>21689</v>
      </c>
      <c r="C127" s="79" t="s">
        <v>25234</v>
      </c>
      <c r="D127" s="83" t="s">
        <v>25235</v>
      </c>
      <c r="E127" s="79" t="s">
        <v>18591</v>
      </c>
      <c r="F127" s="82" t="s">
        <v>25236</v>
      </c>
      <c r="G127" s="81" t="s">
        <v>21</v>
      </c>
      <c r="H127" s="80">
        <v>99.99</v>
      </c>
      <c r="I127" s="90" t="str">
        <f t="shared" si="4"/>
        <v>點選以開啟簡介</v>
      </c>
    </row>
    <row r="128" spans="1:9" s="78" customFormat="1" ht="50.1" customHeight="1">
      <c r="A128" s="64"/>
      <c r="B128" s="79" t="s">
        <v>21689</v>
      </c>
      <c r="C128" s="79" t="s">
        <v>2307</v>
      </c>
      <c r="D128" s="83" t="s">
        <v>25227</v>
      </c>
      <c r="E128" s="79" t="s">
        <v>18591</v>
      </c>
      <c r="F128" s="82" t="s">
        <v>25228</v>
      </c>
      <c r="G128" s="81" t="s">
        <v>21</v>
      </c>
      <c r="H128" s="80">
        <v>249.99</v>
      </c>
      <c r="I128" s="90" t="str">
        <f t="shared" si="4"/>
        <v>點選以開啟簡介</v>
      </c>
    </row>
    <row r="129" spans="1:9" s="78" customFormat="1" ht="50.1" customHeight="1">
      <c r="A129" s="64"/>
      <c r="B129" s="79" t="s">
        <v>21689</v>
      </c>
      <c r="C129" s="79" t="s">
        <v>21789</v>
      </c>
      <c r="D129" s="83" t="s">
        <v>21790</v>
      </c>
      <c r="E129" s="79" t="s">
        <v>18591</v>
      </c>
      <c r="F129" s="82" t="s">
        <v>21791</v>
      </c>
      <c r="G129" s="81" t="s">
        <v>21</v>
      </c>
      <c r="H129" s="80">
        <v>89.99</v>
      </c>
      <c r="I129" s="90" t="str">
        <f t="shared" si="4"/>
        <v>點選以開啟簡介</v>
      </c>
    </row>
    <row r="130" spans="1:9" s="78" customFormat="1" ht="50.1" customHeight="1">
      <c r="A130" s="64"/>
      <c r="B130" s="79" t="s">
        <v>21689</v>
      </c>
      <c r="C130" s="79" t="s">
        <v>21690</v>
      </c>
      <c r="D130" s="83" t="s">
        <v>21691</v>
      </c>
      <c r="E130" s="79" t="s">
        <v>18591</v>
      </c>
      <c r="F130" s="82" t="s">
        <v>21692</v>
      </c>
      <c r="G130" s="81" t="s">
        <v>21</v>
      </c>
      <c r="H130" s="80">
        <v>249.99</v>
      </c>
      <c r="I130" s="90" t="str">
        <f t="shared" si="4"/>
        <v>點選以開啟簡介</v>
      </c>
    </row>
    <row r="131" spans="1:9" s="78" customFormat="1" ht="50.1" customHeight="1">
      <c r="A131" s="64"/>
      <c r="B131" s="79" t="s">
        <v>17012</v>
      </c>
      <c r="C131" s="79" t="s">
        <v>17013</v>
      </c>
      <c r="D131" s="83" t="s">
        <v>17014</v>
      </c>
      <c r="E131" s="79" t="s">
        <v>8881</v>
      </c>
      <c r="F131" s="82" t="s">
        <v>17015</v>
      </c>
      <c r="G131" s="81" t="s">
        <v>21</v>
      </c>
      <c r="H131" s="80">
        <v>139.99</v>
      </c>
      <c r="I131" s="90" t="str">
        <f t="shared" si="4"/>
        <v>點選以開啟簡介</v>
      </c>
    </row>
    <row r="132" spans="1:9" s="78" customFormat="1" ht="50.1" customHeight="1">
      <c r="A132" s="64"/>
      <c r="B132" s="79" t="s">
        <v>17031</v>
      </c>
      <c r="C132" s="79" t="s">
        <v>17032</v>
      </c>
      <c r="D132" s="83" t="s">
        <v>17033</v>
      </c>
      <c r="E132" s="79" t="s">
        <v>8881</v>
      </c>
      <c r="F132" s="82" t="s">
        <v>17034</v>
      </c>
      <c r="G132" s="81" t="s">
        <v>21</v>
      </c>
      <c r="H132" s="80">
        <v>229.99</v>
      </c>
      <c r="I132" s="90" t="str">
        <f t="shared" si="4"/>
        <v>點選以開啟簡介</v>
      </c>
    </row>
    <row r="133" spans="1:9" s="78" customFormat="1" ht="50.1" customHeight="1">
      <c r="A133" s="64"/>
      <c r="B133" s="79" t="s">
        <v>16999</v>
      </c>
      <c r="C133" s="79" t="s">
        <v>17000</v>
      </c>
      <c r="D133" s="83" t="s">
        <v>17001</v>
      </c>
      <c r="E133" s="79" t="s">
        <v>8881</v>
      </c>
      <c r="F133" s="82" t="s">
        <v>17002</v>
      </c>
      <c r="G133" s="81" t="s">
        <v>21</v>
      </c>
      <c r="H133" s="80">
        <v>149.99</v>
      </c>
      <c r="I133" s="90" t="str">
        <f t="shared" si="4"/>
        <v>點選以開啟簡介</v>
      </c>
    </row>
    <row r="134" spans="1:9" s="78" customFormat="1" ht="50.1" customHeight="1">
      <c r="A134" s="64"/>
      <c r="B134" s="79" t="s">
        <v>6665</v>
      </c>
      <c r="C134" s="79" t="s">
        <v>34616</v>
      </c>
      <c r="D134" s="83" t="s">
        <v>34615</v>
      </c>
      <c r="E134" s="79" t="s">
        <v>33228</v>
      </c>
      <c r="F134" s="82" t="s">
        <v>34614</v>
      </c>
      <c r="G134" s="81" t="s">
        <v>21</v>
      </c>
      <c r="H134" s="80">
        <v>199.99</v>
      </c>
      <c r="I134" s="90" t="str">
        <f t="shared" si="4"/>
        <v>點選以開啟簡介</v>
      </c>
    </row>
    <row r="135" spans="1:9" s="78" customFormat="1" ht="50.1" customHeight="1">
      <c r="A135" s="64"/>
      <c r="B135" s="79" t="s">
        <v>6665</v>
      </c>
      <c r="C135" s="79" t="s">
        <v>10120</v>
      </c>
      <c r="D135" s="83" t="s">
        <v>34609</v>
      </c>
      <c r="E135" s="79" t="s">
        <v>33228</v>
      </c>
      <c r="F135" s="82" t="s">
        <v>34608</v>
      </c>
      <c r="G135" s="81" t="s">
        <v>21</v>
      </c>
      <c r="H135" s="80">
        <v>169.99</v>
      </c>
      <c r="I135" s="90" t="str">
        <f t="shared" si="4"/>
        <v>點選以開啟簡介</v>
      </c>
    </row>
    <row r="136" spans="1:9" s="78" customFormat="1" ht="50.1" customHeight="1">
      <c r="A136" s="64"/>
      <c r="B136" s="79" t="s">
        <v>6665</v>
      </c>
      <c r="C136" s="79" t="s">
        <v>34544</v>
      </c>
      <c r="D136" s="83" t="s">
        <v>34543</v>
      </c>
      <c r="E136" s="79" t="s">
        <v>33228</v>
      </c>
      <c r="F136" s="82" t="s">
        <v>34542</v>
      </c>
      <c r="G136" s="81" t="s">
        <v>21</v>
      </c>
      <c r="H136" s="80">
        <v>99.99</v>
      </c>
      <c r="I136" s="90" t="str">
        <f t="shared" si="4"/>
        <v>點選以開啟簡介</v>
      </c>
    </row>
    <row r="137" spans="1:9" s="78" customFormat="1" ht="50.1" customHeight="1">
      <c r="A137" s="64"/>
      <c r="B137" s="79" t="s">
        <v>6665</v>
      </c>
      <c r="C137" s="79" t="s">
        <v>26024</v>
      </c>
      <c r="D137" s="83" t="s">
        <v>34541</v>
      </c>
      <c r="E137" s="79" t="s">
        <v>33228</v>
      </c>
      <c r="F137" s="82" t="s">
        <v>34540</v>
      </c>
      <c r="G137" s="81" t="s">
        <v>21</v>
      </c>
      <c r="H137" s="80">
        <v>229.99</v>
      </c>
      <c r="I137" s="90" t="str">
        <f t="shared" si="4"/>
        <v>點選以開啟簡介</v>
      </c>
    </row>
    <row r="138" spans="1:9" s="78" customFormat="1" ht="50.1" customHeight="1">
      <c r="A138" s="64"/>
      <c r="B138" s="79" t="s">
        <v>6665</v>
      </c>
      <c r="C138" s="79" t="s">
        <v>26024</v>
      </c>
      <c r="D138" s="83" t="s">
        <v>21710</v>
      </c>
      <c r="E138" s="79" t="s">
        <v>20654</v>
      </c>
      <c r="F138" s="82" t="s">
        <v>30232</v>
      </c>
      <c r="G138" s="81" t="s">
        <v>21</v>
      </c>
      <c r="H138" s="80">
        <v>99.99</v>
      </c>
      <c r="I138" s="90" t="str">
        <f t="shared" si="4"/>
        <v>點選以開啟簡介</v>
      </c>
    </row>
    <row r="139" spans="1:9" s="78" customFormat="1" ht="50.1" customHeight="1">
      <c r="A139" s="64"/>
      <c r="B139" s="79" t="s">
        <v>10112</v>
      </c>
      <c r="C139" s="79" t="s">
        <v>172</v>
      </c>
      <c r="D139" s="83" t="s">
        <v>32723</v>
      </c>
      <c r="E139" s="79" t="s">
        <v>20654</v>
      </c>
      <c r="F139" s="82" t="s">
        <v>32724</v>
      </c>
      <c r="G139" s="81" t="s">
        <v>21</v>
      </c>
      <c r="H139" s="80">
        <v>199.99</v>
      </c>
      <c r="I139" s="90" t="str">
        <f t="shared" si="4"/>
        <v>點選以開啟簡介</v>
      </c>
    </row>
    <row r="140" spans="1:9" s="78" customFormat="1" ht="50.1" customHeight="1">
      <c r="A140" s="64"/>
      <c r="B140" s="79" t="s">
        <v>30756</v>
      </c>
      <c r="C140" s="79" t="s">
        <v>25208</v>
      </c>
      <c r="D140" s="83" t="s">
        <v>25209</v>
      </c>
      <c r="E140" s="79" t="s">
        <v>20654</v>
      </c>
      <c r="F140" s="82" t="s">
        <v>25210</v>
      </c>
      <c r="G140" s="81" t="s">
        <v>21</v>
      </c>
      <c r="H140" s="80">
        <v>139.99</v>
      </c>
      <c r="I140" s="90" t="str">
        <f t="shared" si="4"/>
        <v>點選以開啟簡介</v>
      </c>
    </row>
    <row r="141" spans="1:9" s="78" customFormat="1" ht="50.1" customHeight="1">
      <c r="A141" s="64"/>
      <c r="B141" s="79" t="s">
        <v>30876</v>
      </c>
      <c r="C141" s="79" t="s">
        <v>26028</v>
      </c>
      <c r="D141" s="83" t="s">
        <v>26029</v>
      </c>
      <c r="E141" s="79" t="s">
        <v>20654</v>
      </c>
      <c r="F141" s="82" t="s">
        <v>26030</v>
      </c>
      <c r="G141" s="81" t="s">
        <v>21</v>
      </c>
      <c r="H141" s="80">
        <v>139.99</v>
      </c>
      <c r="I141" s="90" t="str">
        <f t="shared" si="4"/>
        <v>點選以開啟簡介</v>
      </c>
    </row>
    <row r="142" spans="1:9" s="78" customFormat="1" ht="50.1" customHeight="1">
      <c r="A142" s="64"/>
      <c r="B142" s="79" t="s">
        <v>18192</v>
      </c>
      <c r="C142" s="79" t="s">
        <v>31033</v>
      </c>
      <c r="D142" s="83" t="s">
        <v>31034</v>
      </c>
      <c r="E142" s="79" t="s">
        <v>20654</v>
      </c>
      <c r="F142" s="82" t="s">
        <v>31035</v>
      </c>
      <c r="G142" s="81" t="s">
        <v>21</v>
      </c>
      <c r="H142" s="80">
        <v>139.99</v>
      </c>
      <c r="I142" s="90" t="str">
        <f t="shared" si="4"/>
        <v>點選以開啟簡介</v>
      </c>
    </row>
    <row r="143" spans="1:9" s="78" customFormat="1" ht="50.1" customHeight="1">
      <c r="A143" s="64"/>
      <c r="B143" s="79" t="s">
        <v>18185</v>
      </c>
      <c r="C143" s="79" t="s">
        <v>30666</v>
      </c>
      <c r="D143" s="83" t="s">
        <v>22329</v>
      </c>
      <c r="E143" s="79" t="s">
        <v>20654</v>
      </c>
      <c r="F143" s="82" t="s">
        <v>30667</v>
      </c>
      <c r="G143" s="81" t="s">
        <v>21</v>
      </c>
      <c r="H143" s="80">
        <v>179.99</v>
      </c>
      <c r="I143" s="90" t="str">
        <f t="shared" si="4"/>
        <v>點選以開啟簡介</v>
      </c>
    </row>
    <row r="144" spans="1:9" s="78" customFormat="1" ht="50.1" customHeight="1">
      <c r="A144" s="64"/>
      <c r="B144" s="79" t="s">
        <v>18185</v>
      </c>
      <c r="C144" s="79" t="s">
        <v>30932</v>
      </c>
      <c r="D144" s="83" t="s">
        <v>30933</v>
      </c>
      <c r="E144" s="79" t="s">
        <v>20654</v>
      </c>
      <c r="F144" s="82" t="s">
        <v>30934</v>
      </c>
      <c r="G144" s="81" t="s">
        <v>21</v>
      </c>
      <c r="H144" s="80">
        <v>199.99</v>
      </c>
      <c r="I144" s="90" t="str">
        <f t="shared" si="4"/>
        <v>點選以開啟簡介</v>
      </c>
    </row>
    <row r="145" spans="1:9" s="78" customFormat="1" ht="50.1" customHeight="1">
      <c r="A145" s="64"/>
      <c r="B145" s="79" t="s">
        <v>17027</v>
      </c>
      <c r="C145" s="79" t="s">
        <v>17028</v>
      </c>
      <c r="D145" s="83" t="s">
        <v>17029</v>
      </c>
      <c r="E145" s="79" t="s">
        <v>8881</v>
      </c>
      <c r="F145" s="82" t="s">
        <v>17030</v>
      </c>
      <c r="G145" s="81" t="s">
        <v>21</v>
      </c>
      <c r="H145" s="80">
        <v>139.99</v>
      </c>
      <c r="I145" s="90" t="str">
        <f t="shared" si="4"/>
        <v>點選以開啟簡介</v>
      </c>
    </row>
    <row r="146" spans="1:9" s="78" customFormat="1" ht="50.1" customHeight="1">
      <c r="A146" s="64"/>
      <c r="B146" s="79" t="s">
        <v>16992</v>
      </c>
      <c r="C146" s="79" t="s">
        <v>212</v>
      </c>
      <c r="D146" s="83" t="s">
        <v>34601</v>
      </c>
      <c r="E146" s="79" t="s">
        <v>33228</v>
      </c>
      <c r="F146" s="82" t="s">
        <v>34600</v>
      </c>
      <c r="G146" s="81" t="s">
        <v>21</v>
      </c>
      <c r="H146" s="80">
        <v>139.99</v>
      </c>
      <c r="I146" s="90" t="str">
        <f t="shared" si="4"/>
        <v>點選以開啟簡介</v>
      </c>
    </row>
    <row r="147" spans="1:9" s="78" customFormat="1" ht="50.1" customHeight="1">
      <c r="A147" s="64"/>
      <c r="B147" s="79" t="s">
        <v>16992</v>
      </c>
      <c r="C147" s="79" t="s">
        <v>34532</v>
      </c>
      <c r="D147" s="83" t="s">
        <v>34531</v>
      </c>
      <c r="E147" s="79" t="s">
        <v>33228</v>
      </c>
      <c r="F147" s="82" t="s">
        <v>34530</v>
      </c>
      <c r="G147" s="81" t="s">
        <v>21</v>
      </c>
      <c r="H147" s="80">
        <v>249.99</v>
      </c>
      <c r="I147" s="90" t="str">
        <f t="shared" si="4"/>
        <v>點選以開啟簡介</v>
      </c>
    </row>
    <row r="148" spans="1:9" s="78" customFormat="1" ht="50.1" customHeight="1">
      <c r="A148" s="64"/>
      <c r="B148" s="79" t="s">
        <v>16992</v>
      </c>
      <c r="C148" s="79" t="s">
        <v>34503</v>
      </c>
      <c r="D148" s="83" t="s">
        <v>34502</v>
      </c>
      <c r="E148" s="79" t="s">
        <v>33228</v>
      </c>
      <c r="F148" s="82" t="s">
        <v>34501</v>
      </c>
      <c r="G148" s="81" t="s">
        <v>21</v>
      </c>
      <c r="H148" s="80">
        <v>139.99</v>
      </c>
      <c r="I148" s="90" t="str">
        <f t="shared" si="4"/>
        <v>點選以開啟簡介</v>
      </c>
    </row>
    <row r="149" spans="1:9" s="78" customFormat="1" ht="50.1" customHeight="1">
      <c r="A149" s="64"/>
      <c r="B149" s="79" t="s">
        <v>16992</v>
      </c>
      <c r="C149" s="79" t="s">
        <v>30986</v>
      </c>
      <c r="D149" s="83" t="s">
        <v>30987</v>
      </c>
      <c r="E149" s="79" t="s">
        <v>20654</v>
      </c>
      <c r="F149" s="82" t="s">
        <v>30988</v>
      </c>
      <c r="G149" s="81" t="s">
        <v>21</v>
      </c>
      <c r="H149" s="80">
        <v>219.99</v>
      </c>
      <c r="I149" s="90" t="str">
        <f t="shared" si="4"/>
        <v>點選以開啟簡介</v>
      </c>
    </row>
    <row r="150" spans="1:9" s="78" customFormat="1" ht="50.1" customHeight="1">
      <c r="A150" s="64"/>
      <c r="B150" s="79" t="s">
        <v>16992</v>
      </c>
      <c r="C150" s="79" t="s">
        <v>30869</v>
      </c>
      <c r="D150" s="83" t="s">
        <v>30870</v>
      </c>
      <c r="E150" s="79" t="s">
        <v>20654</v>
      </c>
      <c r="F150" s="82" t="s">
        <v>30871</v>
      </c>
      <c r="G150" s="81" t="s">
        <v>21</v>
      </c>
      <c r="H150" s="80">
        <v>39.99</v>
      </c>
      <c r="I150" s="90" t="str">
        <f t="shared" si="4"/>
        <v>點選以開啟簡介</v>
      </c>
    </row>
    <row r="151" spans="1:9" s="78" customFormat="1" ht="50.1" customHeight="1">
      <c r="A151" s="64"/>
      <c r="B151" s="79" t="s">
        <v>16992</v>
      </c>
      <c r="C151" s="79" t="s">
        <v>678</v>
      </c>
      <c r="D151" s="83" t="s">
        <v>32521</v>
      </c>
      <c r="E151" s="79" t="s">
        <v>20654</v>
      </c>
      <c r="F151" s="82" t="s">
        <v>32522</v>
      </c>
      <c r="G151" s="81" t="s">
        <v>21</v>
      </c>
      <c r="H151" s="80">
        <v>99.99</v>
      </c>
      <c r="I151" s="90" t="str">
        <f t="shared" si="4"/>
        <v>點選以開啟簡介</v>
      </c>
    </row>
    <row r="152" spans="1:9" s="78" customFormat="1" ht="50.1" customHeight="1">
      <c r="A152" s="64"/>
      <c r="B152" s="79" t="s">
        <v>16992</v>
      </c>
      <c r="C152" s="79" t="s">
        <v>31396</v>
      </c>
      <c r="D152" s="83" t="s">
        <v>31397</v>
      </c>
      <c r="E152" s="79" t="s">
        <v>20654</v>
      </c>
      <c r="F152" s="82" t="s">
        <v>31398</v>
      </c>
      <c r="G152" s="81" t="s">
        <v>21</v>
      </c>
      <c r="H152" s="80">
        <v>109.99</v>
      </c>
      <c r="I152" s="90" t="str">
        <f t="shared" si="4"/>
        <v>點選以開啟簡介</v>
      </c>
    </row>
    <row r="153" spans="1:9" s="78" customFormat="1" ht="50.1" customHeight="1">
      <c r="A153" s="64"/>
      <c r="B153" s="79" t="s">
        <v>16992</v>
      </c>
      <c r="C153" s="79" t="s">
        <v>31629</v>
      </c>
      <c r="D153" s="83" t="s">
        <v>31630</v>
      </c>
      <c r="E153" s="79" t="s">
        <v>20654</v>
      </c>
      <c r="F153" s="82" t="s">
        <v>31631</v>
      </c>
      <c r="G153" s="81" t="s">
        <v>21</v>
      </c>
      <c r="H153" s="80">
        <v>59.99</v>
      </c>
      <c r="I153" s="90" t="str">
        <f t="shared" si="4"/>
        <v>點選以開啟簡介</v>
      </c>
    </row>
    <row r="154" spans="1:9" s="78" customFormat="1" ht="50.1" customHeight="1">
      <c r="A154" s="64"/>
      <c r="B154" s="79" t="s">
        <v>16992</v>
      </c>
      <c r="C154" s="79" t="s">
        <v>30880</v>
      </c>
      <c r="D154" s="83" t="s">
        <v>30881</v>
      </c>
      <c r="E154" s="79" t="s">
        <v>20654</v>
      </c>
      <c r="F154" s="82" t="s">
        <v>30882</v>
      </c>
      <c r="G154" s="81" t="s">
        <v>21</v>
      </c>
      <c r="H154" s="80">
        <v>39.99</v>
      </c>
      <c r="I154" s="90" t="str">
        <f t="shared" si="4"/>
        <v>點選以開啟簡介</v>
      </c>
    </row>
    <row r="155" spans="1:9" s="78" customFormat="1" ht="50.1" customHeight="1">
      <c r="A155" s="64"/>
      <c r="B155" s="79" t="s">
        <v>16992</v>
      </c>
      <c r="C155" s="79" t="s">
        <v>31880</v>
      </c>
      <c r="D155" s="83" t="s">
        <v>31881</v>
      </c>
      <c r="E155" s="79" t="s">
        <v>20654</v>
      </c>
      <c r="F155" s="82" t="s">
        <v>31882</v>
      </c>
      <c r="G155" s="81" t="s">
        <v>21</v>
      </c>
      <c r="H155" s="80">
        <v>139.99</v>
      </c>
      <c r="I155" s="90" t="str">
        <f t="shared" si="4"/>
        <v>點選以開啟簡介</v>
      </c>
    </row>
    <row r="156" spans="1:9" s="78" customFormat="1" ht="50.1" customHeight="1">
      <c r="A156" s="64"/>
      <c r="B156" s="79" t="s">
        <v>16992</v>
      </c>
      <c r="C156" s="79" t="s">
        <v>30422</v>
      </c>
      <c r="D156" s="83" t="s">
        <v>30423</v>
      </c>
      <c r="E156" s="79" t="s">
        <v>20654</v>
      </c>
      <c r="F156" s="82" t="s">
        <v>30424</v>
      </c>
      <c r="G156" s="81" t="s">
        <v>21</v>
      </c>
      <c r="H156" s="80">
        <v>99.99</v>
      </c>
      <c r="I156" s="90" t="str">
        <f t="shared" ref="I156:I187" si="5">HYPERLINK(CONCATENATE("https://www.amazon.com/s?k=",F156),"點選以開啟簡介")</f>
        <v>點選以開啟簡介</v>
      </c>
    </row>
    <row r="157" spans="1:9" s="78" customFormat="1" ht="50.1" customHeight="1">
      <c r="A157" s="64"/>
      <c r="B157" s="79" t="s">
        <v>16992</v>
      </c>
      <c r="C157" s="79" t="s">
        <v>1892</v>
      </c>
      <c r="D157" s="83" t="s">
        <v>32889</v>
      </c>
      <c r="E157" s="79" t="s">
        <v>20654</v>
      </c>
      <c r="F157" s="82" t="s">
        <v>32890</v>
      </c>
      <c r="G157" s="81" t="s">
        <v>21</v>
      </c>
      <c r="H157" s="80">
        <v>199.99</v>
      </c>
      <c r="I157" s="90" t="str">
        <f t="shared" si="5"/>
        <v>點選以開啟簡介</v>
      </c>
    </row>
    <row r="158" spans="1:9" s="78" customFormat="1" ht="50.1" customHeight="1">
      <c r="A158" s="64"/>
      <c r="B158" s="79" t="s">
        <v>16992</v>
      </c>
      <c r="C158" s="79" t="s">
        <v>277</v>
      </c>
      <c r="D158" s="83" t="s">
        <v>32239</v>
      </c>
      <c r="E158" s="79" t="s">
        <v>20654</v>
      </c>
      <c r="F158" s="82" t="s">
        <v>32240</v>
      </c>
      <c r="G158" s="81" t="s">
        <v>21</v>
      </c>
      <c r="H158" s="80">
        <v>99.99</v>
      </c>
      <c r="I158" s="90" t="str">
        <f t="shared" si="5"/>
        <v>點選以開啟簡介</v>
      </c>
    </row>
    <row r="159" spans="1:9" s="78" customFormat="1" ht="50.1" customHeight="1">
      <c r="A159" s="64"/>
      <c r="B159" s="79" t="s">
        <v>16992</v>
      </c>
      <c r="C159" s="79" t="s">
        <v>31331</v>
      </c>
      <c r="D159" s="83" t="s">
        <v>31332</v>
      </c>
      <c r="E159" s="79" t="s">
        <v>20654</v>
      </c>
      <c r="F159" s="82" t="s">
        <v>31333</v>
      </c>
      <c r="G159" s="81" t="s">
        <v>21</v>
      </c>
      <c r="H159" s="80">
        <v>89.99</v>
      </c>
      <c r="I159" s="90" t="str">
        <f t="shared" si="5"/>
        <v>點選以開啟簡介</v>
      </c>
    </row>
    <row r="160" spans="1:9" s="78" customFormat="1" ht="50.1" customHeight="1">
      <c r="A160" s="64"/>
      <c r="B160" s="79" t="s">
        <v>16992</v>
      </c>
      <c r="C160" s="79" t="s">
        <v>31513</v>
      </c>
      <c r="D160" s="83" t="s">
        <v>31514</v>
      </c>
      <c r="E160" s="79" t="s">
        <v>20654</v>
      </c>
      <c r="F160" s="82" t="s">
        <v>31515</v>
      </c>
      <c r="G160" s="81" t="s">
        <v>21</v>
      </c>
      <c r="H160" s="80">
        <v>109.99</v>
      </c>
      <c r="I160" s="90" t="str">
        <f t="shared" si="5"/>
        <v>點選以開啟簡介</v>
      </c>
    </row>
    <row r="161" spans="1:9" s="78" customFormat="1" ht="50.1" customHeight="1">
      <c r="A161" s="64"/>
      <c r="B161" s="79" t="s">
        <v>16992</v>
      </c>
      <c r="C161" s="79" t="s">
        <v>2241</v>
      </c>
      <c r="D161" s="83" t="s">
        <v>22261</v>
      </c>
      <c r="E161" s="79" t="s">
        <v>18591</v>
      </c>
      <c r="F161" s="82" t="s">
        <v>22262</v>
      </c>
      <c r="G161" s="81" t="s">
        <v>21</v>
      </c>
      <c r="H161" s="80">
        <v>149.99</v>
      </c>
      <c r="I161" s="90" t="str">
        <f t="shared" si="5"/>
        <v>點選以開啟簡介</v>
      </c>
    </row>
    <row r="162" spans="1:9" s="78" customFormat="1" ht="50.1" customHeight="1">
      <c r="A162" s="64"/>
      <c r="B162" s="79" t="s">
        <v>16992</v>
      </c>
      <c r="C162" s="79" t="s">
        <v>22333</v>
      </c>
      <c r="D162" s="83" t="s">
        <v>22334</v>
      </c>
      <c r="E162" s="79" t="s">
        <v>18591</v>
      </c>
      <c r="F162" s="82" t="s">
        <v>22335</v>
      </c>
      <c r="G162" s="81" t="s">
        <v>21</v>
      </c>
      <c r="H162" s="80">
        <v>139.99</v>
      </c>
      <c r="I162" s="90" t="str">
        <f t="shared" si="5"/>
        <v>點選以開啟簡介</v>
      </c>
    </row>
    <row r="163" spans="1:9" s="78" customFormat="1" ht="50.1" customHeight="1">
      <c r="A163" s="64"/>
      <c r="B163" s="79" t="s">
        <v>16992</v>
      </c>
      <c r="C163" s="79" t="s">
        <v>30228</v>
      </c>
      <c r="D163" s="83" t="s">
        <v>30229</v>
      </c>
      <c r="E163" s="79" t="s">
        <v>18591</v>
      </c>
      <c r="F163" s="82" t="s">
        <v>21684</v>
      </c>
      <c r="G163" s="81" t="s">
        <v>21</v>
      </c>
      <c r="H163" s="80">
        <v>149.99</v>
      </c>
      <c r="I163" s="90" t="str">
        <f t="shared" si="5"/>
        <v>點選以開啟簡介</v>
      </c>
    </row>
    <row r="164" spans="1:9" s="78" customFormat="1" ht="50.1" customHeight="1">
      <c r="A164" s="64"/>
      <c r="B164" s="79" t="s">
        <v>16992</v>
      </c>
      <c r="C164" s="79" t="s">
        <v>21792</v>
      </c>
      <c r="D164" s="83" t="s">
        <v>21793</v>
      </c>
      <c r="E164" s="79" t="s">
        <v>18591</v>
      </c>
      <c r="F164" s="82" t="s">
        <v>21794</v>
      </c>
      <c r="G164" s="81" t="s">
        <v>21</v>
      </c>
      <c r="H164" s="80">
        <v>199.99</v>
      </c>
      <c r="I164" s="90" t="str">
        <f t="shared" si="5"/>
        <v>點選以開啟簡介</v>
      </c>
    </row>
    <row r="165" spans="1:9" s="78" customFormat="1" ht="50.1" customHeight="1">
      <c r="A165" s="64"/>
      <c r="B165" s="79" t="s">
        <v>16992</v>
      </c>
      <c r="C165" s="79" t="s">
        <v>12564</v>
      </c>
      <c r="D165" s="83" t="s">
        <v>32573</v>
      </c>
      <c r="E165" s="79" t="s">
        <v>18591</v>
      </c>
      <c r="F165" s="82" t="s">
        <v>32574</v>
      </c>
      <c r="G165" s="81" t="s">
        <v>21</v>
      </c>
      <c r="H165" s="80">
        <v>139.99</v>
      </c>
      <c r="I165" s="90" t="str">
        <f t="shared" si="5"/>
        <v>點選以開啟簡介</v>
      </c>
    </row>
    <row r="166" spans="1:9" s="78" customFormat="1" ht="50.1" customHeight="1">
      <c r="A166" s="64"/>
      <c r="B166" s="79" t="s">
        <v>16992</v>
      </c>
      <c r="C166" s="79" t="s">
        <v>22297</v>
      </c>
      <c r="D166" s="83" t="s">
        <v>22298</v>
      </c>
      <c r="E166" s="79" t="s">
        <v>18591</v>
      </c>
      <c r="F166" s="82" t="s">
        <v>22299</v>
      </c>
      <c r="G166" s="81" t="s">
        <v>21</v>
      </c>
      <c r="H166" s="80">
        <v>139.99</v>
      </c>
      <c r="I166" s="90" t="str">
        <f t="shared" si="5"/>
        <v>點選以開啟簡介</v>
      </c>
    </row>
    <row r="167" spans="1:9" s="78" customFormat="1" ht="50.1" customHeight="1">
      <c r="A167" s="64"/>
      <c r="B167" s="79" t="s">
        <v>16992</v>
      </c>
      <c r="C167" s="79" t="s">
        <v>22216</v>
      </c>
      <c r="D167" s="83" t="s">
        <v>22217</v>
      </c>
      <c r="E167" s="79" t="s">
        <v>18591</v>
      </c>
      <c r="F167" s="82" t="s">
        <v>22218</v>
      </c>
      <c r="G167" s="81" t="s">
        <v>21</v>
      </c>
      <c r="H167" s="80">
        <v>74.989999999999995</v>
      </c>
      <c r="I167" s="90" t="str">
        <f t="shared" si="5"/>
        <v>點選以開啟簡介</v>
      </c>
    </row>
    <row r="168" spans="1:9" s="78" customFormat="1" ht="50.1" customHeight="1">
      <c r="A168" s="64"/>
      <c r="B168" s="79" t="s">
        <v>16992</v>
      </c>
      <c r="C168" s="79" t="s">
        <v>32029</v>
      </c>
      <c r="D168" s="83" t="s">
        <v>17038</v>
      </c>
      <c r="E168" s="79" t="s">
        <v>18591</v>
      </c>
      <c r="F168" s="82" t="s">
        <v>17039</v>
      </c>
      <c r="G168" s="81" t="s">
        <v>21</v>
      </c>
      <c r="H168" s="80">
        <v>109.99</v>
      </c>
      <c r="I168" s="90" t="str">
        <f t="shared" si="5"/>
        <v>點選以開啟簡介</v>
      </c>
    </row>
    <row r="169" spans="1:9" s="78" customFormat="1" ht="50.1" customHeight="1">
      <c r="A169" s="64"/>
      <c r="B169" s="79" t="s">
        <v>16992</v>
      </c>
      <c r="C169" s="79" t="s">
        <v>25237</v>
      </c>
      <c r="D169" s="83" t="s">
        <v>25238</v>
      </c>
      <c r="E169" s="79" t="s">
        <v>18591</v>
      </c>
      <c r="F169" s="82" t="s">
        <v>25239</v>
      </c>
      <c r="G169" s="81" t="s">
        <v>21</v>
      </c>
      <c r="H169" s="80">
        <v>139.99</v>
      </c>
      <c r="I169" s="90" t="str">
        <f t="shared" si="5"/>
        <v>點選以開啟簡介</v>
      </c>
    </row>
    <row r="170" spans="1:9" s="78" customFormat="1" ht="50.1" customHeight="1">
      <c r="A170" s="64"/>
      <c r="B170" s="79" t="s">
        <v>16992</v>
      </c>
      <c r="C170" s="79" t="s">
        <v>20679</v>
      </c>
      <c r="D170" s="83" t="s">
        <v>30535</v>
      </c>
      <c r="E170" s="79" t="s">
        <v>18591</v>
      </c>
      <c r="F170" s="82" t="s">
        <v>22129</v>
      </c>
      <c r="G170" s="81" t="s">
        <v>21</v>
      </c>
      <c r="H170" s="80">
        <v>199.99</v>
      </c>
      <c r="I170" s="90" t="str">
        <f t="shared" si="5"/>
        <v>點選以開啟簡介</v>
      </c>
    </row>
    <row r="171" spans="1:9" s="78" customFormat="1" ht="50.1" customHeight="1">
      <c r="A171" s="64"/>
      <c r="B171" s="79" t="s">
        <v>16992</v>
      </c>
      <c r="C171" s="79" t="s">
        <v>2052</v>
      </c>
      <c r="D171" s="83" t="s">
        <v>22300</v>
      </c>
      <c r="E171" s="79" t="s">
        <v>18591</v>
      </c>
      <c r="F171" s="82" t="s">
        <v>22301</v>
      </c>
      <c r="G171" s="81" t="s">
        <v>21</v>
      </c>
      <c r="H171" s="80">
        <v>159.99</v>
      </c>
      <c r="I171" s="90" t="str">
        <f t="shared" si="5"/>
        <v>點選以開啟簡介</v>
      </c>
    </row>
    <row r="172" spans="1:9" s="78" customFormat="1" ht="50.1" customHeight="1">
      <c r="A172" s="64"/>
      <c r="B172" s="79" t="s">
        <v>16992</v>
      </c>
      <c r="C172" s="79" t="s">
        <v>21806</v>
      </c>
      <c r="D172" s="83" t="s">
        <v>21807</v>
      </c>
      <c r="E172" s="79" t="s">
        <v>18591</v>
      </c>
      <c r="F172" s="82" t="s">
        <v>21808</v>
      </c>
      <c r="G172" s="81" t="s">
        <v>21</v>
      </c>
      <c r="H172" s="80">
        <v>84.99</v>
      </c>
      <c r="I172" s="90" t="str">
        <f t="shared" si="5"/>
        <v>點選以開啟簡介</v>
      </c>
    </row>
    <row r="173" spans="1:9" s="78" customFormat="1" ht="50.1" customHeight="1">
      <c r="A173" s="64"/>
      <c r="B173" s="79" t="s">
        <v>16992</v>
      </c>
      <c r="C173" s="79" t="s">
        <v>21971</v>
      </c>
      <c r="D173" s="83" t="s">
        <v>21972</v>
      </c>
      <c r="E173" s="79" t="s">
        <v>18591</v>
      </c>
      <c r="F173" s="82" t="s">
        <v>21973</v>
      </c>
      <c r="G173" s="81" t="s">
        <v>21</v>
      </c>
      <c r="H173" s="80">
        <v>149.99</v>
      </c>
      <c r="I173" s="90" t="str">
        <f t="shared" si="5"/>
        <v>點選以開啟簡介</v>
      </c>
    </row>
    <row r="174" spans="1:9" s="78" customFormat="1" ht="50.1" customHeight="1">
      <c r="A174" s="64"/>
      <c r="B174" s="79" t="s">
        <v>16992</v>
      </c>
      <c r="C174" s="79" t="s">
        <v>22315</v>
      </c>
      <c r="D174" s="83" t="s">
        <v>22316</v>
      </c>
      <c r="E174" s="79" t="s">
        <v>18591</v>
      </c>
      <c r="F174" s="82" t="s">
        <v>22317</v>
      </c>
      <c r="G174" s="81" t="s">
        <v>21</v>
      </c>
      <c r="H174" s="80">
        <v>99.99</v>
      </c>
      <c r="I174" s="90" t="str">
        <f t="shared" si="5"/>
        <v>點選以開啟簡介</v>
      </c>
    </row>
    <row r="175" spans="1:9" s="78" customFormat="1" ht="50.1" customHeight="1">
      <c r="A175" s="64"/>
      <c r="B175" s="79" t="s">
        <v>16992</v>
      </c>
      <c r="C175" s="79" t="s">
        <v>17071</v>
      </c>
      <c r="D175" s="83" t="s">
        <v>17072</v>
      </c>
      <c r="E175" s="79" t="s">
        <v>8881</v>
      </c>
      <c r="F175" s="82" t="s">
        <v>17073</v>
      </c>
      <c r="G175" s="81" t="s">
        <v>21</v>
      </c>
      <c r="H175" s="80">
        <v>199.99</v>
      </c>
      <c r="I175" s="90" t="str">
        <f t="shared" si="5"/>
        <v>點選以開啟簡介</v>
      </c>
    </row>
    <row r="176" spans="1:9" s="78" customFormat="1" ht="50.1" customHeight="1">
      <c r="A176" s="64"/>
      <c r="B176" s="79" t="s">
        <v>16992</v>
      </c>
      <c r="C176" s="79" t="s">
        <v>16993</v>
      </c>
      <c r="D176" s="83" t="s">
        <v>16994</v>
      </c>
      <c r="E176" s="79" t="s">
        <v>8881</v>
      </c>
      <c r="F176" s="82" t="s">
        <v>16995</v>
      </c>
      <c r="G176" s="81" t="s">
        <v>21</v>
      </c>
      <c r="H176" s="80">
        <v>199.99</v>
      </c>
      <c r="I176" s="90" t="str">
        <f t="shared" si="5"/>
        <v>點選以開啟簡介</v>
      </c>
    </row>
    <row r="177" spans="1:9" s="78" customFormat="1" ht="50.1" customHeight="1">
      <c r="A177" s="64"/>
      <c r="B177" s="79" t="s">
        <v>16992</v>
      </c>
      <c r="C177" s="79" t="s">
        <v>21574</v>
      </c>
      <c r="D177" s="83" t="s">
        <v>13669</v>
      </c>
      <c r="E177" s="79" t="s">
        <v>8881</v>
      </c>
      <c r="F177" s="82" t="s">
        <v>21575</v>
      </c>
      <c r="G177" s="81" t="s">
        <v>21</v>
      </c>
      <c r="H177" s="80">
        <v>119.99</v>
      </c>
      <c r="I177" s="90" t="str">
        <f t="shared" si="5"/>
        <v>點選以開啟簡介</v>
      </c>
    </row>
    <row r="178" spans="1:9" s="78" customFormat="1" ht="50.1" customHeight="1">
      <c r="A178" s="64"/>
      <c r="B178" s="79" t="s">
        <v>16992</v>
      </c>
      <c r="C178" s="79" t="s">
        <v>21587</v>
      </c>
      <c r="D178" s="83" t="s">
        <v>12259</v>
      </c>
      <c r="E178" s="79" t="s">
        <v>8881</v>
      </c>
      <c r="F178" s="82" t="s">
        <v>21588</v>
      </c>
      <c r="G178" s="81" t="s">
        <v>21</v>
      </c>
      <c r="H178" s="80">
        <v>69.989999999999995</v>
      </c>
      <c r="I178" s="90" t="str">
        <f t="shared" si="5"/>
        <v>點選以開啟簡介</v>
      </c>
    </row>
    <row r="179" spans="1:9" s="78" customFormat="1" ht="50.1" customHeight="1">
      <c r="A179" s="64"/>
      <c r="B179" s="79" t="s">
        <v>16992</v>
      </c>
      <c r="C179" s="79" t="s">
        <v>26</v>
      </c>
      <c r="D179" s="83" t="s">
        <v>13752</v>
      </c>
      <c r="E179" s="79" t="s">
        <v>8881</v>
      </c>
      <c r="F179" s="82" t="s">
        <v>13753</v>
      </c>
      <c r="G179" s="81" t="s">
        <v>21</v>
      </c>
      <c r="H179" s="80">
        <v>249.99</v>
      </c>
      <c r="I179" s="90" t="str">
        <f t="shared" si="5"/>
        <v>點選以開啟簡介</v>
      </c>
    </row>
    <row r="180" spans="1:9" s="78" customFormat="1" ht="50.1" customHeight="1">
      <c r="A180" s="64"/>
      <c r="B180" s="79" t="s">
        <v>16992</v>
      </c>
      <c r="C180" s="79" t="s">
        <v>17044</v>
      </c>
      <c r="D180" s="83" t="s">
        <v>17045</v>
      </c>
      <c r="E180" s="79" t="s">
        <v>8881</v>
      </c>
      <c r="F180" s="82" t="s">
        <v>17046</v>
      </c>
      <c r="G180" s="81" t="s">
        <v>21</v>
      </c>
      <c r="H180" s="80">
        <v>139.99</v>
      </c>
      <c r="I180" s="90" t="str">
        <f t="shared" si="5"/>
        <v>點選以開啟簡介</v>
      </c>
    </row>
    <row r="181" spans="1:9" s="78" customFormat="1" ht="50.1" customHeight="1">
      <c r="A181" s="64"/>
      <c r="B181" s="79" t="s">
        <v>16992</v>
      </c>
      <c r="C181" s="79" t="s">
        <v>13756</v>
      </c>
      <c r="D181" s="83" t="s">
        <v>13757</v>
      </c>
      <c r="E181" s="79" t="s">
        <v>8881</v>
      </c>
      <c r="F181" s="82" t="s">
        <v>13758</v>
      </c>
      <c r="G181" s="81" t="s">
        <v>21</v>
      </c>
      <c r="H181" s="80">
        <v>129.99</v>
      </c>
      <c r="I181" s="90" t="str">
        <f t="shared" si="5"/>
        <v>點選以開啟簡介</v>
      </c>
    </row>
    <row r="182" spans="1:9" s="78" customFormat="1" ht="50.1" customHeight="1">
      <c r="A182" s="64"/>
      <c r="B182" s="79" t="s">
        <v>16992</v>
      </c>
      <c r="C182" s="79" t="s">
        <v>22545</v>
      </c>
      <c r="D182" s="83" t="s">
        <v>13757</v>
      </c>
      <c r="E182" s="79" t="s">
        <v>8881</v>
      </c>
      <c r="F182" s="82" t="s">
        <v>22546</v>
      </c>
      <c r="G182" s="81" t="s">
        <v>21</v>
      </c>
      <c r="H182" s="80">
        <v>99.99</v>
      </c>
      <c r="I182" s="90" t="str">
        <f t="shared" si="5"/>
        <v>點選以開啟簡介</v>
      </c>
    </row>
    <row r="183" spans="1:9" s="78" customFormat="1" ht="50.1" customHeight="1">
      <c r="A183" s="64"/>
      <c r="B183" s="79" t="s">
        <v>17020</v>
      </c>
      <c r="C183" s="79" t="s">
        <v>16054</v>
      </c>
      <c r="D183" s="83" t="s">
        <v>17021</v>
      </c>
      <c r="E183" s="79" t="s">
        <v>8881</v>
      </c>
      <c r="F183" s="82" t="s">
        <v>17022</v>
      </c>
      <c r="G183" s="81" t="s">
        <v>21</v>
      </c>
      <c r="H183" s="80">
        <v>69.989999999999995</v>
      </c>
      <c r="I183" s="90" t="str">
        <f t="shared" si="5"/>
        <v>點選以開啟簡介</v>
      </c>
    </row>
    <row r="184" spans="1:9" s="78" customFormat="1" ht="50.1" customHeight="1">
      <c r="A184" s="64"/>
      <c r="B184" s="79" t="s">
        <v>6233</v>
      </c>
      <c r="C184" s="79" t="s">
        <v>1882</v>
      </c>
      <c r="D184" s="83" t="s">
        <v>31243</v>
      </c>
      <c r="E184" s="79" t="s">
        <v>20654</v>
      </c>
      <c r="F184" s="82" t="s">
        <v>31244</v>
      </c>
      <c r="G184" s="81" t="s">
        <v>21</v>
      </c>
      <c r="H184" s="80">
        <v>149.99</v>
      </c>
      <c r="I184" s="90" t="str">
        <f t="shared" si="5"/>
        <v>點選以開啟簡介</v>
      </c>
    </row>
    <row r="185" spans="1:9" s="78" customFormat="1" ht="50.1" customHeight="1">
      <c r="A185" s="64"/>
      <c r="B185" s="79" t="s">
        <v>32799</v>
      </c>
      <c r="C185" s="79" t="s">
        <v>894</v>
      </c>
      <c r="D185" s="83" t="s">
        <v>32800</v>
      </c>
      <c r="E185" s="79" t="s">
        <v>20654</v>
      </c>
      <c r="F185" s="82" t="s">
        <v>32801</v>
      </c>
      <c r="G185" s="81" t="s">
        <v>21</v>
      </c>
      <c r="H185" s="80">
        <v>109.99</v>
      </c>
      <c r="I185" s="90" t="str">
        <f t="shared" si="5"/>
        <v>點選以開啟簡介</v>
      </c>
    </row>
    <row r="186" spans="1:9" s="78" customFormat="1" ht="50.1" customHeight="1">
      <c r="A186" s="64"/>
      <c r="B186" s="79" t="s">
        <v>17059</v>
      </c>
      <c r="C186" s="79" t="s">
        <v>17060</v>
      </c>
      <c r="D186" s="83" t="s">
        <v>17061</v>
      </c>
      <c r="E186" s="79" t="s">
        <v>8881</v>
      </c>
      <c r="F186" s="82" t="s">
        <v>17062</v>
      </c>
      <c r="G186" s="81" t="s">
        <v>21</v>
      </c>
      <c r="H186" s="80">
        <v>109.99</v>
      </c>
      <c r="I186" s="90" t="str">
        <f t="shared" si="5"/>
        <v>點選以開啟簡介</v>
      </c>
    </row>
    <row r="187" spans="1:9" s="78" customFormat="1" ht="50.1" customHeight="1">
      <c r="A187" s="64"/>
      <c r="B187" s="79" t="s">
        <v>32061</v>
      </c>
      <c r="C187" s="79" t="s">
        <v>32003</v>
      </c>
      <c r="D187" s="83" t="s">
        <v>32062</v>
      </c>
      <c r="E187" s="79" t="s">
        <v>20654</v>
      </c>
      <c r="F187" s="82" t="s">
        <v>32063</v>
      </c>
      <c r="G187" s="81" t="s">
        <v>21</v>
      </c>
      <c r="H187" s="80">
        <v>139.99</v>
      </c>
      <c r="I187" s="90" t="str">
        <f t="shared" si="5"/>
        <v>點選以開啟簡介</v>
      </c>
    </row>
    <row r="188" spans="1:9" s="78" customFormat="1" ht="50.1" customHeight="1">
      <c r="A188" s="64"/>
      <c r="B188" s="79" t="s">
        <v>30314</v>
      </c>
      <c r="C188" s="79" t="s">
        <v>30137</v>
      </c>
      <c r="D188" s="83" t="s">
        <v>21793</v>
      </c>
      <c r="E188" s="79" t="s">
        <v>20654</v>
      </c>
      <c r="F188" s="82" t="s">
        <v>30315</v>
      </c>
      <c r="G188" s="81" t="s">
        <v>21</v>
      </c>
      <c r="H188" s="80">
        <v>139.99</v>
      </c>
      <c r="I188" s="90" t="str">
        <f t="shared" ref="I188:I214" si="6">HYPERLINK(CONCATENATE("https://www.amazon.com/s?k=",F188),"點選以開啟簡介")</f>
        <v>點選以開啟簡介</v>
      </c>
    </row>
    <row r="189" spans="1:9" s="78" customFormat="1" ht="50.1" customHeight="1">
      <c r="A189" s="64"/>
      <c r="B189" s="79" t="s">
        <v>17063</v>
      </c>
      <c r="C189" s="79" t="s">
        <v>17064</v>
      </c>
      <c r="D189" s="83" t="s">
        <v>17065</v>
      </c>
      <c r="E189" s="79" t="s">
        <v>8881</v>
      </c>
      <c r="F189" s="82" t="s">
        <v>17066</v>
      </c>
      <c r="G189" s="81" t="s">
        <v>21</v>
      </c>
      <c r="H189" s="80">
        <v>139.99</v>
      </c>
      <c r="I189" s="90" t="str">
        <f t="shared" si="6"/>
        <v>點選以開啟簡介</v>
      </c>
    </row>
    <row r="190" spans="1:9" s="78" customFormat="1" ht="50.1" customHeight="1">
      <c r="A190" s="64"/>
      <c r="B190" s="79" t="s">
        <v>32291</v>
      </c>
      <c r="C190" s="79" t="s">
        <v>134</v>
      </c>
      <c r="D190" s="83" t="s">
        <v>32292</v>
      </c>
      <c r="E190" s="79" t="s">
        <v>20654</v>
      </c>
      <c r="F190" s="82" t="s">
        <v>32293</v>
      </c>
      <c r="G190" s="81" t="s">
        <v>21</v>
      </c>
      <c r="H190" s="80">
        <v>99.99</v>
      </c>
      <c r="I190" s="90" t="str">
        <f t="shared" si="6"/>
        <v>點選以開啟簡介</v>
      </c>
    </row>
    <row r="191" spans="1:9" s="78" customFormat="1" ht="50.1" customHeight="1">
      <c r="A191" s="64"/>
      <c r="B191" s="79" t="s">
        <v>30675</v>
      </c>
      <c r="C191" s="79" t="s">
        <v>30676</v>
      </c>
      <c r="D191" s="83" t="s">
        <v>30677</v>
      </c>
      <c r="E191" s="79" t="s">
        <v>20654</v>
      </c>
      <c r="F191" s="82" t="s">
        <v>30678</v>
      </c>
      <c r="G191" s="81" t="s">
        <v>21</v>
      </c>
      <c r="H191" s="80">
        <v>99.99</v>
      </c>
      <c r="I191" s="90" t="str">
        <f t="shared" si="6"/>
        <v>點選以開啟簡介</v>
      </c>
    </row>
    <row r="192" spans="1:9" s="78" customFormat="1" ht="50.1" customHeight="1">
      <c r="A192" s="64"/>
      <c r="B192" s="79" t="s">
        <v>30675</v>
      </c>
      <c r="C192" s="79" t="s">
        <v>32863</v>
      </c>
      <c r="D192" s="83" t="s">
        <v>32864</v>
      </c>
      <c r="E192" s="79" t="s">
        <v>20654</v>
      </c>
      <c r="F192" s="82" t="s">
        <v>32865</v>
      </c>
      <c r="G192" s="81" t="s">
        <v>21</v>
      </c>
      <c r="H192" s="80">
        <v>129.99</v>
      </c>
      <c r="I192" s="90" t="str">
        <f t="shared" si="6"/>
        <v>點選以開啟簡介</v>
      </c>
    </row>
    <row r="193" spans="1:9" s="78" customFormat="1" ht="50.1" customHeight="1">
      <c r="A193" s="64"/>
      <c r="B193" s="79" t="s">
        <v>30616</v>
      </c>
      <c r="C193" s="79" t="s">
        <v>31768</v>
      </c>
      <c r="D193" s="83" t="s">
        <v>31769</v>
      </c>
      <c r="E193" s="79" t="s">
        <v>20654</v>
      </c>
      <c r="F193" s="82" t="s">
        <v>31770</v>
      </c>
      <c r="G193" s="81" t="s">
        <v>21</v>
      </c>
      <c r="H193" s="80">
        <v>129.99</v>
      </c>
      <c r="I193" s="90" t="str">
        <f t="shared" si="6"/>
        <v>點選以開啟簡介</v>
      </c>
    </row>
    <row r="194" spans="1:9" s="78" customFormat="1" ht="50.1" customHeight="1">
      <c r="A194" s="64"/>
      <c r="B194" s="79" t="s">
        <v>30652</v>
      </c>
      <c r="C194" s="79" t="s">
        <v>30653</v>
      </c>
      <c r="D194" s="83" t="s">
        <v>30654</v>
      </c>
      <c r="E194" s="79" t="s">
        <v>20654</v>
      </c>
      <c r="F194" s="82" t="s">
        <v>30655</v>
      </c>
      <c r="G194" s="81" t="s">
        <v>21</v>
      </c>
      <c r="H194" s="80">
        <v>99.99</v>
      </c>
      <c r="I194" s="90" t="str">
        <f t="shared" si="6"/>
        <v>點選以開啟簡介</v>
      </c>
    </row>
    <row r="195" spans="1:9" s="78" customFormat="1" ht="50.1" customHeight="1">
      <c r="A195" s="64"/>
      <c r="B195" s="79" t="s">
        <v>32525</v>
      </c>
      <c r="C195" s="79" t="s">
        <v>32526</v>
      </c>
      <c r="D195" s="83" t="s">
        <v>32527</v>
      </c>
      <c r="E195" s="79" t="s">
        <v>20654</v>
      </c>
      <c r="F195" s="82" t="s">
        <v>32528</v>
      </c>
      <c r="G195" s="81" t="s">
        <v>21</v>
      </c>
      <c r="H195" s="80">
        <v>99.99</v>
      </c>
      <c r="I195" s="90" t="str">
        <f t="shared" si="6"/>
        <v>點選以開啟簡介</v>
      </c>
    </row>
    <row r="196" spans="1:9" s="78" customFormat="1" ht="50.1" customHeight="1">
      <c r="A196" s="64"/>
      <c r="B196" s="79" t="s">
        <v>30999</v>
      </c>
      <c r="C196" s="79" t="s">
        <v>31000</v>
      </c>
      <c r="D196" s="83" t="s">
        <v>31001</v>
      </c>
      <c r="E196" s="79" t="s">
        <v>20654</v>
      </c>
      <c r="F196" s="82" t="s">
        <v>31002</v>
      </c>
      <c r="G196" s="81" t="s">
        <v>21</v>
      </c>
      <c r="H196" s="80">
        <v>159.99</v>
      </c>
      <c r="I196" s="90" t="str">
        <f t="shared" si="6"/>
        <v>點選以開啟簡介</v>
      </c>
    </row>
    <row r="197" spans="1:9" s="78" customFormat="1" ht="50.1" customHeight="1">
      <c r="A197" s="64"/>
      <c r="B197" s="79" t="s">
        <v>31751</v>
      </c>
      <c r="C197" s="79" t="s">
        <v>25237</v>
      </c>
      <c r="D197" s="83" t="s">
        <v>31752</v>
      </c>
      <c r="E197" s="79" t="s">
        <v>20654</v>
      </c>
      <c r="F197" s="82" t="s">
        <v>31753</v>
      </c>
      <c r="G197" s="81" t="s">
        <v>21</v>
      </c>
      <c r="H197" s="80">
        <v>99.99</v>
      </c>
      <c r="I197" s="90" t="str">
        <f t="shared" si="6"/>
        <v>點選以開啟簡介</v>
      </c>
    </row>
    <row r="198" spans="1:9" s="78" customFormat="1" ht="50.1" customHeight="1">
      <c r="A198" s="64"/>
      <c r="B198" s="79" t="s">
        <v>30155</v>
      </c>
      <c r="C198" s="79" t="s">
        <v>25231</v>
      </c>
      <c r="D198" s="83" t="s">
        <v>25232</v>
      </c>
      <c r="E198" s="79" t="s">
        <v>20654</v>
      </c>
      <c r="F198" s="82" t="s">
        <v>25233</v>
      </c>
      <c r="G198" s="81" t="s">
        <v>21</v>
      </c>
      <c r="H198" s="80">
        <v>159.99</v>
      </c>
      <c r="I198" s="90" t="str">
        <f t="shared" si="6"/>
        <v>點選以開啟簡介</v>
      </c>
    </row>
    <row r="199" spans="1:9" s="78" customFormat="1" ht="50.1" customHeight="1">
      <c r="A199" s="64"/>
      <c r="B199" s="79" t="s">
        <v>30155</v>
      </c>
      <c r="C199" s="79" t="s">
        <v>30319</v>
      </c>
      <c r="D199" s="83" t="s">
        <v>21802</v>
      </c>
      <c r="E199" s="79" t="s">
        <v>20654</v>
      </c>
      <c r="F199" s="82" t="s">
        <v>30320</v>
      </c>
      <c r="G199" s="81" t="s">
        <v>21</v>
      </c>
      <c r="H199" s="80">
        <v>99.99</v>
      </c>
      <c r="I199" s="90" t="str">
        <f t="shared" si="6"/>
        <v>點選以開啟簡介</v>
      </c>
    </row>
    <row r="200" spans="1:9" s="78" customFormat="1" ht="50.1" customHeight="1">
      <c r="A200" s="64"/>
      <c r="B200" s="79" t="s">
        <v>30155</v>
      </c>
      <c r="C200" s="79" t="s">
        <v>32077</v>
      </c>
      <c r="D200" s="83" t="s">
        <v>32078</v>
      </c>
      <c r="E200" s="79" t="s">
        <v>20654</v>
      </c>
      <c r="F200" s="82" t="s">
        <v>32079</v>
      </c>
      <c r="G200" s="81" t="s">
        <v>21</v>
      </c>
      <c r="H200" s="80">
        <v>139.99</v>
      </c>
      <c r="I200" s="90" t="str">
        <f t="shared" si="6"/>
        <v>點選以開啟簡介</v>
      </c>
    </row>
    <row r="201" spans="1:9" s="78" customFormat="1" ht="50.1" customHeight="1">
      <c r="A201" s="64"/>
      <c r="B201" s="79" t="s">
        <v>30155</v>
      </c>
      <c r="C201" s="79" t="s">
        <v>5201</v>
      </c>
      <c r="D201" s="83" t="s">
        <v>32782</v>
      </c>
      <c r="E201" s="79" t="s">
        <v>20654</v>
      </c>
      <c r="F201" s="82" t="s">
        <v>32783</v>
      </c>
      <c r="G201" s="81" t="s">
        <v>21</v>
      </c>
      <c r="H201" s="80">
        <v>179.99</v>
      </c>
      <c r="I201" s="90" t="str">
        <f t="shared" si="6"/>
        <v>點選以開啟簡介</v>
      </c>
    </row>
    <row r="202" spans="1:9" s="78" customFormat="1" ht="50.1" customHeight="1">
      <c r="A202" s="64"/>
      <c r="B202" s="79" t="s">
        <v>30155</v>
      </c>
      <c r="C202" s="79" t="s">
        <v>30209</v>
      </c>
      <c r="D202" s="83" t="s">
        <v>30210</v>
      </c>
      <c r="E202" s="79" t="s">
        <v>20654</v>
      </c>
      <c r="F202" s="82" t="s">
        <v>30211</v>
      </c>
      <c r="G202" s="81" t="s">
        <v>21</v>
      </c>
      <c r="H202" s="80">
        <v>169.99</v>
      </c>
      <c r="I202" s="90" t="str">
        <f t="shared" si="6"/>
        <v>點選以開啟簡介</v>
      </c>
    </row>
    <row r="203" spans="1:9" s="78" customFormat="1" ht="50.1" customHeight="1">
      <c r="A203" s="64"/>
      <c r="B203" s="79" t="s">
        <v>30155</v>
      </c>
      <c r="C203" s="79" t="s">
        <v>31368</v>
      </c>
      <c r="D203" s="83" t="s">
        <v>31369</v>
      </c>
      <c r="E203" s="79" t="s">
        <v>20654</v>
      </c>
      <c r="F203" s="82" t="s">
        <v>31370</v>
      </c>
      <c r="G203" s="81" t="s">
        <v>21</v>
      </c>
      <c r="H203" s="80">
        <v>149.99</v>
      </c>
      <c r="I203" s="90" t="str">
        <f t="shared" si="6"/>
        <v>點選以開啟簡介</v>
      </c>
    </row>
    <row r="204" spans="1:9" s="78" customFormat="1" ht="50.1" customHeight="1">
      <c r="A204" s="64"/>
      <c r="B204" s="79" t="s">
        <v>30155</v>
      </c>
      <c r="C204" s="79" t="s">
        <v>2204</v>
      </c>
      <c r="D204" s="83" t="s">
        <v>30156</v>
      </c>
      <c r="E204" s="79" t="s">
        <v>20654</v>
      </c>
      <c r="F204" s="82" t="s">
        <v>30157</v>
      </c>
      <c r="G204" s="81" t="s">
        <v>21</v>
      </c>
      <c r="H204" s="80">
        <v>99.99</v>
      </c>
      <c r="I204" s="90" t="str">
        <f t="shared" si="6"/>
        <v>點選以開啟簡介</v>
      </c>
    </row>
    <row r="205" spans="1:9" s="78" customFormat="1" ht="50.1" customHeight="1">
      <c r="A205" s="64"/>
      <c r="B205" s="79" t="s">
        <v>32910</v>
      </c>
      <c r="C205" s="79" t="s">
        <v>32911</v>
      </c>
      <c r="D205" s="83" t="s">
        <v>32912</v>
      </c>
      <c r="E205" s="79" t="s">
        <v>20654</v>
      </c>
      <c r="F205" s="82" t="s">
        <v>32913</v>
      </c>
      <c r="G205" s="81" t="s">
        <v>21</v>
      </c>
      <c r="H205" s="80">
        <v>99.99</v>
      </c>
      <c r="I205" s="90" t="str">
        <f t="shared" si="6"/>
        <v>點選以開啟簡介</v>
      </c>
    </row>
    <row r="206" spans="1:9" s="78" customFormat="1" ht="50.1" customHeight="1">
      <c r="A206" s="64"/>
      <c r="B206" s="79" t="s">
        <v>6973</v>
      </c>
      <c r="C206" s="79" t="s">
        <v>6936</v>
      </c>
      <c r="D206" s="83" t="s">
        <v>34575</v>
      </c>
      <c r="E206" s="79" t="s">
        <v>33228</v>
      </c>
      <c r="F206" s="82" t="s">
        <v>34574</v>
      </c>
      <c r="G206" s="81" t="s">
        <v>21</v>
      </c>
      <c r="H206" s="80">
        <v>129.99</v>
      </c>
      <c r="I206" s="90" t="str">
        <f t="shared" si="6"/>
        <v>點選以開啟簡介</v>
      </c>
    </row>
    <row r="207" spans="1:9" s="78" customFormat="1" ht="50.1" customHeight="1">
      <c r="A207" s="64"/>
      <c r="B207" s="79" t="s">
        <v>6973</v>
      </c>
      <c r="C207" s="79" t="s">
        <v>2314</v>
      </c>
      <c r="D207" s="83" t="s">
        <v>34513</v>
      </c>
      <c r="E207" s="79" t="s">
        <v>33228</v>
      </c>
      <c r="F207" s="82" t="s">
        <v>34512</v>
      </c>
      <c r="G207" s="81" t="s">
        <v>21</v>
      </c>
      <c r="H207" s="80">
        <v>109.99</v>
      </c>
      <c r="I207" s="90" t="str">
        <f t="shared" si="6"/>
        <v>點選以開啟簡介</v>
      </c>
    </row>
    <row r="208" spans="1:9" s="78" customFormat="1" ht="50.1" customHeight="1">
      <c r="A208" s="64"/>
      <c r="B208" s="79" t="s">
        <v>17047</v>
      </c>
      <c r="C208" s="79" t="s">
        <v>22154</v>
      </c>
      <c r="D208" s="83" t="s">
        <v>22155</v>
      </c>
      <c r="E208" s="79" t="s">
        <v>18591</v>
      </c>
      <c r="F208" s="82" t="s">
        <v>22156</v>
      </c>
      <c r="G208" s="81" t="s">
        <v>21</v>
      </c>
      <c r="H208" s="80">
        <v>139.99</v>
      </c>
      <c r="I208" s="90" t="str">
        <f t="shared" si="6"/>
        <v>點選以開啟簡介</v>
      </c>
    </row>
    <row r="209" spans="1:9" s="78" customFormat="1" ht="50.1" customHeight="1">
      <c r="A209" s="64"/>
      <c r="B209" s="79" t="s">
        <v>17047</v>
      </c>
      <c r="C209" s="79" t="s">
        <v>22091</v>
      </c>
      <c r="D209" s="83" t="s">
        <v>22092</v>
      </c>
      <c r="E209" s="79" t="s">
        <v>18591</v>
      </c>
      <c r="F209" s="82" t="s">
        <v>22093</v>
      </c>
      <c r="G209" s="81" t="s">
        <v>21</v>
      </c>
      <c r="H209" s="80">
        <v>159.99</v>
      </c>
      <c r="I209" s="90" t="str">
        <f t="shared" si="6"/>
        <v>點選以開啟簡介</v>
      </c>
    </row>
    <row r="210" spans="1:9" s="78" customFormat="1" ht="50.1" customHeight="1">
      <c r="A210" s="64"/>
      <c r="B210" s="79" t="s">
        <v>17047</v>
      </c>
      <c r="C210" s="79" t="s">
        <v>17048</v>
      </c>
      <c r="D210" s="83" t="s">
        <v>17049</v>
      </c>
      <c r="E210" s="79" t="s">
        <v>8881</v>
      </c>
      <c r="F210" s="82" t="s">
        <v>17050</v>
      </c>
      <c r="G210" s="81" t="s">
        <v>21</v>
      </c>
      <c r="H210" s="80">
        <v>199.99</v>
      </c>
      <c r="I210" s="90" t="str">
        <f t="shared" si="6"/>
        <v>點選以開啟簡介</v>
      </c>
    </row>
    <row r="211" spans="1:9" s="78" customFormat="1" ht="50.1" customHeight="1">
      <c r="A211" s="64"/>
      <c r="B211" s="79" t="s">
        <v>25214</v>
      </c>
      <c r="C211" s="79" t="s">
        <v>25215</v>
      </c>
      <c r="D211" s="83" t="s">
        <v>25216</v>
      </c>
      <c r="E211" s="79" t="s">
        <v>18591</v>
      </c>
      <c r="F211" s="82" t="s">
        <v>25217</v>
      </c>
      <c r="G211" s="81" t="s">
        <v>21</v>
      </c>
      <c r="H211" s="80">
        <v>49.99</v>
      </c>
      <c r="I211" s="90" t="str">
        <f t="shared" si="6"/>
        <v>點選以開啟簡介</v>
      </c>
    </row>
    <row r="212" spans="1:9" s="78" customFormat="1" ht="50.1" customHeight="1">
      <c r="A212" s="64"/>
      <c r="B212" s="79" t="s">
        <v>21591</v>
      </c>
      <c r="C212" s="79" t="s">
        <v>4036</v>
      </c>
      <c r="D212" s="83" t="s">
        <v>34557</v>
      </c>
      <c r="E212" s="79" t="s">
        <v>33228</v>
      </c>
      <c r="F212" s="82" t="s">
        <v>34556</v>
      </c>
      <c r="G212" s="81" t="s">
        <v>21</v>
      </c>
      <c r="H212" s="80">
        <v>159.99</v>
      </c>
      <c r="I212" s="90" t="str">
        <f t="shared" si="6"/>
        <v>點選以開啟簡介</v>
      </c>
    </row>
    <row r="213" spans="1:9" s="78" customFormat="1" ht="50.1" customHeight="1">
      <c r="A213" s="64"/>
      <c r="B213" s="79" t="s">
        <v>21591</v>
      </c>
      <c r="C213" s="79" t="s">
        <v>21592</v>
      </c>
      <c r="D213" s="83" t="s">
        <v>13960</v>
      </c>
      <c r="E213" s="79" t="s">
        <v>8881</v>
      </c>
      <c r="F213" s="82" t="s">
        <v>21593</v>
      </c>
      <c r="G213" s="81" t="s">
        <v>21</v>
      </c>
      <c r="H213" s="80">
        <v>99.99</v>
      </c>
      <c r="I213" s="90" t="str">
        <f t="shared" si="6"/>
        <v>點選以開啟簡介</v>
      </c>
    </row>
    <row r="214" spans="1:9" s="78" customFormat="1" ht="50.1" customHeight="1">
      <c r="A214" s="64"/>
      <c r="B214" s="79" t="s">
        <v>18107</v>
      </c>
      <c r="C214" s="79" t="s">
        <v>32218</v>
      </c>
      <c r="D214" s="83" t="s">
        <v>32219</v>
      </c>
      <c r="E214" s="79" t="s">
        <v>20654</v>
      </c>
      <c r="F214" s="82" t="s">
        <v>32220</v>
      </c>
      <c r="G214" s="81" t="s">
        <v>10</v>
      </c>
      <c r="H214" s="80">
        <v>108</v>
      </c>
      <c r="I214" s="90" t="str">
        <f t="shared" si="6"/>
        <v>點選以開啟簡介</v>
      </c>
    </row>
    <row r="215" spans="1:9" s="78" customFormat="1" ht="50.1" customHeight="1">
      <c r="A215" s="429"/>
      <c r="B215" s="79" t="s">
        <v>2233</v>
      </c>
      <c r="C215" s="79" t="s">
        <v>45480</v>
      </c>
      <c r="D215" s="83" t="s">
        <v>45481</v>
      </c>
      <c r="E215" s="79" t="s">
        <v>42708</v>
      </c>
      <c r="F215" s="82" t="s">
        <v>45482</v>
      </c>
      <c r="G215" s="81" t="s">
        <v>10</v>
      </c>
      <c r="H215" s="80">
        <v>350</v>
      </c>
      <c r="I215" s="424" t="s">
        <v>33203</v>
      </c>
    </row>
    <row r="216" spans="1:9" s="78" customFormat="1" ht="50.1" customHeight="1">
      <c r="A216" s="429"/>
      <c r="B216" s="79" t="s">
        <v>2233</v>
      </c>
      <c r="C216" s="79" t="s">
        <v>45483</v>
      </c>
      <c r="D216" s="83" t="s">
        <v>45484</v>
      </c>
      <c r="E216" s="79" t="s">
        <v>42708</v>
      </c>
      <c r="F216" s="82" t="s">
        <v>45485</v>
      </c>
      <c r="G216" s="81" t="s">
        <v>10</v>
      </c>
      <c r="H216" s="80">
        <v>88</v>
      </c>
      <c r="I216" s="424" t="s">
        <v>33203</v>
      </c>
    </row>
    <row r="217" spans="1:9" s="78" customFormat="1" ht="50.1" customHeight="1">
      <c r="A217" s="64"/>
      <c r="B217" s="79" t="s">
        <v>2233</v>
      </c>
      <c r="C217" s="79" t="s">
        <v>2240</v>
      </c>
      <c r="D217" s="83" t="s">
        <v>39878</v>
      </c>
      <c r="E217" s="79" t="s">
        <v>33228</v>
      </c>
      <c r="F217" s="82" t="s">
        <v>39879</v>
      </c>
      <c r="G217" s="81" t="s">
        <v>7</v>
      </c>
      <c r="H217" s="80">
        <v>49.99</v>
      </c>
      <c r="I217" s="90" t="str">
        <f>HYPERLINK(CONCATENATE("https://www.amazon.com/s?k=",F217),"點選以開啟簡介")</f>
        <v>點選以開啟簡介</v>
      </c>
    </row>
    <row r="218" spans="1:9" s="78" customFormat="1" ht="50.1" customHeight="1">
      <c r="A218" s="429"/>
      <c r="B218" s="79" t="s">
        <v>2233</v>
      </c>
      <c r="C218" s="79" t="s">
        <v>45453</v>
      </c>
      <c r="D218" s="83" t="s">
        <v>45454</v>
      </c>
      <c r="E218" s="79" t="s">
        <v>33228</v>
      </c>
      <c r="F218" s="82" t="s">
        <v>45455</v>
      </c>
      <c r="G218" s="81" t="s">
        <v>7</v>
      </c>
      <c r="H218" s="80">
        <v>29.99</v>
      </c>
      <c r="I218" s="424" t="s">
        <v>33203</v>
      </c>
    </row>
    <row r="219" spans="1:9" s="78" customFormat="1" ht="50.1" customHeight="1">
      <c r="A219" s="64"/>
      <c r="B219" s="79" t="s">
        <v>2233</v>
      </c>
      <c r="C219" s="79" t="s">
        <v>29213</v>
      </c>
      <c r="D219" s="83" t="s">
        <v>34529</v>
      </c>
      <c r="E219" s="79" t="s">
        <v>20654</v>
      </c>
      <c r="F219" s="82" t="s">
        <v>29214</v>
      </c>
      <c r="G219" s="81" t="s">
        <v>7</v>
      </c>
      <c r="H219" s="80">
        <v>69.989999999999995</v>
      </c>
      <c r="I219" s="90" t="str">
        <f t="shared" ref="I219:I229" si="7">HYPERLINK(CONCATENATE("https://www.amazon.com/s?k=",F219),"點選以開啟簡介")</f>
        <v>點選以開啟簡介</v>
      </c>
    </row>
    <row r="220" spans="1:9" s="78" customFormat="1" ht="50.1" customHeight="1">
      <c r="A220" s="64"/>
      <c r="B220" s="79" t="s">
        <v>2233</v>
      </c>
      <c r="C220" s="79" t="s">
        <v>20261</v>
      </c>
      <c r="D220" s="83" t="s">
        <v>20262</v>
      </c>
      <c r="E220" s="79" t="s">
        <v>18591</v>
      </c>
      <c r="F220" s="82" t="s">
        <v>20263</v>
      </c>
      <c r="G220" s="81" t="s">
        <v>7</v>
      </c>
      <c r="H220" s="80">
        <v>99</v>
      </c>
      <c r="I220" s="90" t="str">
        <f t="shared" si="7"/>
        <v>點選以開啟簡介</v>
      </c>
    </row>
    <row r="221" spans="1:9" s="78" customFormat="1" ht="50.1" customHeight="1">
      <c r="A221" s="64"/>
      <c r="B221" s="79" t="s">
        <v>2233</v>
      </c>
      <c r="C221" s="79" t="s">
        <v>21432</v>
      </c>
      <c r="D221" s="83" t="s">
        <v>21433</v>
      </c>
      <c r="E221" s="79" t="s">
        <v>18591</v>
      </c>
      <c r="F221" s="82" t="s">
        <v>21434</v>
      </c>
      <c r="G221" s="81" t="s">
        <v>10</v>
      </c>
      <c r="H221" s="80">
        <v>78</v>
      </c>
      <c r="I221" s="90" t="str">
        <f t="shared" si="7"/>
        <v>點選以開啟簡介</v>
      </c>
    </row>
    <row r="222" spans="1:9" s="78" customFormat="1" ht="50.1" customHeight="1">
      <c r="A222" s="64"/>
      <c r="B222" s="79" t="s">
        <v>2233</v>
      </c>
      <c r="C222" s="79" t="s">
        <v>25185</v>
      </c>
      <c r="D222" s="83" t="s">
        <v>25186</v>
      </c>
      <c r="E222" s="79" t="s">
        <v>18591</v>
      </c>
      <c r="F222" s="82" t="s">
        <v>25187</v>
      </c>
      <c r="G222" s="81" t="s">
        <v>7</v>
      </c>
      <c r="H222" s="80">
        <v>140</v>
      </c>
      <c r="I222" s="90" t="str">
        <f t="shared" si="7"/>
        <v>點選以開啟簡介</v>
      </c>
    </row>
    <row r="223" spans="1:9" s="78" customFormat="1" ht="50.1" customHeight="1">
      <c r="A223" s="64"/>
      <c r="B223" s="79" t="s">
        <v>2233</v>
      </c>
      <c r="C223" s="79" t="s">
        <v>25182</v>
      </c>
      <c r="D223" s="83" t="s">
        <v>25183</v>
      </c>
      <c r="E223" s="79" t="s">
        <v>18591</v>
      </c>
      <c r="F223" s="82" t="s">
        <v>25184</v>
      </c>
      <c r="G223" s="81" t="s">
        <v>7</v>
      </c>
      <c r="H223" s="80">
        <v>150</v>
      </c>
      <c r="I223" s="90" t="str">
        <f t="shared" si="7"/>
        <v>點選以開啟簡介</v>
      </c>
    </row>
    <row r="224" spans="1:9" s="78" customFormat="1" ht="50.1" customHeight="1">
      <c r="A224" s="64"/>
      <c r="B224" s="79" t="s">
        <v>2233</v>
      </c>
      <c r="C224" s="79" t="s">
        <v>20536</v>
      </c>
      <c r="D224" s="83" t="s">
        <v>34545</v>
      </c>
      <c r="E224" s="79" t="s">
        <v>18591</v>
      </c>
      <c r="F224" s="82" t="s">
        <v>20537</v>
      </c>
      <c r="G224" s="81" t="s">
        <v>7</v>
      </c>
      <c r="H224" s="80">
        <v>59.99</v>
      </c>
      <c r="I224" s="90" t="str">
        <f t="shared" si="7"/>
        <v>點選以開啟簡介</v>
      </c>
    </row>
    <row r="225" spans="1:9" s="78" customFormat="1" ht="50.1" customHeight="1">
      <c r="A225" s="64"/>
      <c r="B225" s="79" t="s">
        <v>2233</v>
      </c>
      <c r="C225" s="79" t="s">
        <v>16945</v>
      </c>
      <c r="D225" s="83" t="s">
        <v>16946</v>
      </c>
      <c r="E225" s="79" t="s">
        <v>18591</v>
      </c>
      <c r="F225" s="82" t="s">
        <v>16947</v>
      </c>
      <c r="G225" s="81" t="s">
        <v>7</v>
      </c>
      <c r="H225" s="80">
        <v>89.99</v>
      </c>
      <c r="I225" s="90" t="str">
        <f t="shared" si="7"/>
        <v>點選以開啟簡介</v>
      </c>
    </row>
    <row r="226" spans="1:9" s="78" customFormat="1" ht="50.1" customHeight="1">
      <c r="A226" s="64"/>
      <c r="B226" s="79" t="s">
        <v>2233</v>
      </c>
      <c r="C226" s="79" t="s">
        <v>25175</v>
      </c>
      <c r="D226" s="83" t="s">
        <v>25176</v>
      </c>
      <c r="E226" s="79" t="s">
        <v>18591</v>
      </c>
      <c r="F226" s="82" t="s">
        <v>25177</v>
      </c>
      <c r="G226" s="81" t="s">
        <v>7</v>
      </c>
      <c r="H226" s="80">
        <v>54.99</v>
      </c>
      <c r="I226" s="90" t="str">
        <f t="shared" si="7"/>
        <v>點選以開啟簡介</v>
      </c>
    </row>
    <row r="227" spans="1:9" s="78" customFormat="1" ht="50.1" customHeight="1">
      <c r="A227" s="64"/>
      <c r="B227" s="79" t="s">
        <v>2233</v>
      </c>
      <c r="C227" s="79" t="s">
        <v>16948</v>
      </c>
      <c r="D227" s="83" t="s">
        <v>13610</v>
      </c>
      <c r="E227" s="79" t="s">
        <v>8881</v>
      </c>
      <c r="F227" s="82" t="s">
        <v>16949</v>
      </c>
      <c r="G227" s="81" t="s">
        <v>7</v>
      </c>
      <c r="H227" s="80">
        <v>36.99</v>
      </c>
      <c r="I227" s="90" t="str">
        <f t="shared" si="7"/>
        <v>點選以開啟簡介</v>
      </c>
    </row>
    <row r="228" spans="1:9" s="78" customFormat="1" ht="50.1" customHeight="1">
      <c r="A228" s="64"/>
      <c r="B228" s="79" t="s">
        <v>2233</v>
      </c>
      <c r="C228" s="79" t="s">
        <v>16950</v>
      </c>
      <c r="D228" s="83" t="s">
        <v>16951</v>
      </c>
      <c r="E228" s="79" t="s">
        <v>8881</v>
      </c>
      <c r="F228" s="82" t="s">
        <v>16952</v>
      </c>
      <c r="G228" s="81" t="s">
        <v>7</v>
      </c>
      <c r="H228" s="80">
        <v>41</v>
      </c>
      <c r="I228" s="90" t="str">
        <f t="shared" si="7"/>
        <v>點選以開啟簡介</v>
      </c>
    </row>
    <row r="229" spans="1:9" s="78" customFormat="1" ht="50.1" customHeight="1">
      <c r="A229" s="64"/>
      <c r="B229" s="79" t="s">
        <v>2233</v>
      </c>
      <c r="C229" s="79" t="s">
        <v>2234</v>
      </c>
      <c r="D229" s="83" t="s">
        <v>20508</v>
      </c>
      <c r="E229" s="79" t="s">
        <v>8881</v>
      </c>
      <c r="F229" s="82" t="s">
        <v>2235</v>
      </c>
      <c r="G229" s="81" t="s">
        <v>7</v>
      </c>
      <c r="H229" s="80">
        <v>29.99</v>
      </c>
      <c r="I229" s="90" t="str">
        <f t="shared" si="7"/>
        <v>點選以開啟簡介</v>
      </c>
    </row>
    <row r="230" spans="1:9" s="78" customFormat="1" ht="50.1" customHeight="1">
      <c r="A230" s="429"/>
      <c r="B230" s="79" t="s">
        <v>28293</v>
      </c>
      <c r="C230" s="79" t="s">
        <v>45456</v>
      </c>
      <c r="D230" s="83" t="s">
        <v>45457</v>
      </c>
      <c r="E230" s="79" t="s">
        <v>33228</v>
      </c>
      <c r="F230" s="82" t="s">
        <v>45458</v>
      </c>
      <c r="G230" s="81" t="s">
        <v>7</v>
      </c>
      <c r="H230" s="80">
        <v>99.99</v>
      </c>
      <c r="I230" s="424" t="s">
        <v>33203</v>
      </c>
    </row>
    <row r="231" spans="1:9" s="78" customFormat="1" ht="50.1" customHeight="1">
      <c r="A231" s="64"/>
      <c r="B231" s="79" t="s">
        <v>34599</v>
      </c>
      <c r="C231" s="79" t="s">
        <v>34598</v>
      </c>
      <c r="D231" s="83" t="s">
        <v>34597</v>
      </c>
      <c r="E231" s="79" t="s">
        <v>33228</v>
      </c>
      <c r="F231" s="82" t="s">
        <v>34596</v>
      </c>
      <c r="G231" s="81" t="s">
        <v>7</v>
      </c>
      <c r="H231" s="80">
        <v>145</v>
      </c>
      <c r="I231" s="90" t="str">
        <f>HYPERLINK(CONCATENATE("https://www.amazon.com/s?k=",F231),"點選以開啟簡介")</f>
        <v>點選以開啟簡介</v>
      </c>
    </row>
    <row r="232" spans="1:9" s="78" customFormat="1" ht="50.1" customHeight="1">
      <c r="A232" s="64"/>
      <c r="B232" s="79" t="s">
        <v>34579</v>
      </c>
      <c r="C232" s="79" t="s">
        <v>34578</v>
      </c>
      <c r="D232" s="83" t="s">
        <v>34577</v>
      </c>
      <c r="E232" s="79" t="s">
        <v>33228</v>
      </c>
      <c r="F232" s="82" t="s">
        <v>34576</v>
      </c>
      <c r="G232" s="81" t="s">
        <v>7</v>
      </c>
      <c r="H232" s="80">
        <v>240</v>
      </c>
      <c r="I232" s="90" t="str">
        <f>HYPERLINK(CONCATENATE("https://www.amazon.com/s?k=",F232),"點選以開啟簡介")</f>
        <v>點選以開啟簡介</v>
      </c>
    </row>
    <row r="233" spans="1:9" s="78" customFormat="1" ht="50.1" customHeight="1">
      <c r="A233" s="429"/>
      <c r="B233" s="79" t="s">
        <v>2236</v>
      </c>
      <c r="C233" s="79" t="s">
        <v>45438</v>
      </c>
      <c r="D233" s="83" t="s">
        <v>45439</v>
      </c>
      <c r="E233" s="79" t="s">
        <v>33228</v>
      </c>
      <c r="F233" s="82" t="s">
        <v>45440</v>
      </c>
      <c r="G233" s="81" t="s">
        <v>7</v>
      </c>
      <c r="H233" s="80">
        <v>250</v>
      </c>
      <c r="I233" s="424" t="s">
        <v>33203</v>
      </c>
    </row>
    <row r="234" spans="1:9" s="78" customFormat="1" ht="50.1" customHeight="1">
      <c r="A234" s="64"/>
      <c r="B234" s="79" t="s">
        <v>2236</v>
      </c>
      <c r="C234" s="79" t="s">
        <v>40887</v>
      </c>
      <c r="D234" s="83" t="s">
        <v>40888</v>
      </c>
      <c r="E234" s="79" t="s">
        <v>33228</v>
      </c>
      <c r="F234" s="82" t="s">
        <v>40889</v>
      </c>
      <c r="G234" s="81" t="s">
        <v>7</v>
      </c>
      <c r="H234" s="80">
        <v>215</v>
      </c>
      <c r="I234" s="90" t="str">
        <f t="shared" ref="I234:I243" si="8">HYPERLINK(CONCATENATE("https://www.amazon.com/s?k=",F234),"點選以開啟簡介")</f>
        <v>點選以開啟簡介</v>
      </c>
    </row>
    <row r="235" spans="1:9" s="78" customFormat="1" ht="50.1" customHeight="1">
      <c r="A235" s="64"/>
      <c r="B235" s="79" t="s">
        <v>2236</v>
      </c>
      <c r="C235" s="79" t="s">
        <v>28190</v>
      </c>
      <c r="D235" s="83" t="s">
        <v>28191</v>
      </c>
      <c r="E235" s="79" t="s">
        <v>20654</v>
      </c>
      <c r="F235" s="82" t="s">
        <v>28192</v>
      </c>
      <c r="G235" s="81" t="s">
        <v>7</v>
      </c>
      <c r="H235" s="80">
        <v>99.99</v>
      </c>
      <c r="I235" s="90" t="str">
        <f t="shared" si="8"/>
        <v>點選以開啟簡介</v>
      </c>
    </row>
    <row r="236" spans="1:9" s="78" customFormat="1" ht="50.1" customHeight="1">
      <c r="A236" s="64"/>
      <c r="B236" s="79" t="s">
        <v>2236</v>
      </c>
      <c r="C236" s="79" t="s">
        <v>34568</v>
      </c>
      <c r="D236" s="83" t="s">
        <v>34567</v>
      </c>
      <c r="E236" s="79" t="s">
        <v>20654</v>
      </c>
      <c r="F236" s="82" t="s">
        <v>34566</v>
      </c>
      <c r="G236" s="81" t="s">
        <v>7</v>
      </c>
      <c r="H236" s="80">
        <v>125</v>
      </c>
      <c r="I236" s="90" t="str">
        <f t="shared" si="8"/>
        <v>點選以開啟簡介</v>
      </c>
    </row>
    <row r="237" spans="1:9" s="78" customFormat="1" ht="50.1" customHeight="1">
      <c r="A237" s="64"/>
      <c r="B237" s="79" t="s">
        <v>2236</v>
      </c>
      <c r="C237" s="79" t="s">
        <v>28453</v>
      </c>
      <c r="D237" s="83" t="s">
        <v>28454</v>
      </c>
      <c r="E237" s="79" t="s">
        <v>20654</v>
      </c>
      <c r="F237" s="82" t="s">
        <v>28455</v>
      </c>
      <c r="G237" s="81" t="s">
        <v>7</v>
      </c>
      <c r="H237" s="80">
        <v>150</v>
      </c>
      <c r="I237" s="90" t="str">
        <f t="shared" si="8"/>
        <v>點選以開啟簡介</v>
      </c>
    </row>
    <row r="238" spans="1:9" s="78" customFormat="1" ht="50.1" customHeight="1">
      <c r="A238" s="64"/>
      <c r="B238" s="79" t="s">
        <v>2236</v>
      </c>
      <c r="C238" s="79" t="s">
        <v>29365</v>
      </c>
      <c r="D238" s="83" t="s">
        <v>29366</v>
      </c>
      <c r="E238" s="79" t="s">
        <v>20654</v>
      </c>
      <c r="F238" s="82" t="s">
        <v>25190</v>
      </c>
      <c r="G238" s="81" t="s">
        <v>7</v>
      </c>
      <c r="H238" s="80">
        <v>140</v>
      </c>
      <c r="I238" s="90" t="str">
        <f t="shared" si="8"/>
        <v>點選以開啟簡介</v>
      </c>
    </row>
    <row r="239" spans="1:9" s="78" customFormat="1" ht="50.1" customHeight="1">
      <c r="A239" s="64"/>
      <c r="B239" s="79" t="s">
        <v>2236</v>
      </c>
      <c r="C239" s="79" t="s">
        <v>34519</v>
      </c>
      <c r="D239" s="83" t="s">
        <v>34518</v>
      </c>
      <c r="E239" s="79" t="s">
        <v>20654</v>
      </c>
      <c r="F239" s="82" t="s">
        <v>34517</v>
      </c>
      <c r="G239" s="81" t="s">
        <v>7</v>
      </c>
      <c r="H239" s="80">
        <v>120</v>
      </c>
      <c r="I239" s="90" t="str">
        <f t="shared" si="8"/>
        <v>點選以開啟簡介</v>
      </c>
    </row>
    <row r="240" spans="1:9" s="78" customFormat="1" ht="50.1" customHeight="1">
      <c r="A240" s="64"/>
      <c r="B240" s="79" t="s">
        <v>2236</v>
      </c>
      <c r="C240" s="79" t="s">
        <v>13609</v>
      </c>
      <c r="D240" s="83" t="s">
        <v>13610</v>
      </c>
      <c r="E240" s="79" t="s">
        <v>8881</v>
      </c>
      <c r="F240" s="82" t="s">
        <v>13611</v>
      </c>
      <c r="G240" s="81" t="s">
        <v>7</v>
      </c>
      <c r="H240" s="80">
        <v>99.99</v>
      </c>
      <c r="I240" s="90" t="str">
        <f t="shared" si="8"/>
        <v>點選以開啟簡介</v>
      </c>
    </row>
    <row r="241" spans="1:9" s="78" customFormat="1" ht="50.1" customHeight="1">
      <c r="A241" s="64"/>
      <c r="B241" s="79" t="s">
        <v>2236</v>
      </c>
      <c r="C241" s="79" t="s">
        <v>16943</v>
      </c>
      <c r="D241" s="83" t="s">
        <v>20164</v>
      </c>
      <c r="E241" s="79" t="s">
        <v>8881</v>
      </c>
      <c r="F241" s="82" t="s">
        <v>16944</v>
      </c>
      <c r="G241" s="81" t="s">
        <v>7</v>
      </c>
      <c r="H241" s="80">
        <v>175</v>
      </c>
      <c r="I241" s="90" t="str">
        <f t="shared" si="8"/>
        <v>點選以開啟簡介</v>
      </c>
    </row>
    <row r="242" spans="1:9" s="78" customFormat="1" ht="50.1" customHeight="1">
      <c r="A242" s="64"/>
      <c r="B242" s="79" t="s">
        <v>34589</v>
      </c>
      <c r="C242" s="79" t="s">
        <v>34588</v>
      </c>
      <c r="D242" s="83" t="s">
        <v>34587</v>
      </c>
      <c r="E242" s="79" t="s">
        <v>33228</v>
      </c>
      <c r="F242" s="82" t="s">
        <v>34586</v>
      </c>
      <c r="G242" s="81" t="s">
        <v>7</v>
      </c>
      <c r="H242" s="80">
        <v>145</v>
      </c>
      <c r="I242" s="90" t="str">
        <f t="shared" si="8"/>
        <v>點選以開啟簡介</v>
      </c>
    </row>
    <row r="243" spans="1:9" s="78" customFormat="1" ht="50.1" customHeight="1">
      <c r="A243" s="64"/>
      <c r="B243" s="79" t="s">
        <v>34539</v>
      </c>
      <c r="C243" s="79" t="s">
        <v>34538</v>
      </c>
      <c r="D243" s="83" t="s">
        <v>34537</v>
      </c>
      <c r="E243" s="79" t="s">
        <v>33228</v>
      </c>
      <c r="F243" s="82" t="s">
        <v>34536</v>
      </c>
      <c r="G243" s="81" t="s">
        <v>7</v>
      </c>
      <c r="H243" s="80">
        <v>99.99</v>
      </c>
      <c r="I243" s="90" t="str">
        <f t="shared" si="8"/>
        <v>點選以開啟簡介</v>
      </c>
    </row>
    <row r="244" spans="1:9" s="78" customFormat="1" ht="50.1" customHeight="1">
      <c r="A244" s="429"/>
      <c r="B244" s="79" t="s">
        <v>45468</v>
      </c>
      <c r="C244" s="79" t="s">
        <v>45469</v>
      </c>
      <c r="D244" s="83" t="s">
        <v>45470</v>
      </c>
      <c r="E244" s="79" t="s">
        <v>42708</v>
      </c>
      <c r="F244" s="82" t="s">
        <v>45471</v>
      </c>
      <c r="G244" s="81" t="s">
        <v>21</v>
      </c>
      <c r="H244" s="80">
        <v>159.99</v>
      </c>
      <c r="I244" s="424" t="s">
        <v>33203</v>
      </c>
    </row>
    <row r="245" spans="1:9" s="78" customFormat="1" ht="50.1" customHeight="1">
      <c r="A245" s="429"/>
      <c r="B245" s="79" t="s">
        <v>45472</v>
      </c>
      <c r="C245" s="79" t="s">
        <v>45473</v>
      </c>
      <c r="D245" s="83" t="s">
        <v>45474</v>
      </c>
      <c r="E245" s="79" t="s">
        <v>42708</v>
      </c>
      <c r="F245" s="82" t="s">
        <v>45475</v>
      </c>
      <c r="G245" s="81" t="s">
        <v>21</v>
      </c>
      <c r="H245" s="80">
        <v>109.99</v>
      </c>
      <c r="I245" s="424" t="s">
        <v>33203</v>
      </c>
    </row>
    <row r="246" spans="1:9" s="78" customFormat="1" ht="50.1" customHeight="1">
      <c r="A246" s="429"/>
      <c r="B246" s="79" t="s">
        <v>45465</v>
      </c>
      <c r="C246" s="79" t="s">
        <v>45466</v>
      </c>
      <c r="D246" s="83" t="s">
        <v>13695</v>
      </c>
      <c r="E246" s="79" t="s">
        <v>42708</v>
      </c>
      <c r="F246" s="82" t="s">
        <v>45467</v>
      </c>
      <c r="G246" s="81" t="s">
        <v>21</v>
      </c>
      <c r="H246" s="80">
        <v>49.99</v>
      </c>
      <c r="I246" s="424" t="s">
        <v>33203</v>
      </c>
    </row>
    <row r="247" spans="1:9" s="78" customFormat="1" ht="50.1" customHeight="1">
      <c r="A247" s="429"/>
      <c r="B247" s="79" t="s">
        <v>45476</v>
      </c>
      <c r="C247" s="79" t="s">
        <v>45477</v>
      </c>
      <c r="D247" s="83" t="s">
        <v>45478</v>
      </c>
      <c r="E247" s="79" t="s">
        <v>42708</v>
      </c>
      <c r="F247" s="82" t="s">
        <v>45479</v>
      </c>
      <c r="G247" s="81" t="s">
        <v>21</v>
      </c>
      <c r="H247" s="80">
        <v>219.99</v>
      </c>
      <c r="I247" s="424" t="s">
        <v>33203</v>
      </c>
    </row>
    <row r="248" spans="1:9" s="78" customFormat="1" ht="50.1" customHeight="1">
      <c r="A248" s="64"/>
      <c r="B248" s="79" t="s">
        <v>42088</v>
      </c>
      <c r="C248" s="79" t="s">
        <v>42089</v>
      </c>
      <c r="D248" s="83" t="s">
        <v>42090</v>
      </c>
      <c r="E248" s="79" t="s">
        <v>33228</v>
      </c>
      <c r="F248" s="82" t="s">
        <v>42091</v>
      </c>
      <c r="G248" s="81" t="s">
        <v>21</v>
      </c>
      <c r="H248" s="80">
        <v>149.99</v>
      </c>
      <c r="I248" s="90" t="str">
        <f t="shared" ref="I248:I279" si="9">HYPERLINK(CONCATENATE("https://www.amazon.com/s?k=",F248),"點選以開啟簡介")</f>
        <v>點選以開啟簡介</v>
      </c>
    </row>
    <row r="249" spans="1:9" s="78" customFormat="1" ht="50.1" customHeight="1">
      <c r="A249" s="64"/>
      <c r="B249" s="79" t="s">
        <v>13679</v>
      </c>
      <c r="C249" s="79" t="s">
        <v>13759</v>
      </c>
      <c r="D249" s="83" t="s">
        <v>13760</v>
      </c>
      <c r="E249" s="79" t="s">
        <v>8881</v>
      </c>
      <c r="F249" s="82" t="s">
        <v>13761</v>
      </c>
      <c r="G249" s="81" t="s">
        <v>21</v>
      </c>
      <c r="H249" s="80">
        <v>139.99</v>
      </c>
      <c r="I249" s="90" t="str">
        <f t="shared" si="9"/>
        <v>點選以開啟簡介</v>
      </c>
    </row>
    <row r="250" spans="1:9" s="78" customFormat="1" ht="50.1" customHeight="1">
      <c r="A250" s="64"/>
      <c r="B250" s="79" t="s">
        <v>13679</v>
      </c>
      <c r="C250" s="79" t="s">
        <v>13680</v>
      </c>
      <c r="D250" s="83" t="s">
        <v>13681</v>
      </c>
      <c r="E250" s="79" t="s">
        <v>8881</v>
      </c>
      <c r="F250" s="82" t="s">
        <v>13682</v>
      </c>
      <c r="G250" s="81" t="s">
        <v>21</v>
      </c>
      <c r="H250" s="80">
        <v>119.99</v>
      </c>
      <c r="I250" s="90" t="str">
        <f t="shared" si="9"/>
        <v>點選以開啟簡介</v>
      </c>
    </row>
    <row r="251" spans="1:9" s="78" customFormat="1" ht="50.1" customHeight="1">
      <c r="A251" s="64"/>
      <c r="B251" s="79" t="s">
        <v>13725</v>
      </c>
      <c r="C251" s="79" t="s">
        <v>13745</v>
      </c>
      <c r="D251" s="83" t="s">
        <v>13746</v>
      </c>
      <c r="E251" s="79" t="s">
        <v>8881</v>
      </c>
      <c r="F251" s="82" t="s">
        <v>13747</v>
      </c>
      <c r="G251" s="81" t="s">
        <v>21</v>
      </c>
      <c r="H251" s="80">
        <v>49.99</v>
      </c>
      <c r="I251" s="90" t="str">
        <f t="shared" si="9"/>
        <v>點選以開啟簡介</v>
      </c>
    </row>
    <row r="252" spans="1:9" s="78" customFormat="1" ht="50.1" customHeight="1">
      <c r="A252" s="64"/>
      <c r="B252" s="79" t="s">
        <v>13725</v>
      </c>
      <c r="C252" s="79" t="s">
        <v>13726</v>
      </c>
      <c r="D252" s="83" t="s">
        <v>13727</v>
      </c>
      <c r="E252" s="79" t="s">
        <v>8881</v>
      </c>
      <c r="F252" s="82" t="s">
        <v>13728</v>
      </c>
      <c r="G252" s="81" t="s">
        <v>21</v>
      </c>
      <c r="H252" s="80">
        <v>99.99</v>
      </c>
      <c r="I252" s="90" t="str">
        <f t="shared" si="9"/>
        <v>點選以開啟簡介</v>
      </c>
    </row>
    <row r="253" spans="1:9" s="78" customFormat="1" ht="50.1" customHeight="1">
      <c r="A253" s="64"/>
      <c r="B253" s="79" t="s">
        <v>2059</v>
      </c>
      <c r="C253" s="79" t="s">
        <v>13742</v>
      </c>
      <c r="D253" s="83" t="s">
        <v>13743</v>
      </c>
      <c r="E253" s="79" t="s">
        <v>8881</v>
      </c>
      <c r="F253" s="82" t="s">
        <v>13744</v>
      </c>
      <c r="G253" s="81" t="s">
        <v>21</v>
      </c>
      <c r="H253" s="80">
        <v>49.99</v>
      </c>
      <c r="I253" s="90" t="str">
        <f t="shared" si="9"/>
        <v>點選以開啟簡介</v>
      </c>
    </row>
    <row r="254" spans="1:9" s="78" customFormat="1" ht="50.1" customHeight="1">
      <c r="A254" s="64"/>
      <c r="B254" s="79" t="s">
        <v>2060</v>
      </c>
      <c r="C254" s="79" t="s">
        <v>2020</v>
      </c>
      <c r="D254" s="83" t="s">
        <v>13661</v>
      </c>
      <c r="E254" s="79" t="s">
        <v>8881</v>
      </c>
      <c r="F254" s="82" t="s">
        <v>13662</v>
      </c>
      <c r="G254" s="81" t="s">
        <v>21</v>
      </c>
      <c r="H254" s="80">
        <v>59.99</v>
      </c>
      <c r="I254" s="90" t="str">
        <f t="shared" si="9"/>
        <v>點選以開啟簡介</v>
      </c>
    </row>
    <row r="255" spans="1:9" s="78" customFormat="1" ht="50.1" customHeight="1">
      <c r="A255" s="64"/>
      <c r="B255" s="79" t="s">
        <v>3676</v>
      </c>
      <c r="C255" s="79" t="s">
        <v>13706</v>
      </c>
      <c r="D255" s="83" t="s">
        <v>13707</v>
      </c>
      <c r="E255" s="79" t="s">
        <v>8881</v>
      </c>
      <c r="F255" s="82" t="s">
        <v>13708</v>
      </c>
      <c r="G255" s="81" t="s">
        <v>21</v>
      </c>
      <c r="H255" s="80">
        <v>99.99</v>
      </c>
      <c r="I255" s="90" t="str">
        <f t="shared" si="9"/>
        <v>點選以開啟簡介</v>
      </c>
    </row>
    <row r="256" spans="1:9" s="78" customFormat="1" ht="50.1" customHeight="1">
      <c r="A256" s="64"/>
      <c r="B256" s="79" t="s">
        <v>13647</v>
      </c>
      <c r="C256" s="79" t="s">
        <v>188</v>
      </c>
      <c r="D256" s="83" t="s">
        <v>13648</v>
      </c>
      <c r="E256" s="79" t="s">
        <v>8881</v>
      </c>
      <c r="F256" s="82" t="s">
        <v>13649</v>
      </c>
      <c r="G256" s="81" t="s">
        <v>21</v>
      </c>
      <c r="H256" s="80">
        <v>129.99</v>
      </c>
      <c r="I256" s="90" t="str">
        <f t="shared" si="9"/>
        <v>點選以開啟簡介</v>
      </c>
    </row>
    <row r="257" spans="1:9" s="78" customFormat="1" ht="50.1" customHeight="1">
      <c r="A257" s="64"/>
      <c r="B257" s="79" t="s">
        <v>13643</v>
      </c>
      <c r="C257" s="79" t="s">
        <v>13644</v>
      </c>
      <c r="D257" s="83" t="s">
        <v>13645</v>
      </c>
      <c r="E257" s="79" t="s">
        <v>8881</v>
      </c>
      <c r="F257" s="82" t="s">
        <v>13646</v>
      </c>
      <c r="G257" s="81" t="s">
        <v>21</v>
      </c>
      <c r="H257" s="80">
        <v>139.99</v>
      </c>
      <c r="I257" s="90" t="str">
        <f t="shared" si="9"/>
        <v>點選以開啟簡介</v>
      </c>
    </row>
    <row r="258" spans="1:9" s="78" customFormat="1" ht="50.1" customHeight="1">
      <c r="A258" s="64"/>
      <c r="B258" s="79" t="s">
        <v>13709</v>
      </c>
      <c r="C258" s="79" t="s">
        <v>13710</v>
      </c>
      <c r="D258" s="83" t="s">
        <v>13711</v>
      </c>
      <c r="E258" s="79" t="s">
        <v>8881</v>
      </c>
      <c r="F258" s="82" t="s">
        <v>13712</v>
      </c>
      <c r="G258" s="81" t="s">
        <v>21</v>
      </c>
      <c r="H258" s="80">
        <v>229.99</v>
      </c>
      <c r="I258" s="90" t="str">
        <f t="shared" si="9"/>
        <v>點選以開啟簡介</v>
      </c>
    </row>
    <row r="259" spans="1:9" s="78" customFormat="1" ht="50.1" customHeight="1">
      <c r="A259" s="64"/>
      <c r="B259" s="79" t="s">
        <v>13687</v>
      </c>
      <c r="C259" s="79" t="s">
        <v>13688</v>
      </c>
      <c r="D259" s="83" t="s">
        <v>13689</v>
      </c>
      <c r="E259" s="79" t="s">
        <v>8881</v>
      </c>
      <c r="F259" s="82" t="s">
        <v>13690</v>
      </c>
      <c r="G259" s="81" t="s">
        <v>21</v>
      </c>
      <c r="H259" s="80">
        <v>129.99</v>
      </c>
      <c r="I259" s="90" t="str">
        <f t="shared" si="9"/>
        <v>點選以開啟簡介</v>
      </c>
    </row>
    <row r="260" spans="1:9" s="78" customFormat="1" ht="50.1" customHeight="1">
      <c r="A260" s="64"/>
      <c r="B260" s="79" t="s">
        <v>13657</v>
      </c>
      <c r="C260" s="79" t="s">
        <v>13658</v>
      </c>
      <c r="D260" s="83" t="s">
        <v>13659</v>
      </c>
      <c r="E260" s="79" t="s">
        <v>8881</v>
      </c>
      <c r="F260" s="82" t="s">
        <v>13660</v>
      </c>
      <c r="G260" s="81" t="s">
        <v>21</v>
      </c>
      <c r="H260" s="80">
        <v>99.99</v>
      </c>
      <c r="I260" s="90" t="str">
        <f t="shared" si="9"/>
        <v>點選以開啟簡介</v>
      </c>
    </row>
    <row r="261" spans="1:9" s="78" customFormat="1" ht="50.1" customHeight="1">
      <c r="A261" s="64"/>
      <c r="B261" s="79" t="s">
        <v>13629</v>
      </c>
      <c r="C261" s="79" t="s">
        <v>881</v>
      </c>
      <c r="D261" s="83" t="s">
        <v>13630</v>
      </c>
      <c r="E261" s="79" t="s">
        <v>8881</v>
      </c>
      <c r="F261" s="82" t="s">
        <v>13631</v>
      </c>
      <c r="G261" s="81" t="s">
        <v>21</v>
      </c>
      <c r="H261" s="80">
        <v>109.99</v>
      </c>
      <c r="I261" s="90" t="str">
        <f t="shared" si="9"/>
        <v>點選以開啟簡介</v>
      </c>
    </row>
    <row r="262" spans="1:9" s="78" customFormat="1" ht="50.1" customHeight="1">
      <c r="A262" s="64"/>
      <c r="B262" s="79" t="s">
        <v>13683</v>
      </c>
      <c r="C262" s="79" t="s">
        <v>13684</v>
      </c>
      <c r="D262" s="83" t="s">
        <v>13685</v>
      </c>
      <c r="E262" s="79" t="s">
        <v>8881</v>
      </c>
      <c r="F262" s="82" t="s">
        <v>13686</v>
      </c>
      <c r="G262" s="81" t="s">
        <v>21</v>
      </c>
      <c r="H262" s="80">
        <v>139.99</v>
      </c>
      <c r="I262" s="90" t="str">
        <f t="shared" si="9"/>
        <v>點選以開啟簡介</v>
      </c>
    </row>
    <row r="263" spans="1:9" s="78" customFormat="1" ht="50.1" customHeight="1">
      <c r="A263" s="64"/>
      <c r="B263" s="79" t="s">
        <v>102</v>
      </c>
      <c r="C263" s="79" t="s">
        <v>13600</v>
      </c>
      <c r="D263" s="83" t="s">
        <v>13601</v>
      </c>
      <c r="E263" s="79" t="s">
        <v>8881</v>
      </c>
      <c r="F263" s="82" t="s">
        <v>13602</v>
      </c>
      <c r="G263" s="81" t="s">
        <v>10</v>
      </c>
      <c r="H263" s="80">
        <v>48.99</v>
      </c>
      <c r="I263" s="90" t="str">
        <f t="shared" si="9"/>
        <v>點選以開啟簡介</v>
      </c>
    </row>
    <row r="264" spans="1:9" s="78" customFormat="1" ht="50.1" customHeight="1">
      <c r="A264" s="64"/>
      <c r="B264" s="79" t="s">
        <v>38895</v>
      </c>
      <c r="C264" s="79" t="s">
        <v>38896</v>
      </c>
      <c r="D264" s="83" t="s">
        <v>38897</v>
      </c>
      <c r="E264" s="79" t="s">
        <v>33228</v>
      </c>
      <c r="F264" s="82" t="s">
        <v>38898</v>
      </c>
      <c r="G264" s="81" t="s">
        <v>10</v>
      </c>
      <c r="H264" s="80">
        <v>241.99</v>
      </c>
      <c r="I264" s="90" t="str">
        <f t="shared" si="9"/>
        <v>點選以開啟簡介</v>
      </c>
    </row>
    <row r="265" spans="1:9" s="78" customFormat="1" ht="50.1" customHeight="1">
      <c r="A265" s="64"/>
      <c r="B265" s="79" t="s">
        <v>10144</v>
      </c>
      <c r="C265" s="79" t="s">
        <v>39371</v>
      </c>
      <c r="D265" s="83" t="s">
        <v>39372</v>
      </c>
      <c r="E265" s="79" t="s">
        <v>33228</v>
      </c>
      <c r="F265" s="82" t="s">
        <v>39373</v>
      </c>
      <c r="G265" s="81" t="s">
        <v>10</v>
      </c>
      <c r="H265" s="80">
        <v>219.99</v>
      </c>
      <c r="I265" s="90" t="str">
        <f t="shared" si="9"/>
        <v>點選以開啟簡介</v>
      </c>
    </row>
    <row r="266" spans="1:9" s="78" customFormat="1" ht="50.1" customHeight="1">
      <c r="A266" s="64"/>
      <c r="B266" s="79" t="s">
        <v>10144</v>
      </c>
      <c r="C266" s="79" t="s">
        <v>39349</v>
      </c>
      <c r="D266" s="83" t="s">
        <v>39350</v>
      </c>
      <c r="E266" s="79" t="s">
        <v>33228</v>
      </c>
      <c r="F266" s="82" t="s">
        <v>39351</v>
      </c>
      <c r="G266" s="81" t="s">
        <v>10</v>
      </c>
      <c r="H266" s="80">
        <v>249.99</v>
      </c>
      <c r="I266" s="90" t="str">
        <f t="shared" si="9"/>
        <v>點選以開啟簡介</v>
      </c>
    </row>
    <row r="267" spans="1:9" s="78" customFormat="1" ht="50.1" customHeight="1">
      <c r="A267" s="64"/>
      <c r="B267" s="79" t="s">
        <v>42001</v>
      </c>
      <c r="C267" s="79" t="s">
        <v>42002</v>
      </c>
      <c r="D267" s="83" t="s">
        <v>42003</v>
      </c>
      <c r="E267" s="79" t="s">
        <v>33228</v>
      </c>
      <c r="F267" s="82" t="s">
        <v>42004</v>
      </c>
      <c r="G267" s="81" t="s">
        <v>21</v>
      </c>
      <c r="H267" s="80">
        <v>149.99</v>
      </c>
      <c r="I267" s="90" t="str">
        <f t="shared" si="9"/>
        <v>點選以開啟簡介</v>
      </c>
    </row>
    <row r="268" spans="1:9" s="78" customFormat="1" ht="50.1" customHeight="1">
      <c r="A268" s="64"/>
      <c r="B268" s="79" t="s">
        <v>14942</v>
      </c>
      <c r="C268" s="79" t="s">
        <v>42179</v>
      </c>
      <c r="D268" s="83" t="s">
        <v>42180</v>
      </c>
      <c r="E268" s="79" t="s">
        <v>33228</v>
      </c>
      <c r="F268" s="82" t="s">
        <v>42181</v>
      </c>
      <c r="G268" s="81" t="s">
        <v>21</v>
      </c>
      <c r="H268" s="80">
        <v>89.99</v>
      </c>
      <c r="I268" s="90" t="str">
        <f t="shared" si="9"/>
        <v>點選以開啟簡介</v>
      </c>
    </row>
    <row r="269" spans="1:9" s="78" customFormat="1" ht="50.1" customHeight="1">
      <c r="A269" s="64"/>
      <c r="B269" s="79" t="s">
        <v>107</v>
      </c>
      <c r="C269" s="79" t="s">
        <v>39319</v>
      </c>
      <c r="D269" s="83" t="s">
        <v>39320</v>
      </c>
      <c r="E269" s="79" t="s">
        <v>33228</v>
      </c>
      <c r="F269" s="82" t="s">
        <v>39321</v>
      </c>
      <c r="G269" s="81" t="s">
        <v>10</v>
      </c>
      <c r="H269" s="80">
        <v>53.99</v>
      </c>
      <c r="I269" s="90" t="str">
        <f t="shared" si="9"/>
        <v>點選以開啟簡介</v>
      </c>
    </row>
    <row r="270" spans="1:9" s="78" customFormat="1" ht="50.1" customHeight="1">
      <c r="A270" s="64"/>
      <c r="B270" s="79" t="s">
        <v>107</v>
      </c>
      <c r="C270" s="79" t="s">
        <v>38920</v>
      </c>
      <c r="D270" s="83" t="s">
        <v>38921</v>
      </c>
      <c r="E270" s="79" t="s">
        <v>33228</v>
      </c>
      <c r="F270" s="82" t="s">
        <v>38922</v>
      </c>
      <c r="G270" s="81" t="s">
        <v>10</v>
      </c>
      <c r="H270" s="80">
        <v>40.99</v>
      </c>
      <c r="I270" s="90" t="str">
        <f t="shared" si="9"/>
        <v>點選以開啟簡介</v>
      </c>
    </row>
    <row r="271" spans="1:9" s="78" customFormat="1" ht="50.1" customHeight="1">
      <c r="A271" s="64"/>
      <c r="B271" s="79" t="s">
        <v>107</v>
      </c>
      <c r="C271" s="79" t="s">
        <v>154</v>
      </c>
      <c r="D271" s="83" t="s">
        <v>34508</v>
      </c>
      <c r="E271" s="79" t="s">
        <v>33228</v>
      </c>
      <c r="F271" s="82" t="s">
        <v>34507</v>
      </c>
      <c r="G271" s="81" t="s">
        <v>10</v>
      </c>
      <c r="H271" s="80">
        <v>49.99</v>
      </c>
      <c r="I271" s="90" t="str">
        <f t="shared" si="9"/>
        <v>點選以開啟簡介</v>
      </c>
    </row>
    <row r="272" spans="1:9" s="78" customFormat="1" ht="50.1" customHeight="1">
      <c r="A272" s="64"/>
      <c r="B272" s="79" t="s">
        <v>107</v>
      </c>
      <c r="C272" s="79" t="s">
        <v>26888</v>
      </c>
      <c r="D272" s="83" t="s">
        <v>26889</v>
      </c>
      <c r="E272" s="79" t="s">
        <v>20654</v>
      </c>
      <c r="F272" s="82" t="s">
        <v>26890</v>
      </c>
      <c r="G272" s="81" t="s">
        <v>10</v>
      </c>
      <c r="H272" s="80">
        <v>398.99</v>
      </c>
      <c r="I272" s="90" t="str">
        <f t="shared" si="9"/>
        <v>點選以開啟簡介</v>
      </c>
    </row>
    <row r="273" spans="1:9" s="78" customFormat="1" ht="50.1" customHeight="1">
      <c r="A273" s="64"/>
      <c r="B273" s="79" t="s">
        <v>107</v>
      </c>
      <c r="C273" s="79" t="s">
        <v>34607</v>
      </c>
      <c r="D273" s="83" t="s">
        <v>34606</v>
      </c>
      <c r="E273" s="79" t="s">
        <v>20654</v>
      </c>
      <c r="F273" s="82" t="s">
        <v>34605</v>
      </c>
      <c r="G273" s="81" t="s">
        <v>10</v>
      </c>
      <c r="H273" s="80">
        <v>114.99</v>
      </c>
      <c r="I273" s="90" t="str">
        <f t="shared" si="9"/>
        <v>點選以開啟簡介</v>
      </c>
    </row>
    <row r="274" spans="1:9" s="78" customFormat="1" ht="50.1" customHeight="1">
      <c r="A274" s="64"/>
      <c r="B274" s="79" t="s">
        <v>107</v>
      </c>
      <c r="C274" s="79" t="s">
        <v>27757</v>
      </c>
      <c r="D274" s="83" t="s">
        <v>27758</v>
      </c>
      <c r="E274" s="79" t="s">
        <v>20654</v>
      </c>
      <c r="F274" s="82" t="s">
        <v>27759</v>
      </c>
      <c r="G274" s="81" t="s">
        <v>10</v>
      </c>
      <c r="H274" s="80">
        <v>77.989999999999995</v>
      </c>
      <c r="I274" s="90" t="str">
        <f t="shared" si="9"/>
        <v>點選以開啟簡介</v>
      </c>
    </row>
    <row r="275" spans="1:9" s="78" customFormat="1" ht="50.1" customHeight="1">
      <c r="A275" s="64"/>
      <c r="B275" s="79" t="s">
        <v>107</v>
      </c>
      <c r="C275" s="79" t="s">
        <v>34595</v>
      </c>
      <c r="D275" s="83" t="s">
        <v>34594</v>
      </c>
      <c r="E275" s="79" t="s">
        <v>20654</v>
      </c>
      <c r="F275" s="82" t="s">
        <v>34593</v>
      </c>
      <c r="G275" s="81" t="s">
        <v>10</v>
      </c>
      <c r="H275" s="80">
        <v>114.99</v>
      </c>
      <c r="I275" s="90" t="str">
        <f t="shared" si="9"/>
        <v>點選以開啟簡介</v>
      </c>
    </row>
    <row r="276" spans="1:9" s="78" customFormat="1" ht="50.1" customHeight="1">
      <c r="A276" s="64"/>
      <c r="B276" s="79" t="s">
        <v>107</v>
      </c>
      <c r="C276" s="79" t="s">
        <v>34592</v>
      </c>
      <c r="D276" s="83" t="s">
        <v>34591</v>
      </c>
      <c r="E276" s="79" t="s">
        <v>20654</v>
      </c>
      <c r="F276" s="82" t="s">
        <v>34590</v>
      </c>
      <c r="G276" s="81" t="s">
        <v>10</v>
      </c>
      <c r="H276" s="80">
        <v>120.99</v>
      </c>
      <c r="I276" s="90" t="str">
        <f t="shared" si="9"/>
        <v>點選以開啟簡介</v>
      </c>
    </row>
    <row r="277" spans="1:9" s="78" customFormat="1" ht="50.1" customHeight="1">
      <c r="A277" s="64"/>
      <c r="B277" s="79" t="s">
        <v>107</v>
      </c>
      <c r="C277" s="79" t="s">
        <v>26691</v>
      </c>
      <c r="D277" s="83" t="s">
        <v>26692</v>
      </c>
      <c r="E277" s="79" t="s">
        <v>20654</v>
      </c>
      <c r="F277" s="82" t="s">
        <v>26693</v>
      </c>
      <c r="G277" s="81" t="s">
        <v>10</v>
      </c>
      <c r="H277" s="80">
        <v>199.99</v>
      </c>
      <c r="I277" s="90" t="str">
        <f t="shared" si="9"/>
        <v>點選以開啟簡介</v>
      </c>
    </row>
    <row r="278" spans="1:9" s="78" customFormat="1" ht="50.1" customHeight="1">
      <c r="A278" s="64"/>
      <c r="B278" s="79" t="s">
        <v>107</v>
      </c>
      <c r="C278" s="79" t="s">
        <v>26567</v>
      </c>
      <c r="D278" s="83" t="s">
        <v>26568</v>
      </c>
      <c r="E278" s="79" t="s">
        <v>20654</v>
      </c>
      <c r="F278" s="82" t="s">
        <v>26569</v>
      </c>
      <c r="G278" s="81" t="s">
        <v>10</v>
      </c>
      <c r="H278" s="80">
        <v>229.99</v>
      </c>
      <c r="I278" s="90" t="str">
        <f t="shared" si="9"/>
        <v>點選以開啟簡介</v>
      </c>
    </row>
    <row r="279" spans="1:9" s="78" customFormat="1" ht="50.1" customHeight="1">
      <c r="A279" s="64"/>
      <c r="B279" s="79" t="s">
        <v>107</v>
      </c>
      <c r="C279" s="79" t="s">
        <v>34573</v>
      </c>
      <c r="D279" s="83" t="s">
        <v>34572</v>
      </c>
      <c r="E279" s="79" t="s">
        <v>20654</v>
      </c>
      <c r="F279" s="82" t="s">
        <v>34571</v>
      </c>
      <c r="G279" s="81" t="s">
        <v>10</v>
      </c>
      <c r="H279" s="80">
        <v>120.99</v>
      </c>
      <c r="I279" s="90" t="str">
        <f t="shared" si="9"/>
        <v>點選以開啟簡介</v>
      </c>
    </row>
    <row r="280" spans="1:9" s="78" customFormat="1" ht="50.1" customHeight="1">
      <c r="A280" s="64"/>
      <c r="B280" s="79" t="s">
        <v>107</v>
      </c>
      <c r="C280" s="79" t="s">
        <v>34551</v>
      </c>
      <c r="D280" s="83" t="s">
        <v>34550</v>
      </c>
      <c r="E280" s="79" t="s">
        <v>20654</v>
      </c>
      <c r="F280" s="82" t="s">
        <v>34549</v>
      </c>
      <c r="G280" s="81" t="s">
        <v>10</v>
      </c>
      <c r="H280" s="80">
        <v>120.99</v>
      </c>
      <c r="I280" s="90" t="str">
        <f t="shared" ref="I280:I311" si="10">HYPERLINK(CONCATENATE("https://www.amazon.com/s?k=",F280),"點選以開啟簡介")</f>
        <v>點選以開啟簡介</v>
      </c>
    </row>
    <row r="281" spans="1:9" s="78" customFormat="1" ht="50.1" customHeight="1">
      <c r="A281" s="64"/>
      <c r="B281" s="79" t="s">
        <v>107</v>
      </c>
      <c r="C281" s="79" t="s">
        <v>34528</v>
      </c>
      <c r="D281" s="83" t="s">
        <v>34527</v>
      </c>
      <c r="E281" s="79" t="s">
        <v>20654</v>
      </c>
      <c r="F281" s="82" t="s">
        <v>34526</v>
      </c>
      <c r="G281" s="81" t="s">
        <v>10</v>
      </c>
      <c r="H281" s="80">
        <v>293.99</v>
      </c>
      <c r="I281" s="90" t="str">
        <f t="shared" si="10"/>
        <v>點選以開啟簡介</v>
      </c>
    </row>
    <row r="282" spans="1:9" s="78" customFormat="1" ht="50.1" customHeight="1">
      <c r="A282" s="64"/>
      <c r="B282" s="79" t="s">
        <v>107</v>
      </c>
      <c r="C282" s="79" t="s">
        <v>34516</v>
      </c>
      <c r="D282" s="83" t="s">
        <v>34515</v>
      </c>
      <c r="E282" s="79" t="s">
        <v>20654</v>
      </c>
      <c r="F282" s="82" t="s">
        <v>34514</v>
      </c>
      <c r="G282" s="81" t="s">
        <v>10</v>
      </c>
      <c r="H282" s="80">
        <v>109.99</v>
      </c>
      <c r="I282" s="90" t="str">
        <f t="shared" si="10"/>
        <v>點選以開啟簡介</v>
      </c>
    </row>
    <row r="283" spans="1:9" s="78" customFormat="1" ht="50.1" customHeight="1">
      <c r="A283" s="64"/>
      <c r="B283" s="79" t="s">
        <v>107</v>
      </c>
      <c r="C283" s="79" t="s">
        <v>34498</v>
      </c>
      <c r="D283" s="83" t="s">
        <v>34497</v>
      </c>
      <c r="E283" s="79" t="s">
        <v>20654</v>
      </c>
      <c r="F283" s="82" t="s">
        <v>34496</v>
      </c>
      <c r="G283" s="81" t="s">
        <v>10</v>
      </c>
      <c r="H283" s="80">
        <v>115.99</v>
      </c>
      <c r="I283" s="90" t="str">
        <f t="shared" si="10"/>
        <v>點選以開啟簡介</v>
      </c>
    </row>
    <row r="284" spans="1:9" s="78" customFormat="1" ht="50.1" customHeight="1">
      <c r="A284" s="64"/>
      <c r="B284" s="79" t="s">
        <v>107</v>
      </c>
      <c r="C284" s="79" t="s">
        <v>34492</v>
      </c>
      <c r="D284" s="83" t="s">
        <v>34491</v>
      </c>
      <c r="E284" s="79" t="s">
        <v>20654</v>
      </c>
      <c r="F284" s="82" t="s">
        <v>34490</v>
      </c>
      <c r="G284" s="81" t="s">
        <v>10</v>
      </c>
      <c r="H284" s="80">
        <v>120.99</v>
      </c>
      <c r="I284" s="90" t="str">
        <f t="shared" si="10"/>
        <v>點選以開啟簡介</v>
      </c>
    </row>
    <row r="285" spans="1:9" s="78" customFormat="1" ht="50.1" customHeight="1">
      <c r="A285" s="64"/>
      <c r="B285" s="79" t="s">
        <v>107</v>
      </c>
      <c r="C285" s="79" t="s">
        <v>2250</v>
      </c>
      <c r="D285" s="83" t="s">
        <v>19758</v>
      </c>
      <c r="E285" s="79" t="s">
        <v>18591</v>
      </c>
      <c r="F285" s="82" t="s">
        <v>19759</v>
      </c>
      <c r="G285" s="81" t="s">
        <v>10</v>
      </c>
      <c r="H285" s="80">
        <v>184.99</v>
      </c>
      <c r="I285" s="90" t="str">
        <f t="shared" si="10"/>
        <v>點選以開啟簡介</v>
      </c>
    </row>
    <row r="286" spans="1:9" s="78" customFormat="1" ht="50.1" customHeight="1">
      <c r="A286" s="64"/>
      <c r="B286" s="79" t="s">
        <v>107</v>
      </c>
      <c r="C286" s="79" t="s">
        <v>26373</v>
      </c>
      <c r="D286" s="83" t="s">
        <v>18753</v>
      </c>
      <c r="E286" s="79" t="s">
        <v>18591</v>
      </c>
      <c r="F286" s="82" t="s">
        <v>18754</v>
      </c>
      <c r="G286" s="81" t="s">
        <v>7</v>
      </c>
      <c r="H286" s="80">
        <v>147.5</v>
      </c>
      <c r="I286" s="90" t="str">
        <f t="shared" si="10"/>
        <v>點選以開啟簡介</v>
      </c>
    </row>
    <row r="287" spans="1:9" s="78" customFormat="1" ht="50.1" customHeight="1">
      <c r="A287" s="64"/>
      <c r="B287" s="79" t="s">
        <v>107</v>
      </c>
      <c r="C287" s="79" t="s">
        <v>19015</v>
      </c>
      <c r="D287" s="83" t="s">
        <v>19499</v>
      </c>
      <c r="E287" s="79" t="s">
        <v>18591</v>
      </c>
      <c r="F287" s="82" t="s">
        <v>19500</v>
      </c>
      <c r="G287" s="81" t="s">
        <v>10</v>
      </c>
      <c r="H287" s="80">
        <v>98.99</v>
      </c>
      <c r="I287" s="90" t="str">
        <f t="shared" si="10"/>
        <v>點選以開啟簡介</v>
      </c>
    </row>
    <row r="288" spans="1:9" s="78" customFormat="1" ht="50.1" customHeight="1">
      <c r="A288" s="64"/>
      <c r="B288" s="79" t="s">
        <v>107</v>
      </c>
      <c r="C288" s="79" t="s">
        <v>19470</v>
      </c>
      <c r="D288" s="83" t="s">
        <v>19471</v>
      </c>
      <c r="E288" s="79" t="s">
        <v>18591</v>
      </c>
      <c r="F288" s="82" t="s">
        <v>19472</v>
      </c>
      <c r="G288" s="81" t="s">
        <v>10</v>
      </c>
      <c r="H288" s="80">
        <v>98.99</v>
      </c>
      <c r="I288" s="90" t="str">
        <f t="shared" si="10"/>
        <v>點選以開啟簡介</v>
      </c>
    </row>
    <row r="289" spans="1:9" s="78" customFormat="1" ht="50.1" customHeight="1">
      <c r="A289" s="64"/>
      <c r="B289" s="79" t="s">
        <v>107</v>
      </c>
      <c r="C289" s="79" t="s">
        <v>10204</v>
      </c>
      <c r="D289" s="83" t="s">
        <v>2248</v>
      </c>
      <c r="E289" s="79" t="s">
        <v>8881</v>
      </c>
      <c r="F289" s="82" t="s">
        <v>2249</v>
      </c>
      <c r="G289" s="81" t="s">
        <v>10</v>
      </c>
      <c r="H289" s="80">
        <v>99.99</v>
      </c>
      <c r="I289" s="90" t="str">
        <f t="shared" si="10"/>
        <v>點選以開啟簡介</v>
      </c>
    </row>
    <row r="290" spans="1:9" s="78" customFormat="1" ht="50.1" customHeight="1">
      <c r="A290" s="64"/>
      <c r="B290" s="79" t="s">
        <v>107</v>
      </c>
      <c r="C290" s="79" t="s">
        <v>2250</v>
      </c>
      <c r="D290" s="83" t="s">
        <v>2251</v>
      </c>
      <c r="E290" s="79" t="s">
        <v>8881</v>
      </c>
      <c r="F290" s="82" t="s">
        <v>19315</v>
      </c>
      <c r="G290" s="81" t="s">
        <v>10</v>
      </c>
      <c r="H290" s="80">
        <v>184.99</v>
      </c>
      <c r="I290" s="90" t="str">
        <f t="shared" si="10"/>
        <v>點選以開啟簡介</v>
      </c>
    </row>
    <row r="291" spans="1:9" s="78" customFormat="1" ht="50.1" customHeight="1">
      <c r="A291" s="64"/>
      <c r="B291" s="79" t="s">
        <v>107</v>
      </c>
      <c r="C291" s="79" t="s">
        <v>13594</v>
      </c>
      <c r="D291" s="83" t="s">
        <v>13595</v>
      </c>
      <c r="E291" s="79" t="s">
        <v>8881</v>
      </c>
      <c r="F291" s="82" t="s">
        <v>13596</v>
      </c>
      <c r="G291" s="81" t="s">
        <v>10</v>
      </c>
      <c r="H291" s="80">
        <v>279.99</v>
      </c>
      <c r="I291" s="90" t="str">
        <f t="shared" si="10"/>
        <v>點選以開啟簡介</v>
      </c>
    </row>
    <row r="292" spans="1:9" s="78" customFormat="1" ht="50.1" customHeight="1">
      <c r="A292" s="64"/>
      <c r="B292" s="79" t="s">
        <v>107</v>
      </c>
      <c r="C292" s="79" t="s">
        <v>13582</v>
      </c>
      <c r="D292" s="83" t="s">
        <v>13583</v>
      </c>
      <c r="E292" s="79" t="s">
        <v>8881</v>
      </c>
      <c r="F292" s="82" t="s">
        <v>13584</v>
      </c>
      <c r="G292" s="81" t="s">
        <v>10</v>
      </c>
      <c r="H292" s="80">
        <v>249.99</v>
      </c>
      <c r="I292" s="90" t="str">
        <f t="shared" si="10"/>
        <v>點選以開啟簡介</v>
      </c>
    </row>
    <row r="293" spans="1:9" s="78" customFormat="1" ht="50.1" customHeight="1">
      <c r="A293" s="64"/>
      <c r="B293" s="79" t="s">
        <v>107</v>
      </c>
      <c r="C293" s="79" t="s">
        <v>18893</v>
      </c>
      <c r="D293" s="83" t="s">
        <v>19423</v>
      </c>
      <c r="E293" s="79" t="s">
        <v>8881</v>
      </c>
      <c r="F293" s="82" t="s">
        <v>19424</v>
      </c>
      <c r="G293" s="81" t="s">
        <v>10</v>
      </c>
      <c r="H293" s="80">
        <v>98.99</v>
      </c>
      <c r="I293" s="90" t="str">
        <f t="shared" si="10"/>
        <v>點選以開啟簡介</v>
      </c>
    </row>
    <row r="294" spans="1:9" s="78" customFormat="1" ht="50.1" customHeight="1">
      <c r="A294" s="64"/>
      <c r="B294" s="79" t="s">
        <v>107</v>
      </c>
      <c r="C294" s="79" t="s">
        <v>13762</v>
      </c>
      <c r="D294" s="83" t="s">
        <v>13763</v>
      </c>
      <c r="E294" s="79" t="s">
        <v>8881</v>
      </c>
      <c r="F294" s="82" t="s">
        <v>13764</v>
      </c>
      <c r="G294" s="81" t="s">
        <v>21</v>
      </c>
      <c r="H294" s="80">
        <v>139.99</v>
      </c>
      <c r="I294" s="90" t="str">
        <f t="shared" si="10"/>
        <v>點選以開啟簡介</v>
      </c>
    </row>
    <row r="295" spans="1:9" s="78" customFormat="1" ht="50.1" customHeight="1">
      <c r="A295" s="64"/>
      <c r="B295" s="79" t="s">
        <v>107</v>
      </c>
      <c r="C295" s="79" t="s">
        <v>13585</v>
      </c>
      <c r="D295" s="83" t="s">
        <v>13586</v>
      </c>
      <c r="E295" s="79" t="s">
        <v>8881</v>
      </c>
      <c r="F295" s="82" t="s">
        <v>13587</v>
      </c>
      <c r="G295" s="81" t="s">
        <v>10</v>
      </c>
      <c r="H295" s="80">
        <v>199.99</v>
      </c>
      <c r="I295" s="90" t="str">
        <f t="shared" si="10"/>
        <v>點選以開啟簡介</v>
      </c>
    </row>
    <row r="296" spans="1:9" s="78" customFormat="1" ht="50.1" customHeight="1">
      <c r="A296" s="64"/>
      <c r="B296" s="79" t="s">
        <v>27779</v>
      </c>
      <c r="C296" s="79" t="s">
        <v>27780</v>
      </c>
      <c r="D296" s="83" t="s">
        <v>27781</v>
      </c>
      <c r="E296" s="79" t="s">
        <v>20654</v>
      </c>
      <c r="F296" s="82" t="s">
        <v>27782</v>
      </c>
      <c r="G296" s="81" t="s">
        <v>10</v>
      </c>
      <c r="H296" s="80">
        <v>79.989999999999995</v>
      </c>
      <c r="I296" s="90" t="str">
        <f t="shared" si="10"/>
        <v>點選以開啟簡介</v>
      </c>
    </row>
    <row r="297" spans="1:9" s="78" customFormat="1" ht="50.1" customHeight="1">
      <c r="A297" s="64"/>
      <c r="B297" s="79" t="s">
        <v>13735</v>
      </c>
      <c r="C297" s="79" t="s">
        <v>25191</v>
      </c>
      <c r="D297" s="83" t="s">
        <v>25192</v>
      </c>
      <c r="E297" s="79" t="s">
        <v>18591</v>
      </c>
      <c r="F297" s="82" t="s">
        <v>25193</v>
      </c>
      <c r="G297" s="81" t="s">
        <v>21</v>
      </c>
      <c r="H297" s="80">
        <v>269.99</v>
      </c>
      <c r="I297" s="90" t="str">
        <f t="shared" si="10"/>
        <v>點選以開啟簡介</v>
      </c>
    </row>
    <row r="298" spans="1:9" s="78" customFormat="1" ht="50.1" customHeight="1">
      <c r="A298" s="64"/>
      <c r="B298" s="79" t="s">
        <v>13735</v>
      </c>
      <c r="C298" s="79" t="s">
        <v>13736</v>
      </c>
      <c r="D298" s="83" t="s">
        <v>13737</v>
      </c>
      <c r="E298" s="79" t="s">
        <v>8881</v>
      </c>
      <c r="F298" s="82" t="s">
        <v>13738</v>
      </c>
      <c r="G298" s="81" t="s">
        <v>21</v>
      </c>
      <c r="H298" s="80">
        <v>129.99</v>
      </c>
      <c r="I298" s="90" t="str">
        <f t="shared" si="10"/>
        <v>點選以開啟簡介</v>
      </c>
    </row>
    <row r="299" spans="1:9" s="78" customFormat="1" ht="50.1" customHeight="1">
      <c r="A299" s="64"/>
      <c r="B299" s="79" t="s">
        <v>13694</v>
      </c>
      <c r="C299" s="79" t="s">
        <v>2205</v>
      </c>
      <c r="D299" s="83" t="s">
        <v>13697</v>
      </c>
      <c r="E299" s="79" t="s">
        <v>8881</v>
      </c>
      <c r="F299" s="82" t="s">
        <v>13698</v>
      </c>
      <c r="G299" s="81" t="s">
        <v>21</v>
      </c>
      <c r="H299" s="80">
        <v>199.99</v>
      </c>
      <c r="I299" s="90" t="str">
        <f t="shared" si="10"/>
        <v>點選以開啟簡介</v>
      </c>
    </row>
    <row r="300" spans="1:9" s="78" customFormat="1" ht="50.1" customHeight="1">
      <c r="A300" s="64"/>
      <c r="B300" s="79" t="s">
        <v>13694</v>
      </c>
      <c r="C300" s="79" t="s">
        <v>2221</v>
      </c>
      <c r="D300" s="83" t="s">
        <v>13695</v>
      </c>
      <c r="E300" s="79" t="s">
        <v>8881</v>
      </c>
      <c r="F300" s="82" t="s">
        <v>13696</v>
      </c>
      <c r="G300" s="81" t="s">
        <v>21</v>
      </c>
      <c r="H300" s="80">
        <v>139.99</v>
      </c>
      <c r="I300" s="90" t="str">
        <f t="shared" si="10"/>
        <v>點選以開啟簡介</v>
      </c>
    </row>
    <row r="301" spans="1:9" s="78" customFormat="1" ht="50.1" customHeight="1">
      <c r="A301" s="64"/>
      <c r="B301" s="79" t="s">
        <v>13667</v>
      </c>
      <c r="C301" s="79" t="s">
        <v>13668</v>
      </c>
      <c r="D301" s="83" t="s">
        <v>13669</v>
      </c>
      <c r="E301" s="79" t="s">
        <v>8881</v>
      </c>
      <c r="F301" s="82" t="s">
        <v>13670</v>
      </c>
      <c r="G301" s="81" t="s">
        <v>21</v>
      </c>
      <c r="H301" s="80">
        <v>169.99</v>
      </c>
      <c r="I301" s="90" t="str">
        <f t="shared" si="10"/>
        <v>點選以開啟簡介</v>
      </c>
    </row>
    <row r="302" spans="1:9" s="78" customFormat="1" ht="50.1" customHeight="1">
      <c r="A302" s="64"/>
      <c r="B302" s="79" t="s">
        <v>13667</v>
      </c>
      <c r="C302" s="79" t="s">
        <v>13676</v>
      </c>
      <c r="D302" s="83" t="s">
        <v>13677</v>
      </c>
      <c r="E302" s="79" t="s">
        <v>8881</v>
      </c>
      <c r="F302" s="82" t="s">
        <v>13678</v>
      </c>
      <c r="G302" s="81" t="s">
        <v>21</v>
      </c>
      <c r="H302" s="80">
        <v>89.99</v>
      </c>
      <c r="I302" s="90" t="str">
        <f t="shared" si="10"/>
        <v>點選以開啟簡介</v>
      </c>
    </row>
    <row r="303" spans="1:9" s="78" customFormat="1" ht="50.1" customHeight="1">
      <c r="A303" s="64"/>
      <c r="B303" s="79" t="s">
        <v>15080</v>
      </c>
      <c r="C303" s="79" t="s">
        <v>42176</v>
      </c>
      <c r="D303" s="83" t="s">
        <v>42177</v>
      </c>
      <c r="E303" s="79" t="s">
        <v>33228</v>
      </c>
      <c r="F303" s="82" t="s">
        <v>42178</v>
      </c>
      <c r="G303" s="81" t="s">
        <v>21</v>
      </c>
      <c r="H303" s="80">
        <v>149.99</v>
      </c>
      <c r="I303" s="90" t="str">
        <f t="shared" si="10"/>
        <v>點選以開啟簡介</v>
      </c>
    </row>
    <row r="304" spans="1:9" s="78" customFormat="1" ht="50.1" customHeight="1">
      <c r="A304" s="64"/>
      <c r="B304" s="79" t="s">
        <v>13748</v>
      </c>
      <c r="C304" s="79" t="s">
        <v>13749</v>
      </c>
      <c r="D304" s="83" t="s">
        <v>13750</v>
      </c>
      <c r="E304" s="79" t="s">
        <v>8881</v>
      </c>
      <c r="F304" s="82" t="s">
        <v>13751</v>
      </c>
      <c r="G304" s="81" t="s">
        <v>21</v>
      </c>
      <c r="H304" s="80">
        <v>139.99</v>
      </c>
      <c r="I304" s="90" t="str">
        <f t="shared" si="10"/>
        <v>點選以開啟簡介</v>
      </c>
    </row>
    <row r="305" spans="1:9" s="78" customFormat="1" ht="50.1" customHeight="1">
      <c r="A305" s="64"/>
      <c r="B305" s="79" t="s">
        <v>13702</v>
      </c>
      <c r="C305" s="79" t="s">
        <v>13703</v>
      </c>
      <c r="D305" s="83" t="s">
        <v>13704</v>
      </c>
      <c r="E305" s="79" t="s">
        <v>8881</v>
      </c>
      <c r="F305" s="82" t="s">
        <v>13705</v>
      </c>
      <c r="G305" s="81" t="s">
        <v>21</v>
      </c>
      <c r="H305" s="80">
        <v>159.99</v>
      </c>
      <c r="I305" s="90" t="str">
        <f t="shared" si="10"/>
        <v>點選以開啟簡介</v>
      </c>
    </row>
    <row r="306" spans="1:9" s="78" customFormat="1" ht="50.1" customHeight="1">
      <c r="A306" s="64"/>
      <c r="B306" s="79" t="s">
        <v>13702</v>
      </c>
      <c r="C306" s="79" t="s">
        <v>13729</v>
      </c>
      <c r="D306" s="83" t="s">
        <v>13730</v>
      </c>
      <c r="E306" s="79" t="s">
        <v>8881</v>
      </c>
      <c r="F306" s="82" t="s">
        <v>13731</v>
      </c>
      <c r="G306" s="81" t="s">
        <v>21</v>
      </c>
      <c r="H306" s="80">
        <v>139.99</v>
      </c>
      <c r="I306" s="90" t="str">
        <f t="shared" si="10"/>
        <v>點選以開啟簡介</v>
      </c>
    </row>
    <row r="307" spans="1:9" s="78" customFormat="1" ht="50.1" customHeight="1">
      <c r="A307" s="64"/>
      <c r="B307" s="79" t="s">
        <v>13739</v>
      </c>
      <c r="C307" s="79" t="s">
        <v>2231</v>
      </c>
      <c r="D307" s="83" t="s">
        <v>13740</v>
      </c>
      <c r="E307" s="79" t="s">
        <v>8881</v>
      </c>
      <c r="F307" s="82" t="s">
        <v>13741</v>
      </c>
      <c r="G307" s="81" t="s">
        <v>21</v>
      </c>
      <c r="H307" s="80">
        <v>649.99</v>
      </c>
      <c r="I307" s="90" t="str">
        <f t="shared" si="10"/>
        <v>點選以開啟簡介</v>
      </c>
    </row>
    <row r="308" spans="1:9" s="78" customFormat="1" ht="50.1" customHeight="1">
      <c r="A308" s="64"/>
      <c r="B308" s="79" t="s">
        <v>41428</v>
      </c>
      <c r="C308" s="79" t="s">
        <v>41429</v>
      </c>
      <c r="D308" s="83" t="s">
        <v>41430</v>
      </c>
      <c r="E308" s="79" t="s">
        <v>8881</v>
      </c>
      <c r="F308" s="82" t="s">
        <v>41431</v>
      </c>
      <c r="G308" s="81" t="s">
        <v>10</v>
      </c>
      <c r="H308" s="80">
        <v>230</v>
      </c>
      <c r="I308" s="90" t="str">
        <f t="shared" si="10"/>
        <v>點選以開啟簡介</v>
      </c>
    </row>
    <row r="309" spans="1:9" s="78" customFormat="1" ht="50.1" customHeight="1">
      <c r="A309" s="64"/>
      <c r="B309" s="79" t="s">
        <v>41428</v>
      </c>
      <c r="C309" s="79" t="s">
        <v>41441</v>
      </c>
      <c r="D309" s="83" t="s">
        <v>41442</v>
      </c>
      <c r="E309" s="79" t="s">
        <v>8881</v>
      </c>
      <c r="F309" s="82" t="s">
        <v>41443</v>
      </c>
      <c r="G309" s="81" t="s">
        <v>10</v>
      </c>
      <c r="H309" s="80">
        <v>310</v>
      </c>
      <c r="I309" s="90" t="str">
        <f t="shared" si="10"/>
        <v>點選以開啟簡介</v>
      </c>
    </row>
    <row r="310" spans="1:9" s="78" customFormat="1" ht="50.1" customHeight="1">
      <c r="A310" s="64"/>
      <c r="B310" s="79" t="s">
        <v>41428</v>
      </c>
      <c r="C310" s="79" t="s">
        <v>41465</v>
      </c>
      <c r="D310" s="83" t="s">
        <v>41466</v>
      </c>
      <c r="E310" s="79" t="s">
        <v>8881</v>
      </c>
      <c r="F310" s="82" t="s">
        <v>41467</v>
      </c>
      <c r="G310" s="81" t="s">
        <v>10</v>
      </c>
      <c r="H310" s="80">
        <v>82</v>
      </c>
      <c r="I310" s="90" t="str">
        <f t="shared" si="10"/>
        <v>點選以開啟簡介</v>
      </c>
    </row>
    <row r="311" spans="1:9" s="78" customFormat="1" ht="50.1" customHeight="1">
      <c r="A311" s="64"/>
      <c r="B311" s="79" t="s">
        <v>41428</v>
      </c>
      <c r="C311" s="79" t="s">
        <v>41438</v>
      </c>
      <c r="D311" s="83" t="s">
        <v>41439</v>
      </c>
      <c r="E311" s="79" t="s">
        <v>8881</v>
      </c>
      <c r="F311" s="82" t="s">
        <v>41440</v>
      </c>
      <c r="G311" s="81" t="s">
        <v>10</v>
      </c>
      <c r="H311" s="80">
        <v>160</v>
      </c>
      <c r="I311" s="90" t="str">
        <f t="shared" si="10"/>
        <v>點選以開啟簡介</v>
      </c>
    </row>
    <row r="312" spans="1:9" s="78" customFormat="1" ht="50.1" customHeight="1">
      <c r="A312" s="64"/>
      <c r="B312" s="79" t="s">
        <v>19504</v>
      </c>
      <c r="C312" s="79" t="s">
        <v>19505</v>
      </c>
      <c r="D312" s="83" t="s">
        <v>19506</v>
      </c>
      <c r="E312" s="79" t="s">
        <v>18591</v>
      </c>
      <c r="F312" s="82" t="s">
        <v>19507</v>
      </c>
      <c r="G312" s="81" t="s">
        <v>10</v>
      </c>
      <c r="H312" s="80">
        <v>98.99</v>
      </c>
      <c r="I312" s="90" t="str">
        <f t="shared" ref="I312:I330" si="11">HYPERLINK(CONCATENATE("https://www.amazon.com/s?k=",F312),"點選以開啟簡介")</f>
        <v>點選以開啟簡介</v>
      </c>
    </row>
    <row r="313" spans="1:9" s="78" customFormat="1" ht="50.1" customHeight="1">
      <c r="A313" s="64"/>
      <c r="B313" s="79" t="s">
        <v>19504</v>
      </c>
      <c r="C313" s="79" t="s">
        <v>19517</v>
      </c>
      <c r="D313" s="83" t="s">
        <v>19518</v>
      </c>
      <c r="E313" s="79" t="s">
        <v>18591</v>
      </c>
      <c r="F313" s="82" t="s">
        <v>19519</v>
      </c>
      <c r="G313" s="81" t="s">
        <v>10</v>
      </c>
      <c r="H313" s="80">
        <v>98.99</v>
      </c>
      <c r="I313" s="90" t="str">
        <f t="shared" si="11"/>
        <v>點選以開啟簡介</v>
      </c>
    </row>
    <row r="314" spans="1:9" s="78" customFormat="1" ht="50.1" customHeight="1">
      <c r="A314" s="64"/>
      <c r="B314" s="79" t="s">
        <v>21207</v>
      </c>
      <c r="C314" s="79" t="s">
        <v>21208</v>
      </c>
      <c r="D314" s="83" t="s">
        <v>21209</v>
      </c>
      <c r="E314" s="79" t="s">
        <v>18591</v>
      </c>
      <c r="F314" s="82" t="s">
        <v>21210</v>
      </c>
      <c r="G314" s="81" t="s">
        <v>21</v>
      </c>
      <c r="H314" s="80">
        <v>279.99</v>
      </c>
      <c r="I314" s="90" t="str">
        <f t="shared" si="11"/>
        <v>點選以開啟簡介</v>
      </c>
    </row>
    <row r="315" spans="1:9" s="78" customFormat="1" ht="50.1" customHeight="1">
      <c r="A315" s="64"/>
      <c r="B315" s="79" t="s">
        <v>29548</v>
      </c>
      <c r="C315" s="79" t="s">
        <v>29549</v>
      </c>
      <c r="D315" s="83" t="s">
        <v>29550</v>
      </c>
      <c r="E315" s="79" t="s">
        <v>20654</v>
      </c>
      <c r="F315" s="82" t="s">
        <v>29551</v>
      </c>
      <c r="G315" s="81" t="s">
        <v>7</v>
      </c>
      <c r="H315" s="80">
        <v>64.989999999999995</v>
      </c>
      <c r="I315" s="90" t="str">
        <f t="shared" si="11"/>
        <v>點選以開啟簡介</v>
      </c>
    </row>
    <row r="316" spans="1:9" s="78" customFormat="1" ht="50.1" customHeight="1">
      <c r="A316" s="64"/>
      <c r="B316" s="79" t="s">
        <v>31978</v>
      </c>
      <c r="C316" s="79" t="s">
        <v>31988</v>
      </c>
      <c r="D316" s="83" t="s">
        <v>31989</v>
      </c>
      <c r="E316" s="79" t="s">
        <v>20654</v>
      </c>
      <c r="F316" s="82" t="s">
        <v>31990</v>
      </c>
      <c r="G316" s="81" t="s">
        <v>21</v>
      </c>
      <c r="H316" s="80">
        <v>129.99</v>
      </c>
      <c r="I316" s="90" t="str">
        <f t="shared" si="11"/>
        <v>點選以開啟簡介</v>
      </c>
    </row>
    <row r="317" spans="1:9" s="78" customFormat="1" ht="50.1" customHeight="1">
      <c r="A317" s="64"/>
      <c r="B317" s="79" t="s">
        <v>31978</v>
      </c>
      <c r="C317" s="79" t="s">
        <v>31979</v>
      </c>
      <c r="D317" s="83" t="s">
        <v>31980</v>
      </c>
      <c r="E317" s="79" t="s">
        <v>20654</v>
      </c>
      <c r="F317" s="82" t="s">
        <v>31981</v>
      </c>
      <c r="G317" s="81" t="s">
        <v>21</v>
      </c>
      <c r="H317" s="80">
        <v>149.99</v>
      </c>
      <c r="I317" s="90" t="str">
        <f t="shared" si="11"/>
        <v>點選以開啟簡介</v>
      </c>
    </row>
    <row r="318" spans="1:9" s="78" customFormat="1" ht="50.1" customHeight="1">
      <c r="A318" s="64"/>
      <c r="B318" s="79" t="s">
        <v>31978</v>
      </c>
      <c r="C318" s="79" t="s">
        <v>41753</v>
      </c>
      <c r="D318" s="83" t="s">
        <v>41754</v>
      </c>
      <c r="E318" s="79" t="s">
        <v>20654</v>
      </c>
      <c r="F318" s="82" t="s">
        <v>41755</v>
      </c>
      <c r="G318" s="81" t="s">
        <v>21</v>
      </c>
      <c r="H318" s="80"/>
      <c r="I318" s="90" t="str">
        <f t="shared" si="11"/>
        <v>點選以開啟簡介</v>
      </c>
    </row>
    <row r="319" spans="1:9" s="78" customFormat="1" ht="50.1" customHeight="1">
      <c r="A319" s="64"/>
      <c r="B319" s="79" t="s">
        <v>25194</v>
      </c>
      <c r="C319" s="79" t="s">
        <v>25195</v>
      </c>
      <c r="D319" s="83" t="s">
        <v>25196</v>
      </c>
      <c r="E319" s="79" t="s">
        <v>18591</v>
      </c>
      <c r="F319" s="82" t="s">
        <v>25197</v>
      </c>
      <c r="G319" s="81" t="s">
        <v>10</v>
      </c>
      <c r="H319" s="80">
        <v>230</v>
      </c>
      <c r="I319" s="90" t="str">
        <f t="shared" si="11"/>
        <v>點選以開啟簡介</v>
      </c>
    </row>
    <row r="320" spans="1:9" s="78" customFormat="1" ht="50.1" customHeight="1">
      <c r="A320" s="64"/>
      <c r="B320" s="79" t="s">
        <v>13639</v>
      </c>
      <c r="C320" s="79" t="s">
        <v>13640</v>
      </c>
      <c r="D320" s="83" t="s">
        <v>13641</v>
      </c>
      <c r="E320" s="79" t="s">
        <v>8881</v>
      </c>
      <c r="F320" s="82" t="s">
        <v>13642</v>
      </c>
      <c r="G320" s="81" t="s">
        <v>21</v>
      </c>
      <c r="H320" s="80">
        <v>74.989999999999995</v>
      </c>
      <c r="I320" s="90" t="str">
        <f t="shared" si="11"/>
        <v>點選以開啟簡介</v>
      </c>
    </row>
    <row r="321" spans="1:9" ht="50.1" customHeight="1">
      <c r="A321" s="64"/>
      <c r="B321" s="247" t="s">
        <v>25178</v>
      </c>
      <c r="C321" s="247" t="s">
        <v>25179</v>
      </c>
      <c r="D321" s="251" t="s">
        <v>25180</v>
      </c>
      <c r="E321" s="247" t="s">
        <v>18591</v>
      </c>
      <c r="F321" s="250" t="s">
        <v>25181</v>
      </c>
      <c r="G321" s="249" t="s">
        <v>10</v>
      </c>
      <c r="H321" s="248">
        <v>61.95</v>
      </c>
      <c r="I321" s="90" t="str">
        <f t="shared" si="11"/>
        <v>點選以開啟簡介</v>
      </c>
    </row>
    <row r="322" spans="1:9" ht="50.1" customHeight="1">
      <c r="A322" s="64"/>
      <c r="B322" s="247" t="s">
        <v>13626</v>
      </c>
      <c r="C322" s="247" t="s">
        <v>2222</v>
      </c>
      <c r="D322" s="251" t="s">
        <v>13627</v>
      </c>
      <c r="E322" s="247" t="s">
        <v>8881</v>
      </c>
      <c r="F322" s="250" t="s">
        <v>13628</v>
      </c>
      <c r="G322" s="249" t="s">
        <v>21</v>
      </c>
      <c r="H322" s="248">
        <v>139.99</v>
      </c>
      <c r="I322" s="90" t="str">
        <f t="shared" si="11"/>
        <v>點選以開啟簡介</v>
      </c>
    </row>
    <row r="323" spans="1:9" ht="50.1" customHeight="1">
      <c r="A323" s="64"/>
      <c r="B323" s="247" t="s">
        <v>13653</v>
      </c>
      <c r="C323" s="247" t="s">
        <v>13654</v>
      </c>
      <c r="D323" s="251" t="s">
        <v>13655</v>
      </c>
      <c r="E323" s="247" t="s">
        <v>8881</v>
      </c>
      <c r="F323" s="250" t="s">
        <v>13656</v>
      </c>
      <c r="G323" s="249" t="s">
        <v>21</v>
      </c>
      <c r="H323" s="248">
        <v>159.99</v>
      </c>
      <c r="I323" s="90" t="str">
        <f t="shared" si="11"/>
        <v>點選以開啟簡介</v>
      </c>
    </row>
    <row r="324" spans="1:9" ht="50.1" customHeight="1">
      <c r="A324" s="64"/>
      <c r="B324" s="247" t="s">
        <v>13719</v>
      </c>
      <c r="C324" s="247" t="s">
        <v>13720</v>
      </c>
      <c r="D324" s="251" t="s">
        <v>13721</v>
      </c>
      <c r="E324" s="247" t="s">
        <v>8881</v>
      </c>
      <c r="F324" s="250" t="s">
        <v>13722</v>
      </c>
      <c r="G324" s="249" t="s">
        <v>21</v>
      </c>
      <c r="H324" s="248">
        <v>129.99</v>
      </c>
      <c r="I324" s="90" t="str">
        <f t="shared" si="11"/>
        <v>點選以開啟簡介</v>
      </c>
    </row>
    <row r="325" spans="1:9" ht="50.1" customHeight="1">
      <c r="A325" s="64"/>
      <c r="B325" s="247" t="s">
        <v>13650</v>
      </c>
      <c r="C325" s="247" t="s">
        <v>69</v>
      </c>
      <c r="D325" s="251" t="s">
        <v>13651</v>
      </c>
      <c r="E325" s="247" t="s">
        <v>8881</v>
      </c>
      <c r="F325" s="250" t="s">
        <v>13652</v>
      </c>
      <c r="G325" s="249" t="s">
        <v>21</v>
      </c>
      <c r="H325" s="248">
        <v>219.99</v>
      </c>
      <c r="I325" s="90" t="str">
        <f t="shared" si="11"/>
        <v>點選以開啟簡介</v>
      </c>
    </row>
    <row r="326" spans="1:9" ht="50.1" customHeight="1">
      <c r="A326" s="64"/>
      <c r="B326" s="247" t="s">
        <v>197</v>
      </c>
      <c r="C326" s="247" t="s">
        <v>34585</v>
      </c>
      <c r="D326" s="251" t="s">
        <v>34584</v>
      </c>
      <c r="E326" s="247" t="s">
        <v>33228</v>
      </c>
      <c r="F326" s="250" t="s">
        <v>34583</v>
      </c>
      <c r="G326" s="249" t="s">
        <v>10</v>
      </c>
      <c r="H326" s="248">
        <v>43.99</v>
      </c>
      <c r="I326" s="90" t="str">
        <f t="shared" si="11"/>
        <v>點選以開啟簡介</v>
      </c>
    </row>
    <row r="327" spans="1:9" ht="50.1" customHeight="1">
      <c r="A327" s="64"/>
      <c r="B327" s="247" t="s">
        <v>197</v>
      </c>
      <c r="C327" s="247" t="s">
        <v>27213</v>
      </c>
      <c r="D327" s="251" t="s">
        <v>27214</v>
      </c>
      <c r="E327" s="247" t="s">
        <v>20654</v>
      </c>
      <c r="F327" s="250" t="s">
        <v>27215</v>
      </c>
      <c r="G327" s="249" t="s">
        <v>10</v>
      </c>
      <c r="H327" s="248">
        <v>34.99</v>
      </c>
      <c r="I327" s="90" t="str">
        <f t="shared" si="11"/>
        <v>點選以開啟簡介</v>
      </c>
    </row>
    <row r="328" spans="1:9" ht="50.1" customHeight="1">
      <c r="A328" s="64"/>
      <c r="B328" s="247" t="s">
        <v>6322</v>
      </c>
      <c r="C328" s="247" t="s">
        <v>13664</v>
      </c>
      <c r="D328" s="251" t="s">
        <v>13665</v>
      </c>
      <c r="E328" s="247" t="s">
        <v>8881</v>
      </c>
      <c r="F328" s="250" t="s">
        <v>13666</v>
      </c>
      <c r="G328" s="249" t="s">
        <v>21</v>
      </c>
      <c r="H328" s="248">
        <v>139.99</v>
      </c>
      <c r="I328" s="90" t="str">
        <f t="shared" si="11"/>
        <v>點選以開啟簡介</v>
      </c>
    </row>
    <row r="329" spans="1:9" ht="50.1" customHeight="1">
      <c r="A329" s="64"/>
      <c r="B329" s="247" t="s">
        <v>6322</v>
      </c>
      <c r="C329" s="247" t="s">
        <v>6323</v>
      </c>
      <c r="D329" s="251" t="s">
        <v>6324</v>
      </c>
      <c r="E329" s="247" t="s">
        <v>8881</v>
      </c>
      <c r="F329" s="250" t="s">
        <v>6325</v>
      </c>
      <c r="G329" s="249" t="s">
        <v>21</v>
      </c>
      <c r="H329" s="248">
        <v>149.99</v>
      </c>
      <c r="I329" s="90" t="str">
        <f t="shared" si="11"/>
        <v>點選以開啟簡介</v>
      </c>
    </row>
    <row r="330" spans="1:9" ht="50.1" customHeight="1">
      <c r="A330" s="64"/>
      <c r="B330" s="247" t="s">
        <v>4080</v>
      </c>
      <c r="C330" s="247" t="s">
        <v>38730</v>
      </c>
      <c r="D330" s="251" t="s">
        <v>38731</v>
      </c>
      <c r="E330" s="247" t="s">
        <v>33228</v>
      </c>
      <c r="F330" s="250" t="s">
        <v>38732</v>
      </c>
      <c r="G330" s="249" t="s">
        <v>10</v>
      </c>
      <c r="H330" s="248">
        <v>278.99</v>
      </c>
      <c r="I330" s="90" t="str">
        <f t="shared" si="11"/>
        <v>點選以開啟簡介</v>
      </c>
    </row>
    <row r="331" spans="1:9" ht="50.1" customHeight="1">
      <c r="A331" s="429"/>
      <c r="B331" s="247" t="s">
        <v>20919</v>
      </c>
      <c r="C331" s="247" t="s">
        <v>45462</v>
      </c>
      <c r="D331" s="251" t="s">
        <v>45463</v>
      </c>
      <c r="E331" s="247" t="s">
        <v>33228</v>
      </c>
      <c r="F331" s="250" t="s">
        <v>45464</v>
      </c>
      <c r="G331" s="249" t="s">
        <v>7</v>
      </c>
      <c r="H331" s="248">
        <v>72.989999999999995</v>
      </c>
      <c r="I331" s="424" t="s">
        <v>33203</v>
      </c>
    </row>
    <row r="332" spans="1:9" ht="50.1" customHeight="1">
      <c r="A332" s="64"/>
      <c r="B332" s="247" t="s">
        <v>20919</v>
      </c>
      <c r="C332" s="247" t="s">
        <v>38605</v>
      </c>
      <c r="D332" s="251" t="s">
        <v>38606</v>
      </c>
      <c r="E332" s="247" t="s">
        <v>18591</v>
      </c>
      <c r="F332" s="250" t="s">
        <v>38607</v>
      </c>
      <c r="G332" s="249" t="s">
        <v>7</v>
      </c>
      <c r="H332" s="248">
        <v>32.99</v>
      </c>
      <c r="I332" s="90" t="str">
        <f t="shared" ref="I332:I337" si="12">HYPERLINK(CONCATENATE("https://www.amazon.com/s?k=",F332),"點選以開啟簡介")</f>
        <v>點選以開啟簡介</v>
      </c>
    </row>
    <row r="333" spans="1:9" ht="50.1" customHeight="1">
      <c r="A333" s="64"/>
      <c r="B333" s="247" t="s">
        <v>20919</v>
      </c>
      <c r="C333" s="247" t="s">
        <v>41722</v>
      </c>
      <c r="D333" s="251" t="s">
        <v>41723</v>
      </c>
      <c r="E333" s="247" t="s">
        <v>8881</v>
      </c>
      <c r="F333" s="250" t="s">
        <v>41724</v>
      </c>
      <c r="G333" s="249" t="s">
        <v>10</v>
      </c>
      <c r="H333" s="248">
        <v>139.94999999999999</v>
      </c>
      <c r="I333" s="90" t="str">
        <f t="shared" si="12"/>
        <v>點選以開啟簡介</v>
      </c>
    </row>
    <row r="334" spans="1:9" ht="50.1" customHeight="1">
      <c r="A334" s="64"/>
      <c r="B334" s="247" t="s">
        <v>20919</v>
      </c>
      <c r="C334" s="247" t="s">
        <v>21114</v>
      </c>
      <c r="D334" s="251" t="s">
        <v>21115</v>
      </c>
      <c r="E334" s="247" t="s">
        <v>8881</v>
      </c>
      <c r="F334" s="250" t="s">
        <v>21116</v>
      </c>
      <c r="G334" s="249" t="s">
        <v>10</v>
      </c>
      <c r="H334" s="248">
        <v>139.94999999999999</v>
      </c>
      <c r="I334" s="90" t="str">
        <f t="shared" si="12"/>
        <v>點選以開啟簡介</v>
      </c>
    </row>
    <row r="335" spans="1:9" ht="50.1" customHeight="1">
      <c r="A335" s="64"/>
      <c r="B335" s="247" t="s">
        <v>20919</v>
      </c>
      <c r="C335" s="247" t="s">
        <v>41719</v>
      </c>
      <c r="D335" s="251" t="s">
        <v>41720</v>
      </c>
      <c r="E335" s="247" t="s">
        <v>8881</v>
      </c>
      <c r="F335" s="250" t="s">
        <v>41721</v>
      </c>
      <c r="G335" s="249" t="s">
        <v>10</v>
      </c>
      <c r="H335" s="248">
        <v>139.94999999999999</v>
      </c>
      <c r="I335" s="90" t="str">
        <f t="shared" si="12"/>
        <v>點選以開啟簡介</v>
      </c>
    </row>
    <row r="336" spans="1:9" ht="50.1" customHeight="1">
      <c r="A336" s="64"/>
      <c r="B336" s="247" t="s">
        <v>20919</v>
      </c>
      <c r="C336" s="247" t="s">
        <v>21111</v>
      </c>
      <c r="D336" s="251" t="s">
        <v>21112</v>
      </c>
      <c r="E336" s="247" t="s">
        <v>8881</v>
      </c>
      <c r="F336" s="250" t="s">
        <v>21113</v>
      </c>
      <c r="G336" s="249" t="s">
        <v>10</v>
      </c>
      <c r="H336" s="248">
        <v>139.94999999999999</v>
      </c>
      <c r="I336" s="90" t="str">
        <f t="shared" si="12"/>
        <v>點選以開啟簡介</v>
      </c>
    </row>
    <row r="337" spans="1:9" ht="50.1" customHeight="1">
      <c r="A337" s="64"/>
      <c r="B337" s="247" t="s">
        <v>20919</v>
      </c>
      <c r="C337" s="247" t="s">
        <v>21123</v>
      </c>
      <c r="D337" s="251" t="s">
        <v>21124</v>
      </c>
      <c r="E337" s="247" t="s">
        <v>8881</v>
      </c>
      <c r="F337" s="250" t="s">
        <v>21125</v>
      </c>
      <c r="G337" s="249" t="s">
        <v>10</v>
      </c>
      <c r="H337" s="248">
        <v>139.94999999999999</v>
      </c>
      <c r="I337" s="90" t="str">
        <f t="shared" si="12"/>
        <v>點選以開啟簡介</v>
      </c>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sheetData>
  <autoFilter ref="A11:I337"/>
  <sortState ref="A12:J383">
    <sortCondition ref="B12:B383"/>
    <sortCondition descending="1" ref="E12:E383"/>
    <sortCondition ref="D12:D383"/>
    <sortCondition descending="1" ref="H12:H38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2"/>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1127</v>
      </c>
      <c r="C12" s="79" t="s">
        <v>1128</v>
      </c>
      <c r="D12" s="83" t="s">
        <v>1129</v>
      </c>
      <c r="E12" s="79" t="s">
        <v>6</v>
      </c>
      <c r="F12" s="82" t="s">
        <v>1130</v>
      </c>
      <c r="G12" s="81" t="s">
        <v>10</v>
      </c>
      <c r="H12" s="80">
        <v>185</v>
      </c>
      <c r="I12" s="90" t="str">
        <f t="shared" ref="I12:I24" si="0">HYPERLINK(CONCATENATE("https://www.amazon.com/s?k=",F12),"點選以開啟簡介")</f>
        <v>點選以開啟簡介</v>
      </c>
    </row>
    <row r="13" spans="1:9" s="78" customFormat="1" ht="50.1" customHeight="1">
      <c r="A13" s="64"/>
      <c r="B13" s="79" t="s">
        <v>12243</v>
      </c>
      <c r="C13" s="79" t="s">
        <v>12056</v>
      </c>
      <c r="D13" s="83" t="s">
        <v>12244</v>
      </c>
      <c r="E13" s="79" t="s">
        <v>8881</v>
      </c>
      <c r="F13" s="82" t="s">
        <v>12245</v>
      </c>
      <c r="G13" s="81" t="s">
        <v>21</v>
      </c>
      <c r="H13" s="80">
        <v>49.99</v>
      </c>
      <c r="I13" s="90" t="str">
        <f t="shared" si="0"/>
        <v>點選以開啟簡介</v>
      </c>
    </row>
    <row r="14" spans="1:9" s="78" customFormat="1" ht="50.1" customHeight="1">
      <c r="A14" s="64"/>
      <c r="B14" s="79" t="s">
        <v>30375</v>
      </c>
      <c r="C14" s="79" t="s">
        <v>30376</v>
      </c>
      <c r="D14" s="83" t="s">
        <v>30377</v>
      </c>
      <c r="E14" s="79" t="s">
        <v>20654</v>
      </c>
      <c r="F14" s="82" t="s">
        <v>30378</v>
      </c>
      <c r="G14" s="81" t="s">
        <v>21</v>
      </c>
      <c r="H14" s="80">
        <v>109.99</v>
      </c>
      <c r="I14" s="90" t="str">
        <f t="shared" si="0"/>
        <v>點選以開啟簡介</v>
      </c>
    </row>
    <row r="15" spans="1:9" s="78" customFormat="1" ht="50.1" customHeight="1">
      <c r="A15" s="64"/>
      <c r="B15" s="79" t="s">
        <v>1131</v>
      </c>
      <c r="C15" s="79" t="s">
        <v>1132</v>
      </c>
      <c r="D15" s="83" t="s">
        <v>1133</v>
      </c>
      <c r="E15" s="79" t="s">
        <v>9</v>
      </c>
      <c r="F15" s="82" t="s">
        <v>1134</v>
      </c>
      <c r="G15" s="81" t="s">
        <v>7</v>
      </c>
      <c r="H15" s="80">
        <v>29.99</v>
      </c>
      <c r="I15" s="90" t="str">
        <f t="shared" si="0"/>
        <v>點選以開啟簡介</v>
      </c>
    </row>
    <row r="16" spans="1:9" s="78" customFormat="1" ht="50.1" customHeight="1">
      <c r="A16" s="64"/>
      <c r="B16" s="79" t="s">
        <v>1135</v>
      </c>
      <c r="C16" s="79" t="s">
        <v>1136</v>
      </c>
      <c r="D16" s="83" t="s">
        <v>1137</v>
      </c>
      <c r="E16" s="79" t="s">
        <v>6</v>
      </c>
      <c r="F16" s="82" t="s">
        <v>1138</v>
      </c>
      <c r="G16" s="81" t="s">
        <v>10</v>
      </c>
      <c r="H16" s="80">
        <v>139.94999999999999</v>
      </c>
      <c r="I16" s="90" t="str">
        <f t="shared" si="0"/>
        <v>點選以開啟簡介</v>
      </c>
    </row>
    <row r="17" spans="1:9" s="78" customFormat="1" ht="50.1" customHeight="1">
      <c r="A17" s="64"/>
      <c r="B17" s="79" t="s">
        <v>1135</v>
      </c>
      <c r="C17" s="79" t="s">
        <v>1139</v>
      </c>
      <c r="D17" s="83" t="s">
        <v>1140</v>
      </c>
      <c r="E17" s="79" t="s">
        <v>6</v>
      </c>
      <c r="F17" s="82" t="s">
        <v>1141</v>
      </c>
      <c r="G17" s="81" t="s">
        <v>10</v>
      </c>
      <c r="H17" s="80">
        <v>139.94999999999999</v>
      </c>
      <c r="I17" s="90" t="str">
        <f t="shared" si="0"/>
        <v>點選以開啟簡介</v>
      </c>
    </row>
    <row r="18" spans="1:9" s="78" customFormat="1" ht="50.1" customHeight="1">
      <c r="A18" s="64"/>
      <c r="B18" s="79" t="s">
        <v>12261</v>
      </c>
      <c r="C18" s="79" t="s">
        <v>2205</v>
      </c>
      <c r="D18" s="83" t="s">
        <v>12262</v>
      </c>
      <c r="E18" s="79" t="s">
        <v>8881</v>
      </c>
      <c r="F18" s="82" t="s">
        <v>12263</v>
      </c>
      <c r="G18" s="81" t="s">
        <v>21</v>
      </c>
      <c r="H18" s="80">
        <v>139.99</v>
      </c>
      <c r="I18" s="90" t="str">
        <f t="shared" si="0"/>
        <v>點選以開啟簡介</v>
      </c>
    </row>
    <row r="19" spans="1:9" s="78" customFormat="1" ht="50.1" customHeight="1">
      <c r="A19" s="64"/>
      <c r="B19" s="79" t="s">
        <v>12264</v>
      </c>
      <c r="C19" s="79" t="s">
        <v>12265</v>
      </c>
      <c r="D19" s="83" t="s">
        <v>12266</v>
      </c>
      <c r="E19" s="79" t="s">
        <v>8881</v>
      </c>
      <c r="F19" s="82" t="s">
        <v>12267</v>
      </c>
      <c r="G19" s="81" t="s">
        <v>21</v>
      </c>
      <c r="H19" s="80">
        <v>109.99</v>
      </c>
      <c r="I19" s="90" t="str">
        <f t="shared" si="0"/>
        <v>點選以開啟簡介</v>
      </c>
    </row>
    <row r="20" spans="1:9" s="78" customFormat="1" ht="50.1" customHeight="1">
      <c r="A20" s="64"/>
      <c r="B20" s="79" t="s">
        <v>12290</v>
      </c>
      <c r="C20" s="79" t="s">
        <v>12291</v>
      </c>
      <c r="D20" s="83" t="s">
        <v>12292</v>
      </c>
      <c r="E20" s="79" t="s">
        <v>8881</v>
      </c>
      <c r="F20" s="82" t="s">
        <v>12293</v>
      </c>
      <c r="G20" s="81" t="s">
        <v>21</v>
      </c>
      <c r="H20" s="80">
        <v>129.99</v>
      </c>
      <c r="I20" s="90" t="str">
        <f t="shared" si="0"/>
        <v>點選以開啟簡介</v>
      </c>
    </row>
    <row r="21" spans="1:9" s="78" customFormat="1" ht="50.1" customHeight="1">
      <c r="A21" s="64"/>
      <c r="B21" s="79" t="s">
        <v>12246</v>
      </c>
      <c r="C21" s="79" t="s">
        <v>12247</v>
      </c>
      <c r="D21" s="83" t="s">
        <v>12248</v>
      </c>
      <c r="E21" s="79" t="s">
        <v>6</v>
      </c>
      <c r="F21" s="82" t="s">
        <v>12249</v>
      </c>
      <c r="G21" s="81" t="s">
        <v>21</v>
      </c>
      <c r="H21" s="80">
        <v>139.99</v>
      </c>
      <c r="I21" s="90" t="str">
        <f t="shared" si="0"/>
        <v>點選以開啟簡介</v>
      </c>
    </row>
    <row r="22" spans="1:9" s="78" customFormat="1" ht="50.1" customHeight="1">
      <c r="A22" s="64"/>
      <c r="B22" s="79" t="s">
        <v>12283</v>
      </c>
      <c r="C22" s="79" t="s">
        <v>26</v>
      </c>
      <c r="D22" s="83" t="s">
        <v>12284</v>
      </c>
      <c r="E22" s="79" t="s">
        <v>8881</v>
      </c>
      <c r="F22" s="82" t="s">
        <v>12285</v>
      </c>
      <c r="G22" s="81" t="s">
        <v>21</v>
      </c>
      <c r="H22" s="80">
        <v>199.99</v>
      </c>
      <c r="I22" s="90" t="str">
        <f t="shared" si="0"/>
        <v>點選以開啟簡介</v>
      </c>
    </row>
    <row r="23" spans="1:9" s="78" customFormat="1" ht="50.1" customHeight="1">
      <c r="A23" s="64"/>
      <c r="B23" s="79" t="s">
        <v>12286</v>
      </c>
      <c r="C23" s="79" t="s">
        <v>12287</v>
      </c>
      <c r="D23" s="83" t="s">
        <v>12288</v>
      </c>
      <c r="E23" s="79" t="s">
        <v>8881</v>
      </c>
      <c r="F23" s="82" t="s">
        <v>12289</v>
      </c>
      <c r="G23" s="81" t="s">
        <v>21</v>
      </c>
      <c r="H23" s="80">
        <v>139.99</v>
      </c>
      <c r="I23" s="90" t="str">
        <f t="shared" si="0"/>
        <v>點選以開啟簡介</v>
      </c>
    </row>
    <row r="24" spans="1:9" s="78" customFormat="1" ht="50.1" customHeight="1">
      <c r="A24" s="64"/>
      <c r="B24" s="79" t="s">
        <v>1142</v>
      </c>
      <c r="C24" s="79" t="s">
        <v>132</v>
      </c>
      <c r="D24" s="83" t="s">
        <v>39257</v>
      </c>
      <c r="E24" s="79" t="s">
        <v>33228</v>
      </c>
      <c r="F24" s="82" t="s">
        <v>39258</v>
      </c>
      <c r="G24" s="81" t="s">
        <v>10</v>
      </c>
      <c r="H24" s="80">
        <v>74.989999999999995</v>
      </c>
      <c r="I24" s="90" t="str">
        <f t="shared" si="0"/>
        <v>點選以開啟簡介</v>
      </c>
    </row>
    <row r="25" spans="1:9" s="78" customFormat="1" ht="50.1" customHeight="1">
      <c r="A25" s="429"/>
      <c r="B25" s="79" t="s">
        <v>1142</v>
      </c>
      <c r="C25" s="79" t="s">
        <v>17084</v>
      </c>
      <c r="D25" s="83" t="s">
        <v>45492</v>
      </c>
      <c r="E25" s="79" t="s">
        <v>33228</v>
      </c>
      <c r="F25" s="82" t="s">
        <v>45493</v>
      </c>
      <c r="G25" s="81" t="s">
        <v>10</v>
      </c>
      <c r="H25" s="80">
        <v>47.99</v>
      </c>
      <c r="I25" s="424" t="s">
        <v>33203</v>
      </c>
    </row>
    <row r="26" spans="1:9" s="78" customFormat="1" ht="50.1" customHeight="1">
      <c r="A26" s="64"/>
      <c r="B26" s="79" t="s">
        <v>1158</v>
      </c>
      <c r="C26" s="79" t="s">
        <v>34465</v>
      </c>
      <c r="D26" s="83" t="s">
        <v>34464</v>
      </c>
      <c r="E26" s="79" t="s">
        <v>33228</v>
      </c>
      <c r="F26" s="82" t="s">
        <v>34463</v>
      </c>
      <c r="G26" s="81" t="s">
        <v>10</v>
      </c>
      <c r="H26" s="80">
        <v>41.99</v>
      </c>
      <c r="I26" s="90" t="str">
        <f t="shared" ref="I26:I57" si="1">HYPERLINK(CONCATENATE("https://www.amazon.com/s?k=",F26),"點選以開啟簡介")</f>
        <v>點選以開啟簡介</v>
      </c>
    </row>
    <row r="27" spans="1:9" s="78" customFormat="1" ht="50.1" customHeight="1">
      <c r="A27" s="64"/>
      <c r="B27" s="79" t="s">
        <v>1142</v>
      </c>
      <c r="C27" s="79" t="s">
        <v>24</v>
      </c>
      <c r="D27" s="83" t="s">
        <v>26627</v>
      </c>
      <c r="E27" s="79" t="s">
        <v>33228</v>
      </c>
      <c r="F27" s="82" t="s">
        <v>26628</v>
      </c>
      <c r="G27" s="81" t="s">
        <v>10</v>
      </c>
      <c r="H27" s="80">
        <v>139.99</v>
      </c>
      <c r="I27" s="90" t="str">
        <f t="shared" si="1"/>
        <v>點選以開啟簡介</v>
      </c>
    </row>
    <row r="28" spans="1:9" s="78" customFormat="1" ht="50.1" customHeight="1">
      <c r="A28" s="64"/>
      <c r="B28" s="79" t="s">
        <v>1158</v>
      </c>
      <c r="C28" s="79" t="s">
        <v>18810</v>
      </c>
      <c r="D28" s="83" t="s">
        <v>38832</v>
      </c>
      <c r="E28" s="79" t="s">
        <v>33228</v>
      </c>
      <c r="F28" s="82" t="s">
        <v>38833</v>
      </c>
      <c r="G28" s="81" t="s">
        <v>10</v>
      </c>
      <c r="H28" s="80">
        <v>1049.99</v>
      </c>
      <c r="I28" s="90" t="str">
        <f t="shared" si="1"/>
        <v>點選以開啟簡介</v>
      </c>
    </row>
    <row r="29" spans="1:9" s="78" customFormat="1" ht="50.1" customHeight="1">
      <c r="A29" s="64"/>
      <c r="B29" s="79" t="s">
        <v>1158</v>
      </c>
      <c r="C29" s="79" t="s">
        <v>38821</v>
      </c>
      <c r="D29" s="83" t="s">
        <v>38830</v>
      </c>
      <c r="E29" s="79" t="s">
        <v>33228</v>
      </c>
      <c r="F29" s="82" t="s">
        <v>38831</v>
      </c>
      <c r="G29" s="81" t="s">
        <v>10</v>
      </c>
      <c r="H29" s="80">
        <v>272.99</v>
      </c>
      <c r="I29" s="90" t="str">
        <f t="shared" si="1"/>
        <v>點選以開啟簡介</v>
      </c>
    </row>
    <row r="30" spans="1:9" s="78" customFormat="1" ht="50.1" customHeight="1">
      <c r="A30" s="64"/>
      <c r="B30" s="79" t="s">
        <v>1142</v>
      </c>
      <c r="C30" s="79" t="s">
        <v>38821</v>
      </c>
      <c r="D30" s="83" t="s">
        <v>38826</v>
      </c>
      <c r="E30" s="79" t="s">
        <v>33228</v>
      </c>
      <c r="F30" s="82" t="s">
        <v>38827</v>
      </c>
      <c r="G30" s="81" t="s">
        <v>10</v>
      </c>
      <c r="H30" s="80">
        <v>104.99</v>
      </c>
      <c r="I30" s="90" t="str">
        <f t="shared" si="1"/>
        <v>點選以開啟簡介</v>
      </c>
    </row>
    <row r="31" spans="1:9" s="78" customFormat="1" ht="50.1" customHeight="1">
      <c r="A31" s="64"/>
      <c r="B31" s="79" t="s">
        <v>1142</v>
      </c>
      <c r="C31" s="79" t="s">
        <v>38821</v>
      </c>
      <c r="D31" s="83" t="s">
        <v>38828</v>
      </c>
      <c r="E31" s="79" t="s">
        <v>33228</v>
      </c>
      <c r="F31" s="82" t="s">
        <v>38829</v>
      </c>
      <c r="G31" s="81" t="s">
        <v>10</v>
      </c>
      <c r="H31" s="80">
        <v>104.99</v>
      </c>
      <c r="I31" s="90" t="str">
        <f t="shared" si="1"/>
        <v>點選以開啟簡介</v>
      </c>
    </row>
    <row r="32" spans="1:9" s="78" customFormat="1" ht="50.1" customHeight="1">
      <c r="A32" s="64"/>
      <c r="B32" s="79" t="s">
        <v>1142</v>
      </c>
      <c r="C32" s="79" t="s">
        <v>38821</v>
      </c>
      <c r="D32" s="83" t="s">
        <v>38822</v>
      </c>
      <c r="E32" s="79" t="s">
        <v>33228</v>
      </c>
      <c r="F32" s="82" t="s">
        <v>38823</v>
      </c>
      <c r="G32" s="81" t="s">
        <v>10</v>
      </c>
      <c r="H32" s="80">
        <v>104.99</v>
      </c>
      <c r="I32" s="90" t="str">
        <f t="shared" si="1"/>
        <v>點選以開啟簡介</v>
      </c>
    </row>
    <row r="33" spans="1:9" s="78" customFormat="1" ht="50.1" customHeight="1">
      <c r="A33" s="64"/>
      <c r="B33" s="79" t="s">
        <v>1158</v>
      </c>
      <c r="C33" s="79" t="s">
        <v>34462</v>
      </c>
      <c r="D33" s="83" t="s">
        <v>34461</v>
      </c>
      <c r="E33" s="79" t="s">
        <v>33228</v>
      </c>
      <c r="F33" s="82" t="s">
        <v>34460</v>
      </c>
      <c r="G33" s="81" t="s">
        <v>10</v>
      </c>
      <c r="H33" s="80">
        <v>43.99</v>
      </c>
      <c r="I33" s="90" t="str">
        <f t="shared" si="1"/>
        <v>點選以開啟簡介</v>
      </c>
    </row>
    <row r="34" spans="1:9" s="78" customFormat="1" ht="50.1" customHeight="1">
      <c r="A34" s="64"/>
      <c r="B34" s="79" t="s">
        <v>1142</v>
      </c>
      <c r="C34" s="79" t="s">
        <v>19038</v>
      </c>
      <c r="D34" s="83" t="s">
        <v>34456</v>
      </c>
      <c r="E34" s="79" t="s">
        <v>33228</v>
      </c>
      <c r="F34" s="82" t="s">
        <v>34455</v>
      </c>
      <c r="G34" s="81" t="s">
        <v>10</v>
      </c>
      <c r="H34" s="80">
        <v>62.99</v>
      </c>
      <c r="I34" s="90" t="str">
        <f t="shared" si="1"/>
        <v>點選以開啟簡介</v>
      </c>
    </row>
    <row r="35" spans="1:9" s="78" customFormat="1" ht="50.1" customHeight="1">
      <c r="A35" s="64"/>
      <c r="B35" s="79" t="s">
        <v>1158</v>
      </c>
      <c r="C35" s="79" t="s">
        <v>34489</v>
      </c>
      <c r="D35" s="83" t="s">
        <v>34488</v>
      </c>
      <c r="E35" s="79" t="s">
        <v>20654</v>
      </c>
      <c r="F35" s="82" t="s">
        <v>34487</v>
      </c>
      <c r="G35" s="81" t="s">
        <v>10</v>
      </c>
      <c r="H35" s="80">
        <v>55.99</v>
      </c>
      <c r="I35" s="90" t="str">
        <f t="shared" si="1"/>
        <v>點選以開啟簡介</v>
      </c>
    </row>
    <row r="36" spans="1:9" s="78" customFormat="1" ht="50.1" customHeight="1">
      <c r="A36" s="64"/>
      <c r="B36" s="79" t="s">
        <v>1142</v>
      </c>
      <c r="C36" s="79" t="s">
        <v>27629</v>
      </c>
      <c r="D36" s="83" t="s">
        <v>27630</v>
      </c>
      <c r="E36" s="79" t="s">
        <v>20654</v>
      </c>
      <c r="F36" s="82" t="s">
        <v>27631</v>
      </c>
      <c r="G36" s="81" t="s">
        <v>10</v>
      </c>
      <c r="H36" s="80">
        <v>99.99</v>
      </c>
      <c r="I36" s="90" t="str">
        <f t="shared" si="1"/>
        <v>點選以開啟簡介</v>
      </c>
    </row>
    <row r="37" spans="1:9" s="78" customFormat="1" ht="50.1" customHeight="1">
      <c r="A37" s="64"/>
      <c r="B37" s="79" t="s">
        <v>1142</v>
      </c>
      <c r="C37" s="79" t="s">
        <v>34479</v>
      </c>
      <c r="D37" s="83" t="s">
        <v>34478</v>
      </c>
      <c r="E37" s="79" t="s">
        <v>20654</v>
      </c>
      <c r="F37" s="82" t="s">
        <v>34477</v>
      </c>
      <c r="G37" s="81" t="s">
        <v>10</v>
      </c>
      <c r="H37" s="80">
        <v>45.99</v>
      </c>
      <c r="I37" s="90" t="str">
        <f t="shared" si="1"/>
        <v>點選以開啟簡介</v>
      </c>
    </row>
    <row r="38" spans="1:9" s="78" customFormat="1" ht="50.1" customHeight="1">
      <c r="A38" s="64"/>
      <c r="B38" s="79" t="s">
        <v>1142</v>
      </c>
      <c r="C38" s="79" t="s">
        <v>34476</v>
      </c>
      <c r="D38" s="83" t="s">
        <v>34475</v>
      </c>
      <c r="E38" s="79" t="s">
        <v>20654</v>
      </c>
      <c r="F38" s="82" t="s">
        <v>34474</v>
      </c>
      <c r="G38" s="81" t="s">
        <v>10</v>
      </c>
      <c r="H38" s="80">
        <v>209.99</v>
      </c>
      <c r="I38" s="90" t="str">
        <f t="shared" si="1"/>
        <v>點選以開啟簡介</v>
      </c>
    </row>
    <row r="39" spans="1:9" s="78" customFormat="1" ht="50.1" customHeight="1">
      <c r="A39" s="64"/>
      <c r="B39" s="79" t="s">
        <v>1142</v>
      </c>
      <c r="C39" s="79" t="s">
        <v>27675</v>
      </c>
      <c r="D39" s="83" t="s">
        <v>27676</v>
      </c>
      <c r="E39" s="79" t="s">
        <v>20654</v>
      </c>
      <c r="F39" s="82" t="s">
        <v>27677</v>
      </c>
      <c r="G39" s="81" t="s">
        <v>10</v>
      </c>
      <c r="H39" s="80">
        <v>59.99</v>
      </c>
      <c r="I39" s="90" t="str">
        <f t="shared" si="1"/>
        <v>點選以開啟簡介</v>
      </c>
    </row>
    <row r="40" spans="1:9" s="78" customFormat="1" ht="50.1" customHeight="1">
      <c r="A40" s="64"/>
      <c r="B40" s="79" t="s">
        <v>1158</v>
      </c>
      <c r="C40" s="79" t="s">
        <v>26927</v>
      </c>
      <c r="D40" s="83" t="s">
        <v>26928</v>
      </c>
      <c r="E40" s="79" t="s">
        <v>20654</v>
      </c>
      <c r="F40" s="82" t="s">
        <v>26929</v>
      </c>
      <c r="G40" s="81" t="s">
        <v>10</v>
      </c>
      <c r="H40" s="80">
        <v>62.99</v>
      </c>
      <c r="I40" s="90" t="str">
        <f t="shared" si="1"/>
        <v>點選以開啟簡介</v>
      </c>
    </row>
    <row r="41" spans="1:9" s="78" customFormat="1" ht="50.1" customHeight="1">
      <c r="A41" s="64"/>
      <c r="B41" s="79" t="s">
        <v>1158</v>
      </c>
      <c r="C41" s="79" t="s">
        <v>34468</v>
      </c>
      <c r="D41" s="83" t="s">
        <v>34467</v>
      </c>
      <c r="E41" s="79" t="s">
        <v>20654</v>
      </c>
      <c r="F41" s="82" t="s">
        <v>34466</v>
      </c>
      <c r="G41" s="81" t="s">
        <v>10</v>
      </c>
      <c r="H41" s="80">
        <v>43.99</v>
      </c>
      <c r="I41" s="90" t="str">
        <f t="shared" si="1"/>
        <v>點選以開啟簡介</v>
      </c>
    </row>
    <row r="42" spans="1:9" s="78" customFormat="1" ht="50.1" customHeight="1">
      <c r="A42" s="64"/>
      <c r="B42" s="79" t="s">
        <v>1142</v>
      </c>
      <c r="C42" s="79" t="s">
        <v>26958</v>
      </c>
      <c r="D42" s="83" t="s">
        <v>26959</v>
      </c>
      <c r="E42" s="79" t="s">
        <v>20654</v>
      </c>
      <c r="F42" s="82" t="s">
        <v>26960</v>
      </c>
      <c r="G42" s="81" t="s">
        <v>10</v>
      </c>
      <c r="H42" s="80">
        <v>48.99</v>
      </c>
      <c r="I42" s="90" t="str">
        <f t="shared" si="1"/>
        <v>點選以開啟簡介</v>
      </c>
    </row>
    <row r="43" spans="1:9" s="78" customFormat="1" ht="50.1" customHeight="1">
      <c r="A43" s="64"/>
      <c r="B43" s="79" t="s">
        <v>1158</v>
      </c>
      <c r="C43" s="79" t="s">
        <v>27193</v>
      </c>
      <c r="D43" s="83" t="s">
        <v>27211</v>
      </c>
      <c r="E43" s="79" t="s">
        <v>20654</v>
      </c>
      <c r="F43" s="82" t="s">
        <v>27212</v>
      </c>
      <c r="G43" s="81" t="s">
        <v>10</v>
      </c>
      <c r="H43" s="80">
        <v>52.99</v>
      </c>
      <c r="I43" s="90" t="str">
        <f t="shared" si="1"/>
        <v>點選以開啟簡介</v>
      </c>
    </row>
    <row r="44" spans="1:9" s="78" customFormat="1" ht="50.1" customHeight="1">
      <c r="A44" s="64"/>
      <c r="B44" s="79" t="s">
        <v>1158</v>
      </c>
      <c r="C44" s="79" t="s">
        <v>27193</v>
      </c>
      <c r="D44" s="83" t="s">
        <v>27216</v>
      </c>
      <c r="E44" s="79" t="s">
        <v>20654</v>
      </c>
      <c r="F44" s="82" t="s">
        <v>27217</v>
      </c>
      <c r="G44" s="81" t="s">
        <v>10</v>
      </c>
      <c r="H44" s="80">
        <v>41.99</v>
      </c>
      <c r="I44" s="90" t="str">
        <f t="shared" si="1"/>
        <v>點選以開啟簡介</v>
      </c>
    </row>
    <row r="45" spans="1:9" s="78" customFormat="1" ht="50.1" customHeight="1">
      <c r="A45" s="64"/>
      <c r="B45" s="79" t="s">
        <v>1142</v>
      </c>
      <c r="C45" s="79" t="s">
        <v>19723</v>
      </c>
      <c r="D45" s="83" t="s">
        <v>19724</v>
      </c>
      <c r="E45" s="79" t="s">
        <v>18591</v>
      </c>
      <c r="F45" s="82" t="s">
        <v>19725</v>
      </c>
      <c r="G45" s="81" t="s">
        <v>10</v>
      </c>
      <c r="H45" s="80">
        <v>88.99</v>
      </c>
      <c r="I45" s="90" t="str">
        <f t="shared" si="1"/>
        <v>點選以開啟簡介</v>
      </c>
    </row>
    <row r="46" spans="1:9" s="78" customFormat="1" ht="50.1" customHeight="1">
      <c r="A46" s="64"/>
      <c r="B46" s="79" t="s">
        <v>1142</v>
      </c>
      <c r="C46" s="79" t="s">
        <v>19453</v>
      </c>
      <c r="D46" s="83" t="s">
        <v>19454</v>
      </c>
      <c r="E46" s="79" t="s">
        <v>18591</v>
      </c>
      <c r="F46" s="82" t="s">
        <v>19455</v>
      </c>
      <c r="G46" s="81" t="s">
        <v>10</v>
      </c>
      <c r="H46" s="80">
        <v>59.99</v>
      </c>
      <c r="I46" s="90" t="str">
        <f t="shared" si="1"/>
        <v>點選以開啟簡介</v>
      </c>
    </row>
    <row r="47" spans="1:9" s="78" customFormat="1" ht="50.1" customHeight="1">
      <c r="A47" s="64"/>
      <c r="B47" s="79" t="s">
        <v>1142</v>
      </c>
      <c r="C47" s="79" t="s">
        <v>19484</v>
      </c>
      <c r="D47" s="83" t="s">
        <v>19485</v>
      </c>
      <c r="E47" s="79" t="s">
        <v>18591</v>
      </c>
      <c r="F47" s="82" t="s">
        <v>19486</v>
      </c>
      <c r="G47" s="81" t="s">
        <v>10</v>
      </c>
      <c r="H47" s="80">
        <v>88.99</v>
      </c>
      <c r="I47" s="90" t="str">
        <f t="shared" si="1"/>
        <v>點選以開啟簡介</v>
      </c>
    </row>
    <row r="48" spans="1:9" s="78" customFormat="1" ht="50.1" customHeight="1">
      <c r="A48" s="64"/>
      <c r="B48" s="79" t="s">
        <v>1142</v>
      </c>
      <c r="C48" s="79" t="s">
        <v>19514</v>
      </c>
      <c r="D48" s="83" t="s">
        <v>19515</v>
      </c>
      <c r="E48" s="79" t="s">
        <v>18591</v>
      </c>
      <c r="F48" s="82" t="s">
        <v>19516</v>
      </c>
      <c r="G48" s="81" t="s">
        <v>10</v>
      </c>
      <c r="H48" s="80">
        <v>88.99</v>
      </c>
      <c r="I48" s="90" t="str">
        <f t="shared" si="1"/>
        <v>點選以開啟簡介</v>
      </c>
    </row>
    <row r="49" spans="1:9" s="78" customFormat="1" ht="50.1" customHeight="1">
      <c r="A49" s="64"/>
      <c r="B49" s="79" t="s">
        <v>1142</v>
      </c>
      <c r="C49" s="79" t="s">
        <v>19412</v>
      </c>
      <c r="D49" s="83" t="s">
        <v>19413</v>
      </c>
      <c r="E49" s="79" t="s">
        <v>8881</v>
      </c>
      <c r="F49" s="82" t="s">
        <v>19414</v>
      </c>
      <c r="G49" s="81" t="s">
        <v>10</v>
      </c>
      <c r="H49" s="80">
        <v>88.99</v>
      </c>
      <c r="I49" s="90" t="str">
        <f t="shared" si="1"/>
        <v>點選以開啟簡介</v>
      </c>
    </row>
    <row r="50" spans="1:9" s="78" customFormat="1" ht="50.1" customHeight="1">
      <c r="A50" s="64"/>
      <c r="B50" s="79" t="s">
        <v>1142</v>
      </c>
      <c r="C50" s="79" t="s">
        <v>12236</v>
      </c>
      <c r="D50" s="83" t="s">
        <v>12237</v>
      </c>
      <c r="E50" s="79" t="s">
        <v>8881</v>
      </c>
      <c r="F50" s="82" t="s">
        <v>12238</v>
      </c>
      <c r="G50" s="81" t="s">
        <v>10</v>
      </c>
      <c r="H50" s="80">
        <v>84.99</v>
      </c>
      <c r="I50" s="90" t="str">
        <f t="shared" si="1"/>
        <v>點選以開啟簡介</v>
      </c>
    </row>
    <row r="51" spans="1:9" s="78" customFormat="1" ht="50.1" customHeight="1">
      <c r="A51" s="64"/>
      <c r="B51" s="79" t="s">
        <v>1142</v>
      </c>
      <c r="C51" s="79" t="s">
        <v>9615</v>
      </c>
      <c r="D51" s="83" t="s">
        <v>19399</v>
      </c>
      <c r="E51" s="79" t="s">
        <v>8881</v>
      </c>
      <c r="F51" s="82" t="s">
        <v>19400</v>
      </c>
      <c r="G51" s="81" t="s">
        <v>10</v>
      </c>
      <c r="H51" s="80">
        <v>99.99</v>
      </c>
      <c r="I51" s="90" t="str">
        <f t="shared" si="1"/>
        <v>點選以開啟簡介</v>
      </c>
    </row>
    <row r="52" spans="1:9" s="78" customFormat="1" ht="50.1" customHeight="1">
      <c r="A52" s="64"/>
      <c r="B52" s="79" t="s">
        <v>1142</v>
      </c>
      <c r="C52" s="79" t="s">
        <v>17078</v>
      </c>
      <c r="D52" s="83" t="s">
        <v>17079</v>
      </c>
      <c r="E52" s="79" t="s">
        <v>8881</v>
      </c>
      <c r="F52" s="82" t="s">
        <v>17080</v>
      </c>
      <c r="G52" s="81" t="s">
        <v>10</v>
      </c>
      <c r="H52" s="80">
        <v>45.99</v>
      </c>
      <c r="I52" s="90" t="str">
        <f t="shared" si="1"/>
        <v>點選以開啟簡介</v>
      </c>
    </row>
    <row r="53" spans="1:9" s="78" customFormat="1" ht="50.1" customHeight="1">
      <c r="A53" s="64"/>
      <c r="B53" s="79" t="s">
        <v>1158</v>
      </c>
      <c r="C53" s="79" t="s">
        <v>17081</v>
      </c>
      <c r="D53" s="83" t="s">
        <v>17082</v>
      </c>
      <c r="E53" s="79" t="s">
        <v>8881</v>
      </c>
      <c r="F53" s="82" t="s">
        <v>17083</v>
      </c>
      <c r="G53" s="81" t="s">
        <v>10</v>
      </c>
      <c r="H53" s="80">
        <v>90.99</v>
      </c>
      <c r="I53" s="90" t="str">
        <f t="shared" si="1"/>
        <v>點選以開啟簡介</v>
      </c>
    </row>
    <row r="54" spans="1:9" s="78" customFormat="1" ht="50.1" customHeight="1">
      <c r="A54" s="64"/>
      <c r="B54" s="79" t="s">
        <v>1142</v>
      </c>
      <c r="C54" s="79" t="s">
        <v>12235</v>
      </c>
      <c r="D54" s="83" t="s">
        <v>1166</v>
      </c>
      <c r="E54" s="79" t="s">
        <v>8881</v>
      </c>
      <c r="F54" s="82" t="s">
        <v>1167</v>
      </c>
      <c r="G54" s="81" t="s">
        <v>10</v>
      </c>
      <c r="H54" s="80">
        <v>46.99</v>
      </c>
      <c r="I54" s="90" t="str">
        <f t="shared" si="1"/>
        <v>點選以開啟簡介</v>
      </c>
    </row>
    <row r="55" spans="1:9" s="78" customFormat="1" ht="50.1" customHeight="1">
      <c r="A55" s="64"/>
      <c r="B55" s="79" t="s">
        <v>1142</v>
      </c>
      <c r="C55" s="79" t="s">
        <v>1143</v>
      </c>
      <c r="D55" s="83" t="s">
        <v>1144</v>
      </c>
      <c r="E55" s="79" t="s">
        <v>6</v>
      </c>
      <c r="F55" s="82" t="s">
        <v>1145</v>
      </c>
      <c r="G55" s="81" t="s">
        <v>10</v>
      </c>
      <c r="H55" s="80">
        <v>59.99</v>
      </c>
      <c r="I55" s="90" t="str">
        <f t="shared" si="1"/>
        <v>點選以開啟簡介</v>
      </c>
    </row>
    <row r="56" spans="1:9" s="78" customFormat="1" ht="50.1" customHeight="1">
      <c r="A56" s="64"/>
      <c r="B56" s="79" t="s">
        <v>1158</v>
      </c>
      <c r="C56" s="79" t="s">
        <v>83</v>
      </c>
      <c r="D56" s="83" t="s">
        <v>17092</v>
      </c>
      <c r="E56" s="79" t="s">
        <v>6</v>
      </c>
      <c r="F56" s="82" t="s">
        <v>17093</v>
      </c>
      <c r="G56" s="81" t="s">
        <v>10</v>
      </c>
      <c r="H56" s="80">
        <v>34.99</v>
      </c>
      <c r="I56" s="90" t="str">
        <f t="shared" si="1"/>
        <v>點選以開啟簡介</v>
      </c>
    </row>
    <row r="57" spans="1:9" s="78" customFormat="1" ht="50.1" customHeight="1">
      <c r="A57" s="64"/>
      <c r="B57" s="79" t="s">
        <v>1142</v>
      </c>
      <c r="C57" s="79" t="s">
        <v>1146</v>
      </c>
      <c r="D57" s="83" t="s">
        <v>1147</v>
      </c>
      <c r="E57" s="79" t="s">
        <v>6</v>
      </c>
      <c r="F57" s="82" t="s">
        <v>1148</v>
      </c>
      <c r="G57" s="81" t="s">
        <v>7</v>
      </c>
      <c r="H57" s="80">
        <v>58.99</v>
      </c>
      <c r="I57" s="90" t="str">
        <f t="shared" si="1"/>
        <v>點選以開啟簡介</v>
      </c>
    </row>
    <row r="58" spans="1:9" s="78" customFormat="1" ht="50.1" customHeight="1">
      <c r="A58" s="64"/>
      <c r="B58" s="79" t="s">
        <v>1142</v>
      </c>
      <c r="C58" s="79" t="s">
        <v>7860</v>
      </c>
      <c r="D58" s="83" t="s">
        <v>12303</v>
      </c>
      <c r="E58" s="79" t="s">
        <v>6</v>
      </c>
      <c r="F58" s="82" t="s">
        <v>12304</v>
      </c>
      <c r="G58" s="81" t="s">
        <v>21</v>
      </c>
      <c r="H58" s="80">
        <v>79.989999999999995</v>
      </c>
      <c r="I58" s="90" t="str">
        <f t="shared" ref="I58:I89" si="2">HYPERLINK(CONCATENATE("https://www.amazon.com/s?k=",F58),"點選以開啟簡介")</f>
        <v>點選以開啟簡介</v>
      </c>
    </row>
    <row r="59" spans="1:9" s="78" customFormat="1" ht="50.1" customHeight="1">
      <c r="A59" s="64"/>
      <c r="B59" s="79" t="s">
        <v>1158</v>
      </c>
      <c r="C59" s="79" t="s">
        <v>17087</v>
      </c>
      <c r="D59" s="83" t="s">
        <v>17088</v>
      </c>
      <c r="E59" s="79" t="s">
        <v>6</v>
      </c>
      <c r="F59" s="82" t="s">
        <v>17089</v>
      </c>
      <c r="G59" s="81" t="s">
        <v>10</v>
      </c>
      <c r="H59" s="80">
        <v>39.99</v>
      </c>
      <c r="I59" s="90" t="str">
        <f t="shared" si="2"/>
        <v>點選以開啟簡介</v>
      </c>
    </row>
    <row r="60" spans="1:9" s="78" customFormat="1" ht="50.1" customHeight="1">
      <c r="A60" s="64"/>
      <c r="B60" s="79" t="s">
        <v>1142</v>
      </c>
      <c r="C60" s="79" t="s">
        <v>1149</v>
      </c>
      <c r="D60" s="83" t="s">
        <v>1150</v>
      </c>
      <c r="E60" s="79" t="s">
        <v>6</v>
      </c>
      <c r="F60" s="82" t="s">
        <v>1151</v>
      </c>
      <c r="G60" s="81" t="s">
        <v>21</v>
      </c>
      <c r="H60" s="80">
        <v>159.99</v>
      </c>
      <c r="I60" s="90" t="str">
        <f t="shared" si="2"/>
        <v>點選以開啟簡介</v>
      </c>
    </row>
    <row r="61" spans="1:9" s="78" customFormat="1" ht="50.1" customHeight="1">
      <c r="A61" s="64"/>
      <c r="B61" s="79" t="s">
        <v>1142</v>
      </c>
      <c r="C61" s="79" t="s">
        <v>3046</v>
      </c>
      <c r="D61" s="83" t="s">
        <v>17074</v>
      </c>
      <c r="E61" s="79" t="s">
        <v>6</v>
      </c>
      <c r="F61" s="82" t="s">
        <v>17075</v>
      </c>
      <c r="G61" s="81" t="s">
        <v>10</v>
      </c>
      <c r="H61" s="80">
        <v>199.99</v>
      </c>
      <c r="I61" s="90" t="str">
        <f t="shared" si="2"/>
        <v>點選以開啟簡介</v>
      </c>
    </row>
    <row r="62" spans="1:9" s="78" customFormat="1" ht="50.1" customHeight="1">
      <c r="A62" s="64"/>
      <c r="B62" s="79" t="s">
        <v>1142</v>
      </c>
      <c r="C62" s="79" t="s">
        <v>1152</v>
      </c>
      <c r="D62" s="83" t="s">
        <v>1153</v>
      </c>
      <c r="E62" s="79" t="s">
        <v>6</v>
      </c>
      <c r="F62" s="82" t="s">
        <v>1154</v>
      </c>
      <c r="G62" s="81" t="s">
        <v>21</v>
      </c>
      <c r="H62" s="80">
        <v>119.99</v>
      </c>
      <c r="I62" s="90" t="str">
        <f t="shared" si="2"/>
        <v>點選以開啟簡介</v>
      </c>
    </row>
    <row r="63" spans="1:9" s="78" customFormat="1" ht="50.1" customHeight="1">
      <c r="A63" s="64"/>
      <c r="B63" s="79" t="s">
        <v>1142</v>
      </c>
      <c r="C63" s="79" t="s">
        <v>1155</v>
      </c>
      <c r="D63" s="83" t="s">
        <v>1156</v>
      </c>
      <c r="E63" s="79" t="s">
        <v>6</v>
      </c>
      <c r="F63" s="82" t="s">
        <v>1157</v>
      </c>
      <c r="G63" s="81" t="s">
        <v>21</v>
      </c>
      <c r="H63" s="80">
        <v>69.989999999999995</v>
      </c>
      <c r="I63" s="90" t="str">
        <f t="shared" si="2"/>
        <v>點選以開啟簡介</v>
      </c>
    </row>
    <row r="64" spans="1:9" s="78" customFormat="1" ht="50.1" customHeight="1">
      <c r="A64" s="64"/>
      <c r="B64" s="79" t="s">
        <v>1158</v>
      </c>
      <c r="C64" s="79" t="s">
        <v>248</v>
      </c>
      <c r="D64" s="83" t="s">
        <v>1159</v>
      </c>
      <c r="E64" s="79" t="s">
        <v>6</v>
      </c>
      <c r="F64" s="82" t="s">
        <v>1160</v>
      </c>
      <c r="G64" s="81" t="s">
        <v>10</v>
      </c>
      <c r="H64" s="80">
        <v>33.99</v>
      </c>
      <c r="I64" s="90" t="str">
        <f t="shared" si="2"/>
        <v>點選以開啟簡介</v>
      </c>
    </row>
    <row r="65" spans="1:9" s="78" customFormat="1" ht="50.1" customHeight="1">
      <c r="A65" s="64"/>
      <c r="B65" s="79" t="s">
        <v>1142</v>
      </c>
      <c r="C65" s="79" t="s">
        <v>12298</v>
      </c>
      <c r="D65" s="83" t="s">
        <v>12299</v>
      </c>
      <c r="E65" s="79" t="s">
        <v>6</v>
      </c>
      <c r="F65" s="82" t="s">
        <v>12300</v>
      </c>
      <c r="G65" s="81" t="s">
        <v>10</v>
      </c>
      <c r="H65" s="80">
        <v>70</v>
      </c>
      <c r="I65" s="90" t="str">
        <f t="shared" si="2"/>
        <v>點選以開啟簡介</v>
      </c>
    </row>
    <row r="66" spans="1:9" s="78" customFormat="1" ht="50.1" customHeight="1">
      <c r="A66" s="64"/>
      <c r="B66" s="79" t="s">
        <v>1158</v>
      </c>
      <c r="C66" s="79" t="s">
        <v>17084</v>
      </c>
      <c r="D66" s="83" t="s">
        <v>17085</v>
      </c>
      <c r="E66" s="79" t="s">
        <v>6</v>
      </c>
      <c r="F66" s="82" t="s">
        <v>17086</v>
      </c>
      <c r="G66" s="81" t="s">
        <v>10</v>
      </c>
      <c r="H66" s="80">
        <v>39.99</v>
      </c>
      <c r="I66" s="90" t="str">
        <f t="shared" si="2"/>
        <v>點選以開啟簡介</v>
      </c>
    </row>
    <row r="67" spans="1:9" s="78" customFormat="1" ht="50.1" customHeight="1">
      <c r="A67" s="64"/>
      <c r="B67" s="79" t="s">
        <v>1142</v>
      </c>
      <c r="C67" s="79" t="s">
        <v>1161</v>
      </c>
      <c r="D67" s="83" t="s">
        <v>1162</v>
      </c>
      <c r="E67" s="79" t="s">
        <v>6</v>
      </c>
      <c r="F67" s="82" t="s">
        <v>1163</v>
      </c>
      <c r="G67" s="81" t="s">
        <v>10</v>
      </c>
      <c r="H67" s="80">
        <v>59.99</v>
      </c>
      <c r="I67" s="90" t="str">
        <f t="shared" si="2"/>
        <v>點選以開啟簡介</v>
      </c>
    </row>
    <row r="68" spans="1:9" s="78" customFormat="1" ht="50.1" customHeight="1">
      <c r="A68" s="64"/>
      <c r="B68" s="79" t="s">
        <v>1142</v>
      </c>
      <c r="C68" s="79" t="s">
        <v>71</v>
      </c>
      <c r="D68" s="83" t="s">
        <v>1164</v>
      </c>
      <c r="E68" s="79" t="s">
        <v>6</v>
      </c>
      <c r="F68" s="82" t="s">
        <v>1165</v>
      </c>
      <c r="G68" s="81" t="s">
        <v>10</v>
      </c>
      <c r="H68" s="80">
        <v>49.99</v>
      </c>
      <c r="I68" s="90" t="str">
        <f t="shared" si="2"/>
        <v>點選以開啟簡介</v>
      </c>
    </row>
    <row r="69" spans="1:9" s="78" customFormat="1" ht="50.1" customHeight="1">
      <c r="A69" s="64"/>
      <c r="B69" s="79" t="s">
        <v>1142</v>
      </c>
      <c r="C69" s="79" t="s">
        <v>1143</v>
      </c>
      <c r="D69" s="83" t="s">
        <v>1168</v>
      </c>
      <c r="E69" s="79" t="s">
        <v>6</v>
      </c>
      <c r="F69" s="82" t="s">
        <v>1169</v>
      </c>
      <c r="G69" s="81" t="s">
        <v>10</v>
      </c>
      <c r="H69" s="80">
        <v>59.99</v>
      </c>
      <c r="I69" s="90" t="str">
        <f t="shared" si="2"/>
        <v>點選以開啟簡介</v>
      </c>
    </row>
    <row r="70" spans="1:9" s="78" customFormat="1" ht="50.1" customHeight="1">
      <c r="A70" s="64"/>
      <c r="B70" s="79" t="s">
        <v>1142</v>
      </c>
      <c r="C70" s="79" t="s">
        <v>1143</v>
      </c>
      <c r="D70" s="83" t="s">
        <v>17076</v>
      </c>
      <c r="E70" s="79" t="s">
        <v>6</v>
      </c>
      <c r="F70" s="82" t="s">
        <v>17077</v>
      </c>
      <c r="G70" s="81" t="s">
        <v>10</v>
      </c>
      <c r="H70" s="80">
        <v>59.99</v>
      </c>
      <c r="I70" s="90" t="str">
        <f t="shared" si="2"/>
        <v>點選以開啟簡介</v>
      </c>
    </row>
    <row r="71" spans="1:9" s="78" customFormat="1" ht="50.1" customHeight="1">
      <c r="A71" s="64"/>
      <c r="B71" s="79" t="s">
        <v>1142</v>
      </c>
      <c r="C71" s="79" t="s">
        <v>1170</v>
      </c>
      <c r="D71" s="83" t="s">
        <v>1171</v>
      </c>
      <c r="E71" s="79" t="s">
        <v>6</v>
      </c>
      <c r="F71" s="82" t="s">
        <v>1172</v>
      </c>
      <c r="G71" s="81" t="s">
        <v>10</v>
      </c>
      <c r="H71" s="80">
        <v>109.99</v>
      </c>
      <c r="I71" s="90" t="str">
        <f t="shared" si="2"/>
        <v>點選以開啟簡介</v>
      </c>
    </row>
    <row r="72" spans="1:9" s="78" customFormat="1" ht="50.1" customHeight="1">
      <c r="A72" s="64"/>
      <c r="B72" s="79" t="s">
        <v>1142</v>
      </c>
      <c r="C72" s="79" t="s">
        <v>6038</v>
      </c>
      <c r="D72" s="83" t="s">
        <v>17090</v>
      </c>
      <c r="E72" s="79" t="s">
        <v>6</v>
      </c>
      <c r="F72" s="82" t="s">
        <v>17091</v>
      </c>
      <c r="G72" s="81" t="s">
        <v>10</v>
      </c>
      <c r="H72" s="80">
        <v>34.99</v>
      </c>
      <c r="I72" s="90" t="str">
        <f t="shared" si="2"/>
        <v>點選以開啟簡介</v>
      </c>
    </row>
    <row r="73" spans="1:9" s="78" customFormat="1" ht="50.1" customHeight="1">
      <c r="A73" s="64"/>
      <c r="B73" s="79" t="s">
        <v>1158</v>
      </c>
      <c r="C73" s="79" t="s">
        <v>12129</v>
      </c>
      <c r="D73" s="83" t="s">
        <v>20066</v>
      </c>
      <c r="E73" s="79" t="s">
        <v>12</v>
      </c>
      <c r="F73" s="82" t="s">
        <v>20067</v>
      </c>
      <c r="G73" s="81" t="s">
        <v>10</v>
      </c>
      <c r="H73" s="80">
        <v>39.99</v>
      </c>
      <c r="I73" s="90" t="str">
        <f t="shared" si="2"/>
        <v>點選以開啟簡介</v>
      </c>
    </row>
    <row r="74" spans="1:9" s="78" customFormat="1" ht="50.1" customHeight="1">
      <c r="A74" s="64"/>
      <c r="B74" s="79" t="s">
        <v>1142</v>
      </c>
      <c r="C74" s="79" t="s">
        <v>1173</v>
      </c>
      <c r="D74" s="83" t="s">
        <v>1174</v>
      </c>
      <c r="E74" s="79" t="s">
        <v>12</v>
      </c>
      <c r="F74" s="82" t="s">
        <v>1175</v>
      </c>
      <c r="G74" s="81" t="s">
        <v>10</v>
      </c>
      <c r="H74" s="80">
        <v>89.99</v>
      </c>
      <c r="I74" s="90" t="str">
        <f t="shared" si="2"/>
        <v>點選以開啟簡介</v>
      </c>
    </row>
    <row r="75" spans="1:9" s="78" customFormat="1" ht="50.1" customHeight="1">
      <c r="A75" s="64"/>
      <c r="B75" s="79" t="s">
        <v>1158</v>
      </c>
      <c r="C75" s="79" t="s">
        <v>212</v>
      </c>
      <c r="D75" s="83" t="s">
        <v>18869</v>
      </c>
      <c r="E75" s="79" t="s">
        <v>12</v>
      </c>
      <c r="F75" s="82" t="s">
        <v>18870</v>
      </c>
      <c r="G75" s="81" t="s">
        <v>10</v>
      </c>
      <c r="H75" s="80">
        <v>39.99</v>
      </c>
      <c r="I75" s="90" t="str">
        <f t="shared" si="2"/>
        <v>點選以開啟簡介</v>
      </c>
    </row>
    <row r="76" spans="1:9" s="78" customFormat="1" ht="50.1" customHeight="1">
      <c r="A76" s="64"/>
      <c r="B76" s="79" t="s">
        <v>1142</v>
      </c>
      <c r="C76" s="79" t="s">
        <v>1176</v>
      </c>
      <c r="D76" s="83" t="s">
        <v>1177</v>
      </c>
      <c r="E76" s="79" t="s">
        <v>12</v>
      </c>
      <c r="F76" s="82" t="s">
        <v>1178</v>
      </c>
      <c r="G76" s="81" t="s">
        <v>10</v>
      </c>
      <c r="H76" s="80">
        <v>99.99</v>
      </c>
      <c r="I76" s="90" t="str">
        <f t="shared" si="2"/>
        <v>點選以開啟簡介</v>
      </c>
    </row>
    <row r="77" spans="1:9" s="78" customFormat="1" ht="50.1" customHeight="1">
      <c r="A77" s="64"/>
      <c r="B77" s="79" t="s">
        <v>1142</v>
      </c>
      <c r="C77" s="79" t="s">
        <v>1179</v>
      </c>
      <c r="D77" s="83" t="s">
        <v>1180</v>
      </c>
      <c r="E77" s="79" t="s">
        <v>12</v>
      </c>
      <c r="F77" s="82" t="s">
        <v>1181</v>
      </c>
      <c r="G77" s="81" t="s">
        <v>21</v>
      </c>
      <c r="H77" s="80">
        <v>129.99</v>
      </c>
      <c r="I77" s="90" t="str">
        <f t="shared" si="2"/>
        <v>點選以開啟簡介</v>
      </c>
    </row>
    <row r="78" spans="1:9" s="78" customFormat="1" ht="50.1" customHeight="1">
      <c r="A78" s="64"/>
      <c r="B78" s="79" t="s">
        <v>1142</v>
      </c>
      <c r="C78" s="79" t="s">
        <v>1182</v>
      </c>
      <c r="D78" s="83" t="s">
        <v>1183</v>
      </c>
      <c r="E78" s="79" t="s">
        <v>12</v>
      </c>
      <c r="F78" s="82" t="s">
        <v>1184</v>
      </c>
      <c r="G78" s="81" t="s">
        <v>10</v>
      </c>
      <c r="H78" s="80">
        <v>69.989999999999995</v>
      </c>
      <c r="I78" s="90" t="str">
        <f t="shared" si="2"/>
        <v>點選以開啟簡介</v>
      </c>
    </row>
    <row r="79" spans="1:9" s="78" customFormat="1" ht="50.1" customHeight="1">
      <c r="A79" s="64"/>
      <c r="B79" s="79" t="s">
        <v>1158</v>
      </c>
      <c r="C79" s="79" t="s">
        <v>1185</v>
      </c>
      <c r="D79" s="83" t="s">
        <v>1186</v>
      </c>
      <c r="E79" s="79" t="s">
        <v>12</v>
      </c>
      <c r="F79" s="82" t="s">
        <v>1187</v>
      </c>
      <c r="G79" s="81" t="s">
        <v>7</v>
      </c>
      <c r="H79" s="80">
        <v>27.99</v>
      </c>
      <c r="I79" s="90" t="str">
        <f t="shared" si="2"/>
        <v>點選以開啟簡介</v>
      </c>
    </row>
    <row r="80" spans="1:9" s="78" customFormat="1" ht="50.1" customHeight="1">
      <c r="A80" s="64"/>
      <c r="B80" s="79" t="s">
        <v>1158</v>
      </c>
      <c r="C80" s="79" t="s">
        <v>20058</v>
      </c>
      <c r="D80" s="83" t="s">
        <v>20059</v>
      </c>
      <c r="E80" s="79" t="s">
        <v>12</v>
      </c>
      <c r="F80" s="82" t="s">
        <v>20060</v>
      </c>
      <c r="G80" s="81" t="s">
        <v>10</v>
      </c>
      <c r="H80" s="80">
        <v>67.989999999999995</v>
      </c>
      <c r="I80" s="90" t="str">
        <f t="shared" si="2"/>
        <v>點選以開啟簡介</v>
      </c>
    </row>
    <row r="81" spans="1:9" s="78" customFormat="1" ht="50.1" customHeight="1">
      <c r="A81" s="64"/>
      <c r="B81" s="79" t="s">
        <v>1158</v>
      </c>
      <c r="C81" s="79" t="s">
        <v>18831</v>
      </c>
      <c r="D81" s="83" t="s">
        <v>18832</v>
      </c>
      <c r="E81" s="79" t="s">
        <v>12</v>
      </c>
      <c r="F81" s="82" t="s">
        <v>18833</v>
      </c>
      <c r="G81" s="81" t="s">
        <v>10</v>
      </c>
      <c r="H81" s="80">
        <v>46.99</v>
      </c>
      <c r="I81" s="90" t="str">
        <f t="shared" si="2"/>
        <v>點選以開啟簡介</v>
      </c>
    </row>
    <row r="82" spans="1:9" s="78" customFormat="1" ht="50.1" customHeight="1">
      <c r="A82" s="64"/>
      <c r="B82" s="79" t="s">
        <v>1142</v>
      </c>
      <c r="C82" s="79" t="s">
        <v>1188</v>
      </c>
      <c r="D82" s="83" t="s">
        <v>1189</v>
      </c>
      <c r="E82" s="79" t="s">
        <v>12</v>
      </c>
      <c r="F82" s="82" t="s">
        <v>1190</v>
      </c>
      <c r="G82" s="81" t="s">
        <v>21</v>
      </c>
      <c r="H82" s="80">
        <v>119.99</v>
      </c>
      <c r="I82" s="90" t="str">
        <f t="shared" si="2"/>
        <v>點選以開啟簡介</v>
      </c>
    </row>
    <row r="83" spans="1:9" s="78" customFormat="1" ht="50.1" customHeight="1">
      <c r="A83" s="64"/>
      <c r="B83" s="79" t="s">
        <v>1158</v>
      </c>
      <c r="C83" s="79" t="s">
        <v>18799</v>
      </c>
      <c r="D83" s="83" t="s">
        <v>18800</v>
      </c>
      <c r="E83" s="79" t="s">
        <v>12</v>
      </c>
      <c r="F83" s="82" t="s">
        <v>18801</v>
      </c>
      <c r="G83" s="81" t="s">
        <v>10</v>
      </c>
      <c r="H83" s="80">
        <v>46.99</v>
      </c>
      <c r="I83" s="90" t="str">
        <f t="shared" si="2"/>
        <v>點選以開啟簡介</v>
      </c>
    </row>
    <row r="84" spans="1:9" s="78" customFormat="1" ht="50.1" customHeight="1">
      <c r="A84" s="64"/>
      <c r="B84" s="79" t="s">
        <v>1158</v>
      </c>
      <c r="C84" s="79" t="s">
        <v>1191</v>
      </c>
      <c r="D84" s="83" t="s">
        <v>1192</v>
      </c>
      <c r="E84" s="79" t="s">
        <v>12</v>
      </c>
      <c r="F84" s="82" t="s">
        <v>1193</v>
      </c>
      <c r="G84" s="81" t="s">
        <v>10</v>
      </c>
      <c r="H84" s="80">
        <v>49.99</v>
      </c>
      <c r="I84" s="90" t="str">
        <f t="shared" si="2"/>
        <v>點選以開啟簡介</v>
      </c>
    </row>
    <row r="85" spans="1:9" s="78" customFormat="1" ht="50.1" customHeight="1">
      <c r="A85" s="64"/>
      <c r="B85" s="79" t="s">
        <v>1142</v>
      </c>
      <c r="C85" s="79" t="s">
        <v>1194</v>
      </c>
      <c r="D85" s="83" t="s">
        <v>1195</v>
      </c>
      <c r="E85" s="79" t="s">
        <v>12</v>
      </c>
      <c r="F85" s="82" t="s">
        <v>1196</v>
      </c>
      <c r="G85" s="81" t="s">
        <v>21</v>
      </c>
      <c r="H85" s="80">
        <v>54.99</v>
      </c>
      <c r="I85" s="90" t="str">
        <f t="shared" si="2"/>
        <v>點選以開啟簡介</v>
      </c>
    </row>
    <row r="86" spans="1:9" s="78" customFormat="1" ht="50.1" customHeight="1">
      <c r="A86" s="64"/>
      <c r="B86" s="79" t="s">
        <v>1142</v>
      </c>
      <c r="C86" s="79" t="s">
        <v>1197</v>
      </c>
      <c r="D86" s="83" t="s">
        <v>1198</v>
      </c>
      <c r="E86" s="79" t="s">
        <v>12</v>
      </c>
      <c r="F86" s="82" t="s">
        <v>1199</v>
      </c>
      <c r="G86" s="81" t="s">
        <v>21</v>
      </c>
      <c r="H86" s="80">
        <v>109.99</v>
      </c>
      <c r="I86" s="90" t="str">
        <f t="shared" si="2"/>
        <v>點選以開啟簡介</v>
      </c>
    </row>
    <row r="87" spans="1:9" s="78" customFormat="1" ht="50.1" customHeight="1">
      <c r="A87" s="64"/>
      <c r="B87" s="79" t="s">
        <v>1142</v>
      </c>
      <c r="C87" s="79" t="s">
        <v>299</v>
      </c>
      <c r="D87" s="83" t="s">
        <v>1200</v>
      </c>
      <c r="E87" s="79" t="s">
        <v>202</v>
      </c>
      <c r="F87" s="82" t="s">
        <v>1201</v>
      </c>
      <c r="G87" s="81" t="s">
        <v>21</v>
      </c>
      <c r="H87" s="80">
        <v>129.99</v>
      </c>
      <c r="I87" s="90" t="str">
        <f t="shared" si="2"/>
        <v>點選以開啟簡介</v>
      </c>
    </row>
    <row r="88" spans="1:9" s="78" customFormat="1" ht="50.1" customHeight="1">
      <c r="A88" s="64"/>
      <c r="B88" s="79" t="s">
        <v>1142</v>
      </c>
      <c r="C88" s="79" t="s">
        <v>1202</v>
      </c>
      <c r="D88" s="83" t="s">
        <v>1203</v>
      </c>
      <c r="E88" s="79" t="s">
        <v>202</v>
      </c>
      <c r="F88" s="82" t="s">
        <v>1204</v>
      </c>
      <c r="G88" s="81" t="s">
        <v>10</v>
      </c>
      <c r="H88" s="80">
        <v>98.99</v>
      </c>
      <c r="I88" s="90" t="str">
        <f t="shared" si="2"/>
        <v>點選以開啟簡介</v>
      </c>
    </row>
    <row r="89" spans="1:9" s="78" customFormat="1" ht="50.1" customHeight="1">
      <c r="A89" s="64"/>
      <c r="B89" s="79" t="s">
        <v>1142</v>
      </c>
      <c r="C89" s="79" t="s">
        <v>1205</v>
      </c>
      <c r="D89" s="83" t="s">
        <v>1206</v>
      </c>
      <c r="E89" s="79" t="s">
        <v>202</v>
      </c>
      <c r="F89" s="82" t="s">
        <v>1207</v>
      </c>
      <c r="G89" s="81" t="s">
        <v>21</v>
      </c>
      <c r="H89" s="80">
        <v>124.99</v>
      </c>
      <c r="I89" s="90" t="str">
        <f t="shared" si="2"/>
        <v>點選以開啟簡介</v>
      </c>
    </row>
    <row r="90" spans="1:9" s="78" customFormat="1" ht="50.1" customHeight="1">
      <c r="A90" s="64"/>
      <c r="B90" s="79" t="s">
        <v>1142</v>
      </c>
      <c r="C90" s="79" t="s">
        <v>1208</v>
      </c>
      <c r="D90" s="83" t="s">
        <v>1209</v>
      </c>
      <c r="E90" s="79" t="s">
        <v>202</v>
      </c>
      <c r="F90" s="82" t="s">
        <v>1210</v>
      </c>
      <c r="G90" s="81" t="s">
        <v>21</v>
      </c>
      <c r="H90" s="80">
        <v>129.99</v>
      </c>
      <c r="I90" s="90" t="str">
        <f t="shared" ref="I90:I108" si="3">HYPERLINK(CONCATENATE("https://www.amazon.com/s?k=",F90),"點選以開啟簡介")</f>
        <v>點選以開啟簡介</v>
      </c>
    </row>
    <row r="91" spans="1:9" s="78" customFormat="1" ht="50.1" customHeight="1">
      <c r="A91" s="64"/>
      <c r="B91" s="79" t="s">
        <v>1142</v>
      </c>
      <c r="C91" s="79" t="s">
        <v>1211</v>
      </c>
      <c r="D91" s="83" t="s">
        <v>1212</v>
      </c>
      <c r="E91" s="79" t="s">
        <v>202</v>
      </c>
      <c r="F91" s="82" t="s">
        <v>1213</v>
      </c>
      <c r="G91" s="81" t="s">
        <v>10</v>
      </c>
      <c r="H91" s="80">
        <v>88.99</v>
      </c>
      <c r="I91" s="90" t="str">
        <f t="shared" si="3"/>
        <v>點選以開啟簡介</v>
      </c>
    </row>
    <row r="92" spans="1:9" s="78" customFormat="1" ht="50.1" customHeight="1">
      <c r="A92" s="64"/>
      <c r="B92" s="79" t="s">
        <v>1142</v>
      </c>
      <c r="C92" s="79" t="s">
        <v>1214</v>
      </c>
      <c r="D92" s="83" t="s">
        <v>13769</v>
      </c>
      <c r="E92" s="79" t="s">
        <v>202</v>
      </c>
      <c r="F92" s="82" t="s">
        <v>1215</v>
      </c>
      <c r="G92" s="81" t="s">
        <v>21</v>
      </c>
      <c r="H92" s="80">
        <v>56.99</v>
      </c>
      <c r="I92" s="90" t="str">
        <f t="shared" si="3"/>
        <v>點選以開啟簡介</v>
      </c>
    </row>
    <row r="93" spans="1:9" s="78" customFormat="1" ht="50.1" customHeight="1">
      <c r="A93" s="64"/>
      <c r="B93" s="79" t="s">
        <v>1142</v>
      </c>
      <c r="C93" s="79" t="s">
        <v>1216</v>
      </c>
      <c r="D93" s="83" t="s">
        <v>1217</v>
      </c>
      <c r="E93" s="79" t="s">
        <v>202</v>
      </c>
      <c r="F93" s="82" t="s">
        <v>1218</v>
      </c>
      <c r="G93" s="81" t="s">
        <v>10</v>
      </c>
      <c r="H93" s="80">
        <v>88.99</v>
      </c>
      <c r="I93" s="90" t="str">
        <f t="shared" si="3"/>
        <v>點選以開啟簡介</v>
      </c>
    </row>
    <row r="94" spans="1:9" s="78" customFormat="1" ht="50.1" customHeight="1">
      <c r="A94" s="64"/>
      <c r="B94" s="79" t="s">
        <v>1142</v>
      </c>
      <c r="C94" s="79" t="s">
        <v>970</v>
      </c>
      <c r="D94" s="83" t="s">
        <v>1219</v>
      </c>
      <c r="E94" s="79" t="s">
        <v>202</v>
      </c>
      <c r="F94" s="82" t="s">
        <v>1220</v>
      </c>
      <c r="G94" s="81" t="s">
        <v>21</v>
      </c>
      <c r="H94" s="80">
        <v>134.99</v>
      </c>
      <c r="I94" s="90" t="str">
        <f t="shared" si="3"/>
        <v>點選以開啟簡介</v>
      </c>
    </row>
    <row r="95" spans="1:9" s="78" customFormat="1" ht="50.1" customHeight="1">
      <c r="A95" s="64"/>
      <c r="B95" s="79" t="s">
        <v>1142</v>
      </c>
      <c r="C95" s="79" t="s">
        <v>1221</v>
      </c>
      <c r="D95" s="83" t="s">
        <v>1222</v>
      </c>
      <c r="E95" s="79" t="s">
        <v>202</v>
      </c>
      <c r="F95" s="82" t="s">
        <v>1223</v>
      </c>
      <c r="G95" s="81" t="s">
        <v>21</v>
      </c>
      <c r="H95" s="80">
        <v>89.99</v>
      </c>
      <c r="I95" s="90" t="str">
        <f t="shared" si="3"/>
        <v>點選以開啟簡介</v>
      </c>
    </row>
    <row r="96" spans="1:9" s="78" customFormat="1" ht="50.1" customHeight="1">
      <c r="A96" s="64"/>
      <c r="B96" s="79" t="s">
        <v>1142</v>
      </c>
      <c r="C96" s="79" t="s">
        <v>1224</v>
      </c>
      <c r="D96" s="83" t="s">
        <v>1225</v>
      </c>
      <c r="E96" s="79" t="s">
        <v>202</v>
      </c>
      <c r="F96" s="82" t="s">
        <v>1226</v>
      </c>
      <c r="G96" s="81" t="s">
        <v>21</v>
      </c>
      <c r="H96" s="80">
        <v>109.99</v>
      </c>
      <c r="I96" s="90" t="str">
        <f t="shared" si="3"/>
        <v>點選以開啟簡介</v>
      </c>
    </row>
    <row r="97" spans="1:9" s="78" customFormat="1" ht="50.1" customHeight="1">
      <c r="A97" s="64"/>
      <c r="B97" s="79" t="s">
        <v>1142</v>
      </c>
      <c r="C97" s="79" t="s">
        <v>1227</v>
      </c>
      <c r="D97" s="83" t="s">
        <v>1228</v>
      </c>
      <c r="E97" s="79" t="s">
        <v>202</v>
      </c>
      <c r="F97" s="82" t="s">
        <v>1229</v>
      </c>
      <c r="G97" s="81" t="s">
        <v>10</v>
      </c>
      <c r="H97" s="80">
        <v>49.99</v>
      </c>
      <c r="I97" s="90" t="str">
        <f t="shared" si="3"/>
        <v>點選以開啟簡介</v>
      </c>
    </row>
    <row r="98" spans="1:9" s="78" customFormat="1" ht="50.1" customHeight="1">
      <c r="A98" s="64"/>
      <c r="B98" s="79" t="s">
        <v>1142</v>
      </c>
      <c r="C98" s="79" t="s">
        <v>1230</v>
      </c>
      <c r="D98" s="83" t="s">
        <v>1231</v>
      </c>
      <c r="E98" s="79" t="s">
        <v>202</v>
      </c>
      <c r="F98" s="82" t="s">
        <v>1232</v>
      </c>
      <c r="G98" s="81" t="s">
        <v>21</v>
      </c>
      <c r="H98" s="80">
        <v>259</v>
      </c>
      <c r="I98" s="90" t="str">
        <f t="shared" si="3"/>
        <v>點選以開啟簡介</v>
      </c>
    </row>
    <row r="99" spans="1:9" s="78" customFormat="1" ht="50.1" customHeight="1">
      <c r="A99" s="64"/>
      <c r="B99" s="79" t="s">
        <v>1142</v>
      </c>
      <c r="C99" s="79" t="s">
        <v>1233</v>
      </c>
      <c r="D99" s="83" t="s">
        <v>1234</v>
      </c>
      <c r="E99" s="79" t="s">
        <v>202</v>
      </c>
      <c r="F99" s="82" t="s">
        <v>1235</v>
      </c>
      <c r="G99" s="81" t="s">
        <v>10</v>
      </c>
      <c r="H99" s="80">
        <v>88.99</v>
      </c>
      <c r="I99" s="90" t="str">
        <f t="shared" si="3"/>
        <v>點選以開啟簡介</v>
      </c>
    </row>
    <row r="100" spans="1:9" s="78" customFormat="1" ht="50.1" customHeight="1">
      <c r="A100" s="64"/>
      <c r="B100" s="79" t="s">
        <v>1142</v>
      </c>
      <c r="C100" s="79" t="s">
        <v>1236</v>
      </c>
      <c r="D100" s="83" t="s">
        <v>1237</v>
      </c>
      <c r="E100" s="79" t="s">
        <v>202</v>
      </c>
      <c r="F100" s="82" t="s">
        <v>1238</v>
      </c>
      <c r="G100" s="81" t="s">
        <v>10</v>
      </c>
      <c r="H100" s="80">
        <v>98.99</v>
      </c>
      <c r="I100" s="90" t="str">
        <f t="shared" si="3"/>
        <v>點選以開啟簡介</v>
      </c>
    </row>
    <row r="101" spans="1:9" s="78" customFormat="1" ht="50.1" customHeight="1">
      <c r="A101" s="64"/>
      <c r="B101" s="79" t="s">
        <v>1142</v>
      </c>
      <c r="C101" s="79" t="s">
        <v>1239</v>
      </c>
      <c r="D101" s="83" t="s">
        <v>1240</v>
      </c>
      <c r="E101" s="79" t="s">
        <v>202</v>
      </c>
      <c r="F101" s="82" t="s">
        <v>1241</v>
      </c>
      <c r="G101" s="81" t="s">
        <v>21</v>
      </c>
      <c r="H101" s="80">
        <v>129.99</v>
      </c>
      <c r="I101" s="90" t="str">
        <f t="shared" si="3"/>
        <v>點選以開啟簡介</v>
      </c>
    </row>
    <row r="102" spans="1:9" s="78" customFormat="1" ht="50.1" customHeight="1">
      <c r="A102" s="64"/>
      <c r="B102" s="79" t="s">
        <v>1142</v>
      </c>
      <c r="C102" s="79" t="s">
        <v>494</v>
      </c>
      <c r="D102" s="83" t="s">
        <v>1242</v>
      </c>
      <c r="E102" s="79" t="s">
        <v>202</v>
      </c>
      <c r="F102" s="82" t="s">
        <v>1243</v>
      </c>
      <c r="G102" s="81" t="s">
        <v>21</v>
      </c>
      <c r="H102" s="80">
        <v>109.99</v>
      </c>
      <c r="I102" s="90" t="str">
        <f t="shared" si="3"/>
        <v>點選以開啟簡介</v>
      </c>
    </row>
    <row r="103" spans="1:9" s="78" customFormat="1" ht="50.1" customHeight="1">
      <c r="A103" s="64"/>
      <c r="B103" s="79" t="s">
        <v>1142</v>
      </c>
      <c r="C103" s="79" t="s">
        <v>1244</v>
      </c>
      <c r="D103" s="83" t="s">
        <v>1245</v>
      </c>
      <c r="E103" s="79" t="s">
        <v>202</v>
      </c>
      <c r="F103" s="82" t="s">
        <v>1246</v>
      </c>
      <c r="G103" s="81" t="s">
        <v>21</v>
      </c>
      <c r="H103" s="80">
        <v>169.99</v>
      </c>
      <c r="I103" s="90" t="str">
        <f t="shared" si="3"/>
        <v>點選以開啟簡介</v>
      </c>
    </row>
    <row r="104" spans="1:9" s="78" customFormat="1" ht="50.1" customHeight="1">
      <c r="A104" s="64"/>
      <c r="B104" s="79" t="s">
        <v>1142</v>
      </c>
      <c r="C104" s="79" t="s">
        <v>1247</v>
      </c>
      <c r="D104" s="83" t="s">
        <v>1248</v>
      </c>
      <c r="E104" s="79" t="s">
        <v>202</v>
      </c>
      <c r="F104" s="82" t="s">
        <v>1249</v>
      </c>
      <c r="G104" s="81" t="s">
        <v>21</v>
      </c>
      <c r="H104" s="80">
        <v>109.99</v>
      </c>
      <c r="I104" s="90" t="str">
        <f t="shared" si="3"/>
        <v>點選以開啟簡介</v>
      </c>
    </row>
    <row r="105" spans="1:9" s="78" customFormat="1" ht="50.1" customHeight="1">
      <c r="A105" s="64"/>
      <c r="B105" s="79" t="s">
        <v>1142</v>
      </c>
      <c r="C105" s="79" t="s">
        <v>26</v>
      </c>
      <c r="D105" s="83" t="s">
        <v>1250</v>
      </c>
      <c r="E105" s="79" t="s">
        <v>202</v>
      </c>
      <c r="F105" s="82" t="s">
        <v>1251</v>
      </c>
      <c r="G105" s="81" t="s">
        <v>21</v>
      </c>
      <c r="H105" s="80">
        <v>89.99</v>
      </c>
      <c r="I105" s="90" t="str">
        <f t="shared" si="3"/>
        <v>點選以開啟簡介</v>
      </c>
    </row>
    <row r="106" spans="1:9" s="78" customFormat="1" ht="50.1" customHeight="1">
      <c r="A106" s="64"/>
      <c r="B106" s="79" t="s">
        <v>1142</v>
      </c>
      <c r="C106" s="79" t="s">
        <v>1252</v>
      </c>
      <c r="D106" s="83" t="s">
        <v>1253</v>
      </c>
      <c r="E106" s="79" t="s">
        <v>202</v>
      </c>
      <c r="F106" s="82" t="s">
        <v>1254</v>
      </c>
      <c r="G106" s="81" t="s">
        <v>21</v>
      </c>
      <c r="H106" s="80">
        <v>54.99</v>
      </c>
      <c r="I106" s="90" t="str">
        <f t="shared" si="3"/>
        <v>點選以開啟簡介</v>
      </c>
    </row>
    <row r="107" spans="1:9" s="78" customFormat="1" ht="50.1" customHeight="1">
      <c r="A107" s="64"/>
      <c r="B107" s="79" t="s">
        <v>1142</v>
      </c>
      <c r="C107" s="79" t="s">
        <v>1255</v>
      </c>
      <c r="D107" s="83" t="s">
        <v>1256</v>
      </c>
      <c r="E107" s="79" t="s">
        <v>202</v>
      </c>
      <c r="F107" s="82" t="s">
        <v>1257</v>
      </c>
      <c r="G107" s="81" t="s">
        <v>21</v>
      </c>
      <c r="H107" s="80">
        <v>134.99</v>
      </c>
      <c r="I107" s="90" t="str">
        <f t="shared" si="3"/>
        <v>點選以開啟簡介</v>
      </c>
    </row>
    <row r="108" spans="1:9" s="78" customFormat="1" ht="50.1" customHeight="1">
      <c r="A108" s="64"/>
      <c r="B108" s="79" t="s">
        <v>1258</v>
      </c>
      <c r="C108" s="79" t="s">
        <v>1259</v>
      </c>
      <c r="D108" s="83" t="s">
        <v>1260</v>
      </c>
      <c r="E108" s="79" t="s">
        <v>12</v>
      </c>
      <c r="F108" s="82" t="s">
        <v>1261</v>
      </c>
      <c r="G108" s="81" t="s">
        <v>21</v>
      </c>
      <c r="H108" s="80">
        <v>299.99</v>
      </c>
      <c r="I108" s="90" t="str">
        <f t="shared" si="3"/>
        <v>點選以開啟簡介</v>
      </c>
    </row>
    <row r="109" spans="1:9" s="78" customFormat="1" ht="50.1" customHeight="1">
      <c r="A109" s="429"/>
      <c r="B109" s="79" t="s">
        <v>45506</v>
      </c>
      <c r="C109" s="79" t="s">
        <v>44982</v>
      </c>
      <c r="D109" s="83" t="s">
        <v>45511</v>
      </c>
      <c r="E109" s="79" t="s">
        <v>42708</v>
      </c>
      <c r="F109" s="82" t="s">
        <v>45512</v>
      </c>
      <c r="G109" s="81" t="s">
        <v>10</v>
      </c>
      <c r="H109" s="80">
        <v>190</v>
      </c>
      <c r="I109" s="424" t="s">
        <v>33203</v>
      </c>
    </row>
    <row r="110" spans="1:9" s="78" customFormat="1" ht="50.1" customHeight="1">
      <c r="A110" s="429"/>
      <c r="B110" s="79" t="s">
        <v>45506</v>
      </c>
      <c r="C110" s="79" t="s">
        <v>43771</v>
      </c>
      <c r="D110" s="83" t="s">
        <v>45507</v>
      </c>
      <c r="E110" s="79" t="s">
        <v>42708</v>
      </c>
      <c r="F110" s="82" t="s">
        <v>45508</v>
      </c>
      <c r="G110" s="81" t="s">
        <v>10</v>
      </c>
      <c r="H110" s="80">
        <v>190</v>
      </c>
      <c r="I110" s="424" t="s">
        <v>33203</v>
      </c>
    </row>
    <row r="111" spans="1:9" s="78" customFormat="1" ht="50.1" customHeight="1">
      <c r="A111" s="429"/>
      <c r="B111" s="79" t="s">
        <v>45506</v>
      </c>
      <c r="C111" s="79" t="s">
        <v>43771</v>
      </c>
      <c r="D111" s="83" t="s">
        <v>45509</v>
      </c>
      <c r="E111" s="79" t="s">
        <v>42708</v>
      </c>
      <c r="F111" s="82" t="s">
        <v>45510</v>
      </c>
      <c r="G111" s="81" t="s">
        <v>10</v>
      </c>
      <c r="H111" s="80">
        <v>190</v>
      </c>
      <c r="I111" s="424" t="s">
        <v>33203</v>
      </c>
    </row>
    <row r="112" spans="1:9" s="78" customFormat="1" ht="50.1" customHeight="1">
      <c r="A112" s="429"/>
      <c r="B112" s="79" t="s">
        <v>45506</v>
      </c>
      <c r="C112" s="79" t="s">
        <v>45513</v>
      </c>
      <c r="D112" s="83" t="s">
        <v>45514</v>
      </c>
      <c r="E112" s="79" t="s">
        <v>42708</v>
      </c>
      <c r="F112" s="82" t="s">
        <v>45515</v>
      </c>
      <c r="G112" s="81" t="s">
        <v>10</v>
      </c>
      <c r="H112" s="80">
        <v>190</v>
      </c>
      <c r="I112" s="424" t="s">
        <v>33203</v>
      </c>
    </row>
    <row r="113" spans="1:9" s="78" customFormat="1" ht="50.1" customHeight="1">
      <c r="A113" s="64"/>
      <c r="B113" s="79" t="s">
        <v>12250</v>
      </c>
      <c r="C113" s="79" t="s">
        <v>3962</v>
      </c>
      <c r="D113" s="83" t="s">
        <v>12251</v>
      </c>
      <c r="E113" s="79" t="s">
        <v>8881</v>
      </c>
      <c r="F113" s="82" t="s">
        <v>12252</v>
      </c>
      <c r="G113" s="81" t="s">
        <v>21</v>
      </c>
      <c r="H113" s="80">
        <v>129.99</v>
      </c>
      <c r="I113" s="90" t="str">
        <f t="shared" ref="I113:I124" si="4">HYPERLINK(CONCATENATE("https://www.amazon.com/s?k=",F113),"點選以開啟簡介")</f>
        <v>點選以開啟簡介</v>
      </c>
    </row>
    <row r="114" spans="1:9" s="78" customFormat="1" ht="50.1" customHeight="1">
      <c r="A114" s="64"/>
      <c r="B114" s="79" t="s">
        <v>12253</v>
      </c>
      <c r="C114" s="79" t="s">
        <v>12254</v>
      </c>
      <c r="D114" s="83" t="s">
        <v>12255</v>
      </c>
      <c r="E114" s="79" t="s">
        <v>8881</v>
      </c>
      <c r="F114" s="82" t="s">
        <v>12256</v>
      </c>
      <c r="G114" s="81" t="s">
        <v>21</v>
      </c>
      <c r="H114" s="80">
        <v>99.99</v>
      </c>
      <c r="I114" s="90" t="str">
        <f t="shared" si="4"/>
        <v>點選以開啟簡介</v>
      </c>
    </row>
    <row r="115" spans="1:9" s="78" customFormat="1" ht="50.1" customHeight="1">
      <c r="A115" s="64"/>
      <c r="B115" s="79" t="s">
        <v>12277</v>
      </c>
      <c r="C115" s="79" t="s">
        <v>497</v>
      </c>
      <c r="D115" s="83" t="s">
        <v>12278</v>
      </c>
      <c r="E115" s="79" t="s">
        <v>8881</v>
      </c>
      <c r="F115" s="82" t="s">
        <v>12279</v>
      </c>
      <c r="G115" s="81" t="s">
        <v>21</v>
      </c>
      <c r="H115" s="80">
        <v>99.99</v>
      </c>
      <c r="I115" s="90" t="str">
        <f t="shared" si="4"/>
        <v>點選以開啟簡介</v>
      </c>
    </row>
    <row r="116" spans="1:9" s="78" customFormat="1" ht="50.1" customHeight="1">
      <c r="A116" s="64"/>
      <c r="B116" s="79" t="s">
        <v>12239</v>
      </c>
      <c r="C116" s="79" t="s">
        <v>12240</v>
      </c>
      <c r="D116" s="83" t="s">
        <v>12241</v>
      </c>
      <c r="E116" s="79" t="s">
        <v>6</v>
      </c>
      <c r="F116" s="82" t="s">
        <v>12242</v>
      </c>
      <c r="G116" s="81" t="s">
        <v>21</v>
      </c>
      <c r="H116" s="80">
        <v>99.99</v>
      </c>
      <c r="I116" s="90" t="str">
        <f t="shared" si="4"/>
        <v>點選以開啟簡介</v>
      </c>
    </row>
    <row r="117" spans="1:9" s="78" customFormat="1" ht="50.1" customHeight="1">
      <c r="A117" s="64"/>
      <c r="B117" s="79" t="s">
        <v>9616</v>
      </c>
      <c r="C117" s="79" t="s">
        <v>9617</v>
      </c>
      <c r="D117" s="83" t="s">
        <v>9618</v>
      </c>
      <c r="E117" s="79" t="s">
        <v>6</v>
      </c>
      <c r="F117" s="82" t="s">
        <v>9619</v>
      </c>
      <c r="G117" s="81" t="s">
        <v>21</v>
      </c>
      <c r="H117" s="80">
        <v>119.99</v>
      </c>
      <c r="I117" s="90" t="str">
        <f t="shared" si="4"/>
        <v>點選以開啟簡介</v>
      </c>
    </row>
    <row r="118" spans="1:9" s="78" customFormat="1" ht="50.1" customHeight="1">
      <c r="A118" s="64"/>
      <c r="B118" s="79" t="s">
        <v>2219</v>
      </c>
      <c r="C118" s="79" t="s">
        <v>12274</v>
      </c>
      <c r="D118" s="83" t="s">
        <v>12275</v>
      </c>
      <c r="E118" s="79" t="s">
        <v>8881</v>
      </c>
      <c r="F118" s="82" t="s">
        <v>12276</v>
      </c>
      <c r="G118" s="81" t="s">
        <v>21</v>
      </c>
      <c r="H118" s="80">
        <v>49.99</v>
      </c>
      <c r="I118" s="90" t="str">
        <f t="shared" si="4"/>
        <v>點選以開啟簡介</v>
      </c>
    </row>
    <row r="119" spans="1:9" s="78" customFormat="1" ht="50.1" customHeight="1">
      <c r="A119" s="64"/>
      <c r="B119" s="79" t="s">
        <v>1262</v>
      </c>
      <c r="C119" s="79" t="s">
        <v>1263</v>
      </c>
      <c r="D119" s="83" t="s">
        <v>1264</v>
      </c>
      <c r="E119" s="79" t="s">
        <v>12</v>
      </c>
      <c r="F119" s="82" t="s">
        <v>1265</v>
      </c>
      <c r="G119" s="81" t="s">
        <v>21</v>
      </c>
      <c r="H119" s="80">
        <v>44.99</v>
      </c>
      <c r="I119" s="90" t="str">
        <f t="shared" si="4"/>
        <v>點選以開啟簡介</v>
      </c>
    </row>
    <row r="120" spans="1:9" s="78" customFormat="1" ht="50.1" customHeight="1">
      <c r="A120" s="64"/>
      <c r="B120" s="79" t="s">
        <v>1266</v>
      </c>
      <c r="C120" s="79" t="s">
        <v>1267</v>
      </c>
      <c r="D120" s="83" t="s">
        <v>1268</v>
      </c>
      <c r="E120" s="79" t="s">
        <v>12</v>
      </c>
      <c r="F120" s="82" t="s">
        <v>1269</v>
      </c>
      <c r="G120" s="81" t="s">
        <v>21</v>
      </c>
      <c r="H120" s="80">
        <v>99.99</v>
      </c>
      <c r="I120" s="90" t="str">
        <f t="shared" si="4"/>
        <v>點選以開啟簡介</v>
      </c>
    </row>
    <row r="121" spans="1:9" s="78" customFormat="1" ht="50.1" customHeight="1">
      <c r="A121" s="64"/>
      <c r="B121" s="79" t="s">
        <v>1270</v>
      </c>
      <c r="C121" s="79" t="s">
        <v>1271</v>
      </c>
      <c r="D121" s="83" t="s">
        <v>1272</v>
      </c>
      <c r="E121" s="79" t="s">
        <v>12</v>
      </c>
      <c r="F121" s="82" t="s">
        <v>1273</v>
      </c>
      <c r="G121" s="81" t="s">
        <v>21</v>
      </c>
      <c r="H121" s="80">
        <v>39.99</v>
      </c>
      <c r="I121" s="90" t="str">
        <f t="shared" si="4"/>
        <v>點選以開啟簡介</v>
      </c>
    </row>
    <row r="122" spans="1:9" s="78" customFormat="1" ht="50.1" customHeight="1">
      <c r="A122" s="64"/>
      <c r="B122" s="79" t="s">
        <v>1274</v>
      </c>
      <c r="C122" s="79" t="s">
        <v>1275</v>
      </c>
      <c r="D122" s="83" t="s">
        <v>1276</v>
      </c>
      <c r="E122" s="79" t="s">
        <v>202</v>
      </c>
      <c r="F122" s="82" t="s">
        <v>1277</v>
      </c>
      <c r="G122" s="81" t="s">
        <v>7</v>
      </c>
      <c r="H122" s="80">
        <v>27.99</v>
      </c>
      <c r="I122" s="90" t="str">
        <f t="shared" si="4"/>
        <v>點選以開啟簡介</v>
      </c>
    </row>
    <row r="123" spans="1:9" s="78" customFormat="1" ht="50.1" customHeight="1">
      <c r="A123" s="64"/>
      <c r="B123" s="79" t="s">
        <v>1278</v>
      </c>
      <c r="C123" s="79" t="s">
        <v>39</v>
      </c>
      <c r="D123" s="83" t="s">
        <v>1279</v>
      </c>
      <c r="E123" s="79" t="s">
        <v>202</v>
      </c>
      <c r="F123" s="82" t="s">
        <v>1280</v>
      </c>
      <c r="G123" s="81" t="s">
        <v>10</v>
      </c>
      <c r="H123" s="80">
        <v>39.99</v>
      </c>
      <c r="I123" s="90" t="str">
        <f t="shared" si="4"/>
        <v>點選以開啟簡介</v>
      </c>
    </row>
    <row r="124" spans="1:9" s="78" customFormat="1" ht="50.1" customHeight="1">
      <c r="A124" s="64"/>
      <c r="B124" s="79" t="s">
        <v>1281</v>
      </c>
      <c r="C124" s="79" t="s">
        <v>682</v>
      </c>
      <c r="D124" s="83" t="s">
        <v>1282</v>
      </c>
      <c r="E124" s="79" t="s">
        <v>202</v>
      </c>
      <c r="F124" s="82" t="s">
        <v>1283</v>
      </c>
      <c r="G124" s="81" t="s">
        <v>7</v>
      </c>
      <c r="H124" s="80">
        <v>39.99</v>
      </c>
      <c r="I124" s="90" t="str">
        <f t="shared" si="4"/>
        <v>點選以開啟簡介</v>
      </c>
    </row>
    <row r="125" spans="1:9" s="78" customFormat="1" ht="50.1" customHeight="1">
      <c r="A125" s="429"/>
      <c r="B125" s="79" t="s">
        <v>45487</v>
      </c>
      <c r="C125" s="79" t="s">
        <v>45488</v>
      </c>
      <c r="D125" s="83" t="s">
        <v>8967</v>
      </c>
      <c r="E125" s="79" t="s">
        <v>42708</v>
      </c>
      <c r="F125" s="82" t="s">
        <v>45489</v>
      </c>
      <c r="G125" s="81" t="s">
        <v>10</v>
      </c>
      <c r="H125" s="80">
        <v>157.99</v>
      </c>
      <c r="I125" s="424" t="s">
        <v>33203</v>
      </c>
    </row>
    <row r="126" spans="1:9" s="78" customFormat="1" ht="50.1" customHeight="1">
      <c r="A126" s="429"/>
      <c r="B126" s="79" t="s">
        <v>45487</v>
      </c>
      <c r="C126" s="79" t="s">
        <v>45488</v>
      </c>
      <c r="D126" s="83" t="s">
        <v>45490</v>
      </c>
      <c r="E126" s="79" t="s">
        <v>42708</v>
      </c>
      <c r="F126" s="82" t="s">
        <v>45491</v>
      </c>
      <c r="G126" s="81" t="s">
        <v>10</v>
      </c>
      <c r="H126" s="80">
        <v>94.99</v>
      </c>
      <c r="I126" s="424" t="s">
        <v>33203</v>
      </c>
    </row>
    <row r="127" spans="1:9" s="78" customFormat="1" ht="50.1" customHeight="1">
      <c r="A127" s="429"/>
      <c r="B127" s="79" t="s">
        <v>45486</v>
      </c>
      <c r="C127" s="79" t="s">
        <v>45499</v>
      </c>
      <c r="D127" s="83" t="s">
        <v>45500</v>
      </c>
      <c r="E127" s="79" t="s">
        <v>42708</v>
      </c>
      <c r="F127" s="82" t="s">
        <v>45501</v>
      </c>
      <c r="G127" s="81" t="s">
        <v>10</v>
      </c>
      <c r="H127" s="80">
        <v>40.99</v>
      </c>
      <c r="I127" s="424" t="s">
        <v>33203</v>
      </c>
    </row>
    <row r="128" spans="1:9" s="78" customFormat="1" ht="50.1" customHeight="1">
      <c r="A128" s="429"/>
      <c r="B128" s="79" t="s">
        <v>45486</v>
      </c>
      <c r="C128" s="79" t="s">
        <v>45494</v>
      </c>
      <c r="D128" s="83" t="s">
        <v>17085</v>
      </c>
      <c r="E128" s="79" t="s">
        <v>42708</v>
      </c>
      <c r="F128" s="82" t="s">
        <v>45495</v>
      </c>
      <c r="G128" s="81" t="s">
        <v>10</v>
      </c>
      <c r="H128" s="80">
        <v>30.99</v>
      </c>
      <c r="I128" s="424" t="s">
        <v>33203</v>
      </c>
    </row>
    <row r="129" spans="1:9" s="78" customFormat="1" ht="50.1" customHeight="1">
      <c r="A129" s="429"/>
      <c r="B129" s="79" t="s">
        <v>45486</v>
      </c>
      <c r="C129" s="79" t="s">
        <v>45496</v>
      </c>
      <c r="D129" s="83" t="s">
        <v>45497</v>
      </c>
      <c r="E129" s="79" t="s">
        <v>42708</v>
      </c>
      <c r="F129" s="82" t="s">
        <v>45498</v>
      </c>
      <c r="G129" s="81" t="s">
        <v>10</v>
      </c>
      <c r="H129" s="80">
        <v>118.99</v>
      </c>
      <c r="I129" s="424" t="s">
        <v>33203</v>
      </c>
    </row>
    <row r="130" spans="1:9" s="78" customFormat="1" ht="50.1" customHeight="1">
      <c r="A130" s="64"/>
      <c r="B130" s="79" t="s">
        <v>1284</v>
      </c>
      <c r="C130" s="79" t="s">
        <v>1285</v>
      </c>
      <c r="D130" s="83" t="s">
        <v>1286</v>
      </c>
      <c r="E130" s="79" t="s">
        <v>9</v>
      </c>
      <c r="F130" s="82" t="s">
        <v>1287</v>
      </c>
      <c r="G130" s="81" t="s">
        <v>7</v>
      </c>
      <c r="H130" s="80">
        <v>44.99</v>
      </c>
      <c r="I130" s="90" t="str">
        <f t="shared" ref="I130:I161" si="5">HYPERLINK(CONCATENATE("https://www.amazon.com/s?k=",F130),"點選以開啟簡介")</f>
        <v>點選以開啟簡介</v>
      </c>
    </row>
    <row r="131" spans="1:9" s="78" customFormat="1" ht="50.1" customHeight="1">
      <c r="A131" s="64"/>
      <c r="B131" s="79" t="s">
        <v>1288</v>
      </c>
      <c r="C131" s="79" t="s">
        <v>34486</v>
      </c>
      <c r="D131" s="83" t="s">
        <v>34485</v>
      </c>
      <c r="E131" s="79" t="s">
        <v>33228</v>
      </c>
      <c r="F131" s="82" t="s">
        <v>34484</v>
      </c>
      <c r="G131" s="81" t="s">
        <v>10</v>
      </c>
      <c r="H131" s="80">
        <v>48.95</v>
      </c>
      <c r="I131" s="90" t="str">
        <f t="shared" si="5"/>
        <v>點選以開啟簡介</v>
      </c>
    </row>
    <row r="132" spans="1:9" s="78" customFormat="1" ht="50.1" customHeight="1">
      <c r="A132" s="64"/>
      <c r="B132" s="79" t="s">
        <v>1288</v>
      </c>
      <c r="C132" s="79" t="s">
        <v>34471</v>
      </c>
      <c r="D132" s="83" t="s">
        <v>34470</v>
      </c>
      <c r="E132" s="79" t="s">
        <v>33228</v>
      </c>
      <c r="F132" s="82" t="s">
        <v>34469</v>
      </c>
      <c r="G132" s="81" t="s">
        <v>10</v>
      </c>
      <c r="H132" s="80">
        <v>53.95</v>
      </c>
      <c r="I132" s="90" t="str">
        <f t="shared" si="5"/>
        <v>點選以開啟簡介</v>
      </c>
    </row>
    <row r="133" spans="1:9" s="78" customFormat="1" ht="50.1" customHeight="1">
      <c r="A133" s="64"/>
      <c r="B133" s="79" t="s">
        <v>1288</v>
      </c>
      <c r="C133" s="79" t="s">
        <v>5258</v>
      </c>
      <c r="D133" s="83" t="s">
        <v>41301</v>
      </c>
      <c r="E133" s="79" t="s">
        <v>33228</v>
      </c>
      <c r="F133" s="82" t="s">
        <v>41302</v>
      </c>
      <c r="G133" s="81" t="s">
        <v>10</v>
      </c>
      <c r="H133" s="80">
        <v>32.5</v>
      </c>
      <c r="I133" s="90" t="str">
        <f t="shared" si="5"/>
        <v>點選以開啟簡介</v>
      </c>
    </row>
    <row r="134" spans="1:9" s="78" customFormat="1" ht="50.1" customHeight="1">
      <c r="A134" s="64"/>
      <c r="B134" s="79" t="s">
        <v>1288</v>
      </c>
      <c r="C134" s="79" t="s">
        <v>29335</v>
      </c>
      <c r="D134" s="83" t="s">
        <v>29336</v>
      </c>
      <c r="E134" s="79" t="s">
        <v>20654</v>
      </c>
      <c r="F134" s="82" t="s">
        <v>29337</v>
      </c>
      <c r="G134" s="81" t="s">
        <v>10</v>
      </c>
      <c r="H134" s="80">
        <v>37.5</v>
      </c>
      <c r="I134" s="90" t="str">
        <f t="shared" si="5"/>
        <v>點選以開啟簡介</v>
      </c>
    </row>
    <row r="135" spans="1:9" s="78" customFormat="1" ht="50.1" customHeight="1">
      <c r="A135" s="64"/>
      <c r="B135" s="79" t="s">
        <v>1288</v>
      </c>
      <c r="C135" s="79" t="s">
        <v>29283</v>
      </c>
      <c r="D135" s="83" t="s">
        <v>29284</v>
      </c>
      <c r="E135" s="79" t="s">
        <v>20654</v>
      </c>
      <c r="F135" s="82" t="s">
        <v>29285</v>
      </c>
      <c r="G135" s="81" t="s">
        <v>10</v>
      </c>
      <c r="H135" s="80">
        <v>120</v>
      </c>
      <c r="I135" s="90" t="str">
        <f t="shared" si="5"/>
        <v>點選以開啟簡介</v>
      </c>
    </row>
    <row r="136" spans="1:9" s="78" customFormat="1" ht="50.1" customHeight="1">
      <c r="A136" s="64"/>
      <c r="B136" s="79" t="s">
        <v>1288</v>
      </c>
      <c r="C136" s="79" t="s">
        <v>124</v>
      </c>
      <c r="D136" s="83" t="s">
        <v>25246</v>
      </c>
      <c r="E136" s="79" t="s">
        <v>18591</v>
      </c>
      <c r="F136" s="82" t="s">
        <v>125</v>
      </c>
      <c r="G136" s="81" t="s">
        <v>10</v>
      </c>
      <c r="H136" s="80">
        <v>50.95</v>
      </c>
      <c r="I136" s="90" t="str">
        <f t="shared" si="5"/>
        <v>點選以開啟簡介</v>
      </c>
    </row>
    <row r="137" spans="1:9" s="78" customFormat="1" ht="50.1" customHeight="1">
      <c r="A137" s="64"/>
      <c r="B137" s="79" t="s">
        <v>1288</v>
      </c>
      <c r="C137" s="79" t="s">
        <v>6779</v>
      </c>
      <c r="D137" s="83" t="s">
        <v>20573</v>
      </c>
      <c r="E137" s="79" t="s">
        <v>18591</v>
      </c>
      <c r="F137" s="82" t="s">
        <v>20574</v>
      </c>
      <c r="G137" s="81" t="s">
        <v>10</v>
      </c>
      <c r="H137" s="80">
        <v>50.95</v>
      </c>
      <c r="I137" s="90" t="str">
        <f t="shared" si="5"/>
        <v>點選以開啟簡介</v>
      </c>
    </row>
    <row r="138" spans="1:9" s="78" customFormat="1" ht="50.1" customHeight="1">
      <c r="A138" s="64"/>
      <c r="B138" s="79" t="s">
        <v>1288</v>
      </c>
      <c r="C138" s="79" t="s">
        <v>1289</v>
      </c>
      <c r="D138" s="83" t="s">
        <v>1290</v>
      </c>
      <c r="E138" s="79" t="s">
        <v>6</v>
      </c>
      <c r="F138" s="82" t="s">
        <v>1291</v>
      </c>
      <c r="G138" s="81" t="s">
        <v>10</v>
      </c>
      <c r="H138" s="80">
        <v>46.99</v>
      </c>
      <c r="I138" s="90" t="str">
        <f t="shared" si="5"/>
        <v>點選以開啟簡介</v>
      </c>
    </row>
    <row r="139" spans="1:9" s="78" customFormat="1" ht="50.1" customHeight="1">
      <c r="A139" s="64"/>
      <c r="B139" s="79" t="s">
        <v>1288</v>
      </c>
      <c r="C139" s="79" t="s">
        <v>348</v>
      </c>
      <c r="D139" s="83" t="s">
        <v>1292</v>
      </c>
      <c r="E139" s="79" t="s">
        <v>9</v>
      </c>
      <c r="F139" s="82" t="s">
        <v>1293</v>
      </c>
      <c r="G139" s="81" t="s">
        <v>10</v>
      </c>
      <c r="H139" s="80">
        <v>36.99</v>
      </c>
      <c r="I139" s="90" t="str">
        <f t="shared" si="5"/>
        <v>點選以開啟簡介</v>
      </c>
    </row>
    <row r="140" spans="1:9" s="78" customFormat="1" ht="50.1" customHeight="1">
      <c r="A140" s="64"/>
      <c r="B140" s="79" t="s">
        <v>1288</v>
      </c>
      <c r="C140" s="79" t="s">
        <v>110</v>
      </c>
      <c r="D140" s="83" t="s">
        <v>1294</v>
      </c>
      <c r="E140" s="79" t="s">
        <v>202</v>
      </c>
      <c r="F140" s="82" t="s">
        <v>1295</v>
      </c>
      <c r="G140" s="81" t="s">
        <v>10</v>
      </c>
      <c r="H140" s="80">
        <v>46.99</v>
      </c>
      <c r="I140" s="90" t="str">
        <f t="shared" si="5"/>
        <v>點選以開啟簡介</v>
      </c>
    </row>
    <row r="141" spans="1:9" s="78" customFormat="1" ht="50.1" customHeight="1">
      <c r="A141" s="64"/>
      <c r="B141" s="79" t="s">
        <v>1296</v>
      </c>
      <c r="C141" s="79" t="s">
        <v>110</v>
      </c>
      <c r="D141" s="83" t="s">
        <v>1297</v>
      </c>
      <c r="E141" s="79" t="s">
        <v>9</v>
      </c>
      <c r="F141" s="82" t="s">
        <v>1298</v>
      </c>
      <c r="G141" s="81" t="s">
        <v>10</v>
      </c>
      <c r="H141" s="80">
        <v>43.99</v>
      </c>
      <c r="I141" s="90" t="str">
        <f t="shared" si="5"/>
        <v>點選以開啟簡介</v>
      </c>
    </row>
    <row r="142" spans="1:9" s="78" customFormat="1" ht="50.1" customHeight="1">
      <c r="A142" s="64"/>
      <c r="B142" s="79" t="s">
        <v>1296</v>
      </c>
      <c r="C142" s="79" t="s">
        <v>1299</v>
      </c>
      <c r="D142" s="83" t="s">
        <v>1300</v>
      </c>
      <c r="E142" s="79" t="s">
        <v>9</v>
      </c>
      <c r="F142" s="82" t="s">
        <v>1301</v>
      </c>
      <c r="G142" s="81" t="s">
        <v>10</v>
      </c>
      <c r="H142" s="80">
        <v>70.95</v>
      </c>
      <c r="I142" s="90" t="str">
        <f t="shared" si="5"/>
        <v>點選以開啟簡介</v>
      </c>
    </row>
    <row r="143" spans="1:9" s="78" customFormat="1" ht="50.1" customHeight="1">
      <c r="A143" s="64"/>
      <c r="B143" s="79" t="s">
        <v>1302</v>
      </c>
      <c r="C143" s="79" t="s">
        <v>1303</v>
      </c>
      <c r="D143" s="83" t="s">
        <v>1304</v>
      </c>
      <c r="E143" s="79" t="s">
        <v>9</v>
      </c>
      <c r="F143" s="82" t="s">
        <v>1305</v>
      </c>
      <c r="G143" s="81" t="s">
        <v>21</v>
      </c>
      <c r="H143" s="80">
        <v>109.99</v>
      </c>
      <c r="I143" s="90" t="str">
        <f t="shared" si="5"/>
        <v>點選以開啟簡介</v>
      </c>
    </row>
    <row r="144" spans="1:9" s="78" customFormat="1" ht="50.1" customHeight="1">
      <c r="A144" s="64"/>
      <c r="B144" s="79" t="s">
        <v>1306</v>
      </c>
      <c r="C144" s="79" t="s">
        <v>1307</v>
      </c>
      <c r="D144" s="83" t="s">
        <v>1308</v>
      </c>
      <c r="E144" s="79" t="s">
        <v>9</v>
      </c>
      <c r="F144" s="82" t="s">
        <v>1309</v>
      </c>
      <c r="G144" s="81" t="s">
        <v>21</v>
      </c>
      <c r="H144" s="80">
        <v>129.99</v>
      </c>
      <c r="I144" s="90" t="str">
        <f t="shared" si="5"/>
        <v>點選以開啟簡介</v>
      </c>
    </row>
    <row r="145" spans="1:9" s="78" customFormat="1" ht="50.1" customHeight="1">
      <c r="A145" s="64"/>
      <c r="B145" s="79" t="s">
        <v>1310</v>
      </c>
      <c r="C145" s="79" t="s">
        <v>1311</v>
      </c>
      <c r="D145" s="83" t="s">
        <v>1312</v>
      </c>
      <c r="E145" s="79" t="s">
        <v>9</v>
      </c>
      <c r="F145" s="82" t="s">
        <v>1313</v>
      </c>
      <c r="G145" s="81" t="s">
        <v>21</v>
      </c>
      <c r="H145" s="80">
        <v>52.99</v>
      </c>
      <c r="I145" s="90" t="str">
        <f t="shared" si="5"/>
        <v>點選以開啟簡介</v>
      </c>
    </row>
    <row r="146" spans="1:9" s="78" customFormat="1" ht="50.1" customHeight="1">
      <c r="A146" s="64"/>
      <c r="B146" s="79" t="s">
        <v>17130</v>
      </c>
      <c r="C146" s="79" t="s">
        <v>31573</v>
      </c>
      <c r="D146" s="83" t="s">
        <v>31574</v>
      </c>
      <c r="E146" s="79" t="s">
        <v>20654</v>
      </c>
      <c r="F146" s="82" t="s">
        <v>31575</v>
      </c>
      <c r="G146" s="81" t="s">
        <v>21</v>
      </c>
      <c r="H146" s="80">
        <v>199.99</v>
      </c>
      <c r="I146" s="90" t="str">
        <f t="shared" si="5"/>
        <v>點選以開啟簡介</v>
      </c>
    </row>
    <row r="147" spans="1:9" s="78" customFormat="1" ht="50.1" customHeight="1">
      <c r="A147" s="64"/>
      <c r="B147" s="79" t="s">
        <v>17130</v>
      </c>
      <c r="C147" s="79" t="s">
        <v>17131</v>
      </c>
      <c r="D147" s="83" t="s">
        <v>17132</v>
      </c>
      <c r="E147" s="79" t="s">
        <v>8881</v>
      </c>
      <c r="F147" s="82" t="s">
        <v>17133</v>
      </c>
      <c r="G147" s="81" t="s">
        <v>21</v>
      </c>
      <c r="H147" s="80">
        <v>79.989999999999995</v>
      </c>
      <c r="I147" s="90" t="str">
        <f t="shared" si="5"/>
        <v>點選以開啟簡介</v>
      </c>
    </row>
    <row r="148" spans="1:9" s="78" customFormat="1" ht="50.1" customHeight="1">
      <c r="A148" s="64"/>
      <c r="B148" s="79" t="s">
        <v>17130</v>
      </c>
      <c r="C148" s="79" t="s">
        <v>17134</v>
      </c>
      <c r="D148" s="83" t="s">
        <v>17135</v>
      </c>
      <c r="E148" s="79" t="s">
        <v>8881</v>
      </c>
      <c r="F148" s="82" t="s">
        <v>17136</v>
      </c>
      <c r="G148" s="81" t="s">
        <v>21</v>
      </c>
      <c r="H148" s="80">
        <v>27</v>
      </c>
      <c r="I148" s="90" t="str">
        <f t="shared" si="5"/>
        <v>點選以開啟簡介</v>
      </c>
    </row>
    <row r="149" spans="1:9" s="78" customFormat="1" ht="50.1" customHeight="1">
      <c r="A149" s="64"/>
      <c r="B149" s="79" t="s">
        <v>17130</v>
      </c>
      <c r="C149" s="79" t="s">
        <v>17150</v>
      </c>
      <c r="D149" s="83" t="s">
        <v>17151</v>
      </c>
      <c r="E149" s="79" t="s">
        <v>8881</v>
      </c>
      <c r="F149" s="82" t="s">
        <v>17152</v>
      </c>
      <c r="G149" s="81" t="s">
        <v>21</v>
      </c>
      <c r="H149" s="80">
        <v>139.99</v>
      </c>
      <c r="I149" s="90" t="str">
        <f t="shared" si="5"/>
        <v>點選以開啟簡介</v>
      </c>
    </row>
    <row r="150" spans="1:9" s="78" customFormat="1" ht="50.1" customHeight="1">
      <c r="A150" s="64"/>
      <c r="B150" s="79" t="s">
        <v>30287</v>
      </c>
      <c r="C150" s="79" t="s">
        <v>30288</v>
      </c>
      <c r="D150" s="83" t="s">
        <v>21770</v>
      </c>
      <c r="E150" s="79" t="s">
        <v>20654</v>
      </c>
      <c r="F150" s="82" t="s">
        <v>30289</v>
      </c>
      <c r="G150" s="81" t="s">
        <v>21</v>
      </c>
      <c r="H150" s="80">
        <v>179.99</v>
      </c>
      <c r="I150" s="90" t="str">
        <f t="shared" si="5"/>
        <v>點選以開啟簡介</v>
      </c>
    </row>
    <row r="151" spans="1:9" s="78" customFormat="1" ht="50.1" customHeight="1">
      <c r="A151" s="64"/>
      <c r="B151" s="79" t="s">
        <v>30617</v>
      </c>
      <c r="C151" s="79" t="s">
        <v>23902</v>
      </c>
      <c r="D151" s="83" t="s">
        <v>22263</v>
      </c>
      <c r="E151" s="79" t="s">
        <v>20654</v>
      </c>
      <c r="F151" s="82" t="s">
        <v>30618</v>
      </c>
      <c r="G151" s="81" t="s">
        <v>21</v>
      </c>
      <c r="H151" s="80">
        <v>99.99</v>
      </c>
      <c r="I151" s="90" t="str">
        <f t="shared" si="5"/>
        <v>點選以開啟簡介</v>
      </c>
    </row>
    <row r="152" spans="1:9" s="78" customFormat="1" ht="50.1" customHeight="1">
      <c r="A152" s="64"/>
      <c r="B152" s="79" t="s">
        <v>17108</v>
      </c>
      <c r="C152" s="79" t="s">
        <v>17109</v>
      </c>
      <c r="D152" s="83" t="s">
        <v>21637</v>
      </c>
      <c r="E152" s="79" t="s">
        <v>8881</v>
      </c>
      <c r="F152" s="82" t="s">
        <v>17110</v>
      </c>
      <c r="G152" s="81" t="s">
        <v>21</v>
      </c>
      <c r="H152" s="80">
        <v>109.99</v>
      </c>
      <c r="I152" s="90" t="str">
        <f t="shared" si="5"/>
        <v>點選以開啟簡介</v>
      </c>
    </row>
    <row r="153" spans="1:9" s="78" customFormat="1" ht="50.1" customHeight="1">
      <c r="A153" s="64"/>
      <c r="B153" s="79" t="s">
        <v>32544</v>
      </c>
      <c r="C153" s="79" t="s">
        <v>2020</v>
      </c>
      <c r="D153" s="83" t="s">
        <v>32542</v>
      </c>
      <c r="E153" s="79" t="s">
        <v>20654</v>
      </c>
      <c r="F153" s="82" t="s">
        <v>32545</v>
      </c>
      <c r="G153" s="81" t="s">
        <v>21</v>
      </c>
      <c r="H153" s="80">
        <v>139.99</v>
      </c>
      <c r="I153" s="90" t="str">
        <f t="shared" si="5"/>
        <v>點選以開啟簡介</v>
      </c>
    </row>
    <row r="154" spans="1:9" s="78" customFormat="1" ht="50.1" customHeight="1">
      <c r="A154" s="64"/>
      <c r="B154" s="79" t="s">
        <v>31835</v>
      </c>
      <c r="C154" s="79" t="s">
        <v>1303</v>
      </c>
      <c r="D154" s="83" t="s">
        <v>31836</v>
      </c>
      <c r="E154" s="79" t="s">
        <v>20654</v>
      </c>
      <c r="F154" s="82" t="s">
        <v>31837</v>
      </c>
      <c r="G154" s="81" t="s">
        <v>21</v>
      </c>
      <c r="H154" s="80">
        <v>199.99</v>
      </c>
      <c r="I154" s="90" t="str">
        <f t="shared" si="5"/>
        <v>點選以開啟簡介</v>
      </c>
    </row>
    <row r="155" spans="1:9" s="78" customFormat="1" ht="50.1" customHeight="1">
      <c r="A155" s="64"/>
      <c r="B155" s="79" t="s">
        <v>31013</v>
      </c>
      <c r="C155" s="79" t="s">
        <v>3708</v>
      </c>
      <c r="D155" s="83" t="s">
        <v>31014</v>
      </c>
      <c r="E155" s="79" t="s">
        <v>20654</v>
      </c>
      <c r="F155" s="82" t="s">
        <v>31015</v>
      </c>
      <c r="G155" s="81" t="s">
        <v>21</v>
      </c>
      <c r="H155" s="80">
        <v>109.99</v>
      </c>
      <c r="I155" s="90" t="str">
        <f t="shared" si="5"/>
        <v>點選以開啟簡介</v>
      </c>
    </row>
    <row r="156" spans="1:9" s="78" customFormat="1" ht="50.1" customHeight="1">
      <c r="A156" s="64"/>
      <c r="B156" s="79" t="s">
        <v>17104</v>
      </c>
      <c r="C156" s="79" t="s">
        <v>17105</v>
      </c>
      <c r="D156" s="83" t="s">
        <v>17106</v>
      </c>
      <c r="E156" s="79" t="s">
        <v>8881</v>
      </c>
      <c r="F156" s="82" t="s">
        <v>17107</v>
      </c>
      <c r="G156" s="81" t="s">
        <v>21</v>
      </c>
      <c r="H156" s="80">
        <v>129.99</v>
      </c>
      <c r="I156" s="90" t="str">
        <f t="shared" si="5"/>
        <v>點選以開啟簡介</v>
      </c>
    </row>
    <row r="157" spans="1:9" s="78" customFormat="1" ht="50.1" customHeight="1">
      <c r="A157" s="64"/>
      <c r="B157" s="79" t="s">
        <v>1314</v>
      </c>
      <c r="C157" s="79" t="s">
        <v>2047</v>
      </c>
      <c r="D157" s="83" t="s">
        <v>34473</v>
      </c>
      <c r="E157" s="79" t="s">
        <v>33228</v>
      </c>
      <c r="F157" s="82" t="s">
        <v>34472</v>
      </c>
      <c r="G157" s="81" t="s">
        <v>21</v>
      </c>
      <c r="H157" s="80">
        <v>139.99</v>
      </c>
      <c r="I157" s="90" t="str">
        <f t="shared" si="5"/>
        <v>點選以開啟簡介</v>
      </c>
    </row>
    <row r="158" spans="1:9" s="78" customFormat="1" ht="50.1" customHeight="1">
      <c r="A158" s="64"/>
      <c r="B158" s="79" t="s">
        <v>1314</v>
      </c>
      <c r="C158" s="79" t="s">
        <v>34459</v>
      </c>
      <c r="D158" s="83" t="s">
        <v>34458</v>
      </c>
      <c r="E158" s="79" t="s">
        <v>33228</v>
      </c>
      <c r="F158" s="82" t="s">
        <v>34457</v>
      </c>
      <c r="G158" s="81" t="s">
        <v>21</v>
      </c>
      <c r="H158" s="80">
        <v>349.99</v>
      </c>
      <c r="I158" s="90" t="str">
        <f t="shared" si="5"/>
        <v>點選以開啟簡介</v>
      </c>
    </row>
    <row r="159" spans="1:9" s="78" customFormat="1" ht="50.1" customHeight="1">
      <c r="A159" s="64"/>
      <c r="B159" s="79" t="s">
        <v>1314</v>
      </c>
      <c r="C159" s="79" t="s">
        <v>1267</v>
      </c>
      <c r="D159" s="83" t="s">
        <v>34454</v>
      </c>
      <c r="E159" s="79" t="s">
        <v>33228</v>
      </c>
      <c r="F159" s="82" t="s">
        <v>34453</v>
      </c>
      <c r="G159" s="81" t="s">
        <v>21</v>
      </c>
      <c r="H159" s="80">
        <v>109.99</v>
      </c>
      <c r="I159" s="90" t="str">
        <f t="shared" si="5"/>
        <v>點選以開啟簡介</v>
      </c>
    </row>
    <row r="160" spans="1:9" s="78" customFormat="1" ht="50.1" customHeight="1">
      <c r="A160" s="64"/>
      <c r="B160" s="79" t="s">
        <v>1314</v>
      </c>
      <c r="C160" s="79" t="s">
        <v>32433</v>
      </c>
      <c r="D160" s="83" t="s">
        <v>22728</v>
      </c>
      <c r="E160" s="79" t="s">
        <v>20654</v>
      </c>
      <c r="F160" s="82" t="s">
        <v>32434</v>
      </c>
      <c r="G160" s="81" t="s">
        <v>21</v>
      </c>
      <c r="H160" s="80">
        <v>99.99</v>
      </c>
      <c r="I160" s="90" t="str">
        <f t="shared" si="5"/>
        <v>點選以開啟簡介</v>
      </c>
    </row>
    <row r="161" spans="1:9" s="78" customFormat="1" ht="50.1" customHeight="1">
      <c r="A161" s="64"/>
      <c r="B161" s="79" t="s">
        <v>1314</v>
      </c>
      <c r="C161" s="79" t="s">
        <v>32491</v>
      </c>
      <c r="D161" s="83" t="s">
        <v>22804</v>
      </c>
      <c r="E161" s="79" t="s">
        <v>20654</v>
      </c>
      <c r="F161" s="82" t="s">
        <v>32492</v>
      </c>
      <c r="G161" s="81" t="s">
        <v>21</v>
      </c>
      <c r="H161" s="80">
        <v>99.99</v>
      </c>
      <c r="I161" s="90" t="str">
        <f t="shared" si="5"/>
        <v>點選以開啟簡介</v>
      </c>
    </row>
    <row r="162" spans="1:9" s="78" customFormat="1" ht="50.1" customHeight="1">
      <c r="A162" s="64"/>
      <c r="B162" s="79" t="s">
        <v>1314</v>
      </c>
      <c r="C162" s="79" t="s">
        <v>30144</v>
      </c>
      <c r="D162" s="83" t="s">
        <v>30145</v>
      </c>
      <c r="E162" s="79" t="s">
        <v>20654</v>
      </c>
      <c r="F162" s="82" t="s">
        <v>30146</v>
      </c>
      <c r="G162" s="81" t="s">
        <v>21</v>
      </c>
      <c r="H162" s="80">
        <v>379.99</v>
      </c>
      <c r="I162" s="90" t="str">
        <f t="shared" ref="I162:I193" si="6">HYPERLINK(CONCATENATE("https://www.amazon.com/s?k=",F162),"點選以開啟簡介")</f>
        <v>點選以開啟簡介</v>
      </c>
    </row>
    <row r="163" spans="1:9" s="78" customFormat="1" ht="50.1" customHeight="1">
      <c r="A163" s="64"/>
      <c r="B163" s="79" t="s">
        <v>1314</v>
      </c>
      <c r="C163" s="79" t="s">
        <v>497</v>
      </c>
      <c r="D163" s="83" t="s">
        <v>22679</v>
      </c>
      <c r="E163" s="79" t="s">
        <v>20654</v>
      </c>
      <c r="F163" s="82" t="s">
        <v>32396</v>
      </c>
      <c r="G163" s="81" t="s">
        <v>21</v>
      </c>
      <c r="H163" s="80">
        <v>109.99</v>
      </c>
      <c r="I163" s="90" t="str">
        <f t="shared" si="6"/>
        <v>點選以開啟簡介</v>
      </c>
    </row>
    <row r="164" spans="1:9" s="78" customFormat="1" ht="50.1" customHeight="1">
      <c r="A164" s="64"/>
      <c r="B164" s="79" t="s">
        <v>1314</v>
      </c>
      <c r="C164" s="79" t="s">
        <v>28861</v>
      </c>
      <c r="D164" s="83" t="s">
        <v>20362</v>
      </c>
      <c r="E164" s="79" t="s">
        <v>20654</v>
      </c>
      <c r="F164" s="82" t="s">
        <v>28862</v>
      </c>
      <c r="G164" s="81" t="s">
        <v>21</v>
      </c>
      <c r="H164" s="80">
        <v>119.99</v>
      </c>
      <c r="I164" s="90" t="str">
        <f t="shared" si="6"/>
        <v>點選以開啟簡介</v>
      </c>
    </row>
    <row r="165" spans="1:9" s="78" customFormat="1" ht="50.1" customHeight="1">
      <c r="A165" s="64"/>
      <c r="B165" s="79" t="s">
        <v>1314</v>
      </c>
      <c r="C165" s="79" t="s">
        <v>30466</v>
      </c>
      <c r="D165" s="83" t="s">
        <v>30467</v>
      </c>
      <c r="E165" s="79" t="s">
        <v>20654</v>
      </c>
      <c r="F165" s="82" t="s">
        <v>30468</v>
      </c>
      <c r="G165" s="81" t="s">
        <v>21</v>
      </c>
      <c r="H165" s="80">
        <v>99.99</v>
      </c>
      <c r="I165" s="90" t="str">
        <f t="shared" si="6"/>
        <v>點選以開啟簡介</v>
      </c>
    </row>
    <row r="166" spans="1:9" s="78" customFormat="1" ht="50.1" customHeight="1">
      <c r="A166" s="64"/>
      <c r="B166" s="79" t="s">
        <v>1314</v>
      </c>
      <c r="C166" s="79" t="s">
        <v>30214</v>
      </c>
      <c r="D166" s="83" t="s">
        <v>21674</v>
      </c>
      <c r="E166" s="79" t="s">
        <v>20654</v>
      </c>
      <c r="F166" s="82" t="s">
        <v>30215</v>
      </c>
      <c r="G166" s="81" t="s">
        <v>21</v>
      </c>
      <c r="H166" s="80">
        <v>99.99</v>
      </c>
      <c r="I166" s="90" t="str">
        <f t="shared" si="6"/>
        <v>點選以開啟簡介</v>
      </c>
    </row>
    <row r="167" spans="1:9" s="78" customFormat="1" ht="50.1" customHeight="1">
      <c r="A167" s="64"/>
      <c r="B167" s="79" t="s">
        <v>1314</v>
      </c>
      <c r="C167" s="79" t="s">
        <v>25255</v>
      </c>
      <c r="D167" s="83" t="s">
        <v>25256</v>
      </c>
      <c r="E167" s="79" t="s">
        <v>20654</v>
      </c>
      <c r="F167" s="82" t="s">
        <v>30184</v>
      </c>
      <c r="G167" s="81" t="s">
        <v>21</v>
      </c>
      <c r="H167" s="80">
        <v>59.99</v>
      </c>
      <c r="I167" s="90" t="str">
        <f t="shared" si="6"/>
        <v>點選以開啟簡介</v>
      </c>
    </row>
    <row r="168" spans="1:9" s="78" customFormat="1" ht="50.1" customHeight="1">
      <c r="A168" s="64"/>
      <c r="B168" s="79" t="s">
        <v>1314</v>
      </c>
      <c r="C168" s="79" t="s">
        <v>32049</v>
      </c>
      <c r="D168" s="83" t="s">
        <v>32050</v>
      </c>
      <c r="E168" s="79" t="s">
        <v>20654</v>
      </c>
      <c r="F168" s="82" t="s">
        <v>32051</v>
      </c>
      <c r="G168" s="81" t="s">
        <v>21</v>
      </c>
      <c r="H168" s="80">
        <v>99.99</v>
      </c>
      <c r="I168" s="90" t="str">
        <f t="shared" si="6"/>
        <v>點選以開啟簡介</v>
      </c>
    </row>
    <row r="169" spans="1:9" s="78" customFormat="1" ht="50.1" customHeight="1">
      <c r="A169" s="64"/>
      <c r="B169" s="79" t="s">
        <v>1314</v>
      </c>
      <c r="C169" s="79" t="s">
        <v>32376</v>
      </c>
      <c r="D169" s="83" t="s">
        <v>22668</v>
      </c>
      <c r="E169" s="79" t="s">
        <v>20654</v>
      </c>
      <c r="F169" s="82" t="s">
        <v>32377</v>
      </c>
      <c r="G169" s="81" t="s">
        <v>21</v>
      </c>
      <c r="H169" s="80">
        <v>109.99</v>
      </c>
      <c r="I169" s="90" t="str">
        <f t="shared" si="6"/>
        <v>點選以開啟簡介</v>
      </c>
    </row>
    <row r="170" spans="1:9" s="78" customFormat="1" ht="50.1" customHeight="1">
      <c r="A170" s="64"/>
      <c r="B170" s="79" t="s">
        <v>1314</v>
      </c>
      <c r="C170" s="79" t="s">
        <v>30457</v>
      </c>
      <c r="D170" s="83" t="s">
        <v>21985</v>
      </c>
      <c r="E170" s="79" t="s">
        <v>20654</v>
      </c>
      <c r="F170" s="82" t="s">
        <v>30458</v>
      </c>
      <c r="G170" s="81" t="s">
        <v>21</v>
      </c>
      <c r="H170" s="80">
        <v>109.99</v>
      </c>
      <c r="I170" s="90" t="str">
        <f t="shared" si="6"/>
        <v>點選以開啟簡介</v>
      </c>
    </row>
    <row r="171" spans="1:9" s="78" customFormat="1" ht="50.1" customHeight="1">
      <c r="A171" s="64"/>
      <c r="B171" s="79" t="s">
        <v>1314</v>
      </c>
      <c r="C171" s="79" t="s">
        <v>2244</v>
      </c>
      <c r="D171" s="83" t="s">
        <v>25267</v>
      </c>
      <c r="E171" s="79" t="s">
        <v>18591</v>
      </c>
      <c r="F171" s="82" t="s">
        <v>25268</v>
      </c>
      <c r="G171" s="81" t="s">
        <v>21</v>
      </c>
      <c r="H171" s="80">
        <v>139.99</v>
      </c>
      <c r="I171" s="90" t="str">
        <f t="shared" si="6"/>
        <v>點選以開啟簡介</v>
      </c>
    </row>
    <row r="172" spans="1:9" s="78" customFormat="1" ht="50.1" customHeight="1">
      <c r="A172" s="64"/>
      <c r="B172" s="79" t="s">
        <v>1314</v>
      </c>
      <c r="C172" s="79" t="s">
        <v>21627</v>
      </c>
      <c r="D172" s="83" t="s">
        <v>21628</v>
      </c>
      <c r="E172" s="79" t="s">
        <v>18591</v>
      </c>
      <c r="F172" s="82" t="s">
        <v>21629</v>
      </c>
      <c r="G172" s="81" t="s">
        <v>21</v>
      </c>
      <c r="H172" s="80">
        <v>974.98500000000001</v>
      </c>
      <c r="I172" s="90" t="str">
        <f t="shared" si="6"/>
        <v>點選以開啟簡介</v>
      </c>
    </row>
    <row r="173" spans="1:9" s="78" customFormat="1" ht="50.1" customHeight="1">
      <c r="A173" s="64"/>
      <c r="B173" s="79" t="s">
        <v>1314</v>
      </c>
      <c r="C173" s="79" t="s">
        <v>22111</v>
      </c>
      <c r="D173" s="83" t="s">
        <v>22112</v>
      </c>
      <c r="E173" s="79" t="s">
        <v>18591</v>
      </c>
      <c r="F173" s="82" t="s">
        <v>22113</v>
      </c>
      <c r="G173" s="81" t="s">
        <v>21</v>
      </c>
      <c r="H173" s="80">
        <v>149.99</v>
      </c>
      <c r="I173" s="90" t="str">
        <f t="shared" si="6"/>
        <v>點選以開啟簡介</v>
      </c>
    </row>
    <row r="174" spans="1:9" s="78" customFormat="1" ht="50.1" customHeight="1">
      <c r="A174" s="64"/>
      <c r="B174" s="79" t="s">
        <v>1314</v>
      </c>
      <c r="C174" s="79" t="s">
        <v>25259</v>
      </c>
      <c r="D174" s="83" t="s">
        <v>25260</v>
      </c>
      <c r="E174" s="79" t="s">
        <v>18591</v>
      </c>
      <c r="F174" s="82" t="s">
        <v>25261</v>
      </c>
      <c r="G174" s="81" t="s">
        <v>21</v>
      </c>
      <c r="H174" s="80">
        <v>109.99</v>
      </c>
      <c r="I174" s="90" t="str">
        <f t="shared" si="6"/>
        <v>點選以開啟簡介</v>
      </c>
    </row>
    <row r="175" spans="1:9" s="78" customFormat="1" ht="50.1" customHeight="1">
      <c r="A175" s="64"/>
      <c r="B175" s="79" t="s">
        <v>1314</v>
      </c>
      <c r="C175" s="79" t="s">
        <v>25257</v>
      </c>
      <c r="D175" s="83" t="s">
        <v>21745</v>
      </c>
      <c r="E175" s="79" t="s">
        <v>18591</v>
      </c>
      <c r="F175" s="82" t="s">
        <v>21746</v>
      </c>
      <c r="G175" s="81" t="s">
        <v>21</v>
      </c>
      <c r="H175" s="80">
        <v>69.989999999999995</v>
      </c>
      <c r="I175" s="90" t="str">
        <f t="shared" si="6"/>
        <v>點選以開啟簡介</v>
      </c>
    </row>
    <row r="176" spans="1:9" s="78" customFormat="1" ht="50.1" customHeight="1">
      <c r="A176" s="64"/>
      <c r="B176" s="79" t="s">
        <v>1314</v>
      </c>
      <c r="C176" s="79" t="s">
        <v>25306</v>
      </c>
      <c r="D176" s="83" t="s">
        <v>25307</v>
      </c>
      <c r="E176" s="79" t="s">
        <v>18591</v>
      </c>
      <c r="F176" s="82" t="s">
        <v>25308</v>
      </c>
      <c r="G176" s="81" t="s">
        <v>21</v>
      </c>
      <c r="H176" s="80">
        <v>99.99</v>
      </c>
      <c r="I176" s="90" t="str">
        <f t="shared" si="6"/>
        <v>點選以開啟簡介</v>
      </c>
    </row>
    <row r="177" spans="1:9" s="78" customFormat="1" ht="50.1" customHeight="1">
      <c r="A177" s="64"/>
      <c r="B177" s="79" t="s">
        <v>1314</v>
      </c>
      <c r="C177" s="79" t="s">
        <v>32351</v>
      </c>
      <c r="D177" s="83" t="s">
        <v>32352</v>
      </c>
      <c r="E177" s="79" t="s">
        <v>18591</v>
      </c>
      <c r="F177" s="82" t="s">
        <v>22647</v>
      </c>
      <c r="G177" s="81" t="s">
        <v>21</v>
      </c>
      <c r="H177" s="80">
        <v>39.99</v>
      </c>
      <c r="I177" s="90" t="str">
        <f t="shared" si="6"/>
        <v>點選以開啟簡介</v>
      </c>
    </row>
    <row r="178" spans="1:9" s="78" customFormat="1" ht="50.1" customHeight="1">
      <c r="A178" s="64"/>
      <c r="B178" s="79" t="s">
        <v>1314</v>
      </c>
      <c r="C178" s="79" t="s">
        <v>72</v>
      </c>
      <c r="D178" s="83" t="s">
        <v>21778</v>
      </c>
      <c r="E178" s="79" t="s">
        <v>18591</v>
      </c>
      <c r="F178" s="82" t="s">
        <v>21779</v>
      </c>
      <c r="G178" s="81" t="s">
        <v>21</v>
      </c>
      <c r="H178" s="80">
        <v>149.99</v>
      </c>
      <c r="I178" s="90" t="str">
        <f t="shared" si="6"/>
        <v>點選以開啟簡介</v>
      </c>
    </row>
    <row r="179" spans="1:9" s="78" customFormat="1" ht="50.1" customHeight="1">
      <c r="A179" s="64"/>
      <c r="B179" s="79" t="s">
        <v>1314</v>
      </c>
      <c r="C179" s="79" t="s">
        <v>25285</v>
      </c>
      <c r="D179" s="83" t="s">
        <v>25286</v>
      </c>
      <c r="E179" s="79" t="s">
        <v>18591</v>
      </c>
      <c r="F179" s="82" t="s">
        <v>25287</v>
      </c>
      <c r="G179" s="81" t="s">
        <v>21</v>
      </c>
      <c r="H179" s="80">
        <v>169.99</v>
      </c>
      <c r="I179" s="90" t="str">
        <f t="shared" si="6"/>
        <v>點選以開啟簡介</v>
      </c>
    </row>
    <row r="180" spans="1:9" s="78" customFormat="1" ht="50.1" customHeight="1">
      <c r="A180" s="64"/>
      <c r="B180" s="79" t="s">
        <v>1314</v>
      </c>
      <c r="C180" s="79" t="s">
        <v>25275</v>
      </c>
      <c r="D180" s="83" t="s">
        <v>25276</v>
      </c>
      <c r="E180" s="79" t="s">
        <v>18591</v>
      </c>
      <c r="F180" s="82" t="s">
        <v>25277</v>
      </c>
      <c r="G180" s="81" t="s">
        <v>21</v>
      </c>
      <c r="H180" s="80">
        <v>139.99</v>
      </c>
      <c r="I180" s="90" t="str">
        <f t="shared" si="6"/>
        <v>點選以開啟簡介</v>
      </c>
    </row>
    <row r="181" spans="1:9" s="78" customFormat="1" ht="50.1" customHeight="1">
      <c r="A181" s="64"/>
      <c r="B181" s="79" t="s">
        <v>1314</v>
      </c>
      <c r="C181" s="79" t="s">
        <v>25269</v>
      </c>
      <c r="D181" s="83" t="s">
        <v>25270</v>
      </c>
      <c r="E181" s="79" t="s">
        <v>18591</v>
      </c>
      <c r="F181" s="82" t="s">
        <v>25271</v>
      </c>
      <c r="G181" s="81" t="s">
        <v>21</v>
      </c>
      <c r="H181" s="80">
        <v>149.99</v>
      </c>
      <c r="I181" s="90" t="str">
        <f t="shared" si="6"/>
        <v>點選以開啟簡介</v>
      </c>
    </row>
    <row r="182" spans="1:9" s="78" customFormat="1" ht="50.1" customHeight="1">
      <c r="A182" s="64"/>
      <c r="B182" s="79" t="s">
        <v>1314</v>
      </c>
      <c r="C182" s="79" t="s">
        <v>21916</v>
      </c>
      <c r="D182" s="83" t="s">
        <v>21917</v>
      </c>
      <c r="E182" s="79" t="s">
        <v>18591</v>
      </c>
      <c r="F182" s="82" t="s">
        <v>21918</v>
      </c>
      <c r="G182" s="81" t="s">
        <v>21</v>
      </c>
      <c r="H182" s="80">
        <v>139.99</v>
      </c>
      <c r="I182" s="90" t="str">
        <f t="shared" si="6"/>
        <v>點選以開啟簡介</v>
      </c>
    </row>
    <row r="183" spans="1:9" s="78" customFormat="1" ht="50.1" customHeight="1">
      <c r="A183" s="64"/>
      <c r="B183" s="79" t="s">
        <v>1314</v>
      </c>
      <c r="C183" s="79" t="s">
        <v>1773</v>
      </c>
      <c r="D183" s="83" t="s">
        <v>25281</v>
      </c>
      <c r="E183" s="79" t="s">
        <v>18591</v>
      </c>
      <c r="F183" s="82" t="s">
        <v>25282</v>
      </c>
      <c r="G183" s="81" t="s">
        <v>21</v>
      </c>
      <c r="H183" s="80">
        <v>139.99</v>
      </c>
      <c r="I183" s="90" t="str">
        <f t="shared" si="6"/>
        <v>點選以開啟簡介</v>
      </c>
    </row>
    <row r="184" spans="1:9" s="78" customFormat="1" ht="50.1" customHeight="1">
      <c r="A184" s="64"/>
      <c r="B184" s="79" t="s">
        <v>1314</v>
      </c>
      <c r="C184" s="79" t="s">
        <v>20055</v>
      </c>
      <c r="D184" s="83" t="s">
        <v>25301</v>
      </c>
      <c r="E184" s="79" t="s">
        <v>18591</v>
      </c>
      <c r="F184" s="82" t="s">
        <v>25302</v>
      </c>
      <c r="G184" s="81" t="s">
        <v>21</v>
      </c>
      <c r="H184" s="80">
        <v>59.99</v>
      </c>
      <c r="I184" s="90" t="str">
        <f t="shared" si="6"/>
        <v>點選以開啟簡介</v>
      </c>
    </row>
    <row r="185" spans="1:9" s="78" customFormat="1" ht="50.1" customHeight="1">
      <c r="A185" s="64"/>
      <c r="B185" s="79" t="s">
        <v>1314</v>
      </c>
      <c r="C185" s="79" t="s">
        <v>15786</v>
      </c>
      <c r="D185" s="83" t="s">
        <v>25296</v>
      </c>
      <c r="E185" s="79" t="s">
        <v>18591</v>
      </c>
      <c r="F185" s="82" t="s">
        <v>25297</v>
      </c>
      <c r="G185" s="81" t="s">
        <v>21</v>
      </c>
      <c r="H185" s="80">
        <v>139.99</v>
      </c>
      <c r="I185" s="90" t="str">
        <f t="shared" si="6"/>
        <v>點選以開啟簡介</v>
      </c>
    </row>
    <row r="186" spans="1:9" s="78" customFormat="1" ht="50.1" customHeight="1">
      <c r="A186" s="64"/>
      <c r="B186" s="79" t="s">
        <v>1314</v>
      </c>
      <c r="C186" s="79" t="s">
        <v>25262</v>
      </c>
      <c r="D186" s="83" t="s">
        <v>25263</v>
      </c>
      <c r="E186" s="79" t="s">
        <v>18591</v>
      </c>
      <c r="F186" s="82" t="s">
        <v>25264</v>
      </c>
      <c r="G186" s="81" t="s">
        <v>21</v>
      </c>
      <c r="H186" s="80">
        <v>89.99</v>
      </c>
      <c r="I186" s="90" t="str">
        <f t="shared" si="6"/>
        <v>點選以開啟簡介</v>
      </c>
    </row>
    <row r="187" spans="1:9" s="78" customFormat="1" ht="50.1" customHeight="1">
      <c r="A187" s="64"/>
      <c r="B187" s="79" t="s">
        <v>1314</v>
      </c>
      <c r="C187" s="79" t="s">
        <v>21673</v>
      </c>
      <c r="D187" s="83" t="s">
        <v>21674</v>
      </c>
      <c r="E187" s="79" t="s">
        <v>18591</v>
      </c>
      <c r="F187" s="82" t="s">
        <v>21675</v>
      </c>
      <c r="G187" s="81" t="s">
        <v>21</v>
      </c>
      <c r="H187" s="80">
        <v>139.99</v>
      </c>
      <c r="I187" s="90" t="str">
        <f t="shared" si="6"/>
        <v>點選以開啟簡介</v>
      </c>
    </row>
    <row r="188" spans="1:9" s="78" customFormat="1" ht="50.1" customHeight="1">
      <c r="A188" s="64"/>
      <c r="B188" s="79" t="s">
        <v>1314</v>
      </c>
      <c r="C188" s="79" t="s">
        <v>22130</v>
      </c>
      <c r="D188" s="83" t="s">
        <v>22131</v>
      </c>
      <c r="E188" s="79" t="s">
        <v>18591</v>
      </c>
      <c r="F188" s="82" t="s">
        <v>22132</v>
      </c>
      <c r="G188" s="81" t="s">
        <v>21</v>
      </c>
      <c r="H188" s="80">
        <v>199.99</v>
      </c>
      <c r="I188" s="90" t="str">
        <f t="shared" si="6"/>
        <v>點選以開啟簡介</v>
      </c>
    </row>
    <row r="189" spans="1:9" s="78" customFormat="1" ht="50.1" customHeight="1">
      <c r="A189" s="64"/>
      <c r="B189" s="79" t="s">
        <v>1314</v>
      </c>
      <c r="C189" s="79" t="s">
        <v>25278</v>
      </c>
      <c r="D189" s="83" t="s">
        <v>25279</v>
      </c>
      <c r="E189" s="79" t="s">
        <v>18591</v>
      </c>
      <c r="F189" s="82" t="s">
        <v>25280</v>
      </c>
      <c r="G189" s="81" t="s">
        <v>21</v>
      </c>
      <c r="H189" s="80">
        <v>99.99</v>
      </c>
      <c r="I189" s="90" t="str">
        <f t="shared" si="6"/>
        <v>點選以開啟簡介</v>
      </c>
    </row>
    <row r="190" spans="1:9" s="78" customFormat="1" ht="50.1" customHeight="1">
      <c r="A190" s="64"/>
      <c r="B190" s="79" t="s">
        <v>1314</v>
      </c>
      <c r="C190" s="79" t="s">
        <v>10761</v>
      </c>
      <c r="D190" s="83" t="s">
        <v>25283</v>
      </c>
      <c r="E190" s="79" t="s">
        <v>18591</v>
      </c>
      <c r="F190" s="82" t="s">
        <v>25284</v>
      </c>
      <c r="G190" s="81" t="s">
        <v>21</v>
      </c>
      <c r="H190" s="80">
        <v>199.99</v>
      </c>
      <c r="I190" s="90" t="str">
        <f t="shared" si="6"/>
        <v>點選以開啟簡介</v>
      </c>
    </row>
    <row r="191" spans="1:9" s="78" customFormat="1" ht="50.1" customHeight="1">
      <c r="A191" s="64"/>
      <c r="B191" s="79" t="s">
        <v>1314</v>
      </c>
      <c r="C191" s="79" t="s">
        <v>25250</v>
      </c>
      <c r="D191" s="83" t="s">
        <v>25251</v>
      </c>
      <c r="E191" s="79" t="s">
        <v>18591</v>
      </c>
      <c r="F191" s="82" t="s">
        <v>25252</v>
      </c>
      <c r="G191" s="81" t="s">
        <v>21</v>
      </c>
      <c r="H191" s="80">
        <v>999.99</v>
      </c>
      <c r="I191" s="90" t="str">
        <f t="shared" si="6"/>
        <v>點選以開啟簡介</v>
      </c>
    </row>
    <row r="192" spans="1:9" s="78" customFormat="1" ht="50.1" customHeight="1">
      <c r="A192" s="64"/>
      <c r="B192" s="79" t="s">
        <v>1314</v>
      </c>
      <c r="C192" s="79" t="s">
        <v>25298</v>
      </c>
      <c r="D192" s="83" t="s">
        <v>25299</v>
      </c>
      <c r="E192" s="79" t="s">
        <v>18591</v>
      </c>
      <c r="F192" s="82" t="s">
        <v>25300</v>
      </c>
      <c r="G192" s="81" t="s">
        <v>21</v>
      </c>
      <c r="H192" s="80">
        <v>119.99</v>
      </c>
      <c r="I192" s="90" t="str">
        <f t="shared" si="6"/>
        <v>點選以開啟簡介</v>
      </c>
    </row>
    <row r="193" spans="1:9" s="78" customFormat="1" ht="50.1" customHeight="1">
      <c r="A193" s="64"/>
      <c r="B193" s="79" t="s">
        <v>1314</v>
      </c>
      <c r="C193" s="79" t="s">
        <v>22770</v>
      </c>
      <c r="D193" s="83" t="s">
        <v>22771</v>
      </c>
      <c r="E193" s="79" t="s">
        <v>18591</v>
      </c>
      <c r="F193" s="82" t="s">
        <v>22772</v>
      </c>
      <c r="G193" s="81" t="s">
        <v>21</v>
      </c>
      <c r="H193" s="80">
        <v>89.99</v>
      </c>
      <c r="I193" s="90" t="str">
        <f t="shared" si="6"/>
        <v>點選以開啟簡介</v>
      </c>
    </row>
    <row r="194" spans="1:9" s="78" customFormat="1" ht="50.1" customHeight="1">
      <c r="A194" s="64"/>
      <c r="B194" s="79" t="s">
        <v>1314</v>
      </c>
      <c r="C194" s="79" t="s">
        <v>12566</v>
      </c>
      <c r="D194" s="83" t="s">
        <v>32635</v>
      </c>
      <c r="E194" s="79" t="s">
        <v>18591</v>
      </c>
      <c r="F194" s="82" t="s">
        <v>32636</v>
      </c>
      <c r="G194" s="81" t="s">
        <v>21</v>
      </c>
      <c r="H194" s="80">
        <v>139.99</v>
      </c>
      <c r="I194" s="90" t="str">
        <f t="shared" ref="I194:I225" si="7">HYPERLINK(CONCATENATE("https://www.amazon.com/s?k=",F194),"點選以開啟簡介")</f>
        <v>點選以開啟簡介</v>
      </c>
    </row>
    <row r="195" spans="1:9" s="78" customFormat="1" ht="50.1" customHeight="1">
      <c r="A195" s="64"/>
      <c r="B195" s="79" t="s">
        <v>1314</v>
      </c>
      <c r="C195" s="79" t="s">
        <v>25291</v>
      </c>
      <c r="D195" s="83" t="s">
        <v>25292</v>
      </c>
      <c r="E195" s="79" t="s">
        <v>18591</v>
      </c>
      <c r="F195" s="82" t="s">
        <v>25293</v>
      </c>
      <c r="G195" s="81" t="s">
        <v>21</v>
      </c>
      <c r="H195" s="80">
        <v>199.99</v>
      </c>
      <c r="I195" s="90" t="str">
        <f t="shared" si="7"/>
        <v>點選以開啟簡介</v>
      </c>
    </row>
    <row r="196" spans="1:9" s="78" customFormat="1" ht="50.1" customHeight="1">
      <c r="A196" s="64"/>
      <c r="B196" s="79" t="s">
        <v>1314</v>
      </c>
      <c r="C196" s="79" t="s">
        <v>7587</v>
      </c>
      <c r="D196" s="83" t="s">
        <v>32693</v>
      </c>
      <c r="E196" s="79" t="s">
        <v>18591</v>
      </c>
      <c r="F196" s="82" t="s">
        <v>32694</v>
      </c>
      <c r="G196" s="81" t="s">
        <v>21</v>
      </c>
      <c r="H196" s="80">
        <v>139.99</v>
      </c>
      <c r="I196" s="90" t="str">
        <f t="shared" si="7"/>
        <v>點選以開啟簡介</v>
      </c>
    </row>
    <row r="197" spans="1:9" s="78" customFormat="1" ht="50.1" customHeight="1">
      <c r="A197" s="64"/>
      <c r="B197" s="79" t="s">
        <v>1314</v>
      </c>
      <c r="C197" s="79" t="s">
        <v>22749</v>
      </c>
      <c r="D197" s="83" t="s">
        <v>22750</v>
      </c>
      <c r="E197" s="79" t="s">
        <v>18591</v>
      </c>
      <c r="F197" s="82" t="s">
        <v>22751</v>
      </c>
      <c r="G197" s="81" t="s">
        <v>21</v>
      </c>
      <c r="H197" s="80">
        <v>89.99</v>
      </c>
      <c r="I197" s="90" t="str">
        <f t="shared" si="7"/>
        <v>點選以開啟簡介</v>
      </c>
    </row>
    <row r="198" spans="1:9" s="78" customFormat="1" ht="50.1" customHeight="1">
      <c r="A198" s="64"/>
      <c r="B198" s="79" t="s">
        <v>1314</v>
      </c>
      <c r="C198" s="79" t="s">
        <v>25288</v>
      </c>
      <c r="D198" s="83" t="s">
        <v>25289</v>
      </c>
      <c r="E198" s="79" t="s">
        <v>18591</v>
      </c>
      <c r="F198" s="82" t="s">
        <v>25290</v>
      </c>
      <c r="G198" s="81" t="s">
        <v>21</v>
      </c>
      <c r="H198" s="80">
        <v>149.99</v>
      </c>
      <c r="I198" s="90" t="str">
        <f t="shared" si="7"/>
        <v>點選以開啟簡介</v>
      </c>
    </row>
    <row r="199" spans="1:9" s="78" customFormat="1" ht="50.1" customHeight="1">
      <c r="A199" s="64"/>
      <c r="B199" s="79" t="s">
        <v>1314</v>
      </c>
      <c r="C199" s="79" t="s">
        <v>10889</v>
      </c>
      <c r="D199" s="83" t="s">
        <v>25265</v>
      </c>
      <c r="E199" s="79" t="s">
        <v>18591</v>
      </c>
      <c r="F199" s="82" t="s">
        <v>25266</v>
      </c>
      <c r="G199" s="81" t="s">
        <v>21</v>
      </c>
      <c r="H199" s="80">
        <v>139.99</v>
      </c>
      <c r="I199" s="90" t="str">
        <f t="shared" si="7"/>
        <v>點選以開啟簡介</v>
      </c>
    </row>
    <row r="200" spans="1:9" s="78" customFormat="1" ht="50.1" customHeight="1">
      <c r="A200" s="64"/>
      <c r="B200" s="79" t="s">
        <v>1314</v>
      </c>
      <c r="C200" s="79" t="s">
        <v>25272</v>
      </c>
      <c r="D200" s="83" t="s">
        <v>25273</v>
      </c>
      <c r="E200" s="79" t="s">
        <v>18591</v>
      </c>
      <c r="F200" s="82" t="s">
        <v>25274</v>
      </c>
      <c r="G200" s="81" t="s">
        <v>21</v>
      </c>
      <c r="H200" s="80">
        <v>139.99</v>
      </c>
      <c r="I200" s="90" t="str">
        <f t="shared" si="7"/>
        <v>點選以開啟簡介</v>
      </c>
    </row>
    <row r="201" spans="1:9" s="78" customFormat="1" ht="50.1" customHeight="1">
      <c r="A201" s="64"/>
      <c r="B201" s="79" t="s">
        <v>1314</v>
      </c>
      <c r="C201" s="79" t="s">
        <v>25258</v>
      </c>
      <c r="D201" s="83" t="s">
        <v>22142</v>
      </c>
      <c r="E201" s="79" t="s">
        <v>18591</v>
      </c>
      <c r="F201" s="82" t="s">
        <v>22143</v>
      </c>
      <c r="G201" s="81" t="s">
        <v>21</v>
      </c>
      <c r="H201" s="80">
        <v>139.99</v>
      </c>
      <c r="I201" s="90" t="str">
        <f t="shared" si="7"/>
        <v>點選以開啟簡介</v>
      </c>
    </row>
    <row r="202" spans="1:9" s="78" customFormat="1" ht="50.1" customHeight="1">
      <c r="A202" s="64"/>
      <c r="B202" s="79" t="s">
        <v>1314</v>
      </c>
      <c r="C202" s="79" t="s">
        <v>21984</v>
      </c>
      <c r="D202" s="83" t="s">
        <v>21985</v>
      </c>
      <c r="E202" s="79" t="s">
        <v>18591</v>
      </c>
      <c r="F202" s="82" t="s">
        <v>21986</v>
      </c>
      <c r="G202" s="81" t="s">
        <v>21</v>
      </c>
      <c r="H202" s="80">
        <v>149.99</v>
      </c>
      <c r="I202" s="90" t="str">
        <f t="shared" si="7"/>
        <v>點選以開啟簡介</v>
      </c>
    </row>
    <row r="203" spans="1:9" s="78" customFormat="1" ht="50.1" customHeight="1">
      <c r="A203" s="64"/>
      <c r="B203" s="79" t="s">
        <v>1314</v>
      </c>
      <c r="C203" s="79" t="s">
        <v>17137</v>
      </c>
      <c r="D203" s="83" t="s">
        <v>17138</v>
      </c>
      <c r="E203" s="79" t="s">
        <v>8881</v>
      </c>
      <c r="F203" s="82" t="s">
        <v>17139</v>
      </c>
      <c r="G203" s="81" t="s">
        <v>21</v>
      </c>
      <c r="H203" s="80">
        <v>74.989999999999995</v>
      </c>
      <c r="I203" s="90" t="str">
        <f t="shared" si="7"/>
        <v>點選以開啟簡介</v>
      </c>
    </row>
    <row r="204" spans="1:9" s="78" customFormat="1" ht="50.1" customHeight="1">
      <c r="A204" s="64"/>
      <c r="B204" s="79" t="s">
        <v>1314</v>
      </c>
      <c r="C204" s="79" t="s">
        <v>32255</v>
      </c>
      <c r="D204" s="83" t="s">
        <v>18281</v>
      </c>
      <c r="E204" s="79" t="s">
        <v>8881</v>
      </c>
      <c r="F204" s="82" t="s">
        <v>32256</v>
      </c>
      <c r="G204" s="81" t="s">
        <v>21</v>
      </c>
      <c r="H204" s="80">
        <v>99.99</v>
      </c>
      <c r="I204" s="90" t="str">
        <f t="shared" si="7"/>
        <v>點選以開啟簡介</v>
      </c>
    </row>
    <row r="205" spans="1:9" s="78" customFormat="1" ht="50.1" customHeight="1">
      <c r="A205" s="64"/>
      <c r="B205" s="79" t="s">
        <v>1314</v>
      </c>
      <c r="C205" s="79" t="s">
        <v>16055</v>
      </c>
      <c r="D205" s="83" t="s">
        <v>21625</v>
      </c>
      <c r="E205" s="79" t="s">
        <v>8881</v>
      </c>
      <c r="F205" s="82" t="s">
        <v>21626</v>
      </c>
      <c r="G205" s="81" t="s">
        <v>21</v>
      </c>
      <c r="H205" s="80">
        <v>69.989999999999995</v>
      </c>
      <c r="I205" s="90" t="str">
        <f t="shared" si="7"/>
        <v>點選以開啟簡介</v>
      </c>
    </row>
    <row r="206" spans="1:9" s="78" customFormat="1" ht="50.1" customHeight="1">
      <c r="A206" s="64"/>
      <c r="B206" s="79" t="s">
        <v>1314</v>
      </c>
      <c r="C206" s="79" t="s">
        <v>25253</v>
      </c>
      <c r="D206" s="83" t="s">
        <v>17125</v>
      </c>
      <c r="E206" s="79" t="s">
        <v>8881</v>
      </c>
      <c r="F206" s="82" t="s">
        <v>25254</v>
      </c>
      <c r="G206" s="81" t="s">
        <v>21</v>
      </c>
      <c r="H206" s="80">
        <v>89.99</v>
      </c>
      <c r="I206" s="90" t="str">
        <f t="shared" si="7"/>
        <v>點選以開啟簡介</v>
      </c>
    </row>
    <row r="207" spans="1:9" s="78" customFormat="1" ht="50.1" customHeight="1">
      <c r="A207" s="64"/>
      <c r="B207" s="79" t="s">
        <v>1314</v>
      </c>
      <c r="C207" s="79" t="s">
        <v>1197</v>
      </c>
      <c r="D207" s="83" t="s">
        <v>1315</v>
      </c>
      <c r="E207" s="79" t="s">
        <v>6</v>
      </c>
      <c r="F207" s="82" t="s">
        <v>1316</v>
      </c>
      <c r="G207" s="81" t="s">
        <v>21</v>
      </c>
      <c r="H207" s="80">
        <v>119.99</v>
      </c>
      <c r="I207" s="90" t="str">
        <f t="shared" si="7"/>
        <v>點選以開啟簡介</v>
      </c>
    </row>
    <row r="208" spans="1:9" s="78" customFormat="1" ht="50.1" customHeight="1">
      <c r="A208" s="64"/>
      <c r="B208" s="79" t="s">
        <v>30522</v>
      </c>
      <c r="C208" s="79" t="s">
        <v>988</v>
      </c>
      <c r="D208" s="83" t="s">
        <v>22112</v>
      </c>
      <c r="E208" s="79" t="s">
        <v>20654</v>
      </c>
      <c r="F208" s="82" t="s">
        <v>30523</v>
      </c>
      <c r="G208" s="81" t="s">
        <v>21</v>
      </c>
      <c r="H208" s="80">
        <v>109.99</v>
      </c>
      <c r="I208" s="90" t="str">
        <f t="shared" si="7"/>
        <v>點選以開啟簡介</v>
      </c>
    </row>
    <row r="209" spans="1:9" s="78" customFormat="1" ht="50.1" customHeight="1">
      <c r="A209" s="64"/>
      <c r="B209" s="79" t="s">
        <v>17156</v>
      </c>
      <c r="C209" s="79" t="s">
        <v>17157</v>
      </c>
      <c r="D209" s="83" t="s">
        <v>9080</v>
      </c>
      <c r="E209" s="79" t="s">
        <v>8881</v>
      </c>
      <c r="F209" s="82" t="s">
        <v>17158</v>
      </c>
      <c r="G209" s="81" t="s">
        <v>21</v>
      </c>
      <c r="H209" s="80">
        <v>179.99</v>
      </c>
      <c r="I209" s="90" t="str">
        <f t="shared" si="7"/>
        <v>點選以開啟簡介</v>
      </c>
    </row>
    <row r="210" spans="1:9" s="78" customFormat="1" ht="50.1" customHeight="1">
      <c r="A210" s="64"/>
      <c r="B210" s="79" t="s">
        <v>17123</v>
      </c>
      <c r="C210" s="79" t="s">
        <v>17124</v>
      </c>
      <c r="D210" s="83" t="s">
        <v>17125</v>
      </c>
      <c r="E210" s="79" t="s">
        <v>8881</v>
      </c>
      <c r="F210" s="82" t="s">
        <v>17126</v>
      </c>
      <c r="G210" s="81" t="s">
        <v>21</v>
      </c>
      <c r="H210" s="80">
        <v>129.99</v>
      </c>
      <c r="I210" s="90" t="str">
        <f t="shared" si="7"/>
        <v>點選以開啟簡介</v>
      </c>
    </row>
    <row r="211" spans="1:9" s="78" customFormat="1" ht="50.1" customHeight="1">
      <c r="A211" s="64"/>
      <c r="B211" s="79" t="s">
        <v>30786</v>
      </c>
      <c r="C211" s="79" t="s">
        <v>5201</v>
      </c>
      <c r="D211" s="83" t="s">
        <v>23901</v>
      </c>
      <c r="E211" s="79" t="s">
        <v>20654</v>
      </c>
      <c r="F211" s="82" t="s">
        <v>30787</v>
      </c>
      <c r="G211" s="81" t="s">
        <v>21</v>
      </c>
      <c r="H211" s="80">
        <v>139.99</v>
      </c>
      <c r="I211" s="90" t="str">
        <f t="shared" si="7"/>
        <v>點選以開啟簡介</v>
      </c>
    </row>
    <row r="212" spans="1:9" s="78" customFormat="1" ht="50.1" customHeight="1">
      <c r="A212" s="64"/>
      <c r="B212" s="79" t="s">
        <v>17115</v>
      </c>
      <c r="C212" s="79" t="s">
        <v>1886</v>
      </c>
      <c r="D212" s="83" t="s">
        <v>31424</v>
      </c>
      <c r="E212" s="79" t="s">
        <v>20654</v>
      </c>
      <c r="F212" s="82" t="s">
        <v>31425</v>
      </c>
      <c r="G212" s="81" t="s">
        <v>21</v>
      </c>
      <c r="H212" s="80">
        <v>179.99</v>
      </c>
      <c r="I212" s="90" t="str">
        <f t="shared" si="7"/>
        <v>點選以開啟簡介</v>
      </c>
    </row>
    <row r="213" spans="1:9" s="78" customFormat="1" ht="50.1" customHeight="1">
      <c r="A213" s="64"/>
      <c r="B213" s="79" t="s">
        <v>17115</v>
      </c>
      <c r="C213" s="79" t="s">
        <v>17116</v>
      </c>
      <c r="D213" s="83" t="s">
        <v>17117</v>
      </c>
      <c r="E213" s="79" t="s">
        <v>8881</v>
      </c>
      <c r="F213" s="82" t="s">
        <v>17118</v>
      </c>
      <c r="G213" s="81" t="s">
        <v>21</v>
      </c>
      <c r="H213" s="80">
        <v>44.99</v>
      </c>
      <c r="I213" s="90" t="str">
        <f t="shared" si="7"/>
        <v>點選以開啟簡介</v>
      </c>
    </row>
    <row r="214" spans="1:9" s="78" customFormat="1" ht="50.1" customHeight="1">
      <c r="A214" s="64"/>
      <c r="B214" s="79" t="s">
        <v>17115</v>
      </c>
      <c r="C214" s="79" t="s">
        <v>17140</v>
      </c>
      <c r="D214" s="83" t="s">
        <v>17141</v>
      </c>
      <c r="E214" s="79" t="s">
        <v>8881</v>
      </c>
      <c r="F214" s="82" t="s">
        <v>17142</v>
      </c>
      <c r="G214" s="81" t="s">
        <v>21</v>
      </c>
      <c r="H214" s="80">
        <v>109.99</v>
      </c>
      <c r="I214" s="90" t="str">
        <f t="shared" si="7"/>
        <v>點選以開啟簡介</v>
      </c>
    </row>
    <row r="215" spans="1:9" s="78" customFormat="1" ht="50.1" customHeight="1">
      <c r="A215" s="64"/>
      <c r="B215" s="79" t="s">
        <v>17096</v>
      </c>
      <c r="C215" s="79" t="s">
        <v>10305</v>
      </c>
      <c r="D215" s="83" t="s">
        <v>31627</v>
      </c>
      <c r="E215" s="79" t="s">
        <v>20654</v>
      </c>
      <c r="F215" s="82" t="s">
        <v>31628</v>
      </c>
      <c r="G215" s="81" t="s">
        <v>21</v>
      </c>
      <c r="H215" s="80">
        <v>179.99</v>
      </c>
      <c r="I215" s="90" t="str">
        <f t="shared" si="7"/>
        <v>點選以開啟簡介</v>
      </c>
    </row>
    <row r="216" spans="1:9" s="78" customFormat="1" ht="50.1" customHeight="1">
      <c r="A216" s="64"/>
      <c r="B216" s="79" t="s">
        <v>17096</v>
      </c>
      <c r="C216" s="79" t="s">
        <v>17097</v>
      </c>
      <c r="D216" s="83" t="s">
        <v>17098</v>
      </c>
      <c r="E216" s="79" t="s">
        <v>8881</v>
      </c>
      <c r="F216" s="82" t="s">
        <v>17099</v>
      </c>
      <c r="G216" s="81" t="s">
        <v>21</v>
      </c>
      <c r="H216" s="80">
        <v>109.99</v>
      </c>
      <c r="I216" s="90" t="str">
        <f t="shared" si="7"/>
        <v>點選以開啟簡介</v>
      </c>
    </row>
    <row r="217" spans="1:9" s="78" customFormat="1" ht="50.1" customHeight="1">
      <c r="A217" s="64"/>
      <c r="B217" s="79" t="s">
        <v>30478</v>
      </c>
      <c r="C217" s="79" t="s">
        <v>30479</v>
      </c>
      <c r="D217" s="83" t="s">
        <v>22026</v>
      </c>
      <c r="E217" s="79" t="s">
        <v>20654</v>
      </c>
      <c r="F217" s="82" t="s">
        <v>30480</v>
      </c>
      <c r="G217" s="81" t="s">
        <v>21</v>
      </c>
      <c r="H217" s="80">
        <v>99.99</v>
      </c>
      <c r="I217" s="90" t="str">
        <f t="shared" si="7"/>
        <v>點選以開啟簡介</v>
      </c>
    </row>
    <row r="218" spans="1:9" s="78" customFormat="1" ht="50.1" customHeight="1">
      <c r="A218" s="64"/>
      <c r="B218" s="79" t="s">
        <v>31224</v>
      </c>
      <c r="C218" s="79" t="s">
        <v>31383</v>
      </c>
      <c r="D218" s="83" t="s">
        <v>31384</v>
      </c>
      <c r="E218" s="79" t="s">
        <v>20654</v>
      </c>
      <c r="F218" s="82" t="s">
        <v>31385</v>
      </c>
      <c r="G218" s="81" t="s">
        <v>21</v>
      </c>
      <c r="H218" s="80">
        <v>139.99</v>
      </c>
      <c r="I218" s="90" t="str">
        <f t="shared" si="7"/>
        <v>點選以開啟簡介</v>
      </c>
    </row>
    <row r="219" spans="1:9" s="78" customFormat="1" ht="50.1" customHeight="1">
      <c r="A219" s="64"/>
      <c r="B219" s="79" t="s">
        <v>31224</v>
      </c>
      <c r="C219" s="79" t="s">
        <v>31225</v>
      </c>
      <c r="D219" s="83" t="s">
        <v>31226</v>
      </c>
      <c r="E219" s="79" t="s">
        <v>20654</v>
      </c>
      <c r="F219" s="82" t="s">
        <v>31227</v>
      </c>
      <c r="G219" s="81" t="s">
        <v>21</v>
      </c>
      <c r="H219" s="80">
        <v>129.99</v>
      </c>
      <c r="I219" s="90" t="str">
        <f t="shared" si="7"/>
        <v>點選以開啟簡介</v>
      </c>
    </row>
    <row r="220" spans="1:9" s="78" customFormat="1" ht="50.1" customHeight="1">
      <c r="A220" s="64"/>
      <c r="B220" s="79" t="s">
        <v>30152</v>
      </c>
      <c r="C220" s="79" t="s">
        <v>24408</v>
      </c>
      <c r="D220" s="83" t="s">
        <v>31474</v>
      </c>
      <c r="E220" s="79" t="s">
        <v>20654</v>
      </c>
      <c r="F220" s="82" t="s">
        <v>31475</v>
      </c>
      <c r="G220" s="81" t="s">
        <v>21</v>
      </c>
      <c r="H220" s="80">
        <v>119.99</v>
      </c>
      <c r="I220" s="90" t="str">
        <f t="shared" si="7"/>
        <v>點選以開啟簡介</v>
      </c>
    </row>
    <row r="221" spans="1:9" s="78" customFormat="1" ht="50.1" customHeight="1">
      <c r="A221" s="64"/>
      <c r="B221" s="79" t="s">
        <v>30152</v>
      </c>
      <c r="C221" s="79" t="s">
        <v>1887</v>
      </c>
      <c r="D221" s="83" t="s">
        <v>30972</v>
      </c>
      <c r="E221" s="79" t="s">
        <v>20654</v>
      </c>
      <c r="F221" s="82" t="s">
        <v>30973</v>
      </c>
      <c r="G221" s="81" t="s">
        <v>21</v>
      </c>
      <c r="H221" s="80">
        <v>179.99</v>
      </c>
      <c r="I221" s="90" t="str">
        <f t="shared" si="7"/>
        <v>點選以開啟簡介</v>
      </c>
    </row>
    <row r="222" spans="1:9" s="78" customFormat="1" ht="50.1" customHeight="1">
      <c r="A222" s="64"/>
      <c r="B222" s="79" t="s">
        <v>30152</v>
      </c>
      <c r="C222" s="79" t="s">
        <v>32004</v>
      </c>
      <c r="D222" s="83" t="s">
        <v>32064</v>
      </c>
      <c r="E222" s="79" t="s">
        <v>20654</v>
      </c>
      <c r="F222" s="82" t="s">
        <v>32065</v>
      </c>
      <c r="G222" s="81" t="s">
        <v>21</v>
      </c>
      <c r="H222" s="80">
        <v>99.99</v>
      </c>
      <c r="I222" s="90" t="str">
        <f t="shared" si="7"/>
        <v>點選以開啟簡介</v>
      </c>
    </row>
    <row r="223" spans="1:9" s="78" customFormat="1" ht="50.1" customHeight="1">
      <c r="A223" s="64"/>
      <c r="B223" s="79" t="s">
        <v>30152</v>
      </c>
      <c r="C223" s="79" t="s">
        <v>6332</v>
      </c>
      <c r="D223" s="83" t="s">
        <v>21906</v>
      </c>
      <c r="E223" s="79" t="s">
        <v>20654</v>
      </c>
      <c r="F223" s="82" t="s">
        <v>30418</v>
      </c>
      <c r="G223" s="81" t="s">
        <v>21</v>
      </c>
      <c r="H223" s="80">
        <v>139.99</v>
      </c>
      <c r="I223" s="90" t="str">
        <f t="shared" si="7"/>
        <v>點選以開啟簡介</v>
      </c>
    </row>
    <row r="224" spans="1:9" s="78" customFormat="1" ht="50.1" customHeight="1">
      <c r="A224" s="64"/>
      <c r="B224" s="79" t="s">
        <v>30152</v>
      </c>
      <c r="C224" s="79" t="s">
        <v>2040</v>
      </c>
      <c r="D224" s="83" t="s">
        <v>30153</v>
      </c>
      <c r="E224" s="79" t="s">
        <v>20654</v>
      </c>
      <c r="F224" s="82" t="s">
        <v>30154</v>
      </c>
      <c r="G224" s="81" t="s">
        <v>21</v>
      </c>
      <c r="H224" s="80">
        <v>449.99</v>
      </c>
      <c r="I224" s="90" t="str">
        <f t="shared" si="7"/>
        <v>點選以開啟簡介</v>
      </c>
    </row>
    <row r="225" spans="1:9" s="78" customFormat="1" ht="50.1" customHeight="1">
      <c r="A225" s="64"/>
      <c r="B225" s="79" t="s">
        <v>30152</v>
      </c>
      <c r="C225" s="79" t="s">
        <v>30962</v>
      </c>
      <c r="D225" s="83" t="s">
        <v>30963</v>
      </c>
      <c r="E225" s="79" t="s">
        <v>20654</v>
      </c>
      <c r="F225" s="82" t="s">
        <v>30964</v>
      </c>
      <c r="G225" s="81" t="s">
        <v>21</v>
      </c>
      <c r="H225" s="80">
        <v>199.99</v>
      </c>
      <c r="I225" s="90" t="str">
        <f t="shared" si="7"/>
        <v>點選以開啟簡介</v>
      </c>
    </row>
    <row r="226" spans="1:9" s="78" customFormat="1" ht="50.1" customHeight="1">
      <c r="A226" s="64"/>
      <c r="B226" s="79" t="s">
        <v>30152</v>
      </c>
      <c r="C226" s="79" t="s">
        <v>30464</v>
      </c>
      <c r="D226" s="83" t="s">
        <v>22005</v>
      </c>
      <c r="E226" s="79" t="s">
        <v>20654</v>
      </c>
      <c r="F226" s="82" t="s">
        <v>30465</v>
      </c>
      <c r="G226" s="81" t="s">
        <v>21</v>
      </c>
      <c r="H226" s="80">
        <v>69.989999999999995</v>
      </c>
      <c r="I226" s="90" t="str">
        <f t="shared" ref="I226:I257" si="8">HYPERLINK(CONCATENATE("https://www.amazon.com/s?k=",F226),"點選以開啟簡介")</f>
        <v>點選以開啟簡介</v>
      </c>
    </row>
    <row r="227" spans="1:9" s="78" customFormat="1" ht="50.1" customHeight="1">
      <c r="A227" s="64"/>
      <c r="B227" s="79" t="s">
        <v>17143</v>
      </c>
      <c r="C227" s="79" t="s">
        <v>17144</v>
      </c>
      <c r="D227" s="83" t="s">
        <v>17145</v>
      </c>
      <c r="E227" s="79" t="s">
        <v>8881</v>
      </c>
      <c r="F227" s="82" t="s">
        <v>17146</v>
      </c>
      <c r="G227" s="81" t="s">
        <v>21</v>
      </c>
      <c r="H227" s="80">
        <v>119.99</v>
      </c>
      <c r="I227" s="90" t="str">
        <f t="shared" si="8"/>
        <v>點選以開啟簡介</v>
      </c>
    </row>
    <row r="228" spans="1:9" s="78" customFormat="1" ht="50.1" customHeight="1">
      <c r="A228" s="64"/>
      <c r="B228" s="79" t="s">
        <v>30536</v>
      </c>
      <c r="C228" s="79" t="s">
        <v>30537</v>
      </c>
      <c r="D228" s="83" t="s">
        <v>22131</v>
      </c>
      <c r="E228" s="79" t="s">
        <v>20654</v>
      </c>
      <c r="F228" s="82" t="s">
        <v>30538</v>
      </c>
      <c r="G228" s="81" t="s">
        <v>21</v>
      </c>
      <c r="H228" s="80">
        <v>99.99</v>
      </c>
      <c r="I228" s="90" t="str">
        <f t="shared" si="8"/>
        <v>點選以開啟簡介</v>
      </c>
    </row>
    <row r="229" spans="1:9" s="78" customFormat="1" ht="50.1" customHeight="1">
      <c r="A229" s="64"/>
      <c r="B229" s="79" t="s">
        <v>30536</v>
      </c>
      <c r="C229" s="79" t="s">
        <v>32448</v>
      </c>
      <c r="D229" s="83" t="s">
        <v>22750</v>
      </c>
      <c r="E229" s="79" t="s">
        <v>20654</v>
      </c>
      <c r="F229" s="82" t="s">
        <v>32449</v>
      </c>
      <c r="G229" s="81" t="s">
        <v>21</v>
      </c>
      <c r="H229" s="80">
        <v>64.989999999999995</v>
      </c>
      <c r="I229" s="90" t="str">
        <f t="shared" si="8"/>
        <v>點選以開啟簡介</v>
      </c>
    </row>
    <row r="230" spans="1:9" s="78" customFormat="1" ht="50.1" customHeight="1">
      <c r="A230" s="64"/>
      <c r="B230" s="79" t="s">
        <v>30446</v>
      </c>
      <c r="C230" s="79" t="s">
        <v>1799</v>
      </c>
      <c r="D230" s="83" t="s">
        <v>21954</v>
      </c>
      <c r="E230" s="79" t="s">
        <v>20654</v>
      </c>
      <c r="F230" s="82" t="s">
        <v>30447</v>
      </c>
      <c r="G230" s="81" t="s">
        <v>21</v>
      </c>
      <c r="H230" s="80">
        <v>99.99</v>
      </c>
      <c r="I230" s="90" t="str">
        <f t="shared" si="8"/>
        <v>點選以開啟簡介</v>
      </c>
    </row>
    <row r="231" spans="1:9" s="78" customFormat="1" ht="50.1" customHeight="1">
      <c r="A231" s="64"/>
      <c r="B231" s="79" t="s">
        <v>31328</v>
      </c>
      <c r="C231" s="79" t="s">
        <v>135</v>
      </c>
      <c r="D231" s="83" t="s">
        <v>31329</v>
      </c>
      <c r="E231" s="79" t="s">
        <v>20654</v>
      </c>
      <c r="F231" s="82" t="s">
        <v>31330</v>
      </c>
      <c r="G231" s="81" t="s">
        <v>21</v>
      </c>
      <c r="H231" s="80">
        <v>229.99</v>
      </c>
      <c r="I231" s="90" t="str">
        <f t="shared" si="8"/>
        <v>點選以開啟簡介</v>
      </c>
    </row>
    <row r="232" spans="1:9" s="78" customFormat="1" ht="50.1" customHeight="1">
      <c r="A232" s="64"/>
      <c r="B232" s="79" t="s">
        <v>30620</v>
      </c>
      <c r="C232" s="79" t="s">
        <v>30621</v>
      </c>
      <c r="D232" s="83" t="s">
        <v>30622</v>
      </c>
      <c r="E232" s="79" t="s">
        <v>20654</v>
      </c>
      <c r="F232" s="82" t="s">
        <v>30623</v>
      </c>
      <c r="G232" s="81" t="s">
        <v>21</v>
      </c>
      <c r="H232" s="80">
        <v>109.99</v>
      </c>
      <c r="I232" s="90" t="str">
        <f t="shared" si="8"/>
        <v>點選以開啟簡介</v>
      </c>
    </row>
    <row r="233" spans="1:9" s="78" customFormat="1" ht="50.1" customHeight="1">
      <c r="A233" s="64"/>
      <c r="B233" s="79" t="s">
        <v>1317</v>
      </c>
      <c r="C233" s="79" t="s">
        <v>42</v>
      </c>
      <c r="D233" s="83" t="s">
        <v>13768</v>
      </c>
      <c r="E233" s="79" t="s">
        <v>6</v>
      </c>
      <c r="F233" s="82" t="s">
        <v>1318</v>
      </c>
      <c r="G233" s="81" t="s">
        <v>21</v>
      </c>
      <c r="H233" s="80">
        <v>109.99</v>
      </c>
      <c r="I233" s="90" t="str">
        <f t="shared" si="8"/>
        <v>點選以開啟簡介</v>
      </c>
    </row>
    <row r="234" spans="1:9" s="78" customFormat="1" ht="50.1" customHeight="1">
      <c r="A234" s="64"/>
      <c r="B234" s="79" t="s">
        <v>17111</v>
      </c>
      <c r="C234" s="79" t="s">
        <v>17112</v>
      </c>
      <c r="D234" s="83" t="s">
        <v>17113</v>
      </c>
      <c r="E234" s="79" t="s">
        <v>8881</v>
      </c>
      <c r="F234" s="82" t="s">
        <v>17114</v>
      </c>
      <c r="G234" s="81" t="s">
        <v>21</v>
      </c>
      <c r="H234" s="80">
        <v>69.989999999999995</v>
      </c>
      <c r="I234" s="90" t="str">
        <f t="shared" si="8"/>
        <v>點選以開啟簡介</v>
      </c>
    </row>
    <row r="235" spans="1:9" s="78" customFormat="1" ht="50.1" customHeight="1">
      <c r="A235" s="64"/>
      <c r="B235" s="79" t="s">
        <v>32402</v>
      </c>
      <c r="C235" s="79" t="s">
        <v>1307</v>
      </c>
      <c r="D235" s="83" t="s">
        <v>22687</v>
      </c>
      <c r="E235" s="79" t="s">
        <v>20654</v>
      </c>
      <c r="F235" s="82" t="s">
        <v>32403</v>
      </c>
      <c r="G235" s="81" t="s">
        <v>21</v>
      </c>
      <c r="H235" s="80">
        <v>99.99</v>
      </c>
      <c r="I235" s="90" t="str">
        <f t="shared" si="8"/>
        <v>點選以開啟簡介</v>
      </c>
    </row>
    <row r="236" spans="1:9" s="78" customFormat="1" ht="50.1" customHeight="1">
      <c r="A236" s="64"/>
      <c r="B236" s="79" t="s">
        <v>17100</v>
      </c>
      <c r="C236" s="79" t="s">
        <v>25427</v>
      </c>
      <c r="D236" s="83" t="s">
        <v>31644</v>
      </c>
      <c r="E236" s="79" t="s">
        <v>20654</v>
      </c>
      <c r="F236" s="82" t="s">
        <v>31645</v>
      </c>
      <c r="G236" s="81" t="s">
        <v>21</v>
      </c>
      <c r="H236" s="80">
        <v>179.99</v>
      </c>
      <c r="I236" s="90" t="str">
        <f t="shared" si="8"/>
        <v>點選以開啟簡介</v>
      </c>
    </row>
    <row r="237" spans="1:9" s="78" customFormat="1" ht="50.1" customHeight="1">
      <c r="A237" s="64"/>
      <c r="B237" s="79" t="s">
        <v>17100</v>
      </c>
      <c r="C237" s="79" t="s">
        <v>311</v>
      </c>
      <c r="D237" s="83" t="s">
        <v>22565</v>
      </c>
      <c r="E237" s="79" t="s">
        <v>20654</v>
      </c>
      <c r="F237" s="82" t="s">
        <v>22566</v>
      </c>
      <c r="G237" s="81" t="s">
        <v>21</v>
      </c>
      <c r="H237" s="80">
        <v>139.99</v>
      </c>
      <c r="I237" s="90" t="str">
        <f t="shared" si="8"/>
        <v>點選以開啟簡介</v>
      </c>
    </row>
    <row r="238" spans="1:9" s="78" customFormat="1" ht="50.1" customHeight="1">
      <c r="A238" s="64"/>
      <c r="B238" s="79" t="s">
        <v>17100</v>
      </c>
      <c r="C238" s="79" t="s">
        <v>316</v>
      </c>
      <c r="D238" s="83" t="s">
        <v>25294</v>
      </c>
      <c r="E238" s="79" t="s">
        <v>20654</v>
      </c>
      <c r="F238" s="82" t="s">
        <v>25295</v>
      </c>
      <c r="G238" s="81" t="s">
        <v>21</v>
      </c>
      <c r="H238" s="80">
        <v>159.99</v>
      </c>
      <c r="I238" s="90" t="str">
        <f t="shared" si="8"/>
        <v>點選以開啟簡介</v>
      </c>
    </row>
    <row r="239" spans="1:9" s="78" customFormat="1" ht="50.1" customHeight="1">
      <c r="A239" s="64"/>
      <c r="B239" s="79" t="s">
        <v>17100</v>
      </c>
      <c r="C239" s="79" t="s">
        <v>30444</v>
      </c>
      <c r="D239" s="83" t="s">
        <v>21940</v>
      </c>
      <c r="E239" s="79" t="s">
        <v>20654</v>
      </c>
      <c r="F239" s="82" t="s">
        <v>30445</v>
      </c>
      <c r="G239" s="81" t="s">
        <v>21</v>
      </c>
      <c r="H239" s="80">
        <v>99.99</v>
      </c>
      <c r="I239" s="90" t="str">
        <f t="shared" si="8"/>
        <v>點選以開啟簡介</v>
      </c>
    </row>
    <row r="240" spans="1:9" s="78" customFormat="1" ht="50.1" customHeight="1">
      <c r="A240" s="64"/>
      <c r="B240" s="79" t="s">
        <v>17100</v>
      </c>
      <c r="C240" s="79" t="s">
        <v>30243</v>
      </c>
      <c r="D240" s="83" t="s">
        <v>21731</v>
      </c>
      <c r="E240" s="79" t="s">
        <v>20654</v>
      </c>
      <c r="F240" s="82" t="s">
        <v>30244</v>
      </c>
      <c r="G240" s="81" t="s">
        <v>21</v>
      </c>
      <c r="H240" s="80">
        <v>69.989999999999995</v>
      </c>
      <c r="I240" s="90" t="str">
        <f t="shared" si="8"/>
        <v>點選以開啟簡介</v>
      </c>
    </row>
    <row r="241" spans="1:9" s="78" customFormat="1" ht="50.1" customHeight="1">
      <c r="A241" s="64"/>
      <c r="B241" s="79" t="s">
        <v>17100</v>
      </c>
      <c r="C241" s="79" t="s">
        <v>2256</v>
      </c>
      <c r="D241" s="83" t="s">
        <v>30951</v>
      </c>
      <c r="E241" s="79" t="s">
        <v>20654</v>
      </c>
      <c r="F241" s="82" t="s">
        <v>30952</v>
      </c>
      <c r="G241" s="81" t="s">
        <v>21</v>
      </c>
      <c r="H241" s="80">
        <v>139.99</v>
      </c>
      <c r="I241" s="90" t="str">
        <f t="shared" si="8"/>
        <v>點選以開啟簡介</v>
      </c>
    </row>
    <row r="242" spans="1:9" s="78" customFormat="1" ht="50.1" customHeight="1">
      <c r="A242" s="64"/>
      <c r="B242" s="79" t="s">
        <v>17100</v>
      </c>
      <c r="C242" s="79" t="s">
        <v>17101</v>
      </c>
      <c r="D242" s="83" t="s">
        <v>17102</v>
      </c>
      <c r="E242" s="79" t="s">
        <v>8881</v>
      </c>
      <c r="F242" s="82" t="s">
        <v>17103</v>
      </c>
      <c r="G242" s="81" t="s">
        <v>21</v>
      </c>
      <c r="H242" s="80">
        <v>49.99</v>
      </c>
      <c r="I242" s="90" t="str">
        <f t="shared" si="8"/>
        <v>點選以開啟簡介</v>
      </c>
    </row>
    <row r="243" spans="1:9" s="78" customFormat="1" ht="50.1" customHeight="1">
      <c r="A243" s="64"/>
      <c r="B243" s="79" t="s">
        <v>17100</v>
      </c>
      <c r="C243" s="79" t="s">
        <v>17153</v>
      </c>
      <c r="D243" s="83" t="s">
        <v>17154</v>
      </c>
      <c r="E243" s="79" t="s">
        <v>8881</v>
      </c>
      <c r="F243" s="82" t="s">
        <v>17155</v>
      </c>
      <c r="G243" s="81" t="s">
        <v>21</v>
      </c>
      <c r="H243" s="80">
        <v>149.99</v>
      </c>
      <c r="I243" s="90" t="str">
        <f t="shared" si="8"/>
        <v>點選以開啟簡介</v>
      </c>
    </row>
    <row r="244" spans="1:9" s="78" customFormat="1" ht="50.1" customHeight="1">
      <c r="A244" s="64"/>
      <c r="B244" s="79" t="s">
        <v>17100</v>
      </c>
      <c r="C244" s="79" t="s">
        <v>17147</v>
      </c>
      <c r="D244" s="83" t="s">
        <v>17148</v>
      </c>
      <c r="E244" s="79" t="s">
        <v>8881</v>
      </c>
      <c r="F244" s="82" t="s">
        <v>17149</v>
      </c>
      <c r="G244" s="81" t="s">
        <v>21</v>
      </c>
      <c r="H244" s="80">
        <v>84.99</v>
      </c>
      <c r="I244" s="90" t="str">
        <f t="shared" si="8"/>
        <v>點選以開啟簡介</v>
      </c>
    </row>
    <row r="245" spans="1:9" s="78" customFormat="1" ht="50.1" customHeight="1">
      <c r="A245" s="64"/>
      <c r="B245" s="79" t="s">
        <v>30866</v>
      </c>
      <c r="C245" s="79" t="s">
        <v>18603</v>
      </c>
      <c r="D245" s="83" t="s">
        <v>23885</v>
      </c>
      <c r="E245" s="79" t="s">
        <v>20654</v>
      </c>
      <c r="F245" s="82" t="s">
        <v>23884</v>
      </c>
      <c r="G245" s="81" t="s">
        <v>21</v>
      </c>
      <c r="H245" s="80">
        <v>59.99</v>
      </c>
      <c r="I245" s="90" t="str">
        <f t="shared" si="8"/>
        <v>點選以開啟簡介</v>
      </c>
    </row>
    <row r="246" spans="1:9" s="78" customFormat="1" ht="50.1" customHeight="1">
      <c r="A246" s="64"/>
      <c r="B246" s="79" t="s">
        <v>31569</v>
      </c>
      <c r="C246" s="79" t="s">
        <v>31570</v>
      </c>
      <c r="D246" s="83" t="s">
        <v>31571</v>
      </c>
      <c r="E246" s="79" t="s">
        <v>20654</v>
      </c>
      <c r="F246" s="82" t="s">
        <v>31572</v>
      </c>
      <c r="G246" s="81" t="s">
        <v>21</v>
      </c>
      <c r="H246" s="80">
        <v>109.99</v>
      </c>
      <c r="I246" s="90" t="str">
        <f t="shared" si="8"/>
        <v>點選以開啟簡介</v>
      </c>
    </row>
    <row r="247" spans="1:9" s="78" customFormat="1" ht="50.1" customHeight="1">
      <c r="A247" s="64"/>
      <c r="B247" s="79" t="s">
        <v>31016</v>
      </c>
      <c r="C247" s="79" t="s">
        <v>27765</v>
      </c>
      <c r="D247" s="83" t="s">
        <v>31676</v>
      </c>
      <c r="E247" s="79" t="s">
        <v>20654</v>
      </c>
      <c r="F247" s="82" t="s">
        <v>31677</v>
      </c>
      <c r="G247" s="81" t="s">
        <v>21</v>
      </c>
      <c r="H247" s="80">
        <v>99.99</v>
      </c>
      <c r="I247" s="90" t="str">
        <f t="shared" si="8"/>
        <v>點選以開啟簡介</v>
      </c>
    </row>
    <row r="248" spans="1:9" s="78" customFormat="1" ht="50.1" customHeight="1">
      <c r="A248" s="64"/>
      <c r="B248" s="79" t="s">
        <v>31016</v>
      </c>
      <c r="C248" s="79" t="s">
        <v>2323</v>
      </c>
      <c r="D248" s="83" t="s">
        <v>31017</v>
      </c>
      <c r="E248" s="79" t="s">
        <v>20654</v>
      </c>
      <c r="F248" s="82" t="s">
        <v>31018</v>
      </c>
      <c r="G248" s="81" t="s">
        <v>21</v>
      </c>
      <c r="H248" s="80">
        <v>74.989999999999995</v>
      </c>
      <c r="I248" s="90" t="str">
        <f t="shared" si="8"/>
        <v>點選以開啟簡介</v>
      </c>
    </row>
    <row r="249" spans="1:9" s="78" customFormat="1" ht="50.1" customHeight="1">
      <c r="A249" s="64"/>
      <c r="B249" s="79" t="s">
        <v>30327</v>
      </c>
      <c r="C249" s="79" t="s">
        <v>30328</v>
      </c>
      <c r="D249" s="83" t="s">
        <v>21816</v>
      </c>
      <c r="E249" s="79" t="s">
        <v>20654</v>
      </c>
      <c r="F249" s="82" t="s">
        <v>30329</v>
      </c>
      <c r="G249" s="81" t="s">
        <v>21</v>
      </c>
      <c r="H249" s="80">
        <v>99.99</v>
      </c>
      <c r="I249" s="90" t="str">
        <f t="shared" si="8"/>
        <v>點選以開啟簡介</v>
      </c>
    </row>
    <row r="250" spans="1:9" s="78" customFormat="1" ht="50.1" customHeight="1">
      <c r="A250" s="64"/>
      <c r="B250" s="79" t="s">
        <v>30327</v>
      </c>
      <c r="C250" s="79" t="s">
        <v>31137</v>
      </c>
      <c r="D250" s="83" t="s">
        <v>31138</v>
      </c>
      <c r="E250" s="79" t="s">
        <v>20654</v>
      </c>
      <c r="F250" s="82" t="s">
        <v>31139</v>
      </c>
      <c r="G250" s="81" t="s">
        <v>21</v>
      </c>
      <c r="H250" s="80">
        <v>199.99</v>
      </c>
      <c r="I250" s="90" t="str">
        <f t="shared" si="8"/>
        <v>點選以開啟簡介</v>
      </c>
    </row>
    <row r="251" spans="1:9" s="78" customFormat="1" ht="50.1" customHeight="1">
      <c r="A251" s="64"/>
      <c r="B251" s="79" t="s">
        <v>30280</v>
      </c>
      <c r="C251" s="79" t="s">
        <v>31269</v>
      </c>
      <c r="D251" s="83" t="s">
        <v>31270</v>
      </c>
      <c r="E251" s="79" t="s">
        <v>20654</v>
      </c>
      <c r="F251" s="82" t="s">
        <v>31271</v>
      </c>
      <c r="G251" s="81" t="s">
        <v>21</v>
      </c>
      <c r="H251" s="80">
        <v>149.99</v>
      </c>
      <c r="I251" s="90" t="str">
        <f t="shared" si="8"/>
        <v>點選以開啟簡介</v>
      </c>
    </row>
    <row r="252" spans="1:9" s="78" customFormat="1" ht="50.1" customHeight="1">
      <c r="A252" s="64"/>
      <c r="B252" s="79" t="s">
        <v>30280</v>
      </c>
      <c r="C252" s="79" t="s">
        <v>30281</v>
      </c>
      <c r="D252" s="83" t="s">
        <v>30282</v>
      </c>
      <c r="E252" s="79" t="s">
        <v>20654</v>
      </c>
      <c r="F252" s="82" t="s">
        <v>30283</v>
      </c>
      <c r="G252" s="81" t="s">
        <v>21</v>
      </c>
      <c r="H252" s="80">
        <v>99.99</v>
      </c>
      <c r="I252" s="90" t="str">
        <f t="shared" si="8"/>
        <v>點選以開啟簡介</v>
      </c>
    </row>
    <row r="253" spans="1:9" s="78" customFormat="1" ht="50.1" customHeight="1">
      <c r="A253" s="64"/>
      <c r="B253" s="79" t="s">
        <v>30280</v>
      </c>
      <c r="C253" s="79" t="s">
        <v>2270</v>
      </c>
      <c r="D253" s="83" t="s">
        <v>32353</v>
      </c>
      <c r="E253" s="79" t="s">
        <v>20654</v>
      </c>
      <c r="F253" s="82" t="s">
        <v>32354</v>
      </c>
      <c r="G253" s="81" t="s">
        <v>21</v>
      </c>
      <c r="H253" s="80">
        <v>119.99</v>
      </c>
      <c r="I253" s="90" t="str">
        <f t="shared" si="8"/>
        <v>點選以開啟簡介</v>
      </c>
    </row>
    <row r="254" spans="1:9" s="78" customFormat="1" ht="50.1" customHeight="1">
      <c r="A254" s="64"/>
      <c r="B254" s="79" t="s">
        <v>30280</v>
      </c>
      <c r="C254" s="79" t="s">
        <v>129</v>
      </c>
      <c r="D254" s="83" t="s">
        <v>31779</v>
      </c>
      <c r="E254" s="79" t="s">
        <v>20654</v>
      </c>
      <c r="F254" s="82" t="s">
        <v>31780</v>
      </c>
      <c r="G254" s="81" t="s">
        <v>21</v>
      </c>
      <c r="H254" s="80">
        <v>69.989999999999995</v>
      </c>
      <c r="I254" s="90" t="str">
        <f t="shared" si="8"/>
        <v>點選以開啟簡介</v>
      </c>
    </row>
    <row r="255" spans="1:9" s="78" customFormat="1" ht="50.1" customHeight="1">
      <c r="A255" s="64"/>
      <c r="B255" s="79" t="s">
        <v>30920</v>
      </c>
      <c r="C255" s="79" t="s">
        <v>30921</v>
      </c>
      <c r="D255" s="83" t="s">
        <v>30922</v>
      </c>
      <c r="E255" s="79" t="s">
        <v>20654</v>
      </c>
      <c r="F255" s="82" t="s">
        <v>30923</v>
      </c>
      <c r="G255" s="81" t="s">
        <v>21</v>
      </c>
      <c r="H255" s="80">
        <v>229.99</v>
      </c>
      <c r="I255" s="90" t="str">
        <f t="shared" si="8"/>
        <v>點選以開啟簡介</v>
      </c>
    </row>
    <row r="256" spans="1:9" s="78" customFormat="1" ht="50.1" customHeight="1">
      <c r="A256" s="64"/>
      <c r="B256" s="79" t="s">
        <v>17094</v>
      </c>
      <c r="C256" s="79" t="s">
        <v>1319</v>
      </c>
      <c r="D256" s="83" t="s">
        <v>1320</v>
      </c>
      <c r="E256" s="79" t="s">
        <v>6</v>
      </c>
      <c r="F256" s="82" t="s">
        <v>17095</v>
      </c>
      <c r="G256" s="81" t="s">
        <v>21</v>
      </c>
      <c r="H256" s="80">
        <v>119.99</v>
      </c>
      <c r="I256" s="90" t="str">
        <f t="shared" si="8"/>
        <v>點選以開啟簡介</v>
      </c>
    </row>
    <row r="257" spans="1:9" s="78" customFormat="1" ht="50.1" customHeight="1">
      <c r="A257" s="64"/>
      <c r="B257" s="79" t="s">
        <v>1321</v>
      </c>
      <c r="C257" s="79" t="s">
        <v>31054</v>
      </c>
      <c r="D257" s="83" t="s">
        <v>31055</v>
      </c>
      <c r="E257" s="79" t="s">
        <v>20654</v>
      </c>
      <c r="F257" s="82" t="s">
        <v>31056</v>
      </c>
      <c r="G257" s="81" t="s">
        <v>21</v>
      </c>
      <c r="H257" s="80">
        <v>159.99</v>
      </c>
      <c r="I257" s="90" t="str">
        <f t="shared" si="8"/>
        <v>點選以開啟簡介</v>
      </c>
    </row>
    <row r="258" spans="1:9" s="78" customFormat="1" ht="50.1" customHeight="1">
      <c r="A258" s="64"/>
      <c r="B258" s="79" t="s">
        <v>1321</v>
      </c>
      <c r="C258" s="79" t="s">
        <v>1322</v>
      </c>
      <c r="D258" s="83" t="s">
        <v>1323</v>
      </c>
      <c r="E258" s="79" t="s">
        <v>6</v>
      </c>
      <c r="F258" s="82" t="s">
        <v>1324</v>
      </c>
      <c r="G258" s="81" t="s">
        <v>21</v>
      </c>
      <c r="H258" s="80">
        <v>84.99</v>
      </c>
      <c r="I258" s="90" t="str">
        <f t="shared" ref="I258:I270" si="9">HYPERLINK(CONCATENATE("https://www.amazon.com/s?k=",F258),"點選以開啟簡介")</f>
        <v>點選以開啟簡介</v>
      </c>
    </row>
    <row r="259" spans="1:9" s="78" customFormat="1" ht="50.1" customHeight="1">
      <c r="A259" s="64"/>
      <c r="B259" s="79" t="s">
        <v>31558</v>
      </c>
      <c r="C259" s="79" t="s">
        <v>13309</v>
      </c>
      <c r="D259" s="83" t="s">
        <v>32501</v>
      </c>
      <c r="E259" s="79" t="s">
        <v>20654</v>
      </c>
      <c r="F259" s="82" t="s">
        <v>32502</v>
      </c>
      <c r="G259" s="81" t="s">
        <v>21</v>
      </c>
      <c r="H259" s="80">
        <v>99.99</v>
      </c>
      <c r="I259" s="90" t="str">
        <f t="shared" si="9"/>
        <v>點選以開啟簡介</v>
      </c>
    </row>
    <row r="260" spans="1:9" s="78" customFormat="1" ht="50.1" customHeight="1">
      <c r="A260" s="64"/>
      <c r="B260" s="79" t="s">
        <v>31558</v>
      </c>
      <c r="C260" s="79" t="s">
        <v>31559</v>
      </c>
      <c r="D260" s="83" t="s">
        <v>31560</v>
      </c>
      <c r="E260" s="79" t="s">
        <v>20654</v>
      </c>
      <c r="F260" s="82" t="s">
        <v>31561</v>
      </c>
      <c r="G260" s="81" t="s">
        <v>21</v>
      </c>
      <c r="H260" s="80">
        <v>149.99</v>
      </c>
      <c r="I260" s="90" t="str">
        <f t="shared" si="9"/>
        <v>點選以開啟簡介</v>
      </c>
    </row>
    <row r="261" spans="1:9" s="78" customFormat="1" ht="50.1" customHeight="1">
      <c r="A261" s="64"/>
      <c r="B261" s="79" t="s">
        <v>17119</v>
      </c>
      <c r="C261" s="79" t="s">
        <v>22362</v>
      </c>
      <c r="D261" s="83" t="s">
        <v>21920</v>
      </c>
      <c r="E261" s="79" t="s">
        <v>20654</v>
      </c>
      <c r="F261" s="82" t="s">
        <v>30428</v>
      </c>
      <c r="G261" s="81" t="s">
        <v>21</v>
      </c>
      <c r="H261" s="80">
        <v>179.99</v>
      </c>
      <c r="I261" s="90" t="str">
        <f t="shared" si="9"/>
        <v>點選以開啟簡介</v>
      </c>
    </row>
    <row r="262" spans="1:9" s="78" customFormat="1" ht="50.1" customHeight="1">
      <c r="A262" s="64"/>
      <c r="B262" s="79" t="s">
        <v>17119</v>
      </c>
      <c r="C262" s="79" t="s">
        <v>30592</v>
      </c>
      <c r="D262" s="83" t="s">
        <v>22205</v>
      </c>
      <c r="E262" s="79" t="s">
        <v>20654</v>
      </c>
      <c r="F262" s="82" t="s">
        <v>30593</v>
      </c>
      <c r="G262" s="81" t="s">
        <v>21</v>
      </c>
      <c r="H262" s="80">
        <v>109.99</v>
      </c>
      <c r="I262" s="90" t="str">
        <f t="shared" si="9"/>
        <v>點選以開啟簡介</v>
      </c>
    </row>
    <row r="263" spans="1:9" s="78" customFormat="1" ht="50.1" customHeight="1">
      <c r="A263" s="64"/>
      <c r="B263" s="79" t="s">
        <v>17119</v>
      </c>
      <c r="C263" s="79" t="s">
        <v>2308</v>
      </c>
      <c r="D263" s="83" t="s">
        <v>25203</v>
      </c>
      <c r="E263" s="79" t="s">
        <v>20654</v>
      </c>
      <c r="F263" s="82" t="s">
        <v>25204</v>
      </c>
      <c r="G263" s="81" t="s">
        <v>21</v>
      </c>
      <c r="H263" s="80">
        <v>899.99</v>
      </c>
      <c r="I263" s="90" t="str">
        <f t="shared" si="9"/>
        <v>點選以開啟簡介</v>
      </c>
    </row>
    <row r="264" spans="1:9" s="78" customFormat="1" ht="50.1" customHeight="1">
      <c r="A264" s="64"/>
      <c r="B264" s="79" t="s">
        <v>17119</v>
      </c>
      <c r="C264" s="79" t="s">
        <v>31355</v>
      </c>
      <c r="D264" s="83" t="s">
        <v>31356</v>
      </c>
      <c r="E264" s="79" t="s">
        <v>20654</v>
      </c>
      <c r="F264" s="82" t="s">
        <v>31357</v>
      </c>
      <c r="G264" s="81" t="s">
        <v>21</v>
      </c>
      <c r="H264" s="80">
        <v>109.99</v>
      </c>
      <c r="I264" s="90" t="str">
        <f t="shared" si="9"/>
        <v>點選以開啟簡介</v>
      </c>
    </row>
    <row r="265" spans="1:9" s="78" customFormat="1" ht="50.1" customHeight="1">
      <c r="A265" s="64"/>
      <c r="B265" s="79" t="s">
        <v>17119</v>
      </c>
      <c r="C265" s="79" t="s">
        <v>6526</v>
      </c>
      <c r="D265" s="83" t="s">
        <v>30323</v>
      </c>
      <c r="E265" s="79" t="s">
        <v>20654</v>
      </c>
      <c r="F265" s="82" t="s">
        <v>30324</v>
      </c>
      <c r="G265" s="81" t="s">
        <v>21</v>
      </c>
      <c r="H265" s="80">
        <v>99.99</v>
      </c>
      <c r="I265" s="90" t="str">
        <f t="shared" si="9"/>
        <v>點選以開啟簡介</v>
      </c>
    </row>
    <row r="266" spans="1:9" s="78" customFormat="1" ht="50.1" customHeight="1">
      <c r="A266" s="64"/>
      <c r="B266" s="79" t="s">
        <v>17119</v>
      </c>
      <c r="C266" s="79" t="s">
        <v>25975</v>
      </c>
      <c r="D266" s="83" t="s">
        <v>30515</v>
      </c>
      <c r="E266" s="79" t="s">
        <v>20654</v>
      </c>
      <c r="F266" s="82" t="s">
        <v>30516</v>
      </c>
      <c r="G266" s="81" t="s">
        <v>21</v>
      </c>
      <c r="H266" s="80">
        <v>119.99</v>
      </c>
      <c r="I266" s="90" t="str">
        <f t="shared" si="9"/>
        <v>點選以開啟簡介</v>
      </c>
    </row>
    <row r="267" spans="1:9" s="78" customFormat="1" ht="50.1" customHeight="1">
      <c r="A267" s="64"/>
      <c r="B267" s="79" t="s">
        <v>17119</v>
      </c>
      <c r="C267" s="79" t="s">
        <v>30753</v>
      </c>
      <c r="D267" s="83" t="s">
        <v>30754</v>
      </c>
      <c r="E267" s="79" t="s">
        <v>20654</v>
      </c>
      <c r="F267" s="82" t="s">
        <v>30755</v>
      </c>
      <c r="G267" s="81" t="s">
        <v>21</v>
      </c>
      <c r="H267" s="80">
        <v>139.99</v>
      </c>
      <c r="I267" s="90" t="str">
        <f t="shared" si="9"/>
        <v>點選以開啟簡介</v>
      </c>
    </row>
    <row r="268" spans="1:9" s="78" customFormat="1" ht="50.1" customHeight="1">
      <c r="A268" s="64"/>
      <c r="B268" s="79" t="s">
        <v>17119</v>
      </c>
      <c r="C268" s="79" t="s">
        <v>17127</v>
      </c>
      <c r="D268" s="83" t="s">
        <v>17128</v>
      </c>
      <c r="E268" s="79" t="s">
        <v>8881</v>
      </c>
      <c r="F268" s="82" t="s">
        <v>17129</v>
      </c>
      <c r="G268" s="81" t="s">
        <v>21</v>
      </c>
      <c r="H268" s="80">
        <v>219.99</v>
      </c>
      <c r="I268" s="90" t="str">
        <f t="shared" si="9"/>
        <v>點選以開啟簡介</v>
      </c>
    </row>
    <row r="269" spans="1:9" s="78" customFormat="1" ht="50.1" customHeight="1">
      <c r="A269" s="64"/>
      <c r="B269" s="79" t="s">
        <v>17119</v>
      </c>
      <c r="C269" s="79" t="s">
        <v>17120</v>
      </c>
      <c r="D269" s="83" t="s">
        <v>17121</v>
      </c>
      <c r="E269" s="79" t="s">
        <v>8881</v>
      </c>
      <c r="F269" s="82" t="s">
        <v>17122</v>
      </c>
      <c r="G269" s="81" t="s">
        <v>21</v>
      </c>
      <c r="H269" s="80">
        <v>74.989999999999995</v>
      </c>
      <c r="I269" s="90" t="str">
        <f t="shared" si="9"/>
        <v>點選以開啟簡介</v>
      </c>
    </row>
    <row r="270" spans="1:9" s="78" customFormat="1" ht="50.1" customHeight="1">
      <c r="A270" s="64"/>
      <c r="B270" s="79" t="s">
        <v>1325</v>
      </c>
      <c r="C270" s="79" t="s">
        <v>1326</v>
      </c>
      <c r="D270" s="83" t="s">
        <v>1327</v>
      </c>
      <c r="E270" s="79" t="s">
        <v>9</v>
      </c>
      <c r="F270" s="82" t="s">
        <v>1328</v>
      </c>
      <c r="G270" s="81" t="s">
        <v>21</v>
      </c>
      <c r="H270" s="80">
        <v>209.99</v>
      </c>
      <c r="I270" s="90" t="str">
        <f t="shared" si="9"/>
        <v>點選以開啟簡介</v>
      </c>
    </row>
    <row r="271" spans="1:9" s="78" customFormat="1" ht="50.1" customHeight="1">
      <c r="A271" s="429"/>
      <c r="B271" s="79" t="s">
        <v>45502</v>
      </c>
      <c r="C271" s="79" t="s">
        <v>45503</v>
      </c>
      <c r="D271" s="83" t="s">
        <v>45504</v>
      </c>
      <c r="E271" s="79" t="s">
        <v>42708</v>
      </c>
      <c r="F271" s="82" t="s">
        <v>45505</v>
      </c>
      <c r="G271" s="81" t="s">
        <v>7</v>
      </c>
      <c r="H271" s="80">
        <v>99.99</v>
      </c>
      <c r="I271" s="424" t="s">
        <v>33203</v>
      </c>
    </row>
    <row r="272" spans="1:9" s="78" customFormat="1" ht="50.1" customHeight="1">
      <c r="A272" s="64"/>
      <c r="B272" s="79" t="s">
        <v>13767</v>
      </c>
      <c r="C272" s="79" t="s">
        <v>32145</v>
      </c>
      <c r="D272" s="83" t="s">
        <v>32146</v>
      </c>
      <c r="E272" s="79" t="s">
        <v>20654</v>
      </c>
      <c r="F272" s="82" t="s">
        <v>32147</v>
      </c>
      <c r="G272" s="81" t="s">
        <v>10</v>
      </c>
      <c r="H272" s="80">
        <v>168</v>
      </c>
      <c r="I272" s="90" t="str">
        <f>HYPERLINK(CONCATENATE("https://www.amazon.com/s?k=",F272),"點選以開啟簡介")</f>
        <v>點選以開啟簡介</v>
      </c>
    </row>
    <row r="273" spans="1:9" s="78" customFormat="1" ht="50.1" customHeight="1">
      <c r="A273" s="64"/>
      <c r="B273" s="79" t="s">
        <v>34483</v>
      </c>
      <c r="C273" s="79" t="s">
        <v>34482</v>
      </c>
      <c r="D273" s="83" t="s">
        <v>34481</v>
      </c>
      <c r="E273" s="79" t="s">
        <v>20654</v>
      </c>
      <c r="F273" s="82" t="s">
        <v>34480</v>
      </c>
      <c r="G273" s="81" t="s">
        <v>10</v>
      </c>
      <c r="H273" s="80">
        <v>168</v>
      </c>
      <c r="I273" s="90" t="str">
        <f>HYPERLINK(CONCATENATE("https://www.amazon.com/s?k=",F273),"點選以開啟簡介")</f>
        <v>點選以開啟簡介</v>
      </c>
    </row>
    <row r="274" spans="1:9" ht="50.1" customHeight="1">
      <c r="A274" s="429"/>
      <c r="B274" s="252" t="s">
        <v>45520</v>
      </c>
      <c r="C274" s="252" t="s">
        <v>45521</v>
      </c>
      <c r="D274" s="256" t="s">
        <v>45522</v>
      </c>
      <c r="E274" s="252" t="s">
        <v>42708</v>
      </c>
      <c r="F274" s="255" t="s">
        <v>45523</v>
      </c>
      <c r="G274" s="254" t="s">
        <v>21</v>
      </c>
      <c r="H274" s="253">
        <v>49.99</v>
      </c>
      <c r="I274" s="424" t="s">
        <v>33203</v>
      </c>
    </row>
    <row r="275" spans="1:9" ht="50.1" customHeight="1">
      <c r="A275" s="429"/>
      <c r="B275" s="252" t="s">
        <v>45516</v>
      </c>
      <c r="C275" s="252" t="s">
        <v>45517</v>
      </c>
      <c r="D275" s="256" t="s">
        <v>45518</v>
      </c>
      <c r="E275" s="252" t="s">
        <v>42708</v>
      </c>
      <c r="F275" s="255" t="s">
        <v>45519</v>
      </c>
      <c r="G275" s="254" t="s">
        <v>21</v>
      </c>
      <c r="H275" s="253">
        <v>199.99</v>
      </c>
      <c r="I275" s="424" t="s">
        <v>33203</v>
      </c>
    </row>
    <row r="276" spans="1:9" ht="50.1" customHeight="1">
      <c r="A276" s="64"/>
      <c r="B276" s="252" t="s">
        <v>25247</v>
      </c>
      <c r="C276" s="252" t="s">
        <v>25248</v>
      </c>
      <c r="D276" s="256" t="s">
        <v>30049</v>
      </c>
      <c r="E276" s="252" t="s">
        <v>20654</v>
      </c>
      <c r="F276" s="255" t="s">
        <v>25249</v>
      </c>
      <c r="G276" s="254" t="s">
        <v>10</v>
      </c>
      <c r="H276" s="253">
        <v>88</v>
      </c>
      <c r="I276" s="90" t="str">
        <f t="shared" ref="I276:I286" si="10">HYPERLINK(CONCATENATE("https://www.amazon.com/s?k=",F276),"點選以開啟簡介")</f>
        <v>點選以開啟簡介</v>
      </c>
    </row>
    <row r="277" spans="1:9" ht="50.1" customHeight="1">
      <c r="A277" s="64"/>
      <c r="B277" s="252" t="s">
        <v>42439</v>
      </c>
      <c r="C277" s="252" t="s">
        <v>42440</v>
      </c>
      <c r="D277" s="256" t="s">
        <v>42441</v>
      </c>
      <c r="E277" s="252" t="s">
        <v>33228</v>
      </c>
      <c r="F277" s="255" t="s">
        <v>42442</v>
      </c>
      <c r="G277" s="254" t="s">
        <v>21</v>
      </c>
      <c r="H277" s="253">
        <v>179.99</v>
      </c>
      <c r="I277" s="90" t="str">
        <f t="shared" si="10"/>
        <v>點選以開啟簡介</v>
      </c>
    </row>
    <row r="278" spans="1:9" ht="50.1" customHeight="1">
      <c r="A278" s="64"/>
      <c r="B278" s="252" t="s">
        <v>12268</v>
      </c>
      <c r="C278" s="252" t="s">
        <v>933</v>
      </c>
      <c r="D278" s="256" t="s">
        <v>12269</v>
      </c>
      <c r="E278" s="252" t="s">
        <v>6</v>
      </c>
      <c r="F278" s="255" t="s">
        <v>12270</v>
      </c>
      <c r="G278" s="254" t="s">
        <v>21</v>
      </c>
      <c r="H278" s="253">
        <v>199.99</v>
      </c>
      <c r="I278" s="90" t="str">
        <f t="shared" si="10"/>
        <v>點選以開啟簡介</v>
      </c>
    </row>
    <row r="279" spans="1:9" ht="50.1" customHeight="1">
      <c r="A279" s="64"/>
      <c r="B279" s="252" t="s">
        <v>12301</v>
      </c>
      <c r="C279" s="252" t="s">
        <v>26</v>
      </c>
      <c r="D279" s="256" t="s">
        <v>8024</v>
      </c>
      <c r="E279" s="252" t="s">
        <v>6</v>
      </c>
      <c r="F279" s="255" t="s">
        <v>12302</v>
      </c>
      <c r="G279" s="254" t="s">
        <v>21</v>
      </c>
      <c r="H279" s="253">
        <v>99.99</v>
      </c>
      <c r="I279" s="90" t="str">
        <f t="shared" si="10"/>
        <v>點選以開啟簡介</v>
      </c>
    </row>
    <row r="280" spans="1:9" ht="50.1" customHeight="1">
      <c r="A280" s="64"/>
      <c r="B280" s="252" t="s">
        <v>1329</v>
      </c>
      <c r="C280" s="252" t="s">
        <v>1330</v>
      </c>
      <c r="D280" s="256" t="s">
        <v>1331</v>
      </c>
      <c r="E280" s="252" t="s">
        <v>6</v>
      </c>
      <c r="F280" s="255" t="s">
        <v>1332</v>
      </c>
      <c r="G280" s="254" t="s">
        <v>21</v>
      </c>
      <c r="H280" s="253">
        <v>219.99</v>
      </c>
      <c r="I280" s="90" t="str">
        <f t="shared" si="10"/>
        <v>點選以開啟簡介</v>
      </c>
    </row>
    <row r="281" spans="1:9" ht="50.1" customHeight="1">
      <c r="A281" s="64"/>
      <c r="B281" s="252" t="s">
        <v>12271</v>
      </c>
      <c r="C281" s="252" t="s">
        <v>881</v>
      </c>
      <c r="D281" s="256" t="s">
        <v>12272</v>
      </c>
      <c r="E281" s="252" t="s">
        <v>8881</v>
      </c>
      <c r="F281" s="255" t="s">
        <v>12273</v>
      </c>
      <c r="G281" s="254" t="s">
        <v>21</v>
      </c>
      <c r="H281" s="253">
        <v>219.99</v>
      </c>
      <c r="I281" s="90" t="str">
        <f t="shared" si="10"/>
        <v>點選以開啟簡介</v>
      </c>
    </row>
    <row r="282" spans="1:9" ht="50.1" customHeight="1">
      <c r="A282" s="64"/>
      <c r="B282" s="252" t="s">
        <v>31265</v>
      </c>
      <c r="C282" s="252" t="s">
        <v>31266</v>
      </c>
      <c r="D282" s="256" t="s">
        <v>31267</v>
      </c>
      <c r="E282" s="252" t="s">
        <v>20654</v>
      </c>
      <c r="F282" s="255" t="s">
        <v>31268</v>
      </c>
      <c r="G282" s="254" t="s">
        <v>21</v>
      </c>
      <c r="H282" s="253">
        <v>179.99</v>
      </c>
      <c r="I282" s="90" t="str">
        <f t="shared" si="10"/>
        <v>點選以開啟簡介</v>
      </c>
    </row>
    <row r="283" spans="1:9" ht="50.1" customHeight="1">
      <c r="A283" s="64"/>
      <c r="B283" s="252" t="s">
        <v>12280</v>
      </c>
      <c r="C283" s="252" t="s">
        <v>12027</v>
      </c>
      <c r="D283" s="256" t="s">
        <v>12281</v>
      </c>
      <c r="E283" s="252" t="s">
        <v>8881</v>
      </c>
      <c r="F283" s="255" t="s">
        <v>12282</v>
      </c>
      <c r="G283" s="254" t="s">
        <v>21</v>
      </c>
      <c r="H283" s="253">
        <v>99.99</v>
      </c>
      <c r="I283" s="90" t="str">
        <f t="shared" si="10"/>
        <v>點選以開啟簡介</v>
      </c>
    </row>
    <row r="284" spans="1:9" ht="50.1" customHeight="1">
      <c r="A284" s="64"/>
      <c r="B284" s="252" t="s">
        <v>12294</v>
      </c>
      <c r="C284" s="252" t="s">
        <v>12295</v>
      </c>
      <c r="D284" s="256" t="s">
        <v>12296</v>
      </c>
      <c r="E284" s="252" t="s">
        <v>8881</v>
      </c>
      <c r="F284" s="255" t="s">
        <v>12297</v>
      </c>
      <c r="G284" s="254" t="s">
        <v>21</v>
      </c>
      <c r="H284" s="253">
        <v>139.99</v>
      </c>
      <c r="I284" s="90" t="str">
        <f t="shared" si="10"/>
        <v>點選以開啟簡介</v>
      </c>
    </row>
    <row r="285" spans="1:9" ht="50.1" customHeight="1">
      <c r="A285" s="64"/>
      <c r="B285" s="252" t="s">
        <v>12257</v>
      </c>
      <c r="C285" s="252" t="s">
        <v>12258</v>
      </c>
      <c r="D285" s="256" t="s">
        <v>12259</v>
      </c>
      <c r="E285" s="252" t="s">
        <v>8881</v>
      </c>
      <c r="F285" s="255" t="s">
        <v>12260</v>
      </c>
      <c r="G285" s="254" t="s">
        <v>21</v>
      </c>
      <c r="H285" s="253">
        <v>99.99</v>
      </c>
      <c r="I285" s="90" t="str">
        <f t="shared" si="10"/>
        <v>點選以開啟簡介</v>
      </c>
    </row>
    <row r="286" spans="1:9" ht="50.1" customHeight="1">
      <c r="A286" s="64"/>
      <c r="B286" s="252" t="s">
        <v>1333</v>
      </c>
      <c r="C286" s="252" t="s">
        <v>1334</v>
      </c>
      <c r="D286" s="256" t="s">
        <v>2316</v>
      </c>
      <c r="E286" s="252" t="s">
        <v>6</v>
      </c>
      <c r="F286" s="255" t="s">
        <v>1335</v>
      </c>
      <c r="G286" s="254" t="s">
        <v>21</v>
      </c>
      <c r="H286" s="253">
        <v>109.99</v>
      </c>
      <c r="I286" s="90" t="str">
        <f t="shared" si="10"/>
        <v>點選以開啟簡介</v>
      </c>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5" spans="1:9">
      <c r="A295"/>
      <c r="B295"/>
      <c r="C295"/>
      <c r="D295"/>
      <c r="E295"/>
      <c r="F295"/>
      <c r="G295"/>
      <c r="H295"/>
      <c r="I295"/>
    </row>
    <row r="296" spans="1:9">
      <c r="A296"/>
      <c r="B296"/>
      <c r="C296"/>
      <c r="D296"/>
      <c r="E296"/>
      <c r="F296"/>
      <c r="G296"/>
      <c r="H296"/>
      <c r="I296"/>
    </row>
    <row r="297" spans="1:9">
      <c r="A297"/>
      <c r="B297"/>
      <c r="C297"/>
      <c r="D297"/>
      <c r="E297"/>
      <c r="F297"/>
      <c r="G297"/>
      <c r="H297"/>
      <c r="I297"/>
    </row>
    <row r="298" spans="1:9">
      <c r="A298"/>
      <c r="B298"/>
      <c r="C298"/>
      <c r="D298"/>
      <c r="E298"/>
      <c r="F298"/>
      <c r="G298"/>
      <c r="H298"/>
      <c r="I298"/>
    </row>
    <row r="299" spans="1:9">
      <c r="A299"/>
      <c r="B299"/>
      <c r="C299"/>
      <c r="D299"/>
      <c r="E299"/>
      <c r="F299"/>
      <c r="G299"/>
      <c r="H299"/>
      <c r="I299"/>
    </row>
    <row r="300" spans="1:9">
      <c r="A300"/>
      <c r="B300"/>
      <c r="C300"/>
      <c r="D300"/>
      <c r="E300"/>
      <c r="F300"/>
      <c r="G300"/>
      <c r="H300"/>
      <c r="I300"/>
    </row>
    <row r="301" spans="1:9">
      <c r="A301"/>
      <c r="B301"/>
      <c r="C301"/>
      <c r="D301"/>
      <c r="E301"/>
      <c r="F301"/>
      <c r="G301"/>
      <c r="H301"/>
      <c r="I301"/>
    </row>
    <row r="302" spans="1:9">
      <c r="A302"/>
      <c r="B302"/>
      <c r="C302"/>
      <c r="D302"/>
      <c r="E302"/>
      <c r="F302"/>
      <c r="G302"/>
      <c r="H302"/>
      <c r="I302"/>
    </row>
  </sheetData>
  <autoFilter ref="A11:I286"/>
  <sortState ref="A12:J303">
    <sortCondition ref="B12:B303"/>
    <sortCondition descending="1" ref="E12:E303"/>
    <sortCondition ref="D12:D303"/>
    <sortCondition descending="1" ref="H12:H30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7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17180</v>
      </c>
      <c r="C12" s="79" t="s">
        <v>17181</v>
      </c>
      <c r="D12" s="83" t="s">
        <v>17182</v>
      </c>
      <c r="E12" s="79" t="s">
        <v>8881</v>
      </c>
      <c r="F12" s="82" t="s">
        <v>17183</v>
      </c>
      <c r="G12" s="81" t="s">
        <v>7</v>
      </c>
      <c r="H12" s="80">
        <v>42.99</v>
      </c>
      <c r="I12" s="90" t="str">
        <f>HYPERLINK(CONCATENATE("https://www.amazon.com/s?k=",F12),"點選以開啟簡介")</f>
        <v>點選以開啟簡介</v>
      </c>
    </row>
    <row r="13" spans="1:9" s="78" customFormat="1" ht="50.1" customHeight="1">
      <c r="A13" s="429"/>
      <c r="B13" s="79" t="s">
        <v>18459</v>
      </c>
      <c r="C13" s="79" t="s">
        <v>40260</v>
      </c>
      <c r="D13" s="83" t="s">
        <v>40261</v>
      </c>
      <c r="E13" s="79" t="s">
        <v>42708</v>
      </c>
      <c r="F13" s="82" t="s">
        <v>40262</v>
      </c>
      <c r="G13" s="81" t="s">
        <v>7</v>
      </c>
      <c r="H13" s="80">
        <v>42.99</v>
      </c>
      <c r="I13" s="424" t="s">
        <v>33203</v>
      </c>
    </row>
    <row r="14" spans="1:9" s="78" customFormat="1" ht="50.1" customHeight="1">
      <c r="A14" s="429"/>
      <c r="B14" s="79" t="s">
        <v>18459</v>
      </c>
      <c r="C14" s="79" t="s">
        <v>45548</v>
      </c>
      <c r="D14" s="83" t="s">
        <v>45549</v>
      </c>
      <c r="E14" s="79" t="s">
        <v>42708</v>
      </c>
      <c r="F14" s="82" t="s">
        <v>45550</v>
      </c>
      <c r="G14" s="81" t="s">
        <v>7</v>
      </c>
      <c r="H14" s="80">
        <v>36.99</v>
      </c>
      <c r="I14" s="424" t="s">
        <v>33203</v>
      </c>
    </row>
    <row r="15" spans="1:9" s="78" customFormat="1" ht="50.1" customHeight="1">
      <c r="A15" s="64"/>
      <c r="B15" s="79" t="s">
        <v>16</v>
      </c>
      <c r="C15" s="79" t="s">
        <v>35399</v>
      </c>
      <c r="D15" s="83" t="s">
        <v>275</v>
      </c>
      <c r="E15" s="79" t="s">
        <v>33228</v>
      </c>
      <c r="F15" s="82" t="s">
        <v>39616</v>
      </c>
      <c r="G15" s="81" t="s">
        <v>10</v>
      </c>
      <c r="H15" s="80">
        <v>171</v>
      </c>
      <c r="I15" s="90" t="str">
        <f>HYPERLINK(CONCATENATE("https://www.amazon.com/s?k=",F15),"點選以開啟簡介")</f>
        <v>點選以開啟簡介</v>
      </c>
    </row>
    <row r="16" spans="1:9" s="78" customFormat="1" ht="50.1" customHeight="1">
      <c r="A16" s="64"/>
      <c r="B16" s="79" t="s">
        <v>16</v>
      </c>
      <c r="C16" s="79" t="s">
        <v>39681</v>
      </c>
      <c r="D16" s="83" t="s">
        <v>39682</v>
      </c>
      <c r="E16" s="79" t="s">
        <v>33228</v>
      </c>
      <c r="F16" s="82" t="s">
        <v>39683</v>
      </c>
      <c r="G16" s="81" t="s">
        <v>10</v>
      </c>
      <c r="H16" s="80">
        <v>171</v>
      </c>
      <c r="I16" s="90" t="str">
        <f>HYPERLINK(CONCATENATE("https://www.amazon.com/s?k=",F16),"點選以開啟簡介")</f>
        <v>點選以開啟簡介</v>
      </c>
    </row>
    <row r="17" spans="1:9" s="78" customFormat="1" ht="50.1" customHeight="1">
      <c r="A17" s="64"/>
      <c r="B17" s="79" t="s">
        <v>16</v>
      </c>
      <c r="C17" s="79" t="s">
        <v>38402</v>
      </c>
      <c r="D17" s="83" t="s">
        <v>37486</v>
      </c>
      <c r="E17" s="79" t="s">
        <v>33228</v>
      </c>
      <c r="F17" s="82" t="s">
        <v>37485</v>
      </c>
      <c r="G17" s="81" t="s">
        <v>10</v>
      </c>
      <c r="H17" s="80">
        <v>125</v>
      </c>
      <c r="I17" s="90" t="str">
        <f>HYPERLINK(CONCATENATE("https://www.amazon.com/s?k=",F17),"點選以開啟簡介")</f>
        <v>點選以開啟簡介</v>
      </c>
    </row>
    <row r="18" spans="1:9" s="78" customFormat="1" ht="50.1" customHeight="1">
      <c r="A18" s="64"/>
      <c r="B18" s="79" t="s">
        <v>16</v>
      </c>
      <c r="C18" s="79" t="s">
        <v>24093</v>
      </c>
      <c r="D18" s="83" t="s">
        <v>39588</v>
      </c>
      <c r="E18" s="79" t="s">
        <v>33228</v>
      </c>
      <c r="F18" s="82" t="s">
        <v>39589</v>
      </c>
      <c r="G18" s="81" t="s">
        <v>10</v>
      </c>
      <c r="H18" s="80">
        <v>175</v>
      </c>
      <c r="I18" s="90" t="str">
        <f>HYPERLINK(CONCATENATE("https://www.amazon.com/s?k=",F18),"點選以開啟簡介")</f>
        <v>點選以開啟簡介</v>
      </c>
    </row>
    <row r="19" spans="1:9" s="78" customFormat="1" ht="50.1" customHeight="1">
      <c r="A19" s="64"/>
      <c r="B19" s="79" t="s">
        <v>16</v>
      </c>
      <c r="C19" s="79" t="s">
        <v>4722</v>
      </c>
      <c r="D19" s="83" t="s">
        <v>27131</v>
      </c>
      <c r="E19" s="79" t="s">
        <v>33228</v>
      </c>
      <c r="F19" s="82" t="s">
        <v>19678</v>
      </c>
      <c r="G19" s="81" t="s">
        <v>10</v>
      </c>
      <c r="H19" s="80">
        <v>200</v>
      </c>
      <c r="I19" s="90" t="str">
        <f>HYPERLINK(CONCATENATE("https://www.amazon.com/s?k=",F19),"點選以開啟簡介")</f>
        <v>點選以開啟簡介</v>
      </c>
    </row>
    <row r="20" spans="1:9" s="78" customFormat="1" ht="50.1" customHeight="1">
      <c r="A20" s="429"/>
      <c r="B20" s="79" t="s">
        <v>16</v>
      </c>
      <c r="C20" s="79" t="s">
        <v>245</v>
      </c>
      <c r="D20" s="83" t="s">
        <v>249</v>
      </c>
      <c r="E20" s="79" t="s">
        <v>33228</v>
      </c>
      <c r="F20" s="82" t="s">
        <v>45524</v>
      </c>
      <c r="G20" s="81" t="s">
        <v>10</v>
      </c>
      <c r="H20" s="80">
        <v>150</v>
      </c>
      <c r="I20" s="424" t="s">
        <v>33203</v>
      </c>
    </row>
    <row r="21" spans="1:9" s="78" customFormat="1" ht="50.1" customHeight="1">
      <c r="A21" s="64"/>
      <c r="B21" s="79" t="s">
        <v>16</v>
      </c>
      <c r="C21" s="79" t="s">
        <v>13773</v>
      </c>
      <c r="D21" s="83" t="s">
        <v>13774</v>
      </c>
      <c r="E21" s="79" t="s">
        <v>8881</v>
      </c>
      <c r="F21" s="82" t="s">
        <v>13775</v>
      </c>
      <c r="G21" s="81" t="s">
        <v>10</v>
      </c>
      <c r="H21" s="80">
        <v>175</v>
      </c>
      <c r="I21" s="90" t="str">
        <f t="shared" ref="I21:I49" si="0">HYPERLINK(CONCATENATE("https://www.amazon.com/s?k=",F21),"點選以開啟簡介")</f>
        <v>點選以開啟簡介</v>
      </c>
    </row>
    <row r="22" spans="1:9" s="78" customFormat="1" ht="50.1" customHeight="1">
      <c r="A22" s="64"/>
      <c r="B22" s="79" t="s">
        <v>16</v>
      </c>
      <c r="C22" s="79" t="s">
        <v>13770</v>
      </c>
      <c r="D22" s="83" t="s">
        <v>13771</v>
      </c>
      <c r="E22" s="79" t="s">
        <v>8881</v>
      </c>
      <c r="F22" s="82" t="s">
        <v>13772</v>
      </c>
      <c r="G22" s="81" t="s">
        <v>10</v>
      </c>
      <c r="H22" s="80">
        <v>165</v>
      </c>
      <c r="I22" s="90" t="str">
        <f t="shared" si="0"/>
        <v>點選以開啟簡介</v>
      </c>
    </row>
    <row r="23" spans="1:9" s="78" customFormat="1" ht="50.1" customHeight="1">
      <c r="A23" s="64"/>
      <c r="B23" s="79" t="s">
        <v>16</v>
      </c>
      <c r="C23" s="79" t="s">
        <v>2262</v>
      </c>
      <c r="D23" s="83" t="s">
        <v>10369</v>
      </c>
      <c r="E23" s="79" t="s">
        <v>6</v>
      </c>
      <c r="F23" s="82" t="s">
        <v>10370</v>
      </c>
      <c r="G23" s="81" t="s">
        <v>10</v>
      </c>
      <c r="H23" s="80">
        <v>205</v>
      </c>
      <c r="I23" s="90" t="str">
        <f t="shared" si="0"/>
        <v>點選以開啟簡介</v>
      </c>
    </row>
    <row r="24" spans="1:9" s="78" customFormat="1" ht="50.1" customHeight="1">
      <c r="A24" s="64"/>
      <c r="B24" s="79" t="s">
        <v>16</v>
      </c>
      <c r="C24" s="79" t="s">
        <v>5562</v>
      </c>
      <c r="D24" s="83" t="s">
        <v>10371</v>
      </c>
      <c r="E24" s="79" t="s">
        <v>6</v>
      </c>
      <c r="F24" s="82" t="s">
        <v>10372</v>
      </c>
      <c r="G24" s="81" t="s">
        <v>10</v>
      </c>
      <c r="H24" s="80">
        <v>185</v>
      </c>
      <c r="I24" s="90" t="str">
        <f t="shared" si="0"/>
        <v>點選以開啟簡介</v>
      </c>
    </row>
    <row r="25" spans="1:9" s="78" customFormat="1" ht="50.1" customHeight="1">
      <c r="A25" s="64"/>
      <c r="B25" s="79" t="s">
        <v>16</v>
      </c>
      <c r="C25" s="79" t="s">
        <v>8634</v>
      </c>
      <c r="D25" s="83" t="s">
        <v>10373</v>
      </c>
      <c r="E25" s="79" t="s">
        <v>6</v>
      </c>
      <c r="F25" s="82" t="s">
        <v>10374</v>
      </c>
      <c r="G25" s="81" t="s">
        <v>10</v>
      </c>
      <c r="H25" s="80">
        <v>175</v>
      </c>
      <c r="I25" s="90" t="str">
        <f t="shared" si="0"/>
        <v>點選以開啟簡介</v>
      </c>
    </row>
    <row r="26" spans="1:9" s="78" customFormat="1" ht="50.1" customHeight="1">
      <c r="A26" s="64"/>
      <c r="B26" s="79" t="s">
        <v>16</v>
      </c>
      <c r="C26" s="79" t="s">
        <v>2204</v>
      </c>
      <c r="D26" s="83" t="s">
        <v>10375</v>
      </c>
      <c r="E26" s="79" t="s">
        <v>6</v>
      </c>
      <c r="F26" s="82" t="s">
        <v>10376</v>
      </c>
      <c r="G26" s="81" t="s">
        <v>10</v>
      </c>
      <c r="H26" s="80">
        <v>171</v>
      </c>
      <c r="I26" s="90" t="str">
        <f t="shared" si="0"/>
        <v>點選以開啟簡介</v>
      </c>
    </row>
    <row r="27" spans="1:9" s="78" customFormat="1" ht="50.1" customHeight="1">
      <c r="A27" s="64"/>
      <c r="B27" s="79" t="s">
        <v>16</v>
      </c>
      <c r="C27" s="79" t="s">
        <v>10377</v>
      </c>
      <c r="D27" s="83" t="s">
        <v>10378</v>
      </c>
      <c r="E27" s="79" t="s">
        <v>6</v>
      </c>
      <c r="F27" s="82" t="s">
        <v>10379</v>
      </c>
      <c r="G27" s="81" t="s">
        <v>10</v>
      </c>
      <c r="H27" s="80">
        <v>165</v>
      </c>
      <c r="I27" s="90" t="str">
        <f t="shared" si="0"/>
        <v>點選以開啟簡介</v>
      </c>
    </row>
    <row r="28" spans="1:9" s="78" customFormat="1" ht="50.1" customHeight="1">
      <c r="A28" s="64"/>
      <c r="B28" s="79" t="s">
        <v>16</v>
      </c>
      <c r="C28" s="79" t="s">
        <v>10380</v>
      </c>
      <c r="D28" s="83" t="s">
        <v>10381</v>
      </c>
      <c r="E28" s="79" t="s">
        <v>6</v>
      </c>
      <c r="F28" s="82" t="s">
        <v>10382</v>
      </c>
      <c r="G28" s="81" t="s">
        <v>10</v>
      </c>
      <c r="H28" s="80">
        <v>150</v>
      </c>
      <c r="I28" s="90" t="str">
        <f t="shared" si="0"/>
        <v>點選以開啟簡介</v>
      </c>
    </row>
    <row r="29" spans="1:9" s="78" customFormat="1" ht="50.1" customHeight="1">
      <c r="A29" s="64"/>
      <c r="B29" s="79" t="s">
        <v>16</v>
      </c>
      <c r="C29" s="79" t="s">
        <v>245</v>
      </c>
      <c r="D29" s="83" t="s">
        <v>10385</v>
      </c>
      <c r="E29" s="79" t="s">
        <v>6</v>
      </c>
      <c r="F29" s="82" t="s">
        <v>10386</v>
      </c>
      <c r="G29" s="81" t="s">
        <v>10</v>
      </c>
      <c r="H29" s="80">
        <v>150</v>
      </c>
      <c r="I29" s="90" t="str">
        <f t="shared" si="0"/>
        <v>點選以開啟簡介</v>
      </c>
    </row>
    <row r="30" spans="1:9" s="78" customFormat="1" ht="50.1" customHeight="1">
      <c r="A30" s="64"/>
      <c r="B30" s="79" t="s">
        <v>16</v>
      </c>
      <c r="C30" s="79" t="s">
        <v>10387</v>
      </c>
      <c r="D30" s="83" t="s">
        <v>10388</v>
      </c>
      <c r="E30" s="79" t="s">
        <v>6</v>
      </c>
      <c r="F30" s="82" t="s">
        <v>10389</v>
      </c>
      <c r="G30" s="81" t="s">
        <v>10</v>
      </c>
      <c r="H30" s="80">
        <v>171</v>
      </c>
      <c r="I30" s="90" t="str">
        <f t="shared" si="0"/>
        <v>點選以開啟簡介</v>
      </c>
    </row>
    <row r="31" spans="1:9" s="78" customFormat="1" ht="50.1" customHeight="1">
      <c r="A31" s="64"/>
      <c r="B31" s="79" t="s">
        <v>16</v>
      </c>
      <c r="C31" s="79" t="s">
        <v>10390</v>
      </c>
      <c r="D31" s="83" t="s">
        <v>10391</v>
      </c>
      <c r="E31" s="79" t="s">
        <v>6</v>
      </c>
      <c r="F31" s="82" t="s">
        <v>10392</v>
      </c>
      <c r="G31" s="81" t="s">
        <v>10</v>
      </c>
      <c r="H31" s="80">
        <v>175</v>
      </c>
      <c r="I31" s="90" t="str">
        <f t="shared" si="0"/>
        <v>點選以開啟簡介</v>
      </c>
    </row>
    <row r="32" spans="1:9" s="78" customFormat="1" ht="50.1" customHeight="1">
      <c r="A32" s="64"/>
      <c r="B32" s="79" t="s">
        <v>16</v>
      </c>
      <c r="C32" s="79" t="s">
        <v>2278</v>
      </c>
      <c r="D32" s="83" t="s">
        <v>10393</v>
      </c>
      <c r="E32" s="79" t="s">
        <v>6</v>
      </c>
      <c r="F32" s="82" t="s">
        <v>10394</v>
      </c>
      <c r="G32" s="81" t="s">
        <v>10</v>
      </c>
      <c r="H32" s="80">
        <v>250</v>
      </c>
      <c r="I32" s="90" t="str">
        <f t="shared" si="0"/>
        <v>點選以開啟簡介</v>
      </c>
    </row>
    <row r="33" spans="1:9" s="78" customFormat="1" ht="50.1" customHeight="1">
      <c r="A33" s="64"/>
      <c r="B33" s="79" t="s">
        <v>16</v>
      </c>
      <c r="C33" s="79" t="s">
        <v>10395</v>
      </c>
      <c r="D33" s="83" t="s">
        <v>10396</v>
      </c>
      <c r="E33" s="79" t="s">
        <v>6</v>
      </c>
      <c r="F33" s="82" t="s">
        <v>10397</v>
      </c>
      <c r="G33" s="81" t="s">
        <v>10</v>
      </c>
      <c r="H33" s="80">
        <v>140</v>
      </c>
      <c r="I33" s="90" t="str">
        <f t="shared" si="0"/>
        <v>點選以開啟簡介</v>
      </c>
    </row>
    <row r="34" spans="1:9" s="78" customFormat="1" ht="50.1" customHeight="1">
      <c r="A34" s="64"/>
      <c r="B34" s="79" t="s">
        <v>16</v>
      </c>
      <c r="C34" s="79" t="s">
        <v>10398</v>
      </c>
      <c r="D34" s="83" t="s">
        <v>10399</v>
      </c>
      <c r="E34" s="79" t="s">
        <v>6</v>
      </c>
      <c r="F34" s="82" t="s">
        <v>10400</v>
      </c>
      <c r="G34" s="81" t="s">
        <v>10</v>
      </c>
      <c r="H34" s="80">
        <v>175</v>
      </c>
      <c r="I34" s="90" t="str">
        <f t="shared" si="0"/>
        <v>點選以開啟簡介</v>
      </c>
    </row>
    <row r="35" spans="1:9" s="78" customFormat="1" ht="50.1" customHeight="1">
      <c r="A35" s="64"/>
      <c r="B35" s="79" t="s">
        <v>16</v>
      </c>
      <c r="C35" s="79" t="s">
        <v>10401</v>
      </c>
      <c r="D35" s="83" t="s">
        <v>10402</v>
      </c>
      <c r="E35" s="79" t="s">
        <v>6</v>
      </c>
      <c r="F35" s="82" t="s">
        <v>10403</v>
      </c>
      <c r="G35" s="81" t="s">
        <v>10</v>
      </c>
      <c r="H35" s="80">
        <v>185</v>
      </c>
      <c r="I35" s="90" t="str">
        <f t="shared" si="0"/>
        <v>點選以開啟簡介</v>
      </c>
    </row>
    <row r="36" spans="1:9" s="78" customFormat="1" ht="50.1" customHeight="1">
      <c r="A36" s="64"/>
      <c r="B36" s="79" t="s">
        <v>16</v>
      </c>
      <c r="C36" s="79" t="s">
        <v>10404</v>
      </c>
      <c r="D36" s="83" t="s">
        <v>10405</v>
      </c>
      <c r="E36" s="79" t="s">
        <v>6</v>
      </c>
      <c r="F36" s="82" t="s">
        <v>10406</v>
      </c>
      <c r="G36" s="81" t="s">
        <v>10</v>
      </c>
      <c r="H36" s="80">
        <v>185</v>
      </c>
      <c r="I36" s="90" t="str">
        <f t="shared" si="0"/>
        <v>點選以開啟簡介</v>
      </c>
    </row>
    <row r="37" spans="1:9" s="78" customFormat="1" ht="50.1" customHeight="1">
      <c r="A37" s="64"/>
      <c r="B37" s="79" t="s">
        <v>16</v>
      </c>
      <c r="C37" s="79" t="s">
        <v>10407</v>
      </c>
      <c r="D37" s="83" t="s">
        <v>10408</v>
      </c>
      <c r="E37" s="79" t="s">
        <v>6</v>
      </c>
      <c r="F37" s="82" t="s">
        <v>10409</v>
      </c>
      <c r="G37" s="81" t="s">
        <v>10</v>
      </c>
      <c r="H37" s="80">
        <v>135</v>
      </c>
      <c r="I37" s="90" t="str">
        <f t="shared" si="0"/>
        <v>點選以開啟簡介</v>
      </c>
    </row>
    <row r="38" spans="1:9" s="78" customFormat="1" ht="50.1" customHeight="1">
      <c r="A38" s="64"/>
      <c r="B38" s="79" t="s">
        <v>16</v>
      </c>
      <c r="C38" s="79" t="s">
        <v>10410</v>
      </c>
      <c r="D38" s="83" t="s">
        <v>10411</v>
      </c>
      <c r="E38" s="79" t="s">
        <v>6</v>
      </c>
      <c r="F38" s="82" t="s">
        <v>10412</v>
      </c>
      <c r="G38" s="81" t="s">
        <v>10</v>
      </c>
      <c r="H38" s="80">
        <v>165</v>
      </c>
      <c r="I38" s="90" t="str">
        <f t="shared" si="0"/>
        <v>點選以開啟簡介</v>
      </c>
    </row>
    <row r="39" spans="1:9" s="78" customFormat="1" ht="50.1" customHeight="1">
      <c r="A39" s="64"/>
      <c r="B39" s="79" t="s">
        <v>16</v>
      </c>
      <c r="C39" s="79" t="s">
        <v>10413</v>
      </c>
      <c r="D39" s="83" t="s">
        <v>10414</v>
      </c>
      <c r="E39" s="79" t="s">
        <v>6</v>
      </c>
      <c r="F39" s="82" t="s">
        <v>10415</v>
      </c>
      <c r="G39" s="81" t="s">
        <v>10</v>
      </c>
      <c r="H39" s="80">
        <v>130</v>
      </c>
      <c r="I39" s="90" t="str">
        <f t="shared" si="0"/>
        <v>點選以開啟簡介</v>
      </c>
    </row>
    <row r="40" spans="1:9" s="78" customFormat="1" ht="50.1" customHeight="1">
      <c r="A40" s="64"/>
      <c r="B40" s="79" t="s">
        <v>16</v>
      </c>
      <c r="C40" s="79" t="s">
        <v>271</v>
      </c>
      <c r="D40" s="83" t="s">
        <v>10416</v>
      </c>
      <c r="E40" s="79" t="s">
        <v>6</v>
      </c>
      <c r="F40" s="82" t="s">
        <v>10417</v>
      </c>
      <c r="G40" s="81" t="s">
        <v>10</v>
      </c>
      <c r="H40" s="80">
        <v>200</v>
      </c>
      <c r="I40" s="90" t="str">
        <f t="shared" si="0"/>
        <v>點選以開啟簡介</v>
      </c>
    </row>
    <row r="41" spans="1:9" s="78" customFormat="1" ht="50.1" customHeight="1">
      <c r="A41" s="64"/>
      <c r="B41" s="79" t="s">
        <v>16</v>
      </c>
      <c r="C41" s="79" t="s">
        <v>10418</v>
      </c>
      <c r="D41" s="83" t="s">
        <v>10419</v>
      </c>
      <c r="E41" s="79" t="s">
        <v>6</v>
      </c>
      <c r="F41" s="82" t="s">
        <v>10420</v>
      </c>
      <c r="G41" s="81" t="s">
        <v>10</v>
      </c>
      <c r="H41" s="80">
        <v>175</v>
      </c>
      <c r="I41" s="90" t="str">
        <f t="shared" si="0"/>
        <v>點選以開啟簡介</v>
      </c>
    </row>
    <row r="42" spans="1:9" s="78" customFormat="1" ht="50.1" customHeight="1">
      <c r="A42" s="64"/>
      <c r="B42" s="79" t="s">
        <v>16</v>
      </c>
      <c r="C42" s="79" t="s">
        <v>10421</v>
      </c>
      <c r="D42" s="83" t="s">
        <v>10422</v>
      </c>
      <c r="E42" s="79" t="s">
        <v>6</v>
      </c>
      <c r="F42" s="82" t="s">
        <v>10423</v>
      </c>
      <c r="G42" s="81" t="s">
        <v>10</v>
      </c>
      <c r="H42" s="80">
        <v>150</v>
      </c>
      <c r="I42" s="90" t="str">
        <f t="shared" si="0"/>
        <v>點選以開啟簡介</v>
      </c>
    </row>
    <row r="43" spans="1:9" s="78" customFormat="1" ht="50.1" customHeight="1">
      <c r="A43" s="64"/>
      <c r="B43" s="79" t="s">
        <v>16</v>
      </c>
      <c r="C43" s="79" t="s">
        <v>10424</v>
      </c>
      <c r="D43" s="83" t="s">
        <v>10425</v>
      </c>
      <c r="E43" s="79" t="s">
        <v>6</v>
      </c>
      <c r="F43" s="82" t="s">
        <v>10426</v>
      </c>
      <c r="G43" s="81" t="s">
        <v>10</v>
      </c>
      <c r="H43" s="80">
        <v>100</v>
      </c>
      <c r="I43" s="90" t="str">
        <f t="shared" si="0"/>
        <v>點選以開啟簡介</v>
      </c>
    </row>
    <row r="44" spans="1:9" s="78" customFormat="1" ht="50.1" customHeight="1">
      <c r="A44" s="64"/>
      <c r="B44" s="79" t="s">
        <v>16</v>
      </c>
      <c r="C44" s="79" t="s">
        <v>10428</v>
      </c>
      <c r="D44" s="83" t="s">
        <v>10429</v>
      </c>
      <c r="E44" s="79" t="s">
        <v>12</v>
      </c>
      <c r="F44" s="82" t="s">
        <v>10430</v>
      </c>
      <c r="G44" s="81" t="s">
        <v>10</v>
      </c>
      <c r="H44" s="80">
        <v>175</v>
      </c>
      <c r="I44" s="90" t="str">
        <f t="shared" si="0"/>
        <v>點選以開啟簡介</v>
      </c>
    </row>
    <row r="45" spans="1:9" s="78" customFormat="1" ht="50.1" customHeight="1">
      <c r="A45" s="64"/>
      <c r="B45" s="79" t="s">
        <v>16</v>
      </c>
      <c r="C45" s="79" t="s">
        <v>10431</v>
      </c>
      <c r="D45" s="83" t="s">
        <v>10432</v>
      </c>
      <c r="E45" s="79" t="s">
        <v>12</v>
      </c>
      <c r="F45" s="82" t="s">
        <v>10433</v>
      </c>
      <c r="G45" s="81" t="s">
        <v>10</v>
      </c>
      <c r="H45" s="80">
        <v>200</v>
      </c>
      <c r="I45" s="90" t="str">
        <f t="shared" si="0"/>
        <v>點選以開啟簡介</v>
      </c>
    </row>
    <row r="46" spans="1:9" s="78" customFormat="1" ht="50.1" customHeight="1">
      <c r="A46" s="64"/>
      <c r="B46" s="79" t="s">
        <v>16</v>
      </c>
      <c r="C46" s="79" t="s">
        <v>10434</v>
      </c>
      <c r="D46" s="83" t="s">
        <v>10435</v>
      </c>
      <c r="E46" s="79" t="s">
        <v>12</v>
      </c>
      <c r="F46" s="82" t="s">
        <v>10436</v>
      </c>
      <c r="G46" s="81" t="s">
        <v>10</v>
      </c>
      <c r="H46" s="80">
        <v>79.95</v>
      </c>
      <c r="I46" s="90" t="str">
        <f t="shared" si="0"/>
        <v>點選以開啟簡介</v>
      </c>
    </row>
    <row r="47" spans="1:9" s="78" customFormat="1" ht="50.1" customHeight="1">
      <c r="A47" s="64"/>
      <c r="B47" s="79" t="s">
        <v>16</v>
      </c>
      <c r="C47" s="79" t="s">
        <v>9194</v>
      </c>
      <c r="D47" s="83" t="s">
        <v>10437</v>
      </c>
      <c r="E47" s="79" t="s">
        <v>12</v>
      </c>
      <c r="F47" s="82" t="s">
        <v>10438</v>
      </c>
      <c r="G47" s="81" t="s">
        <v>10</v>
      </c>
      <c r="H47" s="80">
        <v>200</v>
      </c>
      <c r="I47" s="90" t="str">
        <f t="shared" si="0"/>
        <v>點選以開啟簡介</v>
      </c>
    </row>
    <row r="48" spans="1:9" s="78" customFormat="1" ht="50.1" customHeight="1">
      <c r="A48" s="64"/>
      <c r="B48" s="79" t="s">
        <v>16</v>
      </c>
      <c r="C48" s="79" t="s">
        <v>10439</v>
      </c>
      <c r="D48" s="83" t="s">
        <v>10440</v>
      </c>
      <c r="E48" s="79" t="s">
        <v>12</v>
      </c>
      <c r="F48" s="82" t="s">
        <v>10441</v>
      </c>
      <c r="G48" s="81" t="s">
        <v>10</v>
      </c>
      <c r="H48" s="80">
        <v>200</v>
      </c>
      <c r="I48" s="90" t="str">
        <f t="shared" si="0"/>
        <v>點選以開啟簡介</v>
      </c>
    </row>
    <row r="49" spans="1:9" s="78" customFormat="1" ht="50.1" customHeight="1">
      <c r="A49" s="64"/>
      <c r="B49" s="79" t="s">
        <v>34426</v>
      </c>
      <c r="C49" s="79" t="s">
        <v>34425</v>
      </c>
      <c r="D49" s="83" t="s">
        <v>34424</v>
      </c>
      <c r="E49" s="79" t="s">
        <v>33228</v>
      </c>
      <c r="F49" s="82" t="s">
        <v>34423</v>
      </c>
      <c r="G49" s="81" t="s">
        <v>10</v>
      </c>
      <c r="H49" s="80">
        <v>200</v>
      </c>
      <c r="I49" s="90" t="str">
        <f t="shared" si="0"/>
        <v>點選以開啟簡介</v>
      </c>
    </row>
    <row r="50" spans="1:9" s="78" customFormat="1" ht="50.1" customHeight="1">
      <c r="A50" s="429"/>
      <c r="B50" s="79" t="s">
        <v>17762</v>
      </c>
      <c r="C50" s="79" t="s">
        <v>45564</v>
      </c>
      <c r="D50" s="83" t="s">
        <v>45565</v>
      </c>
      <c r="E50" s="79" t="s">
        <v>42708</v>
      </c>
      <c r="F50" s="82" t="s">
        <v>45566</v>
      </c>
      <c r="G50" s="81" t="s">
        <v>7</v>
      </c>
      <c r="H50" s="80">
        <v>105</v>
      </c>
      <c r="I50" s="424" t="s">
        <v>33203</v>
      </c>
    </row>
    <row r="51" spans="1:9" s="78" customFormat="1" ht="50.1" customHeight="1">
      <c r="A51" s="429"/>
      <c r="B51" s="79" t="s">
        <v>17762</v>
      </c>
      <c r="C51" s="79" t="s">
        <v>45561</v>
      </c>
      <c r="D51" s="83" t="s">
        <v>45562</v>
      </c>
      <c r="E51" s="79" t="s">
        <v>42708</v>
      </c>
      <c r="F51" s="82" t="s">
        <v>45563</v>
      </c>
      <c r="G51" s="81" t="s">
        <v>7</v>
      </c>
      <c r="H51" s="80">
        <v>150</v>
      </c>
      <c r="I51" s="424" t="s">
        <v>33203</v>
      </c>
    </row>
    <row r="52" spans="1:9" s="78" customFormat="1" ht="50.1" customHeight="1">
      <c r="A52" s="429"/>
      <c r="B52" s="79" t="s">
        <v>17762</v>
      </c>
      <c r="C52" s="79" t="s">
        <v>45558</v>
      </c>
      <c r="D52" s="83" t="s">
        <v>45559</v>
      </c>
      <c r="E52" s="79" t="s">
        <v>42708</v>
      </c>
      <c r="F52" s="82" t="s">
        <v>45560</v>
      </c>
      <c r="G52" s="81" t="s">
        <v>7</v>
      </c>
      <c r="H52" s="80">
        <v>100</v>
      </c>
      <c r="I52" s="424" t="s">
        <v>33203</v>
      </c>
    </row>
    <row r="53" spans="1:9" s="78" customFormat="1" ht="50.1" customHeight="1">
      <c r="A53" s="64"/>
      <c r="B53" s="79" t="s">
        <v>17762</v>
      </c>
      <c r="C53" s="79" t="s">
        <v>17769</v>
      </c>
      <c r="D53" s="83" t="s">
        <v>17770</v>
      </c>
      <c r="E53" s="79" t="s">
        <v>33228</v>
      </c>
      <c r="F53" s="82" t="s">
        <v>27486</v>
      </c>
      <c r="G53" s="81" t="s">
        <v>7</v>
      </c>
      <c r="H53" s="80">
        <v>44</v>
      </c>
      <c r="I53" s="90" t="str">
        <f>HYPERLINK(CONCATENATE("https://www.amazon.com/s?k=",F53),"點選以開啟簡介")</f>
        <v>點選以開啟簡介</v>
      </c>
    </row>
    <row r="54" spans="1:9" s="78" customFormat="1" ht="50.1" customHeight="1">
      <c r="A54" s="429"/>
      <c r="B54" s="79" t="s">
        <v>17762</v>
      </c>
      <c r="C54" s="79" t="s">
        <v>45555</v>
      </c>
      <c r="D54" s="83" t="s">
        <v>45556</v>
      </c>
      <c r="E54" s="79" t="s">
        <v>33228</v>
      </c>
      <c r="F54" s="82" t="s">
        <v>45557</v>
      </c>
      <c r="G54" s="81" t="s">
        <v>7</v>
      </c>
      <c r="H54" s="80">
        <v>120</v>
      </c>
      <c r="I54" s="424" t="s">
        <v>33203</v>
      </c>
    </row>
    <row r="55" spans="1:9" s="78" customFormat="1" ht="50.1" customHeight="1">
      <c r="A55" s="64"/>
      <c r="B55" s="79" t="s">
        <v>17762</v>
      </c>
      <c r="C55" s="79" t="s">
        <v>20275</v>
      </c>
      <c r="D55" s="83" t="s">
        <v>28684</v>
      </c>
      <c r="E55" s="79" t="s">
        <v>20654</v>
      </c>
      <c r="F55" s="82" t="s">
        <v>28685</v>
      </c>
      <c r="G55" s="81" t="s">
        <v>7</v>
      </c>
      <c r="H55" s="80">
        <v>150</v>
      </c>
      <c r="I55" s="90" t="str">
        <f t="shared" ref="I55:I68" si="1">HYPERLINK(CONCATENATE("https://www.amazon.com/s?k=",F55),"點選以開啟簡介")</f>
        <v>點選以開啟簡介</v>
      </c>
    </row>
    <row r="56" spans="1:9" s="78" customFormat="1" ht="50.1" customHeight="1">
      <c r="A56" s="64"/>
      <c r="B56" s="79" t="s">
        <v>17762</v>
      </c>
      <c r="C56" s="79" t="s">
        <v>32992</v>
      </c>
      <c r="D56" s="83" t="s">
        <v>32993</v>
      </c>
      <c r="E56" s="79" t="s">
        <v>20654</v>
      </c>
      <c r="F56" s="82" t="s">
        <v>32994</v>
      </c>
      <c r="G56" s="81" t="s">
        <v>7</v>
      </c>
      <c r="H56" s="80">
        <v>139</v>
      </c>
      <c r="I56" s="90" t="str">
        <f t="shared" si="1"/>
        <v>點選以開啟簡介</v>
      </c>
    </row>
    <row r="57" spans="1:9" s="78" customFormat="1" ht="50.1" customHeight="1">
      <c r="A57" s="64"/>
      <c r="B57" s="79" t="s">
        <v>17762</v>
      </c>
      <c r="C57" s="79" t="s">
        <v>17763</v>
      </c>
      <c r="D57" s="83" t="s">
        <v>17764</v>
      </c>
      <c r="E57" s="79" t="s">
        <v>18591</v>
      </c>
      <c r="F57" s="82" t="s">
        <v>17827</v>
      </c>
      <c r="G57" s="81" t="s">
        <v>7</v>
      </c>
      <c r="H57" s="80">
        <v>148</v>
      </c>
      <c r="I57" s="90" t="str">
        <f t="shared" si="1"/>
        <v>點選以開啟簡介</v>
      </c>
    </row>
    <row r="58" spans="1:9" s="78" customFormat="1" ht="50.1" customHeight="1">
      <c r="A58" s="64"/>
      <c r="B58" s="79" t="s">
        <v>17762</v>
      </c>
      <c r="C58" s="79" t="s">
        <v>20221</v>
      </c>
      <c r="D58" s="83" t="s">
        <v>20222</v>
      </c>
      <c r="E58" s="79" t="s">
        <v>18591</v>
      </c>
      <c r="F58" s="82" t="s">
        <v>17173</v>
      </c>
      <c r="G58" s="81" t="s">
        <v>7</v>
      </c>
      <c r="H58" s="80">
        <v>95</v>
      </c>
      <c r="I58" s="90" t="str">
        <f t="shared" si="1"/>
        <v>點選以開啟簡介</v>
      </c>
    </row>
    <row r="59" spans="1:9" s="78" customFormat="1" ht="50.1" customHeight="1">
      <c r="A59" s="64"/>
      <c r="B59" s="79" t="s">
        <v>2393</v>
      </c>
      <c r="C59" s="79" t="s">
        <v>14378</v>
      </c>
      <c r="D59" s="83" t="s">
        <v>14379</v>
      </c>
      <c r="E59" s="79" t="s">
        <v>18591</v>
      </c>
      <c r="F59" s="82" t="s">
        <v>25326</v>
      </c>
      <c r="G59" s="81" t="s">
        <v>7</v>
      </c>
      <c r="H59" s="80">
        <v>44.99</v>
      </c>
      <c r="I59" s="90" t="str">
        <f t="shared" si="1"/>
        <v>點選以開啟簡介</v>
      </c>
    </row>
    <row r="60" spans="1:9" s="78" customFormat="1" ht="50.1" customHeight="1">
      <c r="A60" s="64"/>
      <c r="B60" s="79" t="s">
        <v>2437</v>
      </c>
      <c r="C60" s="79" t="s">
        <v>10442</v>
      </c>
      <c r="D60" s="83" t="s">
        <v>10443</v>
      </c>
      <c r="E60" s="79" t="s">
        <v>6</v>
      </c>
      <c r="F60" s="82" t="s">
        <v>10444</v>
      </c>
      <c r="G60" s="81" t="s">
        <v>10</v>
      </c>
      <c r="H60" s="80">
        <v>189</v>
      </c>
      <c r="I60" s="90" t="str">
        <f t="shared" si="1"/>
        <v>點選以開啟簡介</v>
      </c>
    </row>
    <row r="61" spans="1:9" s="78" customFormat="1" ht="50.1" customHeight="1">
      <c r="A61" s="64"/>
      <c r="B61" s="79" t="s">
        <v>2437</v>
      </c>
      <c r="C61" s="79" t="s">
        <v>10445</v>
      </c>
      <c r="D61" s="83" t="s">
        <v>10446</v>
      </c>
      <c r="E61" s="79" t="s">
        <v>6</v>
      </c>
      <c r="F61" s="82" t="s">
        <v>10447</v>
      </c>
      <c r="G61" s="81" t="s">
        <v>10</v>
      </c>
      <c r="H61" s="80">
        <v>189</v>
      </c>
      <c r="I61" s="90" t="str">
        <f t="shared" si="1"/>
        <v>點選以開啟簡介</v>
      </c>
    </row>
    <row r="62" spans="1:9" s="78" customFormat="1" ht="50.1" customHeight="1">
      <c r="A62" s="64"/>
      <c r="B62" s="79" t="s">
        <v>2437</v>
      </c>
      <c r="C62" s="79" t="s">
        <v>10448</v>
      </c>
      <c r="D62" s="83" t="s">
        <v>10449</v>
      </c>
      <c r="E62" s="79" t="s">
        <v>6</v>
      </c>
      <c r="F62" s="82" t="s">
        <v>10450</v>
      </c>
      <c r="G62" s="81" t="s">
        <v>10</v>
      </c>
      <c r="H62" s="80">
        <v>756</v>
      </c>
      <c r="I62" s="90" t="str">
        <f t="shared" si="1"/>
        <v>點選以開啟簡介</v>
      </c>
    </row>
    <row r="63" spans="1:9" s="78" customFormat="1" ht="50.1" customHeight="1">
      <c r="A63" s="64"/>
      <c r="B63" s="79" t="s">
        <v>2437</v>
      </c>
      <c r="C63" s="79" t="s">
        <v>10451</v>
      </c>
      <c r="D63" s="83" t="s">
        <v>10452</v>
      </c>
      <c r="E63" s="79" t="s">
        <v>6</v>
      </c>
      <c r="F63" s="82" t="s">
        <v>10453</v>
      </c>
      <c r="G63" s="81" t="s">
        <v>10</v>
      </c>
      <c r="H63" s="80">
        <v>567</v>
      </c>
      <c r="I63" s="90" t="str">
        <f t="shared" si="1"/>
        <v>點選以開啟簡介</v>
      </c>
    </row>
    <row r="64" spans="1:9" s="78" customFormat="1" ht="50.1" customHeight="1">
      <c r="A64" s="64"/>
      <c r="B64" s="79" t="s">
        <v>2437</v>
      </c>
      <c r="C64" s="79" t="s">
        <v>10454</v>
      </c>
      <c r="D64" s="83" t="s">
        <v>10455</v>
      </c>
      <c r="E64" s="79" t="s">
        <v>6</v>
      </c>
      <c r="F64" s="82" t="s">
        <v>10456</v>
      </c>
      <c r="G64" s="81" t="s">
        <v>10</v>
      </c>
      <c r="H64" s="80">
        <v>189</v>
      </c>
      <c r="I64" s="90" t="str">
        <f t="shared" si="1"/>
        <v>點選以開啟簡介</v>
      </c>
    </row>
    <row r="65" spans="1:9" s="78" customFormat="1" ht="50.1" customHeight="1">
      <c r="A65" s="64"/>
      <c r="B65" s="79" t="s">
        <v>2437</v>
      </c>
      <c r="C65" s="79" t="s">
        <v>10457</v>
      </c>
      <c r="D65" s="83" t="s">
        <v>10458</v>
      </c>
      <c r="E65" s="79" t="s">
        <v>6</v>
      </c>
      <c r="F65" s="82" t="s">
        <v>10459</v>
      </c>
      <c r="G65" s="81" t="s">
        <v>10</v>
      </c>
      <c r="H65" s="80">
        <v>189</v>
      </c>
      <c r="I65" s="90" t="str">
        <f t="shared" si="1"/>
        <v>點選以開啟簡介</v>
      </c>
    </row>
    <row r="66" spans="1:9" s="78" customFormat="1" ht="50.1" customHeight="1">
      <c r="A66" s="64"/>
      <c r="B66" s="79" t="s">
        <v>2437</v>
      </c>
      <c r="C66" s="79" t="s">
        <v>10460</v>
      </c>
      <c r="D66" s="83" t="s">
        <v>10461</v>
      </c>
      <c r="E66" s="79" t="s">
        <v>6</v>
      </c>
      <c r="F66" s="82" t="s">
        <v>10462</v>
      </c>
      <c r="G66" s="81" t="s">
        <v>10</v>
      </c>
      <c r="H66" s="80">
        <v>378</v>
      </c>
      <c r="I66" s="90" t="str">
        <f t="shared" si="1"/>
        <v>點選以開啟簡介</v>
      </c>
    </row>
    <row r="67" spans="1:9" s="78" customFormat="1" ht="50.1" customHeight="1">
      <c r="A67" s="64"/>
      <c r="B67" s="79" t="s">
        <v>2437</v>
      </c>
      <c r="C67" s="79" t="s">
        <v>10451</v>
      </c>
      <c r="D67" s="83" t="s">
        <v>10463</v>
      </c>
      <c r="E67" s="79" t="s">
        <v>6</v>
      </c>
      <c r="F67" s="82" t="s">
        <v>10464</v>
      </c>
      <c r="G67" s="81" t="s">
        <v>10</v>
      </c>
      <c r="H67" s="80">
        <v>189</v>
      </c>
      <c r="I67" s="90" t="str">
        <f t="shared" si="1"/>
        <v>點選以開啟簡介</v>
      </c>
    </row>
    <row r="68" spans="1:9" s="78" customFormat="1" ht="50.1" customHeight="1">
      <c r="A68" s="64"/>
      <c r="B68" s="79" t="s">
        <v>18</v>
      </c>
      <c r="C68" s="79" t="s">
        <v>282</v>
      </c>
      <c r="D68" s="83" t="s">
        <v>35009</v>
      </c>
      <c r="E68" s="79" t="s">
        <v>33228</v>
      </c>
      <c r="F68" s="82" t="s">
        <v>35008</v>
      </c>
      <c r="G68" s="81" t="s">
        <v>10</v>
      </c>
      <c r="H68" s="80">
        <v>180</v>
      </c>
      <c r="I68" s="90" t="str">
        <f t="shared" si="1"/>
        <v>點選以開啟簡介</v>
      </c>
    </row>
    <row r="69" spans="1:9" s="78" customFormat="1" ht="50.1" customHeight="1">
      <c r="A69" s="429"/>
      <c r="B69" s="79" t="s">
        <v>18</v>
      </c>
      <c r="C69" s="79" t="s">
        <v>45536</v>
      </c>
      <c r="D69" s="83" t="s">
        <v>45537</v>
      </c>
      <c r="E69" s="79" t="s">
        <v>33228</v>
      </c>
      <c r="F69" s="82" t="s">
        <v>45538</v>
      </c>
      <c r="G69" s="81" t="s">
        <v>10</v>
      </c>
      <c r="H69" s="80">
        <v>175</v>
      </c>
      <c r="I69" s="424" t="s">
        <v>33203</v>
      </c>
    </row>
    <row r="70" spans="1:9" s="78" customFormat="1" ht="50.1" customHeight="1">
      <c r="A70" s="429"/>
      <c r="B70" s="79" t="s">
        <v>18</v>
      </c>
      <c r="C70" s="79" t="s">
        <v>129</v>
      </c>
      <c r="D70" s="83" t="s">
        <v>37411</v>
      </c>
      <c r="E70" s="79" t="s">
        <v>33228</v>
      </c>
      <c r="F70" s="82" t="s">
        <v>37410</v>
      </c>
      <c r="G70" s="81" t="s">
        <v>10</v>
      </c>
      <c r="H70" s="80">
        <v>150</v>
      </c>
      <c r="I70" s="424" t="s">
        <v>33203</v>
      </c>
    </row>
    <row r="71" spans="1:9" s="78" customFormat="1" ht="50.1" customHeight="1">
      <c r="A71" s="429"/>
      <c r="B71" s="79" t="s">
        <v>18</v>
      </c>
      <c r="C71" s="79" t="s">
        <v>129</v>
      </c>
      <c r="D71" s="83" t="s">
        <v>37407</v>
      </c>
      <c r="E71" s="79" t="s">
        <v>33228</v>
      </c>
      <c r="F71" s="82" t="s">
        <v>37406</v>
      </c>
      <c r="G71" s="81" t="s">
        <v>10</v>
      </c>
      <c r="H71" s="80">
        <v>175</v>
      </c>
      <c r="I71" s="424" t="s">
        <v>33203</v>
      </c>
    </row>
    <row r="72" spans="1:9" s="78" customFormat="1" ht="50.1" customHeight="1">
      <c r="A72" s="64"/>
      <c r="B72" s="79" t="s">
        <v>18</v>
      </c>
      <c r="C72" s="79" t="s">
        <v>39573</v>
      </c>
      <c r="D72" s="83" t="s">
        <v>39574</v>
      </c>
      <c r="E72" s="79" t="s">
        <v>33228</v>
      </c>
      <c r="F72" s="82" t="s">
        <v>39575</v>
      </c>
      <c r="G72" s="81" t="s">
        <v>10</v>
      </c>
      <c r="H72" s="80">
        <v>250</v>
      </c>
      <c r="I72" s="90" t="str">
        <f t="shared" ref="I72:I89" si="2">HYPERLINK(CONCATENATE("https://www.amazon.com/s?k=",F72),"點選以開啟簡介")</f>
        <v>點選以開啟簡介</v>
      </c>
    </row>
    <row r="73" spans="1:9" s="78" customFormat="1" ht="50.1" customHeight="1">
      <c r="A73" s="64"/>
      <c r="B73" s="79" t="s">
        <v>18</v>
      </c>
      <c r="C73" s="79" t="s">
        <v>25314</v>
      </c>
      <c r="D73" s="83" t="s">
        <v>25315</v>
      </c>
      <c r="E73" s="79" t="s">
        <v>18591</v>
      </c>
      <c r="F73" s="82" t="s">
        <v>25316</v>
      </c>
      <c r="G73" s="81" t="s">
        <v>10</v>
      </c>
      <c r="H73" s="80">
        <v>210</v>
      </c>
      <c r="I73" s="90" t="str">
        <f t="shared" si="2"/>
        <v>點選以開啟簡介</v>
      </c>
    </row>
    <row r="74" spans="1:9" s="78" customFormat="1" ht="50.1" customHeight="1">
      <c r="A74" s="64"/>
      <c r="B74" s="79" t="s">
        <v>18</v>
      </c>
      <c r="C74" s="79" t="s">
        <v>19599</v>
      </c>
      <c r="D74" s="83" t="s">
        <v>19600</v>
      </c>
      <c r="E74" s="79" t="s">
        <v>18591</v>
      </c>
      <c r="F74" s="82" t="s">
        <v>19601</v>
      </c>
      <c r="G74" s="81" t="s">
        <v>10</v>
      </c>
      <c r="H74" s="80">
        <v>170</v>
      </c>
      <c r="I74" s="90" t="str">
        <f t="shared" si="2"/>
        <v>點選以開啟簡介</v>
      </c>
    </row>
    <row r="75" spans="1:9" s="78" customFormat="1" ht="50.1" customHeight="1">
      <c r="A75" s="64"/>
      <c r="B75" s="79" t="s">
        <v>18</v>
      </c>
      <c r="C75" s="79" t="s">
        <v>19587</v>
      </c>
      <c r="D75" s="83" t="s">
        <v>19588</v>
      </c>
      <c r="E75" s="79" t="s">
        <v>18591</v>
      </c>
      <c r="F75" s="82" t="s">
        <v>19589</v>
      </c>
      <c r="G75" s="81" t="s">
        <v>10</v>
      </c>
      <c r="H75" s="80">
        <v>120</v>
      </c>
      <c r="I75" s="90" t="str">
        <f t="shared" si="2"/>
        <v>點選以開啟簡介</v>
      </c>
    </row>
    <row r="76" spans="1:9" s="78" customFormat="1" ht="50.1" customHeight="1">
      <c r="A76" s="64"/>
      <c r="B76" s="79" t="s">
        <v>18</v>
      </c>
      <c r="C76" s="79" t="s">
        <v>10465</v>
      </c>
      <c r="D76" s="83" t="s">
        <v>10466</v>
      </c>
      <c r="E76" s="79" t="s">
        <v>6</v>
      </c>
      <c r="F76" s="82" t="s">
        <v>10467</v>
      </c>
      <c r="G76" s="81" t="s">
        <v>10</v>
      </c>
      <c r="H76" s="80">
        <v>210</v>
      </c>
      <c r="I76" s="90" t="str">
        <f t="shared" si="2"/>
        <v>點選以開啟簡介</v>
      </c>
    </row>
    <row r="77" spans="1:9" s="78" customFormat="1" ht="50.1" customHeight="1">
      <c r="A77" s="64"/>
      <c r="B77" s="79" t="s">
        <v>18</v>
      </c>
      <c r="C77" s="79" t="s">
        <v>10468</v>
      </c>
      <c r="D77" s="83" t="s">
        <v>10469</v>
      </c>
      <c r="E77" s="79" t="s">
        <v>6</v>
      </c>
      <c r="F77" s="82" t="s">
        <v>10470</v>
      </c>
      <c r="G77" s="81" t="s">
        <v>10</v>
      </c>
      <c r="H77" s="80">
        <v>210</v>
      </c>
      <c r="I77" s="90" t="str">
        <f t="shared" si="2"/>
        <v>點選以開啟簡介</v>
      </c>
    </row>
    <row r="78" spans="1:9" s="78" customFormat="1" ht="50.1" customHeight="1">
      <c r="A78" s="64"/>
      <c r="B78" s="79" t="s">
        <v>18</v>
      </c>
      <c r="C78" s="79" t="s">
        <v>10471</v>
      </c>
      <c r="D78" s="83" t="s">
        <v>10472</v>
      </c>
      <c r="E78" s="79" t="s">
        <v>6</v>
      </c>
      <c r="F78" s="82" t="s">
        <v>10473</v>
      </c>
      <c r="G78" s="81" t="s">
        <v>10</v>
      </c>
      <c r="H78" s="80">
        <v>175</v>
      </c>
      <c r="I78" s="90" t="str">
        <f t="shared" si="2"/>
        <v>點選以開啟簡介</v>
      </c>
    </row>
    <row r="79" spans="1:9" s="78" customFormat="1" ht="50.1" customHeight="1">
      <c r="A79" s="64"/>
      <c r="B79" s="79" t="s">
        <v>18</v>
      </c>
      <c r="C79" s="79" t="s">
        <v>10474</v>
      </c>
      <c r="D79" s="83" t="s">
        <v>10475</v>
      </c>
      <c r="E79" s="79" t="s">
        <v>6</v>
      </c>
      <c r="F79" s="82" t="s">
        <v>10476</v>
      </c>
      <c r="G79" s="81" t="s">
        <v>10</v>
      </c>
      <c r="H79" s="80">
        <v>210</v>
      </c>
      <c r="I79" s="90" t="str">
        <f t="shared" si="2"/>
        <v>點選以開啟簡介</v>
      </c>
    </row>
    <row r="80" spans="1:9" s="78" customFormat="1" ht="50.1" customHeight="1">
      <c r="A80" s="64"/>
      <c r="B80" s="79" t="s">
        <v>18</v>
      </c>
      <c r="C80" s="79" t="s">
        <v>10477</v>
      </c>
      <c r="D80" s="83" t="s">
        <v>10478</v>
      </c>
      <c r="E80" s="79" t="s">
        <v>6</v>
      </c>
      <c r="F80" s="82" t="s">
        <v>10479</v>
      </c>
      <c r="G80" s="81" t="s">
        <v>10</v>
      </c>
      <c r="H80" s="80">
        <v>150</v>
      </c>
      <c r="I80" s="90" t="str">
        <f t="shared" si="2"/>
        <v>點選以開啟簡介</v>
      </c>
    </row>
    <row r="81" spans="1:9" s="78" customFormat="1" ht="50.1" customHeight="1">
      <c r="A81" s="64"/>
      <c r="B81" s="79" t="s">
        <v>18</v>
      </c>
      <c r="C81" s="79" t="s">
        <v>10480</v>
      </c>
      <c r="D81" s="83" t="s">
        <v>10481</v>
      </c>
      <c r="E81" s="79" t="s">
        <v>6</v>
      </c>
      <c r="F81" s="82" t="s">
        <v>10482</v>
      </c>
      <c r="G81" s="81" t="s">
        <v>10</v>
      </c>
      <c r="H81" s="80">
        <v>180</v>
      </c>
      <c r="I81" s="90" t="str">
        <f t="shared" si="2"/>
        <v>點選以開啟簡介</v>
      </c>
    </row>
    <row r="82" spans="1:9" s="78" customFormat="1" ht="50.1" customHeight="1">
      <c r="A82" s="64"/>
      <c r="B82" s="79" t="s">
        <v>18</v>
      </c>
      <c r="C82" s="79" t="s">
        <v>10483</v>
      </c>
      <c r="D82" s="83" t="s">
        <v>10484</v>
      </c>
      <c r="E82" s="79" t="s">
        <v>6</v>
      </c>
      <c r="F82" s="82" t="s">
        <v>10485</v>
      </c>
      <c r="G82" s="81" t="s">
        <v>10</v>
      </c>
      <c r="H82" s="80">
        <v>200</v>
      </c>
      <c r="I82" s="90" t="str">
        <f t="shared" si="2"/>
        <v>點選以開啟簡介</v>
      </c>
    </row>
    <row r="83" spans="1:9" s="78" customFormat="1" ht="50.1" customHeight="1">
      <c r="A83" s="64"/>
      <c r="B83" s="79" t="s">
        <v>18</v>
      </c>
      <c r="C83" s="79" t="s">
        <v>10486</v>
      </c>
      <c r="D83" s="83" t="s">
        <v>10487</v>
      </c>
      <c r="E83" s="79" t="s">
        <v>6</v>
      </c>
      <c r="F83" s="82" t="s">
        <v>10488</v>
      </c>
      <c r="G83" s="81" t="s">
        <v>10</v>
      </c>
      <c r="H83" s="80">
        <v>200</v>
      </c>
      <c r="I83" s="90" t="str">
        <f t="shared" si="2"/>
        <v>點選以開啟簡介</v>
      </c>
    </row>
    <row r="84" spans="1:9" s="78" customFormat="1" ht="50.1" customHeight="1">
      <c r="A84" s="64"/>
      <c r="B84" s="79" t="s">
        <v>18</v>
      </c>
      <c r="C84" s="79" t="s">
        <v>10489</v>
      </c>
      <c r="D84" s="83" t="s">
        <v>10490</v>
      </c>
      <c r="E84" s="79" t="s">
        <v>6</v>
      </c>
      <c r="F84" s="82" t="s">
        <v>10491</v>
      </c>
      <c r="G84" s="81" t="s">
        <v>10</v>
      </c>
      <c r="H84" s="80">
        <v>165</v>
      </c>
      <c r="I84" s="90" t="str">
        <f t="shared" si="2"/>
        <v>點選以開啟簡介</v>
      </c>
    </row>
    <row r="85" spans="1:9" s="78" customFormat="1" ht="50.1" customHeight="1">
      <c r="A85" s="64"/>
      <c r="B85" s="79" t="s">
        <v>18</v>
      </c>
      <c r="C85" s="79" t="s">
        <v>6689</v>
      </c>
      <c r="D85" s="83" t="s">
        <v>10492</v>
      </c>
      <c r="E85" s="79" t="s">
        <v>6</v>
      </c>
      <c r="F85" s="82" t="s">
        <v>10493</v>
      </c>
      <c r="G85" s="81" t="s">
        <v>10</v>
      </c>
      <c r="H85" s="80">
        <v>150</v>
      </c>
      <c r="I85" s="90" t="str">
        <f t="shared" si="2"/>
        <v>點選以開啟簡介</v>
      </c>
    </row>
    <row r="86" spans="1:9" s="78" customFormat="1" ht="50.1" customHeight="1">
      <c r="A86" s="64"/>
      <c r="B86" s="79" t="s">
        <v>18</v>
      </c>
      <c r="C86" s="79" t="s">
        <v>10494</v>
      </c>
      <c r="D86" s="83" t="s">
        <v>10495</v>
      </c>
      <c r="E86" s="79" t="s">
        <v>12</v>
      </c>
      <c r="F86" s="82" t="s">
        <v>10496</v>
      </c>
      <c r="G86" s="81" t="s">
        <v>10</v>
      </c>
      <c r="H86" s="80">
        <v>150</v>
      </c>
      <c r="I86" s="90" t="str">
        <f t="shared" si="2"/>
        <v>點選以開啟簡介</v>
      </c>
    </row>
    <row r="87" spans="1:9" s="78" customFormat="1" ht="50.1" customHeight="1">
      <c r="A87" s="64"/>
      <c r="B87" s="79" t="s">
        <v>18</v>
      </c>
      <c r="C87" s="79" t="s">
        <v>10497</v>
      </c>
      <c r="D87" s="83" t="s">
        <v>10498</v>
      </c>
      <c r="E87" s="79" t="s">
        <v>12</v>
      </c>
      <c r="F87" s="82" t="s">
        <v>10499</v>
      </c>
      <c r="G87" s="81" t="s">
        <v>10</v>
      </c>
      <c r="H87" s="80">
        <v>89.95</v>
      </c>
      <c r="I87" s="90" t="str">
        <f t="shared" si="2"/>
        <v>點選以開啟簡介</v>
      </c>
    </row>
    <row r="88" spans="1:9" s="78" customFormat="1" ht="50.1" customHeight="1">
      <c r="A88" s="64"/>
      <c r="B88" s="79" t="s">
        <v>18</v>
      </c>
      <c r="C88" s="79" t="s">
        <v>10500</v>
      </c>
      <c r="D88" s="83" t="s">
        <v>10501</v>
      </c>
      <c r="E88" s="79" t="s">
        <v>12</v>
      </c>
      <c r="F88" s="82" t="s">
        <v>10502</v>
      </c>
      <c r="G88" s="81" t="s">
        <v>10</v>
      </c>
      <c r="H88" s="80">
        <v>450</v>
      </c>
      <c r="I88" s="90" t="str">
        <f t="shared" si="2"/>
        <v>點選以開啟簡介</v>
      </c>
    </row>
    <row r="89" spans="1:9" s="78" customFormat="1" ht="50.1" customHeight="1">
      <c r="A89" s="64"/>
      <c r="B89" s="79" t="s">
        <v>10503</v>
      </c>
      <c r="C89" s="79" t="s">
        <v>10504</v>
      </c>
      <c r="D89" s="83" t="s">
        <v>10505</v>
      </c>
      <c r="E89" s="79" t="s">
        <v>6</v>
      </c>
      <c r="F89" s="82" t="s">
        <v>10506</v>
      </c>
      <c r="G89" s="81" t="s">
        <v>21</v>
      </c>
      <c r="H89" s="80">
        <v>219.99</v>
      </c>
      <c r="I89" s="90" t="str">
        <f t="shared" si="2"/>
        <v>點選以開啟簡介</v>
      </c>
    </row>
    <row r="90" spans="1:9" s="78" customFormat="1" ht="50.1" customHeight="1">
      <c r="A90" s="429"/>
      <c r="B90" s="79" t="s">
        <v>10507</v>
      </c>
      <c r="C90" s="79" t="s">
        <v>39987</v>
      </c>
      <c r="D90" s="83" t="s">
        <v>39988</v>
      </c>
      <c r="E90" s="79" t="s">
        <v>42708</v>
      </c>
      <c r="F90" s="82" t="s">
        <v>39989</v>
      </c>
      <c r="G90" s="81" t="s">
        <v>7</v>
      </c>
      <c r="H90" s="80">
        <v>39.99</v>
      </c>
      <c r="I90" s="424" t="s">
        <v>33203</v>
      </c>
    </row>
    <row r="91" spans="1:9" s="78" customFormat="1" ht="50.1" customHeight="1">
      <c r="A91" s="429"/>
      <c r="B91" s="79" t="s">
        <v>10507</v>
      </c>
      <c r="C91" s="79" t="s">
        <v>45547</v>
      </c>
      <c r="D91" s="83" t="s">
        <v>20154</v>
      </c>
      <c r="E91" s="79" t="s">
        <v>42708</v>
      </c>
      <c r="F91" s="82" t="s">
        <v>36316</v>
      </c>
      <c r="G91" s="81" t="s">
        <v>7</v>
      </c>
      <c r="H91" s="80">
        <v>45.99</v>
      </c>
      <c r="I91" s="424" t="s">
        <v>33203</v>
      </c>
    </row>
    <row r="92" spans="1:9" s="78" customFormat="1" ht="50.1" customHeight="1">
      <c r="A92" s="64"/>
      <c r="B92" s="79" t="s">
        <v>10507</v>
      </c>
      <c r="C92" s="79" t="s">
        <v>39898</v>
      </c>
      <c r="D92" s="83" t="s">
        <v>39899</v>
      </c>
      <c r="E92" s="79" t="s">
        <v>33228</v>
      </c>
      <c r="F92" s="82" t="s">
        <v>39900</v>
      </c>
      <c r="G92" s="81" t="s">
        <v>7</v>
      </c>
      <c r="H92" s="80">
        <v>45.99</v>
      </c>
      <c r="I92" s="90" t="str">
        <f t="shared" ref="I92:I123" si="3">HYPERLINK(CONCATENATE("https://www.amazon.com/s?k=",F92),"點選以開啟簡介")</f>
        <v>點選以開啟簡介</v>
      </c>
    </row>
    <row r="93" spans="1:9" s="78" customFormat="1" ht="50.1" customHeight="1">
      <c r="A93" s="64"/>
      <c r="B93" s="79" t="s">
        <v>10507</v>
      </c>
      <c r="C93" s="79" t="s">
        <v>39903</v>
      </c>
      <c r="D93" s="83" t="s">
        <v>20013</v>
      </c>
      <c r="E93" s="79" t="s">
        <v>33228</v>
      </c>
      <c r="F93" s="82" t="s">
        <v>39904</v>
      </c>
      <c r="G93" s="81" t="s">
        <v>7</v>
      </c>
      <c r="H93" s="80">
        <v>45.99</v>
      </c>
      <c r="I93" s="90" t="str">
        <f t="shared" si="3"/>
        <v>點選以開啟簡介</v>
      </c>
    </row>
    <row r="94" spans="1:9" s="78" customFormat="1" ht="50.1" customHeight="1">
      <c r="A94" s="64"/>
      <c r="B94" s="79" t="s">
        <v>10507</v>
      </c>
      <c r="C94" s="79" t="s">
        <v>28469</v>
      </c>
      <c r="D94" s="83" t="s">
        <v>28470</v>
      </c>
      <c r="E94" s="79" t="s">
        <v>33228</v>
      </c>
      <c r="F94" s="82" t="s">
        <v>40162</v>
      </c>
      <c r="G94" s="81" t="s">
        <v>7</v>
      </c>
      <c r="H94" s="80">
        <v>56.99</v>
      </c>
      <c r="I94" s="90" t="str">
        <f t="shared" si="3"/>
        <v>點選以開啟簡介</v>
      </c>
    </row>
    <row r="95" spans="1:9" s="78" customFormat="1" ht="50.1" customHeight="1">
      <c r="A95" s="64"/>
      <c r="B95" s="79" t="s">
        <v>10507</v>
      </c>
      <c r="C95" s="79" t="s">
        <v>39905</v>
      </c>
      <c r="D95" s="83" t="s">
        <v>20016</v>
      </c>
      <c r="E95" s="79" t="s">
        <v>33228</v>
      </c>
      <c r="F95" s="82" t="s">
        <v>39906</v>
      </c>
      <c r="G95" s="81" t="s">
        <v>7</v>
      </c>
      <c r="H95" s="80">
        <v>45.99</v>
      </c>
      <c r="I95" s="90" t="str">
        <f t="shared" si="3"/>
        <v>點選以開啟簡介</v>
      </c>
    </row>
    <row r="96" spans="1:9" s="78" customFormat="1" ht="50.1" customHeight="1">
      <c r="A96" s="64"/>
      <c r="B96" s="79" t="s">
        <v>10507</v>
      </c>
      <c r="C96" s="79" t="s">
        <v>25337</v>
      </c>
      <c r="D96" s="83" t="s">
        <v>28374</v>
      </c>
      <c r="E96" s="79" t="s">
        <v>20654</v>
      </c>
      <c r="F96" s="82" t="s">
        <v>25338</v>
      </c>
      <c r="G96" s="81" t="s">
        <v>7</v>
      </c>
      <c r="H96" s="80">
        <v>120</v>
      </c>
      <c r="I96" s="90" t="str">
        <f t="shared" si="3"/>
        <v>點選以開啟簡介</v>
      </c>
    </row>
    <row r="97" spans="1:9" s="78" customFormat="1" ht="50.1" customHeight="1">
      <c r="A97" s="64"/>
      <c r="B97" s="79" t="s">
        <v>10507</v>
      </c>
      <c r="C97" s="79" t="s">
        <v>17177</v>
      </c>
      <c r="D97" s="83" t="s">
        <v>27559</v>
      </c>
      <c r="E97" s="79" t="s">
        <v>20654</v>
      </c>
      <c r="F97" s="82" t="s">
        <v>27560</v>
      </c>
      <c r="G97" s="81" t="s">
        <v>7</v>
      </c>
      <c r="H97" s="80">
        <v>130</v>
      </c>
      <c r="I97" s="90" t="str">
        <f t="shared" si="3"/>
        <v>點選以開啟簡介</v>
      </c>
    </row>
    <row r="98" spans="1:9" s="78" customFormat="1" ht="50.1" customHeight="1">
      <c r="A98" s="64"/>
      <c r="B98" s="79" t="s">
        <v>10507</v>
      </c>
      <c r="C98" s="79" t="s">
        <v>29980</v>
      </c>
      <c r="D98" s="83" t="s">
        <v>29985</v>
      </c>
      <c r="E98" s="79" t="s">
        <v>20654</v>
      </c>
      <c r="F98" s="82" t="s">
        <v>29986</v>
      </c>
      <c r="G98" s="81" t="s">
        <v>7</v>
      </c>
      <c r="H98" s="80">
        <v>276.98</v>
      </c>
      <c r="I98" s="90" t="str">
        <f t="shared" si="3"/>
        <v>點選以開啟簡介</v>
      </c>
    </row>
    <row r="99" spans="1:9" s="78" customFormat="1" ht="50.1" customHeight="1">
      <c r="A99" s="64"/>
      <c r="B99" s="79" t="s">
        <v>10507</v>
      </c>
      <c r="C99" s="79" t="s">
        <v>29980</v>
      </c>
      <c r="D99" s="83" t="s">
        <v>29981</v>
      </c>
      <c r="E99" s="79" t="s">
        <v>20654</v>
      </c>
      <c r="F99" s="82" t="s">
        <v>29982</v>
      </c>
      <c r="G99" s="81" t="s">
        <v>7</v>
      </c>
      <c r="H99" s="80">
        <v>131</v>
      </c>
      <c r="I99" s="90" t="str">
        <f t="shared" si="3"/>
        <v>點選以開啟簡介</v>
      </c>
    </row>
    <row r="100" spans="1:9" s="78" customFormat="1" ht="50.1" customHeight="1">
      <c r="A100" s="64"/>
      <c r="B100" s="79" t="s">
        <v>10507</v>
      </c>
      <c r="C100" s="79" t="s">
        <v>29980</v>
      </c>
      <c r="D100" s="83" t="s">
        <v>29983</v>
      </c>
      <c r="E100" s="79" t="s">
        <v>20654</v>
      </c>
      <c r="F100" s="82" t="s">
        <v>29984</v>
      </c>
      <c r="G100" s="81" t="s">
        <v>7</v>
      </c>
      <c r="H100" s="80">
        <v>131</v>
      </c>
      <c r="I100" s="90" t="str">
        <f t="shared" si="3"/>
        <v>點選以開啟簡介</v>
      </c>
    </row>
    <row r="101" spans="1:9" s="78" customFormat="1" ht="50.1" customHeight="1">
      <c r="A101" s="64"/>
      <c r="B101" s="79" t="s">
        <v>10507</v>
      </c>
      <c r="C101" s="79" t="s">
        <v>20808</v>
      </c>
      <c r="D101" s="83" t="s">
        <v>20809</v>
      </c>
      <c r="E101" s="79" t="s">
        <v>20654</v>
      </c>
      <c r="F101" s="82" t="s">
        <v>28236</v>
      </c>
      <c r="G101" s="81" t="s">
        <v>7</v>
      </c>
      <c r="H101" s="80">
        <v>38.99</v>
      </c>
      <c r="I101" s="90" t="str">
        <f t="shared" si="3"/>
        <v>點選以開啟簡介</v>
      </c>
    </row>
    <row r="102" spans="1:9" s="78" customFormat="1" ht="50.1" customHeight="1">
      <c r="A102" s="64"/>
      <c r="B102" s="79" t="s">
        <v>10507</v>
      </c>
      <c r="C102" s="79" t="s">
        <v>27463</v>
      </c>
      <c r="D102" s="83" t="s">
        <v>27464</v>
      </c>
      <c r="E102" s="79" t="s">
        <v>20654</v>
      </c>
      <c r="F102" s="82" t="s">
        <v>27465</v>
      </c>
      <c r="G102" s="81" t="s">
        <v>7</v>
      </c>
      <c r="H102" s="80">
        <v>79.989999999999995</v>
      </c>
      <c r="I102" s="90" t="str">
        <f t="shared" si="3"/>
        <v>點選以開啟簡介</v>
      </c>
    </row>
    <row r="103" spans="1:9" s="78" customFormat="1" ht="50.1" customHeight="1">
      <c r="A103" s="64"/>
      <c r="B103" s="79" t="s">
        <v>10507</v>
      </c>
      <c r="C103" s="79" t="s">
        <v>17172</v>
      </c>
      <c r="D103" s="83" t="s">
        <v>19881</v>
      </c>
      <c r="E103" s="79" t="s">
        <v>20654</v>
      </c>
      <c r="F103" s="82" t="s">
        <v>27462</v>
      </c>
      <c r="G103" s="81" t="s">
        <v>7</v>
      </c>
      <c r="H103" s="80">
        <v>38.99</v>
      </c>
      <c r="I103" s="90" t="str">
        <f t="shared" si="3"/>
        <v>點選以開啟簡介</v>
      </c>
    </row>
    <row r="104" spans="1:9" s="78" customFormat="1" ht="50.1" customHeight="1">
      <c r="A104" s="64"/>
      <c r="B104" s="79" t="s">
        <v>10507</v>
      </c>
      <c r="C104" s="79" t="s">
        <v>20012</v>
      </c>
      <c r="D104" s="83" t="s">
        <v>20013</v>
      </c>
      <c r="E104" s="79" t="s">
        <v>18591</v>
      </c>
      <c r="F104" s="82" t="s">
        <v>20014</v>
      </c>
      <c r="G104" s="81" t="s">
        <v>7</v>
      </c>
      <c r="H104" s="80">
        <v>110</v>
      </c>
      <c r="I104" s="90" t="str">
        <f t="shared" si="3"/>
        <v>點選以開啟簡介</v>
      </c>
    </row>
    <row r="105" spans="1:9" s="78" customFormat="1" ht="50.1" customHeight="1">
      <c r="A105" s="64"/>
      <c r="B105" s="79" t="s">
        <v>10507</v>
      </c>
      <c r="C105" s="79" t="s">
        <v>20015</v>
      </c>
      <c r="D105" s="83" t="s">
        <v>20016</v>
      </c>
      <c r="E105" s="79" t="s">
        <v>18591</v>
      </c>
      <c r="F105" s="82" t="s">
        <v>20017</v>
      </c>
      <c r="G105" s="81" t="s">
        <v>7</v>
      </c>
      <c r="H105" s="80">
        <v>110</v>
      </c>
      <c r="I105" s="90" t="str">
        <f t="shared" si="3"/>
        <v>點選以開啟簡介</v>
      </c>
    </row>
    <row r="106" spans="1:9" s="78" customFormat="1" ht="50.1" customHeight="1">
      <c r="A106" s="64"/>
      <c r="B106" s="79" t="s">
        <v>10507</v>
      </c>
      <c r="C106" s="79" t="s">
        <v>20153</v>
      </c>
      <c r="D106" s="83" t="s">
        <v>20154</v>
      </c>
      <c r="E106" s="79" t="s">
        <v>18591</v>
      </c>
      <c r="F106" s="82" t="s">
        <v>20155</v>
      </c>
      <c r="G106" s="81" t="s">
        <v>7</v>
      </c>
      <c r="H106" s="80">
        <v>130</v>
      </c>
      <c r="I106" s="90" t="str">
        <f t="shared" si="3"/>
        <v>點選以開啟簡介</v>
      </c>
    </row>
    <row r="107" spans="1:9" s="78" customFormat="1" ht="50.1" customHeight="1">
      <c r="A107" s="64"/>
      <c r="B107" s="79" t="s">
        <v>10507</v>
      </c>
      <c r="C107" s="79" t="s">
        <v>17169</v>
      </c>
      <c r="D107" s="83" t="s">
        <v>17170</v>
      </c>
      <c r="E107" s="79" t="s">
        <v>8881</v>
      </c>
      <c r="F107" s="82" t="s">
        <v>17171</v>
      </c>
      <c r="G107" s="81" t="s">
        <v>7</v>
      </c>
      <c r="H107" s="80">
        <v>59.99</v>
      </c>
      <c r="I107" s="90" t="str">
        <f t="shared" si="3"/>
        <v>點選以開啟簡介</v>
      </c>
    </row>
    <row r="108" spans="1:9" s="78" customFormat="1" ht="50.1" customHeight="1">
      <c r="A108" s="64"/>
      <c r="B108" s="79" t="s">
        <v>10507</v>
      </c>
      <c r="C108" s="79" t="s">
        <v>17174</v>
      </c>
      <c r="D108" s="83" t="s">
        <v>17175</v>
      </c>
      <c r="E108" s="79" t="s">
        <v>8881</v>
      </c>
      <c r="F108" s="82" t="s">
        <v>17176</v>
      </c>
      <c r="G108" s="81" t="s">
        <v>7</v>
      </c>
      <c r="H108" s="80">
        <v>48.99</v>
      </c>
      <c r="I108" s="90" t="str">
        <f t="shared" si="3"/>
        <v>點選以開啟簡介</v>
      </c>
    </row>
    <row r="109" spans="1:9" s="78" customFormat="1" ht="50.1" customHeight="1">
      <c r="A109" s="64"/>
      <c r="B109" s="79" t="s">
        <v>10507</v>
      </c>
      <c r="C109" s="79" t="s">
        <v>17177</v>
      </c>
      <c r="D109" s="83" t="s">
        <v>17178</v>
      </c>
      <c r="E109" s="79" t="s">
        <v>8881</v>
      </c>
      <c r="F109" s="82" t="s">
        <v>17179</v>
      </c>
      <c r="G109" s="81" t="s">
        <v>7</v>
      </c>
      <c r="H109" s="80">
        <v>48.99</v>
      </c>
      <c r="I109" s="90" t="str">
        <f t="shared" si="3"/>
        <v>點選以開啟簡介</v>
      </c>
    </row>
    <row r="110" spans="1:9" s="78" customFormat="1" ht="50.1" customHeight="1">
      <c r="A110" s="64"/>
      <c r="B110" s="79" t="s">
        <v>17165</v>
      </c>
      <c r="C110" s="79" t="s">
        <v>17166</v>
      </c>
      <c r="D110" s="83" t="s">
        <v>17167</v>
      </c>
      <c r="E110" s="79" t="s">
        <v>8881</v>
      </c>
      <c r="F110" s="82" t="s">
        <v>17168</v>
      </c>
      <c r="G110" s="81" t="s">
        <v>7</v>
      </c>
      <c r="H110" s="80">
        <v>150</v>
      </c>
      <c r="I110" s="90" t="str">
        <f t="shared" si="3"/>
        <v>點選以開啟簡介</v>
      </c>
    </row>
    <row r="111" spans="1:9" s="78" customFormat="1" ht="50.1" customHeight="1">
      <c r="A111" s="64"/>
      <c r="B111" s="79" t="s">
        <v>10508</v>
      </c>
      <c r="C111" s="79" t="s">
        <v>25323</v>
      </c>
      <c r="D111" s="83" t="s">
        <v>25324</v>
      </c>
      <c r="E111" s="79" t="s">
        <v>18591</v>
      </c>
      <c r="F111" s="82" t="s">
        <v>25325</v>
      </c>
      <c r="G111" s="81" t="s">
        <v>7</v>
      </c>
      <c r="H111" s="80">
        <v>36.99</v>
      </c>
      <c r="I111" s="90" t="str">
        <f t="shared" si="3"/>
        <v>點選以開啟簡介</v>
      </c>
    </row>
    <row r="112" spans="1:9" s="78" customFormat="1" ht="50.1" customHeight="1">
      <c r="A112" s="64"/>
      <c r="B112" s="79" t="s">
        <v>10508</v>
      </c>
      <c r="C112" s="79" t="s">
        <v>10509</v>
      </c>
      <c r="D112" s="83" t="s">
        <v>10510</v>
      </c>
      <c r="E112" s="79" t="s">
        <v>6</v>
      </c>
      <c r="F112" s="82" t="s">
        <v>10511</v>
      </c>
      <c r="G112" s="81" t="s">
        <v>7</v>
      </c>
      <c r="H112" s="80">
        <v>116</v>
      </c>
      <c r="I112" s="90" t="str">
        <f t="shared" si="3"/>
        <v>點選以開啟簡介</v>
      </c>
    </row>
    <row r="113" spans="1:9" s="78" customFormat="1" ht="50.1" customHeight="1">
      <c r="A113" s="64"/>
      <c r="B113" s="79" t="s">
        <v>10508</v>
      </c>
      <c r="C113" s="79" t="s">
        <v>10512</v>
      </c>
      <c r="D113" s="83" t="s">
        <v>10513</v>
      </c>
      <c r="E113" s="79" t="s">
        <v>6</v>
      </c>
      <c r="F113" s="82" t="s">
        <v>10514</v>
      </c>
      <c r="G113" s="81" t="s">
        <v>7</v>
      </c>
      <c r="H113" s="80">
        <v>155</v>
      </c>
      <c r="I113" s="90" t="str">
        <f t="shared" si="3"/>
        <v>點選以開啟簡介</v>
      </c>
    </row>
    <row r="114" spans="1:9" s="78" customFormat="1" ht="50.1" customHeight="1">
      <c r="A114" s="64"/>
      <c r="B114" s="79" t="s">
        <v>10508</v>
      </c>
      <c r="C114" s="79" t="s">
        <v>10515</v>
      </c>
      <c r="D114" s="83" t="s">
        <v>10516</v>
      </c>
      <c r="E114" s="79" t="s">
        <v>6</v>
      </c>
      <c r="F114" s="82" t="s">
        <v>10517</v>
      </c>
      <c r="G114" s="81" t="s">
        <v>7</v>
      </c>
      <c r="H114" s="80">
        <v>155</v>
      </c>
      <c r="I114" s="90" t="str">
        <f t="shared" si="3"/>
        <v>點選以開啟簡介</v>
      </c>
    </row>
    <row r="115" spans="1:9" s="78" customFormat="1" ht="50.1" customHeight="1">
      <c r="A115" s="64"/>
      <c r="B115" s="79" t="s">
        <v>30575</v>
      </c>
      <c r="C115" s="79" t="s">
        <v>32832</v>
      </c>
      <c r="D115" s="83" t="s">
        <v>32833</v>
      </c>
      <c r="E115" s="79" t="s">
        <v>20654</v>
      </c>
      <c r="F115" s="82" t="s">
        <v>32834</v>
      </c>
      <c r="G115" s="81" t="s">
        <v>21</v>
      </c>
      <c r="H115" s="80">
        <v>149.99</v>
      </c>
      <c r="I115" s="90" t="str">
        <f t="shared" si="3"/>
        <v>點選以開啟簡介</v>
      </c>
    </row>
    <row r="116" spans="1:9" s="78" customFormat="1" ht="50.1" customHeight="1">
      <c r="A116" s="64"/>
      <c r="B116" s="79" t="s">
        <v>30575</v>
      </c>
      <c r="C116" s="79" t="s">
        <v>933</v>
      </c>
      <c r="D116" s="83" t="s">
        <v>22181</v>
      </c>
      <c r="E116" s="79" t="s">
        <v>20654</v>
      </c>
      <c r="F116" s="82" t="s">
        <v>30576</v>
      </c>
      <c r="G116" s="81" t="s">
        <v>21</v>
      </c>
      <c r="H116" s="80">
        <v>149.99</v>
      </c>
      <c r="I116" s="90" t="str">
        <f t="shared" si="3"/>
        <v>點選以開啟簡介</v>
      </c>
    </row>
    <row r="117" spans="1:9" s="78" customFormat="1" ht="50.1" customHeight="1">
      <c r="A117" s="64"/>
      <c r="B117" s="79" t="s">
        <v>31344</v>
      </c>
      <c r="C117" s="79" t="s">
        <v>31345</v>
      </c>
      <c r="D117" s="83" t="s">
        <v>31346</v>
      </c>
      <c r="E117" s="79" t="s">
        <v>20654</v>
      </c>
      <c r="F117" s="82" t="s">
        <v>31347</v>
      </c>
      <c r="G117" s="81" t="s">
        <v>21</v>
      </c>
      <c r="H117" s="80">
        <v>169.99</v>
      </c>
      <c r="I117" s="90" t="str">
        <f t="shared" si="3"/>
        <v>點選以開啟簡介</v>
      </c>
    </row>
    <row r="118" spans="1:9" s="78" customFormat="1" ht="50.1" customHeight="1">
      <c r="A118" s="64"/>
      <c r="B118" s="79" t="s">
        <v>30799</v>
      </c>
      <c r="C118" s="79" t="s">
        <v>24973</v>
      </c>
      <c r="D118" s="83" t="s">
        <v>24972</v>
      </c>
      <c r="E118" s="79" t="s">
        <v>20654</v>
      </c>
      <c r="F118" s="82" t="s">
        <v>30800</v>
      </c>
      <c r="G118" s="81" t="s">
        <v>21</v>
      </c>
      <c r="H118" s="80">
        <v>69.989999999999995</v>
      </c>
      <c r="I118" s="90" t="str">
        <f t="shared" si="3"/>
        <v>點選以開啟簡介</v>
      </c>
    </row>
    <row r="119" spans="1:9" s="78" customFormat="1" ht="50.1" customHeight="1">
      <c r="A119" s="64"/>
      <c r="B119" s="79" t="s">
        <v>17230</v>
      </c>
      <c r="C119" s="79" t="s">
        <v>17231</v>
      </c>
      <c r="D119" s="83" t="s">
        <v>17232</v>
      </c>
      <c r="E119" s="79" t="s">
        <v>8881</v>
      </c>
      <c r="F119" s="82" t="s">
        <v>17233</v>
      </c>
      <c r="G119" s="81" t="s">
        <v>21</v>
      </c>
      <c r="H119" s="80">
        <v>59.99</v>
      </c>
      <c r="I119" s="90" t="str">
        <f t="shared" si="3"/>
        <v>點選以開啟簡介</v>
      </c>
    </row>
    <row r="120" spans="1:9" s="78" customFormat="1" ht="50.1" customHeight="1">
      <c r="A120" s="64"/>
      <c r="B120" s="79" t="s">
        <v>28962</v>
      </c>
      <c r="C120" s="79" t="s">
        <v>24129</v>
      </c>
      <c r="D120" s="83" t="s">
        <v>24128</v>
      </c>
      <c r="E120" s="79" t="s">
        <v>20654</v>
      </c>
      <c r="F120" s="82" t="s">
        <v>28963</v>
      </c>
      <c r="G120" s="81" t="s">
        <v>21</v>
      </c>
      <c r="H120" s="80">
        <v>129.99</v>
      </c>
      <c r="I120" s="90" t="str">
        <f t="shared" si="3"/>
        <v>點選以開啟簡介</v>
      </c>
    </row>
    <row r="121" spans="1:9" s="78" customFormat="1" ht="50.1" customHeight="1">
      <c r="A121" s="64"/>
      <c r="B121" s="79" t="s">
        <v>10524</v>
      </c>
      <c r="C121" s="79" t="s">
        <v>10525</v>
      </c>
      <c r="D121" s="83" t="s">
        <v>10526</v>
      </c>
      <c r="E121" s="79" t="s">
        <v>6</v>
      </c>
      <c r="F121" s="82" t="s">
        <v>10527</v>
      </c>
      <c r="G121" s="81" t="s">
        <v>21</v>
      </c>
      <c r="H121" s="80">
        <v>219.99</v>
      </c>
      <c r="I121" s="90" t="str">
        <f t="shared" si="3"/>
        <v>點選以開啟簡介</v>
      </c>
    </row>
    <row r="122" spans="1:9" s="78" customFormat="1" ht="50.1" customHeight="1">
      <c r="A122" s="64"/>
      <c r="B122" s="79" t="s">
        <v>17226</v>
      </c>
      <c r="C122" s="79" t="s">
        <v>17227</v>
      </c>
      <c r="D122" s="83" t="s">
        <v>17228</v>
      </c>
      <c r="E122" s="79" t="s">
        <v>8881</v>
      </c>
      <c r="F122" s="82" t="s">
        <v>17229</v>
      </c>
      <c r="G122" s="81" t="s">
        <v>21</v>
      </c>
      <c r="H122" s="80">
        <v>219.99</v>
      </c>
      <c r="I122" s="90" t="str">
        <f t="shared" si="3"/>
        <v>點選以開啟簡介</v>
      </c>
    </row>
    <row r="123" spans="1:9" s="78" customFormat="1" ht="50.1" customHeight="1">
      <c r="A123" s="64"/>
      <c r="B123" s="79" t="s">
        <v>10528</v>
      </c>
      <c r="C123" s="79" t="s">
        <v>10523</v>
      </c>
      <c r="D123" s="83" t="s">
        <v>10529</v>
      </c>
      <c r="E123" s="79" t="s">
        <v>6</v>
      </c>
      <c r="F123" s="82" t="s">
        <v>10530</v>
      </c>
      <c r="G123" s="81" t="s">
        <v>21</v>
      </c>
      <c r="H123" s="80">
        <v>79.989999999999995</v>
      </c>
      <c r="I123" s="90" t="str">
        <f t="shared" si="3"/>
        <v>點選以開啟簡介</v>
      </c>
    </row>
    <row r="124" spans="1:9" s="78" customFormat="1" ht="50.1" customHeight="1">
      <c r="A124" s="64"/>
      <c r="B124" s="79" t="s">
        <v>17188</v>
      </c>
      <c r="C124" s="79" t="s">
        <v>20391</v>
      </c>
      <c r="D124" s="83" t="s">
        <v>20392</v>
      </c>
      <c r="E124" s="79" t="s">
        <v>18591</v>
      </c>
      <c r="F124" s="82" t="s">
        <v>20393</v>
      </c>
      <c r="G124" s="81" t="s">
        <v>21</v>
      </c>
      <c r="H124" s="80">
        <v>169.99</v>
      </c>
      <c r="I124" s="90" t="str">
        <f t="shared" ref="I124:I155" si="4">HYPERLINK(CONCATENATE("https://www.amazon.com/s?k=",F124),"點選以開啟簡介")</f>
        <v>點選以開啟簡介</v>
      </c>
    </row>
    <row r="125" spans="1:9" s="78" customFormat="1" ht="50.1" customHeight="1">
      <c r="A125" s="64"/>
      <c r="B125" s="79" t="s">
        <v>17188</v>
      </c>
      <c r="C125" s="79" t="s">
        <v>21657</v>
      </c>
      <c r="D125" s="83" t="s">
        <v>21658</v>
      </c>
      <c r="E125" s="79" t="s">
        <v>8881</v>
      </c>
      <c r="F125" s="82" t="s">
        <v>21659</v>
      </c>
      <c r="G125" s="81" t="s">
        <v>21</v>
      </c>
      <c r="H125" s="80">
        <v>219.99</v>
      </c>
      <c r="I125" s="90" t="str">
        <f t="shared" si="4"/>
        <v>點選以開啟簡介</v>
      </c>
    </row>
    <row r="126" spans="1:9" s="78" customFormat="1" ht="50.1" customHeight="1">
      <c r="A126" s="64"/>
      <c r="B126" s="79" t="s">
        <v>17188</v>
      </c>
      <c r="C126" s="79" t="s">
        <v>17206</v>
      </c>
      <c r="D126" s="83" t="s">
        <v>17207</v>
      </c>
      <c r="E126" s="79" t="s">
        <v>8881</v>
      </c>
      <c r="F126" s="82" t="s">
        <v>17208</v>
      </c>
      <c r="G126" s="81" t="s">
        <v>21</v>
      </c>
      <c r="H126" s="80">
        <v>169.99</v>
      </c>
      <c r="I126" s="90" t="str">
        <f t="shared" si="4"/>
        <v>點選以開啟簡介</v>
      </c>
    </row>
    <row r="127" spans="1:9" s="78" customFormat="1" ht="50.1" customHeight="1">
      <c r="A127" s="64"/>
      <c r="B127" s="79" t="s">
        <v>17188</v>
      </c>
      <c r="C127" s="79" t="s">
        <v>17189</v>
      </c>
      <c r="D127" s="83" t="s">
        <v>17190</v>
      </c>
      <c r="E127" s="79" t="s">
        <v>8881</v>
      </c>
      <c r="F127" s="82" t="s">
        <v>17191</v>
      </c>
      <c r="G127" s="81" t="s">
        <v>21</v>
      </c>
      <c r="H127" s="80">
        <v>179.99</v>
      </c>
      <c r="I127" s="90" t="str">
        <f t="shared" si="4"/>
        <v>點選以開啟簡介</v>
      </c>
    </row>
    <row r="128" spans="1:9" s="78" customFormat="1" ht="50.1" customHeight="1">
      <c r="A128" s="64"/>
      <c r="B128" s="79" t="s">
        <v>10531</v>
      </c>
      <c r="C128" s="79" t="s">
        <v>17241</v>
      </c>
      <c r="D128" s="83" t="s">
        <v>17242</v>
      </c>
      <c r="E128" s="79" t="s">
        <v>8881</v>
      </c>
      <c r="F128" s="82" t="s">
        <v>17243</v>
      </c>
      <c r="G128" s="81" t="s">
        <v>21</v>
      </c>
      <c r="H128" s="80">
        <v>169.99</v>
      </c>
      <c r="I128" s="90" t="str">
        <f t="shared" si="4"/>
        <v>點選以開啟簡介</v>
      </c>
    </row>
    <row r="129" spans="1:9" s="78" customFormat="1" ht="50.1" customHeight="1">
      <c r="A129" s="64"/>
      <c r="B129" s="79" t="s">
        <v>10531</v>
      </c>
      <c r="C129" s="79" t="s">
        <v>10532</v>
      </c>
      <c r="D129" s="83" t="s">
        <v>10533</v>
      </c>
      <c r="E129" s="79" t="s">
        <v>6</v>
      </c>
      <c r="F129" s="82" t="s">
        <v>10534</v>
      </c>
      <c r="G129" s="81" t="s">
        <v>21</v>
      </c>
      <c r="H129" s="80">
        <v>159.99</v>
      </c>
      <c r="I129" s="90" t="str">
        <f t="shared" si="4"/>
        <v>點選以開啟簡介</v>
      </c>
    </row>
    <row r="130" spans="1:9" s="78" customFormat="1" ht="50.1" customHeight="1">
      <c r="A130" s="64"/>
      <c r="B130" s="79" t="s">
        <v>10535</v>
      </c>
      <c r="C130" s="79" t="s">
        <v>10536</v>
      </c>
      <c r="D130" s="83" t="s">
        <v>10537</v>
      </c>
      <c r="E130" s="79" t="s">
        <v>6</v>
      </c>
      <c r="F130" s="82" t="s">
        <v>10538</v>
      </c>
      <c r="G130" s="81" t="s">
        <v>21</v>
      </c>
      <c r="H130" s="80">
        <v>169.99</v>
      </c>
      <c r="I130" s="90" t="str">
        <f t="shared" si="4"/>
        <v>點選以開啟簡介</v>
      </c>
    </row>
    <row r="131" spans="1:9" s="78" customFormat="1" ht="50.1" customHeight="1">
      <c r="A131" s="64"/>
      <c r="B131" s="79" t="s">
        <v>10539</v>
      </c>
      <c r="C131" s="79" t="s">
        <v>10520</v>
      </c>
      <c r="D131" s="83" t="s">
        <v>10540</v>
      </c>
      <c r="E131" s="79" t="s">
        <v>6</v>
      </c>
      <c r="F131" s="82" t="s">
        <v>10541</v>
      </c>
      <c r="G131" s="81" t="s">
        <v>21</v>
      </c>
      <c r="H131" s="80">
        <v>169.99</v>
      </c>
      <c r="I131" s="90" t="str">
        <f t="shared" si="4"/>
        <v>點選以開啟簡介</v>
      </c>
    </row>
    <row r="132" spans="1:9" s="78" customFormat="1" ht="50.1" customHeight="1">
      <c r="A132" s="64"/>
      <c r="B132" s="79" t="s">
        <v>24123</v>
      </c>
      <c r="C132" s="79" t="s">
        <v>28881</v>
      </c>
      <c r="D132" s="83" t="s">
        <v>20392</v>
      </c>
      <c r="E132" s="79" t="s">
        <v>20654</v>
      </c>
      <c r="F132" s="82" t="s">
        <v>28882</v>
      </c>
      <c r="G132" s="81" t="s">
        <v>21</v>
      </c>
      <c r="H132" s="80">
        <v>129.99</v>
      </c>
      <c r="I132" s="90" t="str">
        <f t="shared" si="4"/>
        <v>點選以開啟簡介</v>
      </c>
    </row>
    <row r="133" spans="1:9" s="78" customFormat="1" ht="50.1" customHeight="1">
      <c r="A133" s="64"/>
      <c r="B133" s="79" t="s">
        <v>24123</v>
      </c>
      <c r="C133" s="79" t="s">
        <v>25374</v>
      </c>
      <c r="D133" s="83" t="s">
        <v>22226</v>
      </c>
      <c r="E133" s="79" t="s">
        <v>18591</v>
      </c>
      <c r="F133" s="82" t="s">
        <v>22227</v>
      </c>
      <c r="G133" s="81" t="s">
        <v>21</v>
      </c>
      <c r="H133" s="80">
        <v>139.99</v>
      </c>
      <c r="I133" s="90" t="str">
        <f t="shared" si="4"/>
        <v>點選以開啟簡介</v>
      </c>
    </row>
    <row r="134" spans="1:9" s="78" customFormat="1" ht="50.1" customHeight="1">
      <c r="A134" s="64"/>
      <c r="B134" s="79" t="s">
        <v>24123</v>
      </c>
      <c r="C134" s="79" t="s">
        <v>10522</v>
      </c>
      <c r="D134" s="83" t="s">
        <v>25380</v>
      </c>
      <c r="E134" s="79" t="s">
        <v>18591</v>
      </c>
      <c r="F134" s="82" t="s">
        <v>25381</v>
      </c>
      <c r="G134" s="81" t="s">
        <v>21</v>
      </c>
      <c r="H134" s="80">
        <v>169.99</v>
      </c>
      <c r="I134" s="90" t="str">
        <f t="shared" si="4"/>
        <v>點選以開啟簡介</v>
      </c>
    </row>
    <row r="135" spans="1:9" s="78" customFormat="1" ht="50.1" customHeight="1">
      <c r="A135" s="64"/>
      <c r="B135" s="79" t="s">
        <v>24123</v>
      </c>
      <c r="C135" s="79" t="s">
        <v>25375</v>
      </c>
      <c r="D135" s="83" t="s">
        <v>25376</v>
      </c>
      <c r="E135" s="79" t="s">
        <v>18591</v>
      </c>
      <c r="F135" s="82" t="s">
        <v>25377</v>
      </c>
      <c r="G135" s="81" t="s">
        <v>21</v>
      </c>
      <c r="H135" s="80">
        <v>149.99</v>
      </c>
      <c r="I135" s="90" t="str">
        <f t="shared" si="4"/>
        <v>點選以開啟簡介</v>
      </c>
    </row>
    <row r="136" spans="1:9" s="78" customFormat="1" ht="50.1" customHeight="1">
      <c r="A136" s="64"/>
      <c r="B136" s="79" t="s">
        <v>24123</v>
      </c>
      <c r="C136" s="79" t="s">
        <v>30552</v>
      </c>
      <c r="D136" s="83" t="s">
        <v>30553</v>
      </c>
      <c r="E136" s="79" t="s">
        <v>18591</v>
      </c>
      <c r="F136" s="82" t="s">
        <v>22150</v>
      </c>
      <c r="G136" s="81" t="s">
        <v>21</v>
      </c>
      <c r="H136" s="80">
        <v>199.99</v>
      </c>
      <c r="I136" s="90" t="str">
        <f t="shared" si="4"/>
        <v>點選以開啟簡介</v>
      </c>
    </row>
    <row r="137" spans="1:9" s="78" customFormat="1" ht="50.1" customHeight="1">
      <c r="A137" s="64"/>
      <c r="B137" s="79" t="s">
        <v>24123</v>
      </c>
      <c r="C137" s="79" t="s">
        <v>32257</v>
      </c>
      <c r="D137" s="83" t="s">
        <v>15863</v>
      </c>
      <c r="E137" s="79" t="s">
        <v>8881</v>
      </c>
      <c r="F137" s="82" t="s">
        <v>32258</v>
      </c>
      <c r="G137" s="81" t="s">
        <v>21</v>
      </c>
      <c r="H137" s="80">
        <v>159.99</v>
      </c>
      <c r="I137" s="90" t="str">
        <f t="shared" si="4"/>
        <v>點選以開啟簡介</v>
      </c>
    </row>
    <row r="138" spans="1:9" s="78" customFormat="1" ht="50.1" customHeight="1">
      <c r="A138" s="64"/>
      <c r="B138" s="79" t="s">
        <v>30894</v>
      </c>
      <c r="C138" s="79" t="s">
        <v>30895</v>
      </c>
      <c r="D138" s="83" t="s">
        <v>30896</v>
      </c>
      <c r="E138" s="79" t="s">
        <v>20654</v>
      </c>
      <c r="F138" s="82" t="s">
        <v>30897</v>
      </c>
      <c r="G138" s="81" t="s">
        <v>21</v>
      </c>
      <c r="H138" s="80">
        <v>139.99</v>
      </c>
      <c r="I138" s="90" t="str">
        <f t="shared" si="4"/>
        <v>點選以開啟簡介</v>
      </c>
    </row>
    <row r="139" spans="1:9" s="78" customFormat="1" ht="50.1" customHeight="1">
      <c r="A139" s="64"/>
      <c r="B139" s="79" t="s">
        <v>30672</v>
      </c>
      <c r="C139" s="79" t="s">
        <v>10038</v>
      </c>
      <c r="D139" s="83" t="s">
        <v>30673</v>
      </c>
      <c r="E139" s="79" t="s">
        <v>20654</v>
      </c>
      <c r="F139" s="82" t="s">
        <v>30674</v>
      </c>
      <c r="G139" s="81" t="s">
        <v>21</v>
      </c>
      <c r="H139" s="80">
        <v>149.99</v>
      </c>
      <c r="I139" s="90" t="str">
        <f t="shared" si="4"/>
        <v>點選以開啟簡介</v>
      </c>
    </row>
    <row r="140" spans="1:9" s="78" customFormat="1" ht="50.1" customHeight="1">
      <c r="A140" s="64"/>
      <c r="B140" s="79" t="s">
        <v>29042</v>
      </c>
      <c r="C140" s="79" t="s">
        <v>29043</v>
      </c>
      <c r="D140" s="83" t="s">
        <v>29044</v>
      </c>
      <c r="E140" s="79" t="s">
        <v>20654</v>
      </c>
      <c r="F140" s="82" t="s">
        <v>29045</v>
      </c>
      <c r="G140" s="81" t="s">
        <v>21</v>
      </c>
      <c r="H140" s="80">
        <v>199.99</v>
      </c>
      <c r="I140" s="90" t="str">
        <f t="shared" si="4"/>
        <v>點選以開啟簡介</v>
      </c>
    </row>
    <row r="141" spans="1:9" s="78" customFormat="1" ht="50.1" customHeight="1">
      <c r="A141" s="64"/>
      <c r="B141" s="79" t="s">
        <v>17199</v>
      </c>
      <c r="C141" s="79" t="s">
        <v>17200</v>
      </c>
      <c r="D141" s="83" t="s">
        <v>17201</v>
      </c>
      <c r="E141" s="79" t="s">
        <v>8881</v>
      </c>
      <c r="F141" s="82" t="s">
        <v>17202</v>
      </c>
      <c r="G141" s="81" t="s">
        <v>21</v>
      </c>
      <c r="H141" s="80">
        <v>179.99</v>
      </c>
      <c r="I141" s="90" t="str">
        <f t="shared" si="4"/>
        <v>點選以開啟簡介</v>
      </c>
    </row>
    <row r="142" spans="1:9" s="78" customFormat="1" ht="50.1" customHeight="1">
      <c r="A142" s="64"/>
      <c r="B142" s="79" t="s">
        <v>32314</v>
      </c>
      <c r="C142" s="79" t="s">
        <v>6804</v>
      </c>
      <c r="D142" s="83" t="s">
        <v>32313</v>
      </c>
      <c r="E142" s="79" t="s">
        <v>20654</v>
      </c>
      <c r="F142" s="82" t="s">
        <v>32315</v>
      </c>
      <c r="G142" s="81" t="s">
        <v>21</v>
      </c>
      <c r="H142" s="80">
        <v>229.99</v>
      </c>
      <c r="I142" s="90" t="str">
        <f t="shared" si="4"/>
        <v>點選以開啟簡介</v>
      </c>
    </row>
    <row r="143" spans="1:9" s="78" customFormat="1" ht="50.1" customHeight="1">
      <c r="A143" s="64"/>
      <c r="B143" s="79" t="s">
        <v>13792</v>
      </c>
      <c r="C143" s="79" t="s">
        <v>13793</v>
      </c>
      <c r="D143" s="83" t="s">
        <v>13794</v>
      </c>
      <c r="E143" s="79" t="s">
        <v>8881</v>
      </c>
      <c r="F143" s="82" t="s">
        <v>13795</v>
      </c>
      <c r="G143" s="81" t="s">
        <v>21</v>
      </c>
      <c r="H143" s="80">
        <v>169.99</v>
      </c>
      <c r="I143" s="90" t="str">
        <f t="shared" si="4"/>
        <v>點選以開啟簡介</v>
      </c>
    </row>
    <row r="144" spans="1:9" s="78" customFormat="1" ht="50.1" customHeight="1">
      <c r="A144" s="64"/>
      <c r="B144" s="79" t="s">
        <v>25331</v>
      </c>
      <c r="C144" s="79" t="s">
        <v>25332</v>
      </c>
      <c r="D144" s="83" t="s">
        <v>25333</v>
      </c>
      <c r="E144" s="79" t="s">
        <v>18591</v>
      </c>
      <c r="F144" s="82" t="s">
        <v>25334</v>
      </c>
      <c r="G144" s="81" t="s">
        <v>7</v>
      </c>
      <c r="H144" s="80">
        <v>99.99</v>
      </c>
      <c r="I144" s="90" t="str">
        <f t="shared" si="4"/>
        <v>點選以開啟簡介</v>
      </c>
    </row>
    <row r="145" spans="1:9" s="78" customFormat="1" ht="50.1" customHeight="1">
      <c r="A145" s="64"/>
      <c r="B145" s="79" t="s">
        <v>25331</v>
      </c>
      <c r="C145" s="79" t="s">
        <v>25371</v>
      </c>
      <c r="D145" s="83" t="s">
        <v>25372</v>
      </c>
      <c r="E145" s="79" t="s">
        <v>18591</v>
      </c>
      <c r="F145" s="82" t="s">
        <v>25373</v>
      </c>
      <c r="G145" s="81" t="s">
        <v>7</v>
      </c>
      <c r="H145" s="80">
        <v>131</v>
      </c>
      <c r="I145" s="90" t="str">
        <f t="shared" si="4"/>
        <v>點選以開啟簡介</v>
      </c>
    </row>
    <row r="146" spans="1:9" s="78" customFormat="1" ht="50.1" customHeight="1">
      <c r="A146" s="64"/>
      <c r="B146" s="79" t="s">
        <v>10544</v>
      </c>
      <c r="C146" s="79" t="s">
        <v>10609</v>
      </c>
      <c r="D146" s="83" t="s">
        <v>13853</v>
      </c>
      <c r="E146" s="79" t="s">
        <v>8881</v>
      </c>
      <c r="F146" s="82" t="s">
        <v>13854</v>
      </c>
      <c r="G146" s="81" t="s">
        <v>21</v>
      </c>
      <c r="H146" s="80">
        <v>129.99</v>
      </c>
      <c r="I146" s="90" t="str">
        <f t="shared" si="4"/>
        <v>點選以開啟簡介</v>
      </c>
    </row>
    <row r="147" spans="1:9" s="78" customFormat="1" ht="50.1" customHeight="1">
      <c r="A147" s="64"/>
      <c r="B147" s="79" t="s">
        <v>10544</v>
      </c>
      <c r="C147" s="79" t="s">
        <v>274</v>
      </c>
      <c r="D147" s="83" t="s">
        <v>10545</v>
      </c>
      <c r="E147" s="79" t="s">
        <v>6</v>
      </c>
      <c r="F147" s="82" t="s">
        <v>10546</v>
      </c>
      <c r="G147" s="81" t="s">
        <v>21</v>
      </c>
      <c r="H147" s="80">
        <v>139.99</v>
      </c>
      <c r="I147" s="90" t="str">
        <f t="shared" si="4"/>
        <v>點選以開啟簡介</v>
      </c>
    </row>
    <row r="148" spans="1:9" s="78" customFormat="1" ht="50.1" customHeight="1">
      <c r="A148" s="64"/>
      <c r="B148" s="79" t="s">
        <v>10547</v>
      </c>
      <c r="C148" s="79" t="s">
        <v>10548</v>
      </c>
      <c r="D148" s="83" t="s">
        <v>10549</v>
      </c>
      <c r="E148" s="79" t="s">
        <v>6</v>
      </c>
      <c r="F148" s="82" t="s">
        <v>10550</v>
      </c>
      <c r="G148" s="81" t="s">
        <v>21</v>
      </c>
      <c r="H148" s="80">
        <v>89.99</v>
      </c>
      <c r="I148" s="90" t="str">
        <f t="shared" si="4"/>
        <v>點選以開啟簡介</v>
      </c>
    </row>
    <row r="149" spans="1:9" s="78" customFormat="1" ht="50.1" customHeight="1">
      <c r="A149" s="64"/>
      <c r="B149" s="79" t="s">
        <v>13841</v>
      </c>
      <c r="C149" s="79" t="s">
        <v>13842</v>
      </c>
      <c r="D149" s="83" t="s">
        <v>13843</v>
      </c>
      <c r="E149" s="79" t="s">
        <v>6</v>
      </c>
      <c r="F149" s="82" t="s">
        <v>13844</v>
      </c>
      <c r="G149" s="81" t="s">
        <v>21</v>
      </c>
      <c r="H149" s="80">
        <v>84.99</v>
      </c>
      <c r="I149" s="90" t="str">
        <f t="shared" si="4"/>
        <v>點選以開啟簡介</v>
      </c>
    </row>
    <row r="150" spans="1:9" s="78" customFormat="1" ht="50.1" customHeight="1">
      <c r="A150" s="64"/>
      <c r="B150" s="79" t="s">
        <v>113</v>
      </c>
      <c r="C150" s="79" t="s">
        <v>114</v>
      </c>
      <c r="D150" s="83" t="s">
        <v>10552</v>
      </c>
      <c r="E150" s="79" t="s">
        <v>12</v>
      </c>
      <c r="F150" s="82" t="s">
        <v>10553</v>
      </c>
      <c r="G150" s="81" t="s">
        <v>10</v>
      </c>
      <c r="H150" s="80">
        <v>45</v>
      </c>
      <c r="I150" s="90" t="str">
        <f t="shared" si="4"/>
        <v>點選以開啟簡介</v>
      </c>
    </row>
    <row r="151" spans="1:9" s="78" customFormat="1" ht="50.1" customHeight="1">
      <c r="A151" s="64"/>
      <c r="B151" s="79" t="s">
        <v>7529</v>
      </c>
      <c r="C151" s="79" t="s">
        <v>10554</v>
      </c>
      <c r="D151" s="83" t="s">
        <v>10555</v>
      </c>
      <c r="E151" s="79" t="s">
        <v>6</v>
      </c>
      <c r="F151" s="82" t="s">
        <v>10556</v>
      </c>
      <c r="G151" s="81" t="s">
        <v>21</v>
      </c>
      <c r="H151" s="80">
        <v>64.989999999999995</v>
      </c>
      <c r="I151" s="90" t="str">
        <f t="shared" si="4"/>
        <v>點選以開啟簡介</v>
      </c>
    </row>
    <row r="152" spans="1:9" s="78" customFormat="1" ht="50.1" customHeight="1">
      <c r="A152" s="64"/>
      <c r="B152" s="79" t="s">
        <v>25339</v>
      </c>
      <c r="C152" s="79" t="s">
        <v>25340</v>
      </c>
      <c r="D152" s="83" t="s">
        <v>25341</v>
      </c>
      <c r="E152" s="79" t="s">
        <v>18591</v>
      </c>
      <c r="F152" s="82" t="s">
        <v>25342</v>
      </c>
      <c r="G152" s="81" t="s">
        <v>7</v>
      </c>
      <c r="H152" s="80">
        <v>120</v>
      </c>
      <c r="I152" s="90" t="str">
        <f t="shared" si="4"/>
        <v>點選以開啟簡介</v>
      </c>
    </row>
    <row r="153" spans="1:9" s="78" customFormat="1" ht="50.1" customHeight="1">
      <c r="A153" s="64"/>
      <c r="B153" s="79" t="s">
        <v>42260</v>
      </c>
      <c r="C153" s="79" t="s">
        <v>42261</v>
      </c>
      <c r="D153" s="83" t="s">
        <v>42262</v>
      </c>
      <c r="E153" s="79" t="s">
        <v>33228</v>
      </c>
      <c r="F153" s="82" t="s">
        <v>42263</v>
      </c>
      <c r="G153" s="81" t="s">
        <v>21</v>
      </c>
      <c r="H153" s="80">
        <v>199.99</v>
      </c>
      <c r="I153" s="90" t="str">
        <f t="shared" si="4"/>
        <v>點選以開啟簡介</v>
      </c>
    </row>
    <row r="154" spans="1:9" s="78" customFormat="1" ht="50.1" customHeight="1">
      <c r="A154" s="64"/>
      <c r="B154" s="79" t="s">
        <v>10557</v>
      </c>
      <c r="C154" s="79" t="s">
        <v>18775</v>
      </c>
      <c r="D154" s="83" t="s">
        <v>18776</v>
      </c>
      <c r="E154" s="79" t="s">
        <v>8881</v>
      </c>
      <c r="F154" s="82" t="s">
        <v>18777</v>
      </c>
      <c r="G154" s="81" t="s">
        <v>7</v>
      </c>
      <c r="H154" s="80">
        <v>90</v>
      </c>
      <c r="I154" s="90" t="str">
        <f t="shared" si="4"/>
        <v>點選以開啟簡介</v>
      </c>
    </row>
    <row r="155" spans="1:9" s="78" customFormat="1" ht="50.1" customHeight="1">
      <c r="A155" s="64"/>
      <c r="B155" s="79" t="s">
        <v>10557</v>
      </c>
      <c r="C155" s="79" t="s">
        <v>18741</v>
      </c>
      <c r="D155" s="83" t="s">
        <v>18742</v>
      </c>
      <c r="E155" s="79" t="s">
        <v>8881</v>
      </c>
      <c r="F155" s="82" t="s">
        <v>18743</v>
      </c>
      <c r="G155" s="81" t="s">
        <v>7</v>
      </c>
      <c r="H155" s="80">
        <v>65</v>
      </c>
      <c r="I155" s="90" t="str">
        <f t="shared" si="4"/>
        <v>點選以開啟簡介</v>
      </c>
    </row>
    <row r="156" spans="1:9" s="78" customFormat="1" ht="50.1" customHeight="1">
      <c r="A156" s="64"/>
      <c r="B156" s="79" t="s">
        <v>10557</v>
      </c>
      <c r="C156" s="79" t="s">
        <v>10558</v>
      </c>
      <c r="D156" s="83" t="s">
        <v>10559</v>
      </c>
      <c r="E156" s="79" t="s">
        <v>6</v>
      </c>
      <c r="F156" s="82" t="s">
        <v>10560</v>
      </c>
      <c r="G156" s="81" t="s">
        <v>7</v>
      </c>
      <c r="H156" s="80">
        <v>49.99</v>
      </c>
      <c r="I156" s="90" t="str">
        <f t="shared" ref="I156:I168" si="5">HYPERLINK(CONCATENATE("https://www.amazon.com/s?k=",F156),"點選以開啟簡介")</f>
        <v>點選以開啟簡介</v>
      </c>
    </row>
    <row r="157" spans="1:9" s="78" customFormat="1" ht="50.1" customHeight="1">
      <c r="A157" s="64"/>
      <c r="B157" s="79" t="s">
        <v>10557</v>
      </c>
      <c r="C157" s="79" t="s">
        <v>10561</v>
      </c>
      <c r="D157" s="83" t="s">
        <v>18767</v>
      </c>
      <c r="E157" s="79" t="s">
        <v>12</v>
      </c>
      <c r="F157" s="82" t="s">
        <v>10562</v>
      </c>
      <c r="G157" s="81" t="s">
        <v>7</v>
      </c>
      <c r="H157" s="80">
        <v>75</v>
      </c>
      <c r="I157" s="90" t="str">
        <f t="shared" si="5"/>
        <v>點選以開啟簡介</v>
      </c>
    </row>
    <row r="158" spans="1:9" s="78" customFormat="1" ht="50.1" customHeight="1">
      <c r="A158" s="64"/>
      <c r="B158" s="79" t="s">
        <v>10557</v>
      </c>
      <c r="C158" s="79" t="s">
        <v>10563</v>
      </c>
      <c r="D158" s="83" t="s">
        <v>10564</v>
      </c>
      <c r="E158" s="79" t="s">
        <v>12</v>
      </c>
      <c r="F158" s="82" t="s">
        <v>10565</v>
      </c>
      <c r="G158" s="81" t="s">
        <v>7</v>
      </c>
      <c r="H158" s="80">
        <v>29.99</v>
      </c>
      <c r="I158" s="90" t="str">
        <f t="shared" si="5"/>
        <v>點選以開啟簡介</v>
      </c>
    </row>
    <row r="159" spans="1:9" s="78" customFormat="1" ht="50.1" customHeight="1">
      <c r="A159" s="64"/>
      <c r="B159" s="79" t="s">
        <v>10566</v>
      </c>
      <c r="C159" s="79" t="s">
        <v>10567</v>
      </c>
      <c r="D159" s="83" t="s">
        <v>10568</v>
      </c>
      <c r="E159" s="79" t="s">
        <v>12</v>
      </c>
      <c r="F159" s="82" t="s">
        <v>10569</v>
      </c>
      <c r="G159" s="81" t="s">
        <v>21</v>
      </c>
      <c r="H159" s="80">
        <v>159.99</v>
      </c>
      <c r="I159" s="90" t="str">
        <f t="shared" si="5"/>
        <v>點選以開啟簡介</v>
      </c>
    </row>
    <row r="160" spans="1:9" s="78" customFormat="1" ht="50.1" customHeight="1">
      <c r="A160" s="64"/>
      <c r="B160" s="79" t="s">
        <v>10570</v>
      </c>
      <c r="C160" s="79" t="s">
        <v>1892</v>
      </c>
      <c r="D160" s="83" t="s">
        <v>10571</v>
      </c>
      <c r="E160" s="79" t="s">
        <v>12</v>
      </c>
      <c r="F160" s="82" t="s">
        <v>10572</v>
      </c>
      <c r="G160" s="81" t="s">
        <v>21</v>
      </c>
      <c r="H160" s="80">
        <v>299.99</v>
      </c>
      <c r="I160" s="90" t="str">
        <f t="shared" si="5"/>
        <v>點選以開啟簡介</v>
      </c>
    </row>
    <row r="161" spans="1:9" s="78" customFormat="1" ht="50.1" customHeight="1">
      <c r="A161" s="64"/>
      <c r="B161" s="79" t="s">
        <v>13781</v>
      </c>
      <c r="C161" s="79" t="s">
        <v>26536</v>
      </c>
      <c r="D161" s="83" t="s">
        <v>26537</v>
      </c>
      <c r="E161" s="79" t="s">
        <v>20654</v>
      </c>
      <c r="F161" s="82" t="s">
        <v>26538</v>
      </c>
      <c r="G161" s="81" t="s">
        <v>10</v>
      </c>
      <c r="H161" s="80">
        <v>69.989999999999995</v>
      </c>
      <c r="I161" s="90" t="str">
        <f t="shared" si="5"/>
        <v>點選以開啟簡介</v>
      </c>
    </row>
    <row r="162" spans="1:9" s="78" customFormat="1" ht="50.1" customHeight="1">
      <c r="A162" s="64"/>
      <c r="B162" s="79" t="s">
        <v>13781</v>
      </c>
      <c r="C162" s="79" t="s">
        <v>10551</v>
      </c>
      <c r="D162" s="83" t="s">
        <v>13782</v>
      </c>
      <c r="E162" s="79" t="s">
        <v>8881</v>
      </c>
      <c r="F162" s="82" t="s">
        <v>13783</v>
      </c>
      <c r="G162" s="81" t="s">
        <v>10</v>
      </c>
      <c r="H162" s="80">
        <v>58.99</v>
      </c>
      <c r="I162" s="90" t="str">
        <f t="shared" si="5"/>
        <v>點選以開啟簡介</v>
      </c>
    </row>
    <row r="163" spans="1:9" s="78" customFormat="1" ht="50.1" customHeight="1">
      <c r="A163" s="64"/>
      <c r="B163" s="79" t="s">
        <v>13781</v>
      </c>
      <c r="C163" s="79" t="s">
        <v>13810</v>
      </c>
      <c r="D163" s="83" t="s">
        <v>13811</v>
      </c>
      <c r="E163" s="79" t="s">
        <v>8881</v>
      </c>
      <c r="F163" s="82" t="s">
        <v>13812</v>
      </c>
      <c r="G163" s="81" t="s">
        <v>10</v>
      </c>
      <c r="H163" s="80">
        <v>290</v>
      </c>
      <c r="I163" s="90" t="str">
        <f t="shared" si="5"/>
        <v>點選以開啟簡介</v>
      </c>
    </row>
    <row r="164" spans="1:9" s="78" customFormat="1" ht="50.1" customHeight="1">
      <c r="A164" s="64"/>
      <c r="B164" s="79" t="s">
        <v>13781</v>
      </c>
      <c r="C164" s="79" t="s">
        <v>13804</v>
      </c>
      <c r="D164" s="83" t="s">
        <v>13805</v>
      </c>
      <c r="E164" s="79" t="s">
        <v>8881</v>
      </c>
      <c r="F164" s="82" t="s">
        <v>13806</v>
      </c>
      <c r="G164" s="81" t="s">
        <v>10</v>
      </c>
      <c r="H164" s="80">
        <v>99.99</v>
      </c>
      <c r="I164" s="90" t="str">
        <f t="shared" si="5"/>
        <v>點選以開啟簡介</v>
      </c>
    </row>
    <row r="165" spans="1:9" s="78" customFormat="1" ht="50.1" customHeight="1">
      <c r="A165" s="64"/>
      <c r="B165" s="79" t="s">
        <v>13781</v>
      </c>
      <c r="C165" s="79" t="s">
        <v>13807</v>
      </c>
      <c r="D165" s="83" t="s">
        <v>13808</v>
      </c>
      <c r="E165" s="79" t="s">
        <v>8881</v>
      </c>
      <c r="F165" s="82" t="s">
        <v>13809</v>
      </c>
      <c r="G165" s="81" t="s">
        <v>10</v>
      </c>
      <c r="H165" s="80">
        <v>134.94999999999999</v>
      </c>
      <c r="I165" s="90" t="str">
        <f t="shared" si="5"/>
        <v>點選以開啟簡介</v>
      </c>
    </row>
    <row r="166" spans="1:9" s="78" customFormat="1" ht="50.1" customHeight="1">
      <c r="A166" s="64"/>
      <c r="B166" s="79" t="s">
        <v>13781</v>
      </c>
      <c r="C166" s="79" t="s">
        <v>17159</v>
      </c>
      <c r="D166" s="83" t="s">
        <v>17160</v>
      </c>
      <c r="E166" s="79" t="s">
        <v>6</v>
      </c>
      <c r="F166" s="82" t="s">
        <v>17161</v>
      </c>
      <c r="G166" s="81" t="s">
        <v>10</v>
      </c>
      <c r="H166" s="80">
        <v>64.989999999999995</v>
      </c>
      <c r="I166" s="90" t="str">
        <f t="shared" si="5"/>
        <v>點選以開啟簡介</v>
      </c>
    </row>
    <row r="167" spans="1:9" s="78" customFormat="1" ht="50.1" customHeight="1">
      <c r="A167" s="64"/>
      <c r="B167" s="79" t="s">
        <v>25327</v>
      </c>
      <c r="C167" s="79" t="s">
        <v>25328</v>
      </c>
      <c r="D167" s="83" t="s">
        <v>25329</v>
      </c>
      <c r="E167" s="79" t="s">
        <v>6</v>
      </c>
      <c r="F167" s="82" t="s">
        <v>25330</v>
      </c>
      <c r="G167" s="81" t="s">
        <v>7</v>
      </c>
      <c r="H167" s="80">
        <v>39.99</v>
      </c>
      <c r="I167" s="90" t="str">
        <f t="shared" si="5"/>
        <v>點選以開啟簡介</v>
      </c>
    </row>
    <row r="168" spans="1:9" s="78" customFormat="1" ht="50.1" customHeight="1">
      <c r="A168" s="64"/>
      <c r="B168" s="79" t="s">
        <v>21409</v>
      </c>
      <c r="C168" s="79" t="s">
        <v>21410</v>
      </c>
      <c r="D168" s="83" t="s">
        <v>21411</v>
      </c>
      <c r="E168" s="79" t="s">
        <v>8881</v>
      </c>
      <c r="F168" s="82" t="s">
        <v>21412</v>
      </c>
      <c r="G168" s="81" t="s">
        <v>10</v>
      </c>
      <c r="H168" s="80">
        <v>345</v>
      </c>
      <c r="I168" s="90" t="str">
        <f t="shared" si="5"/>
        <v>點選以開啟簡介</v>
      </c>
    </row>
    <row r="169" spans="1:9" s="78" customFormat="1" ht="50.1" customHeight="1">
      <c r="A169" s="429"/>
      <c r="B169" s="79" t="s">
        <v>45577</v>
      </c>
      <c r="C169" s="79" t="s">
        <v>45578</v>
      </c>
      <c r="D169" s="83" t="s">
        <v>45579</v>
      </c>
      <c r="E169" s="79" t="s">
        <v>42708</v>
      </c>
      <c r="F169" s="82" t="s">
        <v>45580</v>
      </c>
      <c r="G169" s="81" t="s">
        <v>10</v>
      </c>
      <c r="H169" s="80">
        <v>190</v>
      </c>
      <c r="I169" s="424" t="s">
        <v>33203</v>
      </c>
    </row>
    <row r="170" spans="1:9" s="78" customFormat="1" ht="50.1" customHeight="1">
      <c r="A170" s="429"/>
      <c r="B170" s="79" t="s">
        <v>45577</v>
      </c>
      <c r="C170" s="79" t="s">
        <v>45581</v>
      </c>
      <c r="D170" s="83" t="s">
        <v>45582</v>
      </c>
      <c r="E170" s="79" t="s">
        <v>42708</v>
      </c>
      <c r="F170" s="82" t="s">
        <v>45583</v>
      </c>
      <c r="G170" s="81" t="s">
        <v>10</v>
      </c>
      <c r="H170" s="80">
        <v>190</v>
      </c>
      <c r="I170" s="424" t="s">
        <v>33203</v>
      </c>
    </row>
    <row r="171" spans="1:9" s="78" customFormat="1" ht="50.1" customHeight="1">
      <c r="A171" s="64"/>
      <c r="B171" s="79" t="s">
        <v>10573</v>
      </c>
      <c r="C171" s="79" t="s">
        <v>13785</v>
      </c>
      <c r="D171" s="83" t="s">
        <v>13786</v>
      </c>
      <c r="E171" s="79" t="s">
        <v>8881</v>
      </c>
      <c r="F171" s="82" t="s">
        <v>13787</v>
      </c>
      <c r="G171" s="81" t="s">
        <v>21</v>
      </c>
      <c r="H171" s="80">
        <v>169.99</v>
      </c>
      <c r="I171" s="90" t="str">
        <f t="shared" ref="I171:I202" si="6">HYPERLINK(CONCATENATE("https://www.amazon.com/s?k=",F171),"點選以開啟簡介")</f>
        <v>點選以開啟簡介</v>
      </c>
    </row>
    <row r="172" spans="1:9" s="78" customFormat="1" ht="50.1" customHeight="1">
      <c r="A172" s="64"/>
      <c r="B172" s="79" t="s">
        <v>10573</v>
      </c>
      <c r="C172" s="79" t="s">
        <v>13796</v>
      </c>
      <c r="D172" s="83" t="s">
        <v>13797</v>
      </c>
      <c r="E172" s="79" t="s">
        <v>8881</v>
      </c>
      <c r="F172" s="82" t="s">
        <v>13798</v>
      </c>
      <c r="G172" s="81" t="s">
        <v>21</v>
      </c>
      <c r="H172" s="80">
        <v>159.99</v>
      </c>
      <c r="I172" s="90" t="str">
        <f t="shared" si="6"/>
        <v>點選以開啟簡介</v>
      </c>
    </row>
    <row r="173" spans="1:9" s="78" customFormat="1" ht="50.1" customHeight="1">
      <c r="A173" s="64"/>
      <c r="B173" s="79" t="s">
        <v>10573</v>
      </c>
      <c r="C173" s="79" t="s">
        <v>10574</v>
      </c>
      <c r="D173" s="83" t="s">
        <v>10575</v>
      </c>
      <c r="E173" s="79" t="s">
        <v>6</v>
      </c>
      <c r="F173" s="82" t="s">
        <v>10576</v>
      </c>
      <c r="G173" s="81" t="s">
        <v>10</v>
      </c>
      <c r="H173" s="80">
        <v>250</v>
      </c>
      <c r="I173" s="90" t="str">
        <f t="shared" si="6"/>
        <v>點選以開啟簡介</v>
      </c>
    </row>
    <row r="174" spans="1:9" s="78" customFormat="1" ht="50.1" customHeight="1">
      <c r="A174" s="64"/>
      <c r="B174" s="79" t="s">
        <v>10573</v>
      </c>
      <c r="C174" s="79" t="s">
        <v>10577</v>
      </c>
      <c r="D174" s="83" t="s">
        <v>10578</v>
      </c>
      <c r="E174" s="79" t="s">
        <v>6</v>
      </c>
      <c r="F174" s="82" t="s">
        <v>10579</v>
      </c>
      <c r="G174" s="81" t="s">
        <v>10</v>
      </c>
      <c r="H174" s="80">
        <v>82</v>
      </c>
      <c r="I174" s="90" t="str">
        <f t="shared" si="6"/>
        <v>點選以開啟簡介</v>
      </c>
    </row>
    <row r="175" spans="1:9" s="78" customFormat="1" ht="50.1" customHeight="1">
      <c r="A175" s="64"/>
      <c r="B175" s="79" t="s">
        <v>13863</v>
      </c>
      <c r="C175" s="79" t="s">
        <v>13864</v>
      </c>
      <c r="D175" s="83" t="s">
        <v>13865</v>
      </c>
      <c r="E175" s="79" t="s">
        <v>6</v>
      </c>
      <c r="F175" s="82" t="s">
        <v>13866</v>
      </c>
      <c r="G175" s="81" t="s">
        <v>10</v>
      </c>
      <c r="H175" s="80">
        <v>98</v>
      </c>
      <c r="I175" s="90" t="str">
        <f t="shared" si="6"/>
        <v>點選以開啟簡介</v>
      </c>
    </row>
    <row r="176" spans="1:9" s="78" customFormat="1" ht="50.1" customHeight="1">
      <c r="A176" s="64"/>
      <c r="B176" s="79" t="s">
        <v>25367</v>
      </c>
      <c r="C176" s="79" t="s">
        <v>34422</v>
      </c>
      <c r="D176" s="83" t="s">
        <v>34421</v>
      </c>
      <c r="E176" s="79" t="s">
        <v>33228</v>
      </c>
      <c r="F176" s="82" t="s">
        <v>34420</v>
      </c>
      <c r="G176" s="81" t="s">
        <v>7</v>
      </c>
      <c r="H176" s="80">
        <v>79.989999999999995</v>
      </c>
      <c r="I176" s="90" t="str">
        <f t="shared" si="6"/>
        <v>點選以開啟簡介</v>
      </c>
    </row>
    <row r="177" spans="1:9" s="78" customFormat="1" ht="50.1" customHeight="1">
      <c r="A177" s="64"/>
      <c r="B177" s="79" t="s">
        <v>25367</v>
      </c>
      <c r="C177" s="79" t="s">
        <v>25368</v>
      </c>
      <c r="D177" s="83" t="s">
        <v>25369</v>
      </c>
      <c r="E177" s="79" t="s">
        <v>18591</v>
      </c>
      <c r="F177" s="82" t="s">
        <v>25370</v>
      </c>
      <c r="G177" s="81" t="s">
        <v>10</v>
      </c>
      <c r="H177" s="80">
        <v>230</v>
      </c>
      <c r="I177" s="90" t="str">
        <f t="shared" si="6"/>
        <v>點選以開啟簡介</v>
      </c>
    </row>
    <row r="178" spans="1:9" s="78" customFormat="1" ht="50.1" customHeight="1">
      <c r="A178" s="64"/>
      <c r="B178" s="79" t="s">
        <v>42220</v>
      </c>
      <c r="C178" s="79" t="s">
        <v>42221</v>
      </c>
      <c r="D178" s="83" t="s">
        <v>42222</v>
      </c>
      <c r="E178" s="79" t="s">
        <v>33228</v>
      </c>
      <c r="F178" s="82" t="s">
        <v>42223</v>
      </c>
      <c r="G178" s="81" t="s">
        <v>21</v>
      </c>
      <c r="H178" s="80">
        <v>329.99</v>
      </c>
      <c r="I178" s="90" t="str">
        <f t="shared" si="6"/>
        <v>點選以開啟簡介</v>
      </c>
    </row>
    <row r="179" spans="1:9" s="78" customFormat="1" ht="50.1" customHeight="1">
      <c r="A179" s="64"/>
      <c r="B179" s="79" t="s">
        <v>13827</v>
      </c>
      <c r="C179" s="79" t="s">
        <v>1892</v>
      </c>
      <c r="D179" s="83" t="s">
        <v>13828</v>
      </c>
      <c r="E179" s="79" t="s">
        <v>6</v>
      </c>
      <c r="F179" s="82" t="s">
        <v>13829</v>
      </c>
      <c r="G179" s="81" t="s">
        <v>21</v>
      </c>
      <c r="H179" s="80">
        <v>119.99</v>
      </c>
      <c r="I179" s="90" t="str">
        <f t="shared" si="6"/>
        <v>點選以開啟簡介</v>
      </c>
    </row>
    <row r="180" spans="1:9" s="78" customFormat="1" ht="50.1" customHeight="1">
      <c r="A180" s="64"/>
      <c r="B180" s="79" t="s">
        <v>13816</v>
      </c>
      <c r="C180" s="79" t="s">
        <v>13817</v>
      </c>
      <c r="D180" s="83" t="s">
        <v>13818</v>
      </c>
      <c r="E180" s="79" t="s">
        <v>6</v>
      </c>
      <c r="F180" s="82" t="s">
        <v>13819</v>
      </c>
      <c r="G180" s="81" t="s">
        <v>21</v>
      </c>
      <c r="H180" s="80">
        <v>119.99</v>
      </c>
      <c r="I180" s="90" t="str">
        <f t="shared" si="6"/>
        <v>點選以開啟簡介</v>
      </c>
    </row>
    <row r="181" spans="1:9" s="78" customFormat="1" ht="50.1" customHeight="1">
      <c r="A181" s="64"/>
      <c r="B181" s="79" t="s">
        <v>13849</v>
      </c>
      <c r="C181" s="79" t="s">
        <v>13850</v>
      </c>
      <c r="D181" s="83" t="s">
        <v>13851</v>
      </c>
      <c r="E181" s="79" t="s">
        <v>8881</v>
      </c>
      <c r="F181" s="82" t="s">
        <v>13852</v>
      </c>
      <c r="G181" s="81" t="s">
        <v>21</v>
      </c>
      <c r="H181" s="80">
        <v>69.989999999999995</v>
      </c>
      <c r="I181" s="90" t="str">
        <f t="shared" si="6"/>
        <v>點選以開啟簡介</v>
      </c>
    </row>
    <row r="182" spans="1:9" s="78" customFormat="1" ht="50.1" customHeight="1">
      <c r="A182" s="64"/>
      <c r="B182" s="79" t="s">
        <v>13845</v>
      </c>
      <c r="C182" s="79" t="s">
        <v>13846</v>
      </c>
      <c r="D182" s="83" t="s">
        <v>13847</v>
      </c>
      <c r="E182" s="79" t="s">
        <v>8881</v>
      </c>
      <c r="F182" s="82" t="s">
        <v>13848</v>
      </c>
      <c r="G182" s="81" t="s">
        <v>21</v>
      </c>
      <c r="H182" s="80">
        <v>49.99</v>
      </c>
      <c r="I182" s="90" t="str">
        <f t="shared" si="6"/>
        <v>點選以開啟簡介</v>
      </c>
    </row>
    <row r="183" spans="1:9" s="78" customFormat="1" ht="50.1" customHeight="1">
      <c r="A183" s="64"/>
      <c r="B183" s="79" t="s">
        <v>13875</v>
      </c>
      <c r="C183" s="79" t="s">
        <v>9893</v>
      </c>
      <c r="D183" s="83" t="s">
        <v>13876</v>
      </c>
      <c r="E183" s="79" t="s">
        <v>8881</v>
      </c>
      <c r="F183" s="82" t="s">
        <v>13877</v>
      </c>
      <c r="G183" s="81" t="s">
        <v>21</v>
      </c>
      <c r="H183" s="80">
        <v>159.99</v>
      </c>
      <c r="I183" s="90" t="str">
        <f t="shared" si="6"/>
        <v>點選以開啟簡介</v>
      </c>
    </row>
    <row r="184" spans="1:9" s="78" customFormat="1" ht="50.1" customHeight="1">
      <c r="A184" s="64"/>
      <c r="B184" s="79" t="s">
        <v>10581</v>
      </c>
      <c r="C184" s="79" t="s">
        <v>10582</v>
      </c>
      <c r="D184" s="83" t="s">
        <v>10583</v>
      </c>
      <c r="E184" s="79" t="s">
        <v>12</v>
      </c>
      <c r="F184" s="82" t="s">
        <v>10584</v>
      </c>
      <c r="G184" s="81" t="s">
        <v>7</v>
      </c>
      <c r="H184" s="80">
        <v>90</v>
      </c>
      <c r="I184" s="90" t="str">
        <f t="shared" si="6"/>
        <v>點選以開啟簡介</v>
      </c>
    </row>
    <row r="185" spans="1:9" s="78" customFormat="1" ht="50.1" customHeight="1">
      <c r="A185" s="64"/>
      <c r="B185" s="79" t="s">
        <v>10585</v>
      </c>
      <c r="C185" s="79" t="s">
        <v>10594</v>
      </c>
      <c r="D185" s="83" t="s">
        <v>10595</v>
      </c>
      <c r="E185" s="79" t="s">
        <v>8881</v>
      </c>
      <c r="F185" s="82" t="s">
        <v>10596</v>
      </c>
      <c r="G185" s="81" t="s">
        <v>21</v>
      </c>
      <c r="H185" s="80">
        <v>169.99</v>
      </c>
      <c r="I185" s="90" t="str">
        <f t="shared" si="6"/>
        <v>點選以開啟簡介</v>
      </c>
    </row>
    <row r="186" spans="1:9" s="78" customFormat="1" ht="50.1" customHeight="1">
      <c r="A186" s="64"/>
      <c r="B186" s="79" t="s">
        <v>10585</v>
      </c>
      <c r="C186" s="79" t="s">
        <v>10586</v>
      </c>
      <c r="D186" s="83" t="s">
        <v>10587</v>
      </c>
      <c r="E186" s="79" t="s">
        <v>6</v>
      </c>
      <c r="F186" s="82" t="s">
        <v>10588</v>
      </c>
      <c r="G186" s="81" t="s">
        <v>21</v>
      </c>
      <c r="H186" s="80">
        <v>159.99</v>
      </c>
      <c r="I186" s="90" t="str">
        <f t="shared" si="6"/>
        <v>點選以開啟簡介</v>
      </c>
    </row>
    <row r="187" spans="1:9" s="78" customFormat="1" ht="50.1" customHeight="1">
      <c r="A187" s="64"/>
      <c r="B187" s="79" t="s">
        <v>10585</v>
      </c>
      <c r="C187" s="79" t="s">
        <v>8879</v>
      </c>
      <c r="D187" s="83" t="s">
        <v>10589</v>
      </c>
      <c r="E187" s="79" t="s">
        <v>6</v>
      </c>
      <c r="F187" s="82" t="s">
        <v>10590</v>
      </c>
      <c r="G187" s="81" t="s">
        <v>21</v>
      </c>
      <c r="H187" s="80">
        <v>219.99</v>
      </c>
      <c r="I187" s="90" t="str">
        <f t="shared" si="6"/>
        <v>點選以開啟簡介</v>
      </c>
    </row>
    <row r="188" spans="1:9" s="78" customFormat="1" ht="50.1" customHeight="1">
      <c r="A188" s="64"/>
      <c r="B188" s="79" t="s">
        <v>10585</v>
      </c>
      <c r="C188" s="79" t="s">
        <v>10591</v>
      </c>
      <c r="D188" s="83" t="s">
        <v>10592</v>
      </c>
      <c r="E188" s="79" t="s">
        <v>6</v>
      </c>
      <c r="F188" s="82" t="s">
        <v>10593</v>
      </c>
      <c r="G188" s="81" t="s">
        <v>21</v>
      </c>
      <c r="H188" s="80">
        <v>219.99</v>
      </c>
      <c r="I188" s="90" t="str">
        <f t="shared" si="6"/>
        <v>點選以開啟簡介</v>
      </c>
    </row>
    <row r="189" spans="1:9" s="78" customFormat="1" ht="50.1" customHeight="1">
      <c r="A189" s="64"/>
      <c r="B189" s="79" t="s">
        <v>10585</v>
      </c>
      <c r="C189" s="79" t="s">
        <v>10597</v>
      </c>
      <c r="D189" s="83" t="s">
        <v>10598</v>
      </c>
      <c r="E189" s="79" t="s">
        <v>6</v>
      </c>
      <c r="F189" s="82" t="s">
        <v>10599</v>
      </c>
      <c r="G189" s="81" t="s">
        <v>21</v>
      </c>
      <c r="H189" s="80">
        <v>159.99</v>
      </c>
      <c r="I189" s="90" t="str">
        <f t="shared" si="6"/>
        <v>點選以開啟簡介</v>
      </c>
    </row>
    <row r="190" spans="1:9" s="78" customFormat="1" ht="50.1" customHeight="1">
      <c r="A190" s="64"/>
      <c r="B190" s="79" t="s">
        <v>10585</v>
      </c>
      <c r="C190" s="79" t="s">
        <v>10600</v>
      </c>
      <c r="D190" s="83" t="s">
        <v>10601</v>
      </c>
      <c r="E190" s="79" t="s">
        <v>6</v>
      </c>
      <c r="F190" s="82" t="s">
        <v>10602</v>
      </c>
      <c r="G190" s="81" t="s">
        <v>21</v>
      </c>
      <c r="H190" s="80">
        <v>169.99</v>
      </c>
      <c r="I190" s="90" t="str">
        <f t="shared" si="6"/>
        <v>點選以開啟簡介</v>
      </c>
    </row>
    <row r="191" spans="1:9" s="78" customFormat="1" ht="50.1" customHeight="1">
      <c r="A191" s="64"/>
      <c r="B191" s="79" t="s">
        <v>10585</v>
      </c>
      <c r="C191" s="79" t="s">
        <v>10542</v>
      </c>
      <c r="D191" s="83" t="s">
        <v>10603</v>
      </c>
      <c r="E191" s="79" t="s">
        <v>6</v>
      </c>
      <c r="F191" s="82" t="s">
        <v>10604</v>
      </c>
      <c r="G191" s="81" t="s">
        <v>21</v>
      </c>
      <c r="H191" s="80">
        <v>159.99</v>
      </c>
      <c r="I191" s="90" t="str">
        <f t="shared" si="6"/>
        <v>點選以開啟簡介</v>
      </c>
    </row>
    <row r="192" spans="1:9" s="78" customFormat="1" ht="50.1" customHeight="1">
      <c r="A192" s="64"/>
      <c r="B192" s="79" t="s">
        <v>10585</v>
      </c>
      <c r="C192" s="79" t="s">
        <v>13813</v>
      </c>
      <c r="D192" s="83" t="s">
        <v>13814</v>
      </c>
      <c r="E192" s="79" t="s">
        <v>6</v>
      </c>
      <c r="F192" s="82" t="s">
        <v>13815</v>
      </c>
      <c r="G192" s="81" t="s">
        <v>21</v>
      </c>
      <c r="H192" s="80">
        <v>119.99</v>
      </c>
      <c r="I192" s="90" t="str">
        <f t="shared" si="6"/>
        <v>點選以開啟簡介</v>
      </c>
    </row>
    <row r="193" spans="1:9" s="78" customFormat="1" ht="50.1" customHeight="1">
      <c r="A193" s="64"/>
      <c r="B193" s="79" t="s">
        <v>10585</v>
      </c>
      <c r="C193" s="79" t="s">
        <v>78</v>
      </c>
      <c r="D193" s="83" t="s">
        <v>10605</v>
      </c>
      <c r="E193" s="79" t="s">
        <v>12</v>
      </c>
      <c r="F193" s="82" t="s">
        <v>10606</v>
      </c>
      <c r="G193" s="81" t="s">
        <v>21</v>
      </c>
      <c r="H193" s="80">
        <v>169.99</v>
      </c>
      <c r="I193" s="90" t="str">
        <f t="shared" si="6"/>
        <v>點選以開啟簡介</v>
      </c>
    </row>
    <row r="194" spans="1:9" s="78" customFormat="1" ht="50.1" customHeight="1">
      <c r="A194" s="64"/>
      <c r="B194" s="79" t="s">
        <v>10585</v>
      </c>
      <c r="C194" s="79" t="s">
        <v>749</v>
      </c>
      <c r="D194" s="83" t="s">
        <v>10607</v>
      </c>
      <c r="E194" s="79" t="s">
        <v>12</v>
      </c>
      <c r="F194" s="82" t="s">
        <v>10608</v>
      </c>
      <c r="G194" s="81" t="s">
        <v>21</v>
      </c>
      <c r="H194" s="80">
        <v>149.99</v>
      </c>
      <c r="I194" s="90" t="str">
        <f t="shared" si="6"/>
        <v>點選以開啟簡介</v>
      </c>
    </row>
    <row r="195" spans="1:9" s="78" customFormat="1" ht="50.1" customHeight="1">
      <c r="A195" s="64"/>
      <c r="B195" s="79" t="s">
        <v>13777</v>
      </c>
      <c r="C195" s="79" t="s">
        <v>13778</v>
      </c>
      <c r="D195" s="83" t="s">
        <v>13779</v>
      </c>
      <c r="E195" s="79" t="s">
        <v>8881</v>
      </c>
      <c r="F195" s="82" t="s">
        <v>13780</v>
      </c>
      <c r="G195" s="81" t="s">
        <v>21</v>
      </c>
      <c r="H195" s="80">
        <v>44.99</v>
      </c>
      <c r="I195" s="90" t="str">
        <f t="shared" si="6"/>
        <v>點選以開啟簡介</v>
      </c>
    </row>
    <row r="196" spans="1:9" s="78" customFormat="1" ht="50.1" customHeight="1">
      <c r="A196" s="64"/>
      <c r="B196" s="79" t="s">
        <v>13855</v>
      </c>
      <c r="C196" s="79" t="s">
        <v>13856</v>
      </c>
      <c r="D196" s="83" t="s">
        <v>13857</v>
      </c>
      <c r="E196" s="79" t="s">
        <v>8881</v>
      </c>
      <c r="F196" s="82" t="s">
        <v>13858</v>
      </c>
      <c r="G196" s="81" t="s">
        <v>21</v>
      </c>
      <c r="H196" s="80">
        <v>139.99</v>
      </c>
      <c r="I196" s="90" t="str">
        <f t="shared" si="6"/>
        <v>點選以開啟簡介</v>
      </c>
    </row>
    <row r="197" spans="1:9" s="78" customFormat="1" ht="50.1" customHeight="1">
      <c r="A197" s="64"/>
      <c r="B197" s="79" t="s">
        <v>13859</v>
      </c>
      <c r="C197" s="79" t="s">
        <v>13860</v>
      </c>
      <c r="D197" s="83" t="s">
        <v>13861</v>
      </c>
      <c r="E197" s="79" t="s">
        <v>8881</v>
      </c>
      <c r="F197" s="82" t="s">
        <v>13862</v>
      </c>
      <c r="G197" s="81" t="s">
        <v>21</v>
      </c>
      <c r="H197" s="80">
        <v>139.99</v>
      </c>
      <c r="I197" s="90" t="str">
        <f t="shared" si="6"/>
        <v>點選以開啟簡介</v>
      </c>
    </row>
    <row r="198" spans="1:9" s="78" customFormat="1" ht="50.1" customHeight="1">
      <c r="A198" s="64"/>
      <c r="B198" s="79" t="s">
        <v>13784</v>
      </c>
      <c r="C198" s="79" t="s">
        <v>13820</v>
      </c>
      <c r="D198" s="83" t="s">
        <v>13821</v>
      </c>
      <c r="E198" s="79" t="s">
        <v>6</v>
      </c>
      <c r="F198" s="82" t="s">
        <v>13822</v>
      </c>
      <c r="G198" s="81" t="s">
        <v>21</v>
      </c>
      <c r="H198" s="80">
        <v>119.99</v>
      </c>
      <c r="I198" s="90" t="str">
        <f t="shared" si="6"/>
        <v>點選以開啟簡介</v>
      </c>
    </row>
    <row r="199" spans="1:9" s="78" customFormat="1" ht="50.1" customHeight="1">
      <c r="A199" s="64"/>
      <c r="B199" s="79" t="s">
        <v>10610</v>
      </c>
      <c r="C199" s="79" t="s">
        <v>8054</v>
      </c>
      <c r="D199" s="83" t="s">
        <v>10611</v>
      </c>
      <c r="E199" s="79" t="s">
        <v>6</v>
      </c>
      <c r="F199" s="82" t="s">
        <v>10612</v>
      </c>
      <c r="G199" s="81" t="s">
        <v>21</v>
      </c>
      <c r="H199" s="80">
        <v>74.989999999999995</v>
      </c>
      <c r="I199" s="90" t="str">
        <f t="shared" si="6"/>
        <v>點選以開啟簡介</v>
      </c>
    </row>
    <row r="200" spans="1:9" s="78" customFormat="1" ht="50.1" customHeight="1">
      <c r="A200" s="64"/>
      <c r="B200" s="79" t="s">
        <v>10613</v>
      </c>
      <c r="C200" s="79" t="s">
        <v>10614</v>
      </c>
      <c r="D200" s="83" t="s">
        <v>10615</v>
      </c>
      <c r="E200" s="79" t="s">
        <v>6</v>
      </c>
      <c r="F200" s="82" t="s">
        <v>10616</v>
      </c>
      <c r="G200" s="81" t="s">
        <v>21</v>
      </c>
      <c r="H200" s="80">
        <v>169.99</v>
      </c>
      <c r="I200" s="90" t="str">
        <f t="shared" si="6"/>
        <v>點選以開啟簡介</v>
      </c>
    </row>
    <row r="201" spans="1:9" s="78" customFormat="1" ht="50.1" customHeight="1">
      <c r="A201" s="64"/>
      <c r="B201" s="79" t="s">
        <v>34449</v>
      </c>
      <c r="C201" s="79" t="s">
        <v>34448</v>
      </c>
      <c r="D201" s="83" t="s">
        <v>34447</v>
      </c>
      <c r="E201" s="79" t="s">
        <v>33228</v>
      </c>
      <c r="F201" s="82" t="s">
        <v>34446</v>
      </c>
      <c r="G201" s="81" t="s">
        <v>7</v>
      </c>
      <c r="H201" s="80">
        <v>125</v>
      </c>
      <c r="I201" s="90" t="str">
        <f t="shared" si="6"/>
        <v>點選以開啟簡介</v>
      </c>
    </row>
    <row r="202" spans="1:9" s="78" customFormat="1" ht="50.1" customHeight="1">
      <c r="A202" s="64"/>
      <c r="B202" s="79" t="s">
        <v>29821</v>
      </c>
      <c r="C202" s="79" t="s">
        <v>29822</v>
      </c>
      <c r="D202" s="83" t="s">
        <v>29825</v>
      </c>
      <c r="E202" s="79" t="s">
        <v>20654</v>
      </c>
      <c r="F202" s="82" t="s">
        <v>29826</v>
      </c>
      <c r="G202" s="81" t="s">
        <v>10</v>
      </c>
      <c r="H202" s="80">
        <v>160</v>
      </c>
      <c r="I202" s="90" t="str">
        <f t="shared" si="6"/>
        <v>點選以開啟簡介</v>
      </c>
    </row>
    <row r="203" spans="1:9" s="78" customFormat="1" ht="50.1" customHeight="1">
      <c r="A203" s="64"/>
      <c r="B203" s="79" t="s">
        <v>29821</v>
      </c>
      <c r="C203" s="79" t="s">
        <v>29885</v>
      </c>
      <c r="D203" s="83" t="s">
        <v>29886</v>
      </c>
      <c r="E203" s="79" t="s">
        <v>20654</v>
      </c>
      <c r="F203" s="82" t="s">
        <v>29887</v>
      </c>
      <c r="G203" s="81" t="s">
        <v>10</v>
      </c>
      <c r="H203" s="80">
        <v>175</v>
      </c>
      <c r="I203" s="90" t="str">
        <f t="shared" ref="I203:I224" si="7">HYPERLINK(CONCATENATE("https://www.amazon.com/s?k=",F203),"點選以開啟簡介")</f>
        <v>點選以開啟簡介</v>
      </c>
    </row>
    <row r="204" spans="1:9" s="78" customFormat="1" ht="50.1" customHeight="1">
      <c r="A204" s="64"/>
      <c r="B204" s="79" t="s">
        <v>261</v>
      </c>
      <c r="C204" s="79" t="s">
        <v>27167</v>
      </c>
      <c r="D204" s="83" t="s">
        <v>27168</v>
      </c>
      <c r="E204" s="79" t="s">
        <v>20654</v>
      </c>
      <c r="F204" s="82" t="s">
        <v>27169</v>
      </c>
      <c r="G204" s="81" t="s">
        <v>10</v>
      </c>
      <c r="H204" s="80">
        <v>150</v>
      </c>
      <c r="I204" s="90" t="str">
        <f t="shared" si="7"/>
        <v>點選以開啟簡介</v>
      </c>
    </row>
    <row r="205" spans="1:9" s="78" customFormat="1" ht="50.1" customHeight="1">
      <c r="A205" s="64"/>
      <c r="B205" s="79" t="s">
        <v>261</v>
      </c>
      <c r="C205" s="79" t="s">
        <v>25311</v>
      </c>
      <c r="D205" s="83" t="s">
        <v>25312</v>
      </c>
      <c r="E205" s="79" t="s">
        <v>18591</v>
      </c>
      <c r="F205" s="82" t="s">
        <v>25313</v>
      </c>
      <c r="G205" s="81" t="s">
        <v>10</v>
      </c>
      <c r="H205" s="80">
        <v>175</v>
      </c>
      <c r="I205" s="90" t="str">
        <f t="shared" si="7"/>
        <v>點選以開啟簡介</v>
      </c>
    </row>
    <row r="206" spans="1:9" s="78" customFormat="1" ht="50.1" customHeight="1">
      <c r="A206" s="64"/>
      <c r="B206" s="79" t="s">
        <v>261</v>
      </c>
      <c r="C206" s="79" t="s">
        <v>25309</v>
      </c>
      <c r="D206" s="83" t="s">
        <v>18652</v>
      </c>
      <c r="E206" s="79" t="s">
        <v>18591</v>
      </c>
      <c r="F206" s="82" t="s">
        <v>18653</v>
      </c>
      <c r="G206" s="81" t="s">
        <v>10</v>
      </c>
      <c r="H206" s="80">
        <v>150</v>
      </c>
      <c r="I206" s="90" t="str">
        <f t="shared" si="7"/>
        <v>點選以開啟簡介</v>
      </c>
    </row>
    <row r="207" spans="1:9" s="78" customFormat="1" ht="50.1" customHeight="1">
      <c r="A207" s="64"/>
      <c r="B207" s="79" t="s">
        <v>261</v>
      </c>
      <c r="C207" s="79" t="s">
        <v>274</v>
      </c>
      <c r="D207" s="83" t="s">
        <v>19741</v>
      </c>
      <c r="E207" s="79" t="s">
        <v>18591</v>
      </c>
      <c r="F207" s="82" t="s">
        <v>19742</v>
      </c>
      <c r="G207" s="81" t="s">
        <v>10</v>
      </c>
      <c r="H207" s="80">
        <v>165</v>
      </c>
      <c r="I207" s="90" t="str">
        <f t="shared" si="7"/>
        <v>點選以開啟簡介</v>
      </c>
    </row>
    <row r="208" spans="1:9" s="78" customFormat="1" ht="50.1" customHeight="1">
      <c r="A208" s="64"/>
      <c r="B208" s="79" t="s">
        <v>261</v>
      </c>
      <c r="C208" s="79" t="s">
        <v>18612</v>
      </c>
      <c r="D208" s="83" t="s">
        <v>18613</v>
      </c>
      <c r="E208" s="79" t="s">
        <v>18591</v>
      </c>
      <c r="F208" s="82" t="s">
        <v>10427</v>
      </c>
      <c r="G208" s="81" t="s">
        <v>10</v>
      </c>
      <c r="H208" s="80">
        <v>150</v>
      </c>
      <c r="I208" s="90" t="str">
        <f t="shared" si="7"/>
        <v>點選以開啟簡介</v>
      </c>
    </row>
    <row r="209" spans="1:9" s="78" customFormat="1" ht="50.1" customHeight="1">
      <c r="A209" s="64"/>
      <c r="B209" s="79" t="s">
        <v>261</v>
      </c>
      <c r="C209" s="79" t="s">
        <v>18668</v>
      </c>
      <c r="D209" s="83" t="s">
        <v>25310</v>
      </c>
      <c r="E209" s="79" t="s">
        <v>18591</v>
      </c>
      <c r="F209" s="82" t="s">
        <v>18669</v>
      </c>
      <c r="G209" s="81" t="s">
        <v>10</v>
      </c>
      <c r="H209" s="80">
        <v>185</v>
      </c>
      <c r="I209" s="90" t="str">
        <f t="shared" si="7"/>
        <v>點選以開啟簡介</v>
      </c>
    </row>
    <row r="210" spans="1:9" s="78" customFormat="1" ht="50.1" customHeight="1">
      <c r="A210" s="64"/>
      <c r="B210" s="79" t="s">
        <v>10619</v>
      </c>
      <c r="C210" s="79" t="s">
        <v>10620</v>
      </c>
      <c r="D210" s="83" t="s">
        <v>10621</v>
      </c>
      <c r="E210" s="79" t="s">
        <v>12</v>
      </c>
      <c r="F210" s="82" t="s">
        <v>10622</v>
      </c>
      <c r="G210" s="81" t="s">
        <v>7</v>
      </c>
      <c r="H210" s="80">
        <v>65</v>
      </c>
      <c r="I210" s="90" t="str">
        <f t="shared" si="7"/>
        <v>點選以開啟簡介</v>
      </c>
    </row>
    <row r="211" spans="1:9" s="78" customFormat="1" ht="50.1" customHeight="1">
      <c r="A211" s="64"/>
      <c r="B211" s="79" t="s">
        <v>263</v>
      </c>
      <c r="C211" s="79" t="s">
        <v>32152</v>
      </c>
      <c r="D211" s="83" t="s">
        <v>32153</v>
      </c>
      <c r="E211" s="79" t="s">
        <v>20654</v>
      </c>
      <c r="F211" s="82" t="s">
        <v>32154</v>
      </c>
      <c r="G211" s="81" t="s">
        <v>10</v>
      </c>
      <c r="H211" s="80">
        <v>98</v>
      </c>
      <c r="I211" s="90" t="str">
        <f t="shared" si="7"/>
        <v>點選以開啟簡介</v>
      </c>
    </row>
    <row r="212" spans="1:9" s="78" customFormat="1" ht="50.1" customHeight="1">
      <c r="A212" s="64"/>
      <c r="B212" s="79" t="s">
        <v>263</v>
      </c>
      <c r="C212" s="79" t="s">
        <v>10623</v>
      </c>
      <c r="D212" s="83" t="s">
        <v>10624</v>
      </c>
      <c r="E212" s="79" t="s">
        <v>6</v>
      </c>
      <c r="F212" s="82" t="s">
        <v>10625</v>
      </c>
      <c r="G212" s="81" t="s">
        <v>10</v>
      </c>
      <c r="H212" s="80">
        <v>98</v>
      </c>
      <c r="I212" s="90" t="str">
        <f t="shared" si="7"/>
        <v>點選以開啟簡介</v>
      </c>
    </row>
    <row r="213" spans="1:9" s="78" customFormat="1" ht="50.1" customHeight="1">
      <c r="A213" s="64"/>
      <c r="B213" s="79" t="s">
        <v>263</v>
      </c>
      <c r="C213" s="79" t="s">
        <v>10626</v>
      </c>
      <c r="D213" s="83" t="s">
        <v>21311</v>
      </c>
      <c r="E213" s="79" t="s">
        <v>12</v>
      </c>
      <c r="F213" s="82" t="s">
        <v>10627</v>
      </c>
      <c r="G213" s="81" t="s">
        <v>10</v>
      </c>
      <c r="H213" s="80">
        <v>188</v>
      </c>
      <c r="I213" s="90" t="str">
        <f t="shared" si="7"/>
        <v>點選以開啟簡介</v>
      </c>
    </row>
    <row r="214" spans="1:9" s="78" customFormat="1" ht="50.1" customHeight="1">
      <c r="A214" s="64"/>
      <c r="B214" s="79" t="s">
        <v>263</v>
      </c>
      <c r="C214" s="79" t="s">
        <v>10628</v>
      </c>
      <c r="D214" s="83" t="s">
        <v>10629</v>
      </c>
      <c r="E214" s="79" t="s">
        <v>12</v>
      </c>
      <c r="F214" s="82" t="s">
        <v>10630</v>
      </c>
      <c r="G214" s="81" t="s">
        <v>10</v>
      </c>
      <c r="H214" s="80">
        <v>58</v>
      </c>
      <c r="I214" s="90" t="str">
        <f t="shared" si="7"/>
        <v>點選以開啟簡介</v>
      </c>
    </row>
    <row r="215" spans="1:9" s="78" customFormat="1" ht="50.1" customHeight="1">
      <c r="A215" s="64"/>
      <c r="B215" s="79" t="s">
        <v>10631</v>
      </c>
      <c r="C215" s="79" t="s">
        <v>10632</v>
      </c>
      <c r="D215" s="83" t="s">
        <v>10633</v>
      </c>
      <c r="E215" s="79" t="s">
        <v>12</v>
      </c>
      <c r="F215" s="82" t="s">
        <v>10634</v>
      </c>
      <c r="G215" s="81" t="s">
        <v>10</v>
      </c>
      <c r="H215" s="80">
        <v>82</v>
      </c>
      <c r="I215" s="90" t="str">
        <f t="shared" si="7"/>
        <v>點選以開啟簡介</v>
      </c>
    </row>
    <row r="216" spans="1:9" s="78" customFormat="1" ht="50.1" customHeight="1">
      <c r="A216" s="64"/>
      <c r="B216" s="79" t="s">
        <v>10631</v>
      </c>
      <c r="C216" s="79" t="s">
        <v>10635</v>
      </c>
      <c r="D216" s="83" t="s">
        <v>10636</v>
      </c>
      <c r="E216" s="79" t="s">
        <v>12</v>
      </c>
      <c r="F216" s="82" t="s">
        <v>10637</v>
      </c>
      <c r="G216" s="81" t="s">
        <v>10</v>
      </c>
      <c r="H216" s="80">
        <v>160</v>
      </c>
      <c r="I216" s="90" t="str">
        <f t="shared" si="7"/>
        <v>點選以開啟簡介</v>
      </c>
    </row>
    <row r="217" spans="1:9" s="78" customFormat="1" ht="50.1" customHeight="1">
      <c r="A217" s="64"/>
      <c r="B217" s="79" t="s">
        <v>10631</v>
      </c>
      <c r="C217" s="79" t="s">
        <v>10638</v>
      </c>
      <c r="D217" s="83" t="s">
        <v>10639</v>
      </c>
      <c r="E217" s="79" t="s">
        <v>12</v>
      </c>
      <c r="F217" s="82" t="s">
        <v>10640</v>
      </c>
      <c r="G217" s="81" t="s">
        <v>10</v>
      </c>
      <c r="H217" s="80">
        <v>1380</v>
      </c>
      <c r="I217" s="90" t="str">
        <f t="shared" si="7"/>
        <v>點選以開啟簡介</v>
      </c>
    </row>
    <row r="218" spans="1:9" s="78" customFormat="1" ht="50.1" customHeight="1">
      <c r="A218" s="64"/>
      <c r="B218" s="79" t="s">
        <v>10631</v>
      </c>
      <c r="C218" s="79" t="s">
        <v>10641</v>
      </c>
      <c r="D218" s="83" t="s">
        <v>10642</v>
      </c>
      <c r="E218" s="79" t="s">
        <v>12</v>
      </c>
      <c r="F218" s="82" t="s">
        <v>10643</v>
      </c>
      <c r="G218" s="81" t="s">
        <v>10</v>
      </c>
      <c r="H218" s="80">
        <v>95</v>
      </c>
      <c r="I218" s="90" t="str">
        <f t="shared" si="7"/>
        <v>點選以開啟簡介</v>
      </c>
    </row>
    <row r="219" spans="1:9" s="78" customFormat="1" ht="50.1" customHeight="1">
      <c r="A219" s="64"/>
      <c r="B219" s="79" t="s">
        <v>10631</v>
      </c>
      <c r="C219" s="79" t="s">
        <v>10644</v>
      </c>
      <c r="D219" s="83" t="s">
        <v>10645</v>
      </c>
      <c r="E219" s="79" t="s">
        <v>12</v>
      </c>
      <c r="F219" s="82" t="s">
        <v>10646</v>
      </c>
      <c r="G219" s="81" t="s">
        <v>10</v>
      </c>
      <c r="H219" s="80">
        <v>95</v>
      </c>
      <c r="I219" s="90" t="str">
        <f t="shared" si="7"/>
        <v>點選以開啟簡介</v>
      </c>
    </row>
    <row r="220" spans="1:9" s="78" customFormat="1" ht="50.1" customHeight="1">
      <c r="A220" s="64"/>
      <c r="B220" s="79" t="s">
        <v>10647</v>
      </c>
      <c r="C220" s="79" t="s">
        <v>14456</v>
      </c>
      <c r="D220" s="83" t="s">
        <v>34451</v>
      </c>
      <c r="E220" s="79" t="s">
        <v>33228</v>
      </c>
      <c r="F220" s="82" t="s">
        <v>34450</v>
      </c>
      <c r="G220" s="81" t="s">
        <v>10</v>
      </c>
      <c r="H220" s="80">
        <v>200</v>
      </c>
      <c r="I220" s="90" t="str">
        <f t="shared" si="7"/>
        <v>點選以開啟簡介</v>
      </c>
    </row>
    <row r="221" spans="1:9" s="78" customFormat="1" ht="50.1" customHeight="1">
      <c r="A221" s="64"/>
      <c r="B221" s="79" t="s">
        <v>17212</v>
      </c>
      <c r="C221" s="79" t="s">
        <v>27992</v>
      </c>
      <c r="D221" s="83" t="s">
        <v>34452</v>
      </c>
      <c r="E221" s="79" t="s">
        <v>20654</v>
      </c>
      <c r="F221" s="82" t="s">
        <v>27993</v>
      </c>
      <c r="G221" s="81" t="s">
        <v>7</v>
      </c>
      <c r="H221" s="80">
        <v>100</v>
      </c>
      <c r="I221" s="90" t="str">
        <f t="shared" si="7"/>
        <v>點選以開啟簡介</v>
      </c>
    </row>
    <row r="222" spans="1:9" s="78" customFormat="1" ht="50.1" customHeight="1">
      <c r="A222" s="64"/>
      <c r="B222" s="79" t="s">
        <v>10647</v>
      </c>
      <c r="C222" s="79" t="s">
        <v>273</v>
      </c>
      <c r="D222" s="83" t="s">
        <v>29220</v>
      </c>
      <c r="E222" s="79" t="s">
        <v>20654</v>
      </c>
      <c r="F222" s="82" t="s">
        <v>29221</v>
      </c>
      <c r="G222" s="81" t="s">
        <v>10</v>
      </c>
      <c r="H222" s="80">
        <v>99.95</v>
      </c>
      <c r="I222" s="90" t="str">
        <f t="shared" si="7"/>
        <v>點選以開啟簡介</v>
      </c>
    </row>
    <row r="223" spans="1:9" s="78" customFormat="1" ht="50.1" customHeight="1">
      <c r="A223" s="64"/>
      <c r="B223" s="79" t="s">
        <v>17212</v>
      </c>
      <c r="C223" s="79" t="s">
        <v>20549</v>
      </c>
      <c r="D223" s="83" t="s">
        <v>20550</v>
      </c>
      <c r="E223" s="79" t="s">
        <v>8881</v>
      </c>
      <c r="F223" s="82" t="s">
        <v>20551</v>
      </c>
      <c r="G223" s="81" t="s">
        <v>7</v>
      </c>
      <c r="H223" s="80">
        <v>34.99</v>
      </c>
      <c r="I223" s="90" t="str">
        <f t="shared" si="7"/>
        <v>點選以開啟簡介</v>
      </c>
    </row>
    <row r="224" spans="1:9" s="78" customFormat="1" ht="50.1" customHeight="1">
      <c r="A224" s="64"/>
      <c r="B224" s="79" t="s">
        <v>17212</v>
      </c>
      <c r="C224" s="79" t="s">
        <v>20475</v>
      </c>
      <c r="D224" s="83" t="s">
        <v>20476</v>
      </c>
      <c r="E224" s="79" t="s">
        <v>8881</v>
      </c>
      <c r="F224" s="82" t="s">
        <v>20477</v>
      </c>
      <c r="G224" s="81" t="s">
        <v>7</v>
      </c>
      <c r="H224" s="80">
        <v>49.99</v>
      </c>
      <c r="I224" s="90" t="str">
        <f t="shared" si="7"/>
        <v>點選以開啟簡介</v>
      </c>
    </row>
    <row r="225" spans="1:9" s="78" customFormat="1" ht="50.1" customHeight="1">
      <c r="A225" s="429"/>
      <c r="B225" s="79" t="s">
        <v>12059</v>
      </c>
      <c r="C225" s="79" t="s">
        <v>45584</v>
      </c>
      <c r="D225" s="83" t="s">
        <v>45585</v>
      </c>
      <c r="E225" s="79" t="s">
        <v>42708</v>
      </c>
      <c r="F225" s="82" t="s">
        <v>45586</v>
      </c>
      <c r="G225" s="81" t="s">
        <v>10</v>
      </c>
      <c r="H225" s="80">
        <v>120</v>
      </c>
      <c r="I225" s="424" t="s">
        <v>33203</v>
      </c>
    </row>
    <row r="226" spans="1:9" s="78" customFormat="1" ht="50.1" customHeight="1">
      <c r="A226" s="429"/>
      <c r="B226" s="79" t="s">
        <v>12059</v>
      </c>
      <c r="C226" s="79" t="s">
        <v>45570</v>
      </c>
      <c r="D226" s="83" t="s">
        <v>45571</v>
      </c>
      <c r="E226" s="79" t="s">
        <v>42708</v>
      </c>
      <c r="F226" s="82" t="s">
        <v>45572</v>
      </c>
      <c r="G226" s="81" t="s">
        <v>10</v>
      </c>
      <c r="H226" s="80">
        <v>175</v>
      </c>
      <c r="I226" s="424" t="s">
        <v>33203</v>
      </c>
    </row>
    <row r="227" spans="1:9" s="78" customFormat="1" ht="50.1" customHeight="1">
      <c r="A227" s="64"/>
      <c r="B227" s="79" t="s">
        <v>12059</v>
      </c>
      <c r="C227" s="79" t="s">
        <v>13835</v>
      </c>
      <c r="D227" s="83" t="s">
        <v>13836</v>
      </c>
      <c r="E227" s="79" t="s">
        <v>8881</v>
      </c>
      <c r="F227" s="82" t="s">
        <v>13837</v>
      </c>
      <c r="G227" s="81" t="s">
        <v>10</v>
      </c>
      <c r="H227" s="80">
        <v>155</v>
      </c>
      <c r="I227" s="90" t="str">
        <f t="shared" ref="I227:I258" si="8">HYPERLINK(CONCATENATE("https://www.amazon.com/s?k=",F227),"點選以開啟簡介")</f>
        <v>點選以開啟簡介</v>
      </c>
    </row>
    <row r="228" spans="1:9" s="78" customFormat="1" ht="50.1" customHeight="1">
      <c r="A228" s="64"/>
      <c r="B228" s="79" t="s">
        <v>25360</v>
      </c>
      <c r="C228" s="79" t="s">
        <v>25361</v>
      </c>
      <c r="D228" s="83" t="s">
        <v>25362</v>
      </c>
      <c r="E228" s="79" t="s">
        <v>18591</v>
      </c>
      <c r="F228" s="82" t="s">
        <v>25363</v>
      </c>
      <c r="G228" s="81" t="s">
        <v>21</v>
      </c>
      <c r="H228" s="80">
        <v>199.99</v>
      </c>
      <c r="I228" s="90" t="str">
        <f t="shared" si="8"/>
        <v>點選以開啟簡介</v>
      </c>
    </row>
    <row r="229" spans="1:9" s="78" customFormat="1" ht="50.1" customHeight="1">
      <c r="A229" s="64"/>
      <c r="B229" s="79" t="s">
        <v>25360</v>
      </c>
      <c r="C229" s="79" t="s">
        <v>10877</v>
      </c>
      <c r="D229" s="83" t="s">
        <v>25378</v>
      </c>
      <c r="E229" s="79" t="s">
        <v>18591</v>
      </c>
      <c r="F229" s="82" t="s">
        <v>25379</v>
      </c>
      <c r="G229" s="81" t="s">
        <v>21</v>
      </c>
      <c r="H229" s="80">
        <v>219.99</v>
      </c>
      <c r="I229" s="90" t="str">
        <f t="shared" si="8"/>
        <v>點選以開啟簡介</v>
      </c>
    </row>
    <row r="230" spans="1:9" s="78" customFormat="1" ht="50.1" customHeight="1">
      <c r="A230" s="64"/>
      <c r="B230" s="79" t="s">
        <v>17234</v>
      </c>
      <c r="C230" s="79" t="s">
        <v>17235</v>
      </c>
      <c r="D230" s="83" t="s">
        <v>17236</v>
      </c>
      <c r="E230" s="79" t="s">
        <v>8881</v>
      </c>
      <c r="F230" s="82" t="s">
        <v>17237</v>
      </c>
      <c r="G230" s="81" t="s">
        <v>21</v>
      </c>
      <c r="H230" s="80">
        <v>149.99</v>
      </c>
      <c r="I230" s="90" t="str">
        <f t="shared" si="8"/>
        <v>點選以開啟簡介</v>
      </c>
    </row>
    <row r="231" spans="1:9" s="78" customFormat="1" ht="50.1" customHeight="1">
      <c r="A231" s="64"/>
      <c r="B231" s="79" t="s">
        <v>25348</v>
      </c>
      <c r="C231" s="79" t="s">
        <v>310</v>
      </c>
      <c r="D231" s="83" t="s">
        <v>25358</v>
      </c>
      <c r="E231" s="79" t="s">
        <v>18591</v>
      </c>
      <c r="F231" s="82" t="s">
        <v>25359</v>
      </c>
      <c r="G231" s="81" t="s">
        <v>21</v>
      </c>
      <c r="H231" s="80">
        <v>199.99</v>
      </c>
      <c r="I231" s="90" t="str">
        <f t="shared" si="8"/>
        <v>點選以開啟簡介</v>
      </c>
    </row>
    <row r="232" spans="1:9" s="78" customFormat="1" ht="50.1" customHeight="1">
      <c r="A232" s="64"/>
      <c r="B232" s="79" t="s">
        <v>25348</v>
      </c>
      <c r="C232" s="79" t="s">
        <v>25349</v>
      </c>
      <c r="D232" s="83" t="s">
        <v>25350</v>
      </c>
      <c r="E232" s="79" t="s">
        <v>18591</v>
      </c>
      <c r="F232" s="82" t="s">
        <v>25351</v>
      </c>
      <c r="G232" s="81" t="s">
        <v>21</v>
      </c>
      <c r="H232" s="80">
        <v>169.99</v>
      </c>
      <c r="I232" s="90" t="str">
        <f t="shared" si="8"/>
        <v>點選以開啟簡介</v>
      </c>
    </row>
    <row r="233" spans="1:9" s="78" customFormat="1" ht="50.1" customHeight="1">
      <c r="A233" s="64"/>
      <c r="B233" s="79" t="s">
        <v>25348</v>
      </c>
      <c r="C233" s="79" t="s">
        <v>32385</v>
      </c>
      <c r="D233" s="83" t="s">
        <v>22672</v>
      </c>
      <c r="E233" s="79" t="s">
        <v>18591</v>
      </c>
      <c r="F233" s="82" t="s">
        <v>22673</v>
      </c>
      <c r="G233" s="81" t="s">
        <v>21</v>
      </c>
      <c r="H233" s="80">
        <v>139.99</v>
      </c>
      <c r="I233" s="90" t="str">
        <f t="shared" si="8"/>
        <v>點選以開啟簡介</v>
      </c>
    </row>
    <row r="234" spans="1:9" s="78" customFormat="1" ht="50.1" customHeight="1">
      <c r="A234" s="64"/>
      <c r="B234" s="79" t="s">
        <v>17184</v>
      </c>
      <c r="C234" s="79" t="s">
        <v>10521</v>
      </c>
      <c r="D234" s="83" t="s">
        <v>34442</v>
      </c>
      <c r="E234" s="79" t="s">
        <v>33228</v>
      </c>
      <c r="F234" s="82" t="s">
        <v>34441</v>
      </c>
      <c r="G234" s="81" t="s">
        <v>21</v>
      </c>
      <c r="H234" s="80">
        <v>179.99</v>
      </c>
      <c r="I234" s="90" t="str">
        <f t="shared" si="8"/>
        <v>點選以開啟簡介</v>
      </c>
    </row>
    <row r="235" spans="1:9" s="78" customFormat="1" ht="50.1" customHeight="1">
      <c r="A235" s="64"/>
      <c r="B235" s="79" t="s">
        <v>17184</v>
      </c>
      <c r="C235" s="79" t="s">
        <v>34440</v>
      </c>
      <c r="D235" s="83" t="s">
        <v>34439</v>
      </c>
      <c r="E235" s="79" t="s">
        <v>33228</v>
      </c>
      <c r="F235" s="82" t="s">
        <v>34438</v>
      </c>
      <c r="G235" s="81" t="s">
        <v>21</v>
      </c>
      <c r="H235" s="80">
        <v>219.99</v>
      </c>
      <c r="I235" s="90" t="str">
        <f t="shared" si="8"/>
        <v>點選以開啟簡介</v>
      </c>
    </row>
    <row r="236" spans="1:9" s="78" customFormat="1" ht="50.1" customHeight="1">
      <c r="A236" s="64"/>
      <c r="B236" s="79" t="s">
        <v>17184</v>
      </c>
      <c r="C236" s="79" t="s">
        <v>34437</v>
      </c>
      <c r="D236" s="83" t="s">
        <v>34436</v>
      </c>
      <c r="E236" s="79" t="s">
        <v>33228</v>
      </c>
      <c r="F236" s="82" t="s">
        <v>34435</v>
      </c>
      <c r="G236" s="81" t="s">
        <v>21</v>
      </c>
      <c r="H236" s="80">
        <v>249.99</v>
      </c>
      <c r="I236" s="90" t="str">
        <f t="shared" si="8"/>
        <v>點選以開啟簡介</v>
      </c>
    </row>
    <row r="237" spans="1:9" s="78" customFormat="1" ht="50.1" customHeight="1">
      <c r="A237" s="64"/>
      <c r="B237" s="79" t="s">
        <v>17184</v>
      </c>
      <c r="C237" s="79" t="s">
        <v>34431</v>
      </c>
      <c r="D237" s="83" t="s">
        <v>34430</v>
      </c>
      <c r="E237" s="79" t="s">
        <v>33228</v>
      </c>
      <c r="F237" s="82" t="s">
        <v>34429</v>
      </c>
      <c r="G237" s="81" t="s">
        <v>21</v>
      </c>
      <c r="H237" s="80">
        <v>179.99</v>
      </c>
      <c r="I237" s="90" t="str">
        <f t="shared" si="8"/>
        <v>點選以開啟簡介</v>
      </c>
    </row>
    <row r="238" spans="1:9" s="78" customFormat="1" ht="50.1" customHeight="1">
      <c r="A238" s="64"/>
      <c r="B238" s="79" t="s">
        <v>17184</v>
      </c>
      <c r="C238" s="79" t="s">
        <v>13090</v>
      </c>
      <c r="D238" s="83" t="s">
        <v>25343</v>
      </c>
      <c r="E238" s="79" t="s">
        <v>20654</v>
      </c>
      <c r="F238" s="82" t="s">
        <v>28942</v>
      </c>
      <c r="G238" s="81" t="s">
        <v>21</v>
      </c>
      <c r="H238" s="80">
        <v>129.99</v>
      </c>
      <c r="I238" s="90" t="str">
        <f t="shared" si="8"/>
        <v>點選以開啟簡介</v>
      </c>
    </row>
    <row r="239" spans="1:9" s="78" customFormat="1" ht="50.1" customHeight="1">
      <c r="A239" s="64"/>
      <c r="B239" s="79" t="s">
        <v>17184</v>
      </c>
      <c r="C239" s="79" t="s">
        <v>29031</v>
      </c>
      <c r="D239" s="83" t="s">
        <v>29032</v>
      </c>
      <c r="E239" s="79" t="s">
        <v>20654</v>
      </c>
      <c r="F239" s="82" t="s">
        <v>29033</v>
      </c>
      <c r="G239" s="81" t="s">
        <v>21</v>
      </c>
      <c r="H239" s="80">
        <v>199.99</v>
      </c>
      <c r="I239" s="90" t="str">
        <f t="shared" si="8"/>
        <v>點選以開啟簡介</v>
      </c>
    </row>
    <row r="240" spans="1:9" s="78" customFormat="1" ht="50.1" customHeight="1">
      <c r="A240" s="64"/>
      <c r="B240" s="79" t="s">
        <v>17184</v>
      </c>
      <c r="C240" s="79" t="s">
        <v>25361</v>
      </c>
      <c r="D240" s="83" t="s">
        <v>29037</v>
      </c>
      <c r="E240" s="79" t="s">
        <v>20654</v>
      </c>
      <c r="F240" s="82" t="s">
        <v>29038</v>
      </c>
      <c r="G240" s="81" t="s">
        <v>21</v>
      </c>
      <c r="H240" s="80">
        <v>199.99</v>
      </c>
      <c r="I240" s="90" t="str">
        <f t="shared" si="8"/>
        <v>點選以開啟簡介</v>
      </c>
    </row>
    <row r="241" spans="1:9" s="78" customFormat="1" ht="50.1" customHeight="1">
      <c r="A241" s="64"/>
      <c r="B241" s="79" t="s">
        <v>17184</v>
      </c>
      <c r="C241" s="79" t="s">
        <v>28920</v>
      </c>
      <c r="D241" s="83" t="s">
        <v>28921</v>
      </c>
      <c r="E241" s="79" t="s">
        <v>20654</v>
      </c>
      <c r="F241" s="82" t="s">
        <v>28922</v>
      </c>
      <c r="G241" s="81" t="s">
        <v>21</v>
      </c>
      <c r="H241" s="80">
        <v>169.99</v>
      </c>
      <c r="I241" s="90" t="str">
        <f t="shared" si="8"/>
        <v>點選以開啟簡介</v>
      </c>
    </row>
    <row r="242" spans="1:9" s="78" customFormat="1" ht="50.1" customHeight="1">
      <c r="A242" s="64"/>
      <c r="B242" s="79" t="s">
        <v>17184</v>
      </c>
      <c r="C242" s="79" t="s">
        <v>12598</v>
      </c>
      <c r="D242" s="83" t="s">
        <v>25352</v>
      </c>
      <c r="E242" s="79" t="s">
        <v>20654</v>
      </c>
      <c r="F242" s="82" t="s">
        <v>28976</v>
      </c>
      <c r="G242" s="81" t="s">
        <v>21</v>
      </c>
      <c r="H242" s="80">
        <v>129.99</v>
      </c>
      <c r="I242" s="90" t="str">
        <f t="shared" si="8"/>
        <v>點選以開啟簡介</v>
      </c>
    </row>
    <row r="243" spans="1:9" s="78" customFormat="1" ht="50.1" customHeight="1">
      <c r="A243" s="64"/>
      <c r="B243" s="79" t="s">
        <v>17184</v>
      </c>
      <c r="C243" s="79" t="s">
        <v>223</v>
      </c>
      <c r="D243" s="83" t="s">
        <v>29106</v>
      </c>
      <c r="E243" s="79" t="s">
        <v>20654</v>
      </c>
      <c r="F243" s="82" t="s">
        <v>29107</v>
      </c>
      <c r="G243" s="81" t="s">
        <v>21</v>
      </c>
      <c r="H243" s="80">
        <v>199.99</v>
      </c>
      <c r="I243" s="90" t="str">
        <f t="shared" si="8"/>
        <v>點選以開啟簡介</v>
      </c>
    </row>
    <row r="244" spans="1:9" s="78" customFormat="1" ht="50.1" customHeight="1">
      <c r="A244" s="64"/>
      <c r="B244" s="79" t="s">
        <v>17184</v>
      </c>
      <c r="C244" s="79" t="s">
        <v>25353</v>
      </c>
      <c r="D244" s="83" t="s">
        <v>25354</v>
      </c>
      <c r="E244" s="79" t="s">
        <v>18591</v>
      </c>
      <c r="F244" s="82" t="s">
        <v>25355</v>
      </c>
      <c r="G244" s="81" t="s">
        <v>21</v>
      </c>
      <c r="H244" s="80">
        <v>179.99</v>
      </c>
      <c r="I244" s="90" t="str">
        <f t="shared" si="8"/>
        <v>點選以開啟簡介</v>
      </c>
    </row>
    <row r="245" spans="1:9" s="78" customFormat="1" ht="50.1" customHeight="1">
      <c r="A245" s="64"/>
      <c r="B245" s="79" t="s">
        <v>17184</v>
      </c>
      <c r="C245" s="79" t="s">
        <v>22785</v>
      </c>
      <c r="D245" s="83" t="s">
        <v>22786</v>
      </c>
      <c r="E245" s="79" t="s">
        <v>18591</v>
      </c>
      <c r="F245" s="82" t="s">
        <v>22787</v>
      </c>
      <c r="G245" s="81" t="s">
        <v>21</v>
      </c>
      <c r="H245" s="80">
        <v>129.99</v>
      </c>
      <c r="I245" s="90" t="str">
        <f t="shared" si="8"/>
        <v>點選以開啟簡介</v>
      </c>
    </row>
    <row r="246" spans="1:9" s="78" customFormat="1" ht="50.1" customHeight="1">
      <c r="A246" s="64"/>
      <c r="B246" s="79" t="s">
        <v>17184</v>
      </c>
      <c r="C246" s="79" t="s">
        <v>22632</v>
      </c>
      <c r="D246" s="83" t="s">
        <v>22633</v>
      </c>
      <c r="E246" s="79" t="s">
        <v>18591</v>
      </c>
      <c r="F246" s="82" t="s">
        <v>22634</v>
      </c>
      <c r="G246" s="81" t="s">
        <v>21</v>
      </c>
      <c r="H246" s="80">
        <v>199.99</v>
      </c>
      <c r="I246" s="90" t="str">
        <f t="shared" si="8"/>
        <v>點選以開啟簡介</v>
      </c>
    </row>
    <row r="247" spans="1:9" s="78" customFormat="1" ht="50.1" customHeight="1">
      <c r="A247" s="64"/>
      <c r="B247" s="79" t="s">
        <v>17184</v>
      </c>
      <c r="C247" s="79" t="s">
        <v>21977</v>
      </c>
      <c r="D247" s="83" t="s">
        <v>21978</v>
      </c>
      <c r="E247" s="79" t="s">
        <v>18591</v>
      </c>
      <c r="F247" s="82" t="s">
        <v>21979</v>
      </c>
      <c r="G247" s="81" t="s">
        <v>21</v>
      </c>
      <c r="H247" s="80">
        <v>109.99</v>
      </c>
      <c r="I247" s="90" t="str">
        <f t="shared" si="8"/>
        <v>點選以開啟簡介</v>
      </c>
    </row>
    <row r="248" spans="1:9" s="78" customFormat="1" ht="50.1" customHeight="1">
      <c r="A248" s="64"/>
      <c r="B248" s="79" t="s">
        <v>17184</v>
      </c>
      <c r="C248" s="79" t="s">
        <v>26</v>
      </c>
      <c r="D248" s="83" t="s">
        <v>25356</v>
      </c>
      <c r="E248" s="79" t="s">
        <v>18591</v>
      </c>
      <c r="F248" s="82" t="s">
        <v>25357</v>
      </c>
      <c r="G248" s="81" t="s">
        <v>21</v>
      </c>
      <c r="H248" s="80">
        <v>179.99</v>
      </c>
      <c r="I248" s="90" t="str">
        <f t="shared" si="8"/>
        <v>點選以開啟簡介</v>
      </c>
    </row>
    <row r="249" spans="1:9" s="78" customFormat="1" ht="50.1" customHeight="1">
      <c r="A249" s="64"/>
      <c r="B249" s="79" t="s">
        <v>17184</v>
      </c>
      <c r="C249" s="79" t="s">
        <v>21896</v>
      </c>
      <c r="D249" s="83" t="s">
        <v>21897</v>
      </c>
      <c r="E249" s="79" t="s">
        <v>18591</v>
      </c>
      <c r="F249" s="82" t="s">
        <v>21898</v>
      </c>
      <c r="G249" s="81" t="s">
        <v>21</v>
      </c>
      <c r="H249" s="80">
        <v>179.99</v>
      </c>
      <c r="I249" s="90" t="str">
        <f t="shared" si="8"/>
        <v>點選以開啟簡介</v>
      </c>
    </row>
    <row r="250" spans="1:9" s="78" customFormat="1" ht="50.1" customHeight="1">
      <c r="A250" s="64"/>
      <c r="B250" s="79" t="s">
        <v>17184</v>
      </c>
      <c r="C250" s="79" t="s">
        <v>17203</v>
      </c>
      <c r="D250" s="83" t="s">
        <v>17204</v>
      </c>
      <c r="E250" s="79" t="s">
        <v>8881</v>
      </c>
      <c r="F250" s="82" t="s">
        <v>17205</v>
      </c>
      <c r="G250" s="81" t="s">
        <v>21</v>
      </c>
      <c r="H250" s="80">
        <v>179.99</v>
      </c>
      <c r="I250" s="90" t="str">
        <f t="shared" si="8"/>
        <v>點選以開啟簡介</v>
      </c>
    </row>
    <row r="251" spans="1:9" s="78" customFormat="1" ht="50.1" customHeight="1">
      <c r="A251" s="64"/>
      <c r="B251" s="79" t="s">
        <v>17184</v>
      </c>
      <c r="C251" s="79" t="s">
        <v>17192</v>
      </c>
      <c r="D251" s="83" t="s">
        <v>17193</v>
      </c>
      <c r="E251" s="79" t="s">
        <v>8881</v>
      </c>
      <c r="F251" s="82" t="s">
        <v>17194</v>
      </c>
      <c r="G251" s="81" t="s">
        <v>21</v>
      </c>
      <c r="H251" s="80">
        <v>169.99</v>
      </c>
      <c r="I251" s="90" t="str">
        <f t="shared" si="8"/>
        <v>點選以開啟簡介</v>
      </c>
    </row>
    <row r="252" spans="1:9" s="78" customFormat="1" ht="50.1" customHeight="1">
      <c r="A252" s="64"/>
      <c r="B252" s="79" t="s">
        <v>17184</v>
      </c>
      <c r="C252" s="79" t="s">
        <v>17185</v>
      </c>
      <c r="D252" s="83" t="s">
        <v>17186</v>
      </c>
      <c r="E252" s="79" t="s">
        <v>8881</v>
      </c>
      <c r="F252" s="82" t="s">
        <v>17187</v>
      </c>
      <c r="G252" s="81" t="s">
        <v>21</v>
      </c>
      <c r="H252" s="80">
        <v>179.99</v>
      </c>
      <c r="I252" s="90" t="str">
        <f t="shared" si="8"/>
        <v>點選以開啟簡介</v>
      </c>
    </row>
    <row r="253" spans="1:9" s="78" customFormat="1" ht="50.1" customHeight="1">
      <c r="A253" s="64"/>
      <c r="B253" s="79" t="s">
        <v>32445</v>
      </c>
      <c r="C253" s="79" t="s">
        <v>27</v>
      </c>
      <c r="D253" s="83" t="s">
        <v>32446</v>
      </c>
      <c r="E253" s="79" t="s">
        <v>20654</v>
      </c>
      <c r="F253" s="82" t="s">
        <v>32447</v>
      </c>
      <c r="G253" s="81" t="s">
        <v>21</v>
      </c>
      <c r="H253" s="80">
        <v>49.99</v>
      </c>
      <c r="I253" s="90" t="str">
        <f t="shared" si="8"/>
        <v>點選以開啟簡介</v>
      </c>
    </row>
    <row r="254" spans="1:9" s="78" customFormat="1" ht="50.1" customHeight="1">
      <c r="A254" s="64"/>
      <c r="B254" s="79" t="s">
        <v>17195</v>
      </c>
      <c r="C254" s="79" t="s">
        <v>17196</v>
      </c>
      <c r="D254" s="83" t="s">
        <v>17197</v>
      </c>
      <c r="E254" s="79" t="s">
        <v>8881</v>
      </c>
      <c r="F254" s="82" t="s">
        <v>17198</v>
      </c>
      <c r="G254" s="81" t="s">
        <v>21</v>
      </c>
      <c r="H254" s="80">
        <v>179.99</v>
      </c>
      <c r="I254" s="90" t="str">
        <f t="shared" si="8"/>
        <v>點選以開啟簡介</v>
      </c>
    </row>
    <row r="255" spans="1:9" s="78" customFormat="1" ht="50.1" customHeight="1">
      <c r="A255" s="64"/>
      <c r="B255" s="79" t="s">
        <v>17195</v>
      </c>
      <c r="C255" s="79" t="s">
        <v>17209</v>
      </c>
      <c r="D255" s="83" t="s">
        <v>17210</v>
      </c>
      <c r="E255" s="79" t="s">
        <v>8881</v>
      </c>
      <c r="F255" s="82" t="s">
        <v>17211</v>
      </c>
      <c r="G255" s="81" t="s">
        <v>21</v>
      </c>
      <c r="H255" s="80">
        <v>139.99</v>
      </c>
      <c r="I255" s="90" t="str">
        <f t="shared" si="8"/>
        <v>點選以開啟簡介</v>
      </c>
    </row>
    <row r="256" spans="1:9" s="78" customFormat="1" ht="50.1" customHeight="1">
      <c r="A256" s="64"/>
      <c r="B256" s="79" t="s">
        <v>32471</v>
      </c>
      <c r="C256" s="79" t="s">
        <v>2020</v>
      </c>
      <c r="D256" s="83" t="s">
        <v>22786</v>
      </c>
      <c r="E256" s="79" t="s">
        <v>20654</v>
      </c>
      <c r="F256" s="82" t="s">
        <v>32472</v>
      </c>
      <c r="G256" s="81" t="s">
        <v>21</v>
      </c>
      <c r="H256" s="80">
        <v>139.99</v>
      </c>
      <c r="I256" s="90" t="str">
        <f t="shared" si="8"/>
        <v>點選以開啟簡介</v>
      </c>
    </row>
    <row r="257" spans="1:9" s="78" customFormat="1" ht="50.1" customHeight="1">
      <c r="A257" s="64"/>
      <c r="B257" s="79" t="s">
        <v>32916</v>
      </c>
      <c r="C257" s="79" t="s">
        <v>32917</v>
      </c>
      <c r="D257" s="83" t="s">
        <v>32918</v>
      </c>
      <c r="E257" s="79" t="s">
        <v>20654</v>
      </c>
      <c r="F257" s="82" t="s">
        <v>32919</v>
      </c>
      <c r="G257" s="81" t="s">
        <v>21</v>
      </c>
      <c r="H257" s="80">
        <v>139.99</v>
      </c>
      <c r="I257" s="90" t="str">
        <f t="shared" si="8"/>
        <v>點選以開啟簡介</v>
      </c>
    </row>
    <row r="258" spans="1:9" s="78" customFormat="1" ht="50.1" customHeight="1">
      <c r="A258" s="64"/>
      <c r="B258" s="79" t="s">
        <v>28902</v>
      </c>
      <c r="C258" s="79" t="s">
        <v>28903</v>
      </c>
      <c r="D258" s="83" t="s">
        <v>28904</v>
      </c>
      <c r="E258" s="79" t="s">
        <v>20654</v>
      </c>
      <c r="F258" s="82" t="s">
        <v>28905</v>
      </c>
      <c r="G258" s="81" t="s">
        <v>21</v>
      </c>
      <c r="H258" s="80">
        <v>129.99</v>
      </c>
      <c r="I258" s="90" t="str">
        <f t="shared" si="8"/>
        <v>點選以開啟簡介</v>
      </c>
    </row>
    <row r="259" spans="1:9" s="78" customFormat="1" ht="50.1" customHeight="1">
      <c r="A259" s="64"/>
      <c r="B259" s="79" t="s">
        <v>29024</v>
      </c>
      <c r="C259" s="79" t="s">
        <v>29025</v>
      </c>
      <c r="D259" s="83" t="s">
        <v>29026</v>
      </c>
      <c r="E259" s="79" t="s">
        <v>20654</v>
      </c>
      <c r="F259" s="82" t="s">
        <v>29027</v>
      </c>
      <c r="G259" s="81" t="s">
        <v>21</v>
      </c>
      <c r="H259" s="80">
        <v>179.99</v>
      </c>
      <c r="I259" s="90" t="str">
        <f t="shared" ref="I259:I276" si="9">HYPERLINK(CONCATENATE("https://www.amazon.com/s?k=",F259),"點選以開啟簡介")</f>
        <v>點選以開啟簡介</v>
      </c>
    </row>
    <row r="260" spans="1:9" s="78" customFormat="1" ht="50.1" customHeight="1">
      <c r="A260" s="64"/>
      <c r="B260" s="79" t="s">
        <v>28971</v>
      </c>
      <c r="C260" s="79" t="s">
        <v>10591</v>
      </c>
      <c r="D260" s="83" t="s">
        <v>28972</v>
      </c>
      <c r="E260" s="79" t="s">
        <v>20654</v>
      </c>
      <c r="F260" s="82" t="s">
        <v>28973</v>
      </c>
      <c r="G260" s="81" t="s">
        <v>21</v>
      </c>
      <c r="H260" s="80">
        <v>129.99</v>
      </c>
      <c r="I260" s="90" t="str">
        <f t="shared" si="9"/>
        <v>點選以開啟簡介</v>
      </c>
    </row>
    <row r="261" spans="1:9" s="78" customFormat="1" ht="50.1" customHeight="1">
      <c r="A261" s="64"/>
      <c r="B261" s="79" t="s">
        <v>28977</v>
      </c>
      <c r="C261" s="79" t="s">
        <v>29001</v>
      </c>
      <c r="D261" s="83" t="s">
        <v>29002</v>
      </c>
      <c r="E261" s="79" t="s">
        <v>20654</v>
      </c>
      <c r="F261" s="82" t="s">
        <v>29003</v>
      </c>
      <c r="G261" s="81" t="s">
        <v>21</v>
      </c>
      <c r="H261" s="80">
        <v>199.99</v>
      </c>
      <c r="I261" s="90" t="str">
        <f t="shared" si="9"/>
        <v>點選以開啟簡介</v>
      </c>
    </row>
    <row r="262" spans="1:9" s="78" customFormat="1" ht="50.1" customHeight="1">
      <c r="A262" s="64"/>
      <c r="B262" s="79" t="s">
        <v>28977</v>
      </c>
      <c r="C262" s="79" t="s">
        <v>28978</v>
      </c>
      <c r="D262" s="83" t="s">
        <v>28979</v>
      </c>
      <c r="E262" s="79" t="s">
        <v>20654</v>
      </c>
      <c r="F262" s="82" t="s">
        <v>28980</v>
      </c>
      <c r="G262" s="81" t="s">
        <v>21</v>
      </c>
      <c r="H262" s="80">
        <v>179.99</v>
      </c>
      <c r="I262" s="90" t="str">
        <f t="shared" si="9"/>
        <v>點選以開啟簡介</v>
      </c>
    </row>
    <row r="263" spans="1:9" s="78" customFormat="1" ht="50.1" customHeight="1">
      <c r="A263" s="64"/>
      <c r="B263" s="79" t="s">
        <v>28977</v>
      </c>
      <c r="C263" s="79" t="s">
        <v>29028</v>
      </c>
      <c r="D263" s="83" t="s">
        <v>29029</v>
      </c>
      <c r="E263" s="79" t="s">
        <v>20654</v>
      </c>
      <c r="F263" s="82" t="s">
        <v>29030</v>
      </c>
      <c r="G263" s="81" t="s">
        <v>21</v>
      </c>
      <c r="H263" s="80">
        <v>199.99</v>
      </c>
      <c r="I263" s="90" t="str">
        <f t="shared" si="9"/>
        <v>點選以開啟簡介</v>
      </c>
    </row>
    <row r="264" spans="1:9" s="78" customFormat="1" ht="50.1" customHeight="1">
      <c r="A264" s="64"/>
      <c r="B264" s="79" t="s">
        <v>29073</v>
      </c>
      <c r="C264" s="79" t="s">
        <v>29074</v>
      </c>
      <c r="D264" s="83" t="s">
        <v>29075</v>
      </c>
      <c r="E264" s="79" t="s">
        <v>20654</v>
      </c>
      <c r="F264" s="82" t="s">
        <v>29076</v>
      </c>
      <c r="G264" s="81" t="s">
        <v>21</v>
      </c>
      <c r="H264" s="80">
        <v>199.99</v>
      </c>
      <c r="I264" s="90" t="str">
        <f t="shared" si="9"/>
        <v>點選以開啟簡介</v>
      </c>
    </row>
    <row r="265" spans="1:9" s="78" customFormat="1" ht="50.1" customHeight="1">
      <c r="A265" s="64"/>
      <c r="B265" s="79" t="s">
        <v>32339</v>
      </c>
      <c r="C265" s="79" t="s">
        <v>24</v>
      </c>
      <c r="D265" s="83" t="s">
        <v>22633</v>
      </c>
      <c r="E265" s="79" t="s">
        <v>20654</v>
      </c>
      <c r="F265" s="82" t="s">
        <v>32340</v>
      </c>
      <c r="G265" s="81" t="s">
        <v>21</v>
      </c>
      <c r="H265" s="80">
        <v>219.99</v>
      </c>
      <c r="I265" s="90" t="str">
        <f t="shared" si="9"/>
        <v>點選以開啟簡介</v>
      </c>
    </row>
    <row r="266" spans="1:9" s="78" customFormat="1" ht="50.1" customHeight="1">
      <c r="A266" s="64"/>
      <c r="B266" s="79" t="s">
        <v>25344</v>
      </c>
      <c r="C266" s="79" t="s">
        <v>25345</v>
      </c>
      <c r="D266" s="83" t="s">
        <v>25346</v>
      </c>
      <c r="E266" s="79" t="s">
        <v>18591</v>
      </c>
      <c r="F266" s="82" t="s">
        <v>25347</v>
      </c>
      <c r="G266" s="81" t="s">
        <v>21</v>
      </c>
      <c r="H266" s="80">
        <v>179.99</v>
      </c>
      <c r="I266" s="90" t="str">
        <f t="shared" si="9"/>
        <v>點選以開啟簡介</v>
      </c>
    </row>
    <row r="267" spans="1:9" s="78" customFormat="1" ht="50.1" customHeight="1">
      <c r="A267" s="64"/>
      <c r="B267" s="79" t="s">
        <v>30649</v>
      </c>
      <c r="C267" s="79" t="s">
        <v>30724</v>
      </c>
      <c r="D267" s="83" t="s">
        <v>30725</v>
      </c>
      <c r="E267" s="79" t="s">
        <v>20654</v>
      </c>
      <c r="F267" s="82" t="s">
        <v>30726</v>
      </c>
      <c r="G267" s="81" t="s">
        <v>21</v>
      </c>
      <c r="H267" s="80">
        <v>79.989999999999995</v>
      </c>
      <c r="I267" s="90" t="str">
        <f t="shared" si="9"/>
        <v>點選以開啟簡介</v>
      </c>
    </row>
    <row r="268" spans="1:9" s="78" customFormat="1" ht="50.1" customHeight="1">
      <c r="A268" s="64"/>
      <c r="B268" s="79" t="s">
        <v>30649</v>
      </c>
      <c r="C268" s="79" t="s">
        <v>30650</v>
      </c>
      <c r="D268" s="83" t="s">
        <v>22295</v>
      </c>
      <c r="E268" s="79" t="s">
        <v>20654</v>
      </c>
      <c r="F268" s="82" t="s">
        <v>30651</v>
      </c>
      <c r="G268" s="81" t="s">
        <v>21</v>
      </c>
      <c r="H268" s="80">
        <v>79.989999999999995</v>
      </c>
      <c r="I268" s="90" t="str">
        <f t="shared" si="9"/>
        <v>點選以開啟簡介</v>
      </c>
    </row>
    <row r="269" spans="1:9" s="78" customFormat="1" ht="50.1" customHeight="1">
      <c r="A269" s="64"/>
      <c r="B269" s="79" t="s">
        <v>21188</v>
      </c>
      <c r="C269" s="79" t="s">
        <v>21189</v>
      </c>
      <c r="D269" s="83" t="s">
        <v>21190</v>
      </c>
      <c r="E269" s="79" t="s">
        <v>18591</v>
      </c>
      <c r="F269" s="82" t="s">
        <v>21191</v>
      </c>
      <c r="G269" s="81" t="s">
        <v>10</v>
      </c>
      <c r="H269" s="80">
        <v>155</v>
      </c>
      <c r="I269" s="90" t="str">
        <f t="shared" si="9"/>
        <v>點選以開啟簡介</v>
      </c>
    </row>
    <row r="270" spans="1:9" s="78" customFormat="1" ht="50.1" customHeight="1">
      <c r="A270" s="64"/>
      <c r="B270" s="79" t="s">
        <v>21188</v>
      </c>
      <c r="C270" s="79" t="s">
        <v>21286</v>
      </c>
      <c r="D270" s="83" t="s">
        <v>21287</v>
      </c>
      <c r="E270" s="79" t="s">
        <v>18591</v>
      </c>
      <c r="F270" s="82" t="s">
        <v>21288</v>
      </c>
      <c r="G270" s="81" t="s">
        <v>10</v>
      </c>
      <c r="H270" s="80">
        <v>160</v>
      </c>
      <c r="I270" s="90" t="str">
        <f t="shared" si="9"/>
        <v>點選以開啟簡介</v>
      </c>
    </row>
    <row r="271" spans="1:9" s="78" customFormat="1" ht="50.1" customHeight="1">
      <c r="A271" s="64"/>
      <c r="B271" s="79" t="s">
        <v>21188</v>
      </c>
      <c r="C271" s="79" t="s">
        <v>21192</v>
      </c>
      <c r="D271" s="83" t="s">
        <v>21193</v>
      </c>
      <c r="E271" s="79" t="s">
        <v>18591</v>
      </c>
      <c r="F271" s="82" t="s">
        <v>21194</v>
      </c>
      <c r="G271" s="81" t="s">
        <v>10</v>
      </c>
      <c r="H271" s="80">
        <v>155</v>
      </c>
      <c r="I271" s="90" t="str">
        <f t="shared" si="9"/>
        <v>點選以開啟簡介</v>
      </c>
    </row>
    <row r="272" spans="1:9" s="78" customFormat="1" ht="50.1" customHeight="1">
      <c r="A272" s="64"/>
      <c r="B272" s="79" t="s">
        <v>21188</v>
      </c>
      <c r="C272" s="79" t="s">
        <v>8495</v>
      </c>
      <c r="D272" s="83" t="s">
        <v>21483</v>
      </c>
      <c r="E272" s="79" t="s">
        <v>18591</v>
      </c>
      <c r="F272" s="82" t="s">
        <v>21484</v>
      </c>
      <c r="G272" s="81" t="s">
        <v>10</v>
      </c>
      <c r="H272" s="80">
        <v>180</v>
      </c>
      <c r="I272" s="90" t="str">
        <f t="shared" si="9"/>
        <v>點選以開啟簡介</v>
      </c>
    </row>
    <row r="273" spans="1:9" s="78" customFormat="1" ht="50.1" customHeight="1">
      <c r="A273" s="64"/>
      <c r="B273" s="79" t="s">
        <v>21188</v>
      </c>
      <c r="C273" s="79" t="s">
        <v>21198</v>
      </c>
      <c r="D273" s="83" t="s">
        <v>21199</v>
      </c>
      <c r="E273" s="79" t="s">
        <v>18591</v>
      </c>
      <c r="F273" s="82" t="s">
        <v>21200</v>
      </c>
      <c r="G273" s="81" t="s">
        <v>10</v>
      </c>
      <c r="H273" s="80">
        <v>155</v>
      </c>
      <c r="I273" s="90" t="str">
        <f t="shared" si="9"/>
        <v>點選以開啟簡介</v>
      </c>
    </row>
    <row r="274" spans="1:9" s="78" customFormat="1" ht="50.1" customHeight="1">
      <c r="A274" s="64"/>
      <c r="B274" s="79" t="s">
        <v>21188</v>
      </c>
      <c r="C274" s="79" t="s">
        <v>21195</v>
      </c>
      <c r="D274" s="83" t="s">
        <v>21196</v>
      </c>
      <c r="E274" s="79" t="s">
        <v>18591</v>
      </c>
      <c r="F274" s="82" t="s">
        <v>21197</v>
      </c>
      <c r="G274" s="81" t="s">
        <v>10</v>
      </c>
      <c r="H274" s="80">
        <v>155</v>
      </c>
      <c r="I274" s="90" t="str">
        <f t="shared" si="9"/>
        <v>點選以開啟簡介</v>
      </c>
    </row>
    <row r="275" spans="1:9" s="78" customFormat="1" ht="50.1" customHeight="1">
      <c r="A275" s="64"/>
      <c r="B275" s="79" t="s">
        <v>23824</v>
      </c>
      <c r="C275" s="79" t="s">
        <v>25364</v>
      </c>
      <c r="D275" s="83" t="s">
        <v>25365</v>
      </c>
      <c r="E275" s="79" t="s">
        <v>18591</v>
      </c>
      <c r="F275" s="82" t="s">
        <v>25366</v>
      </c>
      <c r="G275" s="81" t="s">
        <v>10</v>
      </c>
      <c r="H275" s="80">
        <v>44.95</v>
      </c>
      <c r="I275" s="90" t="str">
        <f t="shared" si="9"/>
        <v>點選以開啟簡介</v>
      </c>
    </row>
    <row r="276" spans="1:9" s="78" customFormat="1" ht="50.1" customHeight="1">
      <c r="A276" s="64"/>
      <c r="B276" s="79" t="s">
        <v>54</v>
      </c>
      <c r="C276" s="79" t="s">
        <v>13838</v>
      </c>
      <c r="D276" s="83" t="s">
        <v>13839</v>
      </c>
      <c r="E276" s="79" t="s">
        <v>12</v>
      </c>
      <c r="F276" s="82" t="s">
        <v>13840</v>
      </c>
      <c r="G276" s="81" t="s">
        <v>10</v>
      </c>
      <c r="H276" s="80">
        <v>108</v>
      </c>
      <c r="I276" s="90" t="str">
        <f t="shared" si="9"/>
        <v>點選以開啟簡介</v>
      </c>
    </row>
    <row r="277" spans="1:9" s="78" customFormat="1" ht="50.1" customHeight="1">
      <c r="A277" s="429"/>
      <c r="B277" s="79" t="s">
        <v>45525</v>
      </c>
      <c r="C277" s="79" t="s">
        <v>45526</v>
      </c>
      <c r="D277" s="83" t="s">
        <v>45527</v>
      </c>
      <c r="E277" s="79" t="s">
        <v>42708</v>
      </c>
      <c r="F277" s="82" t="s">
        <v>45528</v>
      </c>
      <c r="G277" s="81" t="s">
        <v>10</v>
      </c>
      <c r="H277" s="80">
        <v>175</v>
      </c>
      <c r="I277" s="424" t="s">
        <v>33203</v>
      </c>
    </row>
    <row r="278" spans="1:9" s="78" customFormat="1" ht="50.1" customHeight="1">
      <c r="A278" s="429"/>
      <c r="B278" s="79" t="s">
        <v>45532</v>
      </c>
      <c r="C278" s="79" t="s">
        <v>45533</v>
      </c>
      <c r="D278" s="83" t="s">
        <v>45534</v>
      </c>
      <c r="E278" s="79" t="s">
        <v>42708</v>
      </c>
      <c r="F278" s="82" t="s">
        <v>45535</v>
      </c>
      <c r="G278" s="81" t="s">
        <v>10</v>
      </c>
      <c r="H278" s="80">
        <v>215</v>
      </c>
      <c r="I278" s="424" t="s">
        <v>33203</v>
      </c>
    </row>
    <row r="279" spans="1:9" s="78" customFormat="1" ht="50.1" customHeight="1">
      <c r="A279" s="64"/>
      <c r="B279" s="79" t="s">
        <v>10652</v>
      </c>
      <c r="C279" s="79" t="s">
        <v>10653</v>
      </c>
      <c r="D279" s="83" t="s">
        <v>10654</v>
      </c>
      <c r="E279" s="79" t="s">
        <v>12</v>
      </c>
      <c r="F279" s="82" t="s">
        <v>10655</v>
      </c>
      <c r="G279" s="81" t="s">
        <v>7</v>
      </c>
      <c r="H279" s="80">
        <v>65</v>
      </c>
      <c r="I279" s="90" t="str">
        <f>HYPERLINK(CONCATENATE("https://www.amazon.com/s?k=",F279),"點選以開啟簡介")</f>
        <v>點選以開啟簡介</v>
      </c>
    </row>
    <row r="280" spans="1:9" s="78" customFormat="1" ht="50.1" customHeight="1">
      <c r="A280" s="64"/>
      <c r="B280" s="79" t="s">
        <v>10652</v>
      </c>
      <c r="C280" s="79" t="s">
        <v>10656</v>
      </c>
      <c r="D280" s="83" t="s">
        <v>10657</v>
      </c>
      <c r="E280" s="79" t="s">
        <v>12</v>
      </c>
      <c r="F280" s="82" t="s">
        <v>10658</v>
      </c>
      <c r="G280" s="81" t="s">
        <v>7</v>
      </c>
      <c r="H280" s="80">
        <v>65</v>
      </c>
      <c r="I280" s="90" t="str">
        <f>HYPERLINK(CONCATENATE("https://www.amazon.com/s?k=",F280),"點選以開啟簡介")</f>
        <v>點選以開啟簡介</v>
      </c>
    </row>
    <row r="281" spans="1:9" s="78" customFormat="1" ht="50.1" customHeight="1">
      <c r="A281" s="429"/>
      <c r="B281" s="79" t="s">
        <v>12022</v>
      </c>
      <c r="C281" s="79" t="s">
        <v>45567</v>
      </c>
      <c r="D281" s="83" t="s">
        <v>45568</v>
      </c>
      <c r="E281" s="79" t="s">
        <v>33228</v>
      </c>
      <c r="F281" s="82" t="s">
        <v>45569</v>
      </c>
      <c r="G281" s="81" t="s">
        <v>10</v>
      </c>
      <c r="H281" s="80">
        <v>60.95</v>
      </c>
      <c r="I281" s="424" t="s">
        <v>33203</v>
      </c>
    </row>
    <row r="282" spans="1:9" s="78" customFormat="1" ht="50.1" customHeight="1">
      <c r="A282" s="64"/>
      <c r="B282" s="79" t="s">
        <v>10660</v>
      </c>
      <c r="C282" s="79" t="s">
        <v>10661</v>
      </c>
      <c r="D282" s="83" t="s">
        <v>10662</v>
      </c>
      <c r="E282" s="79" t="s">
        <v>12</v>
      </c>
      <c r="F282" s="82" t="s">
        <v>10663</v>
      </c>
      <c r="G282" s="81" t="s">
        <v>10</v>
      </c>
      <c r="H282" s="80">
        <v>40</v>
      </c>
      <c r="I282" s="90" t="str">
        <f>HYPERLINK(CONCATENATE("https://www.amazon.com/s?k=",F282),"點選以開啟簡介")</f>
        <v>點選以開啟簡介</v>
      </c>
    </row>
    <row r="283" spans="1:9" s="78" customFormat="1" ht="50.1" customHeight="1">
      <c r="A283" s="64"/>
      <c r="B283" s="79" t="s">
        <v>17222</v>
      </c>
      <c r="C283" s="79" t="s">
        <v>17223</v>
      </c>
      <c r="D283" s="83" t="s">
        <v>17224</v>
      </c>
      <c r="E283" s="79" t="s">
        <v>8881</v>
      </c>
      <c r="F283" s="82" t="s">
        <v>17225</v>
      </c>
      <c r="G283" s="81" t="s">
        <v>21</v>
      </c>
      <c r="H283" s="80">
        <v>139.99</v>
      </c>
      <c r="I283" s="90" t="str">
        <f>HYPERLINK(CONCATENATE("https://www.amazon.com/s?k=",F283),"點選以開啟簡介")</f>
        <v>點選以開啟簡介</v>
      </c>
    </row>
    <row r="284" spans="1:9" s="78" customFormat="1" ht="50.1" customHeight="1">
      <c r="A284" s="64"/>
      <c r="B284" s="79" t="s">
        <v>32274</v>
      </c>
      <c r="C284" s="79" t="s">
        <v>13042</v>
      </c>
      <c r="D284" s="83" t="s">
        <v>22571</v>
      </c>
      <c r="E284" s="79" t="s">
        <v>20654</v>
      </c>
      <c r="F284" s="82" t="s">
        <v>32275</v>
      </c>
      <c r="G284" s="81" t="s">
        <v>21</v>
      </c>
      <c r="H284" s="80">
        <v>99.99</v>
      </c>
      <c r="I284" s="90" t="str">
        <f>HYPERLINK(CONCATENATE("https://www.amazon.com/s?k=",F284),"點選以開啟簡介")</f>
        <v>點選以開啟簡介</v>
      </c>
    </row>
    <row r="285" spans="1:9" s="78" customFormat="1" ht="50.1" customHeight="1">
      <c r="A285" s="64"/>
      <c r="B285" s="79" t="s">
        <v>85</v>
      </c>
      <c r="C285" s="79" t="s">
        <v>25320</v>
      </c>
      <c r="D285" s="83" t="s">
        <v>25321</v>
      </c>
      <c r="E285" s="79" t="s">
        <v>18591</v>
      </c>
      <c r="F285" s="82" t="s">
        <v>25322</v>
      </c>
      <c r="G285" s="81" t="s">
        <v>7</v>
      </c>
      <c r="H285" s="80">
        <v>140</v>
      </c>
      <c r="I285" s="90" t="str">
        <f>HYPERLINK(CONCATENATE("https://www.amazon.com/s?k=",F285),"點選以開啟簡介")</f>
        <v>點選以開啟簡介</v>
      </c>
    </row>
    <row r="286" spans="1:9" s="78" customFormat="1" ht="50.1" customHeight="1">
      <c r="A286" s="429"/>
      <c r="B286" s="79" t="s">
        <v>45551</v>
      </c>
      <c r="C286" s="79" t="s">
        <v>45552</v>
      </c>
      <c r="D286" s="83" t="s">
        <v>45553</v>
      </c>
      <c r="E286" s="79" t="s">
        <v>42708</v>
      </c>
      <c r="F286" s="82" t="s">
        <v>45554</v>
      </c>
      <c r="G286" s="81" t="s">
        <v>7</v>
      </c>
      <c r="H286" s="80">
        <v>110</v>
      </c>
      <c r="I286" s="424" t="s">
        <v>33203</v>
      </c>
    </row>
    <row r="287" spans="1:9" s="78" customFormat="1" ht="50.1" customHeight="1">
      <c r="A287" s="64"/>
      <c r="B287" s="79" t="s">
        <v>10664</v>
      </c>
      <c r="C287" s="79" t="s">
        <v>41780</v>
      </c>
      <c r="D287" s="83" t="s">
        <v>41781</v>
      </c>
      <c r="E287" s="79" t="s">
        <v>8881</v>
      </c>
      <c r="F287" s="82" t="s">
        <v>41782</v>
      </c>
      <c r="G287" s="81" t="s">
        <v>10</v>
      </c>
      <c r="H287" s="80">
        <v>160</v>
      </c>
      <c r="I287" s="90" t="str">
        <f t="shared" ref="I287:I297" si="10">HYPERLINK(CONCATENATE("https://www.amazon.com/s?k=",F287),"點選以開啟簡介")</f>
        <v>點選以開啟簡介</v>
      </c>
    </row>
    <row r="288" spans="1:9" s="78" customFormat="1" ht="50.1" customHeight="1">
      <c r="A288" s="64"/>
      <c r="B288" s="79" t="s">
        <v>10664</v>
      </c>
      <c r="C288" s="79" t="s">
        <v>10574</v>
      </c>
      <c r="D288" s="83" t="s">
        <v>13830</v>
      </c>
      <c r="E288" s="79" t="s">
        <v>6</v>
      </c>
      <c r="F288" s="82" t="s">
        <v>13831</v>
      </c>
      <c r="G288" s="81" t="s">
        <v>10</v>
      </c>
      <c r="H288" s="80">
        <v>250</v>
      </c>
      <c r="I288" s="90" t="str">
        <f t="shared" si="10"/>
        <v>點選以開啟簡介</v>
      </c>
    </row>
    <row r="289" spans="1:9" s="78" customFormat="1" ht="50.1" customHeight="1">
      <c r="A289" s="64"/>
      <c r="B289" s="79" t="s">
        <v>10664</v>
      </c>
      <c r="C289" s="79" t="s">
        <v>13832</v>
      </c>
      <c r="D289" s="83" t="s">
        <v>13833</v>
      </c>
      <c r="E289" s="79" t="s">
        <v>6</v>
      </c>
      <c r="F289" s="82" t="s">
        <v>13834</v>
      </c>
      <c r="G289" s="81" t="s">
        <v>10</v>
      </c>
      <c r="H289" s="80">
        <v>95</v>
      </c>
      <c r="I289" s="90" t="str">
        <f t="shared" si="10"/>
        <v>點選以開啟簡介</v>
      </c>
    </row>
    <row r="290" spans="1:9" s="78" customFormat="1" ht="50.1" customHeight="1">
      <c r="A290" s="64"/>
      <c r="B290" s="79" t="s">
        <v>10664</v>
      </c>
      <c r="C290" s="79" t="s">
        <v>10665</v>
      </c>
      <c r="D290" s="83" t="s">
        <v>10666</v>
      </c>
      <c r="E290" s="79" t="s">
        <v>12</v>
      </c>
      <c r="F290" s="82" t="s">
        <v>10667</v>
      </c>
      <c r="G290" s="81" t="s">
        <v>10</v>
      </c>
      <c r="H290" s="80">
        <v>95</v>
      </c>
      <c r="I290" s="90" t="str">
        <f t="shared" si="10"/>
        <v>點選以開啟簡介</v>
      </c>
    </row>
    <row r="291" spans="1:9" s="78" customFormat="1" ht="50.1" customHeight="1">
      <c r="A291" s="64"/>
      <c r="B291" s="79" t="s">
        <v>41455</v>
      </c>
      <c r="C291" s="79" t="s">
        <v>41456</v>
      </c>
      <c r="D291" s="83" t="s">
        <v>41457</v>
      </c>
      <c r="E291" s="79" t="s">
        <v>8881</v>
      </c>
      <c r="F291" s="82" t="s">
        <v>41458</v>
      </c>
      <c r="G291" s="81" t="s">
        <v>10</v>
      </c>
      <c r="H291" s="80">
        <v>195</v>
      </c>
      <c r="I291" s="90" t="str">
        <f t="shared" si="10"/>
        <v>點選以開啟簡介</v>
      </c>
    </row>
    <row r="292" spans="1:9" s="78" customFormat="1" ht="50.1" customHeight="1">
      <c r="A292" s="64"/>
      <c r="B292" s="79" t="s">
        <v>10668</v>
      </c>
      <c r="C292" s="79" t="s">
        <v>10669</v>
      </c>
      <c r="D292" s="83" t="s">
        <v>10670</v>
      </c>
      <c r="E292" s="79" t="s">
        <v>12</v>
      </c>
      <c r="F292" s="82" t="s">
        <v>10671</v>
      </c>
      <c r="G292" s="81" t="s">
        <v>10</v>
      </c>
      <c r="H292" s="80">
        <v>230</v>
      </c>
      <c r="I292" s="90" t="str">
        <f t="shared" si="10"/>
        <v>點選以開啟簡介</v>
      </c>
    </row>
    <row r="293" spans="1:9" s="78" customFormat="1" ht="50.1" customHeight="1">
      <c r="A293" s="64"/>
      <c r="B293" s="79" t="s">
        <v>10668</v>
      </c>
      <c r="C293" s="79" t="s">
        <v>10672</v>
      </c>
      <c r="D293" s="83" t="s">
        <v>10673</v>
      </c>
      <c r="E293" s="79" t="s">
        <v>12</v>
      </c>
      <c r="F293" s="82" t="s">
        <v>10674</v>
      </c>
      <c r="G293" s="81" t="s">
        <v>10</v>
      </c>
      <c r="H293" s="80">
        <v>230</v>
      </c>
      <c r="I293" s="90" t="str">
        <f t="shared" si="10"/>
        <v>點選以開啟簡介</v>
      </c>
    </row>
    <row r="294" spans="1:9" s="78" customFormat="1" ht="50.1" customHeight="1">
      <c r="A294" s="64"/>
      <c r="B294" s="79" t="s">
        <v>13823</v>
      </c>
      <c r="C294" s="79" t="s">
        <v>598</v>
      </c>
      <c r="D294" s="83" t="s">
        <v>13870</v>
      </c>
      <c r="E294" s="79" t="s">
        <v>8881</v>
      </c>
      <c r="F294" s="82" t="s">
        <v>13871</v>
      </c>
      <c r="G294" s="81" t="s">
        <v>21</v>
      </c>
      <c r="H294" s="80">
        <v>159.99</v>
      </c>
      <c r="I294" s="90" t="str">
        <f t="shared" si="10"/>
        <v>點選以開啟簡介</v>
      </c>
    </row>
    <row r="295" spans="1:9" s="78" customFormat="1" ht="50.1" customHeight="1">
      <c r="A295" s="64"/>
      <c r="B295" s="79" t="s">
        <v>13823</v>
      </c>
      <c r="C295" s="79" t="s">
        <v>13824</v>
      </c>
      <c r="D295" s="83" t="s">
        <v>13825</v>
      </c>
      <c r="E295" s="79" t="s">
        <v>6</v>
      </c>
      <c r="F295" s="82" t="s">
        <v>13826</v>
      </c>
      <c r="G295" s="81" t="s">
        <v>21</v>
      </c>
      <c r="H295" s="80">
        <v>119.99</v>
      </c>
      <c r="I295" s="90" t="str">
        <f t="shared" si="10"/>
        <v>點選以開啟簡介</v>
      </c>
    </row>
    <row r="296" spans="1:9" s="78" customFormat="1" ht="50.1" customHeight="1">
      <c r="A296" s="64"/>
      <c r="B296" s="79" t="s">
        <v>41935</v>
      </c>
      <c r="C296" s="79" t="s">
        <v>41941</v>
      </c>
      <c r="D296" s="83" t="s">
        <v>41942</v>
      </c>
      <c r="E296" s="79" t="s">
        <v>12</v>
      </c>
      <c r="F296" s="82" t="s">
        <v>41943</v>
      </c>
      <c r="G296" s="81" t="s">
        <v>10</v>
      </c>
      <c r="H296" s="80">
        <v>49.95</v>
      </c>
      <c r="I296" s="90" t="str">
        <f t="shared" si="10"/>
        <v>點選以開啟簡介</v>
      </c>
    </row>
    <row r="297" spans="1:9" s="78" customFormat="1" ht="50.1" customHeight="1">
      <c r="A297" s="64"/>
      <c r="B297" s="79" t="s">
        <v>10675</v>
      </c>
      <c r="C297" s="79" t="s">
        <v>10676</v>
      </c>
      <c r="D297" s="83" t="s">
        <v>10677</v>
      </c>
      <c r="E297" s="79" t="s">
        <v>6</v>
      </c>
      <c r="F297" s="82" t="s">
        <v>10678</v>
      </c>
      <c r="G297" s="81" t="s">
        <v>21</v>
      </c>
      <c r="H297" s="80">
        <v>159.99</v>
      </c>
      <c r="I297" s="90" t="str">
        <f t="shared" si="10"/>
        <v>點選以開啟簡介</v>
      </c>
    </row>
    <row r="298" spans="1:9" s="78" customFormat="1" ht="50.1" customHeight="1">
      <c r="A298" s="429"/>
      <c r="B298" s="79" t="s">
        <v>45573</v>
      </c>
      <c r="C298" s="79" t="s">
        <v>45574</v>
      </c>
      <c r="D298" s="83" t="s">
        <v>45575</v>
      </c>
      <c r="E298" s="79" t="s">
        <v>33228</v>
      </c>
      <c r="F298" s="82" t="s">
        <v>45576</v>
      </c>
      <c r="G298" s="81" t="s">
        <v>7</v>
      </c>
      <c r="H298" s="80">
        <v>170</v>
      </c>
      <c r="I298" s="424" t="s">
        <v>33203</v>
      </c>
    </row>
    <row r="299" spans="1:9" s="78" customFormat="1" ht="50.1" customHeight="1">
      <c r="A299" s="64"/>
      <c r="B299" s="79" t="s">
        <v>13867</v>
      </c>
      <c r="C299" s="79" t="s">
        <v>7914</v>
      </c>
      <c r="D299" s="83" t="s">
        <v>13868</v>
      </c>
      <c r="E299" s="79" t="s">
        <v>8881</v>
      </c>
      <c r="F299" s="82" t="s">
        <v>13869</v>
      </c>
      <c r="G299" s="81" t="s">
        <v>21</v>
      </c>
      <c r="H299" s="80">
        <v>199.99</v>
      </c>
      <c r="I299" s="90" t="str">
        <f t="shared" ref="I299:I305" si="11">HYPERLINK(CONCATENATE("https://www.amazon.com/s?k=",F299),"點選以開啟簡介")</f>
        <v>點選以開啟簡介</v>
      </c>
    </row>
    <row r="300" spans="1:9" s="78" customFormat="1" ht="50.1" customHeight="1">
      <c r="A300" s="64"/>
      <c r="B300" s="79" t="s">
        <v>859</v>
      </c>
      <c r="C300" s="79" t="s">
        <v>9289</v>
      </c>
      <c r="D300" s="83" t="s">
        <v>10679</v>
      </c>
      <c r="E300" s="79" t="s">
        <v>12</v>
      </c>
      <c r="F300" s="82" t="s">
        <v>10680</v>
      </c>
      <c r="G300" s="81" t="s">
        <v>10</v>
      </c>
      <c r="H300" s="80">
        <v>99.99</v>
      </c>
      <c r="I300" s="90" t="str">
        <f t="shared" si="11"/>
        <v>點選以開啟簡介</v>
      </c>
    </row>
    <row r="301" spans="1:9" s="78" customFormat="1" ht="50.1" customHeight="1">
      <c r="A301" s="64"/>
      <c r="B301" s="79" t="s">
        <v>13788</v>
      </c>
      <c r="C301" s="79" t="s">
        <v>13789</v>
      </c>
      <c r="D301" s="83" t="s">
        <v>13790</v>
      </c>
      <c r="E301" s="79" t="s">
        <v>8881</v>
      </c>
      <c r="F301" s="82" t="s">
        <v>13791</v>
      </c>
      <c r="G301" s="81" t="s">
        <v>21</v>
      </c>
      <c r="H301" s="80">
        <v>169.99</v>
      </c>
      <c r="I301" s="90" t="str">
        <f t="shared" si="11"/>
        <v>點選以開啟簡介</v>
      </c>
    </row>
    <row r="302" spans="1:9" s="78" customFormat="1" ht="50.1" customHeight="1">
      <c r="A302" s="64"/>
      <c r="B302" s="79" t="s">
        <v>16634</v>
      </c>
      <c r="C302" s="79" t="s">
        <v>10518</v>
      </c>
      <c r="D302" s="83" t="s">
        <v>26521</v>
      </c>
      <c r="E302" s="79" t="s">
        <v>6</v>
      </c>
      <c r="F302" s="82" t="s">
        <v>10519</v>
      </c>
      <c r="G302" s="81" t="s">
        <v>10</v>
      </c>
      <c r="H302" s="80">
        <v>40</v>
      </c>
      <c r="I302" s="90" t="str">
        <f t="shared" si="11"/>
        <v>點選以開啟簡介</v>
      </c>
    </row>
    <row r="303" spans="1:9" s="78" customFormat="1" ht="50.1" customHeight="1">
      <c r="A303" s="64"/>
      <c r="B303" s="79" t="s">
        <v>21343</v>
      </c>
      <c r="C303" s="79" t="s">
        <v>21344</v>
      </c>
      <c r="D303" s="83" t="s">
        <v>21345</v>
      </c>
      <c r="E303" s="79" t="s">
        <v>8881</v>
      </c>
      <c r="F303" s="82" t="s">
        <v>21346</v>
      </c>
      <c r="G303" s="81" t="s">
        <v>10</v>
      </c>
      <c r="H303" s="80">
        <v>120</v>
      </c>
      <c r="I303" s="90" t="str">
        <f t="shared" si="11"/>
        <v>點選以開啟簡介</v>
      </c>
    </row>
    <row r="304" spans="1:9" s="78" customFormat="1" ht="50.1" customHeight="1">
      <c r="A304" s="64"/>
      <c r="B304" s="79" t="s">
        <v>39415</v>
      </c>
      <c r="C304" s="79" t="s">
        <v>274</v>
      </c>
      <c r="D304" s="83" t="s">
        <v>39416</v>
      </c>
      <c r="E304" s="79" t="s">
        <v>33228</v>
      </c>
      <c r="F304" s="82" t="s">
        <v>39417</v>
      </c>
      <c r="G304" s="81" t="s">
        <v>10</v>
      </c>
      <c r="H304" s="80">
        <v>150</v>
      </c>
      <c r="I304" s="90" t="str">
        <f t="shared" si="11"/>
        <v>點選以開啟簡介</v>
      </c>
    </row>
    <row r="305" spans="1:9" s="78" customFormat="1" ht="50.1" customHeight="1">
      <c r="A305" s="64"/>
      <c r="B305" s="79" t="s">
        <v>38441</v>
      </c>
      <c r="C305" s="79" t="s">
        <v>38442</v>
      </c>
      <c r="D305" s="83" t="s">
        <v>38443</v>
      </c>
      <c r="E305" s="79" t="s">
        <v>33228</v>
      </c>
      <c r="F305" s="82" t="s">
        <v>38444</v>
      </c>
      <c r="G305" s="81" t="s">
        <v>10</v>
      </c>
      <c r="H305" s="80">
        <v>210</v>
      </c>
      <c r="I305" s="90" t="str">
        <f t="shared" si="11"/>
        <v>點選以開啟簡介</v>
      </c>
    </row>
    <row r="306" spans="1:9" s="78" customFormat="1" ht="50.1" customHeight="1">
      <c r="A306" s="429"/>
      <c r="B306" s="79" t="s">
        <v>38862</v>
      </c>
      <c r="C306" s="79" t="s">
        <v>45529</v>
      </c>
      <c r="D306" s="83" t="s">
        <v>45530</v>
      </c>
      <c r="E306" s="79" t="s">
        <v>42708</v>
      </c>
      <c r="F306" s="82" t="s">
        <v>45531</v>
      </c>
      <c r="G306" s="81" t="s">
        <v>10</v>
      </c>
      <c r="H306" s="80">
        <v>250</v>
      </c>
      <c r="I306" s="424" t="s">
        <v>33203</v>
      </c>
    </row>
    <row r="307" spans="1:9" s="78" customFormat="1" ht="50.1" customHeight="1">
      <c r="A307" s="429"/>
      <c r="B307" s="79" t="s">
        <v>38862</v>
      </c>
      <c r="C307" s="79" t="s">
        <v>45539</v>
      </c>
      <c r="D307" s="83" t="s">
        <v>45540</v>
      </c>
      <c r="E307" s="79" t="s">
        <v>42708</v>
      </c>
      <c r="F307" s="82" t="s">
        <v>45541</v>
      </c>
      <c r="G307" s="81" t="s">
        <v>10</v>
      </c>
      <c r="H307" s="80">
        <v>175</v>
      </c>
      <c r="I307" s="424" t="s">
        <v>33203</v>
      </c>
    </row>
    <row r="308" spans="1:9" s="78" customFormat="1" ht="50.1" customHeight="1">
      <c r="A308" s="429"/>
      <c r="B308" s="79" t="s">
        <v>38862</v>
      </c>
      <c r="C308" s="79" t="s">
        <v>45544</v>
      </c>
      <c r="D308" s="83" t="s">
        <v>45545</v>
      </c>
      <c r="E308" s="79" t="s">
        <v>42708</v>
      </c>
      <c r="F308" s="82" t="s">
        <v>45546</v>
      </c>
      <c r="G308" s="81" t="s">
        <v>10</v>
      </c>
      <c r="H308" s="80">
        <v>175</v>
      </c>
      <c r="I308" s="424" t="s">
        <v>33203</v>
      </c>
    </row>
    <row r="309" spans="1:9" s="78" customFormat="1" ht="50.1" customHeight="1">
      <c r="A309" s="429"/>
      <c r="B309" s="79" t="s">
        <v>38862</v>
      </c>
      <c r="C309" s="79" t="s">
        <v>45539</v>
      </c>
      <c r="D309" s="83" t="s">
        <v>45542</v>
      </c>
      <c r="E309" s="79" t="s">
        <v>42708</v>
      </c>
      <c r="F309" s="82" t="s">
        <v>45543</v>
      </c>
      <c r="G309" s="81" t="s">
        <v>10</v>
      </c>
      <c r="H309" s="80">
        <v>175</v>
      </c>
      <c r="I309" s="424" t="s">
        <v>33203</v>
      </c>
    </row>
    <row r="310" spans="1:9" s="78" customFormat="1" ht="50.1" customHeight="1">
      <c r="A310" s="64"/>
      <c r="B310" s="79" t="s">
        <v>38862</v>
      </c>
      <c r="C310" s="79" t="s">
        <v>38868</v>
      </c>
      <c r="D310" s="83" t="s">
        <v>38869</v>
      </c>
      <c r="E310" s="79" t="s">
        <v>33228</v>
      </c>
      <c r="F310" s="82" t="s">
        <v>38870</v>
      </c>
      <c r="G310" s="81" t="s">
        <v>10</v>
      </c>
      <c r="H310" s="80">
        <v>150</v>
      </c>
      <c r="I310" s="90" t="str">
        <f t="shared" ref="I310:I341" si="12">HYPERLINK(CONCATENATE("https://www.amazon.com/s?k=",F310),"點選以開啟簡介")</f>
        <v>點選以開啟簡介</v>
      </c>
    </row>
    <row r="311" spans="1:9" s="78" customFormat="1" ht="50.1" customHeight="1">
      <c r="A311" s="64"/>
      <c r="B311" s="79" t="s">
        <v>38862</v>
      </c>
      <c r="C311" s="79" t="s">
        <v>24807</v>
      </c>
      <c r="D311" s="83" t="s">
        <v>24806</v>
      </c>
      <c r="E311" s="79" t="s">
        <v>33228</v>
      </c>
      <c r="F311" s="82" t="s">
        <v>24805</v>
      </c>
      <c r="G311" s="81" t="s">
        <v>10</v>
      </c>
      <c r="H311" s="80">
        <v>175</v>
      </c>
      <c r="I311" s="90" t="str">
        <f t="shared" si="12"/>
        <v>點選以開啟簡介</v>
      </c>
    </row>
    <row r="312" spans="1:9" s="78" customFormat="1" ht="50.1" customHeight="1">
      <c r="A312" s="64"/>
      <c r="B312" s="79" t="s">
        <v>39642</v>
      </c>
      <c r="C312" s="79" t="s">
        <v>32917</v>
      </c>
      <c r="D312" s="83" t="s">
        <v>39643</v>
      </c>
      <c r="E312" s="79" t="s">
        <v>33228</v>
      </c>
      <c r="F312" s="82" t="s">
        <v>39644</v>
      </c>
      <c r="G312" s="81" t="s">
        <v>10</v>
      </c>
      <c r="H312" s="80">
        <v>200</v>
      </c>
      <c r="I312" s="90" t="str">
        <f t="shared" si="12"/>
        <v>點選以開啟簡介</v>
      </c>
    </row>
    <row r="313" spans="1:9" s="78" customFormat="1" ht="50.1" customHeight="1">
      <c r="A313" s="64"/>
      <c r="B313" s="79" t="s">
        <v>39582</v>
      </c>
      <c r="C313" s="79" t="s">
        <v>37369</v>
      </c>
      <c r="D313" s="83" t="s">
        <v>39583</v>
      </c>
      <c r="E313" s="79" t="s">
        <v>33228</v>
      </c>
      <c r="F313" s="82" t="s">
        <v>39584</v>
      </c>
      <c r="G313" s="81" t="s">
        <v>10</v>
      </c>
      <c r="H313" s="80">
        <v>175</v>
      </c>
      <c r="I313" s="90" t="str">
        <f t="shared" si="12"/>
        <v>點選以開啟簡介</v>
      </c>
    </row>
    <row r="314" spans="1:9" s="78" customFormat="1" ht="50.1" customHeight="1">
      <c r="A314" s="64"/>
      <c r="B314" s="79" t="s">
        <v>39492</v>
      </c>
      <c r="C314" s="79" t="s">
        <v>39493</v>
      </c>
      <c r="D314" s="83" t="s">
        <v>39494</v>
      </c>
      <c r="E314" s="79" t="s">
        <v>33228</v>
      </c>
      <c r="F314" s="82" t="s">
        <v>39495</v>
      </c>
      <c r="G314" s="81" t="s">
        <v>10</v>
      </c>
      <c r="H314" s="80">
        <v>175</v>
      </c>
      <c r="I314" s="90" t="str">
        <f t="shared" si="12"/>
        <v>點選以開啟簡介</v>
      </c>
    </row>
    <row r="315" spans="1:9" s="78" customFormat="1" ht="50.1" customHeight="1">
      <c r="A315" s="64"/>
      <c r="B315" s="79" t="s">
        <v>39492</v>
      </c>
      <c r="C315" s="79" t="s">
        <v>39599</v>
      </c>
      <c r="D315" s="83" t="s">
        <v>39600</v>
      </c>
      <c r="E315" s="79" t="s">
        <v>33228</v>
      </c>
      <c r="F315" s="82" t="s">
        <v>39601</v>
      </c>
      <c r="G315" s="81" t="s">
        <v>10</v>
      </c>
      <c r="H315" s="80">
        <v>200</v>
      </c>
      <c r="I315" s="90" t="str">
        <f t="shared" si="12"/>
        <v>點選以開啟簡介</v>
      </c>
    </row>
    <row r="316" spans="1:9" s="78" customFormat="1" ht="50.1" customHeight="1">
      <c r="A316" s="64"/>
      <c r="B316" s="79" t="s">
        <v>39492</v>
      </c>
      <c r="C316" s="79" t="s">
        <v>39564</v>
      </c>
      <c r="D316" s="83" t="s">
        <v>39565</v>
      </c>
      <c r="E316" s="79" t="s">
        <v>33228</v>
      </c>
      <c r="F316" s="82" t="s">
        <v>39566</v>
      </c>
      <c r="G316" s="81" t="s">
        <v>10</v>
      </c>
      <c r="H316" s="80">
        <v>140</v>
      </c>
      <c r="I316" s="90" t="str">
        <f t="shared" si="12"/>
        <v>點選以開啟簡介</v>
      </c>
    </row>
    <row r="317" spans="1:9" s="78" customFormat="1" ht="50.1" customHeight="1">
      <c r="A317" s="64"/>
      <c r="B317" s="79" t="s">
        <v>39639</v>
      </c>
      <c r="C317" s="79" t="s">
        <v>32917</v>
      </c>
      <c r="D317" s="83" t="s">
        <v>39640</v>
      </c>
      <c r="E317" s="79" t="s">
        <v>33228</v>
      </c>
      <c r="F317" s="82" t="s">
        <v>39641</v>
      </c>
      <c r="G317" s="81" t="s">
        <v>10</v>
      </c>
      <c r="H317" s="80">
        <v>200</v>
      </c>
      <c r="I317" s="90" t="str">
        <f t="shared" si="12"/>
        <v>點選以開啟簡介</v>
      </c>
    </row>
    <row r="318" spans="1:9" s="78" customFormat="1" ht="50.1" customHeight="1">
      <c r="A318" s="64"/>
      <c r="B318" s="79" t="s">
        <v>39496</v>
      </c>
      <c r="C318" s="79" t="s">
        <v>39497</v>
      </c>
      <c r="D318" s="83" t="s">
        <v>39498</v>
      </c>
      <c r="E318" s="79" t="s">
        <v>33228</v>
      </c>
      <c r="F318" s="82" t="s">
        <v>39499</v>
      </c>
      <c r="G318" s="81" t="s">
        <v>10</v>
      </c>
      <c r="H318" s="80">
        <v>200</v>
      </c>
      <c r="I318" s="90" t="str">
        <f t="shared" si="12"/>
        <v>點選以開啟簡介</v>
      </c>
    </row>
    <row r="319" spans="1:9" s="78" customFormat="1" ht="50.1" customHeight="1">
      <c r="A319" s="64"/>
      <c r="B319" s="79" t="s">
        <v>34445</v>
      </c>
      <c r="C319" s="79" t="s">
        <v>34444</v>
      </c>
      <c r="D319" s="83" t="s">
        <v>20100</v>
      </c>
      <c r="E319" s="79" t="s">
        <v>33228</v>
      </c>
      <c r="F319" s="82" t="s">
        <v>34443</v>
      </c>
      <c r="G319" s="81" t="s">
        <v>7</v>
      </c>
      <c r="H319" s="80">
        <v>61.99</v>
      </c>
      <c r="I319" s="90" t="str">
        <f t="shared" si="12"/>
        <v>點選以開啟簡介</v>
      </c>
    </row>
    <row r="320" spans="1:9" ht="50.1" customHeight="1">
      <c r="A320" s="64"/>
      <c r="B320" s="257" t="s">
        <v>39660</v>
      </c>
      <c r="C320" s="257" t="s">
        <v>1977</v>
      </c>
      <c r="D320" s="261" t="s">
        <v>39661</v>
      </c>
      <c r="E320" s="257" t="s">
        <v>33228</v>
      </c>
      <c r="F320" s="260" t="s">
        <v>39662</v>
      </c>
      <c r="G320" s="259" t="s">
        <v>10</v>
      </c>
      <c r="H320" s="258">
        <v>200</v>
      </c>
      <c r="I320" s="90" t="str">
        <f t="shared" si="12"/>
        <v>點選以開啟簡介</v>
      </c>
    </row>
    <row r="321" spans="1:9" ht="50.1" customHeight="1">
      <c r="A321" s="64"/>
      <c r="B321" s="257" t="s">
        <v>10681</v>
      </c>
      <c r="C321" s="257" t="s">
        <v>42368</v>
      </c>
      <c r="D321" s="261" t="s">
        <v>42369</v>
      </c>
      <c r="E321" s="257" t="s">
        <v>33228</v>
      </c>
      <c r="F321" s="260" t="s">
        <v>42370</v>
      </c>
      <c r="G321" s="259" t="s">
        <v>10</v>
      </c>
      <c r="H321" s="258">
        <v>178</v>
      </c>
      <c r="I321" s="90" t="str">
        <f t="shared" si="12"/>
        <v>點選以開啟簡介</v>
      </c>
    </row>
    <row r="322" spans="1:9" ht="50.1" customHeight="1">
      <c r="A322" s="64"/>
      <c r="B322" s="257" t="s">
        <v>10681</v>
      </c>
      <c r="C322" s="257" t="s">
        <v>10561</v>
      </c>
      <c r="D322" s="261" t="s">
        <v>42360</v>
      </c>
      <c r="E322" s="257" t="s">
        <v>20654</v>
      </c>
      <c r="F322" s="260" t="s">
        <v>32157</v>
      </c>
      <c r="G322" s="259" t="s">
        <v>10</v>
      </c>
      <c r="H322" s="258">
        <v>88</v>
      </c>
      <c r="I322" s="90" t="str">
        <f t="shared" si="12"/>
        <v>點選以開啟簡介</v>
      </c>
    </row>
    <row r="323" spans="1:9" ht="50.1" customHeight="1">
      <c r="A323" s="64"/>
      <c r="B323" s="257" t="s">
        <v>10681</v>
      </c>
      <c r="C323" s="257" t="s">
        <v>29172</v>
      </c>
      <c r="D323" s="261" t="s">
        <v>29173</v>
      </c>
      <c r="E323" s="257" t="s">
        <v>20654</v>
      </c>
      <c r="F323" s="260" t="s">
        <v>29174</v>
      </c>
      <c r="G323" s="259" t="s">
        <v>7</v>
      </c>
      <c r="H323" s="258">
        <v>64.989999999999995</v>
      </c>
      <c r="I323" s="90" t="str">
        <f t="shared" si="12"/>
        <v>點選以開啟簡介</v>
      </c>
    </row>
    <row r="324" spans="1:9" ht="50.1" customHeight="1">
      <c r="A324" s="64"/>
      <c r="B324" s="257" t="s">
        <v>10681</v>
      </c>
      <c r="C324" s="257" t="s">
        <v>34434</v>
      </c>
      <c r="D324" s="261" t="s">
        <v>34433</v>
      </c>
      <c r="E324" s="257" t="s">
        <v>20654</v>
      </c>
      <c r="F324" s="260" t="s">
        <v>34432</v>
      </c>
      <c r="G324" s="259" t="s">
        <v>7</v>
      </c>
      <c r="H324" s="258">
        <v>125</v>
      </c>
      <c r="I324" s="90" t="str">
        <f t="shared" si="12"/>
        <v>點選以開啟簡介</v>
      </c>
    </row>
    <row r="325" spans="1:9" ht="50.1" customHeight="1">
      <c r="A325" s="64"/>
      <c r="B325" s="257" t="s">
        <v>10681</v>
      </c>
      <c r="C325" s="257" t="s">
        <v>25317</v>
      </c>
      <c r="D325" s="261" t="s">
        <v>25318</v>
      </c>
      <c r="E325" s="257" t="s">
        <v>18591</v>
      </c>
      <c r="F325" s="260" t="s">
        <v>25319</v>
      </c>
      <c r="G325" s="259" t="s">
        <v>7</v>
      </c>
      <c r="H325" s="258">
        <v>130</v>
      </c>
      <c r="I325" s="90" t="str">
        <f t="shared" si="12"/>
        <v>點選以開啟簡介</v>
      </c>
    </row>
    <row r="326" spans="1:9" ht="50.1" customHeight="1">
      <c r="A326" s="64"/>
      <c r="B326" s="257" t="s">
        <v>10681</v>
      </c>
      <c r="C326" s="257" t="s">
        <v>41068</v>
      </c>
      <c r="D326" s="261" t="s">
        <v>41069</v>
      </c>
      <c r="E326" s="257" t="s">
        <v>18591</v>
      </c>
      <c r="F326" s="260" t="s">
        <v>13803</v>
      </c>
      <c r="G326" s="259" t="s">
        <v>10</v>
      </c>
      <c r="H326" s="258">
        <v>142.94999999999999</v>
      </c>
      <c r="I326" s="90" t="str">
        <f t="shared" si="12"/>
        <v>點選以開啟簡介</v>
      </c>
    </row>
    <row r="327" spans="1:9" ht="50.1" customHeight="1">
      <c r="A327" s="64"/>
      <c r="B327" s="257" t="s">
        <v>10681</v>
      </c>
      <c r="C327" s="257" t="s">
        <v>29193</v>
      </c>
      <c r="D327" s="261" t="s">
        <v>29194</v>
      </c>
      <c r="E327" s="257" t="s">
        <v>18591</v>
      </c>
      <c r="F327" s="260" t="s">
        <v>17213</v>
      </c>
      <c r="G327" s="259" t="s">
        <v>7</v>
      </c>
      <c r="H327" s="258">
        <v>39.99</v>
      </c>
      <c r="I327" s="90" t="str">
        <f t="shared" si="12"/>
        <v>點選以開啟簡介</v>
      </c>
    </row>
    <row r="328" spans="1:9" ht="50.1" customHeight="1">
      <c r="A328" s="64"/>
      <c r="B328" s="257" t="s">
        <v>10681</v>
      </c>
      <c r="C328" s="257" t="s">
        <v>15873</v>
      </c>
      <c r="D328" s="261" t="s">
        <v>15874</v>
      </c>
      <c r="E328" s="257" t="s">
        <v>8881</v>
      </c>
      <c r="F328" s="260" t="s">
        <v>15891</v>
      </c>
      <c r="G328" s="259" t="s">
        <v>10</v>
      </c>
      <c r="H328" s="258">
        <v>35</v>
      </c>
      <c r="I328" s="90" t="str">
        <f t="shared" si="12"/>
        <v>點選以開啟簡介</v>
      </c>
    </row>
    <row r="329" spans="1:9" ht="50.1" customHeight="1">
      <c r="A329" s="64"/>
      <c r="B329" s="257" t="s">
        <v>10681</v>
      </c>
      <c r="C329" s="257" t="s">
        <v>20967</v>
      </c>
      <c r="D329" s="261" t="s">
        <v>20968</v>
      </c>
      <c r="E329" s="257" t="s">
        <v>6</v>
      </c>
      <c r="F329" s="260" t="s">
        <v>20969</v>
      </c>
      <c r="G329" s="259" t="s">
        <v>10</v>
      </c>
      <c r="H329" s="258">
        <v>95</v>
      </c>
      <c r="I329" s="90" t="str">
        <f t="shared" si="12"/>
        <v>點選以開啟簡介</v>
      </c>
    </row>
    <row r="330" spans="1:9" ht="50.1" customHeight="1">
      <c r="A330" s="64"/>
      <c r="B330" s="257" t="s">
        <v>10681</v>
      </c>
      <c r="C330" s="257" t="s">
        <v>17162</v>
      </c>
      <c r="D330" s="261" t="s">
        <v>17163</v>
      </c>
      <c r="E330" s="257" t="s">
        <v>6</v>
      </c>
      <c r="F330" s="260" t="s">
        <v>17164</v>
      </c>
      <c r="G330" s="259" t="s">
        <v>7</v>
      </c>
      <c r="H330" s="258">
        <v>120</v>
      </c>
      <c r="I330" s="90" t="str">
        <f t="shared" si="12"/>
        <v>點選以開啟簡介</v>
      </c>
    </row>
    <row r="331" spans="1:9" ht="50.1" customHeight="1">
      <c r="A331" s="64"/>
      <c r="B331" s="257" t="s">
        <v>10681</v>
      </c>
      <c r="C331" s="257" t="s">
        <v>17219</v>
      </c>
      <c r="D331" s="261" t="s">
        <v>17220</v>
      </c>
      <c r="E331" s="257" t="s">
        <v>6</v>
      </c>
      <c r="F331" s="260" t="s">
        <v>17221</v>
      </c>
      <c r="G331" s="259" t="s">
        <v>10</v>
      </c>
      <c r="H331" s="258">
        <v>195</v>
      </c>
      <c r="I331" s="90" t="str">
        <f t="shared" si="12"/>
        <v>點選以開啟簡介</v>
      </c>
    </row>
    <row r="332" spans="1:9" ht="50.1" customHeight="1">
      <c r="A332" s="64"/>
      <c r="B332" s="257" t="s">
        <v>10681</v>
      </c>
      <c r="C332" s="257" t="s">
        <v>22370</v>
      </c>
      <c r="D332" s="261" t="s">
        <v>22371</v>
      </c>
      <c r="E332" s="257" t="s">
        <v>6</v>
      </c>
      <c r="F332" s="260" t="s">
        <v>10649</v>
      </c>
      <c r="G332" s="259" t="s">
        <v>10</v>
      </c>
      <c r="H332" s="258">
        <v>80</v>
      </c>
      <c r="I332" s="90" t="str">
        <f t="shared" si="12"/>
        <v>點選以開啟簡介</v>
      </c>
    </row>
    <row r="333" spans="1:9" ht="50.1" customHeight="1">
      <c r="A333" s="64"/>
      <c r="B333" s="257" t="s">
        <v>10681</v>
      </c>
      <c r="C333" s="257" t="s">
        <v>17238</v>
      </c>
      <c r="D333" s="261" t="s">
        <v>17239</v>
      </c>
      <c r="E333" s="257" t="s">
        <v>6</v>
      </c>
      <c r="F333" s="260" t="s">
        <v>17240</v>
      </c>
      <c r="G333" s="259" t="s">
        <v>10</v>
      </c>
      <c r="H333" s="258">
        <v>158</v>
      </c>
      <c r="I333" s="90" t="str">
        <f t="shared" si="12"/>
        <v>點選以開啟簡介</v>
      </c>
    </row>
    <row r="334" spans="1:9" ht="50.1" customHeight="1">
      <c r="A334" s="64"/>
      <c r="B334" s="257" t="s">
        <v>10681</v>
      </c>
      <c r="C334" s="257" t="s">
        <v>13801</v>
      </c>
      <c r="D334" s="261" t="s">
        <v>13802</v>
      </c>
      <c r="E334" s="257" t="s">
        <v>6</v>
      </c>
      <c r="F334" s="260" t="s">
        <v>10651</v>
      </c>
      <c r="G334" s="259" t="s">
        <v>7</v>
      </c>
      <c r="H334" s="258">
        <v>74.989999999999995</v>
      </c>
      <c r="I334" s="90" t="str">
        <f t="shared" si="12"/>
        <v>點選以開啟簡介</v>
      </c>
    </row>
    <row r="335" spans="1:9" ht="50.1" customHeight="1">
      <c r="A335" s="64"/>
      <c r="B335" s="257" t="s">
        <v>10681</v>
      </c>
      <c r="C335" s="257" t="s">
        <v>17216</v>
      </c>
      <c r="D335" s="261" t="s">
        <v>17217</v>
      </c>
      <c r="E335" s="257" t="s">
        <v>6</v>
      </c>
      <c r="F335" s="260" t="s">
        <v>17218</v>
      </c>
      <c r="G335" s="259" t="s">
        <v>10</v>
      </c>
      <c r="H335" s="258">
        <v>165</v>
      </c>
      <c r="I335" s="90" t="str">
        <f t="shared" si="12"/>
        <v>點選以開啟簡介</v>
      </c>
    </row>
    <row r="336" spans="1:9" ht="50.1" customHeight="1">
      <c r="A336" s="64"/>
      <c r="B336" s="257" t="s">
        <v>10681</v>
      </c>
      <c r="C336" s="257" t="s">
        <v>20571</v>
      </c>
      <c r="D336" s="261" t="s">
        <v>20572</v>
      </c>
      <c r="E336" s="257" t="s">
        <v>6</v>
      </c>
      <c r="F336" s="260" t="s">
        <v>10648</v>
      </c>
      <c r="G336" s="259" t="s">
        <v>10</v>
      </c>
      <c r="H336" s="258">
        <v>54.99</v>
      </c>
      <c r="I336" s="90" t="str">
        <f t="shared" si="12"/>
        <v>點選以開啟簡介</v>
      </c>
    </row>
    <row r="337" spans="1:9" ht="50.1" customHeight="1">
      <c r="A337" s="64"/>
      <c r="B337" s="257" t="s">
        <v>10681</v>
      </c>
      <c r="C337" s="257" t="s">
        <v>10682</v>
      </c>
      <c r="D337" s="261" t="s">
        <v>10683</v>
      </c>
      <c r="E337" s="257" t="s">
        <v>12</v>
      </c>
      <c r="F337" s="260" t="s">
        <v>13776</v>
      </c>
      <c r="G337" s="259" t="s">
        <v>7</v>
      </c>
      <c r="H337" s="258">
        <v>75</v>
      </c>
      <c r="I337" s="90" t="str">
        <f t="shared" si="12"/>
        <v>點選以開啟簡介</v>
      </c>
    </row>
    <row r="338" spans="1:9" ht="50.1" customHeight="1">
      <c r="A338" s="64"/>
      <c r="B338" s="257" t="s">
        <v>10681</v>
      </c>
      <c r="C338" s="257" t="s">
        <v>30018</v>
      </c>
      <c r="D338" s="261" t="s">
        <v>30019</v>
      </c>
      <c r="E338" s="257" t="s">
        <v>12</v>
      </c>
      <c r="F338" s="260" t="s">
        <v>30020</v>
      </c>
      <c r="G338" s="259" t="s">
        <v>7</v>
      </c>
      <c r="H338" s="258">
        <v>64.95</v>
      </c>
      <c r="I338" s="90" t="str">
        <f t="shared" si="12"/>
        <v>點選以開啟簡介</v>
      </c>
    </row>
    <row r="339" spans="1:9" ht="50.1" customHeight="1">
      <c r="A339" s="64"/>
      <c r="B339" s="257" t="s">
        <v>10681</v>
      </c>
      <c r="C339" s="257" t="s">
        <v>13872</v>
      </c>
      <c r="D339" s="261" t="s">
        <v>13873</v>
      </c>
      <c r="E339" s="257" t="s">
        <v>12</v>
      </c>
      <c r="F339" s="260" t="s">
        <v>13874</v>
      </c>
      <c r="G339" s="259" t="s">
        <v>10</v>
      </c>
      <c r="H339" s="258">
        <v>48</v>
      </c>
      <c r="I339" s="90" t="str">
        <f t="shared" si="12"/>
        <v>點選以開啟簡介</v>
      </c>
    </row>
    <row r="340" spans="1:9" ht="50.1" customHeight="1">
      <c r="A340" s="64"/>
      <c r="B340" s="257" t="s">
        <v>10681</v>
      </c>
      <c r="C340" s="257" t="s">
        <v>10684</v>
      </c>
      <c r="D340" s="261" t="s">
        <v>10685</v>
      </c>
      <c r="E340" s="257" t="s">
        <v>12</v>
      </c>
      <c r="F340" s="260" t="s">
        <v>10686</v>
      </c>
      <c r="G340" s="259" t="s">
        <v>10</v>
      </c>
      <c r="H340" s="258">
        <v>148</v>
      </c>
      <c r="I340" s="90" t="str">
        <f t="shared" si="12"/>
        <v>點選以開啟簡介</v>
      </c>
    </row>
    <row r="341" spans="1:9" ht="50.1" customHeight="1">
      <c r="A341" s="64"/>
      <c r="B341" s="257" t="s">
        <v>10681</v>
      </c>
      <c r="C341" s="257" t="s">
        <v>10687</v>
      </c>
      <c r="D341" s="261" t="s">
        <v>10688</v>
      </c>
      <c r="E341" s="257" t="s">
        <v>12</v>
      </c>
      <c r="F341" s="260" t="s">
        <v>10689</v>
      </c>
      <c r="G341" s="259" t="s">
        <v>10</v>
      </c>
      <c r="H341" s="258">
        <v>58</v>
      </c>
      <c r="I341" s="90" t="str">
        <f t="shared" si="12"/>
        <v>點選以開啟簡介</v>
      </c>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sheetData>
  <sortState ref="A12:J396">
    <sortCondition ref="B12:B396"/>
    <sortCondition descending="1" ref="E12:E396"/>
    <sortCondition ref="D12:D396"/>
    <sortCondition descending="1" ref="H12:H39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4656</v>
      </c>
      <c r="D12" s="83" t="s">
        <v>8792</v>
      </c>
      <c r="E12" s="79" t="s">
        <v>6</v>
      </c>
      <c r="F12" s="82" t="s">
        <v>8793</v>
      </c>
      <c r="G12" s="81" t="s">
        <v>10</v>
      </c>
      <c r="H12" s="80">
        <v>125</v>
      </c>
      <c r="I12" s="90" t="str">
        <f t="shared" ref="I12:I17" si="0">HYPERLINK(CONCATENATE("https://www.amazon.com/s?k=",F12),"點選以開啟簡介")</f>
        <v>點選以開啟簡介</v>
      </c>
    </row>
    <row r="13" spans="1:9" s="78" customFormat="1" ht="50.1" customHeight="1">
      <c r="A13" s="64"/>
      <c r="B13" s="79" t="s">
        <v>18</v>
      </c>
      <c r="C13" s="79" t="s">
        <v>8794</v>
      </c>
      <c r="D13" s="83" t="s">
        <v>8795</v>
      </c>
      <c r="E13" s="79" t="s">
        <v>6</v>
      </c>
      <c r="F13" s="82" t="s">
        <v>8796</v>
      </c>
      <c r="G13" s="81" t="s">
        <v>10</v>
      </c>
      <c r="H13" s="80">
        <v>200</v>
      </c>
      <c r="I13" s="90" t="str">
        <f t="shared" si="0"/>
        <v>點選以開啟簡介</v>
      </c>
    </row>
    <row r="14" spans="1:9" s="78" customFormat="1" ht="50.1" customHeight="1">
      <c r="A14" s="64"/>
      <c r="B14" s="79" t="s">
        <v>18</v>
      </c>
      <c r="C14" s="79" t="s">
        <v>8797</v>
      </c>
      <c r="D14" s="83" t="s">
        <v>8798</v>
      </c>
      <c r="E14" s="79" t="s">
        <v>12</v>
      </c>
      <c r="F14" s="82" t="s">
        <v>8799</v>
      </c>
      <c r="G14" s="81" t="s">
        <v>10</v>
      </c>
      <c r="H14" s="80">
        <v>285</v>
      </c>
      <c r="I14" s="90" t="str">
        <f t="shared" si="0"/>
        <v>點選以開啟簡介</v>
      </c>
    </row>
    <row r="15" spans="1:9" s="78" customFormat="1" ht="50.1" customHeight="1">
      <c r="A15" s="64"/>
      <c r="B15" s="79" t="s">
        <v>18</v>
      </c>
      <c r="C15" s="79" t="s">
        <v>20</v>
      </c>
      <c r="D15" s="83" t="s">
        <v>8800</v>
      </c>
      <c r="E15" s="79" t="s">
        <v>12</v>
      </c>
      <c r="F15" s="82" t="s">
        <v>8801</v>
      </c>
      <c r="G15" s="81" t="s">
        <v>10</v>
      </c>
      <c r="H15" s="80">
        <v>250</v>
      </c>
      <c r="I15" s="90" t="str">
        <f t="shared" si="0"/>
        <v>點選以開啟簡介</v>
      </c>
    </row>
    <row r="16" spans="1:9" s="78" customFormat="1" ht="50.1" customHeight="1">
      <c r="A16" s="64"/>
      <c r="B16" s="79" t="s">
        <v>1814</v>
      </c>
      <c r="C16" s="79" t="s">
        <v>13884</v>
      </c>
      <c r="D16" s="83" t="s">
        <v>13885</v>
      </c>
      <c r="E16" s="79" t="s">
        <v>8881</v>
      </c>
      <c r="F16" s="82" t="s">
        <v>13886</v>
      </c>
      <c r="G16" s="81" t="s">
        <v>21</v>
      </c>
      <c r="H16" s="80">
        <v>89.99</v>
      </c>
      <c r="I16" s="90" t="str">
        <f t="shared" si="0"/>
        <v>點選以開啟簡介</v>
      </c>
    </row>
    <row r="17" spans="1:9" s="78" customFormat="1" ht="50.1" customHeight="1">
      <c r="A17" s="64"/>
      <c r="B17" s="79" t="s">
        <v>22405</v>
      </c>
      <c r="C17" s="79" t="s">
        <v>22406</v>
      </c>
      <c r="D17" s="83" t="s">
        <v>22407</v>
      </c>
      <c r="E17" s="79" t="s">
        <v>8881</v>
      </c>
      <c r="F17" s="82" t="s">
        <v>22408</v>
      </c>
      <c r="G17" s="81" t="s">
        <v>21</v>
      </c>
      <c r="H17" s="80">
        <v>32.9</v>
      </c>
      <c r="I17" s="90" t="str">
        <f t="shared" si="0"/>
        <v>點選以開啟簡介</v>
      </c>
    </row>
    <row r="18" spans="1:9" s="78" customFormat="1" ht="50.1" customHeight="1">
      <c r="A18" s="429"/>
      <c r="B18" s="79" t="s">
        <v>37</v>
      </c>
      <c r="C18" s="79" t="s">
        <v>7037</v>
      </c>
      <c r="D18" s="83" t="s">
        <v>45587</v>
      </c>
      <c r="E18" s="79" t="s">
        <v>33228</v>
      </c>
      <c r="F18" s="82" t="s">
        <v>45588</v>
      </c>
      <c r="G18" s="81" t="s">
        <v>10</v>
      </c>
      <c r="H18" s="80">
        <v>150</v>
      </c>
      <c r="I18" s="424" t="s">
        <v>33203</v>
      </c>
    </row>
    <row r="19" spans="1:9" s="78" customFormat="1" ht="50.1" customHeight="1">
      <c r="A19" s="64"/>
      <c r="B19" s="79" t="s">
        <v>13887</v>
      </c>
      <c r="C19" s="79" t="s">
        <v>13888</v>
      </c>
      <c r="D19" s="83" t="s">
        <v>13889</v>
      </c>
      <c r="E19" s="79" t="s">
        <v>8881</v>
      </c>
      <c r="F19" s="82" t="s">
        <v>13890</v>
      </c>
      <c r="G19" s="81" t="s">
        <v>21</v>
      </c>
      <c r="H19" s="80">
        <v>139.99</v>
      </c>
      <c r="I19" s="90" t="str">
        <f>HYPERLINK(CONCATENATE("https://www.amazon.com/s?k=",F19),"點選以開啟簡介")</f>
        <v>點選以開啟簡介</v>
      </c>
    </row>
    <row r="20" spans="1:9" s="78" customFormat="1" ht="50.1" customHeight="1">
      <c r="A20" s="429"/>
      <c r="B20" s="79" t="s">
        <v>10647</v>
      </c>
      <c r="C20" s="79" t="s">
        <v>34416</v>
      </c>
      <c r="D20" s="83" t="s">
        <v>34415</v>
      </c>
      <c r="E20" s="79" t="s">
        <v>33228</v>
      </c>
      <c r="F20" s="82" t="s">
        <v>34414</v>
      </c>
      <c r="G20" s="81" t="s">
        <v>10</v>
      </c>
      <c r="H20" s="80">
        <v>0</v>
      </c>
      <c r="I20" s="424" t="s">
        <v>33203</v>
      </c>
    </row>
    <row r="21" spans="1:9" s="78" customFormat="1" ht="50.1" customHeight="1">
      <c r="A21" s="64"/>
      <c r="B21" s="79" t="s">
        <v>8802</v>
      </c>
      <c r="C21" s="79" t="s">
        <v>273</v>
      </c>
      <c r="D21" s="83" t="s">
        <v>8803</v>
      </c>
      <c r="E21" s="79" t="s">
        <v>202</v>
      </c>
      <c r="F21" s="82" t="s">
        <v>8804</v>
      </c>
      <c r="G21" s="81" t="s">
        <v>21</v>
      </c>
      <c r="H21" s="80">
        <v>169.99</v>
      </c>
      <c r="I21" s="90" t="str">
        <f>HYPERLINK(CONCATENATE("https://www.amazon.com/s?k=",F21),"點選以開啟簡介")</f>
        <v>點選以開啟簡介</v>
      </c>
    </row>
    <row r="22" spans="1:9" s="78" customFormat="1" ht="50.1" customHeight="1">
      <c r="A22" s="429"/>
      <c r="B22" s="79" t="s">
        <v>45589</v>
      </c>
      <c r="C22" s="79" t="s">
        <v>45590</v>
      </c>
      <c r="D22" s="83" t="s">
        <v>45591</v>
      </c>
      <c r="E22" s="79" t="s">
        <v>42708</v>
      </c>
      <c r="F22" s="82" t="s">
        <v>45592</v>
      </c>
      <c r="G22" s="81" t="s">
        <v>10</v>
      </c>
      <c r="H22" s="80">
        <v>293.99</v>
      </c>
      <c r="I22" s="424" t="s">
        <v>33203</v>
      </c>
    </row>
    <row r="23" spans="1:9" s="78" customFormat="1" ht="50.1" customHeight="1">
      <c r="A23" s="64"/>
      <c r="B23" s="79" t="s">
        <v>20581</v>
      </c>
      <c r="C23" s="79" t="s">
        <v>20582</v>
      </c>
      <c r="D23" s="83" t="s">
        <v>20583</v>
      </c>
      <c r="E23" s="79" t="s">
        <v>8881</v>
      </c>
      <c r="F23" s="82" t="s">
        <v>20584</v>
      </c>
      <c r="G23" s="81" t="s">
        <v>10</v>
      </c>
      <c r="H23" s="80">
        <v>355</v>
      </c>
      <c r="I23" s="90" t="str">
        <f t="shared" ref="I23:I43" si="1">HYPERLINK(CONCATENATE("https://www.amazon.com/s?k=",F23),"點選以開啟簡介")</f>
        <v>點選以開啟簡介</v>
      </c>
    </row>
    <row r="24" spans="1:9" s="78" customFormat="1" ht="50.1" customHeight="1">
      <c r="A24" s="64"/>
      <c r="B24" s="79" t="s">
        <v>30700</v>
      </c>
      <c r="C24" s="79" t="s">
        <v>30701</v>
      </c>
      <c r="D24" s="83" t="s">
        <v>30702</v>
      </c>
      <c r="E24" s="79" t="s">
        <v>20654</v>
      </c>
      <c r="F24" s="82" t="s">
        <v>30703</v>
      </c>
      <c r="G24" s="81" t="s">
        <v>21</v>
      </c>
      <c r="H24" s="80">
        <v>109.99</v>
      </c>
      <c r="I24" s="90" t="str">
        <f t="shared" si="1"/>
        <v>點選以開啟簡介</v>
      </c>
    </row>
    <row r="25" spans="1:9" s="78" customFormat="1" ht="50.1" customHeight="1">
      <c r="A25" s="64"/>
      <c r="B25" s="79" t="s">
        <v>17265</v>
      </c>
      <c r="C25" s="79" t="s">
        <v>21847</v>
      </c>
      <c r="D25" s="83" t="s">
        <v>8850</v>
      </c>
      <c r="E25" s="79" t="s">
        <v>18591</v>
      </c>
      <c r="F25" s="82" t="s">
        <v>21848</v>
      </c>
      <c r="G25" s="81" t="s">
        <v>21</v>
      </c>
      <c r="H25" s="80">
        <v>119.99</v>
      </c>
      <c r="I25" s="90" t="str">
        <f t="shared" si="1"/>
        <v>點選以開啟簡介</v>
      </c>
    </row>
    <row r="26" spans="1:9" s="78" customFormat="1" ht="50.1" customHeight="1">
      <c r="A26" s="64"/>
      <c r="B26" s="79" t="s">
        <v>17265</v>
      </c>
      <c r="C26" s="79" t="s">
        <v>699</v>
      </c>
      <c r="D26" s="83" t="s">
        <v>25385</v>
      </c>
      <c r="E26" s="79" t="s">
        <v>18591</v>
      </c>
      <c r="F26" s="82" t="s">
        <v>25386</v>
      </c>
      <c r="G26" s="81" t="s">
        <v>21</v>
      </c>
      <c r="H26" s="80">
        <v>1749.98</v>
      </c>
      <c r="I26" s="90" t="str">
        <f t="shared" si="1"/>
        <v>點選以開啟簡介</v>
      </c>
    </row>
    <row r="27" spans="1:9" s="78" customFormat="1" ht="50.1" customHeight="1">
      <c r="A27" s="64"/>
      <c r="B27" s="79" t="s">
        <v>17265</v>
      </c>
      <c r="C27" s="79" t="s">
        <v>22133</v>
      </c>
      <c r="D27" s="83" t="s">
        <v>22134</v>
      </c>
      <c r="E27" s="79" t="s">
        <v>18591</v>
      </c>
      <c r="F27" s="82" t="s">
        <v>22135</v>
      </c>
      <c r="G27" s="81" t="s">
        <v>21</v>
      </c>
      <c r="H27" s="80">
        <v>139.99</v>
      </c>
      <c r="I27" s="90" t="str">
        <f t="shared" si="1"/>
        <v>點選以開啟簡介</v>
      </c>
    </row>
    <row r="28" spans="1:9" s="78" customFormat="1" ht="50.1" customHeight="1">
      <c r="A28" s="64"/>
      <c r="B28" s="79" t="s">
        <v>17265</v>
      </c>
      <c r="C28" s="79" t="s">
        <v>8818</v>
      </c>
      <c r="D28" s="83" t="s">
        <v>22250</v>
      </c>
      <c r="E28" s="79" t="s">
        <v>18591</v>
      </c>
      <c r="F28" s="82" t="s">
        <v>22251</v>
      </c>
      <c r="G28" s="81" t="s">
        <v>21</v>
      </c>
      <c r="H28" s="80">
        <v>32.99</v>
      </c>
      <c r="I28" s="90" t="str">
        <f t="shared" si="1"/>
        <v>點選以開啟簡介</v>
      </c>
    </row>
    <row r="29" spans="1:9" s="78" customFormat="1" ht="50.1" customHeight="1">
      <c r="A29" s="64"/>
      <c r="B29" s="79" t="s">
        <v>17265</v>
      </c>
      <c r="C29" s="79" t="s">
        <v>22247</v>
      </c>
      <c r="D29" s="83" t="s">
        <v>22248</v>
      </c>
      <c r="E29" s="79" t="s">
        <v>18591</v>
      </c>
      <c r="F29" s="82" t="s">
        <v>22249</v>
      </c>
      <c r="G29" s="81" t="s">
        <v>21</v>
      </c>
      <c r="H29" s="80">
        <v>89.99</v>
      </c>
      <c r="I29" s="90" t="str">
        <f t="shared" si="1"/>
        <v>點選以開啟簡介</v>
      </c>
    </row>
    <row r="30" spans="1:9" s="78" customFormat="1" ht="50.1" customHeight="1">
      <c r="A30" s="64"/>
      <c r="B30" s="79" t="s">
        <v>17265</v>
      </c>
      <c r="C30" s="79" t="s">
        <v>25382</v>
      </c>
      <c r="D30" s="83" t="s">
        <v>25383</v>
      </c>
      <c r="E30" s="79" t="s">
        <v>8881</v>
      </c>
      <c r="F30" s="82" t="s">
        <v>25384</v>
      </c>
      <c r="G30" s="81" t="s">
        <v>21</v>
      </c>
      <c r="H30" s="80">
        <v>109.99</v>
      </c>
      <c r="I30" s="90" t="str">
        <f t="shared" si="1"/>
        <v>點選以開啟簡介</v>
      </c>
    </row>
    <row r="31" spans="1:9" s="78" customFormat="1" ht="50.1" customHeight="1">
      <c r="A31" s="64"/>
      <c r="B31" s="79" t="s">
        <v>31641</v>
      </c>
      <c r="C31" s="79" t="s">
        <v>8849</v>
      </c>
      <c r="D31" s="83" t="s">
        <v>31642</v>
      </c>
      <c r="E31" s="79" t="s">
        <v>20654</v>
      </c>
      <c r="F31" s="82" t="s">
        <v>31643</v>
      </c>
      <c r="G31" s="81" t="s">
        <v>21</v>
      </c>
      <c r="H31" s="80">
        <v>109.99</v>
      </c>
      <c r="I31" s="90" t="str">
        <f t="shared" si="1"/>
        <v>點選以開啟簡介</v>
      </c>
    </row>
    <row r="32" spans="1:9" s="78" customFormat="1" ht="50.1" customHeight="1">
      <c r="A32" s="64"/>
      <c r="B32" s="79" t="s">
        <v>17255</v>
      </c>
      <c r="C32" s="79" t="s">
        <v>17256</v>
      </c>
      <c r="D32" s="83" t="s">
        <v>17257</v>
      </c>
      <c r="E32" s="79" t="s">
        <v>8881</v>
      </c>
      <c r="F32" s="82" t="s">
        <v>17258</v>
      </c>
      <c r="G32" s="81" t="s">
        <v>21</v>
      </c>
      <c r="H32" s="80">
        <v>139.99</v>
      </c>
      <c r="I32" s="90" t="str">
        <f t="shared" si="1"/>
        <v>點選以開啟簡介</v>
      </c>
    </row>
    <row r="33" spans="1:9" s="78" customFormat="1" ht="50.1" customHeight="1">
      <c r="A33" s="64"/>
      <c r="B33" s="79" t="s">
        <v>17259</v>
      </c>
      <c r="C33" s="79" t="s">
        <v>30539</v>
      </c>
      <c r="D33" s="83" t="s">
        <v>22134</v>
      </c>
      <c r="E33" s="79" t="s">
        <v>20654</v>
      </c>
      <c r="F33" s="82" t="s">
        <v>30540</v>
      </c>
      <c r="G33" s="81" t="s">
        <v>21</v>
      </c>
      <c r="H33" s="80">
        <v>99.99</v>
      </c>
      <c r="I33" s="90" t="str">
        <f t="shared" si="1"/>
        <v>點選以開啟簡介</v>
      </c>
    </row>
    <row r="34" spans="1:9" s="78" customFormat="1" ht="50.1" customHeight="1">
      <c r="A34" s="64"/>
      <c r="B34" s="79" t="s">
        <v>17259</v>
      </c>
      <c r="C34" s="79" t="s">
        <v>17260</v>
      </c>
      <c r="D34" s="83" t="s">
        <v>17261</v>
      </c>
      <c r="E34" s="79" t="s">
        <v>8881</v>
      </c>
      <c r="F34" s="82" t="s">
        <v>17262</v>
      </c>
      <c r="G34" s="81" t="s">
        <v>21</v>
      </c>
      <c r="H34" s="80">
        <v>149.99</v>
      </c>
      <c r="I34" s="90" t="str">
        <f t="shared" si="1"/>
        <v>點選以開啟簡介</v>
      </c>
    </row>
    <row r="35" spans="1:9" s="78" customFormat="1" ht="50.1" customHeight="1">
      <c r="A35" s="64"/>
      <c r="B35" s="79" t="s">
        <v>30180</v>
      </c>
      <c r="C35" s="79" t="s">
        <v>30181</v>
      </c>
      <c r="D35" s="83" t="s">
        <v>17263</v>
      </c>
      <c r="E35" s="79" t="s">
        <v>20654</v>
      </c>
      <c r="F35" s="82" t="s">
        <v>17264</v>
      </c>
      <c r="G35" s="81" t="s">
        <v>21</v>
      </c>
      <c r="H35" s="80">
        <v>129.99</v>
      </c>
      <c r="I35" s="90" t="str">
        <f t="shared" si="1"/>
        <v>點選以開啟簡介</v>
      </c>
    </row>
    <row r="36" spans="1:9" s="78" customFormat="1" ht="50.1" customHeight="1">
      <c r="A36" s="64"/>
      <c r="B36" s="79" t="s">
        <v>8805</v>
      </c>
      <c r="C36" s="79" t="s">
        <v>24</v>
      </c>
      <c r="D36" s="83" t="s">
        <v>8806</v>
      </c>
      <c r="E36" s="79" t="s">
        <v>9</v>
      </c>
      <c r="F36" s="82" t="s">
        <v>8807</v>
      </c>
      <c r="G36" s="81" t="s">
        <v>21</v>
      </c>
      <c r="H36" s="80">
        <v>129.99</v>
      </c>
      <c r="I36" s="90" t="str">
        <f t="shared" si="1"/>
        <v>點選以開啟簡介</v>
      </c>
    </row>
    <row r="37" spans="1:9" s="78" customFormat="1" ht="50.1" customHeight="1">
      <c r="A37" s="64"/>
      <c r="B37" s="79" t="s">
        <v>8805</v>
      </c>
      <c r="C37" s="79" t="s">
        <v>8808</v>
      </c>
      <c r="D37" s="83" t="s">
        <v>8809</v>
      </c>
      <c r="E37" s="79" t="s">
        <v>9</v>
      </c>
      <c r="F37" s="82" t="s">
        <v>8810</v>
      </c>
      <c r="G37" s="81" t="s">
        <v>21</v>
      </c>
      <c r="H37" s="80">
        <v>89.99</v>
      </c>
      <c r="I37" s="90" t="str">
        <f t="shared" si="1"/>
        <v>點選以開啟簡介</v>
      </c>
    </row>
    <row r="38" spans="1:9" s="78" customFormat="1" ht="50.1" customHeight="1">
      <c r="A38" s="64"/>
      <c r="B38" s="79" t="s">
        <v>8811</v>
      </c>
      <c r="C38" s="79" t="s">
        <v>4029</v>
      </c>
      <c r="D38" s="83" t="s">
        <v>8812</v>
      </c>
      <c r="E38" s="79" t="s">
        <v>9</v>
      </c>
      <c r="F38" s="82" t="s">
        <v>8813</v>
      </c>
      <c r="G38" s="81" t="s">
        <v>21</v>
      </c>
      <c r="H38" s="80">
        <v>109.99</v>
      </c>
      <c r="I38" s="90" t="str">
        <f t="shared" si="1"/>
        <v>點選以開啟簡介</v>
      </c>
    </row>
    <row r="39" spans="1:9" s="78" customFormat="1" ht="50.1" customHeight="1">
      <c r="A39" s="64"/>
      <c r="B39" s="79" t="s">
        <v>8814</v>
      </c>
      <c r="C39" s="79" t="s">
        <v>7772</v>
      </c>
      <c r="D39" s="83" t="s">
        <v>8815</v>
      </c>
      <c r="E39" s="79" t="s">
        <v>9</v>
      </c>
      <c r="F39" s="82" t="s">
        <v>8816</v>
      </c>
      <c r="G39" s="81" t="s">
        <v>21</v>
      </c>
      <c r="H39" s="80">
        <v>259</v>
      </c>
      <c r="I39" s="90" t="str">
        <f t="shared" si="1"/>
        <v>點選以開啟簡介</v>
      </c>
    </row>
    <row r="40" spans="1:9" s="78" customFormat="1" ht="50.1" customHeight="1">
      <c r="A40" s="64"/>
      <c r="B40" s="79" t="s">
        <v>8817</v>
      </c>
      <c r="C40" s="79" t="s">
        <v>8818</v>
      </c>
      <c r="D40" s="83" t="s">
        <v>8819</v>
      </c>
      <c r="E40" s="79" t="s">
        <v>9</v>
      </c>
      <c r="F40" s="82" t="s">
        <v>8820</v>
      </c>
      <c r="G40" s="81" t="s">
        <v>10</v>
      </c>
      <c r="H40" s="80">
        <v>95</v>
      </c>
      <c r="I40" s="90" t="str">
        <f t="shared" si="1"/>
        <v>點選以開啟簡介</v>
      </c>
    </row>
    <row r="41" spans="1:9" s="78" customFormat="1" ht="50.1" customHeight="1">
      <c r="A41" s="64"/>
      <c r="B41" s="79" t="s">
        <v>8821</v>
      </c>
      <c r="C41" s="79" t="s">
        <v>4029</v>
      </c>
      <c r="D41" s="83" t="s">
        <v>8822</v>
      </c>
      <c r="E41" s="79" t="s">
        <v>202</v>
      </c>
      <c r="F41" s="82" t="s">
        <v>8823</v>
      </c>
      <c r="G41" s="81" t="s">
        <v>21</v>
      </c>
      <c r="H41" s="80">
        <v>89.99</v>
      </c>
      <c r="I41" s="90" t="str">
        <f t="shared" si="1"/>
        <v>點選以開啟簡介</v>
      </c>
    </row>
    <row r="42" spans="1:9" s="78" customFormat="1" ht="50.1" customHeight="1">
      <c r="A42" s="64"/>
      <c r="B42" s="79" t="s">
        <v>8821</v>
      </c>
      <c r="C42" s="79" t="s">
        <v>8824</v>
      </c>
      <c r="D42" s="83" t="s">
        <v>8825</v>
      </c>
      <c r="E42" s="79" t="s">
        <v>202</v>
      </c>
      <c r="F42" s="82" t="s">
        <v>8826</v>
      </c>
      <c r="G42" s="81" t="s">
        <v>21</v>
      </c>
      <c r="H42" s="80">
        <v>134.99</v>
      </c>
      <c r="I42" s="90" t="str">
        <f t="shared" si="1"/>
        <v>點選以開啟簡介</v>
      </c>
    </row>
    <row r="43" spans="1:9" s="78" customFormat="1" ht="50.1" customHeight="1">
      <c r="A43" s="64"/>
      <c r="B43" s="79" t="s">
        <v>42381</v>
      </c>
      <c r="C43" s="79" t="s">
        <v>42382</v>
      </c>
      <c r="D43" s="83" t="s">
        <v>42383</v>
      </c>
      <c r="E43" s="79" t="s">
        <v>33228</v>
      </c>
      <c r="F43" s="82" t="s">
        <v>42384</v>
      </c>
      <c r="G43" s="81" t="s">
        <v>10</v>
      </c>
      <c r="H43" s="80">
        <v>298</v>
      </c>
      <c r="I43" s="90" t="str">
        <f t="shared" si="1"/>
        <v>點選以開啟簡介</v>
      </c>
    </row>
    <row r="44" spans="1:9" s="78" customFormat="1" ht="50.1" customHeight="1">
      <c r="A44" s="429"/>
      <c r="B44" s="79" t="s">
        <v>45597</v>
      </c>
      <c r="C44" s="79" t="s">
        <v>45598</v>
      </c>
      <c r="D44" s="83" t="s">
        <v>45599</v>
      </c>
      <c r="E44" s="79" t="s">
        <v>42708</v>
      </c>
      <c r="F44" s="82" t="s">
        <v>45600</v>
      </c>
      <c r="G44" s="81" t="s">
        <v>21</v>
      </c>
      <c r="H44" s="80">
        <v>49.99</v>
      </c>
      <c r="I44" s="424" t="s">
        <v>33203</v>
      </c>
    </row>
    <row r="45" spans="1:9" s="78" customFormat="1" ht="50.1" customHeight="1">
      <c r="A45" s="64"/>
      <c r="B45" s="79" t="s">
        <v>8827</v>
      </c>
      <c r="C45" s="79" t="s">
        <v>38571</v>
      </c>
      <c r="D45" s="83" t="s">
        <v>38572</v>
      </c>
      <c r="E45" s="79" t="s">
        <v>33228</v>
      </c>
      <c r="F45" s="82" t="s">
        <v>38573</v>
      </c>
      <c r="G45" s="81" t="s">
        <v>7</v>
      </c>
      <c r="H45" s="80">
        <v>48.99</v>
      </c>
      <c r="I45" s="90" t="str">
        <f t="shared" ref="I45:I68" si="2">HYPERLINK(CONCATENATE("https://www.amazon.com/s?k=",F45),"點選以開啟簡介")</f>
        <v>點選以開啟簡介</v>
      </c>
    </row>
    <row r="46" spans="1:9" s="78" customFormat="1" ht="50.1" customHeight="1">
      <c r="A46" s="64"/>
      <c r="B46" s="79" t="s">
        <v>8827</v>
      </c>
      <c r="C46" s="79" t="s">
        <v>34419</v>
      </c>
      <c r="D46" s="83" t="s">
        <v>34418</v>
      </c>
      <c r="E46" s="79" t="s">
        <v>20654</v>
      </c>
      <c r="F46" s="82" t="s">
        <v>34417</v>
      </c>
      <c r="G46" s="81" t="s">
        <v>10</v>
      </c>
      <c r="H46" s="80">
        <v>83.99</v>
      </c>
      <c r="I46" s="90" t="str">
        <f t="shared" si="2"/>
        <v>點選以開啟簡介</v>
      </c>
    </row>
    <row r="47" spans="1:9" s="78" customFormat="1" ht="50.1" customHeight="1">
      <c r="A47" s="64"/>
      <c r="B47" s="79" t="s">
        <v>8827</v>
      </c>
      <c r="C47" s="79" t="s">
        <v>26805</v>
      </c>
      <c r="D47" s="83" t="s">
        <v>26806</v>
      </c>
      <c r="E47" s="79" t="s">
        <v>20654</v>
      </c>
      <c r="F47" s="82" t="s">
        <v>26807</v>
      </c>
      <c r="G47" s="81" t="s">
        <v>10</v>
      </c>
      <c r="H47" s="80">
        <v>261.99</v>
      </c>
      <c r="I47" s="90" t="str">
        <f t="shared" si="2"/>
        <v>點選以開啟簡介</v>
      </c>
    </row>
    <row r="48" spans="1:9" s="78" customFormat="1" ht="50.1" customHeight="1">
      <c r="A48" s="64"/>
      <c r="B48" s="79" t="s">
        <v>8827</v>
      </c>
      <c r="C48" s="79" t="s">
        <v>19200</v>
      </c>
      <c r="D48" s="83" t="s">
        <v>19201</v>
      </c>
      <c r="E48" s="79" t="s">
        <v>18591</v>
      </c>
      <c r="F48" s="82" t="s">
        <v>19202</v>
      </c>
      <c r="G48" s="81" t="s">
        <v>10</v>
      </c>
      <c r="H48" s="80">
        <v>99.99</v>
      </c>
      <c r="I48" s="90" t="str">
        <f t="shared" si="2"/>
        <v>點選以開啟簡介</v>
      </c>
    </row>
    <row r="49" spans="1:9" s="78" customFormat="1" ht="50.1" customHeight="1">
      <c r="A49" s="64"/>
      <c r="B49" s="79" t="s">
        <v>8827</v>
      </c>
      <c r="C49" s="79" t="s">
        <v>13881</v>
      </c>
      <c r="D49" s="83" t="s">
        <v>13882</v>
      </c>
      <c r="E49" s="79" t="s">
        <v>8881</v>
      </c>
      <c r="F49" s="82" t="s">
        <v>13883</v>
      </c>
      <c r="G49" s="81" t="s">
        <v>21</v>
      </c>
      <c r="H49" s="80">
        <v>139.99</v>
      </c>
      <c r="I49" s="90" t="str">
        <f t="shared" si="2"/>
        <v>點選以開啟簡介</v>
      </c>
    </row>
    <row r="50" spans="1:9" s="78" customFormat="1" ht="50.1" customHeight="1">
      <c r="A50" s="64"/>
      <c r="B50" s="79" t="s">
        <v>8827</v>
      </c>
      <c r="C50" s="79" t="s">
        <v>17244</v>
      </c>
      <c r="D50" s="83" t="s">
        <v>17245</v>
      </c>
      <c r="E50" s="79" t="s">
        <v>8881</v>
      </c>
      <c r="F50" s="82" t="s">
        <v>17246</v>
      </c>
      <c r="G50" s="81" t="s">
        <v>7</v>
      </c>
      <c r="H50" s="80">
        <v>79.989999999999995</v>
      </c>
      <c r="I50" s="90" t="str">
        <f t="shared" si="2"/>
        <v>點選以開啟簡介</v>
      </c>
    </row>
    <row r="51" spans="1:9" s="78" customFormat="1" ht="50.1" customHeight="1">
      <c r="A51" s="64"/>
      <c r="B51" s="79" t="s">
        <v>8827</v>
      </c>
      <c r="C51" s="79" t="s">
        <v>78</v>
      </c>
      <c r="D51" s="83" t="s">
        <v>13898</v>
      </c>
      <c r="E51" s="79" t="s">
        <v>6</v>
      </c>
      <c r="F51" s="82" t="s">
        <v>13899</v>
      </c>
      <c r="G51" s="81" t="s">
        <v>21</v>
      </c>
      <c r="H51" s="80">
        <v>84.99</v>
      </c>
      <c r="I51" s="90" t="str">
        <f t="shared" si="2"/>
        <v>點選以開啟簡介</v>
      </c>
    </row>
    <row r="52" spans="1:9" s="78" customFormat="1" ht="50.1" customHeight="1">
      <c r="A52" s="64"/>
      <c r="B52" s="79" t="s">
        <v>8827</v>
      </c>
      <c r="C52" s="79" t="s">
        <v>8828</v>
      </c>
      <c r="D52" s="83" t="s">
        <v>8829</v>
      </c>
      <c r="E52" s="79" t="s">
        <v>6</v>
      </c>
      <c r="F52" s="82" t="s">
        <v>8830</v>
      </c>
      <c r="G52" s="81" t="s">
        <v>10</v>
      </c>
      <c r="H52" s="80">
        <v>199.99</v>
      </c>
      <c r="I52" s="90" t="str">
        <f t="shared" si="2"/>
        <v>點選以開啟簡介</v>
      </c>
    </row>
    <row r="53" spans="1:9" s="78" customFormat="1" ht="50.1" customHeight="1">
      <c r="A53" s="64"/>
      <c r="B53" s="79" t="s">
        <v>8827</v>
      </c>
      <c r="C53" s="79" t="s">
        <v>8831</v>
      </c>
      <c r="D53" s="83" t="s">
        <v>8832</v>
      </c>
      <c r="E53" s="79" t="s">
        <v>6</v>
      </c>
      <c r="F53" s="82" t="s">
        <v>8833</v>
      </c>
      <c r="G53" s="81" t="s">
        <v>10</v>
      </c>
      <c r="H53" s="80">
        <v>169.95</v>
      </c>
      <c r="I53" s="90" t="str">
        <f t="shared" si="2"/>
        <v>點選以開啟簡介</v>
      </c>
    </row>
    <row r="54" spans="1:9" s="78" customFormat="1" ht="50.1" customHeight="1">
      <c r="A54" s="64"/>
      <c r="B54" s="79" t="s">
        <v>8827</v>
      </c>
      <c r="C54" s="79" t="s">
        <v>8834</v>
      </c>
      <c r="D54" s="83" t="s">
        <v>8835</v>
      </c>
      <c r="E54" s="79" t="s">
        <v>6</v>
      </c>
      <c r="F54" s="82" t="s">
        <v>8836</v>
      </c>
      <c r="G54" s="81" t="s">
        <v>10</v>
      </c>
      <c r="H54" s="80">
        <v>160</v>
      </c>
      <c r="I54" s="90" t="str">
        <f t="shared" si="2"/>
        <v>點選以開啟簡介</v>
      </c>
    </row>
    <row r="55" spans="1:9" s="78" customFormat="1" ht="50.1" customHeight="1">
      <c r="A55" s="64"/>
      <c r="B55" s="79" t="s">
        <v>8827</v>
      </c>
      <c r="C55" s="79" t="s">
        <v>8837</v>
      </c>
      <c r="D55" s="83" t="s">
        <v>8838</v>
      </c>
      <c r="E55" s="79" t="s">
        <v>12</v>
      </c>
      <c r="F55" s="82" t="s">
        <v>8839</v>
      </c>
      <c r="G55" s="81" t="s">
        <v>21</v>
      </c>
      <c r="H55" s="80">
        <v>119.99</v>
      </c>
      <c r="I55" s="90" t="str">
        <f t="shared" si="2"/>
        <v>點選以開啟簡介</v>
      </c>
    </row>
    <row r="56" spans="1:9" s="78" customFormat="1" ht="50.1" customHeight="1">
      <c r="A56" s="64"/>
      <c r="B56" s="79" t="s">
        <v>8827</v>
      </c>
      <c r="C56" s="79" t="s">
        <v>8840</v>
      </c>
      <c r="D56" s="83" t="s">
        <v>8841</v>
      </c>
      <c r="E56" s="79" t="s">
        <v>12</v>
      </c>
      <c r="F56" s="82" t="s">
        <v>8842</v>
      </c>
      <c r="G56" s="81" t="s">
        <v>10</v>
      </c>
      <c r="H56" s="80">
        <v>189.99</v>
      </c>
      <c r="I56" s="90" t="str">
        <f t="shared" si="2"/>
        <v>點選以開啟簡介</v>
      </c>
    </row>
    <row r="57" spans="1:9" s="78" customFormat="1" ht="50.1" customHeight="1">
      <c r="A57" s="64"/>
      <c r="B57" s="79" t="s">
        <v>8827</v>
      </c>
      <c r="C57" s="79" t="s">
        <v>8843</v>
      </c>
      <c r="D57" s="83" t="s">
        <v>8844</v>
      </c>
      <c r="E57" s="79" t="s">
        <v>202</v>
      </c>
      <c r="F57" s="82" t="s">
        <v>8845</v>
      </c>
      <c r="G57" s="81" t="s">
        <v>10</v>
      </c>
      <c r="H57" s="80">
        <v>345.99</v>
      </c>
      <c r="I57" s="90" t="str">
        <f t="shared" si="2"/>
        <v>點選以開啟簡介</v>
      </c>
    </row>
    <row r="58" spans="1:9" s="78" customFormat="1" ht="50.1" customHeight="1">
      <c r="A58" s="64"/>
      <c r="B58" s="79" t="s">
        <v>8827</v>
      </c>
      <c r="C58" s="79" t="s">
        <v>8846</v>
      </c>
      <c r="D58" s="83" t="s">
        <v>8847</v>
      </c>
      <c r="E58" s="79" t="s">
        <v>202</v>
      </c>
      <c r="F58" s="82" t="s">
        <v>8848</v>
      </c>
      <c r="G58" s="81" t="s">
        <v>10</v>
      </c>
      <c r="H58" s="80">
        <v>94.99</v>
      </c>
      <c r="I58" s="90" t="str">
        <f t="shared" si="2"/>
        <v>點選以開啟簡介</v>
      </c>
    </row>
    <row r="59" spans="1:9" s="78" customFormat="1" ht="50.1" customHeight="1">
      <c r="A59" s="64"/>
      <c r="B59" s="79" t="s">
        <v>17247</v>
      </c>
      <c r="C59" s="79" t="s">
        <v>17248</v>
      </c>
      <c r="D59" s="83" t="s">
        <v>17249</v>
      </c>
      <c r="E59" s="79" t="s">
        <v>8881</v>
      </c>
      <c r="F59" s="82" t="s">
        <v>17250</v>
      </c>
      <c r="G59" s="81" t="s">
        <v>10</v>
      </c>
      <c r="H59" s="80">
        <v>82</v>
      </c>
      <c r="I59" s="90" t="str">
        <f t="shared" si="2"/>
        <v>點選以開啟簡介</v>
      </c>
    </row>
    <row r="60" spans="1:9" s="78" customFormat="1" ht="50.1" customHeight="1">
      <c r="A60" s="64"/>
      <c r="B60" s="79" t="s">
        <v>13878</v>
      </c>
      <c r="C60" s="79" t="s">
        <v>212</v>
      </c>
      <c r="D60" s="83" t="s">
        <v>13879</v>
      </c>
      <c r="E60" s="79" t="s">
        <v>8881</v>
      </c>
      <c r="F60" s="82" t="s">
        <v>13880</v>
      </c>
      <c r="G60" s="81" t="s">
        <v>21</v>
      </c>
      <c r="H60" s="80">
        <v>139.99</v>
      </c>
      <c r="I60" s="90" t="str">
        <f t="shared" si="2"/>
        <v>點選以開啟簡介</v>
      </c>
    </row>
    <row r="61" spans="1:9" s="78" customFormat="1" ht="50.1" customHeight="1">
      <c r="A61" s="64"/>
      <c r="B61" s="79" t="s">
        <v>191</v>
      </c>
      <c r="C61" s="79" t="s">
        <v>8851</v>
      </c>
      <c r="D61" s="83" t="s">
        <v>8852</v>
      </c>
      <c r="E61" s="79" t="s">
        <v>6</v>
      </c>
      <c r="F61" s="82" t="s">
        <v>8853</v>
      </c>
      <c r="G61" s="81" t="s">
        <v>7</v>
      </c>
      <c r="H61" s="80">
        <v>38.99</v>
      </c>
      <c r="I61" s="90" t="str">
        <f t="shared" si="2"/>
        <v>點選以開啟簡介</v>
      </c>
    </row>
    <row r="62" spans="1:9" s="78" customFormat="1" ht="50.1" customHeight="1">
      <c r="A62" s="64"/>
      <c r="B62" s="79" t="s">
        <v>13891</v>
      </c>
      <c r="C62" s="79" t="s">
        <v>1252</v>
      </c>
      <c r="D62" s="83" t="s">
        <v>13892</v>
      </c>
      <c r="E62" s="79" t="s">
        <v>8881</v>
      </c>
      <c r="F62" s="82" t="s">
        <v>13893</v>
      </c>
      <c r="G62" s="81" t="s">
        <v>21</v>
      </c>
      <c r="H62" s="80">
        <v>229.99</v>
      </c>
      <c r="I62" s="90" t="str">
        <f t="shared" si="2"/>
        <v>點選以開啟簡介</v>
      </c>
    </row>
    <row r="63" spans="1:9" s="78" customFormat="1" ht="50.1" customHeight="1">
      <c r="A63" s="64"/>
      <c r="B63" s="79" t="s">
        <v>19086</v>
      </c>
      <c r="C63" s="79" t="s">
        <v>27651</v>
      </c>
      <c r="D63" s="83" t="s">
        <v>27652</v>
      </c>
      <c r="E63" s="79" t="s">
        <v>20654</v>
      </c>
      <c r="F63" s="82" t="s">
        <v>27653</v>
      </c>
      <c r="G63" s="81" t="s">
        <v>10</v>
      </c>
      <c r="H63" s="80">
        <v>104.99</v>
      </c>
      <c r="I63" s="90" t="str">
        <f t="shared" si="2"/>
        <v>點選以開啟簡介</v>
      </c>
    </row>
    <row r="64" spans="1:9" s="78" customFormat="1" ht="50.1" customHeight="1">
      <c r="A64" s="64"/>
      <c r="B64" s="79" t="s">
        <v>19086</v>
      </c>
      <c r="C64" s="79" t="s">
        <v>19087</v>
      </c>
      <c r="D64" s="83" t="s">
        <v>19088</v>
      </c>
      <c r="E64" s="79" t="s">
        <v>8881</v>
      </c>
      <c r="F64" s="82" t="s">
        <v>19089</v>
      </c>
      <c r="G64" s="81" t="s">
        <v>10</v>
      </c>
      <c r="H64" s="80">
        <v>245.99</v>
      </c>
      <c r="I64" s="90" t="str">
        <f t="shared" si="2"/>
        <v>點選以開啟簡介</v>
      </c>
    </row>
    <row r="65" spans="1:9" s="78" customFormat="1" ht="50.1" customHeight="1">
      <c r="A65" s="64"/>
      <c r="B65" s="79" t="s">
        <v>8854</v>
      </c>
      <c r="C65" s="79" t="s">
        <v>8855</v>
      </c>
      <c r="D65" s="83" t="s">
        <v>8856</v>
      </c>
      <c r="E65" s="79" t="s">
        <v>202</v>
      </c>
      <c r="F65" s="82" t="s">
        <v>8857</v>
      </c>
      <c r="G65" s="81" t="s">
        <v>7</v>
      </c>
      <c r="H65" s="80">
        <v>36.99</v>
      </c>
      <c r="I65" s="90" t="str">
        <f t="shared" si="2"/>
        <v>點選以開啟簡介</v>
      </c>
    </row>
    <row r="66" spans="1:9" s="78" customFormat="1" ht="50.1" customHeight="1">
      <c r="A66" s="64"/>
      <c r="B66" s="79" t="s">
        <v>38447</v>
      </c>
      <c r="C66" s="79" t="s">
        <v>38448</v>
      </c>
      <c r="D66" s="83" t="s">
        <v>38449</v>
      </c>
      <c r="E66" s="79" t="s">
        <v>33228</v>
      </c>
      <c r="F66" s="82" t="s">
        <v>38450</v>
      </c>
      <c r="G66" s="81" t="s">
        <v>10</v>
      </c>
      <c r="H66" s="80">
        <v>150</v>
      </c>
      <c r="I66" s="90" t="str">
        <f t="shared" si="2"/>
        <v>點選以開啟簡介</v>
      </c>
    </row>
    <row r="67" spans="1:9" s="78" customFormat="1" ht="50.1" customHeight="1">
      <c r="A67" s="64"/>
      <c r="B67" s="79" t="s">
        <v>106</v>
      </c>
      <c r="C67" s="79" t="s">
        <v>8858</v>
      </c>
      <c r="D67" s="83" t="s">
        <v>8859</v>
      </c>
      <c r="E67" s="79" t="s">
        <v>6</v>
      </c>
      <c r="F67" s="82" t="s">
        <v>8860</v>
      </c>
      <c r="G67" s="81" t="s">
        <v>10</v>
      </c>
      <c r="H67" s="80">
        <v>150</v>
      </c>
      <c r="I67" s="90" t="str">
        <f t="shared" si="2"/>
        <v>點選以開啟簡介</v>
      </c>
    </row>
    <row r="68" spans="1:9" s="78" customFormat="1" ht="50.1" customHeight="1">
      <c r="A68" s="64"/>
      <c r="B68" s="79" t="s">
        <v>8861</v>
      </c>
      <c r="C68" s="79" t="s">
        <v>8862</v>
      </c>
      <c r="D68" s="83" t="s">
        <v>8863</v>
      </c>
      <c r="E68" s="79" t="s">
        <v>12</v>
      </c>
      <c r="F68" s="82" t="s">
        <v>8864</v>
      </c>
      <c r="G68" s="81" t="s">
        <v>10</v>
      </c>
      <c r="H68" s="80">
        <v>279.99</v>
      </c>
      <c r="I68" s="90" t="str">
        <f t="shared" si="2"/>
        <v>點選以開啟簡介</v>
      </c>
    </row>
    <row r="69" spans="1:9" ht="50.1" customHeight="1">
      <c r="A69" s="429"/>
      <c r="B69" s="262" t="s">
        <v>45593</v>
      </c>
      <c r="C69" s="262" t="s">
        <v>45594</v>
      </c>
      <c r="D69" s="266" t="s">
        <v>45595</v>
      </c>
      <c r="E69" s="262" t="s">
        <v>42708</v>
      </c>
      <c r="F69" s="265" t="s">
        <v>45596</v>
      </c>
      <c r="G69" s="264" t="s">
        <v>10</v>
      </c>
      <c r="H69" s="263">
        <v>190</v>
      </c>
      <c r="I69" s="424" t="s">
        <v>33203</v>
      </c>
    </row>
    <row r="70" spans="1:9" ht="50.1" customHeight="1">
      <c r="A70" s="64"/>
      <c r="B70" s="262" t="s">
        <v>13894</v>
      </c>
      <c r="C70" s="262" t="s">
        <v>13895</v>
      </c>
      <c r="D70" s="266" t="s">
        <v>13896</v>
      </c>
      <c r="E70" s="262" t="s">
        <v>8881</v>
      </c>
      <c r="F70" s="265" t="s">
        <v>13897</v>
      </c>
      <c r="G70" s="264" t="s">
        <v>21</v>
      </c>
      <c r="H70" s="263">
        <v>149.99</v>
      </c>
      <c r="I70" s="90" t="str">
        <f>HYPERLINK(CONCATENATE("https://www.amazon.com/s?k=",F70),"點選以開啟簡介")</f>
        <v>點選以開啟簡介</v>
      </c>
    </row>
    <row r="71" spans="1:9" ht="50.1" customHeight="1">
      <c r="A71" s="64"/>
      <c r="B71" s="262" t="s">
        <v>17251</v>
      </c>
      <c r="C71" s="262" t="s">
        <v>22836</v>
      </c>
      <c r="D71" s="266" t="s">
        <v>33102</v>
      </c>
      <c r="E71" s="262" t="s">
        <v>18591</v>
      </c>
      <c r="F71" s="265" t="s">
        <v>22837</v>
      </c>
      <c r="G71" s="264" t="s">
        <v>99</v>
      </c>
      <c r="H71" s="263">
        <v>360</v>
      </c>
      <c r="I71" s="90" t="str">
        <f>HYPERLINK(CONCATENATE("https://www.amazon.com/s?k=",F71),"點選以開啟簡介")</f>
        <v>點選以開啟簡介</v>
      </c>
    </row>
    <row r="72" spans="1:9" ht="50.1" customHeight="1">
      <c r="A72" s="64"/>
      <c r="B72" s="262" t="s">
        <v>17251</v>
      </c>
      <c r="C72" s="262" t="s">
        <v>17252</v>
      </c>
      <c r="D72" s="266" t="s">
        <v>17253</v>
      </c>
      <c r="E72" s="262" t="s">
        <v>8881</v>
      </c>
      <c r="F72" s="265" t="s">
        <v>17254</v>
      </c>
      <c r="G72" s="264" t="s">
        <v>10</v>
      </c>
      <c r="H72" s="263">
        <v>169.95</v>
      </c>
      <c r="I72" s="90" t="str">
        <f>HYPERLINK(CONCATENATE("https://www.amazon.com/s?k=",F72),"點選以開啟簡介")</f>
        <v>點選以開啟簡介</v>
      </c>
    </row>
    <row r="73" spans="1:9">
      <c r="A73"/>
      <c r="B73"/>
      <c r="C73"/>
      <c r="D73"/>
      <c r="E73"/>
      <c r="F73"/>
      <c r="G73"/>
      <c r="H73"/>
      <c r="I73"/>
    </row>
    <row r="74" spans="1:9">
      <c r="A74"/>
      <c r="B74"/>
      <c r="C74"/>
      <c r="D74"/>
      <c r="E74"/>
      <c r="F74"/>
      <c r="G74"/>
      <c r="H74"/>
      <c r="I74"/>
    </row>
    <row r="75" spans="1:9">
      <c r="A75"/>
      <c r="B75"/>
      <c r="C75"/>
      <c r="D75"/>
      <c r="E75"/>
      <c r="F75"/>
      <c r="G75"/>
      <c r="H75"/>
      <c r="I75"/>
    </row>
    <row r="76" spans="1:9">
      <c r="A76"/>
      <c r="B76"/>
      <c r="C76"/>
      <c r="D76"/>
      <c r="E76"/>
      <c r="F76"/>
      <c r="G76"/>
      <c r="H76"/>
      <c r="I76"/>
    </row>
  </sheetData>
  <sortState ref="A12:J76">
    <sortCondition ref="B12:B76"/>
    <sortCondition descending="1" ref="E12:E76"/>
    <sortCondition ref="D12:D76"/>
    <sortCondition descending="1" ref="H12:H7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42669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13900</v>
      </c>
      <c r="C12" s="79" t="s">
        <v>13901</v>
      </c>
      <c r="D12" s="83" t="s">
        <v>13902</v>
      </c>
      <c r="E12" s="79" t="s">
        <v>8881</v>
      </c>
      <c r="F12" s="82" t="s">
        <v>13903</v>
      </c>
      <c r="G12" s="81" t="s">
        <v>7</v>
      </c>
      <c r="H12" s="80">
        <v>120</v>
      </c>
      <c r="I12" s="90" t="str">
        <f>HYPERLINK(CONCATENATE("https://www.amazon.com/s?k=",F12),"點選以開啟簡介")</f>
        <v>點選以開啟簡介</v>
      </c>
    </row>
    <row r="13" spans="1:9" s="78" customFormat="1" ht="50.1" customHeight="1">
      <c r="A13" s="64"/>
      <c r="B13" s="79" t="s">
        <v>34413</v>
      </c>
      <c r="C13" s="79" t="s">
        <v>34412</v>
      </c>
      <c r="D13" s="83" t="s">
        <v>34411</v>
      </c>
      <c r="E13" s="79" t="s">
        <v>33228</v>
      </c>
      <c r="F13" s="82" t="s">
        <v>34410</v>
      </c>
      <c r="G13" s="81" t="s">
        <v>7</v>
      </c>
      <c r="H13" s="80">
        <v>120</v>
      </c>
      <c r="I13" s="90" t="str">
        <f>HYPERLINK(CONCATENATE("https://www.amazon.com/s?k=",F13),"點選以開啟簡介")</f>
        <v>點選以開啟簡介</v>
      </c>
    </row>
    <row r="14" spans="1:9">
      <c r="A14"/>
      <c r="B14"/>
      <c r="C14"/>
      <c r="D14"/>
      <c r="E14"/>
      <c r="F14"/>
      <c r="G14"/>
      <c r="H14"/>
      <c r="I14"/>
    </row>
  </sheetData>
  <autoFilter ref="A11:I13"/>
  <sortState ref="A12:J14">
    <sortCondition ref="B12:B14"/>
    <sortCondition descending="1" ref="E12:E14"/>
    <sortCondition ref="D12:D14"/>
    <sortCondition descending="1" ref="H12:H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262</v>
      </c>
      <c r="D12" s="83" t="s">
        <v>10300</v>
      </c>
      <c r="E12" s="79" t="s">
        <v>8881</v>
      </c>
      <c r="F12" s="82" t="s">
        <v>10301</v>
      </c>
      <c r="G12" s="81" t="s">
        <v>10</v>
      </c>
      <c r="H12" s="80">
        <v>165</v>
      </c>
      <c r="I12" s="90" t="str">
        <f t="shared" ref="I12:I39" si="0">HYPERLINK(CONCATENATE("https://www.amazon.com/s?k=",F12),"點選以開啟簡介")</f>
        <v>點選以開啟簡介</v>
      </c>
    </row>
    <row r="13" spans="1:9" s="78" customFormat="1" ht="50.1" customHeight="1">
      <c r="A13" s="64"/>
      <c r="B13" s="79" t="s">
        <v>18</v>
      </c>
      <c r="C13" s="79" t="s">
        <v>13904</v>
      </c>
      <c r="D13" s="83" t="s">
        <v>13905</v>
      </c>
      <c r="E13" s="79" t="s">
        <v>8881</v>
      </c>
      <c r="F13" s="82" t="s">
        <v>13906</v>
      </c>
      <c r="G13" s="81" t="s">
        <v>10</v>
      </c>
      <c r="H13" s="80">
        <v>100</v>
      </c>
      <c r="I13" s="90" t="str">
        <f t="shared" si="0"/>
        <v>點選以開啟簡介</v>
      </c>
    </row>
    <row r="14" spans="1:9" s="78" customFormat="1" ht="50.1" customHeight="1">
      <c r="A14" s="64"/>
      <c r="B14" s="79" t="s">
        <v>18</v>
      </c>
      <c r="C14" s="79" t="s">
        <v>2047</v>
      </c>
      <c r="D14" s="83" t="s">
        <v>13907</v>
      </c>
      <c r="E14" s="79" t="s">
        <v>8881</v>
      </c>
      <c r="F14" s="82" t="s">
        <v>13908</v>
      </c>
      <c r="G14" s="81" t="s">
        <v>10</v>
      </c>
      <c r="H14" s="80">
        <v>180</v>
      </c>
      <c r="I14" s="90" t="str">
        <f t="shared" si="0"/>
        <v>點選以開啟簡介</v>
      </c>
    </row>
    <row r="15" spans="1:9" s="78" customFormat="1" ht="50.1" customHeight="1">
      <c r="A15" s="64"/>
      <c r="B15" s="79" t="s">
        <v>18</v>
      </c>
      <c r="C15" s="79" t="s">
        <v>10289</v>
      </c>
      <c r="D15" s="83" t="s">
        <v>10290</v>
      </c>
      <c r="E15" s="79" t="s">
        <v>6</v>
      </c>
      <c r="F15" s="82" t="s">
        <v>10291</v>
      </c>
      <c r="G15" s="81" t="s">
        <v>10</v>
      </c>
      <c r="H15" s="80">
        <v>200</v>
      </c>
      <c r="I15" s="90" t="str">
        <f t="shared" si="0"/>
        <v>點選以開啟簡介</v>
      </c>
    </row>
    <row r="16" spans="1:9" s="78" customFormat="1" ht="50.1" customHeight="1">
      <c r="A16" s="64"/>
      <c r="B16" s="79" t="s">
        <v>18</v>
      </c>
      <c r="C16" s="79" t="s">
        <v>10292</v>
      </c>
      <c r="D16" s="83" t="s">
        <v>10293</v>
      </c>
      <c r="E16" s="79" t="s">
        <v>6</v>
      </c>
      <c r="F16" s="82" t="s">
        <v>10294</v>
      </c>
      <c r="G16" s="81" t="s">
        <v>10</v>
      </c>
      <c r="H16" s="80">
        <v>200</v>
      </c>
      <c r="I16" s="90" t="str">
        <f t="shared" si="0"/>
        <v>點選以開啟簡介</v>
      </c>
    </row>
    <row r="17" spans="1:9" s="78" customFormat="1" ht="50.1" customHeight="1">
      <c r="A17" s="64"/>
      <c r="B17" s="79" t="s">
        <v>18</v>
      </c>
      <c r="C17" s="79" t="s">
        <v>10292</v>
      </c>
      <c r="D17" s="83" t="s">
        <v>10295</v>
      </c>
      <c r="E17" s="79" t="s">
        <v>6</v>
      </c>
      <c r="F17" s="82" t="s">
        <v>10296</v>
      </c>
      <c r="G17" s="81" t="s">
        <v>10</v>
      </c>
      <c r="H17" s="80">
        <v>200</v>
      </c>
      <c r="I17" s="90" t="str">
        <f t="shared" si="0"/>
        <v>點選以開啟簡介</v>
      </c>
    </row>
    <row r="18" spans="1:9" s="78" customFormat="1" ht="50.1" customHeight="1">
      <c r="A18" s="64"/>
      <c r="B18" s="79" t="s">
        <v>18</v>
      </c>
      <c r="C18" s="79" t="s">
        <v>10297</v>
      </c>
      <c r="D18" s="83" t="s">
        <v>10298</v>
      </c>
      <c r="E18" s="79" t="s">
        <v>6</v>
      </c>
      <c r="F18" s="82" t="s">
        <v>10299</v>
      </c>
      <c r="G18" s="81" t="s">
        <v>10</v>
      </c>
      <c r="H18" s="80">
        <v>125</v>
      </c>
      <c r="I18" s="90" t="str">
        <f t="shared" si="0"/>
        <v>點選以開啟簡介</v>
      </c>
    </row>
    <row r="19" spans="1:9" s="78" customFormat="1" ht="50.1" customHeight="1">
      <c r="A19" s="64"/>
      <c r="B19" s="79" t="s">
        <v>18</v>
      </c>
      <c r="C19" s="79" t="s">
        <v>337</v>
      </c>
      <c r="D19" s="83" t="s">
        <v>10302</v>
      </c>
      <c r="E19" s="79" t="s">
        <v>6</v>
      </c>
      <c r="F19" s="82" t="s">
        <v>10303</v>
      </c>
      <c r="G19" s="81" t="s">
        <v>10</v>
      </c>
      <c r="H19" s="80">
        <v>175</v>
      </c>
      <c r="I19" s="90" t="str">
        <f t="shared" si="0"/>
        <v>點選以開啟簡介</v>
      </c>
    </row>
    <row r="20" spans="1:9" s="78" customFormat="1" ht="50.1" customHeight="1">
      <c r="A20" s="64"/>
      <c r="B20" s="79" t="s">
        <v>10304</v>
      </c>
      <c r="C20" s="79" t="s">
        <v>10305</v>
      </c>
      <c r="D20" s="83" t="s">
        <v>10306</v>
      </c>
      <c r="E20" s="79" t="s">
        <v>12</v>
      </c>
      <c r="F20" s="82" t="s">
        <v>10307</v>
      </c>
      <c r="G20" s="81" t="s">
        <v>21</v>
      </c>
      <c r="H20" s="80">
        <v>139.99</v>
      </c>
      <c r="I20" s="90" t="str">
        <f t="shared" si="0"/>
        <v>點選以開啟簡介</v>
      </c>
    </row>
    <row r="21" spans="1:9" s="78" customFormat="1" ht="50.1" customHeight="1">
      <c r="A21" s="64"/>
      <c r="B21" s="79" t="s">
        <v>13919</v>
      </c>
      <c r="C21" s="79" t="s">
        <v>13920</v>
      </c>
      <c r="D21" s="83" t="s">
        <v>13921</v>
      </c>
      <c r="E21" s="79" t="s">
        <v>8881</v>
      </c>
      <c r="F21" s="82" t="s">
        <v>13922</v>
      </c>
      <c r="G21" s="81" t="s">
        <v>21</v>
      </c>
      <c r="H21" s="80">
        <v>149.99</v>
      </c>
      <c r="I21" s="90" t="str">
        <f t="shared" si="0"/>
        <v>點選以開啟簡介</v>
      </c>
    </row>
    <row r="22" spans="1:9" s="78" customFormat="1" ht="50.1" customHeight="1">
      <c r="A22" s="64"/>
      <c r="B22" s="79" t="s">
        <v>13927</v>
      </c>
      <c r="C22" s="79" t="s">
        <v>13928</v>
      </c>
      <c r="D22" s="83" t="s">
        <v>13929</v>
      </c>
      <c r="E22" s="79" t="s">
        <v>6</v>
      </c>
      <c r="F22" s="82" t="s">
        <v>13930</v>
      </c>
      <c r="G22" s="81" t="s">
        <v>21</v>
      </c>
      <c r="H22" s="80">
        <v>79.989999999999995</v>
      </c>
      <c r="I22" s="90" t="str">
        <f t="shared" si="0"/>
        <v>點選以開啟簡介</v>
      </c>
    </row>
    <row r="23" spans="1:9" s="78" customFormat="1" ht="50.1" customHeight="1">
      <c r="A23" s="64"/>
      <c r="B23" s="79" t="s">
        <v>10309</v>
      </c>
      <c r="C23" s="79" t="s">
        <v>8673</v>
      </c>
      <c r="D23" s="83" t="s">
        <v>10310</v>
      </c>
      <c r="E23" s="79" t="s">
        <v>12</v>
      </c>
      <c r="F23" s="82" t="s">
        <v>10311</v>
      </c>
      <c r="G23" s="81" t="s">
        <v>21</v>
      </c>
      <c r="H23" s="80">
        <v>84.99</v>
      </c>
      <c r="I23" s="90" t="str">
        <f t="shared" si="0"/>
        <v>點選以開啟簡介</v>
      </c>
    </row>
    <row r="24" spans="1:9" s="78" customFormat="1" ht="50.1" customHeight="1">
      <c r="A24" s="64"/>
      <c r="B24" s="79" t="s">
        <v>10312</v>
      </c>
      <c r="C24" s="79" t="s">
        <v>10313</v>
      </c>
      <c r="D24" s="83" t="s">
        <v>10314</v>
      </c>
      <c r="E24" s="79" t="s">
        <v>6</v>
      </c>
      <c r="F24" s="82" t="s">
        <v>10315</v>
      </c>
      <c r="G24" s="81" t="s">
        <v>10</v>
      </c>
      <c r="H24" s="80">
        <v>139.94999999999999</v>
      </c>
      <c r="I24" s="90" t="str">
        <f t="shared" si="0"/>
        <v>點選以開啟簡介</v>
      </c>
    </row>
    <row r="25" spans="1:9" s="78" customFormat="1" ht="50.1" customHeight="1">
      <c r="A25" s="64"/>
      <c r="B25" s="79" t="s">
        <v>10312</v>
      </c>
      <c r="C25" s="79" t="s">
        <v>10316</v>
      </c>
      <c r="D25" s="83" t="s">
        <v>10317</v>
      </c>
      <c r="E25" s="79" t="s">
        <v>6</v>
      </c>
      <c r="F25" s="82" t="s">
        <v>10318</v>
      </c>
      <c r="G25" s="81" t="s">
        <v>10</v>
      </c>
      <c r="H25" s="80">
        <v>139.94999999999999</v>
      </c>
      <c r="I25" s="90" t="str">
        <f t="shared" si="0"/>
        <v>點選以開啟簡介</v>
      </c>
    </row>
    <row r="26" spans="1:9" s="78" customFormat="1" ht="50.1" customHeight="1">
      <c r="A26" s="64"/>
      <c r="B26" s="79" t="s">
        <v>10319</v>
      </c>
      <c r="C26" s="79" t="s">
        <v>10320</v>
      </c>
      <c r="D26" s="83" t="s">
        <v>10321</v>
      </c>
      <c r="E26" s="79" t="s">
        <v>6</v>
      </c>
      <c r="F26" s="82" t="s">
        <v>10322</v>
      </c>
      <c r="G26" s="81" t="s">
        <v>10</v>
      </c>
      <c r="H26" s="80">
        <v>139.94999999999999</v>
      </c>
      <c r="I26" s="90" t="str">
        <f t="shared" si="0"/>
        <v>點選以開啟簡介</v>
      </c>
    </row>
    <row r="27" spans="1:9" s="78" customFormat="1" ht="50.1" customHeight="1">
      <c r="A27" s="64"/>
      <c r="B27" s="79" t="s">
        <v>10323</v>
      </c>
      <c r="C27" s="79" t="s">
        <v>10324</v>
      </c>
      <c r="D27" s="83" t="s">
        <v>10325</v>
      </c>
      <c r="E27" s="79" t="s">
        <v>6</v>
      </c>
      <c r="F27" s="82" t="s">
        <v>10326</v>
      </c>
      <c r="G27" s="81" t="s">
        <v>10</v>
      </c>
      <c r="H27" s="80">
        <v>139.94999999999999</v>
      </c>
      <c r="I27" s="90" t="str">
        <f t="shared" si="0"/>
        <v>點選以開啟簡介</v>
      </c>
    </row>
    <row r="28" spans="1:9" s="78" customFormat="1" ht="50.1" customHeight="1">
      <c r="A28" s="64"/>
      <c r="B28" s="79" t="s">
        <v>1482</v>
      </c>
      <c r="C28" s="79" t="s">
        <v>24433</v>
      </c>
      <c r="D28" s="83" t="s">
        <v>25387</v>
      </c>
      <c r="E28" s="79" t="s">
        <v>18591</v>
      </c>
      <c r="F28" s="82" t="s">
        <v>25388</v>
      </c>
      <c r="G28" s="81" t="s">
        <v>7</v>
      </c>
      <c r="H28" s="80">
        <v>108.99</v>
      </c>
      <c r="I28" s="90" t="str">
        <f t="shared" si="0"/>
        <v>點選以開啟簡介</v>
      </c>
    </row>
    <row r="29" spans="1:9" s="78" customFormat="1" ht="50.1" customHeight="1">
      <c r="A29" s="64"/>
      <c r="B29" s="79" t="s">
        <v>1482</v>
      </c>
      <c r="C29" s="79" t="s">
        <v>18771</v>
      </c>
      <c r="D29" s="83" t="s">
        <v>18772</v>
      </c>
      <c r="E29" s="79" t="s">
        <v>18591</v>
      </c>
      <c r="F29" s="82" t="s">
        <v>18773</v>
      </c>
      <c r="G29" s="81" t="s">
        <v>7</v>
      </c>
      <c r="H29" s="80">
        <v>36.99</v>
      </c>
      <c r="I29" s="90" t="str">
        <f t="shared" si="0"/>
        <v>點選以開啟簡介</v>
      </c>
    </row>
    <row r="30" spans="1:9" s="78" customFormat="1" ht="50.1" customHeight="1">
      <c r="A30" s="64"/>
      <c r="B30" s="79" t="s">
        <v>13916</v>
      </c>
      <c r="C30" s="79" t="s">
        <v>2325</v>
      </c>
      <c r="D30" s="83" t="s">
        <v>13917</v>
      </c>
      <c r="E30" s="79" t="s">
        <v>8881</v>
      </c>
      <c r="F30" s="82" t="s">
        <v>13918</v>
      </c>
      <c r="G30" s="81" t="s">
        <v>21</v>
      </c>
      <c r="H30" s="80">
        <v>199.99</v>
      </c>
      <c r="I30" s="90" t="str">
        <f t="shared" si="0"/>
        <v>點選以開啟簡介</v>
      </c>
    </row>
    <row r="31" spans="1:9" s="78" customFormat="1" ht="50.1" customHeight="1">
      <c r="A31" s="64"/>
      <c r="B31" s="79" t="s">
        <v>37</v>
      </c>
      <c r="C31" s="79" t="s">
        <v>116</v>
      </c>
      <c r="D31" s="83" t="s">
        <v>13909</v>
      </c>
      <c r="E31" s="79" t="s">
        <v>8881</v>
      </c>
      <c r="F31" s="82" t="s">
        <v>13910</v>
      </c>
      <c r="G31" s="81" t="s">
        <v>10</v>
      </c>
      <c r="H31" s="80">
        <v>200</v>
      </c>
      <c r="I31" s="90" t="str">
        <f t="shared" si="0"/>
        <v>點選以開啟簡介</v>
      </c>
    </row>
    <row r="32" spans="1:9" s="78" customFormat="1" ht="50.1" customHeight="1">
      <c r="A32" s="64"/>
      <c r="B32" s="79" t="s">
        <v>29564</v>
      </c>
      <c r="C32" s="79" t="s">
        <v>41006</v>
      </c>
      <c r="D32" s="83" t="s">
        <v>41007</v>
      </c>
      <c r="E32" s="79" t="s">
        <v>33228</v>
      </c>
      <c r="F32" s="82" t="s">
        <v>41008</v>
      </c>
      <c r="G32" s="81" t="s">
        <v>7</v>
      </c>
      <c r="H32" s="80">
        <v>83.99</v>
      </c>
      <c r="I32" s="90" t="str">
        <f t="shared" si="0"/>
        <v>點選以開啟簡介</v>
      </c>
    </row>
    <row r="33" spans="1:9" s="78" customFormat="1" ht="50.1" customHeight="1">
      <c r="A33" s="64"/>
      <c r="B33" s="79" t="s">
        <v>10328</v>
      </c>
      <c r="C33" s="79" t="s">
        <v>10329</v>
      </c>
      <c r="D33" s="83" t="s">
        <v>10330</v>
      </c>
      <c r="E33" s="79" t="s">
        <v>202</v>
      </c>
      <c r="F33" s="82" t="s">
        <v>10331</v>
      </c>
      <c r="G33" s="81" t="s">
        <v>7</v>
      </c>
      <c r="H33" s="80">
        <v>150</v>
      </c>
      <c r="I33" s="90" t="str">
        <f t="shared" si="0"/>
        <v>點選以開啟簡介</v>
      </c>
    </row>
    <row r="34" spans="1:9" s="78" customFormat="1" ht="50.1" customHeight="1">
      <c r="A34" s="64"/>
      <c r="B34" s="79" t="s">
        <v>10332</v>
      </c>
      <c r="C34" s="79" t="s">
        <v>20627</v>
      </c>
      <c r="D34" s="83" t="s">
        <v>20628</v>
      </c>
      <c r="E34" s="79" t="s">
        <v>18591</v>
      </c>
      <c r="F34" s="82" t="s">
        <v>20629</v>
      </c>
      <c r="G34" s="81" t="s">
        <v>10</v>
      </c>
      <c r="H34" s="80">
        <v>65</v>
      </c>
      <c r="I34" s="90" t="str">
        <f t="shared" si="0"/>
        <v>點選以開啟簡介</v>
      </c>
    </row>
    <row r="35" spans="1:9" s="78" customFormat="1" ht="50.1" customHeight="1">
      <c r="A35" s="64"/>
      <c r="B35" s="79" t="s">
        <v>10332</v>
      </c>
      <c r="C35" s="79" t="s">
        <v>230</v>
      </c>
      <c r="D35" s="83" t="s">
        <v>20728</v>
      </c>
      <c r="E35" s="79" t="s">
        <v>18591</v>
      </c>
      <c r="F35" s="82" t="s">
        <v>20729</v>
      </c>
      <c r="G35" s="81" t="s">
        <v>10</v>
      </c>
      <c r="H35" s="80">
        <v>90</v>
      </c>
      <c r="I35" s="90" t="str">
        <f t="shared" si="0"/>
        <v>點選以開啟簡介</v>
      </c>
    </row>
    <row r="36" spans="1:9" s="78" customFormat="1" ht="50.1" customHeight="1">
      <c r="A36" s="64"/>
      <c r="B36" s="79" t="s">
        <v>10332</v>
      </c>
      <c r="C36" s="79" t="s">
        <v>10333</v>
      </c>
      <c r="D36" s="83" t="s">
        <v>10334</v>
      </c>
      <c r="E36" s="79" t="s">
        <v>12</v>
      </c>
      <c r="F36" s="82" t="s">
        <v>10335</v>
      </c>
      <c r="G36" s="81" t="s">
        <v>10</v>
      </c>
      <c r="H36" s="80">
        <v>190</v>
      </c>
      <c r="I36" s="90" t="str">
        <f t="shared" si="0"/>
        <v>點選以開啟簡介</v>
      </c>
    </row>
    <row r="37" spans="1:9" s="78" customFormat="1" ht="50.1" customHeight="1">
      <c r="A37" s="64"/>
      <c r="B37" s="79" t="s">
        <v>10332</v>
      </c>
      <c r="C37" s="79" t="s">
        <v>10336</v>
      </c>
      <c r="D37" s="83" t="s">
        <v>10337</v>
      </c>
      <c r="E37" s="79" t="s">
        <v>202</v>
      </c>
      <c r="F37" s="82" t="s">
        <v>10338</v>
      </c>
      <c r="G37" s="81" t="s">
        <v>10</v>
      </c>
      <c r="H37" s="80">
        <v>145</v>
      </c>
      <c r="I37" s="90" t="str">
        <f t="shared" si="0"/>
        <v>點選以開啟簡介</v>
      </c>
    </row>
    <row r="38" spans="1:9" s="78" customFormat="1" ht="50.1" customHeight="1">
      <c r="A38" s="64"/>
      <c r="B38" s="79" t="s">
        <v>10332</v>
      </c>
      <c r="C38" s="79" t="s">
        <v>10339</v>
      </c>
      <c r="D38" s="83" t="s">
        <v>10340</v>
      </c>
      <c r="E38" s="79" t="s">
        <v>202</v>
      </c>
      <c r="F38" s="82" t="s">
        <v>10341</v>
      </c>
      <c r="G38" s="81" t="s">
        <v>10</v>
      </c>
      <c r="H38" s="80">
        <v>170</v>
      </c>
      <c r="I38" s="90" t="str">
        <f t="shared" si="0"/>
        <v>點選以開啟簡介</v>
      </c>
    </row>
    <row r="39" spans="1:9" s="78" customFormat="1" ht="50.1" customHeight="1">
      <c r="A39" s="64"/>
      <c r="B39" s="79" t="s">
        <v>1521</v>
      </c>
      <c r="C39" s="79" t="s">
        <v>10342</v>
      </c>
      <c r="D39" s="83" t="s">
        <v>10343</v>
      </c>
      <c r="E39" s="79" t="s">
        <v>6</v>
      </c>
      <c r="F39" s="82" t="s">
        <v>10344</v>
      </c>
      <c r="G39" s="81" t="s">
        <v>10</v>
      </c>
      <c r="H39" s="80">
        <v>160</v>
      </c>
      <c r="I39" s="90" t="str">
        <f t="shared" si="0"/>
        <v>點選以開啟簡介</v>
      </c>
    </row>
    <row r="40" spans="1:9" s="78" customFormat="1" ht="50.1" customHeight="1">
      <c r="A40" s="429"/>
      <c r="B40" s="79" t="s">
        <v>45601</v>
      </c>
      <c r="C40" s="79" t="s">
        <v>20600</v>
      </c>
      <c r="D40" s="83" t="s">
        <v>45602</v>
      </c>
      <c r="E40" s="79" t="s">
        <v>42708</v>
      </c>
      <c r="F40" s="82" t="s">
        <v>45603</v>
      </c>
      <c r="G40" s="81" t="s">
        <v>10</v>
      </c>
      <c r="H40" s="80">
        <v>129</v>
      </c>
      <c r="I40" s="424" t="s">
        <v>33203</v>
      </c>
    </row>
    <row r="41" spans="1:9" s="78" customFormat="1" ht="50.1" customHeight="1">
      <c r="A41" s="64"/>
      <c r="B41" s="79" t="s">
        <v>10345</v>
      </c>
      <c r="C41" s="79" t="s">
        <v>10346</v>
      </c>
      <c r="D41" s="83" t="s">
        <v>10347</v>
      </c>
      <c r="E41" s="79" t="s">
        <v>9</v>
      </c>
      <c r="F41" s="82" t="s">
        <v>10348</v>
      </c>
      <c r="G41" s="81" t="s">
        <v>21</v>
      </c>
      <c r="H41" s="80">
        <v>89.99</v>
      </c>
      <c r="I41" s="90" t="str">
        <f t="shared" ref="I41:I50" si="1">HYPERLINK(CONCATENATE("https://www.amazon.com/s?k=",F41),"點選以開啟簡介")</f>
        <v>點選以開啟簡介</v>
      </c>
    </row>
    <row r="42" spans="1:9" s="78" customFormat="1" ht="50.1" customHeight="1">
      <c r="A42" s="64"/>
      <c r="B42" s="79" t="s">
        <v>10349</v>
      </c>
      <c r="C42" s="79" t="s">
        <v>69</v>
      </c>
      <c r="D42" s="83" t="s">
        <v>10350</v>
      </c>
      <c r="E42" s="79" t="s">
        <v>9</v>
      </c>
      <c r="F42" s="82" t="s">
        <v>10351</v>
      </c>
      <c r="G42" s="81" t="s">
        <v>21</v>
      </c>
      <c r="H42" s="80">
        <v>89.99</v>
      </c>
      <c r="I42" s="90" t="str">
        <f t="shared" si="1"/>
        <v>點選以開啟簡介</v>
      </c>
    </row>
    <row r="43" spans="1:9" s="78" customFormat="1" ht="50.1" customHeight="1">
      <c r="A43" s="64"/>
      <c r="B43" s="79" t="s">
        <v>40199</v>
      </c>
      <c r="C43" s="79" t="s">
        <v>40200</v>
      </c>
      <c r="D43" s="83" t="s">
        <v>34409</v>
      </c>
      <c r="E43" s="79" t="s">
        <v>33228</v>
      </c>
      <c r="F43" s="82" t="s">
        <v>34408</v>
      </c>
      <c r="G43" s="81" t="s">
        <v>7</v>
      </c>
      <c r="H43" s="80">
        <v>42.99</v>
      </c>
      <c r="I43" s="90" t="str">
        <f t="shared" si="1"/>
        <v>點選以開啟簡介</v>
      </c>
    </row>
    <row r="44" spans="1:9" s="78" customFormat="1" ht="50.1" customHeight="1">
      <c r="A44" s="64"/>
      <c r="B44" s="79" t="s">
        <v>13912</v>
      </c>
      <c r="C44" s="79" t="s">
        <v>13913</v>
      </c>
      <c r="D44" s="83" t="s">
        <v>13914</v>
      </c>
      <c r="E44" s="79" t="s">
        <v>6</v>
      </c>
      <c r="F44" s="82" t="s">
        <v>13915</v>
      </c>
      <c r="G44" s="81" t="s">
        <v>10</v>
      </c>
      <c r="H44" s="80">
        <v>295</v>
      </c>
      <c r="I44" s="90" t="str">
        <f t="shared" si="1"/>
        <v>點選以開啟簡介</v>
      </c>
    </row>
    <row r="45" spans="1:9" s="78" customFormat="1" ht="50.1" customHeight="1">
      <c r="A45" s="64"/>
      <c r="B45" s="79" t="s">
        <v>10352</v>
      </c>
      <c r="C45" s="79" t="s">
        <v>10353</v>
      </c>
      <c r="D45" s="83" t="s">
        <v>10354</v>
      </c>
      <c r="E45" s="79" t="s">
        <v>202</v>
      </c>
      <c r="F45" s="82" t="s">
        <v>10355</v>
      </c>
      <c r="G45" s="81" t="s">
        <v>21</v>
      </c>
      <c r="H45" s="80">
        <v>109.99</v>
      </c>
      <c r="I45" s="90" t="str">
        <f t="shared" si="1"/>
        <v>點選以開啟簡介</v>
      </c>
    </row>
    <row r="46" spans="1:9" s="78" customFormat="1" ht="50.1" customHeight="1">
      <c r="A46" s="64"/>
      <c r="B46" s="79" t="s">
        <v>10352</v>
      </c>
      <c r="C46" s="79" t="s">
        <v>10356</v>
      </c>
      <c r="D46" s="83" t="s">
        <v>10357</v>
      </c>
      <c r="E46" s="79" t="s">
        <v>202</v>
      </c>
      <c r="F46" s="82" t="s">
        <v>10358</v>
      </c>
      <c r="G46" s="81" t="s">
        <v>21</v>
      </c>
      <c r="H46" s="80">
        <v>39.99</v>
      </c>
      <c r="I46" s="90" t="str">
        <f t="shared" si="1"/>
        <v>點選以開啟簡介</v>
      </c>
    </row>
    <row r="47" spans="1:9" s="78" customFormat="1" ht="50.1" customHeight="1">
      <c r="A47" s="64"/>
      <c r="B47" s="79" t="s">
        <v>13923</v>
      </c>
      <c r="C47" s="79" t="s">
        <v>13924</v>
      </c>
      <c r="D47" s="83" t="s">
        <v>13925</v>
      </c>
      <c r="E47" s="79" t="s">
        <v>8881</v>
      </c>
      <c r="F47" s="82" t="s">
        <v>13926</v>
      </c>
      <c r="G47" s="81" t="s">
        <v>21</v>
      </c>
      <c r="H47" s="80">
        <v>139.99</v>
      </c>
      <c r="I47" s="90" t="str">
        <f t="shared" si="1"/>
        <v>點選以開啟簡介</v>
      </c>
    </row>
    <row r="48" spans="1:9" s="78" customFormat="1" ht="50.1" customHeight="1">
      <c r="A48" s="64"/>
      <c r="B48" s="79" t="s">
        <v>5683</v>
      </c>
      <c r="C48" s="79" t="s">
        <v>10359</v>
      </c>
      <c r="D48" s="83" t="s">
        <v>10360</v>
      </c>
      <c r="E48" s="79" t="s">
        <v>12</v>
      </c>
      <c r="F48" s="82" t="s">
        <v>10361</v>
      </c>
      <c r="G48" s="81" t="s">
        <v>21</v>
      </c>
      <c r="H48" s="80">
        <v>149.99</v>
      </c>
      <c r="I48" s="90" t="str">
        <f t="shared" si="1"/>
        <v>點選以開啟簡介</v>
      </c>
    </row>
    <row r="49" spans="1:9" s="78" customFormat="1" ht="50.1" customHeight="1">
      <c r="A49" s="64"/>
      <c r="B49" s="79" t="s">
        <v>10362</v>
      </c>
      <c r="C49" s="79" t="s">
        <v>10327</v>
      </c>
      <c r="D49" s="83" t="s">
        <v>10363</v>
      </c>
      <c r="E49" s="79" t="s">
        <v>9</v>
      </c>
      <c r="F49" s="82" t="s">
        <v>10364</v>
      </c>
      <c r="G49" s="81" t="s">
        <v>10</v>
      </c>
      <c r="H49" s="80">
        <v>65</v>
      </c>
      <c r="I49" s="90" t="str">
        <f t="shared" si="1"/>
        <v>點選以開啟簡介</v>
      </c>
    </row>
    <row r="50" spans="1:9" ht="50.1" customHeight="1">
      <c r="A50" s="64"/>
      <c r="B50" s="267" t="s">
        <v>10365</v>
      </c>
      <c r="C50" s="267" t="s">
        <v>10366</v>
      </c>
      <c r="D50" s="271" t="s">
        <v>10367</v>
      </c>
      <c r="E50" s="267" t="s">
        <v>202</v>
      </c>
      <c r="F50" s="270" t="s">
        <v>10368</v>
      </c>
      <c r="G50" s="269" t="s">
        <v>10</v>
      </c>
      <c r="H50" s="268">
        <v>82</v>
      </c>
      <c r="I50" s="90" t="str">
        <f t="shared" si="1"/>
        <v>點選以開啟簡介</v>
      </c>
    </row>
    <row r="51" spans="1:9">
      <c r="A51"/>
      <c r="B51"/>
      <c r="C51"/>
      <c r="D51"/>
      <c r="E51"/>
      <c r="F51"/>
      <c r="G51"/>
      <c r="H51"/>
      <c r="I51"/>
    </row>
    <row r="52" spans="1:9">
      <c r="A52"/>
      <c r="B52"/>
      <c r="C52"/>
      <c r="D52"/>
      <c r="E52"/>
      <c r="F52"/>
      <c r="G52"/>
      <c r="H52"/>
      <c r="I52"/>
    </row>
  </sheetData>
  <autoFilter ref="A11:I50"/>
  <sortState ref="A12:J52">
    <sortCondition ref="B12:B52"/>
    <sortCondition descending="1" ref="E12:E52"/>
    <sortCondition ref="D12:D52"/>
    <sortCondition descending="1" ref="H12:H5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8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18685</v>
      </c>
      <c r="D12" s="83" t="s">
        <v>18686</v>
      </c>
      <c r="E12" s="79" t="s">
        <v>18591</v>
      </c>
      <c r="F12" s="82" t="s">
        <v>18687</v>
      </c>
      <c r="G12" s="81" t="s">
        <v>10</v>
      </c>
      <c r="H12" s="80">
        <v>150</v>
      </c>
      <c r="I12" s="90" t="str">
        <f t="shared" ref="I12:I43" si="0">HYPERLINK(CONCATENATE("https://www.amazon.com/s?k=",F12),"點選以開啟簡介")</f>
        <v>點選以開啟簡介</v>
      </c>
    </row>
    <row r="13" spans="1:9" s="78" customFormat="1" ht="50.1" customHeight="1">
      <c r="A13" s="64"/>
      <c r="B13" s="79" t="s">
        <v>18</v>
      </c>
      <c r="C13" s="79" t="s">
        <v>13931</v>
      </c>
      <c r="D13" s="83" t="s">
        <v>13932</v>
      </c>
      <c r="E13" s="79" t="s">
        <v>8881</v>
      </c>
      <c r="F13" s="82" t="s">
        <v>13933</v>
      </c>
      <c r="G13" s="81" t="s">
        <v>10</v>
      </c>
      <c r="H13" s="80">
        <v>150</v>
      </c>
      <c r="I13" s="90" t="str">
        <f t="shared" si="0"/>
        <v>點選以開啟簡介</v>
      </c>
    </row>
    <row r="14" spans="1:9" s="78" customFormat="1" ht="50.1" customHeight="1">
      <c r="A14" s="64"/>
      <c r="B14" s="79" t="s">
        <v>18</v>
      </c>
      <c r="C14" s="79" t="s">
        <v>3993</v>
      </c>
      <c r="D14" s="83" t="s">
        <v>3994</v>
      </c>
      <c r="E14" s="79" t="s">
        <v>6</v>
      </c>
      <c r="F14" s="82" t="s">
        <v>3995</v>
      </c>
      <c r="G14" s="81" t="s">
        <v>10</v>
      </c>
      <c r="H14" s="80">
        <v>125</v>
      </c>
      <c r="I14" s="90" t="str">
        <f t="shared" si="0"/>
        <v>點選以開啟簡介</v>
      </c>
    </row>
    <row r="15" spans="1:9" s="78" customFormat="1" ht="50.1" customHeight="1">
      <c r="A15" s="64"/>
      <c r="B15" s="79" t="s">
        <v>18</v>
      </c>
      <c r="C15" s="79" t="s">
        <v>3451</v>
      </c>
      <c r="D15" s="83" t="s">
        <v>3996</v>
      </c>
      <c r="E15" s="79" t="s">
        <v>6</v>
      </c>
      <c r="F15" s="82" t="s">
        <v>3997</v>
      </c>
      <c r="G15" s="81" t="s">
        <v>10</v>
      </c>
      <c r="H15" s="80">
        <v>150</v>
      </c>
      <c r="I15" s="90" t="str">
        <f t="shared" si="0"/>
        <v>點選以開啟簡介</v>
      </c>
    </row>
    <row r="16" spans="1:9" s="78" customFormat="1" ht="50.1" customHeight="1">
      <c r="A16" s="64"/>
      <c r="B16" s="79" t="s">
        <v>18</v>
      </c>
      <c r="C16" s="79" t="s">
        <v>3998</v>
      </c>
      <c r="D16" s="83" t="s">
        <v>3999</v>
      </c>
      <c r="E16" s="79" t="s">
        <v>12</v>
      </c>
      <c r="F16" s="82" t="s">
        <v>4000</v>
      </c>
      <c r="G16" s="81" t="s">
        <v>10</v>
      </c>
      <c r="H16" s="80">
        <v>130</v>
      </c>
      <c r="I16" s="90" t="str">
        <f t="shared" si="0"/>
        <v>點選以開啟簡介</v>
      </c>
    </row>
    <row r="17" spans="1:9" s="78" customFormat="1" ht="50.1" customHeight="1">
      <c r="A17" s="64"/>
      <c r="B17" s="79" t="s">
        <v>18</v>
      </c>
      <c r="C17" s="79" t="s">
        <v>20</v>
      </c>
      <c r="D17" s="83" t="s">
        <v>4001</v>
      </c>
      <c r="E17" s="79" t="s">
        <v>12</v>
      </c>
      <c r="F17" s="82" t="s">
        <v>4002</v>
      </c>
      <c r="G17" s="81" t="s">
        <v>10</v>
      </c>
      <c r="H17" s="80">
        <v>150</v>
      </c>
      <c r="I17" s="90" t="str">
        <f t="shared" si="0"/>
        <v>點選以開啟簡介</v>
      </c>
    </row>
    <row r="18" spans="1:9" s="78" customFormat="1" ht="50.1" customHeight="1">
      <c r="A18" s="64"/>
      <c r="B18" s="79" t="s">
        <v>31042</v>
      </c>
      <c r="C18" s="79" t="s">
        <v>31043</v>
      </c>
      <c r="D18" s="83" t="s">
        <v>31044</v>
      </c>
      <c r="E18" s="79" t="s">
        <v>20654</v>
      </c>
      <c r="F18" s="82" t="s">
        <v>31045</v>
      </c>
      <c r="G18" s="81" t="s">
        <v>21</v>
      </c>
      <c r="H18" s="80">
        <v>149.99</v>
      </c>
      <c r="I18" s="90" t="str">
        <f t="shared" si="0"/>
        <v>點選以開啟簡介</v>
      </c>
    </row>
    <row r="19" spans="1:9" s="78" customFormat="1" ht="50.1" customHeight="1">
      <c r="A19" s="64"/>
      <c r="B19" s="79" t="s">
        <v>4003</v>
      </c>
      <c r="C19" s="79" t="s">
        <v>1998</v>
      </c>
      <c r="D19" s="83" t="s">
        <v>4004</v>
      </c>
      <c r="E19" s="79" t="s">
        <v>202</v>
      </c>
      <c r="F19" s="82" t="s">
        <v>4005</v>
      </c>
      <c r="G19" s="81" t="s">
        <v>10</v>
      </c>
      <c r="H19" s="80">
        <v>250</v>
      </c>
      <c r="I19" s="90" t="str">
        <f t="shared" si="0"/>
        <v>點選以開啟簡介</v>
      </c>
    </row>
    <row r="20" spans="1:9" s="78" customFormat="1" ht="50.1" customHeight="1">
      <c r="A20" s="64"/>
      <c r="B20" s="79" t="s">
        <v>1846</v>
      </c>
      <c r="C20" s="79" t="s">
        <v>18768</v>
      </c>
      <c r="D20" s="83" t="s">
        <v>18769</v>
      </c>
      <c r="E20" s="79" t="s">
        <v>8881</v>
      </c>
      <c r="F20" s="82" t="s">
        <v>18770</v>
      </c>
      <c r="G20" s="81" t="s">
        <v>7</v>
      </c>
      <c r="H20" s="80">
        <v>49.99</v>
      </c>
      <c r="I20" s="90" t="str">
        <f t="shared" si="0"/>
        <v>點選以開啟簡介</v>
      </c>
    </row>
    <row r="21" spans="1:9" s="78" customFormat="1" ht="50.1" customHeight="1">
      <c r="A21" s="64"/>
      <c r="B21" s="79" t="s">
        <v>1846</v>
      </c>
      <c r="C21" s="79" t="s">
        <v>18763</v>
      </c>
      <c r="D21" s="83" t="s">
        <v>18764</v>
      </c>
      <c r="E21" s="79" t="s">
        <v>8881</v>
      </c>
      <c r="F21" s="82" t="s">
        <v>16864</v>
      </c>
      <c r="G21" s="81" t="s">
        <v>7</v>
      </c>
      <c r="H21" s="80">
        <v>145</v>
      </c>
      <c r="I21" s="90" t="str">
        <f t="shared" si="0"/>
        <v>點選以開啟簡介</v>
      </c>
    </row>
    <row r="22" spans="1:9" s="78" customFormat="1" ht="50.1" customHeight="1">
      <c r="A22" s="64"/>
      <c r="B22" s="79" t="s">
        <v>1846</v>
      </c>
      <c r="C22" s="79" t="s">
        <v>13934</v>
      </c>
      <c r="D22" s="83" t="s">
        <v>13935</v>
      </c>
      <c r="E22" s="79" t="s">
        <v>8881</v>
      </c>
      <c r="F22" s="82" t="s">
        <v>13936</v>
      </c>
      <c r="G22" s="81" t="s">
        <v>7</v>
      </c>
      <c r="H22" s="80">
        <v>195</v>
      </c>
      <c r="I22" s="90" t="str">
        <f t="shared" si="0"/>
        <v>點選以開啟簡介</v>
      </c>
    </row>
    <row r="23" spans="1:9" s="78" customFormat="1" ht="50.1" customHeight="1">
      <c r="A23" s="64"/>
      <c r="B23" s="79" t="s">
        <v>1846</v>
      </c>
      <c r="C23" s="79" t="s">
        <v>4006</v>
      </c>
      <c r="D23" s="83" t="s">
        <v>4007</v>
      </c>
      <c r="E23" s="79" t="s">
        <v>6</v>
      </c>
      <c r="F23" s="82" t="s">
        <v>4008</v>
      </c>
      <c r="G23" s="81" t="s">
        <v>7</v>
      </c>
      <c r="H23" s="80">
        <v>29.99</v>
      </c>
      <c r="I23" s="90" t="str">
        <f t="shared" si="0"/>
        <v>點選以開啟簡介</v>
      </c>
    </row>
    <row r="24" spans="1:9" s="78" customFormat="1" ht="50.1" customHeight="1">
      <c r="A24" s="64"/>
      <c r="B24" s="79" t="s">
        <v>4009</v>
      </c>
      <c r="C24" s="79" t="s">
        <v>4010</v>
      </c>
      <c r="D24" s="83" t="s">
        <v>4011</v>
      </c>
      <c r="E24" s="79" t="s">
        <v>6</v>
      </c>
      <c r="F24" s="82" t="s">
        <v>4012</v>
      </c>
      <c r="G24" s="81" t="s">
        <v>10</v>
      </c>
      <c r="H24" s="80">
        <v>82</v>
      </c>
      <c r="I24" s="90" t="str">
        <f t="shared" si="0"/>
        <v>點選以開啟簡介</v>
      </c>
    </row>
    <row r="25" spans="1:9" s="78" customFormat="1" ht="50.1" customHeight="1">
      <c r="A25" s="64"/>
      <c r="B25" s="79" t="s">
        <v>4009</v>
      </c>
      <c r="C25" s="79" t="s">
        <v>4013</v>
      </c>
      <c r="D25" s="83" t="s">
        <v>4014</v>
      </c>
      <c r="E25" s="79" t="s">
        <v>6</v>
      </c>
      <c r="F25" s="82" t="s">
        <v>4015</v>
      </c>
      <c r="G25" s="81" t="s">
        <v>10</v>
      </c>
      <c r="H25" s="80">
        <v>195</v>
      </c>
      <c r="I25" s="90" t="str">
        <f t="shared" si="0"/>
        <v>點選以開啟簡介</v>
      </c>
    </row>
    <row r="26" spans="1:9" s="78" customFormat="1" ht="50.1" customHeight="1">
      <c r="A26" s="64"/>
      <c r="B26" s="79" t="s">
        <v>4009</v>
      </c>
      <c r="C26" s="79" t="s">
        <v>1998</v>
      </c>
      <c r="D26" s="83" t="s">
        <v>4016</v>
      </c>
      <c r="E26" s="79" t="s">
        <v>6</v>
      </c>
      <c r="F26" s="82" t="s">
        <v>4017</v>
      </c>
      <c r="G26" s="81" t="s">
        <v>10</v>
      </c>
      <c r="H26" s="80">
        <v>250</v>
      </c>
      <c r="I26" s="90" t="str">
        <f t="shared" si="0"/>
        <v>點選以開啟簡介</v>
      </c>
    </row>
    <row r="27" spans="1:9" s="78" customFormat="1" ht="50.1" customHeight="1">
      <c r="A27" s="64"/>
      <c r="B27" s="79" t="s">
        <v>4009</v>
      </c>
      <c r="C27" s="79" t="s">
        <v>1998</v>
      </c>
      <c r="D27" s="83" t="s">
        <v>4018</v>
      </c>
      <c r="E27" s="79" t="s">
        <v>6</v>
      </c>
      <c r="F27" s="82" t="s">
        <v>4019</v>
      </c>
      <c r="G27" s="81" t="s">
        <v>10</v>
      </c>
      <c r="H27" s="80">
        <v>250</v>
      </c>
      <c r="I27" s="90" t="str">
        <f t="shared" si="0"/>
        <v>點選以開啟簡介</v>
      </c>
    </row>
    <row r="28" spans="1:9" s="78" customFormat="1" ht="50.1" customHeight="1">
      <c r="A28" s="64"/>
      <c r="B28" s="79" t="s">
        <v>4020</v>
      </c>
      <c r="C28" s="79" t="s">
        <v>4021</v>
      </c>
      <c r="D28" s="83" t="s">
        <v>4022</v>
      </c>
      <c r="E28" s="79" t="s">
        <v>12</v>
      </c>
      <c r="F28" s="82" t="s">
        <v>4023</v>
      </c>
      <c r="G28" s="81" t="s">
        <v>10</v>
      </c>
      <c r="H28" s="80">
        <v>83.95</v>
      </c>
      <c r="I28" s="90" t="str">
        <f t="shared" si="0"/>
        <v>點選以開啟簡介</v>
      </c>
    </row>
    <row r="29" spans="1:9" s="78" customFormat="1" ht="50.1" customHeight="1">
      <c r="A29" s="64"/>
      <c r="B29" s="79" t="s">
        <v>32</v>
      </c>
      <c r="C29" s="79" t="s">
        <v>13937</v>
      </c>
      <c r="D29" s="83" t="s">
        <v>13938</v>
      </c>
      <c r="E29" s="79" t="s">
        <v>8881</v>
      </c>
      <c r="F29" s="82" t="s">
        <v>13939</v>
      </c>
      <c r="G29" s="81" t="s">
        <v>7</v>
      </c>
      <c r="H29" s="80">
        <v>139.5</v>
      </c>
      <c r="I29" s="90" t="str">
        <f t="shared" si="0"/>
        <v>點選以開啟簡介</v>
      </c>
    </row>
    <row r="30" spans="1:9" s="78" customFormat="1" ht="50.1" customHeight="1">
      <c r="A30" s="64"/>
      <c r="B30" s="79" t="s">
        <v>4024</v>
      </c>
      <c r="C30" s="79" t="s">
        <v>4025</v>
      </c>
      <c r="D30" s="83" t="s">
        <v>4026</v>
      </c>
      <c r="E30" s="79" t="s">
        <v>6</v>
      </c>
      <c r="F30" s="82" t="s">
        <v>4027</v>
      </c>
      <c r="G30" s="81" t="s">
        <v>21</v>
      </c>
      <c r="H30" s="80">
        <v>149.99</v>
      </c>
      <c r="I30" s="90" t="str">
        <f t="shared" si="0"/>
        <v>點選以開啟簡介</v>
      </c>
    </row>
    <row r="31" spans="1:9" s="78" customFormat="1" ht="50.1" customHeight="1">
      <c r="A31" s="64"/>
      <c r="B31" s="79" t="s">
        <v>4028</v>
      </c>
      <c r="C31" s="79" t="s">
        <v>4029</v>
      </c>
      <c r="D31" s="83" t="s">
        <v>4030</v>
      </c>
      <c r="E31" s="79" t="s">
        <v>6</v>
      </c>
      <c r="F31" s="82" t="s">
        <v>4031</v>
      </c>
      <c r="G31" s="81" t="s">
        <v>21</v>
      </c>
      <c r="H31" s="80">
        <v>99.99</v>
      </c>
      <c r="I31" s="90" t="str">
        <f t="shared" si="0"/>
        <v>點選以開啟簡介</v>
      </c>
    </row>
    <row r="32" spans="1:9" s="78" customFormat="1" ht="50.1" customHeight="1">
      <c r="A32" s="64"/>
      <c r="B32" s="79" t="s">
        <v>261</v>
      </c>
      <c r="C32" s="79" t="s">
        <v>24084</v>
      </c>
      <c r="D32" s="83" t="s">
        <v>26310</v>
      </c>
      <c r="E32" s="79" t="s">
        <v>20654</v>
      </c>
      <c r="F32" s="82" t="s">
        <v>26311</v>
      </c>
      <c r="G32" s="81" t="s">
        <v>10</v>
      </c>
      <c r="H32" s="80">
        <v>165</v>
      </c>
      <c r="I32" s="90" t="str">
        <f t="shared" si="0"/>
        <v>點選以開啟簡介</v>
      </c>
    </row>
    <row r="33" spans="1:9" s="78" customFormat="1" ht="50.1" customHeight="1">
      <c r="A33" s="64"/>
      <c r="B33" s="79" t="s">
        <v>261</v>
      </c>
      <c r="C33" s="79" t="s">
        <v>25389</v>
      </c>
      <c r="D33" s="83" t="s">
        <v>25390</v>
      </c>
      <c r="E33" s="79" t="s">
        <v>18591</v>
      </c>
      <c r="F33" s="82" t="s">
        <v>25391</v>
      </c>
      <c r="G33" s="81" t="s">
        <v>10</v>
      </c>
      <c r="H33" s="80">
        <v>175</v>
      </c>
      <c r="I33" s="90" t="str">
        <f t="shared" si="0"/>
        <v>點選以開啟簡介</v>
      </c>
    </row>
    <row r="34" spans="1:9" s="78" customFormat="1" ht="50.1" customHeight="1">
      <c r="A34" s="64"/>
      <c r="B34" s="79" t="s">
        <v>30162</v>
      </c>
      <c r="C34" s="79" t="s">
        <v>30163</v>
      </c>
      <c r="D34" s="83" t="s">
        <v>18549</v>
      </c>
      <c r="E34" s="79" t="s">
        <v>20654</v>
      </c>
      <c r="F34" s="82" t="s">
        <v>30164</v>
      </c>
      <c r="G34" s="81" t="s">
        <v>21</v>
      </c>
      <c r="H34" s="80">
        <v>69.989999999999995</v>
      </c>
      <c r="I34" s="90" t="str">
        <f t="shared" si="0"/>
        <v>點選以開啟簡介</v>
      </c>
    </row>
    <row r="35" spans="1:9" s="78" customFormat="1" ht="50.1" customHeight="1">
      <c r="A35" s="64"/>
      <c r="B35" s="79" t="s">
        <v>1871</v>
      </c>
      <c r="C35" s="79" t="s">
        <v>25</v>
      </c>
      <c r="D35" s="83" t="s">
        <v>29345</v>
      </c>
      <c r="E35" s="79" t="s">
        <v>20654</v>
      </c>
      <c r="F35" s="82" t="s">
        <v>29346</v>
      </c>
      <c r="G35" s="81" t="s">
        <v>10</v>
      </c>
      <c r="H35" s="80">
        <v>70</v>
      </c>
      <c r="I35" s="90" t="str">
        <f t="shared" si="0"/>
        <v>點選以開啟簡介</v>
      </c>
    </row>
    <row r="36" spans="1:9" s="78" customFormat="1" ht="50.1" customHeight="1">
      <c r="A36" s="64"/>
      <c r="B36" s="79" t="s">
        <v>1871</v>
      </c>
      <c r="C36" s="79" t="s">
        <v>29298</v>
      </c>
      <c r="D36" s="83" t="s">
        <v>29299</v>
      </c>
      <c r="E36" s="79" t="s">
        <v>20654</v>
      </c>
      <c r="F36" s="82" t="s">
        <v>29300</v>
      </c>
      <c r="G36" s="81" t="s">
        <v>10</v>
      </c>
      <c r="H36" s="80">
        <v>135</v>
      </c>
      <c r="I36" s="90" t="str">
        <f t="shared" si="0"/>
        <v>點選以開啟簡介</v>
      </c>
    </row>
    <row r="37" spans="1:9" s="78" customFormat="1" ht="50.1" customHeight="1">
      <c r="A37" s="64"/>
      <c r="B37" s="79" t="s">
        <v>1871</v>
      </c>
      <c r="C37" s="79" t="s">
        <v>34407</v>
      </c>
      <c r="D37" s="83" t="s">
        <v>34406</v>
      </c>
      <c r="E37" s="79" t="s">
        <v>20654</v>
      </c>
      <c r="F37" s="82" t="s">
        <v>34405</v>
      </c>
      <c r="G37" s="81" t="s">
        <v>10</v>
      </c>
      <c r="H37" s="80">
        <v>180</v>
      </c>
      <c r="I37" s="90" t="str">
        <f t="shared" si="0"/>
        <v>點選以開啟簡介</v>
      </c>
    </row>
    <row r="38" spans="1:9" s="78" customFormat="1" ht="50.1" customHeight="1">
      <c r="A38" s="64"/>
      <c r="B38" s="79" t="s">
        <v>1871</v>
      </c>
      <c r="C38" s="79" t="s">
        <v>15951</v>
      </c>
      <c r="D38" s="83" t="s">
        <v>34404</v>
      </c>
      <c r="E38" s="79" t="s">
        <v>20654</v>
      </c>
      <c r="F38" s="82" t="s">
        <v>34403</v>
      </c>
      <c r="G38" s="81" t="s">
        <v>10</v>
      </c>
      <c r="H38" s="80">
        <v>130</v>
      </c>
      <c r="I38" s="90" t="str">
        <f t="shared" si="0"/>
        <v>點選以開啟簡介</v>
      </c>
    </row>
    <row r="39" spans="1:9" s="78" customFormat="1" ht="50.1" customHeight="1">
      <c r="A39" s="64"/>
      <c r="B39" s="79" t="s">
        <v>1871</v>
      </c>
      <c r="C39" s="79" t="s">
        <v>2819</v>
      </c>
      <c r="D39" s="83" t="s">
        <v>29325</v>
      </c>
      <c r="E39" s="79" t="s">
        <v>20654</v>
      </c>
      <c r="F39" s="82" t="s">
        <v>29326</v>
      </c>
      <c r="G39" s="81" t="s">
        <v>10</v>
      </c>
      <c r="H39" s="80">
        <v>80</v>
      </c>
      <c r="I39" s="90" t="str">
        <f t="shared" si="0"/>
        <v>點選以開啟簡介</v>
      </c>
    </row>
    <row r="40" spans="1:9" s="78" customFormat="1" ht="50.1" customHeight="1">
      <c r="A40" s="64"/>
      <c r="B40" s="79" t="s">
        <v>1871</v>
      </c>
      <c r="C40" s="79" t="s">
        <v>25393</v>
      </c>
      <c r="D40" s="83" t="s">
        <v>25394</v>
      </c>
      <c r="E40" s="79" t="s">
        <v>20654</v>
      </c>
      <c r="F40" s="82" t="s">
        <v>25395</v>
      </c>
      <c r="G40" s="81" t="s">
        <v>10</v>
      </c>
      <c r="H40" s="80">
        <v>210</v>
      </c>
      <c r="I40" s="90" t="str">
        <f t="shared" si="0"/>
        <v>點選以開啟簡介</v>
      </c>
    </row>
    <row r="41" spans="1:9" s="78" customFormat="1" ht="50.1" customHeight="1">
      <c r="A41" s="64"/>
      <c r="B41" s="79" t="s">
        <v>1871</v>
      </c>
      <c r="C41" s="79" t="s">
        <v>1895</v>
      </c>
      <c r="D41" s="83" t="s">
        <v>29230</v>
      </c>
      <c r="E41" s="79" t="s">
        <v>20654</v>
      </c>
      <c r="F41" s="82" t="s">
        <v>25392</v>
      </c>
      <c r="G41" s="81" t="s">
        <v>10</v>
      </c>
      <c r="H41" s="80">
        <v>299.95</v>
      </c>
      <c r="I41" s="90" t="str">
        <f t="shared" si="0"/>
        <v>點選以開啟簡介</v>
      </c>
    </row>
    <row r="42" spans="1:9" s="78" customFormat="1" ht="50.1" customHeight="1">
      <c r="A42" s="64"/>
      <c r="B42" s="79" t="s">
        <v>1871</v>
      </c>
      <c r="C42" s="79" t="s">
        <v>29315</v>
      </c>
      <c r="D42" s="83" t="s">
        <v>29316</v>
      </c>
      <c r="E42" s="79" t="s">
        <v>20654</v>
      </c>
      <c r="F42" s="82" t="s">
        <v>29317</v>
      </c>
      <c r="G42" s="81" t="s">
        <v>10</v>
      </c>
      <c r="H42" s="80">
        <v>160</v>
      </c>
      <c r="I42" s="90" t="str">
        <f t="shared" si="0"/>
        <v>點選以開啟簡介</v>
      </c>
    </row>
    <row r="43" spans="1:9" s="78" customFormat="1" ht="50.1" customHeight="1">
      <c r="A43" s="64"/>
      <c r="B43" s="79" t="s">
        <v>1871</v>
      </c>
      <c r="C43" s="79" t="s">
        <v>1299</v>
      </c>
      <c r="D43" s="83" t="s">
        <v>25396</v>
      </c>
      <c r="E43" s="79" t="s">
        <v>18591</v>
      </c>
      <c r="F43" s="82" t="s">
        <v>25397</v>
      </c>
      <c r="G43" s="81" t="s">
        <v>10</v>
      </c>
      <c r="H43" s="80">
        <v>85</v>
      </c>
      <c r="I43" s="90" t="str">
        <f t="shared" si="0"/>
        <v>點選以開啟簡介</v>
      </c>
    </row>
    <row r="44" spans="1:9" s="78" customFormat="1" ht="50.1" customHeight="1">
      <c r="A44" s="64"/>
      <c r="B44" s="79" t="s">
        <v>1871</v>
      </c>
      <c r="C44" s="79" t="s">
        <v>13946</v>
      </c>
      <c r="D44" s="83" t="s">
        <v>13947</v>
      </c>
      <c r="E44" s="79" t="s">
        <v>8881</v>
      </c>
      <c r="F44" s="82" t="s">
        <v>13948</v>
      </c>
      <c r="G44" s="81" t="s">
        <v>10</v>
      </c>
      <c r="H44" s="80">
        <v>175</v>
      </c>
      <c r="I44" s="90" t="str">
        <f t="shared" ref="I44:I67" si="1">HYPERLINK(CONCATENATE("https://www.amazon.com/s?k=",F44),"點選以開啟簡介")</f>
        <v>點選以開啟簡介</v>
      </c>
    </row>
    <row r="45" spans="1:9" s="78" customFormat="1" ht="50.1" customHeight="1">
      <c r="A45" s="64"/>
      <c r="B45" s="79" t="s">
        <v>1871</v>
      </c>
      <c r="C45" s="79" t="s">
        <v>13940</v>
      </c>
      <c r="D45" s="83" t="s">
        <v>13941</v>
      </c>
      <c r="E45" s="79" t="s">
        <v>8881</v>
      </c>
      <c r="F45" s="82" t="s">
        <v>13942</v>
      </c>
      <c r="G45" s="81" t="s">
        <v>10</v>
      </c>
      <c r="H45" s="80">
        <v>99.95</v>
      </c>
      <c r="I45" s="90" t="str">
        <f t="shared" si="1"/>
        <v>點選以開啟簡介</v>
      </c>
    </row>
    <row r="46" spans="1:9" s="78" customFormat="1" ht="50.1" customHeight="1">
      <c r="A46" s="64"/>
      <c r="B46" s="79" t="s">
        <v>1871</v>
      </c>
      <c r="C46" s="79" t="s">
        <v>13943</v>
      </c>
      <c r="D46" s="83" t="s">
        <v>13944</v>
      </c>
      <c r="E46" s="79" t="s">
        <v>8881</v>
      </c>
      <c r="F46" s="82" t="s">
        <v>13945</v>
      </c>
      <c r="G46" s="81" t="s">
        <v>10</v>
      </c>
      <c r="H46" s="80">
        <v>170</v>
      </c>
      <c r="I46" s="90" t="str">
        <f t="shared" si="1"/>
        <v>點選以開啟簡介</v>
      </c>
    </row>
    <row r="47" spans="1:9" s="78" customFormat="1" ht="50.1" customHeight="1">
      <c r="A47" s="64"/>
      <c r="B47" s="79" t="s">
        <v>20750</v>
      </c>
      <c r="C47" s="79" t="s">
        <v>1271</v>
      </c>
      <c r="D47" s="83" t="s">
        <v>20751</v>
      </c>
      <c r="E47" s="79" t="s">
        <v>18591</v>
      </c>
      <c r="F47" s="82" t="s">
        <v>20752</v>
      </c>
      <c r="G47" s="81" t="s">
        <v>10</v>
      </c>
      <c r="H47" s="80">
        <v>135</v>
      </c>
      <c r="I47" s="90" t="str">
        <f t="shared" si="1"/>
        <v>點選以開啟簡介</v>
      </c>
    </row>
    <row r="48" spans="1:9" s="78" customFormat="1" ht="50.1" customHeight="1">
      <c r="A48" s="64"/>
      <c r="B48" s="79" t="s">
        <v>1288</v>
      </c>
      <c r="C48" s="79" t="s">
        <v>4032</v>
      </c>
      <c r="D48" s="83" t="s">
        <v>4033</v>
      </c>
      <c r="E48" s="79" t="s">
        <v>6</v>
      </c>
      <c r="F48" s="82" t="s">
        <v>4034</v>
      </c>
      <c r="G48" s="81" t="s">
        <v>10</v>
      </c>
      <c r="H48" s="80">
        <v>37.950000000000003</v>
      </c>
      <c r="I48" s="90" t="str">
        <f t="shared" si="1"/>
        <v>點選以開啟簡介</v>
      </c>
    </row>
    <row r="49" spans="1:9" s="78" customFormat="1" ht="50.1" customHeight="1">
      <c r="A49" s="64"/>
      <c r="B49" s="79" t="s">
        <v>4035</v>
      </c>
      <c r="C49" s="79" t="s">
        <v>4036</v>
      </c>
      <c r="D49" s="83" t="s">
        <v>4037</v>
      </c>
      <c r="E49" s="79" t="s">
        <v>9</v>
      </c>
      <c r="F49" s="82" t="s">
        <v>4038</v>
      </c>
      <c r="G49" s="81" t="s">
        <v>21</v>
      </c>
      <c r="H49" s="80">
        <v>169.99</v>
      </c>
      <c r="I49" s="90" t="str">
        <f t="shared" si="1"/>
        <v>點選以開啟簡介</v>
      </c>
    </row>
    <row r="50" spans="1:9" s="78" customFormat="1" ht="50.1" customHeight="1">
      <c r="A50" s="64"/>
      <c r="B50" s="79" t="s">
        <v>4039</v>
      </c>
      <c r="C50" s="79" t="s">
        <v>970</v>
      </c>
      <c r="D50" s="83" t="s">
        <v>4040</v>
      </c>
      <c r="E50" s="79" t="s">
        <v>9</v>
      </c>
      <c r="F50" s="82" t="s">
        <v>4041</v>
      </c>
      <c r="G50" s="81" t="s">
        <v>21</v>
      </c>
      <c r="H50" s="80">
        <v>214</v>
      </c>
      <c r="I50" s="90" t="str">
        <f t="shared" si="1"/>
        <v>點選以開啟簡介</v>
      </c>
    </row>
    <row r="51" spans="1:9" s="78" customFormat="1" ht="50.1" customHeight="1">
      <c r="A51" s="64"/>
      <c r="B51" s="79" t="s">
        <v>33026</v>
      </c>
      <c r="C51" s="79" t="s">
        <v>24303</v>
      </c>
      <c r="D51" s="83" t="s">
        <v>33027</v>
      </c>
      <c r="E51" s="79" t="s">
        <v>20654</v>
      </c>
      <c r="F51" s="82" t="s">
        <v>33028</v>
      </c>
      <c r="G51" s="81" t="s">
        <v>21</v>
      </c>
      <c r="H51" s="80">
        <v>229.99</v>
      </c>
      <c r="I51" s="90" t="str">
        <f t="shared" si="1"/>
        <v>點選以開啟簡介</v>
      </c>
    </row>
    <row r="52" spans="1:9" s="78" customFormat="1" ht="50.1" customHeight="1">
      <c r="A52" s="64"/>
      <c r="B52" s="79" t="s">
        <v>32346</v>
      </c>
      <c r="C52" s="79" t="s">
        <v>32345</v>
      </c>
      <c r="D52" s="83" t="s">
        <v>22640</v>
      </c>
      <c r="E52" s="79" t="s">
        <v>20654</v>
      </c>
      <c r="F52" s="82" t="s">
        <v>32347</v>
      </c>
      <c r="G52" s="81" t="s">
        <v>21</v>
      </c>
      <c r="H52" s="80">
        <v>99.99</v>
      </c>
      <c r="I52" s="90" t="str">
        <f t="shared" si="1"/>
        <v>點選以開啟簡介</v>
      </c>
    </row>
    <row r="53" spans="1:9" s="78" customFormat="1" ht="50.1" customHeight="1">
      <c r="A53" s="64"/>
      <c r="B53" s="79" t="s">
        <v>88</v>
      </c>
      <c r="C53" s="79" t="s">
        <v>1998</v>
      </c>
      <c r="D53" s="83" t="s">
        <v>4042</v>
      </c>
      <c r="E53" s="79" t="s">
        <v>202</v>
      </c>
      <c r="F53" s="82" t="s">
        <v>4043</v>
      </c>
      <c r="G53" s="81" t="s">
        <v>10</v>
      </c>
      <c r="H53" s="80">
        <v>250</v>
      </c>
      <c r="I53" s="90" t="str">
        <f t="shared" si="1"/>
        <v>點選以開啟簡介</v>
      </c>
    </row>
    <row r="54" spans="1:9" s="78" customFormat="1" ht="50.1" customHeight="1">
      <c r="A54" s="64"/>
      <c r="B54" s="79" t="s">
        <v>1971</v>
      </c>
      <c r="C54" s="79" t="s">
        <v>4044</v>
      </c>
      <c r="D54" s="83" t="s">
        <v>4045</v>
      </c>
      <c r="E54" s="79" t="s">
        <v>12</v>
      </c>
      <c r="F54" s="82" t="s">
        <v>4046</v>
      </c>
      <c r="G54" s="81" t="s">
        <v>10</v>
      </c>
      <c r="H54" s="80">
        <v>230</v>
      </c>
      <c r="I54" s="90" t="str">
        <f t="shared" si="1"/>
        <v>點選以開啟簡介</v>
      </c>
    </row>
    <row r="55" spans="1:9" s="78" customFormat="1" ht="50.1" customHeight="1">
      <c r="A55" s="64"/>
      <c r="B55" s="79" t="s">
        <v>1971</v>
      </c>
      <c r="C55" s="79" t="s">
        <v>1998</v>
      </c>
      <c r="D55" s="83" t="s">
        <v>4047</v>
      </c>
      <c r="E55" s="79" t="s">
        <v>12</v>
      </c>
      <c r="F55" s="82" t="s">
        <v>4048</v>
      </c>
      <c r="G55" s="81" t="s">
        <v>10</v>
      </c>
      <c r="H55" s="80">
        <v>250</v>
      </c>
      <c r="I55" s="90" t="str">
        <f t="shared" si="1"/>
        <v>點選以開啟簡介</v>
      </c>
    </row>
    <row r="56" spans="1:9" s="78" customFormat="1" ht="50.1" customHeight="1">
      <c r="A56" s="64"/>
      <c r="B56" s="79" t="s">
        <v>1971</v>
      </c>
      <c r="C56" s="79" t="s">
        <v>1998</v>
      </c>
      <c r="D56" s="83" t="s">
        <v>4049</v>
      </c>
      <c r="E56" s="79" t="s">
        <v>12</v>
      </c>
      <c r="F56" s="82" t="s">
        <v>4050</v>
      </c>
      <c r="G56" s="81" t="s">
        <v>10</v>
      </c>
      <c r="H56" s="80">
        <v>250</v>
      </c>
      <c r="I56" s="90" t="str">
        <f t="shared" si="1"/>
        <v>點選以開啟簡介</v>
      </c>
    </row>
    <row r="57" spans="1:9" s="78" customFormat="1" ht="50.1" customHeight="1">
      <c r="A57" s="64"/>
      <c r="B57" s="79" t="s">
        <v>1971</v>
      </c>
      <c r="C57" s="79" t="s">
        <v>4051</v>
      </c>
      <c r="D57" s="83" t="s">
        <v>4052</v>
      </c>
      <c r="E57" s="79" t="s">
        <v>12</v>
      </c>
      <c r="F57" s="82" t="s">
        <v>4053</v>
      </c>
      <c r="G57" s="81" t="s">
        <v>10</v>
      </c>
      <c r="H57" s="80">
        <v>82</v>
      </c>
      <c r="I57" s="90" t="str">
        <f t="shared" si="1"/>
        <v>點選以開啟簡介</v>
      </c>
    </row>
    <row r="58" spans="1:9" s="78" customFormat="1" ht="50.1" customHeight="1">
      <c r="A58" s="64"/>
      <c r="B58" s="79" t="s">
        <v>1971</v>
      </c>
      <c r="C58" s="79" t="s">
        <v>4054</v>
      </c>
      <c r="D58" s="83" t="s">
        <v>4055</v>
      </c>
      <c r="E58" s="79" t="s">
        <v>12</v>
      </c>
      <c r="F58" s="82" t="s">
        <v>4056</v>
      </c>
      <c r="G58" s="81" t="s">
        <v>10</v>
      </c>
      <c r="H58" s="80">
        <v>195</v>
      </c>
      <c r="I58" s="90" t="str">
        <f t="shared" si="1"/>
        <v>點選以開啟簡介</v>
      </c>
    </row>
    <row r="59" spans="1:9" s="78" customFormat="1" ht="50.1" customHeight="1">
      <c r="A59" s="64"/>
      <c r="B59" s="79" t="s">
        <v>1971</v>
      </c>
      <c r="C59" s="79" t="s">
        <v>4057</v>
      </c>
      <c r="D59" s="83" t="s">
        <v>4058</v>
      </c>
      <c r="E59" s="79" t="s">
        <v>9</v>
      </c>
      <c r="F59" s="82" t="s">
        <v>4059</v>
      </c>
      <c r="G59" s="81" t="s">
        <v>10</v>
      </c>
      <c r="H59" s="80">
        <v>95</v>
      </c>
      <c r="I59" s="90" t="str">
        <f t="shared" si="1"/>
        <v>點選以開啟簡介</v>
      </c>
    </row>
    <row r="60" spans="1:9" s="78" customFormat="1" ht="50.1" customHeight="1">
      <c r="A60" s="64"/>
      <c r="B60" s="79" t="s">
        <v>1971</v>
      </c>
      <c r="C60" s="79" t="s">
        <v>1998</v>
      </c>
      <c r="D60" s="83" t="s">
        <v>4060</v>
      </c>
      <c r="E60" s="79" t="s">
        <v>9</v>
      </c>
      <c r="F60" s="82" t="s">
        <v>4061</v>
      </c>
      <c r="G60" s="81" t="s">
        <v>10</v>
      </c>
      <c r="H60" s="80">
        <v>250</v>
      </c>
      <c r="I60" s="90" t="str">
        <f t="shared" si="1"/>
        <v>點選以開啟簡介</v>
      </c>
    </row>
    <row r="61" spans="1:9" s="78" customFormat="1" ht="50.1" customHeight="1">
      <c r="A61" s="64"/>
      <c r="B61" s="79" t="s">
        <v>2237</v>
      </c>
      <c r="C61" s="79" t="s">
        <v>13949</v>
      </c>
      <c r="D61" s="83" t="s">
        <v>13950</v>
      </c>
      <c r="E61" s="79" t="s">
        <v>6</v>
      </c>
      <c r="F61" s="82" t="s">
        <v>13951</v>
      </c>
      <c r="G61" s="81" t="s">
        <v>10</v>
      </c>
      <c r="H61" s="80">
        <v>310</v>
      </c>
      <c r="I61" s="90" t="str">
        <f t="shared" si="1"/>
        <v>點選以開啟簡介</v>
      </c>
    </row>
    <row r="62" spans="1:9" s="78" customFormat="1" ht="50.1" customHeight="1">
      <c r="A62" s="64"/>
      <c r="B62" s="79" t="s">
        <v>94</v>
      </c>
      <c r="C62" s="79" t="s">
        <v>4062</v>
      </c>
      <c r="D62" s="83" t="s">
        <v>4063</v>
      </c>
      <c r="E62" s="79" t="s">
        <v>12</v>
      </c>
      <c r="F62" s="82" t="s">
        <v>4064</v>
      </c>
      <c r="G62" s="81" t="s">
        <v>10</v>
      </c>
      <c r="H62" s="80">
        <v>1650</v>
      </c>
      <c r="I62" s="90" t="str">
        <f t="shared" si="1"/>
        <v>點選以開啟簡介</v>
      </c>
    </row>
    <row r="63" spans="1:9" s="78" customFormat="1" ht="50.1" customHeight="1">
      <c r="A63" s="64"/>
      <c r="B63" s="79" t="s">
        <v>4065</v>
      </c>
      <c r="C63" s="79" t="s">
        <v>2020</v>
      </c>
      <c r="D63" s="83" t="s">
        <v>4066</v>
      </c>
      <c r="E63" s="79" t="s">
        <v>202</v>
      </c>
      <c r="F63" s="82" t="s">
        <v>4067</v>
      </c>
      <c r="G63" s="81" t="s">
        <v>21</v>
      </c>
      <c r="H63" s="80">
        <v>134.99</v>
      </c>
      <c r="I63" s="90" t="str">
        <f t="shared" si="1"/>
        <v>點選以開啟簡介</v>
      </c>
    </row>
    <row r="64" spans="1:9" s="78" customFormat="1" ht="50.1" customHeight="1">
      <c r="A64" s="64"/>
      <c r="B64" s="79" t="s">
        <v>4065</v>
      </c>
      <c r="C64" s="79" t="s">
        <v>4068</v>
      </c>
      <c r="D64" s="83" t="s">
        <v>4069</v>
      </c>
      <c r="E64" s="79" t="s">
        <v>202</v>
      </c>
      <c r="F64" s="82" t="s">
        <v>4070</v>
      </c>
      <c r="G64" s="81" t="s">
        <v>21</v>
      </c>
      <c r="H64" s="80">
        <v>89.99</v>
      </c>
      <c r="I64" s="90" t="str">
        <f t="shared" si="1"/>
        <v>點選以開啟簡介</v>
      </c>
    </row>
    <row r="65" spans="1:9" s="78" customFormat="1" ht="50.1" customHeight="1">
      <c r="A65" s="64"/>
      <c r="B65" s="79" t="s">
        <v>4065</v>
      </c>
      <c r="C65" s="79" t="s">
        <v>316</v>
      </c>
      <c r="D65" s="83" t="s">
        <v>4071</v>
      </c>
      <c r="E65" s="79" t="s">
        <v>202</v>
      </c>
      <c r="F65" s="82" t="s">
        <v>4072</v>
      </c>
      <c r="G65" s="81" t="s">
        <v>21</v>
      </c>
      <c r="H65" s="80">
        <v>89.99</v>
      </c>
      <c r="I65" s="90" t="str">
        <f t="shared" si="1"/>
        <v>點選以開啟簡介</v>
      </c>
    </row>
    <row r="66" spans="1:9" s="78" customFormat="1" ht="50.1" customHeight="1">
      <c r="A66" s="64"/>
      <c r="B66" s="79" t="s">
        <v>4065</v>
      </c>
      <c r="C66" s="79" t="s">
        <v>4073</v>
      </c>
      <c r="D66" s="83" t="s">
        <v>4074</v>
      </c>
      <c r="E66" s="79" t="s">
        <v>202</v>
      </c>
      <c r="F66" s="82" t="s">
        <v>4075</v>
      </c>
      <c r="G66" s="81" t="s">
        <v>21</v>
      </c>
      <c r="H66" s="80">
        <v>89.99</v>
      </c>
      <c r="I66" s="90" t="str">
        <f t="shared" si="1"/>
        <v>點選以開啟簡介</v>
      </c>
    </row>
    <row r="67" spans="1:9" s="78" customFormat="1" ht="50.1" customHeight="1">
      <c r="A67" s="64"/>
      <c r="B67" s="79" t="s">
        <v>4076</v>
      </c>
      <c r="C67" s="79" t="s">
        <v>4077</v>
      </c>
      <c r="D67" s="83" t="s">
        <v>4078</v>
      </c>
      <c r="E67" s="79" t="s">
        <v>12</v>
      </c>
      <c r="F67" s="82" t="s">
        <v>4079</v>
      </c>
      <c r="G67" s="81" t="s">
        <v>10</v>
      </c>
      <c r="H67" s="80">
        <v>129.99</v>
      </c>
      <c r="I67" s="90" t="str">
        <f t="shared" si="1"/>
        <v>點選以開啟簡介</v>
      </c>
    </row>
    <row r="68" spans="1:9" s="78" customFormat="1" ht="50.1" customHeight="1">
      <c r="A68" s="429"/>
      <c r="B68" s="79" t="s">
        <v>38447</v>
      </c>
      <c r="C68" s="79" t="s">
        <v>45604</v>
      </c>
      <c r="D68" s="83" t="s">
        <v>45605</v>
      </c>
      <c r="E68" s="79" t="s">
        <v>42708</v>
      </c>
      <c r="F68" s="82" t="s">
        <v>45606</v>
      </c>
      <c r="G68" s="81" t="s">
        <v>10</v>
      </c>
      <c r="H68" s="80">
        <v>175</v>
      </c>
      <c r="I68" s="424" t="s">
        <v>33203</v>
      </c>
    </row>
    <row r="69" spans="1:9" s="78" customFormat="1" ht="50.1" customHeight="1">
      <c r="A69" s="64"/>
      <c r="B69" s="79" t="s">
        <v>26264</v>
      </c>
      <c r="C69" s="79" t="s">
        <v>27730</v>
      </c>
      <c r="D69" s="83" t="s">
        <v>27731</v>
      </c>
      <c r="E69" s="79" t="s">
        <v>20654</v>
      </c>
      <c r="F69" s="82" t="s">
        <v>27732</v>
      </c>
      <c r="G69" s="81" t="s">
        <v>10</v>
      </c>
      <c r="H69" s="80">
        <v>205</v>
      </c>
      <c r="I69" s="90" t="str">
        <f>HYPERLINK(CONCATENATE("https://www.amazon.com/s?k=",F69),"點選以開啟簡介")</f>
        <v>點選以開啟簡介</v>
      </c>
    </row>
    <row r="70" spans="1:9" s="78" customFormat="1" ht="50.1" customHeight="1">
      <c r="A70" s="429"/>
      <c r="B70" s="79" t="s">
        <v>4080</v>
      </c>
      <c r="C70" s="79" t="s">
        <v>38730</v>
      </c>
      <c r="D70" s="83" t="s">
        <v>38731</v>
      </c>
      <c r="E70" s="79" t="s">
        <v>33228</v>
      </c>
      <c r="F70" s="82" t="s">
        <v>38732</v>
      </c>
      <c r="G70" s="81" t="s">
        <v>10</v>
      </c>
      <c r="H70" s="80">
        <v>278.99</v>
      </c>
      <c r="I70" s="424" t="s">
        <v>33203</v>
      </c>
    </row>
    <row r="71" spans="1:9" s="78" customFormat="1" ht="50.1" customHeight="1">
      <c r="A71" s="64"/>
      <c r="B71" s="79" t="s">
        <v>4080</v>
      </c>
      <c r="C71" s="79" t="s">
        <v>69</v>
      </c>
      <c r="D71" s="83" t="s">
        <v>18837</v>
      </c>
      <c r="E71" s="79" t="s">
        <v>12</v>
      </c>
      <c r="F71" s="82" t="s">
        <v>18838</v>
      </c>
      <c r="G71" s="81" t="s">
        <v>10</v>
      </c>
      <c r="H71" s="80">
        <v>239.99</v>
      </c>
      <c r="I71" s="90" t="str">
        <f t="shared" ref="I71:I80" si="2">HYPERLINK(CONCATENATE("https://www.amazon.com/s?k=",F71),"點選以開啟簡介")</f>
        <v>點選以開啟簡介</v>
      </c>
    </row>
    <row r="72" spans="1:9" s="78" customFormat="1" ht="50.1" customHeight="1">
      <c r="A72" s="64"/>
      <c r="B72" s="79" t="s">
        <v>4080</v>
      </c>
      <c r="C72" s="79" t="s">
        <v>4081</v>
      </c>
      <c r="D72" s="83" t="s">
        <v>4082</v>
      </c>
      <c r="E72" s="79" t="s">
        <v>12</v>
      </c>
      <c r="F72" s="82" t="s">
        <v>4083</v>
      </c>
      <c r="G72" s="81" t="s">
        <v>10</v>
      </c>
      <c r="H72" s="80">
        <v>99.99</v>
      </c>
      <c r="I72" s="90" t="str">
        <f t="shared" si="2"/>
        <v>點選以開啟簡介</v>
      </c>
    </row>
    <row r="73" spans="1:9" s="78" customFormat="1" ht="50.1" customHeight="1">
      <c r="A73" s="64"/>
      <c r="B73" s="79" t="s">
        <v>13955</v>
      </c>
      <c r="C73" s="79" t="s">
        <v>13956</v>
      </c>
      <c r="D73" s="83" t="s">
        <v>13957</v>
      </c>
      <c r="E73" s="79" t="s">
        <v>8881</v>
      </c>
      <c r="F73" s="82" t="s">
        <v>13958</v>
      </c>
      <c r="G73" s="81" t="s">
        <v>21</v>
      </c>
      <c r="H73" s="80">
        <v>159.99</v>
      </c>
      <c r="I73" s="90" t="str">
        <f t="shared" si="2"/>
        <v>點選以開啟簡介</v>
      </c>
    </row>
    <row r="74" spans="1:9" s="78" customFormat="1" ht="50.1" customHeight="1">
      <c r="A74" s="64"/>
      <c r="B74" s="79" t="s">
        <v>13959</v>
      </c>
      <c r="C74" s="79" t="s">
        <v>4073</v>
      </c>
      <c r="D74" s="83" t="s">
        <v>13960</v>
      </c>
      <c r="E74" s="79" t="s">
        <v>8881</v>
      </c>
      <c r="F74" s="82" t="s">
        <v>13961</v>
      </c>
      <c r="G74" s="81" t="s">
        <v>21</v>
      </c>
      <c r="H74" s="80">
        <v>139.99</v>
      </c>
      <c r="I74" s="90" t="str">
        <f t="shared" si="2"/>
        <v>點選以開啟簡介</v>
      </c>
    </row>
    <row r="75" spans="1:9" s="78" customFormat="1" ht="50.1" customHeight="1">
      <c r="A75" s="64"/>
      <c r="B75" s="79" t="s">
        <v>13964</v>
      </c>
      <c r="C75" s="79" t="s">
        <v>2040</v>
      </c>
      <c r="D75" s="83" t="s">
        <v>13965</v>
      </c>
      <c r="E75" s="79" t="s">
        <v>8881</v>
      </c>
      <c r="F75" s="82" t="s">
        <v>13966</v>
      </c>
      <c r="G75" s="81" t="s">
        <v>21</v>
      </c>
      <c r="H75" s="80">
        <v>139.99</v>
      </c>
      <c r="I75" s="90" t="str">
        <f t="shared" si="2"/>
        <v>點選以開啟簡介</v>
      </c>
    </row>
    <row r="76" spans="1:9" s="78" customFormat="1" ht="50.1" customHeight="1">
      <c r="A76" s="64"/>
      <c r="B76" s="79" t="s">
        <v>4084</v>
      </c>
      <c r="C76" s="79" t="s">
        <v>21117</v>
      </c>
      <c r="D76" s="83" t="s">
        <v>21118</v>
      </c>
      <c r="E76" s="79" t="s">
        <v>8881</v>
      </c>
      <c r="F76" s="82" t="s">
        <v>21119</v>
      </c>
      <c r="G76" s="81" t="s">
        <v>10</v>
      </c>
      <c r="H76" s="80">
        <v>169.95</v>
      </c>
      <c r="I76" s="90" t="str">
        <f t="shared" si="2"/>
        <v>點選以開啟簡介</v>
      </c>
    </row>
    <row r="77" spans="1:9" s="78" customFormat="1" ht="50.1" customHeight="1">
      <c r="A77" s="64"/>
      <c r="B77" s="79" t="s">
        <v>4084</v>
      </c>
      <c r="C77" s="79" t="s">
        <v>13952</v>
      </c>
      <c r="D77" s="83" t="s">
        <v>13953</v>
      </c>
      <c r="E77" s="79" t="s">
        <v>6</v>
      </c>
      <c r="F77" s="82" t="s">
        <v>13954</v>
      </c>
      <c r="G77" s="81" t="s">
        <v>21</v>
      </c>
      <c r="H77" s="80">
        <v>134.99</v>
      </c>
      <c r="I77" s="90" t="str">
        <f t="shared" si="2"/>
        <v>點選以開啟簡介</v>
      </c>
    </row>
    <row r="78" spans="1:9" s="78" customFormat="1" ht="50.1" customHeight="1">
      <c r="A78" s="64"/>
      <c r="B78" s="79" t="s">
        <v>4084</v>
      </c>
      <c r="C78" s="79" t="s">
        <v>20083</v>
      </c>
      <c r="D78" s="83" t="s">
        <v>20084</v>
      </c>
      <c r="E78" s="79" t="s">
        <v>12</v>
      </c>
      <c r="F78" s="82" t="s">
        <v>20085</v>
      </c>
      <c r="G78" s="81" t="s">
        <v>7</v>
      </c>
      <c r="H78" s="80">
        <v>99</v>
      </c>
      <c r="I78" s="90" t="str">
        <f t="shared" si="2"/>
        <v>點選以開啟簡介</v>
      </c>
    </row>
    <row r="79" spans="1:9" ht="50.1" customHeight="1">
      <c r="A79" s="64"/>
      <c r="B79" s="272" t="s">
        <v>4084</v>
      </c>
      <c r="C79" s="272" t="s">
        <v>4085</v>
      </c>
      <c r="D79" s="276" t="s">
        <v>4086</v>
      </c>
      <c r="E79" s="272" t="s">
        <v>12</v>
      </c>
      <c r="F79" s="275" t="s">
        <v>4087</v>
      </c>
      <c r="G79" s="274" t="s">
        <v>10</v>
      </c>
      <c r="H79" s="273">
        <v>98</v>
      </c>
      <c r="I79" s="90" t="str">
        <f t="shared" si="2"/>
        <v>點選以開啟簡介</v>
      </c>
    </row>
    <row r="80" spans="1:9" ht="50.1" customHeight="1">
      <c r="A80" s="64"/>
      <c r="B80" s="272" t="s">
        <v>4084</v>
      </c>
      <c r="C80" s="272" t="s">
        <v>4088</v>
      </c>
      <c r="D80" s="276" t="s">
        <v>4089</v>
      </c>
      <c r="E80" s="272" t="s">
        <v>9</v>
      </c>
      <c r="F80" s="275" t="s">
        <v>4090</v>
      </c>
      <c r="G80" s="274" t="s">
        <v>10</v>
      </c>
      <c r="H80" s="273">
        <v>56</v>
      </c>
      <c r="I80" s="90" t="str">
        <f t="shared" si="2"/>
        <v>點選以開啟簡介</v>
      </c>
    </row>
  </sheetData>
  <autoFilter ref="A11:I78"/>
  <sortState ref="A12:J80">
    <sortCondition ref="B12:B80"/>
    <sortCondition descending="1" ref="E12:E80"/>
    <sortCondition ref="D12:D80"/>
    <sortCondition descending="1" ref="H12:H8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21"/>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42637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41198</v>
      </c>
      <c r="C12" s="79" t="s">
        <v>41199</v>
      </c>
      <c r="D12" s="83" t="s">
        <v>41200</v>
      </c>
      <c r="E12" s="79" t="s">
        <v>33228</v>
      </c>
      <c r="F12" s="82" t="s">
        <v>41201</v>
      </c>
      <c r="G12" s="81" t="s">
        <v>7</v>
      </c>
      <c r="H12" s="80">
        <v>120</v>
      </c>
      <c r="I12" s="90" t="str">
        <f>HYPERLINK(CONCATENATE("https://www.amazon.com/s?k=",F12),"點選以開啟簡介")</f>
        <v>點選以開啟簡介</v>
      </c>
    </row>
    <row r="13" spans="1:9" s="78" customFormat="1" ht="50.1" customHeight="1">
      <c r="A13" s="64"/>
      <c r="B13" s="79" t="s">
        <v>27610</v>
      </c>
      <c r="C13" s="79" t="s">
        <v>27611</v>
      </c>
      <c r="D13" s="83" t="s">
        <v>27612</v>
      </c>
      <c r="E13" s="79" t="s">
        <v>20654</v>
      </c>
      <c r="F13" s="82" t="s">
        <v>27613</v>
      </c>
      <c r="G13" s="81" t="s">
        <v>7</v>
      </c>
      <c r="H13" s="80">
        <v>38.99</v>
      </c>
      <c r="I13" s="90" t="str">
        <f>HYPERLINK(CONCATENATE("https://www.amazon.com/s?k=",F13),"點選以開啟簡介")</f>
        <v>點選以開啟簡介</v>
      </c>
    </row>
    <row r="14" spans="1:9" s="78" customFormat="1" ht="50.1" customHeight="1">
      <c r="A14" s="429"/>
      <c r="B14" s="79" t="s">
        <v>43114</v>
      </c>
      <c r="C14" s="79" t="s">
        <v>43115</v>
      </c>
      <c r="D14" s="83" t="s">
        <v>43116</v>
      </c>
      <c r="E14" s="79" t="s">
        <v>42708</v>
      </c>
      <c r="F14" s="82" t="s">
        <v>43117</v>
      </c>
      <c r="G14" s="81" t="s">
        <v>7</v>
      </c>
      <c r="H14" s="80">
        <v>135</v>
      </c>
      <c r="I14" s="424" t="s">
        <v>33203</v>
      </c>
    </row>
    <row r="15" spans="1:9" s="78" customFormat="1" ht="50.1" customHeight="1">
      <c r="A15" s="429"/>
      <c r="B15" s="79" t="s">
        <v>43114</v>
      </c>
      <c r="C15" s="79" t="s">
        <v>43129</v>
      </c>
      <c r="D15" s="83" t="s">
        <v>43130</v>
      </c>
      <c r="E15" s="79" t="s">
        <v>42708</v>
      </c>
      <c r="F15" s="82" t="s">
        <v>43131</v>
      </c>
      <c r="G15" s="81" t="s">
        <v>7</v>
      </c>
      <c r="H15" s="80">
        <v>130</v>
      </c>
      <c r="I15" s="424" t="s">
        <v>33203</v>
      </c>
    </row>
    <row r="16" spans="1:9" s="78" customFormat="1" ht="50.1" customHeight="1">
      <c r="A16" s="64"/>
      <c r="B16" s="79" t="s">
        <v>28695</v>
      </c>
      <c r="C16" s="79" t="s">
        <v>28696</v>
      </c>
      <c r="D16" s="83" t="s">
        <v>28697</v>
      </c>
      <c r="E16" s="79" t="s">
        <v>20654</v>
      </c>
      <c r="F16" s="82" t="s">
        <v>28698</v>
      </c>
      <c r="G16" s="81" t="s">
        <v>7</v>
      </c>
      <c r="H16" s="80">
        <v>120</v>
      </c>
      <c r="I16" s="90" t="str">
        <f t="shared" ref="I16:I47" si="0">HYPERLINK(CONCATENATE("https://www.amazon.com/s?k=",F16),"點選以開啟簡介")</f>
        <v>點選以開啟簡介</v>
      </c>
    </row>
    <row r="17" spans="1:9" s="78" customFormat="1" ht="50.1" customHeight="1">
      <c r="A17" s="64"/>
      <c r="B17" s="79" t="s">
        <v>28695</v>
      </c>
      <c r="C17" s="79" t="s">
        <v>28699</v>
      </c>
      <c r="D17" s="83" t="s">
        <v>28700</v>
      </c>
      <c r="E17" s="79" t="s">
        <v>20654</v>
      </c>
      <c r="F17" s="82" t="s">
        <v>28701</v>
      </c>
      <c r="G17" s="81" t="s">
        <v>7</v>
      </c>
      <c r="H17" s="80">
        <v>120</v>
      </c>
      <c r="I17" s="90" t="str">
        <f t="shared" si="0"/>
        <v>點選以開啟簡介</v>
      </c>
    </row>
    <row r="18" spans="1:9" s="78" customFormat="1" ht="50.1" customHeight="1">
      <c r="A18" s="64"/>
      <c r="B18" s="79" t="s">
        <v>18</v>
      </c>
      <c r="C18" s="79" t="s">
        <v>18665</v>
      </c>
      <c r="D18" s="83" t="s">
        <v>18666</v>
      </c>
      <c r="E18" s="79" t="s">
        <v>18591</v>
      </c>
      <c r="F18" s="82" t="s">
        <v>18667</v>
      </c>
      <c r="G18" s="81" t="s">
        <v>10</v>
      </c>
      <c r="H18" s="80">
        <v>165</v>
      </c>
      <c r="I18" s="90" t="str">
        <f t="shared" si="0"/>
        <v>點選以開啟簡介</v>
      </c>
    </row>
    <row r="19" spans="1:9" s="78" customFormat="1" ht="50.1" customHeight="1">
      <c r="A19" s="64"/>
      <c r="B19" s="79" t="s">
        <v>33032</v>
      </c>
      <c r="C19" s="79" t="s">
        <v>33033</v>
      </c>
      <c r="D19" s="83" t="s">
        <v>33034</v>
      </c>
      <c r="E19" s="79" t="s">
        <v>20654</v>
      </c>
      <c r="F19" s="82" t="s">
        <v>33035</v>
      </c>
      <c r="G19" s="81" t="s">
        <v>21</v>
      </c>
      <c r="H19" s="80">
        <v>219.99</v>
      </c>
      <c r="I19" s="90" t="str">
        <f t="shared" si="0"/>
        <v>點選以開啟簡介</v>
      </c>
    </row>
    <row r="20" spans="1:9" s="78" customFormat="1" ht="50.1" customHeight="1">
      <c r="A20" s="64"/>
      <c r="B20" s="79" t="s">
        <v>37749</v>
      </c>
      <c r="C20" s="79" t="s">
        <v>37748</v>
      </c>
      <c r="D20" s="83" t="s">
        <v>37747</v>
      </c>
      <c r="E20" s="79" t="s">
        <v>20654</v>
      </c>
      <c r="F20" s="82" t="s">
        <v>37746</v>
      </c>
      <c r="G20" s="81" t="s">
        <v>10</v>
      </c>
      <c r="H20" s="80">
        <v>105</v>
      </c>
      <c r="I20" s="90" t="str">
        <f t="shared" si="0"/>
        <v>點選以開啟簡介</v>
      </c>
    </row>
    <row r="21" spans="1:9" s="78" customFormat="1" ht="50.1" customHeight="1">
      <c r="A21" s="64"/>
      <c r="B21" s="79" t="s">
        <v>15808</v>
      </c>
      <c r="C21" s="79" t="s">
        <v>39965</v>
      </c>
      <c r="D21" s="83" t="s">
        <v>39968</v>
      </c>
      <c r="E21" s="79" t="s">
        <v>33228</v>
      </c>
      <c r="F21" s="82" t="s">
        <v>39969</v>
      </c>
      <c r="G21" s="81" t="s">
        <v>7</v>
      </c>
      <c r="H21" s="80">
        <v>42.99</v>
      </c>
      <c r="I21" s="90" t="str">
        <f t="shared" si="0"/>
        <v>點選以開啟簡介</v>
      </c>
    </row>
    <row r="22" spans="1:9" s="78" customFormat="1" ht="50.1" customHeight="1">
      <c r="A22" s="64"/>
      <c r="B22" s="79" t="s">
        <v>15808</v>
      </c>
      <c r="C22" s="79" t="s">
        <v>39965</v>
      </c>
      <c r="D22" s="83" t="s">
        <v>40052</v>
      </c>
      <c r="E22" s="79" t="s">
        <v>33228</v>
      </c>
      <c r="F22" s="82" t="s">
        <v>40053</v>
      </c>
      <c r="G22" s="81" t="s">
        <v>7</v>
      </c>
      <c r="H22" s="80">
        <v>42.99</v>
      </c>
      <c r="I22" s="90" t="str">
        <f t="shared" si="0"/>
        <v>點選以開啟簡介</v>
      </c>
    </row>
    <row r="23" spans="1:9" s="78" customFormat="1" ht="50.1" customHeight="1">
      <c r="A23" s="64"/>
      <c r="B23" s="79" t="s">
        <v>15808</v>
      </c>
      <c r="C23" s="79" t="s">
        <v>39965</v>
      </c>
      <c r="D23" s="83" t="s">
        <v>39966</v>
      </c>
      <c r="E23" s="79" t="s">
        <v>33228</v>
      </c>
      <c r="F23" s="82" t="s">
        <v>39967</v>
      </c>
      <c r="G23" s="81" t="s">
        <v>7</v>
      </c>
      <c r="H23" s="80">
        <v>59.99</v>
      </c>
      <c r="I23" s="90" t="str">
        <f t="shared" si="0"/>
        <v>點選以開啟簡介</v>
      </c>
    </row>
    <row r="24" spans="1:9" s="78" customFormat="1" ht="50.1" customHeight="1">
      <c r="A24" s="64"/>
      <c r="B24" s="79" t="s">
        <v>15808</v>
      </c>
      <c r="C24" s="79" t="s">
        <v>40049</v>
      </c>
      <c r="D24" s="83" t="s">
        <v>40050</v>
      </c>
      <c r="E24" s="79" t="s">
        <v>33228</v>
      </c>
      <c r="F24" s="82" t="s">
        <v>40051</v>
      </c>
      <c r="G24" s="81" t="s">
        <v>7</v>
      </c>
      <c r="H24" s="80">
        <v>36.99</v>
      </c>
      <c r="I24" s="90" t="str">
        <f t="shared" si="0"/>
        <v>點選以開啟簡介</v>
      </c>
    </row>
    <row r="25" spans="1:9" s="78" customFormat="1" ht="50.1" customHeight="1">
      <c r="A25" s="64"/>
      <c r="B25" s="79" t="s">
        <v>15808</v>
      </c>
      <c r="C25" s="79" t="s">
        <v>28065</v>
      </c>
      <c r="D25" s="83" t="s">
        <v>28066</v>
      </c>
      <c r="E25" s="79" t="s">
        <v>20654</v>
      </c>
      <c r="F25" s="82" t="s">
        <v>28067</v>
      </c>
      <c r="G25" s="81" t="s">
        <v>7</v>
      </c>
      <c r="H25" s="80">
        <v>44.99</v>
      </c>
      <c r="I25" s="90" t="str">
        <f t="shared" si="0"/>
        <v>點選以開啟簡介</v>
      </c>
    </row>
    <row r="26" spans="1:9" s="78" customFormat="1" ht="50.1" customHeight="1">
      <c r="A26" s="64"/>
      <c r="B26" s="79" t="s">
        <v>15808</v>
      </c>
      <c r="C26" s="79" t="s">
        <v>28135</v>
      </c>
      <c r="D26" s="83" t="s">
        <v>28136</v>
      </c>
      <c r="E26" s="79" t="s">
        <v>20654</v>
      </c>
      <c r="F26" s="82" t="s">
        <v>28137</v>
      </c>
      <c r="G26" s="81" t="s">
        <v>7</v>
      </c>
      <c r="H26" s="80">
        <v>44.99</v>
      </c>
      <c r="I26" s="90" t="str">
        <f t="shared" si="0"/>
        <v>點選以開啟簡介</v>
      </c>
    </row>
    <row r="27" spans="1:9" s="78" customFormat="1" ht="50.1" customHeight="1">
      <c r="A27" s="64"/>
      <c r="B27" s="79" t="s">
        <v>15808</v>
      </c>
      <c r="C27" s="79" t="s">
        <v>15809</v>
      </c>
      <c r="D27" s="83" t="s">
        <v>15810</v>
      </c>
      <c r="E27" s="79" t="s">
        <v>20654</v>
      </c>
      <c r="F27" s="82" t="s">
        <v>27450</v>
      </c>
      <c r="G27" s="81" t="s">
        <v>7</v>
      </c>
      <c r="H27" s="80">
        <v>49.99</v>
      </c>
      <c r="I27" s="90" t="str">
        <f t="shared" si="0"/>
        <v>點選以開啟簡介</v>
      </c>
    </row>
    <row r="28" spans="1:9" s="78" customFormat="1" ht="50.1" customHeight="1">
      <c r="A28" s="64"/>
      <c r="B28" s="79" t="s">
        <v>37723</v>
      </c>
      <c r="C28" s="79" t="s">
        <v>37722</v>
      </c>
      <c r="D28" s="83" t="s">
        <v>37721</v>
      </c>
      <c r="E28" s="79" t="s">
        <v>33228</v>
      </c>
      <c r="F28" s="82" t="s">
        <v>37720</v>
      </c>
      <c r="G28" s="81" t="s">
        <v>7</v>
      </c>
      <c r="H28" s="80">
        <v>130</v>
      </c>
      <c r="I28" s="90" t="str">
        <f t="shared" si="0"/>
        <v>點選以開啟簡介</v>
      </c>
    </row>
    <row r="29" spans="1:9" s="78" customFormat="1" ht="50.1" customHeight="1">
      <c r="A29" s="64"/>
      <c r="B29" s="79" t="s">
        <v>40437</v>
      </c>
      <c r="C29" s="79" t="s">
        <v>40438</v>
      </c>
      <c r="D29" s="83" t="s">
        <v>40439</v>
      </c>
      <c r="E29" s="79" t="s">
        <v>33228</v>
      </c>
      <c r="F29" s="82" t="s">
        <v>40440</v>
      </c>
      <c r="G29" s="81" t="s">
        <v>7</v>
      </c>
      <c r="H29" s="80">
        <v>130</v>
      </c>
      <c r="I29" s="90" t="str">
        <f t="shared" si="0"/>
        <v>點選以開啟簡介</v>
      </c>
    </row>
    <row r="30" spans="1:9" s="78" customFormat="1" ht="50.1" customHeight="1">
      <c r="A30" s="64"/>
      <c r="B30" s="79" t="s">
        <v>20829</v>
      </c>
      <c r="C30" s="79" t="s">
        <v>23932</v>
      </c>
      <c r="D30" s="83" t="s">
        <v>23931</v>
      </c>
      <c r="E30" s="79" t="s">
        <v>18591</v>
      </c>
      <c r="F30" s="82" t="s">
        <v>23930</v>
      </c>
      <c r="G30" s="81" t="s">
        <v>10</v>
      </c>
      <c r="H30" s="80">
        <v>85.95</v>
      </c>
      <c r="I30" s="90" t="str">
        <f t="shared" si="0"/>
        <v>點選以開啟簡介</v>
      </c>
    </row>
    <row r="31" spans="1:9" s="78" customFormat="1" ht="50.1" customHeight="1">
      <c r="A31" s="64"/>
      <c r="B31" s="79" t="s">
        <v>20829</v>
      </c>
      <c r="C31" s="79" t="s">
        <v>23926</v>
      </c>
      <c r="D31" s="83" t="s">
        <v>23925</v>
      </c>
      <c r="E31" s="79" t="s">
        <v>18591</v>
      </c>
      <c r="F31" s="82" t="s">
        <v>23924</v>
      </c>
      <c r="G31" s="81" t="s">
        <v>10</v>
      </c>
      <c r="H31" s="80">
        <v>79.95</v>
      </c>
      <c r="I31" s="90" t="str">
        <f t="shared" si="0"/>
        <v>點選以開啟簡介</v>
      </c>
    </row>
    <row r="32" spans="1:9" s="78" customFormat="1" ht="50.1" customHeight="1">
      <c r="A32" s="64"/>
      <c r="B32" s="79" t="s">
        <v>20829</v>
      </c>
      <c r="C32" s="79" t="s">
        <v>23929</v>
      </c>
      <c r="D32" s="83" t="s">
        <v>23928</v>
      </c>
      <c r="E32" s="79" t="s">
        <v>18591</v>
      </c>
      <c r="F32" s="82" t="s">
        <v>23927</v>
      </c>
      <c r="G32" s="81" t="s">
        <v>10</v>
      </c>
      <c r="H32" s="80">
        <v>87.95</v>
      </c>
      <c r="I32" s="90" t="str">
        <f t="shared" si="0"/>
        <v>點選以開啟簡介</v>
      </c>
    </row>
    <row r="33" spans="1:9" s="78" customFormat="1" ht="50.1" customHeight="1">
      <c r="A33" s="64"/>
      <c r="B33" s="79" t="s">
        <v>20829</v>
      </c>
      <c r="C33" s="79" t="s">
        <v>23935</v>
      </c>
      <c r="D33" s="83" t="s">
        <v>23934</v>
      </c>
      <c r="E33" s="79" t="s">
        <v>18591</v>
      </c>
      <c r="F33" s="82" t="s">
        <v>23933</v>
      </c>
      <c r="G33" s="81" t="s">
        <v>10</v>
      </c>
      <c r="H33" s="80">
        <v>83.95</v>
      </c>
      <c r="I33" s="90" t="str">
        <f t="shared" si="0"/>
        <v>點選以開啟簡介</v>
      </c>
    </row>
    <row r="34" spans="1:9" s="78" customFormat="1" ht="50.1" customHeight="1">
      <c r="A34" s="64"/>
      <c r="B34" s="79" t="s">
        <v>20829</v>
      </c>
      <c r="C34" s="79" t="s">
        <v>23938</v>
      </c>
      <c r="D34" s="83" t="s">
        <v>23937</v>
      </c>
      <c r="E34" s="79" t="s">
        <v>18591</v>
      </c>
      <c r="F34" s="82" t="s">
        <v>23936</v>
      </c>
      <c r="G34" s="81" t="s">
        <v>10</v>
      </c>
      <c r="H34" s="80">
        <v>99.95</v>
      </c>
      <c r="I34" s="90" t="str">
        <f t="shared" si="0"/>
        <v>點選以開啟簡介</v>
      </c>
    </row>
    <row r="35" spans="1:9" s="78" customFormat="1" ht="50.1" customHeight="1">
      <c r="A35" s="64"/>
      <c r="B35" s="79" t="s">
        <v>21260</v>
      </c>
      <c r="C35" s="79" t="s">
        <v>21261</v>
      </c>
      <c r="D35" s="83" t="s">
        <v>21262</v>
      </c>
      <c r="E35" s="79" t="s">
        <v>18591</v>
      </c>
      <c r="F35" s="82" t="s">
        <v>21263</v>
      </c>
      <c r="G35" s="81" t="s">
        <v>10</v>
      </c>
      <c r="H35" s="80">
        <v>72.95</v>
      </c>
      <c r="I35" s="90" t="str">
        <f t="shared" si="0"/>
        <v>點選以開啟簡介</v>
      </c>
    </row>
    <row r="36" spans="1:9" s="78" customFormat="1" ht="50.1" customHeight="1">
      <c r="A36" s="64"/>
      <c r="B36" s="79" t="s">
        <v>20824</v>
      </c>
      <c r="C36" s="79" t="s">
        <v>7391</v>
      </c>
      <c r="D36" s="83" t="s">
        <v>20876</v>
      </c>
      <c r="E36" s="79" t="s">
        <v>18591</v>
      </c>
      <c r="F36" s="82" t="s">
        <v>20877</v>
      </c>
      <c r="G36" s="81" t="s">
        <v>10</v>
      </c>
      <c r="H36" s="80">
        <v>81.95</v>
      </c>
      <c r="I36" s="90" t="str">
        <f t="shared" si="0"/>
        <v>點選以開啟簡介</v>
      </c>
    </row>
    <row r="37" spans="1:9" s="78" customFormat="1" ht="50.1" customHeight="1">
      <c r="A37" s="64"/>
      <c r="B37" s="79" t="s">
        <v>20824</v>
      </c>
      <c r="C37" s="79" t="s">
        <v>20855</v>
      </c>
      <c r="D37" s="83" t="s">
        <v>20856</v>
      </c>
      <c r="E37" s="79" t="s">
        <v>18591</v>
      </c>
      <c r="F37" s="82" t="s">
        <v>20857</v>
      </c>
      <c r="G37" s="81" t="s">
        <v>10</v>
      </c>
      <c r="H37" s="80">
        <v>79.95</v>
      </c>
      <c r="I37" s="90" t="str">
        <f t="shared" si="0"/>
        <v>點選以開啟簡介</v>
      </c>
    </row>
    <row r="38" spans="1:9" s="78" customFormat="1" ht="50.1" customHeight="1">
      <c r="A38" s="64"/>
      <c r="B38" s="79" t="s">
        <v>20824</v>
      </c>
      <c r="C38" s="79" t="s">
        <v>20825</v>
      </c>
      <c r="D38" s="83" t="s">
        <v>17534</v>
      </c>
      <c r="E38" s="79" t="s">
        <v>18591</v>
      </c>
      <c r="F38" s="82" t="s">
        <v>17535</v>
      </c>
      <c r="G38" s="81" t="s">
        <v>10</v>
      </c>
      <c r="H38" s="80">
        <v>45.95</v>
      </c>
      <c r="I38" s="90" t="str">
        <f t="shared" si="0"/>
        <v>點選以開啟簡介</v>
      </c>
    </row>
    <row r="39" spans="1:9" s="78" customFormat="1" ht="50.1" customHeight="1">
      <c r="A39" s="64"/>
      <c r="B39" s="79" t="s">
        <v>20824</v>
      </c>
      <c r="C39" s="79" t="s">
        <v>20864</v>
      </c>
      <c r="D39" s="83" t="s">
        <v>20865</v>
      </c>
      <c r="E39" s="79" t="s">
        <v>18591</v>
      </c>
      <c r="F39" s="82" t="s">
        <v>20866</v>
      </c>
      <c r="G39" s="81" t="s">
        <v>10</v>
      </c>
      <c r="H39" s="80">
        <v>86.95</v>
      </c>
      <c r="I39" s="90" t="str">
        <f t="shared" si="0"/>
        <v>點選以開啟簡介</v>
      </c>
    </row>
    <row r="40" spans="1:9" s="78" customFormat="1" ht="50.1" customHeight="1">
      <c r="A40" s="64"/>
      <c r="B40" s="79" t="s">
        <v>37599</v>
      </c>
      <c r="C40" s="79" t="s">
        <v>37598</v>
      </c>
      <c r="D40" s="83" t="s">
        <v>37597</v>
      </c>
      <c r="E40" s="79" t="s">
        <v>20654</v>
      </c>
      <c r="F40" s="82" t="s">
        <v>37596</v>
      </c>
      <c r="G40" s="81" t="s">
        <v>10</v>
      </c>
      <c r="H40" s="80">
        <v>123.95</v>
      </c>
      <c r="I40" s="90" t="str">
        <f t="shared" si="0"/>
        <v>點選以開啟簡介</v>
      </c>
    </row>
    <row r="41" spans="1:9" s="78" customFormat="1" ht="50.1" customHeight="1">
      <c r="A41" s="64"/>
      <c r="B41" s="79" t="s">
        <v>39678</v>
      </c>
      <c r="C41" s="79" t="s">
        <v>38398</v>
      </c>
      <c r="D41" s="83" t="s">
        <v>39679</v>
      </c>
      <c r="E41" s="79" t="s">
        <v>33228</v>
      </c>
      <c r="F41" s="82" t="s">
        <v>39680</v>
      </c>
      <c r="G41" s="81" t="s">
        <v>10</v>
      </c>
      <c r="H41" s="80">
        <v>150</v>
      </c>
      <c r="I41" s="90" t="str">
        <f t="shared" si="0"/>
        <v>點選以開啟簡介</v>
      </c>
    </row>
    <row r="42" spans="1:9" s="78" customFormat="1" ht="50.1" customHeight="1">
      <c r="A42" s="64"/>
      <c r="B42" s="79" t="s">
        <v>15958</v>
      </c>
      <c r="C42" s="79" t="s">
        <v>22497</v>
      </c>
      <c r="D42" s="83" t="s">
        <v>22498</v>
      </c>
      <c r="E42" s="79" t="s">
        <v>18591</v>
      </c>
      <c r="F42" s="82" t="s">
        <v>22499</v>
      </c>
      <c r="G42" s="81" t="s">
        <v>10</v>
      </c>
      <c r="H42" s="80">
        <v>128</v>
      </c>
      <c r="I42" s="90" t="str">
        <f t="shared" si="0"/>
        <v>點選以開啟簡介</v>
      </c>
    </row>
    <row r="43" spans="1:9" s="78" customFormat="1" ht="50.1" customHeight="1">
      <c r="A43" s="64"/>
      <c r="B43" s="79" t="s">
        <v>31248</v>
      </c>
      <c r="C43" s="79" t="s">
        <v>303</v>
      </c>
      <c r="D43" s="83" t="s">
        <v>32914</v>
      </c>
      <c r="E43" s="79" t="s">
        <v>20654</v>
      </c>
      <c r="F43" s="82" t="s">
        <v>32915</v>
      </c>
      <c r="G43" s="81" t="s">
        <v>21</v>
      </c>
      <c r="H43" s="80">
        <v>149.99</v>
      </c>
      <c r="I43" s="90" t="str">
        <f t="shared" si="0"/>
        <v>點選以開啟簡介</v>
      </c>
    </row>
    <row r="44" spans="1:9" s="78" customFormat="1" ht="50.1" customHeight="1">
      <c r="A44" s="64"/>
      <c r="B44" s="79" t="s">
        <v>31248</v>
      </c>
      <c r="C44" s="79" t="s">
        <v>31249</v>
      </c>
      <c r="D44" s="83" t="s">
        <v>31250</v>
      </c>
      <c r="E44" s="79" t="s">
        <v>20654</v>
      </c>
      <c r="F44" s="82" t="s">
        <v>31251</v>
      </c>
      <c r="G44" s="81" t="s">
        <v>21</v>
      </c>
      <c r="H44" s="80">
        <v>29.99</v>
      </c>
      <c r="I44" s="90" t="str">
        <f t="shared" si="0"/>
        <v>點選以開啟簡介</v>
      </c>
    </row>
    <row r="45" spans="1:9" s="78" customFormat="1" ht="50.1" customHeight="1">
      <c r="A45" s="64"/>
      <c r="B45" s="79" t="s">
        <v>31248</v>
      </c>
      <c r="C45" s="79" t="s">
        <v>32044</v>
      </c>
      <c r="D45" s="83" t="s">
        <v>32045</v>
      </c>
      <c r="E45" s="79" t="s">
        <v>20654</v>
      </c>
      <c r="F45" s="82" t="s">
        <v>32046</v>
      </c>
      <c r="G45" s="81" t="s">
        <v>21</v>
      </c>
      <c r="H45" s="80">
        <v>54.99</v>
      </c>
      <c r="I45" s="90" t="str">
        <f t="shared" si="0"/>
        <v>點選以開啟簡介</v>
      </c>
    </row>
    <row r="46" spans="1:9" s="78" customFormat="1" ht="50.1" customHeight="1">
      <c r="A46" s="64"/>
      <c r="B46" s="79" t="s">
        <v>30429</v>
      </c>
      <c r="C46" s="79" t="s">
        <v>13688</v>
      </c>
      <c r="D46" s="83" t="s">
        <v>30430</v>
      </c>
      <c r="E46" s="79" t="s">
        <v>20654</v>
      </c>
      <c r="F46" s="82" t="s">
        <v>30431</v>
      </c>
      <c r="G46" s="81" t="s">
        <v>21</v>
      </c>
      <c r="H46" s="80">
        <v>99.99</v>
      </c>
      <c r="I46" s="90" t="str">
        <f t="shared" si="0"/>
        <v>點選以開啟簡介</v>
      </c>
    </row>
    <row r="47" spans="1:9" s="78" customFormat="1" ht="50.1" customHeight="1">
      <c r="A47" s="64"/>
      <c r="B47" s="79" t="s">
        <v>37686</v>
      </c>
      <c r="C47" s="79" t="s">
        <v>37685</v>
      </c>
      <c r="D47" s="83" t="s">
        <v>37684</v>
      </c>
      <c r="E47" s="79" t="s">
        <v>33228</v>
      </c>
      <c r="F47" s="82" t="s">
        <v>37683</v>
      </c>
      <c r="G47" s="81" t="s">
        <v>10</v>
      </c>
      <c r="H47" s="80">
        <v>45</v>
      </c>
      <c r="I47" s="90" t="str">
        <f t="shared" si="0"/>
        <v>點選以開啟簡介</v>
      </c>
    </row>
    <row r="48" spans="1:9" s="78" customFormat="1" ht="50.1" customHeight="1">
      <c r="A48" s="64"/>
      <c r="B48" s="79" t="s">
        <v>33029</v>
      </c>
      <c r="C48" s="79" t="s">
        <v>4864</v>
      </c>
      <c r="D48" s="83" t="s">
        <v>33030</v>
      </c>
      <c r="E48" s="79" t="s">
        <v>20654</v>
      </c>
      <c r="F48" s="82" t="s">
        <v>33031</v>
      </c>
      <c r="G48" s="81" t="s">
        <v>21</v>
      </c>
      <c r="H48" s="80">
        <v>129.99</v>
      </c>
      <c r="I48" s="90" t="str">
        <f t="shared" ref="I48:I82" si="1">HYPERLINK(CONCATENATE("https://www.amazon.com/s?k=",F48),"點選以開啟簡介")</f>
        <v>點選以開啟簡介</v>
      </c>
    </row>
    <row r="49" spans="1:9" s="78" customFormat="1" ht="50.1" customHeight="1">
      <c r="A49" s="64"/>
      <c r="B49" s="79" t="s">
        <v>27435</v>
      </c>
      <c r="C49" s="79" t="s">
        <v>27436</v>
      </c>
      <c r="D49" s="83" t="s">
        <v>27437</v>
      </c>
      <c r="E49" s="79" t="s">
        <v>20654</v>
      </c>
      <c r="F49" s="82" t="s">
        <v>27438</v>
      </c>
      <c r="G49" s="81" t="s">
        <v>7</v>
      </c>
      <c r="H49" s="80">
        <v>44.99</v>
      </c>
      <c r="I49" s="90" t="str">
        <f t="shared" si="1"/>
        <v>點選以開啟簡介</v>
      </c>
    </row>
    <row r="50" spans="1:9" s="78" customFormat="1" ht="50.1" customHeight="1">
      <c r="A50" s="64"/>
      <c r="B50" s="79" t="s">
        <v>39950</v>
      </c>
      <c r="C50" s="79" t="s">
        <v>39951</v>
      </c>
      <c r="D50" s="83" t="s">
        <v>39952</v>
      </c>
      <c r="E50" s="79" t="s">
        <v>33228</v>
      </c>
      <c r="F50" s="82" t="s">
        <v>39953</v>
      </c>
      <c r="G50" s="81" t="s">
        <v>7</v>
      </c>
      <c r="H50" s="80">
        <v>54.99</v>
      </c>
      <c r="I50" s="90" t="str">
        <f t="shared" si="1"/>
        <v>點選以開啟簡介</v>
      </c>
    </row>
    <row r="51" spans="1:9" s="78" customFormat="1" ht="50.1" customHeight="1">
      <c r="A51" s="64"/>
      <c r="B51" s="79" t="s">
        <v>12210</v>
      </c>
      <c r="C51" s="79" t="s">
        <v>21301</v>
      </c>
      <c r="D51" s="83" t="s">
        <v>21302</v>
      </c>
      <c r="E51" s="79" t="s">
        <v>18591</v>
      </c>
      <c r="F51" s="82" t="s">
        <v>21303</v>
      </c>
      <c r="G51" s="81" t="s">
        <v>7</v>
      </c>
      <c r="H51" s="80">
        <v>154</v>
      </c>
      <c r="I51" s="90" t="str">
        <f t="shared" si="1"/>
        <v>點選以開啟簡介</v>
      </c>
    </row>
    <row r="52" spans="1:9" s="78" customFormat="1" ht="50.1" customHeight="1">
      <c r="A52" s="64"/>
      <c r="B52" s="79" t="s">
        <v>37673</v>
      </c>
      <c r="C52" s="79" t="s">
        <v>37672</v>
      </c>
      <c r="D52" s="83" t="s">
        <v>37671</v>
      </c>
      <c r="E52" s="79" t="s">
        <v>33228</v>
      </c>
      <c r="F52" s="82" t="s">
        <v>37670</v>
      </c>
      <c r="G52" s="81" t="s">
        <v>10</v>
      </c>
      <c r="H52" s="80">
        <v>45</v>
      </c>
      <c r="I52" s="90" t="str">
        <f t="shared" si="1"/>
        <v>點選以開啟簡介</v>
      </c>
    </row>
    <row r="53" spans="1:9" s="78" customFormat="1" ht="50.1" customHeight="1">
      <c r="A53" s="64"/>
      <c r="B53" s="79" t="s">
        <v>17524</v>
      </c>
      <c r="C53" s="79" t="s">
        <v>20655</v>
      </c>
      <c r="D53" s="83" t="s">
        <v>20656</v>
      </c>
      <c r="E53" s="79" t="s">
        <v>18591</v>
      </c>
      <c r="F53" s="82" t="s">
        <v>20657</v>
      </c>
      <c r="G53" s="81" t="s">
        <v>10</v>
      </c>
      <c r="H53" s="80">
        <v>89.95</v>
      </c>
      <c r="I53" s="90" t="str">
        <f t="shared" si="1"/>
        <v>點選以開啟簡介</v>
      </c>
    </row>
    <row r="54" spans="1:9" s="78" customFormat="1" ht="50.1" customHeight="1">
      <c r="A54" s="64"/>
      <c r="B54" s="79" t="s">
        <v>17524</v>
      </c>
      <c r="C54" s="79" t="s">
        <v>17525</v>
      </c>
      <c r="D54" s="83" t="s">
        <v>20716</v>
      </c>
      <c r="E54" s="79" t="s">
        <v>18591</v>
      </c>
      <c r="F54" s="82" t="s">
        <v>17526</v>
      </c>
      <c r="G54" s="81" t="s">
        <v>10</v>
      </c>
      <c r="H54" s="80">
        <v>93.95</v>
      </c>
      <c r="I54" s="90" t="str">
        <f t="shared" si="1"/>
        <v>點選以開啟簡介</v>
      </c>
    </row>
    <row r="55" spans="1:9" s="78" customFormat="1" ht="50.1" customHeight="1">
      <c r="A55" s="64"/>
      <c r="B55" s="79" t="s">
        <v>208</v>
      </c>
      <c r="C55" s="79" t="s">
        <v>41280</v>
      </c>
      <c r="D55" s="83" t="s">
        <v>41281</v>
      </c>
      <c r="E55" s="79" t="s">
        <v>33228</v>
      </c>
      <c r="F55" s="82" t="s">
        <v>41282</v>
      </c>
      <c r="G55" s="81" t="s">
        <v>10</v>
      </c>
      <c r="H55" s="80">
        <v>93.95</v>
      </c>
      <c r="I55" s="90" t="str">
        <f t="shared" si="1"/>
        <v>點選以開啟簡介</v>
      </c>
    </row>
    <row r="56" spans="1:9" s="78" customFormat="1" ht="50.1" customHeight="1">
      <c r="A56" s="64"/>
      <c r="B56" s="79" t="s">
        <v>208</v>
      </c>
      <c r="C56" s="79" t="s">
        <v>41283</v>
      </c>
      <c r="D56" s="83" t="s">
        <v>41284</v>
      </c>
      <c r="E56" s="79" t="s">
        <v>33228</v>
      </c>
      <c r="F56" s="82" t="s">
        <v>41285</v>
      </c>
      <c r="G56" s="81" t="s">
        <v>10</v>
      </c>
      <c r="H56" s="80">
        <v>111.95</v>
      </c>
      <c r="I56" s="90" t="str">
        <f t="shared" si="1"/>
        <v>點選以開啟簡介</v>
      </c>
    </row>
    <row r="57" spans="1:9" s="78" customFormat="1" ht="50.1" customHeight="1">
      <c r="A57" s="64"/>
      <c r="B57" s="79" t="s">
        <v>208</v>
      </c>
      <c r="C57" s="79" t="s">
        <v>37679</v>
      </c>
      <c r="D57" s="83" t="s">
        <v>37678</v>
      </c>
      <c r="E57" s="79" t="s">
        <v>33228</v>
      </c>
      <c r="F57" s="82" t="s">
        <v>37677</v>
      </c>
      <c r="G57" s="81" t="s">
        <v>10</v>
      </c>
      <c r="H57" s="80">
        <v>46.95</v>
      </c>
      <c r="I57" s="90" t="str">
        <f t="shared" si="1"/>
        <v>點選以開啟簡介</v>
      </c>
    </row>
    <row r="58" spans="1:9" s="78" customFormat="1" ht="50.1" customHeight="1">
      <c r="A58" s="64"/>
      <c r="B58" s="79" t="s">
        <v>208</v>
      </c>
      <c r="C58" s="79" t="s">
        <v>37611</v>
      </c>
      <c r="D58" s="83" t="s">
        <v>37610</v>
      </c>
      <c r="E58" s="79" t="s">
        <v>33228</v>
      </c>
      <c r="F58" s="82" t="s">
        <v>37609</v>
      </c>
      <c r="G58" s="81" t="s">
        <v>10</v>
      </c>
      <c r="H58" s="80">
        <v>74.95</v>
      </c>
      <c r="I58" s="90" t="str">
        <f t="shared" si="1"/>
        <v>點選以開啟簡介</v>
      </c>
    </row>
    <row r="59" spans="1:9" s="78" customFormat="1" ht="50.1" customHeight="1">
      <c r="A59" s="64"/>
      <c r="B59" s="79" t="s">
        <v>208</v>
      </c>
      <c r="C59" s="79" t="s">
        <v>12009</v>
      </c>
      <c r="D59" s="83" t="s">
        <v>17513</v>
      </c>
      <c r="E59" s="79" t="s">
        <v>33228</v>
      </c>
      <c r="F59" s="82" t="s">
        <v>17514</v>
      </c>
      <c r="G59" s="81" t="s">
        <v>10</v>
      </c>
      <c r="H59" s="80">
        <v>108.95</v>
      </c>
      <c r="I59" s="90" t="str">
        <f t="shared" si="1"/>
        <v>點選以開啟簡介</v>
      </c>
    </row>
    <row r="60" spans="1:9" s="78" customFormat="1" ht="50.1" customHeight="1">
      <c r="A60" s="64"/>
      <c r="B60" s="79" t="s">
        <v>208</v>
      </c>
      <c r="C60" s="79" t="s">
        <v>134</v>
      </c>
      <c r="D60" s="83" t="s">
        <v>29353</v>
      </c>
      <c r="E60" s="79" t="s">
        <v>20654</v>
      </c>
      <c r="F60" s="82" t="s">
        <v>29354</v>
      </c>
      <c r="G60" s="81" t="s">
        <v>10</v>
      </c>
      <c r="H60" s="80">
        <v>100.95</v>
      </c>
      <c r="I60" s="90" t="str">
        <f t="shared" si="1"/>
        <v>點選以開啟簡介</v>
      </c>
    </row>
    <row r="61" spans="1:9" s="78" customFormat="1" ht="50.1" customHeight="1">
      <c r="A61" s="64"/>
      <c r="B61" s="79" t="s">
        <v>208</v>
      </c>
      <c r="C61" s="79" t="s">
        <v>37667</v>
      </c>
      <c r="D61" s="83" t="s">
        <v>37666</v>
      </c>
      <c r="E61" s="79" t="s">
        <v>20654</v>
      </c>
      <c r="F61" s="82" t="s">
        <v>37665</v>
      </c>
      <c r="G61" s="81" t="s">
        <v>10</v>
      </c>
      <c r="H61" s="80">
        <v>93.95</v>
      </c>
      <c r="I61" s="90" t="str">
        <f t="shared" si="1"/>
        <v>點選以開啟簡介</v>
      </c>
    </row>
    <row r="62" spans="1:9" s="78" customFormat="1" ht="50.1" customHeight="1">
      <c r="A62" s="64"/>
      <c r="B62" s="79" t="s">
        <v>208</v>
      </c>
      <c r="C62" s="79" t="s">
        <v>37658</v>
      </c>
      <c r="D62" s="83" t="s">
        <v>37657</v>
      </c>
      <c r="E62" s="79" t="s">
        <v>20654</v>
      </c>
      <c r="F62" s="82" t="s">
        <v>37656</v>
      </c>
      <c r="G62" s="81" t="s">
        <v>10</v>
      </c>
      <c r="H62" s="80">
        <v>93.95</v>
      </c>
      <c r="I62" s="90" t="str">
        <f t="shared" si="1"/>
        <v>點選以開啟簡介</v>
      </c>
    </row>
    <row r="63" spans="1:9" s="78" customFormat="1" ht="50.1" customHeight="1">
      <c r="A63" s="64"/>
      <c r="B63" s="79" t="s">
        <v>208</v>
      </c>
      <c r="C63" s="79" t="s">
        <v>37644</v>
      </c>
      <c r="D63" s="83" t="s">
        <v>37643</v>
      </c>
      <c r="E63" s="79" t="s">
        <v>20654</v>
      </c>
      <c r="F63" s="82" t="s">
        <v>37642</v>
      </c>
      <c r="G63" s="81" t="s">
        <v>10</v>
      </c>
      <c r="H63" s="80">
        <v>92.95</v>
      </c>
      <c r="I63" s="90" t="str">
        <f t="shared" si="1"/>
        <v>點選以開啟簡介</v>
      </c>
    </row>
    <row r="64" spans="1:9" s="78" customFormat="1" ht="50.1" customHeight="1">
      <c r="A64" s="64"/>
      <c r="B64" s="79" t="s">
        <v>208</v>
      </c>
      <c r="C64" s="79" t="s">
        <v>37618</v>
      </c>
      <c r="D64" s="83" t="s">
        <v>37617</v>
      </c>
      <c r="E64" s="79" t="s">
        <v>20654</v>
      </c>
      <c r="F64" s="82" t="s">
        <v>37616</v>
      </c>
      <c r="G64" s="81" t="s">
        <v>10</v>
      </c>
      <c r="H64" s="80">
        <v>125.95</v>
      </c>
      <c r="I64" s="90" t="str">
        <f t="shared" si="1"/>
        <v>點選以開啟簡介</v>
      </c>
    </row>
    <row r="65" spans="1:9" s="78" customFormat="1" ht="50.1" customHeight="1">
      <c r="A65" s="64"/>
      <c r="B65" s="79" t="s">
        <v>208</v>
      </c>
      <c r="C65" s="79" t="s">
        <v>23947</v>
      </c>
      <c r="D65" s="83" t="s">
        <v>29349</v>
      </c>
      <c r="E65" s="79" t="s">
        <v>20654</v>
      </c>
      <c r="F65" s="82" t="s">
        <v>23946</v>
      </c>
      <c r="G65" s="81" t="s">
        <v>10</v>
      </c>
      <c r="H65" s="80">
        <v>99.95</v>
      </c>
      <c r="I65" s="90" t="str">
        <f t="shared" si="1"/>
        <v>點選以開啟簡介</v>
      </c>
    </row>
    <row r="66" spans="1:9" s="78" customFormat="1" ht="50.1" customHeight="1">
      <c r="A66" s="64"/>
      <c r="B66" s="79" t="s">
        <v>208</v>
      </c>
      <c r="C66" s="79" t="s">
        <v>29350</v>
      </c>
      <c r="D66" s="83" t="s">
        <v>29351</v>
      </c>
      <c r="E66" s="79" t="s">
        <v>20654</v>
      </c>
      <c r="F66" s="82" t="s">
        <v>29352</v>
      </c>
      <c r="G66" s="81" t="s">
        <v>10</v>
      </c>
      <c r="H66" s="80">
        <v>109.95</v>
      </c>
      <c r="I66" s="90" t="str">
        <f t="shared" si="1"/>
        <v>點選以開啟簡介</v>
      </c>
    </row>
    <row r="67" spans="1:9" s="78" customFormat="1" ht="50.1" customHeight="1">
      <c r="A67" s="64"/>
      <c r="B67" s="79" t="s">
        <v>208</v>
      </c>
      <c r="C67" s="79" t="s">
        <v>29327</v>
      </c>
      <c r="D67" s="83" t="s">
        <v>29328</v>
      </c>
      <c r="E67" s="79" t="s">
        <v>20654</v>
      </c>
      <c r="F67" s="82" t="s">
        <v>29329</v>
      </c>
      <c r="G67" s="81" t="s">
        <v>10</v>
      </c>
      <c r="H67" s="80">
        <v>93.95</v>
      </c>
      <c r="I67" s="90" t="str">
        <f t="shared" si="1"/>
        <v>點選以開啟簡介</v>
      </c>
    </row>
    <row r="68" spans="1:9" s="78" customFormat="1" ht="50.1" customHeight="1">
      <c r="A68" s="64"/>
      <c r="B68" s="79" t="s">
        <v>208</v>
      </c>
      <c r="C68" s="79" t="s">
        <v>20744</v>
      </c>
      <c r="D68" s="83" t="s">
        <v>20745</v>
      </c>
      <c r="E68" s="79" t="s">
        <v>18591</v>
      </c>
      <c r="F68" s="82" t="s">
        <v>20746</v>
      </c>
      <c r="G68" s="81" t="s">
        <v>10</v>
      </c>
      <c r="H68" s="80">
        <v>93.95</v>
      </c>
      <c r="I68" s="90" t="str">
        <f t="shared" si="1"/>
        <v>點選以開啟簡介</v>
      </c>
    </row>
    <row r="69" spans="1:9" s="78" customFormat="1" ht="50.1" customHeight="1">
      <c r="A69" s="64"/>
      <c r="B69" s="79" t="s">
        <v>209</v>
      </c>
      <c r="C69" s="79" t="s">
        <v>20592</v>
      </c>
      <c r="D69" s="83" t="s">
        <v>20754</v>
      </c>
      <c r="E69" s="79" t="s">
        <v>18591</v>
      </c>
      <c r="F69" s="82" t="s">
        <v>20755</v>
      </c>
      <c r="G69" s="81" t="s">
        <v>10</v>
      </c>
      <c r="H69" s="80">
        <v>109.95</v>
      </c>
      <c r="I69" s="90" t="str">
        <f t="shared" si="1"/>
        <v>點選以開啟簡介</v>
      </c>
    </row>
    <row r="70" spans="1:9" s="78" customFormat="1" ht="50.1" customHeight="1">
      <c r="A70" s="64"/>
      <c r="B70" s="79" t="s">
        <v>40656</v>
      </c>
      <c r="C70" s="79" t="s">
        <v>40657</v>
      </c>
      <c r="D70" s="83" t="s">
        <v>2186</v>
      </c>
      <c r="E70" s="79" t="s">
        <v>33228</v>
      </c>
      <c r="F70" s="82" t="s">
        <v>40658</v>
      </c>
      <c r="G70" s="81" t="s">
        <v>7</v>
      </c>
      <c r="H70" s="80">
        <v>31.99</v>
      </c>
      <c r="I70" s="90" t="str">
        <f t="shared" si="1"/>
        <v>點選以開啟簡介</v>
      </c>
    </row>
    <row r="71" spans="1:9" s="78" customFormat="1" ht="50.1" customHeight="1">
      <c r="A71" s="64"/>
      <c r="B71" s="79" t="s">
        <v>37652</v>
      </c>
      <c r="C71" s="79" t="s">
        <v>37651</v>
      </c>
      <c r="D71" s="83" t="s">
        <v>37650</v>
      </c>
      <c r="E71" s="79" t="s">
        <v>33228</v>
      </c>
      <c r="F71" s="82" t="s">
        <v>37649</v>
      </c>
      <c r="G71" s="81" t="s">
        <v>7</v>
      </c>
      <c r="H71" s="80">
        <v>130</v>
      </c>
      <c r="I71" s="90" t="str">
        <f t="shared" si="1"/>
        <v>點選以開啟簡介</v>
      </c>
    </row>
    <row r="72" spans="1:9" s="78" customFormat="1" ht="50.1" customHeight="1">
      <c r="A72" s="64"/>
      <c r="B72" s="79" t="s">
        <v>40250</v>
      </c>
      <c r="C72" s="79" t="s">
        <v>40251</v>
      </c>
      <c r="D72" s="83" t="s">
        <v>40252</v>
      </c>
      <c r="E72" s="79" t="s">
        <v>33228</v>
      </c>
      <c r="F72" s="82" t="s">
        <v>40253</v>
      </c>
      <c r="G72" s="81" t="s">
        <v>7</v>
      </c>
      <c r="H72" s="80">
        <v>36.99</v>
      </c>
      <c r="I72" s="90" t="str">
        <f t="shared" si="1"/>
        <v>點選以開啟簡介</v>
      </c>
    </row>
    <row r="73" spans="1:9" s="78" customFormat="1" ht="50.1" customHeight="1">
      <c r="A73" s="64"/>
      <c r="B73" s="79" t="s">
        <v>28840</v>
      </c>
      <c r="C73" s="79" t="s">
        <v>28841</v>
      </c>
      <c r="D73" s="83" t="s">
        <v>28842</v>
      </c>
      <c r="E73" s="79" t="s">
        <v>20654</v>
      </c>
      <c r="F73" s="82" t="s">
        <v>28843</v>
      </c>
      <c r="G73" s="81" t="s">
        <v>7</v>
      </c>
      <c r="H73" s="80">
        <v>42.99</v>
      </c>
      <c r="I73" s="90" t="str">
        <f t="shared" si="1"/>
        <v>點選以開啟簡介</v>
      </c>
    </row>
    <row r="74" spans="1:9" s="78" customFormat="1" ht="50.1" customHeight="1">
      <c r="A74" s="64"/>
      <c r="B74" s="79" t="s">
        <v>14183</v>
      </c>
      <c r="C74" s="79" t="s">
        <v>14184</v>
      </c>
      <c r="D74" s="83" t="s">
        <v>14185</v>
      </c>
      <c r="E74" s="79" t="s">
        <v>18591</v>
      </c>
      <c r="F74" s="82" t="s">
        <v>23973</v>
      </c>
      <c r="G74" s="81" t="s">
        <v>7</v>
      </c>
      <c r="H74" s="80">
        <v>36.99</v>
      </c>
      <c r="I74" s="90" t="str">
        <f t="shared" si="1"/>
        <v>點選以開啟簡介</v>
      </c>
    </row>
    <row r="75" spans="1:9" s="78" customFormat="1" ht="50.1" customHeight="1">
      <c r="A75" s="64"/>
      <c r="B75" s="79" t="s">
        <v>23959</v>
      </c>
      <c r="C75" s="79" t="s">
        <v>23958</v>
      </c>
      <c r="D75" s="83" t="s">
        <v>23957</v>
      </c>
      <c r="E75" s="79" t="s">
        <v>18591</v>
      </c>
      <c r="F75" s="82" t="s">
        <v>23956</v>
      </c>
      <c r="G75" s="81" t="s">
        <v>7</v>
      </c>
      <c r="H75" s="80">
        <v>34.99</v>
      </c>
      <c r="I75" s="90" t="str">
        <f t="shared" si="1"/>
        <v>點選以開啟簡介</v>
      </c>
    </row>
    <row r="76" spans="1:9" s="78" customFormat="1" ht="50.1" customHeight="1">
      <c r="A76" s="64"/>
      <c r="B76" s="79" t="s">
        <v>20165</v>
      </c>
      <c r="C76" s="79" t="s">
        <v>20166</v>
      </c>
      <c r="D76" s="83" t="s">
        <v>20167</v>
      </c>
      <c r="E76" s="79" t="s">
        <v>18591</v>
      </c>
      <c r="F76" s="82" t="s">
        <v>20168</v>
      </c>
      <c r="G76" s="81" t="s">
        <v>7</v>
      </c>
      <c r="H76" s="80">
        <v>120</v>
      </c>
      <c r="I76" s="90" t="str">
        <f t="shared" si="1"/>
        <v>點選以開啟簡介</v>
      </c>
    </row>
    <row r="77" spans="1:9" s="78" customFormat="1" ht="50.1" customHeight="1">
      <c r="A77" s="64"/>
      <c r="B77" s="79" t="s">
        <v>20264</v>
      </c>
      <c r="C77" s="79" t="s">
        <v>20300</v>
      </c>
      <c r="D77" s="83" t="s">
        <v>20301</v>
      </c>
      <c r="E77" s="79" t="s">
        <v>18591</v>
      </c>
      <c r="F77" s="82" t="s">
        <v>20302</v>
      </c>
      <c r="G77" s="81" t="s">
        <v>7</v>
      </c>
      <c r="H77" s="80">
        <v>44.99</v>
      </c>
      <c r="I77" s="90" t="str">
        <f t="shared" si="1"/>
        <v>點選以開啟簡介</v>
      </c>
    </row>
    <row r="78" spans="1:9" s="78" customFormat="1" ht="50.1" customHeight="1">
      <c r="A78" s="64"/>
      <c r="B78" s="79" t="s">
        <v>20264</v>
      </c>
      <c r="C78" s="79" t="s">
        <v>23969</v>
      </c>
      <c r="D78" s="83" t="s">
        <v>23968</v>
      </c>
      <c r="E78" s="79" t="s">
        <v>18591</v>
      </c>
      <c r="F78" s="82" t="s">
        <v>23967</v>
      </c>
      <c r="G78" s="81" t="s">
        <v>7</v>
      </c>
      <c r="H78" s="80">
        <v>120</v>
      </c>
      <c r="I78" s="90" t="str">
        <f t="shared" si="1"/>
        <v>點選以開啟簡介</v>
      </c>
    </row>
    <row r="79" spans="1:9" s="78" customFormat="1" ht="50.1" customHeight="1">
      <c r="A79" s="64"/>
      <c r="B79" s="79" t="s">
        <v>20264</v>
      </c>
      <c r="C79" s="79" t="s">
        <v>20265</v>
      </c>
      <c r="D79" s="83" t="s">
        <v>20266</v>
      </c>
      <c r="E79" s="79" t="s">
        <v>18591</v>
      </c>
      <c r="F79" s="82" t="s">
        <v>20267</v>
      </c>
      <c r="G79" s="81" t="s">
        <v>7</v>
      </c>
      <c r="H79" s="80">
        <v>120</v>
      </c>
      <c r="I79" s="90" t="str">
        <f t="shared" si="1"/>
        <v>點選以開啟簡介</v>
      </c>
    </row>
    <row r="80" spans="1:9" s="78" customFormat="1" ht="50.1" customHeight="1">
      <c r="A80" s="64"/>
      <c r="B80" s="79" t="s">
        <v>18308</v>
      </c>
      <c r="C80" s="79" t="s">
        <v>20286</v>
      </c>
      <c r="D80" s="83" t="s">
        <v>20287</v>
      </c>
      <c r="E80" s="79" t="s">
        <v>18591</v>
      </c>
      <c r="F80" s="82" t="s">
        <v>20288</v>
      </c>
      <c r="G80" s="81" t="s">
        <v>7</v>
      </c>
      <c r="H80" s="80">
        <v>120</v>
      </c>
      <c r="I80" s="90" t="str">
        <f t="shared" si="1"/>
        <v>點選以開啟簡介</v>
      </c>
    </row>
    <row r="81" spans="1:9" s="78" customFormat="1" ht="50.1" customHeight="1">
      <c r="A81" s="64"/>
      <c r="B81" s="79" t="s">
        <v>18308</v>
      </c>
      <c r="C81" s="79" t="s">
        <v>19928</v>
      </c>
      <c r="D81" s="83" t="s">
        <v>19929</v>
      </c>
      <c r="E81" s="79" t="s">
        <v>18591</v>
      </c>
      <c r="F81" s="82" t="s">
        <v>19930</v>
      </c>
      <c r="G81" s="81" t="s">
        <v>7</v>
      </c>
      <c r="H81" s="80">
        <v>120</v>
      </c>
      <c r="I81" s="90" t="str">
        <f t="shared" si="1"/>
        <v>點選以開啟簡介</v>
      </c>
    </row>
    <row r="82" spans="1:9" s="78" customFormat="1" ht="50.1" customHeight="1">
      <c r="A82" s="64"/>
      <c r="B82" s="79" t="s">
        <v>18308</v>
      </c>
      <c r="C82" s="79" t="s">
        <v>19791</v>
      </c>
      <c r="D82" s="83" t="s">
        <v>19792</v>
      </c>
      <c r="E82" s="79" t="s">
        <v>18591</v>
      </c>
      <c r="F82" s="82" t="s">
        <v>19793</v>
      </c>
      <c r="G82" s="81" t="s">
        <v>7</v>
      </c>
      <c r="H82" s="80">
        <v>120</v>
      </c>
      <c r="I82" s="90" t="str">
        <f t="shared" si="1"/>
        <v>點選以開啟簡介</v>
      </c>
    </row>
    <row r="83" spans="1:9" s="78" customFormat="1" ht="50.1" customHeight="1">
      <c r="A83" s="429"/>
      <c r="B83" s="79" t="s">
        <v>27375</v>
      </c>
      <c r="C83" s="79" t="s">
        <v>43132</v>
      </c>
      <c r="D83" s="83" t="s">
        <v>43133</v>
      </c>
      <c r="E83" s="79" t="s">
        <v>33228</v>
      </c>
      <c r="F83" s="82" t="s">
        <v>43134</v>
      </c>
      <c r="G83" s="81" t="s">
        <v>7</v>
      </c>
      <c r="H83" s="80">
        <v>130</v>
      </c>
      <c r="I83" s="424" t="s">
        <v>33203</v>
      </c>
    </row>
    <row r="84" spans="1:9" s="78" customFormat="1" ht="50.1" customHeight="1">
      <c r="A84" s="64"/>
      <c r="B84" s="79" t="s">
        <v>12350</v>
      </c>
      <c r="C84" s="79" t="s">
        <v>23952</v>
      </c>
      <c r="D84" s="83" t="s">
        <v>23951</v>
      </c>
      <c r="E84" s="79" t="s">
        <v>33228</v>
      </c>
      <c r="F84" s="82" t="s">
        <v>40095</v>
      </c>
      <c r="G84" s="81" t="s">
        <v>7</v>
      </c>
      <c r="H84" s="80">
        <v>36.99</v>
      </c>
      <c r="I84" s="90" t="str">
        <f t="shared" ref="I84:I102" si="2">HYPERLINK(CONCATENATE("https://www.amazon.com/s?k=",F84),"點選以開啟簡介")</f>
        <v>點選以開啟簡介</v>
      </c>
    </row>
    <row r="85" spans="1:9" s="78" customFormat="1" ht="50.1" customHeight="1">
      <c r="A85" s="64"/>
      <c r="B85" s="79" t="s">
        <v>12350</v>
      </c>
      <c r="C85" s="79" t="s">
        <v>37676</v>
      </c>
      <c r="D85" s="83" t="s">
        <v>37675</v>
      </c>
      <c r="E85" s="79" t="s">
        <v>20654</v>
      </c>
      <c r="F85" s="82" t="s">
        <v>37674</v>
      </c>
      <c r="G85" s="81" t="s">
        <v>7</v>
      </c>
      <c r="H85" s="80">
        <v>130</v>
      </c>
      <c r="I85" s="90" t="str">
        <f t="shared" si="2"/>
        <v>點選以開啟簡介</v>
      </c>
    </row>
    <row r="86" spans="1:9" s="78" customFormat="1" ht="50.1" customHeight="1">
      <c r="A86" s="64"/>
      <c r="B86" s="79" t="s">
        <v>42490</v>
      </c>
      <c r="C86" s="79" t="s">
        <v>42491</v>
      </c>
      <c r="D86" s="83" t="s">
        <v>42492</v>
      </c>
      <c r="E86" s="79" t="s">
        <v>33228</v>
      </c>
      <c r="F86" s="82" t="s">
        <v>42493</v>
      </c>
      <c r="G86" s="81" t="s">
        <v>21</v>
      </c>
      <c r="H86" s="80">
        <v>109.99</v>
      </c>
      <c r="I86" s="90" t="str">
        <f t="shared" si="2"/>
        <v>點選以開啟簡介</v>
      </c>
    </row>
    <row r="87" spans="1:9" s="78" customFormat="1" ht="50.1" customHeight="1">
      <c r="A87" s="64"/>
      <c r="B87" s="79" t="s">
        <v>12389</v>
      </c>
      <c r="C87" s="79" t="s">
        <v>23920</v>
      </c>
      <c r="D87" s="83" t="s">
        <v>23919</v>
      </c>
      <c r="E87" s="79" t="s">
        <v>18591</v>
      </c>
      <c r="F87" s="82" t="s">
        <v>23918</v>
      </c>
      <c r="G87" s="81" t="s">
        <v>10</v>
      </c>
      <c r="H87" s="80">
        <v>110</v>
      </c>
      <c r="I87" s="90" t="str">
        <f t="shared" si="2"/>
        <v>點選以開啟簡介</v>
      </c>
    </row>
    <row r="88" spans="1:9" s="78" customFormat="1" ht="50.1" customHeight="1">
      <c r="A88" s="64"/>
      <c r="B88" s="79" t="s">
        <v>23963</v>
      </c>
      <c r="C88" s="79" t="s">
        <v>23962</v>
      </c>
      <c r="D88" s="83" t="s">
        <v>23961</v>
      </c>
      <c r="E88" s="79" t="s">
        <v>18591</v>
      </c>
      <c r="F88" s="82" t="s">
        <v>23960</v>
      </c>
      <c r="G88" s="81" t="s">
        <v>7</v>
      </c>
      <c r="H88" s="80">
        <v>120</v>
      </c>
      <c r="I88" s="90" t="str">
        <f t="shared" si="2"/>
        <v>點選以開啟簡介</v>
      </c>
    </row>
    <row r="89" spans="1:9" s="78" customFormat="1" ht="50.1" customHeight="1">
      <c r="A89" s="64"/>
      <c r="B89" s="79" t="s">
        <v>27452</v>
      </c>
      <c r="C89" s="79" t="s">
        <v>37732</v>
      </c>
      <c r="D89" s="83" t="s">
        <v>37731</v>
      </c>
      <c r="E89" s="79" t="s">
        <v>20654</v>
      </c>
      <c r="F89" s="82" t="s">
        <v>37730</v>
      </c>
      <c r="G89" s="81" t="s">
        <v>7</v>
      </c>
      <c r="H89" s="80">
        <v>38.99</v>
      </c>
      <c r="I89" s="90" t="str">
        <f t="shared" si="2"/>
        <v>點選以開啟簡介</v>
      </c>
    </row>
    <row r="90" spans="1:9" s="78" customFormat="1" ht="50.1" customHeight="1">
      <c r="A90" s="64"/>
      <c r="B90" s="79" t="s">
        <v>27452</v>
      </c>
      <c r="C90" s="79" t="s">
        <v>27453</v>
      </c>
      <c r="D90" s="83" t="s">
        <v>27454</v>
      </c>
      <c r="E90" s="79" t="s">
        <v>20654</v>
      </c>
      <c r="F90" s="82" t="s">
        <v>27455</v>
      </c>
      <c r="G90" s="81" t="s">
        <v>7</v>
      </c>
      <c r="H90" s="80">
        <v>120</v>
      </c>
      <c r="I90" s="90" t="str">
        <f t="shared" si="2"/>
        <v>點選以開啟簡介</v>
      </c>
    </row>
    <row r="91" spans="1:9" s="78" customFormat="1" ht="50.1" customHeight="1">
      <c r="A91" s="64"/>
      <c r="B91" s="79" t="s">
        <v>27452</v>
      </c>
      <c r="C91" s="79" t="s">
        <v>37545</v>
      </c>
      <c r="D91" s="83" t="s">
        <v>37544</v>
      </c>
      <c r="E91" s="79" t="s">
        <v>20654</v>
      </c>
      <c r="F91" s="82" t="s">
        <v>37543</v>
      </c>
      <c r="G91" s="81" t="s">
        <v>7</v>
      </c>
      <c r="H91" s="80">
        <v>130</v>
      </c>
      <c r="I91" s="90" t="str">
        <f t="shared" si="2"/>
        <v>點選以開啟簡介</v>
      </c>
    </row>
    <row r="92" spans="1:9" s="78" customFormat="1" ht="50.1" customHeight="1">
      <c r="A92" s="64"/>
      <c r="B92" s="79" t="s">
        <v>37580</v>
      </c>
      <c r="C92" s="79" t="s">
        <v>37579</v>
      </c>
      <c r="D92" s="83" t="s">
        <v>37578</v>
      </c>
      <c r="E92" s="79" t="s">
        <v>20654</v>
      </c>
      <c r="F92" s="82" t="s">
        <v>37577</v>
      </c>
      <c r="G92" s="81" t="s">
        <v>7</v>
      </c>
      <c r="H92" s="80">
        <v>130</v>
      </c>
      <c r="I92" s="90" t="str">
        <f t="shared" si="2"/>
        <v>點選以開啟簡介</v>
      </c>
    </row>
    <row r="93" spans="1:9" s="78" customFormat="1" ht="50.1" customHeight="1">
      <c r="A93" s="64"/>
      <c r="B93" s="79" t="s">
        <v>28247</v>
      </c>
      <c r="C93" s="79" t="s">
        <v>28248</v>
      </c>
      <c r="D93" s="83" t="s">
        <v>28249</v>
      </c>
      <c r="E93" s="79" t="s">
        <v>18591</v>
      </c>
      <c r="F93" s="82" t="s">
        <v>28250</v>
      </c>
      <c r="G93" s="81" t="s">
        <v>7</v>
      </c>
      <c r="H93" s="80">
        <v>120</v>
      </c>
      <c r="I93" s="90" t="str">
        <f t="shared" si="2"/>
        <v>點選以開啟簡介</v>
      </c>
    </row>
    <row r="94" spans="1:9" s="78" customFormat="1" ht="50.1" customHeight="1">
      <c r="A94" s="64"/>
      <c r="B94" s="79" t="s">
        <v>28461</v>
      </c>
      <c r="C94" s="79" t="s">
        <v>19993</v>
      </c>
      <c r="D94" s="83" t="s">
        <v>28510</v>
      </c>
      <c r="E94" s="79" t="s">
        <v>20654</v>
      </c>
      <c r="F94" s="82" t="s">
        <v>28511</v>
      </c>
      <c r="G94" s="81" t="s">
        <v>7</v>
      </c>
      <c r="H94" s="80">
        <v>120</v>
      </c>
      <c r="I94" s="90" t="str">
        <f t="shared" si="2"/>
        <v>點選以開啟簡介</v>
      </c>
    </row>
    <row r="95" spans="1:9" s="78" customFormat="1" ht="50.1" customHeight="1">
      <c r="A95" s="64"/>
      <c r="B95" s="79" t="s">
        <v>28461</v>
      </c>
      <c r="C95" s="79" t="s">
        <v>28462</v>
      </c>
      <c r="D95" s="83" t="s">
        <v>28463</v>
      </c>
      <c r="E95" s="79" t="s">
        <v>20654</v>
      </c>
      <c r="F95" s="82" t="s">
        <v>28464</v>
      </c>
      <c r="G95" s="81" t="s">
        <v>7</v>
      </c>
      <c r="H95" s="80">
        <v>120</v>
      </c>
      <c r="I95" s="90" t="str">
        <f t="shared" si="2"/>
        <v>點選以開啟簡介</v>
      </c>
    </row>
    <row r="96" spans="1:9" s="78" customFormat="1" ht="50.1" customHeight="1">
      <c r="A96" s="64"/>
      <c r="B96" s="79" t="s">
        <v>28461</v>
      </c>
      <c r="C96" s="79" t="s">
        <v>37585</v>
      </c>
      <c r="D96" s="83" t="s">
        <v>37584</v>
      </c>
      <c r="E96" s="79" t="s">
        <v>20654</v>
      </c>
      <c r="F96" s="82" t="s">
        <v>37583</v>
      </c>
      <c r="G96" s="81" t="s">
        <v>7</v>
      </c>
      <c r="H96" s="80">
        <v>130</v>
      </c>
      <c r="I96" s="90" t="str">
        <f t="shared" si="2"/>
        <v>點選以開啟簡介</v>
      </c>
    </row>
    <row r="97" spans="1:9" s="78" customFormat="1" ht="50.1" customHeight="1">
      <c r="A97" s="64"/>
      <c r="B97" s="79" t="s">
        <v>37625</v>
      </c>
      <c r="C97" s="79" t="s">
        <v>37624</v>
      </c>
      <c r="D97" s="83" t="s">
        <v>37623</v>
      </c>
      <c r="E97" s="79" t="s">
        <v>20654</v>
      </c>
      <c r="F97" s="82" t="s">
        <v>37622</v>
      </c>
      <c r="G97" s="81" t="s">
        <v>7</v>
      </c>
      <c r="H97" s="80">
        <v>48.99</v>
      </c>
      <c r="I97" s="90" t="str">
        <f t="shared" si="2"/>
        <v>點選以開啟簡介</v>
      </c>
    </row>
    <row r="98" spans="1:9" s="78" customFormat="1" ht="50.1" customHeight="1">
      <c r="A98" s="64"/>
      <c r="B98" s="79" t="s">
        <v>29878</v>
      </c>
      <c r="C98" s="79" t="s">
        <v>29890</v>
      </c>
      <c r="D98" s="83" t="s">
        <v>29914</v>
      </c>
      <c r="E98" s="79" t="s">
        <v>20654</v>
      </c>
      <c r="F98" s="82" t="s">
        <v>29915</v>
      </c>
      <c r="G98" s="81" t="s">
        <v>10</v>
      </c>
      <c r="H98" s="80">
        <v>175</v>
      </c>
      <c r="I98" s="90" t="str">
        <f t="shared" si="2"/>
        <v>點選以開啟簡介</v>
      </c>
    </row>
    <row r="99" spans="1:9" s="78" customFormat="1" ht="50.1" customHeight="1">
      <c r="A99" s="64"/>
      <c r="B99" s="79" t="s">
        <v>29878</v>
      </c>
      <c r="C99" s="79" t="s">
        <v>29893</v>
      </c>
      <c r="D99" s="83" t="s">
        <v>29894</v>
      </c>
      <c r="E99" s="79" t="s">
        <v>20654</v>
      </c>
      <c r="F99" s="82" t="s">
        <v>29895</v>
      </c>
      <c r="G99" s="81" t="s">
        <v>10</v>
      </c>
      <c r="H99" s="80">
        <v>175</v>
      </c>
      <c r="I99" s="90" t="str">
        <f t="shared" si="2"/>
        <v>點選以開啟簡介</v>
      </c>
    </row>
    <row r="100" spans="1:9" s="78" customFormat="1" ht="50.1" customHeight="1">
      <c r="A100" s="64"/>
      <c r="B100" s="79" t="s">
        <v>29878</v>
      </c>
      <c r="C100" s="79" t="s">
        <v>21278</v>
      </c>
      <c r="D100" s="83" t="s">
        <v>29879</v>
      </c>
      <c r="E100" s="79" t="s">
        <v>20654</v>
      </c>
      <c r="F100" s="82" t="s">
        <v>29880</v>
      </c>
      <c r="G100" s="81" t="s">
        <v>10</v>
      </c>
      <c r="H100" s="80">
        <v>175</v>
      </c>
      <c r="I100" s="90" t="str">
        <f t="shared" si="2"/>
        <v>點選以開啟簡介</v>
      </c>
    </row>
    <row r="101" spans="1:9" s="78" customFormat="1" ht="50.1" customHeight="1">
      <c r="A101" s="64"/>
      <c r="B101" s="79" t="s">
        <v>29878</v>
      </c>
      <c r="C101" s="79" t="s">
        <v>29882</v>
      </c>
      <c r="D101" s="83" t="s">
        <v>29901</v>
      </c>
      <c r="E101" s="79" t="s">
        <v>20654</v>
      </c>
      <c r="F101" s="82" t="s">
        <v>29902</v>
      </c>
      <c r="G101" s="81" t="s">
        <v>10</v>
      </c>
      <c r="H101" s="80">
        <v>175</v>
      </c>
      <c r="I101" s="90" t="str">
        <f t="shared" si="2"/>
        <v>點選以開啟簡介</v>
      </c>
    </row>
    <row r="102" spans="1:9" s="78" customFormat="1" ht="50.1" customHeight="1">
      <c r="A102" s="64"/>
      <c r="B102" s="79" t="s">
        <v>37564</v>
      </c>
      <c r="C102" s="79" t="s">
        <v>37563</v>
      </c>
      <c r="D102" s="83" t="s">
        <v>37562</v>
      </c>
      <c r="E102" s="79" t="s">
        <v>33228</v>
      </c>
      <c r="F102" s="82" t="s">
        <v>37561</v>
      </c>
      <c r="G102" s="81" t="s">
        <v>7</v>
      </c>
      <c r="H102" s="80">
        <v>44.99</v>
      </c>
      <c r="I102" s="90" t="str">
        <f t="shared" si="2"/>
        <v>點選以開啟簡介</v>
      </c>
    </row>
    <row r="103" spans="1:9" s="78" customFormat="1" ht="50.1" customHeight="1">
      <c r="A103" s="429"/>
      <c r="B103" s="79" t="s">
        <v>43166</v>
      </c>
      <c r="C103" s="79" t="s">
        <v>43167</v>
      </c>
      <c r="D103" s="83" t="s">
        <v>43168</v>
      </c>
      <c r="E103" s="79" t="s">
        <v>42708</v>
      </c>
      <c r="F103" s="82" t="s">
        <v>43169</v>
      </c>
      <c r="G103" s="81" t="s">
        <v>10</v>
      </c>
      <c r="H103" s="80">
        <v>82</v>
      </c>
      <c r="I103" s="424" t="s">
        <v>33203</v>
      </c>
    </row>
    <row r="104" spans="1:9" s="78" customFormat="1" ht="50.1" customHeight="1">
      <c r="A104" s="64"/>
      <c r="B104" s="79" t="s">
        <v>264</v>
      </c>
      <c r="C104" s="79" t="s">
        <v>32165</v>
      </c>
      <c r="D104" s="83" t="s">
        <v>32166</v>
      </c>
      <c r="E104" s="79" t="s">
        <v>20654</v>
      </c>
      <c r="F104" s="82" t="s">
        <v>32167</v>
      </c>
      <c r="G104" s="81" t="s">
        <v>10</v>
      </c>
      <c r="H104" s="80">
        <v>118</v>
      </c>
      <c r="I104" s="90" t="str">
        <f t="shared" ref="I104:I135" si="3">HYPERLINK(CONCATENATE("https://www.amazon.com/s?k=",F104),"點選以開啟簡介")</f>
        <v>點選以開啟簡介</v>
      </c>
    </row>
    <row r="105" spans="1:9" s="78" customFormat="1" ht="50.1" customHeight="1">
      <c r="A105" s="64"/>
      <c r="B105" s="79" t="s">
        <v>23978</v>
      </c>
      <c r="C105" s="79" t="s">
        <v>23977</v>
      </c>
      <c r="D105" s="83" t="s">
        <v>23976</v>
      </c>
      <c r="E105" s="79" t="s">
        <v>18591</v>
      </c>
      <c r="F105" s="82" t="s">
        <v>23975</v>
      </c>
      <c r="G105" s="81" t="s">
        <v>10</v>
      </c>
      <c r="H105" s="80">
        <v>45</v>
      </c>
      <c r="I105" s="90" t="str">
        <f t="shared" si="3"/>
        <v>點選以開啟簡介</v>
      </c>
    </row>
    <row r="106" spans="1:9" s="78" customFormat="1" ht="50.1" customHeight="1">
      <c r="A106" s="64"/>
      <c r="B106" s="79" t="s">
        <v>37716</v>
      </c>
      <c r="C106" s="79" t="s">
        <v>37715</v>
      </c>
      <c r="D106" s="83" t="s">
        <v>37714</v>
      </c>
      <c r="E106" s="79" t="s">
        <v>33228</v>
      </c>
      <c r="F106" s="82" t="s">
        <v>37713</v>
      </c>
      <c r="G106" s="81" t="s">
        <v>7</v>
      </c>
      <c r="H106" s="80">
        <v>40</v>
      </c>
      <c r="I106" s="90" t="str">
        <f t="shared" si="3"/>
        <v>點選以開啟簡介</v>
      </c>
    </row>
    <row r="107" spans="1:9" s="78" customFormat="1" ht="50.1" customHeight="1">
      <c r="A107" s="64"/>
      <c r="B107" s="79" t="s">
        <v>37641</v>
      </c>
      <c r="C107" s="79" t="s">
        <v>37640</v>
      </c>
      <c r="D107" s="83" t="s">
        <v>37639</v>
      </c>
      <c r="E107" s="79" t="s">
        <v>20654</v>
      </c>
      <c r="F107" s="82" t="s">
        <v>37638</v>
      </c>
      <c r="G107" s="81" t="s">
        <v>10</v>
      </c>
      <c r="H107" s="80">
        <v>45</v>
      </c>
      <c r="I107" s="90" t="str">
        <f t="shared" si="3"/>
        <v>點選以開啟簡介</v>
      </c>
    </row>
    <row r="108" spans="1:9" s="78" customFormat="1" ht="50.1" customHeight="1">
      <c r="A108" s="64"/>
      <c r="B108" s="79" t="s">
        <v>37648</v>
      </c>
      <c r="C108" s="79" t="s">
        <v>37647</v>
      </c>
      <c r="D108" s="83" t="s">
        <v>37646</v>
      </c>
      <c r="E108" s="79" t="s">
        <v>20654</v>
      </c>
      <c r="F108" s="82" t="s">
        <v>37645</v>
      </c>
      <c r="G108" s="81" t="s">
        <v>10</v>
      </c>
      <c r="H108" s="80">
        <v>60</v>
      </c>
      <c r="I108" s="90" t="str">
        <f t="shared" si="3"/>
        <v>點選以開啟簡介</v>
      </c>
    </row>
    <row r="109" spans="1:9" s="78" customFormat="1" ht="50.1" customHeight="1">
      <c r="A109" s="64"/>
      <c r="B109" s="79" t="s">
        <v>38657</v>
      </c>
      <c r="C109" s="79" t="s">
        <v>38658</v>
      </c>
      <c r="D109" s="83" t="s">
        <v>38659</v>
      </c>
      <c r="E109" s="79" t="s">
        <v>33228</v>
      </c>
      <c r="F109" s="82" t="s">
        <v>38660</v>
      </c>
      <c r="G109" s="81" t="s">
        <v>10</v>
      </c>
      <c r="H109" s="80">
        <v>45</v>
      </c>
      <c r="I109" s="90" t="str">
        <f t="shared" si="3"/>
        <v>點選以開啟簡介</v>
      </c>
    </row>
    <row r="110" spans="1:9" s="78" customFormat="1" ht="50.1" customHeight="1">
      <c r="A110" s="64"/>
      <c r="B110" s="79" t="s">
        <v>37739</v>
      </c>
      <c r="C110" s="79" t="s">
        <v>37738</v>
      </c>
      <c r="D110" s="83" t="s">
        <v>37737</v>
      </c>
      <c r="E110" s="79" t="s">
        <v>20654</v>
      </c>
      <c r="F110" s="82" t="s">
        <v>37736</v>
      </c>
      <c r="G110" s="81" t="s">
        <v>10</v>
      </c>
      <c r="H110" s="80">
        <v>42</v>
      </c>
      <c r="I110" s="90" t="str">
        <f t="shared" si="3"/>
        <v>點選以開啟簡介</v>
      </c>
    </row>
    <row r="111" spans="1:9" s="78" customFormat="1" ht="50.1" customHeight="1">
      <c r="A111" s="64"/>
      <c r="B111" s="79" t="s">
        <v>37703</v>
      </c>
      <c r="C111" s="79" t="s">
        <v>37702</v>
      </c>
      <c r="D111" s="83" t="s">
        <v>37701</v>
      </c>
      <c r="E111" s="79" t="s">
        <v>20654</v>
      </c>
      <c r="F111" s="82" t="s">
        <v>37700</v>
      </c>
      <c r="G111" s="81" t="s">
        <v>10</v>
      </c>
      <c r="H111" s="80">
        <v>122</v>
      </c>
      <c r="I111" s="90" t="str">
        <f t="shared" si="3"/>
        <v>點選以開啟簡介</v>
      </c>
    </row>
    <row r="112" spans="1:9" s="78" customFormat="1" ht="50.1" customHeight="1">
      <c r="A112" s="64"/>
      <c r="B112" s="79" t="s">
        <v>39005</v>
      </c>
      <c r="C112" s="79" t="s">
        <v>39006</v>
      </c>
      <c r="D112" s="83" t="s">
        <v>39007</v>
      </c>
      <c r="E112" s="79" t="s">
        <v>33228</v>
      </c>
      <c r="F112" s="82" t="s">
        <v>39008</v>
      </c>
      <c r="G112" s="81" t="s">
        <v>10</v>
      </c>
      <c r="H112" s="80">
        <v>3400</v>
      </c>
      <c r="I112" s="90" t="str">
        <f t="shared" si="3"/>
        <v>點選以開啟簡介</v>
      </c>
    </row>
    <row r="113" spans="1:9" s="78" customFormat="1" ht="50.1" customHeight="1">
      <c r="A113" s="64"/>
      <c r="B113" s="79" t="s">
        <v>37773</v>
      </c>
      <c r="C113" s="79" t="s">
        <v>37772</v>
      </c>
      <c r="D113" s="83" t="s">
        <v>37771</v>
      </c>
      <c r="E113" s="79" t="s">
        <v>20654</v>
      </c>
      <c r="F113" s="82" t="s">
        <v>37770</v>
      </c>
      <c r="G113" s="81" t="s">
        <v>10</v>
      </c>
      <c r="H113" s="80">
        <v>164</v>
      </c>
      <c r="I113" s="90" t="str">
        <f t="shared" si="3"/>
        <v>點選以開啟簡介</v>
      </c>
    </row>
    <row r="114" spans="1:9" s="78" customFormat="1" ht="50.1" customHeight="1">
      <c r="A114" s="64"/>
      <c r="B114" s="79" t="s">
        <v>41011</v>
      </c>
      <c r="C114" s="79" t="s">
        <v>26034</v>
      </c>
      <c r="D114" s="83" t="s">
        <v>26035</v>
      </c>
      <c r="E114" s="79" t="s">
        <v>20654</v>
      </c>
      <c r="F114" s="82" t="s">
        <v>41012</v>
      </c>
      <c r="G114" s="81" t="s">
        <v>21</v>
      </c>
      <c r="H114" s="80">
        <v>119.99</v>
      </c>
      <c r="I114" s="90" t="str">
        <f t="shared" si="3"/>
        <v>點選以開啟簡介</v>
      </c>
    </row>
    <row r="115" spans="1:9" s="78" customFormat="1" ht="50.1" customHeight="1">
      <c r="A115" s="64"/>
      <c r="B115" s="79" t="s">
        <v>20397</v>
      </c>
      <c r="C115" s="79" t="s">
        <v>20398</v>
      </c>
      <c r="D115" s="83" t="s">
        <v>20399</v>
      </c>
      <c r="E115" s="79" t="s">
        <v>18591</v>
      </c>
      <c r="F115" s="82" t="s">
        <v>20400</v>
      </c>
      <c r="G115" s="81" t="s">
        <v>21</v>
      </c>
      <c r="H115" s="80">
        <v>49.99</v>
      </c>
      <c r="I115" s="90" t="str">
        <f t="shared" si="3"/>
        <v>點選以開啟簡介</v>
      </c>
    </row>
    <row r="116" spans="1:9" s="78" customFormat="1" ht="50.1" customHeight="1">
      <c r="A116" s="64"/>
      <c r="B116" s="79" t="s">
        <v>31174</v>
      </c>
      <c r="C116" s="79" t="s">
        <v>25443</v>
      </c>
      <c r="D116" s="83" t="s">
        <v>31175</v>
      </c>
      <c r="E116" s="79" t="s">
        <v>20654</v>
      </c>
      <c r="F116" s="82" t="s">
        <v>31176</v>
      </c>
      <c r="G116" s="81" t="s">
        <v>21</v>
      </c>
      <c r="H116" s="80">
        <v>139.99</v>
      </c>
      <c r="I116" s="90" t="str">
        <f t="shared" si="3"/>
        <v>點選以開啟簡介</v>
      </c>
    </row>
    <row r="117" spans="1:9" s="78" customFormat="1" ht="50.1" customHeight="1">
      <c r="A117" s="64"/>
      <c r="B117" s="79" t="s">
        <v>23899</v>
      </c>
      <c r="C117" s="79" t="s">
        <v>5386</v>
      </c>
      <c r="D117" s="83" t="s">
        <v>31774</v>
      </c>
      <c r="E117" s="79" t="s">
        <v>20654</v>
      </c>
      <c r="F117" s="82" t="s">
        <v>31775</v>
      </c>
      <c r="G117" s="81" t="s">
        <v>21</v>
      </c>
      <c r="H117" s="80">
        <v>74.989999999999995</v>
      </c>
      <c r="I117" s="90" t="str">
        <f t="shared" si="3"/>
        <v>點選以開啟簡介</v>
      </c>
    </row>
    <row r="118" spans="1:9" s="78" customFormat="1" ht="50.1" customHeight="1">
      <c r="A118" s="64"/>
      <c r="B118" s="79" t="s">
        <v>31656</v>
      </c>
      <c r="C118" s="79" t="s">
        <v>31657</v>
      </c>
      <c r="D118" s="83" t="s">
        <v>31658</v>
      </c>
      <c r="E118" s="79" t="s">
        <v>20654</v>
      </c>
      <c r="F118" s="82" t="s">
        <v>31659</v>
      </c>
      <c r="G118" s="81" t="s">
        <v>21</v>
      </c>
      <c r="H118" s="80">
        <v>109.99</v>
      </c>
      <c r="I118" s="90" t="str">
        <f t="shared" si="3"/>
        <v>點選以開啟簡介</v>
      </c>
    </row>
    <row r="119" spans="1:9" s="78" customFormat="1" ht="50.1" customHeight="1">
      <c r="A119" s="64"/>
      <c r="B119" s="79" t="s">
        <v>31739</v>
      </c>
      <c r="C119" s="79" t="s">
        <v>31740</v>
      </c>
      <c r="D119" s="83" t="s">
        <v>31741</v>
      </c>
      <c r="E119" s="79" t="s">
        <v>20654</v>
      </c>
      <c r="F119" s="82" t="s">
        <v>31742</v>
      </c>
      <c r="G119" s="81" t="s">
        <v>21</v>
      </c>
      <c r="H119" s="80">
        <v>44.99</v>
      </c>
      <c r="I119" s="90" t="str">
        <f t="shared" si="3"/>
        <v>點選以開啟簡介</v>
      </c>
    </row>
    <row r="120" spans="1:9" s="78" customFormat="1" ht="50.1" customHeight="1">
      <c r="A120" s="64"/>
      <c r="B120" s="79" t="s">
        <v>30831</v>
      </c>
      <c r="C120" s="79" t="s">
        <v>24897</v>
      </c>
      <c r="D120" s="83" t="s">
        <v>24896</v>
      </c>
      <c r="E120" s="79" t="s">
        <v>20654</v>
      </c>
      <c r="F120" s="82" t="s">
        <v>41999</v>
      </c>
      <c r="G120" s="81" t="s">
        <v>21</v>
      </c>
      <c r="H120" s="80">
        <v>59.99</v>
      </c>
      <c r="I120" s="90" t="str">
        <f t="shared" si="3"/>
        <v>點選以開啟簡介</v>
      </c>
    </row>
    <row r="121" spans="1:9" s="78" customFormat="1" ht="50.1" customHeight="1">
      <c r="A121" s="64"/>
      <c r="B121" s="79" t="s">
        <v>30831</v>
      </c>
      <c r="C121" s="79" t="s">
        <v>31314</v>
      </c>
      <c r="D121" s="83" t="s">
        <v>31315</v>
      </c>
      <c r="E121" s="79" t="s">
        <v>20654</v>
      </c>
      <c r="F121" s="82" t="s">
        <v>31316</v>
      </c>
      <c r="G121" s="81" t="s">
        <v>21</v>
      </c>
      <c r="H121" s="80">
        <v>64.989999999999995</v>
      </c>
      <c r="I121" s="90" t="str">
        <f t="shared" si="3"/>
        <v>點選以開啟簡介</v>
      </c>
    </row>
    <row r="122" spans="1:9" s="78" customFormat="1" ht="50.1" customHeight="1">
      <c r="A122" s="64"/>
      <c r="B122" s="79" t="s">
        <v>31876</v>
      </c>
      <c r="C122" s="79" t="s">
        <v>31877</v>
      </c>
      <c r="D122" s="83" t="s">
        <v>31878</v>
      </c>
      <c r="E122" s="79" t="s">
        <v>20654</v>
      </c>
      <c r="F122" s="82" t="s">
        <v>31879</v>
      </c>
      <c r="G122" s="81" t="s">
        <v>21</v>
      </c>
      <c r="H122" s="80">
        <v>129.99</v>
      </c>
      <c r="I122" s="90" t="str">
        <f t="shared" si="3"/>
        <v>點選以開啟簡介</v>
      </c>
    </row>
    <row r="123" spans="1:9" s="78" customFormat="1" ht="50.1" customHeight="1">
      <c r="A123" s="64"/>
      <c r="B123" s="79" t="s">
        <v>31876</v>
      </c>
      <c r="C123" s="79" t="s">
        <v>32539</v>
      </c>
      <c r="D123" s="83" t="s">
        <v>32540</v>
      </c>
      <c r="E123" s="79" t="s">
        <v>20654</v>
      </c>
      <c r="F123" s="82" t="s">
        <v>32541</v>
      </c>
      <c r="G123" s="81" t="s">
        <v>21</v>
      </c>
      <c r="H123" s="80">
        <v>99.99</v>
      </c>
      <c r="I123" s="90" t="str">
        <f t="shared" si="3"/>
        <v>點選以開啟簡介</v>
      </c>
    </row>
    <row r="124" spans="1:9" s="78" customFormat="1" ht="50.1" customHeight="1">
      <c r="A124" s="64"/>
      <c r="B124" s="79" t="s">
        <v>32728</v>
      </c>
      <c r="C124" s="79" t="s">
        <v>32729</v>
      </c>
      <c r="D124" s="83" t="s">
        <v>32730</v>
      </c>
      <c r="E124" s="79" t="s">
        <v>20654</v>
      </c>
      <c r="F124" s="82" t="s">
        <v>32731</v>
      </c>
      <c r="G124" s="81" t="s">
        <v>21</v>
      </c>
      <c r="H124" s="80">
        <v>149.99</v>
      </c>
      <c r="I124" s="90" t="str">
        <f t="shared" si="3"/>
        <v>點選以開啟簡介</v>
      </c>
    </row>
    <row r="125" spans="1:9" s="78" customFormat="1" ht="50.1" customHeight="1">
      <c r="A125" s="64"/>
      <c r="B125" s="79" t="s">
        <v>32869</v>
      </c>
      <c r="C125" s="79" t="s">
        <v>3451</v>
      </c>
      <c r="D125" s="83" t="s">
        <v>32870</v>
      </c>
      <c r="E125" s="79" t="s">
        <v>20654</v>
      </c>
      <c r="F125" s="82" t="s">
        <v>32871</v>
      </c>
      <c r="G125" s="81" t="s">
        <v>21</v>
      </c>
      <c r="H125" s="80">
        <v>199.99</v>
      </c>
      <c r="I125" s="90" t="str">
        <f t="shared" si="3"/>
        <v>點選以開啟簡介</v>
      </c>
    </row>
    <row r="126" spans="1:9" s="78" customFormat="1" ht="50.1" customHeight="1">
      <c r="A126" s="64"/>
      <c r="B126" s="79" t="s">
        <v>32736</v>
      </c>
      <c r="C126" s="79" t="s">
        <v>32281</v>
      </c>
      <c r="D126" s="83" t="s">
        <v>32737</v>
      </c>
      <c r="E126" s="79" t="s">
        <v>20654</v>
      </c>
      <c r="F126" s="82" t="s">
        <v>32738</v>
      </c>
      <c r="G126" s="81" t="s">
        <v>21</v>
      </c>
      <c r="H126" s="80">
        <v>199.99</v>
      </c>
      <c r="I126" s="90" t="str">
        <f t="shared" si="3"/>
        <v>點選以開啟簡介</v>
      </c>
    </row>
    <row r="127" spans="1:9" s="78" customFormat="1" ht="50.1" customHeight="1">
      <c r="A127" s="64"/>
      <c r="B127" s="79" t="s">
        <v>31046</v>
      </c>
      <c r="C127" s="79" t="s">
        <v>31047</v>
      </c>
      <c r="D127" s="83" t="s">
        <v>31048</v>
      </c>
      <c r="E127" s="79" t="s">
        <v>20654</v>
      </c>
      <c r="F127" s="82" t="s">
        <v>31049</v>
      </c>
      <c r="G127" s="81" t="s">
        <v>21</v>
      </c>
      <c r="H127" s="80">
        <v>99.99</v>
      </c>
      <c r="I127" s="90" t="str">
        <f t="shared" si="3"/>
        <v>點選以開啟簡介</v>
      </c>
    </row>
    <row r="128" spans="1:9" s="78" customFormat="1" ht="50.1" customHeight="1">
      <c r="A128" s="64"/>
      <c r="B128" s="79" t="s">
        <v>1547</v>
      </c>
      <c r="C128" s="79" t="s">
        <v>22213</v>
      </c>
      <c r="D128" s="83" t="s">
        <v>22214</v>
      </c>
      <c r="E128" s="79" t="s">
        <v>18591</v>
      </c>
      <c r="F128" s="82" t="s">
        <v>22215</v>
      </c>
      <c r="G128" s="81" t="s">
        <v>21</v>
      </c>
      <c r="H128" s="80">
        <v>129.99</v>
      </c>
      <c r="I128" s="90" t="str">
        <f t="shared" si="3"/>
        <v>點選以開啟簡介</v>
      </c>
    </row>
    <row r="129" spans="1:9" s="78" customFormat="1" ht="50.1" customHeight="1">
      <c r="A129" s="64"/>
      <c r="B129" s="79" t="s">
        <v>31733</v>
      </c>
      <c r="C129" s="79" t="s">
        <v>31734</v>
      </c>
      <c r="D129" s="83" t="s">
        <v>31735</v>
      </c>
      <c r="E129" s="79" t="s">
        <v>20654</v>
      </c>
      <c r="F129" s="82" t="s">
        <v>31736</v>
      </c>
      <c r="G129" s="81" t="s">
        <v>21</v>
      </c>
      <c r="H129" s="80">
        <v>29.99</v>
      </c>
      <c r="I129" s="90" t="str">
        <f t="shared" si="3"/>
        <v>點選以開啟簡介</v>
      </c>
    </row>
    <row r="130" spans="1:9" s="78" customFormat="1" ht="50.1" customHeight="1">
      <c r="A130" s="64"/>
      <c r="B130" s="79" t="s">
        <v>31632</v>
      </c>
      <c r="C130" s="79" t="s">
        <v>2228</v>
      </c>
      <c r="D130" s="83" t="s">
        <v>31633</v>
      </c>
      <c r="E130" s="79" t="s">
        <v>20654</v>
      </c>
      <c r="F130" s="82" t="s">
        <v>31634</v>
      </c>
      <c r="G130" s="81" t="s">
        <v>21</v>
      </c>
      <c r="H130" s="80">
        <v>99.99</v>
      </c>
      <c r="I130" s="90" t="str">
        <f t="shared" si="3"/>
        <v>點選以開啟簡介</v>
      </c>
    </row>
    <row r="131" spans="1:9" s="78" customFormat="1" ht="50.1" customHeight="1">
      <c r="A131" s="64"/>
      <c r="B131" s="79" t="s">
        <v>33058</v>
      </c>
      <c r="C131" s="79" t="s">
        <v>4775</v>
      </c>
      <c r="D131" s="83" t="s">
        <v>33059</v>
      </c>
      <c r="E131" s="79" t="s">
        <v>20654</v>
      </c>
      <c r="F131" s="82" t="s">
        <v>33060</v>
      </c>
      <c r="G131" s="81" t="s">
        <v>21</v>
      </c>
      <c r="H131" s="80">
        <v>139.99</v>
      </c>
      <c r="I131" s="90" t="str">
        <f t="shared" si="3"/>
        <v>點選以開啟簡介</v>
      </c>
    </row>
    <row r="132" spans="1:9" s="78" customFormat="1" ht="50.1" customHeight="1">
      <c r="A132" s="64"/>
      <c r="B132" s="79" t="s">
        <v>20353</v>
      </c>
      <c r="C132" s="79" t="s">
        <v>37591</v>
      </c>
      <c r="D132" s="83" t="s">
        <v>37590</v>
      </c>
      <c r="E132" s="79" t="s">
        <v>33228</v>
      </c>
      <c r="F132" s="82" t="s">
        <v>37589</v>
      </c>
      <c r="G132" s="81" t="s">
        <v>21</v>
      </c>
      <c r="H132" s="80">
        <v>99.99</v>
      </c>
      <c r="I132" s="90" t="str">
        <f t="shared" si="3"/>
        <v>點選以開啟簡介</v>
      </c>
    </row>
    <row r="133" spans="1:9" s="78" customFormat="1" ht="50.1" customHeight="1">
      <c r="A133" s="64"/>
      <c r="B133" s="79" t="s">
        <v>21579</v>
      </c>
      <c r="C133" s="79" t="s">
        <v>26</v>
      </c>
      <c r="D133" s="83" t="s">
        <v>37769</v>
      </c>
      <c r="E133" s="79" t="s">
        <v>33228</v>
      </c>
      <c r="F133" s="82" t="s">
        <v>37768</v>
      </c>
      <c r="G133" s="81" t="s">
        <v>21</v>
      </c>
      <c r="H133" s="80">
        <v>159.99</v>
      </c>
      <c r="I133" s="90" t="str">
        <f t="shared" si="3"/>
        <v>點選以開啟簡介</v>
      </c>
    </row>
    <row r="134" spans="1:9" s="78" customFormat="1" ht="50.1" customHeight="1">
      <c r="A134" s="64"/>
      <c r="B134" s="79" t="s">
        <v>30705</v>
      </c>
      <c r="C134" s="79" t="s">
        <v>30706</v>
      </c>
      <c r="D134" s="83" t="s">
        <v>30707</v>
      </c>
      <c r="E134" s="79" t="s">
        <v>20654</v>
      </c>
      <c r="F134" s="82" t="s">
        <v>30708</v>
      </c>
      <c r="G134" s="81" t="s">
        <v>21</v>
      </c>
      <c r="H134" s="80">
        <v>69.989999999999995</v>
      </c>
      <c r="I134" s="90" t="str">
        <f t="shared" si="3"/>
        <v>點選以開啟簡介</v>
      </c>
    </row>
    <row r="135" spans="1:9" s="78" customFormat="1" ht="50.1" customHeight="1">
      <c r="A135" s="64"/>
      <c r="B135" s="79" t="s">
        <v>33050</v>
      </c>
      <c r="C135" s="79" t="s">
        <v>33051</v>
      </c>
      <c r="D135" s="83" t="s">
        <v>33052</v>
      </c>
      <c r="E135" s="79" t="s">
        <v>20654</v>
      </c>
      <c r="F135" s="82" t="s">
        <v>33053</v>
      </c>
      <c r="G135" s="81" t="s">
        <v>21</v>
      </c>
      <c r="H135" s="80">
        <v>99.99</v>
      </c>
      <c r="I135" s="90" t="str">
        <f t="shared" si="3"/>
        <v>點選以開啟簡介</v>
      </c>
    </row>
    <row r="136" spans="1:9" s="78" customFormat="1" ht="50.1" customHeight="1">
      <c r="A136" s="64"/>
      <c r="B136" s="79" t="s">
        <v>30735</v>
      </c>
      <c r="C136" s="79" t="s">
        <v>30736</v>
      </c>
      <c r="D136" s="83" t="s">
        <v>30737</v>
      </c>
      <c r="E136" s="79" t="s">
        <v>20654</v>
      </c>
      <c r="F136" s="82" t="s">
        <v>30738</v>
      </c>
      <c r="G136" s="81" t="s">
        <v>21</v>
      </c>
      <c r="H136" s="80">
        <v>129.99</v>
      </c>
      <c r="I136" s="90" t="str">
        <f t="shared" ref="I136:I167" si="4">HYPERLINK(CONCATENATE("https://www.amazon.com/s?k=",F136),"點選以開啟簡介")</f>
        <v>點選以開啟簡介</v>
      </c>
    </row>
    <row r="137" spans="1:9" s="78" customFormat="1" ht="50.1" customHeight="1">
      <c r="A137" s="64"/>
      <c r="B137" s="79" t="s">
        <v>30735</v>
      </c>
      <c r="C137" s="79" t="s">
        <v>31278</v>
      </c>
      <c r="D137" s="83" t="s">
        <v>31279</v>
      </c>
      <c r="E137" s="79" t="s">
        <v>20654</v>
      </c>
      <c r="F137" s="82" t="s">
        <v>31280</v>
      </c>
      <c r="G137" s="81" t="s">
        <v>21</v>
      </c>
      <c r="H137" s="80">
        <v>111.99</v>
      </c>
      <c r="I137" s="90" t="str">
        <f t="shared" si="4"/>
        <v>點選以開啟簡介</v>
      </c>
    </row>
    <row r="138" spans="1:9" s="78" customFormat="1" ht="50.1" customHeight="1">
      <c r="A138" s="64"/>
      <c r="B138" s="79" t="s">
        <v>31409</v>
      </c>
      <c r="C138" s="79" t="s">
        <v>221</v>
      </c>
      <c r="D138" s="83" t="s">
        <v>31410</v>
      </c>
      <c r="E138" s="79" t="s">
        <v>20654</v>
      </c>
      <c r="F138" s="82" t="s">
        <v>31411</v>
      </c>
      <c r="G138" s="81" t="s">
        <v>21</v>
      </c>
      <c r="H138" s="80">
        <v>97.99</v>
      </c>
      <c r="I138" s="90" t="str">
        <f t="shared" si="4"/>
        <v>點選以開啟簡介</v>
      </c>
    </row>
    <row r="139" spans="1:9" s="78" customFormat="1" ht="50.1" customHeight="1">
      <c r="A139" s="64"/>
      <c r="B139" s="79" t="s">
        <v>31901</v>
      </c>
      <c r="C139" s="79" t="s">
        <v>8871</v>
      </c>
      <c r="D139" s="83" t="s">
        <v>31902</v>
      </c>
      <c r="E139" s="79" t="s">
        <v>20654</v>
      </c>
      <c r="F139" s="82" t="s">
        <v>31903</v>
      </c>
      <c r="G139" s="81" t="s">
        <v>21</v>
      </c>
      <c r="H139" s="80">
        <v>59.99</v>
      </c>
      <c r="I139" s="90" t="str">
        <f t="shared" si="4"/>
        <v>點選以開啟簡介</v>
      </c>
    </row>
    <row r="140" spans="1:9" s="78" customFormat="1" ht="50.1" customHeight="1">
      <c r="A140" s="64"/>
      <c r="B140" s="79" t="s">
        <v>30440</v>
      </c>
      <c r="C140" s="79" t="s">
        <v>30441</v>
      </c>
      <c r="D140" s="83" t="s">
        <v>30442</v>
      </c>
      <c r="E140" s="79" t="s">
        <v>20654</v>
      </c>
      <c r="F140" s="82" t="s">
        <v>30443</v>
      </c>
      <c r="G140" s="81" t="s">
        <v>21</v>
      </c>
      <c r="H140" s="80">
        <v>69.989999999999995</v>
      </c>
      <c r="I140" s="90" t="str">
        <f t="shared" si="4"/>
        <v>點選以開啟簡介</v>
      </c>
    </row>
    <row r="141" spans="1:9" s="78" customFormat="1" ht="50.1" customHeight="1">
      <c r="A141" s="64"/>
      <c r="B141" s="79" t="s">
        <v>31771</v>
      </c>
      <c r="C141" s="79" t="s">
        <v>5406</v>
      </c>
      <c r="D141" s="83" t="s">
        <v>31772</v>
      </c>
      <c r="E141" s="79" t="s">
        <v>20654</v>
      </c>
      <c r="F141" s="82" t="s">
        <v>31773</v>
      </c>
      <c r="G141" s="81" t="s">
        <v>21</v>
      </c>
      <c r="H141" s="80">
        <v>139.99</v>
      </c>
      <c r="I141" s="90" t="str">
        <f t="shared" si="4"/>
        <v>點選以開啟簡介</v>
      </c>
    </row>
    <row r="142" spans="1:9" s="78" customFormat="1" ht="50.1" customHeight="1">
      <c r="A142" s="64"/>
      <c r="B142" s="79" t="s">
        <v>1314</v>
      </c>
      <c r="C142" s="79" t="s">
        <v>5201</v>
      </c>
      <c r="D142" s="83" t="s">
        <v>23901</v>
      </c>
      <c r="E142" s="79" t="s">
        <v>18591</v>
      </c>
      <c r="F142" s="82" t="s">
        <v>23900</v>
      </c>
      <c r="G142" s="81" t="s">
        <v>21</v>
      </c>
      <c r="H142" s="80">
        <v>199.99</v>
      </c>
      <c r="I142" s="90" t="str">
        <f t="shared" si="4"/>
        <v>點選以開啟簡介</v>
      </c>
    </row>
    <row r="143" spans="1:9" s="78" customFormat="1" ht="50.1" customHeight="1">
      <c r="A143" s="64"/>
      <c r="B143" s="79" t="s">
        <v>17111</v>
      </c>
      <c r="C143" s="79" t="s">
        <v>25303</v>
      </c>
      <c r="D143" s="83" t="s">
        <v>25304</v>
      </c>
      <c r="E143" s="79" t="s">
        <v>20654</v>
      </c>
      <c r="F143" s="82" t="s">
        <v>25305</v>
      </c>
      <c r="G143" s="81" t="s">
        <v>21</v>
      </c>
      <c r="H143" s="80">
        <v>149.99</v>
      </c>
      <c r="I143" s="90" t="str">
        <f t="shared" si="4"/>
        <v>點選以開啟簡介</v>
      </c>
    </row>
    <row r="144" spans="1:9" s="78" customFormat="1" ht="50.1" customHeight="1">
      <c r="A144" s="64"/>
      <c r="B144" s="79" t="s">
        <v>219</v>
      </c>
      <c r="C144" s="79" t="s">
        <v>37764</v>
      </c>
      <c r="D144" s="83" t="s">
        <v>37763</v>
      </c>
      <c r="E144" s="79" t="s">
        <v>33228</v>
      </c>
      <c r="F144" s="82" t="s">
        <v>37762</v>
      </c>
      <c r="G144" s="81" t="s">
        <v>21</v>
      </c>
      <c r="H144" s="80">
        <v>99.99</v>
      </c>
      <c r="I144" s="90" t="str">
        <f t="shared" si="4"/>
        <v>點選以開啟簡介</v>
      </c>
    </row>
    <row r="145" spans="1:9" s="78" customFormat="1" ht="50.1" customHeight="1">
      <c r="A145" s="64"/>
      <c r="B145" s="79" t="s">
        <v>219</v>
      </c>
      <c r="C145" s="79" t="s">
        <v>37761</v>
      </c>
      <c r="D145" s="83" t="s">
        <v>37760</v>
      </c>
      <c r="E145" s="79" t="s">
        <v>33228</v>
      </c>
      <c r="F145" s="82" t="s">
        <v>37759</v>
      </c>
      <c r="G145" s="81" t="s">
        <v>21</v>
      </c>
      <c r="H145" s="80">
        <v>139.99</v>
      </c>
      <c r="I145" s="90" t="str">
        <f t="shared" si="4"/>
        <v>點選以開啟簡介</v>
      </c>
    </row>
    <row r="146" spans="1:9" s="78" customFormat="1" ht="50.1" customHeight="1">
      <c r="A146" s="64"/>
      <c r="B146" s="79" t="s">
        <v>219</v>
      </c>
      <c r="C146" s="79" t="s">
        <v>37758</v>
      </c>
      <c r="D146" s="83" t="s">
        <v>37757</v>
      </c>
      <c r="E146" s="79" t="s">
        <v>33228</v>
      </c>
      <c r="F146" s="82" t="s">
        <v>37756</v>
      </c>
      <c r="G146" s="81" t="s">
        <v>21</v>
      </c>
      <c r="H146" s="80">
        <v>69.989999999999995</v>
      </c>
      <c r="I146" s="90" t="str">
        <f t="shared" si="4"/>
        <v>點選以開啟簡介</v>
      </c>
    </row>
    <row r="147" spans="1:9" s="78" customFormat="1" ht="50.1" customHeight="1">
      <c r="A147" s="64"/>
      <c r="B147" s="79" t="s">
        <v>219</v>
      </c>
      <c r="C147" s="79" t="s">
        <v>37719</v>
      </c>
      <c r="D147" s="83" t="s">
        <v>37718</v>
      </c>
      <c r="E147" s="79" t="s">
        <v>33228</v>
      </c>
      <c r="F147" s="82" t="s">
        <v>37717</v>
      </c>
      <c r="G147" s="81" t="s">
        <v>21</v>
      </c>
      <c r="H147" s="80">
        <v>149.99</v>
      </c>
      <c r="I147" s="90" t="str">
        <f t="shared" si="4"/>
        <v>點選以開啟簡介</v>
      </c>
    </row>
    <row r="148" spans="1:9" s="78" customFormat="1" ht="50.1" customHeight="1">
      <c r="A148" s="64"/>
      <c r="B148" s="79" t="s">
        <v>219</v>
      </c>
      <c r="C148" s="79" t="s">
        <v>20432</v>
      </c>
      <c r="D148" s="83" t="s">
        <v>20433</v>
      </c>
      <c r="E148" s="79" t="s">
        <v>18591</v>
      </c>
      <c r="F148" s="82" t="s">
        <v>20434</v>
      </c>
      <c r="G148" s="81" t="s">
        <v>21</v>
      </c>
      <c r="H148" s="80">
        <v>169.99</v>
      </c>
      <c r="I148" s="90" t="str">
        <f t="shared" si="4"/>
        <v>點選以開啟簡介</v>
      </c>
    </row>
    <row r="149" spans="1:9" s="78" customFormat="1" ht="50.1" customHeight="1">
      <c r="A149" s="64"/>
      <c r="B149" s="79" t="s">
        <v>32732</v>
      </c>
      <c r="C149" s="79" t="s">
        <v>32733</v>
      </c>
      <c r="D149" s="83" t="s">
        <v>32734</v>
      </c>
      <c r="E149" s="79" t="s">
        <v>20654</v>
      </c>
      <c r="F149" s="82" t="s">
        <v>32735</v>
      </c>
      <c r="G149" s="81" t="s">
        <v>21</v>
      </c>
      <c r="H149" s="80">
        <v>219.99</v>
      </c>
      <c r="I149" s="90" t="str">
        <f t="shared" si="4"/>
        <v>點選以開啟簡介</v>
      </c>
    </row>
    <row r="150" spans="1:9" s="78" customFormat="1" ht="50.1" customHeight="1">
      <c r="A150" s="64"/>
      <c r="B150" s="79" t="s">
        <v>32318</v>
      </c>
      <c r="C150" s="79" t="s">
        <v>134</v>
      </c>
      <c r="D150" s="83" t="s">
        <v>32319</v>
      </c>
      <c r="E150" s="79" t="s">
        <v>20654</v>
      </c>
      <c r="F150" s="82" t="s">
        <v>32320</v>
      </c>
      <c r="G150" s="81" t="s">
        <v>21</v>
      </c>
      <c r="H150" s="80">
        <v>99.99</v>
      </c>
      <c r="I150" s="90" t="str">
        <f t="shared" si="4"/>
        <v>點選以開啟簡介</v>
      </c>
    </row>
    <row r="151" spans="1:9" s="78" customFormat="1" ht="50.1" customHeight="1">
      <c r="A151" s="64"/>
      <c r="B151" s="79" t="s">
        <v>30818</v>
      </c>
      <c r="C151" s="79" t="s">
        <v>30819</v>
      </c>
      <c r="D151" s="83" t="s">
        <v>30820</v>
      </c>
      <c r="E151" s="79" t="s">
        <v>20654</v>
      </c>
      <c r="F151" s="82" t="s">
        <v>30821</v>
      </c>
      <c r="G151" s="81" t="s">
        <v>21</v>
      </c>
      <c r="H151" s="80">
        <v>79.989999999999995</v>
      </c>
      <c r="I151" s="90" t="str">
        <f t="shared" si="4"/>
        <v>點選以開啟簡介</v>
      </c>
    </row>
    <row r="152" spans="1:9" s="78" customFormat="1" ht="50.1" customHeight="1">
      <c r="A152" s="64"/>
      <c r="B152" s="79" t="s">
        <v>31579</v>
      </c>
      <c r="C152" s="79" t="s">
        <v>4187</v>
      </c>
      <c r="D152" s="83" t="s">
        <v>31580</v>
      </c>
      <c r="E152" s="79" t="s">
        <v>20654</v>
      </c>
      <c r="F152" s="82" t="s">
        <v>31581</v>
      </c>
      <c r="G152" s="81" t="s">
        <v>21</v>
      </c>
      <c r="H152" s="80">
        <v>99.99</v>
      </c>
      <c r="I152" s="90" t="str">
        <f t="shared" si="4"/>
        <v>點選以開啟簡介</v>
      </c>
    </row>
    <row r="153" spans="1:9" s="78" customFormat="1" ht="50.1" customHeight="1">
      <c r="A153" s="64"/>
      <c r="B153" s="79" t="s">
        <v>18032</v>
      </c>
      <c r="C153" s="79" t="s">
        <v>31464</v>
      </c>
      <c r="D153" s="83" t="s">
        <v>31465</v>
      </c>
      <c r="E153" s="79" t="s">
        <v>20654</v>
      </c>
      <c r="F153" s="82" t="s">
        <v>31466</v>
      </c>
      <c r="G153" s="81" t="s">
        <v>21</v>
      </c>
      <c r="H153" s="80">
        <v>229.99</v>
      </c>
      <c r="I153" s="90" t="str">
        <f t="shared" si="4"/>
        <v>點選以開啟簡介</v>
      </c>
    </row>
    <row r="154" spans="1:9" s="78" customFormat="1" ht="50.1" customHeight="1">
      <c r="A154" s="64"/>
      <c r="B154" s="79" t="s">
        <v>32859</v>
      </c>
      <c r="C154" s="79" t="s">
        <v>32860</v>
      </c>
      <c r="D154" s="83" t="s">
        <v>32861</v>
      </c>
      <c r="E154" s="79" t="s">
        <v>20654</v>
      </c>
      <c r="F154" s="82" t="s">
        <v>32862</v>
      </c>
      <c r="G154" s="81" t="s">
        <v>21</v>
      </c>
      <c r="H154" s="80">
        <v>49.99</v>
      </c>
      <c r="I154" s="90" t="str">
        <f t="shared" si="4"/>
        <v>點選以開啟簡介</v>
      </c>
    </row>
    <row r="155" spans="1:9" s="78" customFormat="1" ht="50.1" customHeight="1">
      <c r="A155" s="64"/>
      <c r="B155" s="79" t="s">
        <v>31308</v>
      </c>
      <c r="C155" s="79" t="s">
        <v>31309</v>
      </c>
      <c r="D155" s="83" t="s">
        <v>31310</v>
      </c>
      <c r="E155" s="79" t="s">
        <v>20654</v>
      </c>
      <c r="F155" s="82" t="s">
        <v>31311</v>
      </c>
      <c r="G155" s="81" t="s">
        <v>21</v>
      </c>
      <c r="H155" s="80">
        <v>99.99</v>
      </c>
      <c r="I155" s="90" t="str">
        <f t="shared" si="4"/>
        <v>點選以開啟簡介</v>
      </c>
    </row>
    <row r="156" spans="1:9" s="78" customFormat="1" ht="50.1" customHeight="1">
      <c r="A156" s="64"/>
      <c r="B156" s="79" t="s">
        <v>32052</v>
      </c>
      <c r="C156" s="79" t="s">
        <v>14820</v>
      </c>
      <c r="D156" s="83" t="s">
        <v>32053</v>
      </c>
      <c r="E156" s="79" t="s">
        <v>20654</v>
      </c>
      <c r="F156" s="82" t="s">
        <v>25909</v>
      </c>
      <c r="G156" s="81" t="s">
        <v>21</v>
      </c>
      <c r="H156" s="80">
        <v>27.99</v>
      </c>
      <c r="I156" s="90" t="str">
        <f t="shared" si="4"/>
        <v>點選以開啟簡介</v>
      </c>
    </row>
    <row r="157" spans="1:9" s="78" customFormat="1" ht="50.1" customHeight="1">
      <c r="A157" s="64"/>
      <c r="B157" s="79" t="s">
        <v>31813</v>
      </c>
      <c r="C157" s="79" t="s">
        <v>31814</v>
      </c>
      <c r="D157" s="83" t="s">
        <v>31815</v>
      </c>
      <c r="E157" s="79" t="s">
        <v>20654</v>
      </c>
      <c r="F157" s="82" t="s">
        <v>31816</v>
      </c>
      <c r="G157" s="81" t="s">
        <v>21</v>
      </c>
      <c r="H157" s="80">
        <v>139.99</v>
      </c>
      <c r="I157" s="90" t="str">
        <f t="shared" si="4"/>
        <v>點選以開啟簡介</v>
      </c>
    </row>
    <row r="158" spans="1:9" s="78" customFormat="1" ht="50.1" customHeight="1">
      <c r="A158" s="64"/>
      <c r="B158" s="79" t="s">
        <v>31813</v>
      </c>
      <c r="C158" s="79" t="s">
        <v>1885</v>
      </c>
      <c r="D158" s="83" t="s">
        <v>33090</v>
      </c>
      <c r="E158" s="79" t="s">
        <v>20654</v>
      </c>
      <c r="F158" s="82" t="s">
        <v>33091</v>
      </c>
      <c r="G158" s="81" t="s">
        <v>21</v>
      </c>
      <c r="H158" s="80">
        <v>149.99</v>
      </c>
      <c r="I158" s="90" t="str">
        <f t="shared" si="4"/>
        <v>點選以開啟簡介</v>
      </c>
    </row>
    <row r="159" spans="1:9" s="78" customFormat="1" ht="50.1" customHeight="1">
      <c r="A159" s="64"/>
      <c r="B159" s="79" t="s">
        <v>6720</v>
      </c>
      <c r="C159" s="79" t="s">
        <v>22364</v>
      </c>
      <c r="D159" s="83" t="s">
        <v>22365</v>
      </c>
      <c r="E159" s="79" t="s">
        <v>18591</v>
      </c>
      <c r="F159" s="82" t="s">
        <v>6721</v>
      </c>
      <c r="G159" s="81" t="s">
        <v>21</v>
      </c>
      <c r="H159" s="80">
        <v>39.99</v>
      </c>
      <c r="I159" s="90" t="str">
        <f t="shared" si="4"/>
        <v>點選以開啟簡介</v>
      </c>
    </row>
    <row r="160" spans="1:9" s="78" customFormat="1" ht="50.1" customHeight="1">
      <c r="A160" s="64"/>
      <c r="B160" s="79" t="s">
        <v>6720</v>
      </c>
      <c r="C160" s="79" t="s">
        <v>22363</v>
      </c>
      <c r="D160" s="83" t="s">
        <v>6453</v>
      </c>
      <c r="E160" s="79" t="s">
        <v>18591</v>
      </c>
      <c r="F160" s="82" t="s">
        <v>6454</v>
      </c>
      <c r="G160" s="81" t="s">
        <v>21</v>
      </c>
      <c r="H160" s="80">
        <v>39.99</v>
      </c>
      <c r="I160" s="90" t="str">
        <f t="shared" si="4"/>
        <v>點選以開啟簡介</v>
      </c>
    </row>
    <row r="161" spans="1:9" s="78" customFormat="1" ht="50.1" customHeight="1">
      <c r="A161" s="64"/>
      <c r="B161" s="79" t="s">
        <v>22318</v>
      </c>
      <c r="C161" s="79" t="s">
        <v>37745</v>
      </c>
      <c r="D161" s="83" t="s">
        <v>37744</v>
      </c>
      <c r="E161" s="79" t="s">
        <v>33228</v>
      </c>
      <c r="F161" s="82" t="s">
        <v>37743</v>
      </c>
      <c r="G161" s="81" t="s">
        <v>21</v>
      </c>
      <c r="H161" s="80">
        <v>129.99</v>
      </c>
      <c r="I161" s="90" t="str">
        <f t="shared" si="4"/>
        <v>點選以開啟簡介</v>
      </c>
    </row>
    <row r="162" spans="1:9" s="78" customFormat="1" ht="50.1" customHeight="1">
      <c r="A162" s="64"/>
      <c r="B162" s="79" t="s">
        <v>22318</v>
      </c>
      <c r="C162" s="79" t="s">
        <v>121</v>
      </c>
      <c r="D162" s="83" t="s">
        <v>37560</v>
      </c>
      <c r="E162" s="79" t="s">
        <v>33228</v>
      </c>
      <c r="F162" s="82" t="s">
        <v>37559</v>
      </c>
      <c r="G162" s="81" t="s">
        <v>21</v>
      </c>
      <c r="H162" s="80">
        <v>79.989999999999995</v>
      </c>
      <c r="I162" s="90" t="str">
        <f t="shared" si="4"/>
        <v>點選以開啟簡介</v>
      </c>
    </row>
    <row r="163" spans="1:9" s="78" customFormat="1" ht="50.1" customHeight="1">
      <c r="A163" s="64"/>
      <c r="B163" s="79" t="s">
        <v>30660</v>
      </c>
      <c r="C163" s="79" t="s">
        <v>23887</v>
      </c>
      <c r="D163" s="83" t="s">
        <v>22319</v>
      </c>
      <c r="E163" s="79" t="s">
        <v>20654</v>
      </c>
      <c r="F163" s="82" t="s">
        <v>41993</v>
      </c>
      <c r="G163" s="81" t="s">
        <v>21</v>
      </c>
      <c r="H163" s="80">
        <v>99.99</v>
      </c>
      <c r="I163" s="90" t="str">
        <f t="shared" si="4"/>
        <v>點選以開啟簡介</v>
      </c>
    </row>
    <row r="164" spans="1:9" s="78" customFormat="1" ht="50.1" customHeight="1">
      <c r="A164" s="64"/>
      <c r="B164" s="79" t="s">
        <v>30660</v>
      </c>
      <c r="C164" s="79" t="s">
        <v>12050</v>
      </c>
      <c r="D164" s="83" t="s">
        <v>31790</v>
      </c>
      <c r="E164" s="79" t="s">
        <v>20654</v>
      </c>
      <c r="F164" s="82" t="s">
        <v>31791</v>
      </c>
      <c r="G164" s="81" t="s">
        <v>21</v>
      </c>
      <c r="H164" s="80">
        <v>109.99</v>
      </c>
      <c r="I164" s="90" t="str">
        <f t="shared" si="4"/>
        <v>點選以開啟簡介</v>
      </c>
    </row>
    <row r="165" spans="1:9" s="78" customFormat="1" ht="50.1" customHeight="1">
      <c r="A165" s="64"/>
      <c r="B165" s="79" t="s">
        <v>21739</v>
      </c>
      <c r="C165" s="79" t="s">
        <v>37712</v>
      </c>
      <c r="D165" s="83" t="s">
        <v>37711</v>
      </c>
      <c r="E165" s="79" t="s">
        <v>33228</v>
      </c>
      <c r="F165" s="82" t="s">
        <v>37710</v>
      </c>
      <c r="G165" s="81" t="s">
        <v>21</v>
      </c>
      <c r="H165" s="80">
        <v>139.99</v>
      </c>
      <c r="I165" s="90" t="str">
        <f t="shared" si="4"/>
        <v>點選以開啟簡介</v>
      </c>
    </row>
    <row r="166" spans="1:9" s="78" customFormat="1" ht="50.1" customHeight="1">
      <c r="A166" s="64"/>
      <c r="B166" s="79" t="s">
        <v>21739</v>
      </c>
      <c r="C166" s="79" t="s">
        <v>37696</v>
      </c>
      <c r="D166" s="83" t="s">
        <v>37695</v>
      </c>
      <c r="E166" s="79" t="s">
        <v>33228</v>
      </c>
      <c r="F166" s="82" t="s">
        <v>37694</v>
      </c>
      <c r="G166" s="81" t="s">
        <v>21</v>
      </c>
      <c r="H166" s="80">
        <v>49.99</v>
      </c>
      <c r="I166" s="90" t="str">
        <f t="shared" si="4"/>
        <v>點選以開啟簡介</v>
      </c>
    </row>
    <row r="167" spans="1:9" s="78" customFormat="1" ht="50.1" customHeight="1">
      <c r="A167" s="64"/>
      <c r="B167" s="79" t="s">
        <v>21739</v>
      </c>
      <c r="C167" s="79" t="s">
        <v>37576</v>
      </c>
      <c r="D167" s="83" t="s">
        <v>37575</v>
      </c>
      <c r="E167" s="79" t="s">
        <v>33228</v>
      </c>
      <c r="F167" s="82" t="s">
        <v>37574</v>
      </c>
      <c r="G167" s="81" t="s">
        <v>21</v>
      </c>
      <c r="H167" s="80">
        <v>90.99</v>
      </c>
      <c r="I167" s="90" t="str">
        <f t="shared" si="4"/>
        <v>點選以開啟簡介</v>
      </c>
    </row>
    <row r="168" spans="1:9" s="78" customFormat="1" ht="50.1" customHeight="1">
      <c r="A168" s="64"/>
      <c r="B168" s="79" t="s">
        <v>30277</v>
      </c>
      <c r="C168" s="79" t="s">
        <v>30278</v>
      </c>
      <c r="D168" s="83" t="s">
        <v>21762</v>
      </c>
      <c r="E168" s="79" t="s">
        <v>20654</v>
      </c>
      <c r="F168" s="82" t="s">
        <v>30279</v>
      </c>
      <c r="G168" s="81" t="s">
        <v>21</v>
      </c>
      <c r="H168" s="80">
        <v>64.989999999999995</v>
      </c>
      <c r="I168" s="90" t="str">
        <f t="shared" ref="I168:I180" si="5">HYPERLINK(CONCATENATE("https://www.amazon.com/s?k=",F168),"點選以開啟簡介")</f>
        <v>點選以開啟簡介</v>
      </c>
    </row>
    <row r="169" spans="1:9" s="78" customFormat="1" ht="50.1" customHeight="1">
      <c r="A169" s="64"/>
      <c r="B169" s="79" t="s">
        <v>30248</v>
      </c>
      <c r="C169" s="79" t="s">
        <v>30249</v>
      </c>
      <c r="D169" s="83" t="s">
        <v>30250</v>
      </c>
      <c r="E169" s="79" t="s">
        <v>20654</v>
      </c>
      <c r="F169" s="82" t="s">
        <v>30251</v>
      </c>
      <c r="G169" s="81" t="s">
        <v>21</v>
      </c>
      <c r="H169" s="80">
        <v>99.99</v>
      </c>
      <c r="I169" s="90" t="str">
        <f t="shared" si="5"/>
        <v>點選以開啟簡介</v>
      </c>
    </row>
    <row r="170" spans="1:9" s="78" customFormat="1" ht="50.1" customHeight="1">
      <c r="A170" s="64"/>
      <c r="B170" s="79" t="s">
        <v>30561</v>
      </c>
      <c r="C170" s="79" t="s">
        <v>30562</v>
      </c>
      <c r="D170" s="83" t="s">
        <v>30563</v>
      </c>
      <c r="E170" s="79" t="s">
        <v>20654</v>
      </c>
      <c r="F170" s="82" t="s">
        <v>30564</v>
      </c>
      <c r="G170" s="81" t="s">
        <v>21</v>
      </c>
      <c r="H170" s="80">
        <v>64.989999999999995</v>
      </c>
      <c r="I170" s="90" t="str">
        <f t="shared" si="5"/>
        <v>點選以開啟簡介</v>
      </c>
    </row>
    <row r="171" spans="1:9" s="78" customFormat="1" ht="50.1" customHeight="1">
      <c r="A171" s="64"/>
      <c r="B171" s="79" t="s">
        <v>30561</v>
      </c>
      <c r="C171" s="79" t="s">
        <v>31761</v>
      </c>
      <c r="D171" s="83" t="s">
        <v>31762</v>
      </c>
      <c r="E171" s="79" t="s">
        <v>20654</v>
      </c>
      <c r="F171" s="82" t="s">
        <v>31763</v>
      </c>
      <c r="G171" s="81" t="s">
        <v>21</v>
      </c>
      <c r="H171" s="80">
        <v>49.99</v>
      </c>
      <c r="I171" s="90" t="str">
        <f t="shared" si="5"/>
        <v>點選以開啟簡介</v>
      </c>
    </row>
    <row r="172" spans="1:9" s="78" customFormat="1" ht="50.1" customHeight="1">
      <c r="A172" s="64"/>
      <c r="B172" s="79" t="s">
        <v>15821</v>
      </c>
      <c r="C172" s="79" t="s">
        <v>30815</v>
      </c>
      <c r="D172" s="83" t="s">
        <v>30816</v>
      </c>
      <c r="E172" s="79" t="s">
        <v>20654</v>
      </c>
      <c r="F172" s="82" t="s">
        <v>30817</v>
      </c>
      <c r="G172" s="81" t="s">
        <v>21</v>
      </c>
      <c r="H172" s="80">
        <v>99.99</v>
      </c>
      <c r="I172" s="90" t="str">
        <f t="shared" si="5"/>
        <v>點選以開啟簡介</v>
      </c>
    </row>
    <row r="173" spans="1:9" s="78" customFormat="1" ht="50.1" customHeight="1">
      <c r="A173" s="64"/>
      <c r="B173" s="79" t="s">
        <v>32392</v>
      </c>
      <c r="C173" s="79" t="s">
        <v>32393</v>
      </c>
      <c r="D173" s="83" t="s">
        <v>32394</v>
      </c>
      <c r="E173" s="79" t="s">
        <v>20654</v>
      </c>
      <c r="F173" s="82" t="s">
        <v>32395</v>
      </c>
      <c r="G173" s="81" t="s">
        <v>21</v>
      </c>
      <c r="H173" s="80">
        <v>59.99</v>
      </c>
      <c r="I173" s="90" t="str">
        <f t="shared" si="5"/>
        <v>點選以開啟簡介</v>
      </c>
    </row>
    <row r="174" spans="1:9" s="78" customFormat="1" ht="50.1" customHeight="1">
      <c r="A174" s="64"/>
      <c r="B174" s="79" t="s">
        <v>32399</v>
      </c>
      <c r="C174" s="79" t="s">
        <v>32400</v>
      </c>
      <c r="D174" s="83" t="s">
        <v>22685</v>
      </c>
      <c r="E174" s="79" t="s">
        <v>20654</v>
      </c>
      <c r="F174" s="82" t="s">
        <v>32401</v>
      </c>
      <c r="G174" s="81" t="s">
        <v>21</v>
      </c>
      <c r="H174" s="80">
        <v>129.99</v>
      </c>
      <c r="I174" s="90" t="str">
        <f t="shared" si="5"/>
        <v>點選以開啟簡介</v>
      </c>
    </row>
    <row r="175" spans="1:9" s="78" customFormat="1" ht="50.1" customHeight="1">
      <c r="A175" s="64"/>
      <c r="B175" s="79" t="s">
        <v>31792</v>
      </c>
      <c r="C175" s="79" t="s">
        <v>3777</v>
      </c>
      <c r="D175" s="83" t="s">
        <v>31793</v>
      </c>
      <c r="E175" s="79" t="s">
        <v>20654</v>
      </c>
      <c r="F175" s="82" t="s">
        <v>31794</v>
      </c>
      <c r="G175" s="81" t="s">
        <v>21</v>
      </c>
      <c r="H175" s="80">
        <v>139.99</v>
      </c>
      <c r="I175" s="90" t="str">
        <f t="shared" si="5"/>
        <v>點選以開啟簡介</v>
      </c>
    </row>
    <row r="176" spans="1:9" s="78" customFormat="1" ht="50.1" customHeight="1">
      <c r="A176" s="64"/>
      <c r="B176" s="79" t="s">
        <v>32853</v>
      </c>
      <c r="C176" s="79" t="s">
        <v>24</v>
      </c>
      <c r="D176" s="83" t="s">
        <v>32854</v>
      </c>
      <c r="E176" s="79" t="s">
        <v>20654</v>
      </c>
      <c r="F176" s="82" t="s">
        <v>32855</v>
      </c>
      <c r="G176" s="81" t="s">
        <v>21</v>
      </c>
      <c r="H176" s="80">
        <v>159.99</v>
      </c>
      <c r="I176" s="90" t="str">
        <f t="shared" si="5"/>
        <v>點選以開啟簡介</v>
      </c>
    </row>
    <row r="177" spans="1:9" s="78" customFormat="1" ht="50.1" customHeight="1">
      <c r="A177" s="64"/>
      <c r="B177" s="79" t="s">
        <v>32762</v>
      </c>
      <c r="C177" s="79" t="s">
        <v>32763</v>
      </c>
      <c r="D177" s="83" t="s">
        <v>32764</v>
      </c>
      <c r="E177" s="79" t="s">
        <v>20654</v>
      </c>
      <c r="F177" s="82" t="s">
        <v>32765</v>
      </c>
      <c r="G177" s="81" t="s">
        <v>21</v>
      </c>
      <c r="H177" s="80">
        <v>129.99</v>
      </c>
      <c r="I177" s="90" t="str">
        <f t="shared" si="5"/>
        <v>點選以開啟簡介</v>
      </c>
    </row>
    <row r="178" spans="1:9" s="78" customFormat="1" ht="50.1" customHeight="1">
      <c r="A178" s="64"/>
      <c r="B178" s="79" t="s">
        <v>15814</v>
      </c>
      <c r="C178" s="79" t="s">
        <v>20121</v>
      </c>
      <c r="D178" s="83" t="s">
        <v>20122</v>
      </c>
      <c r="E178" s="79" t="s">
        <v>18591</v>
      </c>
      <c r="F178" s="82" t="s">
        <v>20123</v>
      </c>
      <c r="G178" s="81" t="s">
        <v>10</v>
      </c>
      <c r="H178" s="80">
        <v>75</v>
      </c>
      <c r="I178" s="90" t="str">
        <f t="shared" si="5"/>
        <v>點選以開啟簡介</v>
      </c>
    </row>
    <row r="179" spans="1:9" s="78" customFormat="1" ht="50.1" customHeight="1">
      <c r="A179" s="64"/>
      <c r="B179" s="79" t="s">
        <v>15793</v>
      </c>
      <c r="C179" s="79" t="s">
        <v>22474</v>
      </c>
      <c r="D179" s="83" t="s">
        <v>22475</v>
      </c>
      <c r="E179" s="79" t="s">
        <v>18591</v>
      </c>
      <c r="F179" s="82" t="s">
        <v>22476</v>
      </c>
      <c r="G179" s="81" t="s">
        <v>10</v>
      </c>
      <c r="H179" s="80">
        <v>58</v>
      </c>
      <c r="I179" s="90" t="str">
        <f t="shared" si="5"/>
        <v>點選以開啟簡介</v>
      </c>
    </row>
    <row r="180" spans="1:9" s="78" customFormat="1" ht="50.1" customHeight="1">
      <c r="A180" s="64"/>
      <c r="B180" s="79" t="s">
        <v>15793</v>
      </c>
      <c r="C180" s="79" t="s">
        <v>22486</v>
      </c>
      <c r="D180" s="83" t="s">
        <v>22487</v>
      </c>
      <c r="E180" s="79" t="s">
        <v>18591</v>
      </c>
      <c r="F180" s="82" t="s">
        <v>22488</v>
      </c>
      <c r="G180" s="81" t="s">
        <v>10</v>
      </c>
      <c r="H180" s="80">
        <v>128</v>
      </c>
      <c r="I180" s="90" t="str">
        <f t="shared" si="5"/>
        <v>點選以開啟簡介</v>
      </c>
    </row>
    <row r="181" spans="1:9" s="78" customFormat="1" ht="50.1" customHeight="1">
      <c r="A181" s="429"/>
      <c r="B181" s="79" t="s">
        <v>43143</v>
      </c>
      <c r="C181" s="79" t="s">
        <v>43144</v>
      </c>
      <c r="D181" s="83" t="s">
        <v>43145</v>
      </c>
      <c r="E181" s="79" t="s">
        <v>42708</v>
      </c>
      <c r="F181" s="82" t="s">
        <v>43146</v>
      </c>
      <c r="G181" s="81" t="s">
        <v>21</v>
      </c>
      <c r="H181" s="80">
        <v>49.99</v>
      </c>
      <c r="I181" s="424" t="s">
        <v>33203</v>
      </c>
    </row>
    <row r="182" spans="1:9" s="78" customFormat="1" ht="50.1" customHeight="1">
      <c r="A182" s="64"/>
      <c r="B182" s="79" t="s">
        <v>42413</v>
      </c>
      <c r="C182" s="79" t="s">
        <v>37582</v>
      </c>
      <c r="D182" s="83" t="s">
        <v>42414</v>
      </c>
      <c r="E182" s="79" t="s">
        <v>33228</v>
      </c>
      <c r="F182" s="82" t="s">
        <v>37581</v>
      </c>
      <c r="G182" s="81" t="s">
        <v>10</v>
      </c>
      <c r="H182" s="80">
        <v>114</v>
      </c>
      <c r="I182" s="90" t="str">
        <f>HYPERLINK(CONCATENATE("https://www.amazon.com/s?k=",F182),"點選以開啟簡介")</f>
        <v>點選以開啟簡介</v>
      </c>
    </row>
    <row r="183" spans="1:9" s="78" customFormat="1" ht="50.1" customHeight="1">
      <c r="A183" s="429"/>
      <c r="B183" s="79" t="s">
        <v>43162</v>
      </c>
      <c r="C183" s="79" t="s">
        <v>43163</v>
      </c>
      <c r="D183" s="83" t="s">
        <v>43164</v>
      </c>
      <c r="E183" s="79" t="s">
        <v>42708</v>
      </c>
      <c r="F183" s="82" t="s">
        <v>43165</v>
      </c>
      <c r="G183" s="81" t="s">
        <v>21</v>
      </c>
      <c r="H183" s="80">
        <v>49.99</v>
      </c>
      <c r="I183" s="424" t="s">
        <v>33203</v>
      </c>
    </row>
    <row r="184" spans="1:9" s="78" customFormat="1" ht="50.1" customHeight="1">
      <c r="A184" s="64"/>
      <c r="B184" s="79" t="s">
        <v>37552</v>
      </c>
      <c r="C184" s="79" t="s">
        <v>37551</v>
      </c>
      <c r="D184" s="83" t="s">
        <v>37550</v>
      </c>
      <c r="E184" s="79" t="s">
        <v>18591</v>
      </c>
      <c r="F184" s="82" t="s">
        <v>37549</v>
      </c>
      <c r="G184" s="81" t="s">
        <v>7</v>
      </c>
      <c r="H184" s="80">
        <v>85</v>
      </c>
      <c r="I184" s="90" t="str">
        <f t="shared" ref="I184:I193" si="6">HYPERLINK(CONCATENATE("https://www.amazon.com/s?k=",F184),"點選以開啟簡介")</f>
        <v>點選以開啟簡介</v>
      </c>
    </row>
    <row r="185" spans="1:9" s="78" customFormat="1" ht="50.1" customHeight="1">
      <c r="A185" s="64"/>
      <c r="B185" s="79" t="s">
        <v>23942</v>
      </c>
      <c r="C185" s="79" t="s">
        <v>23941</v>
      </c>
      <c r="D185" s="83" t="s">
        <v>23940</v>
      </c>
      <c r="E185" s="79" t="s">
        <v>18591</v>
      </c>
      <c r="F185" s="82" t="s">
        <v>23939</v>
      </c>
      <c r="G185" s="81" t="s">
        <v>7</v>
      </c>
      <c r="H185" s="80">
        <v>49.99</v>
      </c>
      <c r="I185" s="90" t="str">
        <f t="shared" si="6"/>
        <v>點選以開啟簡介</v>
      </c>
    </row>
    <row r="186" spans="1:9" s="78" customFormat="1" ht="50.1" customHeight="1">
      <c r="A186" s="64"/>
      <c r="B186" s="79" t="s">
        <v>28826</v>
      </c>
      <c r="C186" s="79" t="s">
        <v>37588</v>
      </c>
      <c r="D186" s="83" t="s">
        <v>37587</v>
      </c>
      <c r="E186" s="79" t="s">
        <v>20654</v>
      </c>
      <c r="F186" s="82" t="s">
        <v>37586</v>
      </c>
      <c r="G186" s="81" t="s">
        <v>7</v>
      </c>
      <c r="H186" s="80">
        <v>130</v>
      </c>
      <c r="I186" s="90" t="str">
        <f t="shared" si="6"/>
        <v>點選以開啟簡介</v>
      </c>
    </row>
    <row r="187" spans="1:9" s="78" customFormat="1" ht="50.1" customHeight="1">
      <c r="A187" s="64"/>
      <c r="B187" s="79" t="s">
        <v>28826</v>
      </c>
      <c r="C187" s="79" t="s">
        <v>28827</v>
      </c>
      <c r="D187" s="83" t="s">
        <v>28828</v>
      </c>
      <c r="E187" s="79" t="s">
        <v>20654</v>
      </c>
      <c r="F187" s="82" t="s">
        <v>28829</v>
      </c>
      <c r="G187" s="81" t="s">
        <v>7</v>
      </c>
      <c r="H187" s="80">
        <v>130</v>
      </c>
      <c r="I187" s="90" t="str">
        <f t="shared" si="6"/>
        <v>點選以開啟簡介</v>
      </c>
    </row>
    <row r="188" spans="1:9" s="78" customFormat="1" ht="50.1" customHeight="1">
      <c r="A188" s="64"/>
      <c r="B188" s="79" t="s">
        <v>37605</v>
      </c>
      <c r="C188" s="79" t="s">
        <v>23941</v>
      </c>
      <c r="D188" s="83" t="s">
        <v>37604</v>
      </c>
      <c r="E188" s="79" t="s">
        <v>20654</v>
      </c>
      <c r="F188" s="82" t="s">
        <v>37603</v>
      </c>
      <c r="G188" s="81" t="s">
        <v>7</v>
      </c>
      <c r="H188" s="80">
        <v>99.99</v>
      </c>
      <c r="I188" s="90" t="str">
        <f t="shared" si="6"/>
        <v>點選以開啟簡介</v>
      </c>
    </row>
    <row r="189" spans="1:9" s="78" customFormat="1" ht="50.1" customHeight="1">
      <c r="A189" s="64"/>
      <c r="B189" s="79" t="s">
        <v>232</v>
      </c>
      <c r="C189" s="79" t="s">
        <v>38641</v>
      </c>
      <c r="D189" s="83" t="s">
        <v>38642</v>
      </c>
      <c r="E189" s="79" t="s">
        <v>33228</v>
      </c>
      <c r="F189" s="82" t="s">
        <v>38643</v>
      </c>
      <c r="G189" s="81" t="s">
        <v>7</v>
      </c>
      <c r="H189" s="80">
        <v>64</v>
      </c>
      <c r="I189" s="90" t="str">
        <f t="shared" si="6"/>
        <v>點選以開啟簡介</v>
      </c>
    </row>
    <row r="190" spans="1:9" s="78" customFormat="1" ht="50.1" customHeight="1">
      <c r="A190" s="64"/>
      <c r="B190" s="79" t="s">
        <v>232</v>
      </c>
      <c r="C190" s="79" t="s">
        <v>37752</v>
      </c>
      <c r="D190" s="83" t="s">
        <v>37751</v>
      </c>
      <c r="E190" s="79" t="s">
        <v>33228</v>
      </c>
      <c r="F190" s="82" t="s">
        <v>37750</v>
      </c>
      <c r="G190" s="81" t="s">
        <v>7</v>
      </c>
      <c r="H190" s="80">
        <v>48.99</v>
      </c>
      <c r="I190" s="90" t="str">
        <f t="shared" si="6"/>
        <v>點選以開啟簡介</v>
      </c>
    </row>
    <row r="191" spans="1:9" s="78" customFormat="1" ht="50.1" customHeight="1">
      <c r="A191" s="64"/>
      <c r="B191" s="79" t="s">
        <v>232</v>
      </c>
      <c r="C191" s="79" t="s">
        <v>39846</v>
      </c>
      <c r="D191" s="83" t="s">
        <v>10834</v>
      </c>
      <c r="E191" s="79" t="s">
        <v>33228</v>
      </c>
      <c r="F191" s="82" t="s">
        <v>39847</v>
      </c>
      <c r="G191" s="81" t="s">
        <v>10</v>
      </c>
      <c r="H191" s="80">
        <v>95</v>
      </c>
      <c r="I191" s="90" t="str">
        <f t="shared" si="6"/>
        <v>點選以開啟簡介</v>
      </c>
    </row>
    <row r="192" spans="1:9" s="78" customFormat="1" ht="50.1" customHeight="1">
      <c r="A192" s="64"/>
      <c r="B192" s="79" t="s">
        <v>232</v>
      </c>
      <c r="C192" s="79" t="s">
        <v>37634</v>
      </c>
      <c r="D192" s="83" t="s">
        <v>39834</v>
      </c>
      <c r="E192" s="79" t="s">
        <v>33228</v>
      </c>
      <c r="F192" s="82" t="s">
        <v>39835</v>
      </c>
      <c r="G192" s="81" t="s">
        <v>10</v>
      </c>
      <c r="H192" s="80">
        <v>90</v>
      </c>
      <c r="I192" s="90" t="str">
        <f t="shared" si="6"/>
        <v>點選以開啟簡介</v>
      </c>
    </row>
    <row r="193" spans="1:9" s="78" customFormat="1" ht="50.1" customHeight="1">
      <c r="A193" s="64"/>
      <c r="B193" s="79" t="s">
        <v>232</v>
      </c>
      <c r="C193" s="79" t="s">
        <v>37692</v>
      </c>
      <c r="D193" s="83" t="s">
        <v>37691</v>
      </c>
      <c r="E193" s="79" t="s">
        <v>33228</v>
      </c>
      <c r="F193" s="82" t="s">
        <v>37690</v>
      </c>
      <c r="G193" s="81" t="s">
        <v>7</v>
      </c>
      <c r="H193" s="80">
        <v>34.99</v>
      </c>
      <c r="I193" s="90" t="str">
        <f t="shared" si="6"/>
        <v>點選以開啟簡介</v>
      </c>
    </row>
    <row r="194" spans="1:9" s="78" customFormat="1" ht="50.1" customHeight="1">
      <c r="A194" s="429"/>
      <c r="B194" s="79" t="s">
        <v>232</v>
      </c>
      <c r="C194" s="79" t="s">
        <v>43100</v>
      </c>
      <c r="D194" s="83" t="s">
        <v>43101</v>
      </c>
      <c r="E194" s="79" t="s">
        <v>33228</v>
      </c>
      <c r="F194" s="82" t="s">
        <v>43102</v>
      </c>
      <c r="G194" s="81" t="s">
        <v>10</v>
      </c>
      <c r="H194" s="80">
        <v>95</v>
      </c>
      <c r="I194" s="424" t="s">
        <v>33203</v>
      </c>
    </row>
    <row r="195" spans="1:9" s="78" customFormat="1" ht="50.1" customHeight="1">
      <c r="A195" s="64"/>
      <c r="B195" s="79" t="s">
        <v>232</v>
      </c>
      <c r="C195" s="79" t="s">
        <v>39803</v>
      </c>
      <c r="D195" s="83" t="s">
        <v>39804</v>
      </c>
      <c r="E195" s="79" t="s">
        <v>33228</v>
      </c>
      <c r="F195" s="82" t="s">
        <v>39805</v>
      </c>
      <c r="G195" s="81" t="s">
        <v>10</v>
      </c>
      <c r="H195" s="80">
        <v>85</v>
      </c>
      <c r="I195" s="90" t="str">
        <f t="shared" ref="I195:I226" si="7">HYPERLINK(CONCATENATE("https://www.amazon.com/s?k=",F195),"點選以開啟簡介")</f>
        <v>點選以開啟簡介</v>
      </c>
    </row>
    <row r="196" spans="1:9" s="78" customFormat="1" ht="50.1" customHeight="1">
      <c r="A196" s="64"/>
      <c r="B196" s="79" t="s">
        <v>232</v>
      </c>
      <c r="C196" s="79" t="s">
        <v>38629</v>
      </c>
      <c r="D196" s="83" t="s">
        <v>38630</v>
      </c>
      <c r="E196" s="79" t="s">
        <v>33228</v>
      </c>
      <c r="F196" s="82" t="s">
        <v>38631</v>
      </c>
      <c r="G196" s="81" t="s">
        <v>7</v>
      </c>
      <c r="H196" s="80">
        <v>90</v>
      </c>
      <c r="I196" s="90" t="str">
        <f t="shared" si="7"/>
        <v>點選以開啟簡介</v>
      </c>
    </row>
    <row r="197" spans="1:9" s="78" customFormat="1" ht="50.1" customHeight="1">
      <c r="A197" s="64"/>
      <c r="B197" s="79" t="s">
        <v>232</v>
      </c>
      <c r="C197" s="79" t="s">
        <v>38537</v>
      </c>
      <c r="D197" s="83" t="s">
        <v>38538</v>
      </c>
      <c r="E197" s="79" t="s">
        <v>33228</v>
      </c>
      <c r="F197" s="82" t="s">
        <v>38539</v>
      </c>
      <c r="G197" s="81" t="s">
        <v>7</v>
      </c>
      <c r="H197" s="80">
        <v>41.99</v>
      </c>
      <c r="I197" s="90" t="str">
        <f t="shared" si="7"/>
        <v>點選以開啟簡介</v>
      </c>
    </row>
    <row r="198" spans="1:9" s="78" customFormat="1" ht="50.1" customHeight="1">
      <c r="A198" s="64"/>
      <c r="B198" s="79" t="s">
        <v>232</v>
      </c>
      <c r="C198" s="79" t="s">
        <v>37661</v>
      </c>
      <c r="D198" s="83" t="s">
        <v>37660</v>
      </c>
      <c r="E198" s="79" t="s">
        <v>33228</v>
      </c>
      <c r="F198" s="82" t="s">
        <v>37659</v>
      </c>
      <c r="G198" s="81" t="s">
        <v>7</v>
      </c>
      <c r="H198" s="80">
        <v>41.99</v>
      </c>
      <c r="I198" s="90" t="str">
        <f t="shared" si="7"/>
        <v>點選以開啟簡介</v>
      </c>
    </row>
    <row r="199" spans="1:9" s="78" customFormat="1" ht="50.1" customHeight="1">
      <c r="A199" s="64"/>
      <c r="B199" s="79" t="s">
        <v>232</v>
      </c>
      <c r="C199" s="79" t="s">
        <v>38552</v>
      </c>
      <c r="D199" s="83" t="s">
        <v>38553</v>
      </c>
      <c r="E199" s="79" t="s">
        <v>33228</v>
      </c>
      <c r="F199" s="82" t="s">
        <v>38554</v>
      </c>
      <c r="G199" s="81" t="s">
        <v>7</v>
      </c>
      <c r="H199" s="80">
        <v>48.99</v>
      </c>
      <c r="I199" s="90" t="str">
        <f t="shared" si="7"/>
        <v>點選以開啟簡介</v>
      </c>
    </row>
    <row r="200" spans="1:9" s="78" customFormat="1" ht="50.1" customHeight="1">
      <c r="A200" s="64"/>
      <c r="B200" s="79" t="s">
        <v>232</v>
      </c>
      <c r="C200" s="79" t="s">
        <v>39800</v>
      </c>
      <c r="D200" s="83" t="s">
        <v>39801</v>
      </c>
      <c r="E200" s="79" t="s">
        <v>33228</v>
      </c>
      <c r="F200" s="82" t="s">
        <v>39802</v>
      </c>
      <c r="G200" s="81" t="s">
        <v>10</v>
      </c>
      <c r="H200" s="80">
        <v>105</v>
      </c>
      <c r="I200" s="90" t="str">
        <f t="shared" si="7"/>
        <v>點選以開啟簡介</v>
      </c>
    </row>
    <row r="201" spans="1:9" s="78" customFormat="1" ht="50.1" customHeight="1">
      <c r="A201" s="64"/>
      <c r="B201" s="79" t="s">
        <v>232</v>
      </c>
      <c r="C201" s="79" t="s">
        <v>37558</v>
      </c>
      <c r="D201" s="83" t="s">
        <v>37557</v>
      </c>
      <c r="E201" s="79" t="s">
        <v>33228</v>
      </c>
      <c r="F201" s="82" t="s">
        <v>37556</v>
      </c>
      <c r="G201" s="81" t="s">
        <v>7</v>
      </c>
      <c r="H201" s="80">
        <v>32.99</v>
      </c>
      <c r="I201" s="90" t="str">
        <f t="shared" si="7"/>
        <v>點選以開啟簡介</v>
      </c>
    </row>
    <row r="202" spans="1:9" s="78" customFormat="1" ht="50.1" customHeight="1">
      <c r="A202" s="64"/>
      <c r="B202" s="79" t="s">
        <v>232</v>
      </c>
      <c r="C202" s="79" t="s">
        <v>38463</v>
      </c>
      <c r="D202" s="83" t="s">
        <v>38555</v>
      </c>
      <c r="E202" s="79" t="s">
        <v>33228</v>
      </c>
      <c r="F202" s="82" t="s">
        <v>38556</v>
      </c>
      <c r="G202" s="81" t="s">
        <v>7</v>
      </c>
      <c r="H202" s="80">
        <v>47.99</v>
      </c>
      <c r="I202" s="90" t="str">
        <f t="shared" si="7"/>
        <v>點選以開啟簡介</v>
      </c>
    </row>
    <row r="203" spans="1:9" s="78" customFormat="1" ht="50.1" customHeight="1">
      <c r="A203" s="64"/>
      <c r="B203" s="79" t="s">
        <v>232</v>
      </c>
      <c r="C203" s="79" t="s">
        <v>37776</v>
      </c>
      <c r="D203" s="83" t="s">
        <v>37775</v>
      </c>
      <c r="E203" s="79" t="s">
        <v>20654</v>
      </c>
      <c r="F203" s="82" t="s">
        <v>37774</v>
      </c>
      <c r="G203" s="81" t="s">
        <v>7</v>
      </c>
      <c r="H203" s="80">
        <v>38.99</v>
      </c>
      <c r="I203" s="90" t="str">
        <f t="shared" si="7"/>
        <v>點選以開啟簡介</v>
      </c>
    </row>
    <row r="204" spans="1:9" s="78" customFormat="1" ht="50.1" customHeight="1">
      <c r="A204" s="64"/>
      <c r="B204" s="79" t="s">
        <v>232</v>
      </c>
      <c r="C204" s="79" t="s">
        <v>26383</v>
      </c>
      <c r="D204" s="83" t="s">
        <v>26384</v>
      </c>
      <c r="E204" s="79" t="s">
        <v>20654</v>
      </c>
      <c r="F204" s="82" t="s">
        <v>26385</v>
      </c>
      <c r="G204" s="81" t="s">
        <v>7</v>
      </c>
      <c r="H204" s="80">
        <v>81</v>
      </c>
      <c r="I204" s="90" t="str">
        <f t="shared" si="7"/>
        <v>點選以開啟簡介</v>
      </c>
    </row>
    <row r="205" spans="1:9" s="78" customFormat="1" ht="50.1" customHeight="1">
      <c r="A205" s="64"/>
      <c r="B205" s="79" t="s">
        <v>232</v>
      </c>
      <c r="C205" s="79" t="s">
        <v>26473</v>
      </c>
      <c r="D205" s="83" t="s">
        <v>26474</v>
      </c>
      <c r="E205" s="79" t="s">
        <v>20654</v>
      </c>
      <c r="F205" s="82" t="s">
        <v>26475</v>
      </c>
      <c r="G205" s="81" t="s">
        <v>7</v>
      </c>
      <c r="H205" s="80">
        <v>71</v>
      </c>
      <c r="I205" s="90" t="str">
        <f t="shared" si="7"/>
        <v>點選以開啟簡介</v>
      </c>
    </row>
    <row r="206" spans="1:9" s="78" customFormat="1" ht="50.1" customHeight="1">
      <c r="A206" s="64"/>
      <c r="B206" s="79" t="s">
        <v>232</v>
      </c>
      <c r="C206" s="79" t="s">
        <v>37726</v>
      </c>
      <c r="D206" s="83" t="s">
        <v>37725</v>
      </c>
      <c r="E206" s="79" t="s">
        <v>20654</v>
      </c>
      <c r="F206" s="82" t="s">
        <v>37724</v>
      </c>
      <c r="G206" s="81" t="s">
        <v>7</v>
      </c>
      <c r="H206" s="80">
        <v>81</v>
      </c>
      <c r="I206" s="90" t="str">
        <f t="shared" si="7"/>
        <v>點選以開啟簡介</v>
      </c>
    </row>
    <row r="207" spans="1:9" s="78" customFormat="1" ht="50.1" customHeight="1">
      <c r="A207" s="64"/>
      <c r="B207" s="79" t="s">
        <v>232</v>
      </c>
      <c r="C207" s="79" t="s">
        <v>37699</v>
      </c>
      <c r="D207" s="83" t="s">
        <v>37698</v>
      </c>
      <c r="E207" s="79" t="s">
        <v>20654</v>
      </c>
      <c r="F207" s="82" t="s">
        <v>37697</v>
      </c>
      <c r="G207" s="81" t="s">
        <v>10</v>
      </c>
      <c r="H207" s="80">
        <v>85</v>
      </c>
      <c r="I207" s="90" t="str">
        <f t="shared" si="7"/>
        <v>點選以開啟簡介</v>
      </c>
    </row>
    <row r="208" spans="1:9" s="78" customFormat="1" ht="50.1" customHeight="1">
      <c r="A208" s="64"/>
      <c r="B208" s="79" t="s">
        <v>232</v>
      </c>
      <c r="C208" s="79" t="s">
        <v>37689</v>
      </c>
      <c r="D208" s="83" t="s">
        <v>37688</v>
      </c>
      <c r="E208" s="79" t="s">
        <v>20654</v>
      </c>
      <c r="F208" s="82" t="s">
        <v>37687</v>
      </c>
      <c r="G208" s="81" t="s">
        <v>10</v>
      </c>
      <c r="H208" s="80">
        <v>95</v>
      </c>
      <c r="I208" s="90" t="str">
        <f t="shared" si="7"/>
        <v>點選以開啟簡介</v>
      </c>
    </row>
    <row r="209" spans="1:9" s="78" customFormat="1" ht="50.1" customHeight="1">
      <c r="A209" s="64"/>
      <c r="B209" s="79" t="s">
        <v>232</v>
      </c>
      <c r="C209" s="79" t="s">
        <v>27901</v>
      </c>
      <c r="D209" s="83" t="s">
        <v>18759</v>
      </c>
      <c r="E209" s="79" t="s">
        <v>20654</v>
      </c>
      <c r="F209" s="82" t="s">
        <v>27902</v>
      </c>
      <c r="G209" s="81" t="s">
        <v>10</v>
      </c>
      <c r="H209" s="80">
        <v>75</v>
      </c>
      <c r="I209" s="90" t="str">
        <f t="shared" si="7"/>
        <v>點選以開啟簡介</v>
      </c>
    </row>
    <row r="210" spans="1:9" s="78" customFormat="1" ht="50.1" customHeight="1">
      <c r="A210" s="64"/>
      <c r="B210" s="79" t="s">
        <v>232</v>
      </c>
      <c r="C210" s="79" t="s">
        <v>37664</v>
      </c>
      <c r="D210" s="83" t="s">
        <v>37663</v>
      </c>
      <c r="E210" s="79" t="s">
        <v>20654</v>
      </c>
      <c r="F210" s="82" t="s">
        <v>37662</v>
      </c>
      <c r="G210" s="81" t="s">
        <v>10</v>
      </c>
      <c r="H210" s="80">
        <v>90</v>
      </c>
      <c r="I210" s="90" t="str">
        <f t="shared" si="7"/>
        <v>點選以開啟簡介</v>
      </c>
    </row>
    <row r="211" spans="1:9" s="78" customFormat="1" ht="50.1" customHeight="1">
      <c r="A211" s="64"/>
      <c r="B211" s="79" t="s">
        <v>232</v>
      </c>
      <c r="C211" s="79" t="s">
        <v>37655</v>
      </c>
      <c r="D211" s="83" t="s">
        <v>37654</v>
      </c>
      <c r="E211" s="79" t="s">
        <v>20654</v>
      </c>
      <c r="F211" s="82" t="s">
        <v>37653</v>
      </c>
      <c r="G211" s="81" t="s">
        <v>10</v>
      </c>
      <c r="H211" s="80">
        <v>125</v>
      </c>
      <c r="I211" s="90" t="str">
        <f t="shared" si="7"/>
        <v>點選以開啟簡介</v>
      </c>
    </row>
    <row r="212" spans="1:9" s="78" customFormat="1" ht="50.1" customHeight="1">
      <c r="A212" s="64"/>
      <c r="B212" s="79" t="s">
        <v>232</v>
      </c>
      <c r="C212" s="79" t="s">
        <v>37634</v>
      </c>
      <c r="D212" s="83" t="s">
        <v>37633</v>
      </c>
      <c r="E212" s="79" t="s">
        <v>20654</v>
      </c>
      <c r="F212" s="82" t="s">
        <v>37632</v>
      </c>
      <c r="G212" s="81" t="s">
        <v>10</v>
      </c>
      <c r="H212" s="80">
        <v>110</v>
      </c>
      <c r="I212" s="90" t="str">
        <f t="shared" si="7"/>
        <v>點選以開啟簡介</v>
      </c>
    </row>
    <row r="213" spans="1:9" s="78" customFormat="1" ht="50.1" customHeight="1">
      <c r="A213" s="64"/>
      <c r="B213" s="79" t="s">
        <v>232</v>
      </c>
      <c r="C213" s="79" t="s">
        <v>26374</v>
      </c>
      <c r="D213" s="83" t="s">
        <v>26375</v>
      </c>
      <c r="E213" s="79" t="s">
        <v>20654</v>
      </c>
      <c r="F213" s="82" t="s">
        <v>26376</v>
      </c>
      <c r="G213" s="81" t="s">
        <v>7</v>
      </c>
      <c r="H213" s="80">
        <v>41.99</v>
      </c>
      <c r="I213" s="90" t="str">
        <f t="shared" si="7"/>
        <v>點選以開啟簡介</v>
      </c>
    </row>
    <row r="214" spans="1:9" s="78" customFormat="1" ht="50.1" customHeight="1">
      <c r="A214" s="64"/>
      <c r="B214" s="79" t="s">
        <v>232</v>
      </c>
      <c r="C214" s="79" t="s">
        <v>37602</v>
      </c>
      <c r="D214" s="83" t="s">
        <v>37601</v>
      </c>
      <c r="E214" s="79" t="s">
        <v>20654</v>
      </c>
      <c r="F214" s="82" t="s">
        <v>37600</v>
      </c>
      <c r="G214" s="81" t="s">
        <v>10</v>
      </c>
      <c r="H214" s="80">
        <v>99</v>
      </c>
      <c r="I214" s="90" t="str">
        <f t="shared" si="7"/>
        <v>點選以開啟簡介</v>
      </c>
    </row>
    <row r="215" spans="1:9" s="78" customFormat="1" ht="50.1" customHeight="1">
      <c r="A215" s="64"/>
      <c r="B215" s="79" t="s">
        <v>232</v>
      </c>
      <c r="C215" s="79" t="s">
        <v>26392</v>
      </c>
      <c r="D215" s="83" t="s">
        <v>26393</v>
      </c>
      <c r="E215" s="79" t="s">
        <v>20654</v>
      </c>
      <c r="F215" s="82" t="s">
        <v>26394</v>
      </c>
      <c r="G215" s="81" t="s">
        <v>7</v>
      </c>
      <c r="H215" s="80">
        <v>81</v>
      </c>
      <c r="I215" s="90" t="str">
        <f t="shared" si="7"/>
        <v>點選以開啟簡介</v>
      </c>
    </row>
    <row r="216" spans="1:9" s="78" customFormat="1" ht="50.1" customHeight="1">
      <c r="A216" s="64"/>
      <c r="B216" s="79" t="s">
        <v>232</v>
      </c>
      <c r="C216" s="79" t="s">
        <v>26327</v>
      </c>
      <c r="D216" s="83" t="s">
        <v>26328</v>
      </c>
      <c r="E216" s="79" t="s">
        <v>20654</v>
      </c>
      <c r="F216" s="82" t="s">
        <v>26329</v>
      </c>
      <c r="G216" s="81" t="s">
        <v>7</v>
      </c>
      <c r="H216" s="80">
        <v>35.99</v>
      </c>
      <c r="I216" s="90" t="str">
        <f t="shared" si="7"/>
        <v>點選以開啟簡介</v>
      </c>
    </row>
    <row r="217" spans="1:9" s="78" customFormat="1" ht="50.1" customHeight="1">
      <c r="A217" s="64"/>
      <c r="B217" s="79" t="s">
        <v>232</v>
      </c>
      <c r="C217" s="79" t="s">
        <v>37548</v>
      </c>
      <c r="D217" s="83" t="s">
        <v>37547</v>
      </c>
      <c r="E217" s="79" t="s">
        <v>20654</v>
      </c>
      <c r="F217" s="82" t="s">
        <v>37546</v>
      </c>
      <c r="G217" s="81" t="s">
        <v>7</v>
      </c>
      <c r="H217" s="80">
        <v>71</v>
      </c>
      <c r="I217" s="90" t="str">
        <f t="shared" si="7"/>
        <v>點選以開啟簡介</v>
      </c>
    </row>
    <row r="218" spans="1:9" s="78" customFormat="1" ht="50.1" customHeight="1">
      <c r="A218" s="64"/>
      <c r="B218" s="79" t="s">
        <v>232</v>
      </c>
      <c r="C218" s="79" t="s">
        <v>37735</v>
      </c>
      <c r="D218" s="83" t="s">
        <v>37734</v>
      </c>
      <c r="E218" s="79" t="s">
        <v>18591</v>
      </c>
      <c r="F218" s="82" t="s">
        <v>37733</v>
      </c>
      <c r="G218" s="81" t="s">
        <v>7</v>
      </c>
      <c r="H218" s="80">
        <v>85</v>
      </c>
      <c r="I218" s="90" t="str">
        <f t="shared" si="7"/>
        <v>點選以開啟簡介</v>
      </c>
    </row>
    <row r="219" spans="1:9" s="78" customFormat="1" ht="50.1" customHeight="1">
      <c r="A219" s="64"/>
      <c r="B219" s="79" t="s">
        <v>232</v>
      </c>
      <c r="C219" s="79" t="s">
        <v>234</v>
      </c>
      <c r="D219" s="83" t="s">
        <v>23980</v>
      </c>
      <c r="E219" s="79" t="s">
        <v>18591</v>
      </c>
      <c r="F219" s="82" t="s">
        <v>23979</v>
      </c>
      <c r="G219" s="81" t="s">
        <v>7</v>
      </c>
      <c r="H219" s="80">
        <v>32.99</v>
      </c>
      <c r="I219" s="90" t="str">
        <f t="shared" si="7"/>
        <v>點選以開啟簡介</v>
      </c>
    </row>
    <row r="220" spans="1:9" s="78" customFormat="1" ht="50.1" customHeight="1">
      <c r="A220" s="64"/>
      <c r="B220" s="79" t="s">
        <v>232</v>
      </c>
      <c r="C220" s="79" t="s">
        <v>23983</v>
      </c>
      <c r="D220" s="83" t="s">
        <v>23982</v>
      </c>
      <c r="E220" s="79" t="s">
        <v>18591</v>
      </c>
      <c r="F220" s="82" t="s">
        <v>23981</v>
      </c>
      <c r="G220" s="81" t="s">
        <v>7</v>
      </c>
      <c r="H220" s="80">
        <v>48.99</v>
      </c>
      <c r="I220" s="90" t="str">
        <f t="shared" si="7"/>
        <v>點選以開啟簡介</v>
      </c>
    </row>
    <row r="221" spans="1:9" s="78" customFormat="1" ht="50.1" customHeight="1">
      <c r="A221" s="64"/>
      <c r="B221" s="79" t="s">
        <v>235</v>
      </c>
      <c r="C221" s="79" t="s">
        <v>38497</v>
      </c>
      <c r="D221" s="83" t="s">
        <v>38498</v>
      </c>
      <c r="E221" s="79" t="s">
        <v>33228</v>
      </c>
      <c r="F221" s="82" t="s">
        <v>38499</v>
      </c>
      <c r="G221" s="81" t="s">
        <v>7</v>
      </c>
      <c r="H221" s="80">
        <v>42.99</v>
      </c>
      <c r="I221" s="90" t="str">
        <f t="shared" si="7"/>
        <v>點選以開啟簡介</v>
      </c>
    </row>
    <row r="222" spans="1:9" s="78" customFormat="1" ht="50.1" customHeight="1">
      <c r="A222" s="64"/>
      <c r="B222" s="79" t="s">
        <v>235</v>
      </c>
      <c r="C222" s="79" t="s">
        <v>38632</v>
      </c>
      <c r="D222" s="83" t="s">
        <v>38633</v>
      </c>
      <c r="E222" s="79" t="s">
        <v>33228</v>
      </c>
      <c r="F222" s="82" t="s">
        <v>38634</v>
      </c>
      <c r="G222" s="81" t="s">
        <v>7</v>
      </c>
      <c r="H222" s="80">
        <v>24.99</v>
      </c>
      <c r="I222" s="90" t="str">
        <f t="shared" si="7"/>
        <v>點選以開啟簡介</v>
      </c>
    </row>
    <row r="223" spans="1:9" s="78" customFormat="1" ht="50.1" customHeight="1">
      <c r="A223" s="64"/>
      <c r="B223" s="79" t="s">
        <v>235</v>
      </c>
      <c r="C223" s="79" t="s">
        <v>26367</v>
      </c>
      <c r="D223" s="83" t="s">
        <v>26368</v>
      </c>
      <c r="E223" s="79" t="s">
        <v>20654</v>
      </c>
      <c r="F223" s="82" t="s">
        <v>26369</v>
      </c>
      <c r="G223" s="81" t="s">
        <v>7</v>
      </c>
      <c r="H223" s="80">
        <v>44.99</v>
      </c>
      <c r="I223" s="90" t="str">
        <f t="shared" si="7"/>
        <v>點選以開啟簡介</v>
      </c>
    </row>
    <row r="224" spans="1:9" s="78" customFormat="1" ht="50.1" customHeight="1">
      <c r="A224" s="64"/>
      <c r="B224" s="79" t="s">
        <v>235</v>
      </c>
      <c r="C224" s="79" t="s">
        <v>26352</v>
      </c>
      <c r="D224" s="83" t="s">
        <v>26353</v>
      </c>
      <c r="E224" s="79" t="s">
        <v>20654</v>
      </c>
      <c r="F224" s="82" t="s">
        <v>26354</v>
      </c>
      <c r="G224" s="81" t="s">
        <v>7</v>
      </c>
      <c r="H224" s="80">
        <v>34.99</v>
      </c>
      <c r="I224" s="90" t="str">
        <f t="shared" si="7"/>
        <v>點選以開啟簡介</v>
      </c>
    </row>
    <row r="225" spans="1:9" s="78" customFormat="1" ht="50.1" customHeight="1">
      <c r="A225" s="64"/>
      <c r="B225" s="79" t="s">
        <v>21389</v>
      </c>
      <c r="C225" s="79" t="s">
        <v>21402</v>
      </c>
      <c r="D225" s="83" t="s">
        <v>21403</v>
      </c>
      <c r="E225" s="79" t="s">
        <v>18591</v>
      </c>
      <c r="F225" s="82" t="s">
        <v>21404</v>
      </c>
      <c r="G225" s="81" t="s">
        <v>10</v>
      </c>
      <c r="H225" s="80">
        <v>265</v>
      </c>
      <c r="I225" s="90" t="str">
        <f t="shared" si="7"/>
        <v>點選以開啟簡介</v>
      </c>
    </row>
    <row r="226" spans="1:9" s="78" customFormat="1" ht="50.1" customHeight="1">
      <c r="A226" s="64"/>
      <c r="B226" s="79" t="s">
        <v>21389</v>
      </c>
      <c r="C226" s="79" t="s">
        <v>21390</v>
      </c>
      <c r="D226" s="83" t="s">
        <v>21391</v>
      </c>
      <c r="E226" s="79" t="s">
        <v>18591</v>
      </c>
      <c r="F226" s="82" t="s">
        <v>21392</v>
      </c>
      <c r="G226" s="81" t="s">
        <v>10</v>
      </c>
      <c r="H226" s="80">
        <v>185</v>
      </c>
      <c r="I226" s="90" t="str">
        <f t="shared" si="7"/>
        <v>點選以開啟簡介</v>
      </c>
    </row>
    <row r="227" spans="1:9" s="78" customFormat="1" ht="50.1" customHeight="1">
      <c r="A227" s="64"/>
      <c r="B227" s="79" t="s">
        <v>12049</v>
      </c>
      <c r="C227" s="79" t="s">
        <v>37555</v>
      </c>
      <c r="D227" s="83" t="s">
        <v>37554</v>
      </c>
      <c r="E227" s="79" t="s">
        <v>33228</v>
      </c>
      <c r="F227" s="82" t="s">
        <v>37553</v>
      </c>
      <c r="G227" s="81" t="s">
        <v>10</v>
      </c>
      <c r="H227" s="80">
        <v>270</v>
      </c>
      <c r="I227" s="90" t="str">
        <f t="shared" ref="I227:I260" si="8">HYPERLINK(CONCATENATE("https://www.amazon.com/s?k=",F227),"點選以開啟簡介")</f>
        <v>點選以開啟簡介</v>
      </c>
    </row>
    <row r="228" spans="1:9" s="78" customFormat="1" ht="50.1" customHeight="1">
      <c r="A228" s="64"/>
      <c r="B228" s="79" t="s">
        <v>12049</v>
      </c>
      <c r="C228" s="79" t="s">
        <v>36</v>
      </c>
      <c r="D228" s="83" t="s">
        <v>37709</v>
      </c>
      <c r="E228" s="79" t="s">
        <v>20654</v>
      </c>
      <c r="F228" s="82" t="s">
        <v>37708</v>
      </c>
      <c r="G228" s="81" t="s">
        <v>10</v>
      </c>
      <c r="H228" s="80">
        <v>48</v>
      </c>
      <c r="I228" s="90" t="str">
        <f t="shared" si="8"/>
        <v>點選以開啟簡介</v>
      </c>
    </row>
    <row r="229" spans="1:9" s="78" customFormat="1" ht="50.1" customHeight="1">
      <c r="A229" s="64"/>
      <c r="B229" s="79" t="s">
        <v>12049</v>
      </c>
      <c r="C229" s="79" t="s">
        <v>23911</v>
      </c>
      <c r="D229" s="83" t="s">
        <v>23910</v>
      </c>
      <c r="E229" s="79" t="s">
        <v>18591</v>
      </c>
      <c r="F229" s="82" t="s">
        <v>23909</v>
      </c>
      <c r="G229" s="81" t="s">
        <v>10</v>
      </c>
      <c r="H229" s="80">
        <v>160</v>
      </c>
      <c r="I229" s="90" t="str">
        <f t="shared" si="8"/>
        <v>點選以開啟簡介</v>
      </c>
    </row>
    <row r="230" spans="1:9" s="78" customFormat="1" ht="50.1" customHeight="1">
      <c r="A230" s="64"/>
      <c r="B230" s="79" t="s">
        <v>12049</v>
      </c>
      <c r="C230" s="79" t="s">
        <v>23914</v>
      </c>
      <c r="D230" s="83" t="s">
        <v>23913</v>
      </c>
      <c r="E230" s="79" t="s">
        <v>18591</v>
      </c>
      <c r="F230" s="82" t="s">
        <v>23912</v>
      </c>
      <c r="G230" s="81" t="s">
        <v>10</v>
      </c>
      <c r="H230" s="80">
        <v>3450</v>
      </c>
      <c r="I230" s="90" t="str">
        <f t="shared" si="8"/>
        <v>點選以開啟簡介</v>
      </c>
    </row>
    <row r="231" spans="1:9" s="78" customFormat="1" ht="50.1" customHeight="1">
      <c r="A231" s="64"/>
      <c r="B231" s="79" t="s">
        <v>12049</v>
      </c>
      <c r="C231" s="79" t="s">
        <v>23972</v>
      </c>
      <c r="D231" s="83" t="s">
        <v>23971</v>
      </c>
      <c r="E231" s="79" t="s">
        <v>18591</v>
      </c>
      <c r="F231" s="82" t="s">
        <v>23970</v>
      </c>
      <c r="G231" s="81" t="s">
        <v>10</v>
      </c>
      <c r="H231" s="80">
        <v>105</v>
      </c>
      <c r="I231" s="90" t="str">
        <f t="shared" si="8"/>
        <v>點選以開啟簡介</v>
      </c>
    </row>
    <row r="232" spans="1:9" s="78" customFormat="1" ht="50.1" customHeight="1">
      <c r="A232" s="64"/>
      <c r="B232" s="79" t="s">
        <v>12049</v>
      </c>
      <c r="C232" s="79" t="s">
        <v>23923</v>
      </c>
      <c r="D232" s="83" t="s">
        <v>23922</v>
      </c>
      <c r="E232" s="79" t="s">
        <v>18591</v>
      </c>
      <c r="F232" s="82" t="s">
        <v>23921</v>
      </c>
      <c r="G232" s="81" t="s">
        <v>7</v>
      </c>
      <c r="H232" s="80">
        <v>86.99</v>
      </c>
      <c r="I232" s="90" t="str">
        <f t="shared" si="8"/>
        <v>點選以開啟簡介</v>
      </c>
    </row>
    <row r="233" spans="1:9" s="78" customFormat="1" ht="50.1" customHeight="1">
      <c r="A233" s="64"/>
      <c r="B233" s="79" t="s">
        <v>42431</v>
      </c>
      <c r="C233" s="79" t="s">
        <v>42432</v>
      </c>
      <c r="D233" s="83" t="s">
        <v>42433</v>
      </c>
      <c r="E233" s="79" t="s">
        <v>33228</v>
      </c>
      <c r="F233" s="82" t="s">
        <v>42434</v>
      </c>
      <c r="G233" s="81" t="s">
        <v>21</v>
      </c>
      <c r="H233" s="80">
        <v>109.99</v>
      </c>
      <c r="I233" s="90" t="str">
        <f t="shared" si="8"/>
        <v>點選以開啟簡介</v>
      </c>
    </row>
    <row r="234" spans="1:9" s="78" customFormat="1" ht="50.1" customHeight="1">
      <c r="A234" s="64"/>
      <c r="B234" s="79" t="s">
        <v>42256</v>
      </c>
      <c r="C234" s="79" t="s">
        <v>42257</v>
      </c>
      <c r="D234" s="83" t="s">
        <v>42258</v>
      </c>
      <c r="E234" s="79" t="s">
        <v>33228</v>
      </c>
      <c r="F234" s="82" t="s">
        <v>42259</v>
      </c>
      <c r="G234" s="81" t="s">
        <v>21</v>
      </c>
      <c r="H234" s="80">
        <v>97.99</v>
      </c>
      <c r="I234" s="90" t="str">
        <f t="shared" si="8"/>
        <v>點選以開啟簡介</v>
      </c>
    </row>
    <row r="235" spans="1:9" s="78" customFormat="1" ht="50.1" customHeight="1">
      <c r="A235" s="64"/>
      <c r="B235" s="79" t="s">
        <v>42533</v>
      </c>
      <c r="C235" s="79" t="s">
        <v>42534</v>
      </c>
      <c r="D235" s="83" t="s">
        <v>42535</v>
      </c>
      <c r="E235" s="79" t="s">
        <v>33228</v>
      </c>
      <c r="F235" s="82" t="s">
        <v>42536</v>
      </c>
      <c r="G235" s="81" t="s">
        <v>21</v>
      </c>
      <c r="H235" s="80">
        <v>149.99</v>
      </c>
      <c r="I235" s="90" t="str">
        <f t="shared" si="8"/>
        <v>點選以開啟簡介</v>
      </c>
    </row>
    <row r="236" spans="1:9" s="78" customFormat="1" ht="50.1" customHeight="1">
      <c r="A236" s="64"/>
      <c r="B236" s="79" t="s">
        <v>21401</v>
      </c>
      <c r="C236" s="79" t="s">
        <v>23917</v>
      </c>
      <c r="D236" s="83" t="s">
        <v>23916</v>
      </c>
      <c r="E236" s="79" t="s">
        <v>18591</v>
      </c>
      <c r="F236" s="82" t="s">
        <v>23915</v>
      </c>
      <c r="G236" s="81" t="s">
        <v>10</v>
      </c>
      <c r="H236" s="80">
        <v>195</v>
      </c>
      <c r="I236" s="90" t="str">
        <f t="shared" si="8"/>
        <v>點選以開啟簡介</v>
      </c>
    </row>
    <row r="237" spans="1:9" s="78" customFormat="1" ht="50.1" customHeight="1">
      <c r="A237" s="64"/>
      <c r="B237" s="79" t="s">
        <v>21401</v>
      </c>
      <c r="C237" s="79" t="s">
        <v>23908</v>
      </c>
      <c r="D237" s="83" t="s">
        <v>23907</v>
      </c>
      <c r="E237" s="79" t="s">
        <v>18591</v>
      </c>
      <c r="F237" s="82" t="s">
        <v>23906</v>
      </c>
      <c r="G237" s="81" t="s">
        <v>10</v>
      </c>
      <c r="H237" s="80">
        <v>215</v>
      </c>
      <c r="I237" s="90" t="str">
        <f t="shared" si="8"/>
        <v>點選以開啟簡介</v>
      </c>
    </row>
    <row r="238" spans="1:9" s="78" customFormat="1" ht="50.1" customHeight="1">
      <c r="A238" s="64"/>
      <c r="B238" s="79" t="s">
        <v>28836</v>
      </c>
      <c r="C238" s="79" t="s">
        <v>28837</v>
      </c>
      <c r="D238" s="83" t="s">
        <v>28838</v>
      </c>
      <c r="E238" s="79" t="s">
        <v>20654</v>
      </c>
      <c r="F238" s="82" t="s">
        <v>28839</v>
      </c>
      <c r="G238" s="81" t="s">
        <v>7</v>
      </c>
      <c r="H238" s="80">
        <v>38.99</v>
      </c>
      <c r="I238" s="90" t="str">
        <f t="shared" si="8"/>
        <v>點選以開啟簡介</v>
      </c>
    </row>
    <row r="239" spans="1:9" s="78" customFormat="1" ht="50.1" customHeight="1">
      <c r="A239" s="64"/>
      <c r="B239" s="79" t="s">
        <v>20342</v>
      </c>
      <c r="C239" s="79" t="s">
        <v>12037</v>
      </c>
      <c r="D239" s="83" t="s">
        <v>20343</v>
      </c>
      <c r="E239" s="79" t="s">
        <v>18591</v>
      </c>
      <c r="F239" s="82" t="s">
        <v>20344</v>
      </c>
      <c r="G239" s="81" t="s">
        <v>7</v>
      </c>
      <c r="H239" s="80">
        <v>120</v>
      </c>
      <c r="I239" s="90" t="str">
        <f t="shared" si="8"/>
        <v>點選以開啟簡介</v>
      </c>
    </row>
    <row r="240" spans="1:9" s="78" customFormat="1" ht="50.1" customHeight="1">
      <c r="A240" s="64"/>
      <c r="B240" s="79" t="s">
        <v>37615</v>
      </c>
      <c r="C240" s="79" t="s">
        <v>37614</v>
      </c>
      <c r="D240" s="83" t="s">
        <v>37613</v>
      </c>
      <c r="E240" s="79" t="s">
        <v>33228</v>
      </c>
      <c r="F240" s="82" t="s">
        <v>37612</v>
      </c>
      <c r="G240" s="81" t="s">
        <v>7</v>
      </c>
      <c r="H240" s="80">
        <v>130</v>
      </c>
      <c r="I240" s="90" t="str">
        <f t="shared" si="8"/>
        <v>點選以開啟簡介</v>
      </c>
    </row>
    <row r="241" spans="1:9" s="78" customFormat="1" ht="50.1" customHeight="1">
      <c r="A241" s="64"/>
      <c r="B241" s="79" t="s">
        <v>37707</v>
      </c>
      <c r="C241" s="79" t="s">
        <v>37706</v>
      </c>
      <c r="D241" s="83" t="s">
        <v>37705</v>
      </c>
      <c r="E241" s="79" t="s">
        <v>33228</v>
      </c>
      <c r="F241" s="82" t="s">
        <v>37704</v>
      </c>
      <c r="G241" s="81" t="s">
        <v>7</v>
      </c>
      <c r="H241" s="80">
        <v>36.99</v>
      </c>
      <c r="I241" s="90" t="str">
        <f t="shared" si="8"/>
        <v>點選以開啟簡介</v>
      </c>
    </row>
    <row r="242" spans="1:9" s="78" customFormat="1" ht="50.1" customHeight="1">
      <c r="A242" s="64"/>
      <c r="B242" s="79" t="s">
        <v>40634</v>
      </c>
      <c r="C242" s="79" t="s">
        <v>40635</v>
      </c>
      <c r="D242" s="83" t="s">
        <v>40636</v>
      </c>
      <c r="E242" s="79" t="s">
        <v>33228</v>
      </c>
      <c r="F242" s="82" t="s">
        <v>40637</v>
      </c>
      <c r="G242" s="81" t="s">
        <v>7</v>
      </c>
      <c r="H242" s="80">
        <v>130</v>
      </c>
      <c r="I242" s="90" t="str">
        <f t="shared" si="8"/>
        <v>點選以開啟簡介</v>
      </c>
    </row>
    <row r="243" spans="1:9" s="78" customFormat="1" ht="50.1" customHeight="1">
      <c r="A243" s="64"/>
      <c r="B243" s="79" t="s">
        <v>237</v>
      </c>
      <c r="C243" s="79" t="s">
        <v>15819</v>
      </c>
      <c r="D243" s="83" t="s">
        <v>15820</v>
      </c>
      <c r="E243" s="79" t="s">
        <v>18591</v>
      </c>
      <c r="F243" s="82" t="s">
        <v>15831</v>
      </c>
      <c r="G243" s="81" t="s">
        <v>7</v>
      </c>
      <c r="H243" s="80">
        <v>120</v>
      </c>
      <c r="I243" s="90" t="str">
        <f t="shared" si="8"/>
        <v>點選以開啟簡介</v>
      </c>
    </row>
    <row r="244" spans="1:9" s="78" customFormat="1" ht="50.1" customHeight="1">
      <c r="A244" s="64"/>
      <c r="B244" s="79" t="s">
        <v>17351</v>
      </c>
      <c r="C244" s="79" t="s">
        <v>20303</v>
      </c>
      <c r="D244" s="83" t="s">
        <v>20304</v>
      </c>
      <c r="E244" s="79" t="s">
        <v>18591</v>
      </c>
      <c r="F244" s="82" t="s">
        <v>20305</v>
      </c>
      <c r="G244" s="81" t="s">
        <v>7</v>
      </c>
      <c r="H244" s="80">
        <v>120</v>
      </c>
      <c r="I244" s="90" t="str">
        <f t="shared" si="8"/>
        <v>點選以開啟簡介</v>
      </c>
    </row>
    <row r="245" spans="1:9" s="78" customFormat="1" ht="50.1" customHeight="1">
      <c r="A245" s="64"/>
      <c r="B245" s="79" t="s">
        <v>238</v>
      </c>
      <c r="C245" s="79" t="s">
        <v>20272</v>
      </c>
      <c r="D245" s="83" t="s">
        <v>20273</v>
      </c>
      <c r="E245" s="79" t="s">
        <v>18591</v>
      </c>
      <c r="F245" s="82" t="s">
        <v>20274</v>
      </c>
      <c r="G245" s="81" t="s">
        <v>7</v>
      </c>
      <c r="H245" s="80">
        <v>120</v>
      </c>
      <c r="I245" s="90" t="str">
        <f t="shared" si="8"/>
        <v>點選以開啟簡介</v>
      </c>
    </row>
    <row r="246" spans="1:9" s="78" customFormat="1" ht="50.1" customHeight="1">
      <c r="A246" s="64"/>
      <c r="B246" s="79" t="s">
        <v>238</v>
      </c>
      <c r="C246" s="79" t="s">
        <v>20807</v>
      </c>
      <c r="D246" s="83" t="s">
        <v>20806</v>
      </c>
      <c r="E246" s="79" t="s">
        <v>18591</v>
      </c>
      <c r="F246" s="82" t="s">
        <v>12043</v>
      </c>
      <c r="G246" s="81" t="s">
        <v>7</v>
      </c>
      <c r="H246" s="80">
        <v>150</v>
      </c>
      <c r="I246" s="90" t="str">
        <f t="shared" si="8"/>
        <v>點選以開啟簡介</v>
      </c>
    </row>
    <row r="247" spans="1:9" s="78" customFormat="1" ht="50.1" customHeight="1">
      <c r="A247" s="64"/>
      <c r="B247" s="79" t="s">
        <v>20198</v>
      </c>
      <c r="C247" s="79" t="s">
        <v>20199</v>
      </c>
      <c r="D247" s="83" t="s">
        <v>20200</v>
      </c>
      <c r="E247" s="79" t="s">
        <v>18591</v>
      </c>
      <c r="F247" s="82" t="s">
        <v>20201</v>
      </c>
      <c r="G247" s="81" t="s">
        <v>7</v>
      </c>
      <c r="H247" s="80">
        <v>120</v>
      </c>
      <c r="I247" s="90" t="str">
        <f t="shared" si="8"/>
        <v>點選以開啟簡介</v>
      </c>
    </row>
    <row r="248" spans="1:9" s="78" customFormat="1" ht="50.1" customHeight="1">
      <c r="A248" s="64"/>
      <c r="B248" s="79" t="s">
        <v>37542</v>
      </c>
      <c r="C248" s="79" t="s">
        <v>37541</v>
      </c>
      <c r="D248" s="83" t="s">
        <v>37540</v>
      </c>
      <c r="E248" s="79" t="s">
        <v>33228</v>
      </c>
      <c r="F248" s="82" t="s">
        <v>37539</v>
      </c>
      <c r="G248" s="81" t="s">
        <v>7</v>
      </c>
      <c r="H248" s="80">
        <v>130</v>
      </c>
      <c r="I248" s="90" t="str">
        <f t="shared" si="8"/>
        <v>點選以開啟簡介</v>
      </c>
    </row>
    <row r="249" spans="1:9" s="78" customFormat="1" ht="50.1" customHeight="1">
      <c r="A249" s="64"/>
      <c r="B249" s="79" t="s">
        <v>15817</v>
      </c>
      <c r="C249" s="79" t="s">
        <v>20226</v>
      </c>
      <c r="D249" s="83" t="s">
        <v>15818</v>
      </c>
      <c r="E249" s="79" t="s">
        <v>18591</v>
      </c>
      <c r="F249" s="82" t="s">
        <v>15830</v>
      </c>
      <c r="G249" s="81" t="s">
        <v>7</v>
      </c>
      <c r="H249" s="80">
        <v>44.99</v>
      </c>
      <c r="I249" s="90" t="str">
        <f t="shared" si="8"/>
        <v>點選以開啟簡介</v>
      </c>
    </row>
    <row r="250" spans="1:9" s="78" customFormat="1" ht="50.1" customHeight="1">
      <c r="A250" s="64"/>
      <c r="B250" s="79" t="s">
        <v>15817</v>
      </c>
      <c r="C250" s="79" t="s">
        <v>23966</v>
      </c>
      <c r="D250" s="83" t="s">
        <v>23965</v>
      </c>
      <c r="E250" s="79" t="s">
        <v>18591</v>
      </c>
      <c r="F250" s="82" t="s">
        <v>23964</v>
      </c>
      <c r="G250" s="81" t="s">
        <v>7</v>
      </c>
      <c r="H250" s="80">
        <v>120</v>
      </c>
      <c r="I250" s="90" t="str">
        <f t="shared" si="8"/>
        <v>點選以開啟簡介</v>
      </c>
    </row>
    <row r="251" spans="1:9" s="78" customFormat="1" ht="50.1" customHeight="1">
      <c r="A251" s="64"/>
      <c r="B251" s="79" t="s">
        <v>22823</v>
      </c>
      <c r="C251" s="79" t="s">
        <v>1683</v>
      </c>
      <c r="D251" s="83" t="s">
        <v>22825</v>
      </c>
      <c r="E251" s="79" t="s">
        <v>18591</v>
      </c>
      <c r="F251" s="82" t="s">
        <v>22826</v>
      </c>
      <c r="G251" s="81" t="s">
        <v>7</v>
      </c>
      <c r="H251" s="80">
        <v>37.99</v>
      </c>
      <c r="I251" s="90" t="str">
        <f t="shared" si="8"/>
        <v>點選以開啟簡介</v>
      </c>
    </row>
    <row r="252" spans="1:9" s="78" customFormat="1" ht="50.1" customHeight="1">
      <c r="A252" s="64"/>
      <c r="B252" s="79" t="s">
        <v>22823</v>
      </c>
      <c r="C252" s="79" t="s">
        <v>22824</v>
      </c>
      <c r="D252" s="83" t="s">
        <v>15750</v>
      </c>
      <c r="E252" s="79" t="s">
        <v>18591</v>
      </c>
      <c r="F252" s="82" t="s">
        <v>15751</v>
      </c>
      <c r="G252" s="81" t="s">
        <v>7</v>
      </c>
      <c r="H252" s="80">
        <v>37.99</v>
      </c>
      <c r="I252" s="90" t="str">
        <f t="shared" si="8"/>
        <v>點選以開啟簡介</v>
      </c>
    </row>
    <row r="253" spans="1:9" s="78" customFormat="1" ht="50.1" customHeight="1">
      <c r="A253" s="64"/>
      <c r="B253" s="79" t="s">
        <v>17692</v>
      </c>
      <c r="C253" s="79" t="s">
        <v>17693</v>
      </c>
      <c r="D253" s="83" t="s">
        <v>17694</v>
      </c>
      <c r="E253" s="79" t="s">
        <v>18591</v>
      </c>
      <c r="F253" s="82" t="s">
        <v>17701</v>
      </c>
      <c r="G253" s="81" t="s">
        <v>7</v>
      </c>
      <c r="H253" s="80">
        <v>120</v>
      </c>
      <c r="I253" s="90" t="str">
        <f t="shared" si="8"/>
        <v>點選以開啟簡介</v>
      </c>
    </row>
    <row r="254" spans="1:9" s="78" customFormat="1" ht="50.1" customHeight="1">
      <c r="A254" s="64"/>
      <c r="B254" s="79" t="s">
        <v>19962</v>
      </c>
      <c r="C254" s="79" t="s">
        <v>19963</v>
      </c>
      <c r="D254" s="83" t="s">
        <v>19964</v>
      </c>
      <c r="E254" s="79" t="s">
        <v>18591</v>
      </c>
      <c r="F254" s="82" t="s">
        <v>19965</v>
      </c>
      <c r="G254" s="81" t="s">
        <v>7</v>
      </c>
      <c r="H254" s="80">
        <v>45</v>
      </c>
      <c r="I254" s="90" t="str">
        <f t="shared" si="8"/>
        <v>點選以開啟簡介</v>
      </c>
    </row>
    <row r="255" spans="1:9" s="78" customFormat="1" ht="50.1" customHeight="1">
      <c r="A255" s="64"/>
      <c r="B255" s="79" t="s">
        <v>12036</v>
      </c>
      <c r="C255" s="79" t="s">
        <v>12037</v>
      </c>
      <c r="D255" s="83" t="s">
        <v>12038</v>
      </c>
      <c r="E255" s="79" t="s">
        <v>20654</v>
      </c>
      <c r="F255" s="82" t="s">
        <v>37635</v>
      </c>
      <c r="G255" s="81" t="s">
        <v>7</v>
      </c>
      <c r="H255" s="80">
        <v>38.99</v>
      </c>
      <c r="I255" s="90" t="str">
        <f t="shared" si="8"/>
        <v>點選以開啟簡介</v>
      </c>
    </row>
    <row r="256" spans="1:9" s="78" customFormat="1" ht="50.1" customHeight="1">
      <c r="A256" s="64"/>
      <c r="B256" s="79" t="s">
        <v>239</v>
      </c>
      <c r="C256" s="79" t="s">
        <v>40109</v>
      </c>
      <c r="D256" s="83" t="s">
        <v>40110</v>
      </c>
      <c r="E256" s="79" t="s">
        <v>33228</v>
      </c>
      <c r="F256" s="82" t="s">
        <v>40111</v>
      </c>
      <c r="G256" s="81" t="s">
        <v>7</v>
      </c>
      <c r="H256" s="80">
        <v>130</v>
      </c>
      <c r="I256" s="90" t="str">
        <f t="shared" si="8"/>
        <v>點選以開啟簡介</v>
      </c>
    </row>
    <row r="257" spans="1:9" s="78" customFormat="1" ht="50.1" customHeight="1">
      <c r="A257" s="64"/>
      <c r="B257" s="79" t="s">
        <v>239</v>
      </c>
      <c r="C257" s="79" t="s">
        <v>37767</v>
      </c>
      <c r="D257" s="83" t="s">
        <v>37766</v>
      </c>
      <c r="E257" s="79" t="s">
        <v>20654</v>
      </c>
      <c r="F257" s="82" t="s">
        <v>37765</v>
      </c>
      <c r="G257" s="81" t="s">
        <v>7</v>
      </c>
      <c r="H257" s="80">
        <v>130</v>
      </c>
      <c r="I257" s="90" t="str">
        <f t="shared" si="8"/>
        <v>點選以開啟簡介</v>
      </c>
    </row>
    <row r="258" spans="1:9" s="78" customFormat="1" ht="50.1" customHeight="1">
      <c r="A258" s="64"/>
      <c r="B258" s="79" t="s">
        <v>239</v>
      </c>
      <c r="C258" s="79" t="s">
        <v>37682</v>
      </c>
      <c r="D258" s="83" t="s">
        <v>37681</v>
      </c>
      <c r="E258" s="79" t="s">
        <v>20654</v>
      </c>
      <c r="F258" s="82" t="s">
        <v>37680</v>
      </c>
      <c r="G258" s="81" t="s">
        <v>7</v>
      </c>
      <c r="H258" s="80">
        <v>130</v>
      </c>
      <c r="I258" s="90" t="str">
        <f t="shared" si="8"/>
        <v>點選以開啟簡介</v>
      </c>
    </row>
    <row r="259" spans="1:9" s="78" customFormat="1" ht="50.1" customHeight="1">
      <c r="A259" s="64"/>
      <c r="B259" s="79" t="s">
        <v>239</v>
      </c>
      <c r="C259" s="79" t="s">
        <v>37567</v>
      </c>
      <c r="D259" s="83" t="s">
        <v>37566</v>
      </c>
      <c r="E259" s="79" t="s">
        <v>20654</v>
      </c>
      <c r="F259" s="82" t="s">
        <v>37565</v>
      </c>
      <c r="G259" s="81" t="s">
        <v>7</v>
      </c>
      <c r="H259" s="80">
        <v>99.99</v>
      </c>
      <c r="I259" s="90" t="str">
        <f t="shared" si="8"/>
        <v>點選以開啟簡介</v>
      </c>
    </row>
    <row r="260" spans="1:9" s="78" customFormat="1" ht="50.1" customHeight="1">
      <c r="A260" s="64"/>
      <c r="B260" s="79" t="s">
        <v>239</v>
      </c>
      <c r="C260" s="79" t="s">
        <v>23950</v>
      </c>
      <c r="D260" s="83" t="s">
        <v>23949</v>
      </c>
      <c r="E260" s="79" t="s">
        <v>18591</v>
      </c>
      <c r="F260" s="82" t="s">
        <v>23948</v>
      </c>
      <c r="G260" s="81" t="s">
        <v>7</v>
      </c>
      <c r="H260" s="80">
        <v>120</v>
      </c>
      <c r="I260" s="90" t="str">
        <f t="shared" si="8"/>
        <v>點選以開啟簡介</v>
      </c>
    </row>
    <row r="261" spans="1:9" s="78" customFormat="1" ht="50.1" customHeight="1">
      <c r="A261" s="429"/>
      <c r="B261" s="79" t="s">
        <v>240</v>
      </c>
      <c r="C261" s="79" t="s">
        <v>43103</v>
      </c>
      <c r="D261" s="83" t="s">
        <v>43104</v>
      </c>
      <c r="E261" s="79" t="s">
        <v>42708</v>
      </c>
      <c r="F261" s="82" t="s">
        <v>43105</v>
      </c>
      <c r="G261" s="81" t="s">
        <v>7</v>
      </c>
      <c r="H261" s="80">
        <v>120</v>
      </c>
      <c r="I261" s="424" t="s">
        <v>33203</v>
      </c>
    </row>
    <row r="262" spans="1:9" s="78" customFormat="1" ht="50.1" customHeight="1">
      <c r="A262" s="64"/>
      <c r="B262" s="79" t="s">
        <v>240</v>
      </c>
      <c r="C262" s="79" t="s">
        <v>40244</v>
      </c>
      <c r="D262" s="83" t="s">
        <v>40245</v>
      </c>
      <c r="E262" s="79" t="s">
        <v>33228</v>
      </c>
      <c r="F262" s="82" t="s">
        <v>40246</v>
      </c>
      <c r="G262" s="81" t="s">
        <v>7</v>
      </c>
      <c r="H262" s="80">
        <v>135</v>
      </c>
      <c r="I262" s="90" t="str">
        <f t="shared" ref="I262:I268" si="9">HYPERLINK(CONCATENATE("https://www.amazon.com/s?k=",F262),"點選以開啟簡介")</f>
        <v>點選以開啟簡介</v>
      </c>
    </row>
    <row r="263" spans="1:9" s="78" customFormat="1" ht="50.1" customHeight="1">
      <c r="A263" s="64"/>
      <c r="B263" s="79" t="s">
        <v>240</v>
      </c>
      <c r="C263" s="79" t="s">
        <v>28726</v>
      </c>
      <c r="D263" s="83" t="s">
        <v>28727</v>
      </c>
      <c r="E263" s="79" t="s">
        <v>33228</v>
      </c>
      <c r="F263" s="82" t="s">
        <v>40313</v>
      </c>
      <c r="G263" s="81" t="s">
        <v>7</v>
      </c>
      <c r="H263" s="80">
        <v>36.99</v>
      </c>
      <c r="I263" s="90" t="str">
        <f t="shared" si="9"/>
        <v>點選以開啟簡介</v>
      </c>
    </row>
    <row r="264" spans="1:9" s="78" customFormat="1" ht="50.1" customHeight="1">
      <c r="A264" s="64"/>
      <c r="B264" s="79" t="s">
        <v>240</v>
      </c>
      <c r="C264" s="79" t="s">
        <v>15811</v>
      </c>
      <c r="D264" s="83" t="s">
        <v>37693</v>
      </c>
      <c r="E264" s="79" t="s">
        <v>20654</v>
      </c>
      <c r="F264" s="82" t="s">
        <v>15823</v>
      </c>
      <c r="G264" s="81" t="s">
        <v>7</v>
      </c>
      <c r="H264" s="80">
        <v>120</v>
      </c>
      <c r="I264" s="90" t="str">
        <f t="shared" si="9"/>
        <v>點選以開啟簡介</v>
      </c>
    </row>
    <row r="265" spans="1:9" s="78" customFormat="1" ht="50.1" customHeight="1">
      <c r="A265" s="64"/>
      <c r="B265" s="79" t="s">
        <v>240</v>
      </c>
      <c r="C265" s="79" t="s">
        <v>37573</v>
      </c>
      <c r="D265" s="83" t="s">
        <v>37572</v>
      </c>
      <c r="E265" s="79" t="s">
        <v>20654</v>
      </c>
      <c r="F265" s="82" t="s">
        <v>37571</v>
      </c>
      <c r="G265" s="81" t="s">
        <v>7</v>
      </c>
      <c r="H265" s="80">
        <v>130</v>
      </c>
      <c r="I265" s="90" t="str">
        <f t="shared" si="9"/>
        <v>點選以開啟簡介</v>
      </c>
    </row>
    <row r="266" spans="1:9" s="78" customFormat="1" ht="50.1" customHeight="1">
      <c r="A266" s="64"/>
      <c r="B266" s="79" t="s">
        <v>240</v>
      </c>
      <c r="C266" s="79" t="s">
        <v>37570</v>
      </c>
      <c r="D266" s="83" t="s">
        <v>37569</v>
      </c>
      <c r="E266" s="79" t="s">
        <v>20654</v>
      </c>
      <c r="F266" s="82" t="s">
        <v>37568</v>
      </c>
      <c r="G266" s="81" t="s">
        <v>7</v>
      </c>
      <c r="H266" s="80">
        <v>130</v>
      </c>
      <c r="I266" s="90" t="str">
        <f t="shared" si="9"/>
        <v>點選以開啟簡介</v>
      </c>
    </row>
    <row r="267" spans="1:9" s="78" customFormat="1" ht="50.1" customHeight="1">
      <c r="A267" s="64"/>
      <c r="B267" s="79" t="s">
        <v>28309</v>
      </c>
      <c r="C267" s="79" t="s">
        <v>23955</v>
      </c>
      <c r="D267" s="83" t="s">
        <v>23954</v>
      </c>
      <c r="E267" s="79" t="s">
        <v>18591</v>
      </c>
      <c r="F267" s="82" t="s">
        <v>23953</v>
      </c>
      <c r="G267" s="81" t="s">
        <v>7</v>
      </c>
      <c r="H267" s="80">
        <v>120</v>
      </c>
      <c r="I267" s="90" t="str">
        <f t="shared" si="9"/>
        <v>點選以開啟簡介</v>
      </c>
    </row>
    <row r="268" spans="1:9" s="78" customFormat="1" ht="50.1" customHeight="1">
      <c r="A268" s="64"/>
      <c r="B268" s="79" t="s">
        <v>40064</v>
      </c>
      <c r="C268" s="79" t="s">
        <v>40065</v>
      </c>
      <c r="D268" s="83" t="s">
        <v>40066</v>
      </c>
      <c r="E268" s="79" t="s">
        <v>33228</v>
      </c>
      <c r="F268" s="82" t="s">
        <v>40067</v>
      </c>
      <c r="G268" s="81" t="s">
        <v>7</v>
      </c>
      <c r="H268" s="80">
        <v>34.99</v>
      </c>
      <c r="I268" s="90" t="str">
        <f t="shared" si="9"/>
        <v>點選以開啟簡介</v>
      </c>
    </row>
    <row r="269" spans="1:9" s="78" customFormat="1" ht="50.1" customHeight="1">
      <c r="A269" s="429"/>
      <c r="B269" s="79" t="s">
        <v>43135</v>
      </c>
      <c r="C269" s="79" t="s">
        <v>43136</v>
      </c>
      <c r="D269" s="83" t="s">
        <v>43137</v>
      </c>
      <c r="E269" s="79" t="s">
        <v>42708</v>
      </c>
      <c r="F269" s="82" t="s">
        <v>43138</v>
      </c>
      <c r="G269" s="81" t="s">
        <v>7</v>
      </c>
      <c r="H269" s="80">
        <v>135</v>
      </c>
      <c r="I269" s="424" t="s">
        <v>33203</v>
      </c>
    </row>
    <row r="270" spans="1:9" s="78" customFormat="1" ht="50.1" customHeight="1">
      <c r="A270" s="429"/>
      <c r="B270" s="79" t="s">
        <v>43106</v>
      </c>
      <c r="C270" s="79" t="s">
        <v>43107</v>
      </c>
      <c r="D270" s="83" t="s">
        <v>43108</v>
      </c>
      <c r="E270" s="79" t="s">
        <v>42708</v>
      </c>
      <c r="F270" s="82" t="s">
        <v>43109</v>
      </c>
      <c r="G270" s="81" t="s">
        <v>7</v>
      </c>
      <c r="H270" s="80">
        <v>135</v>
      </c>
      <c r="I270" s="424" t="s">
        <v>33203</v>
      </c>
    </row>
    <row r="271" spans="1:9" s="78" customFormat="1" ht="50.1" customHeight="1">
      <c r="A271" s="429"/>
      <c r="B271" s="79" t="s">
        <v>43125</v>
      </c>
      <c r="C271" s="79" t="s">
        <v>43126</v>
      </c>
      <c r="D271" s="83" t="s">
        <v>43127</v>
      </c>
      <c r="E271" s="79" t="s">
        <v>42708</v>
      </c>
      <c r="F271" s="82" t="s">
        <v>43128</v>
      </c>
      <c r="G271" s="81" t="s">
        <v>7</v>
      </c>
      <c r="H271" s="80">
        <v>99.99</v>
      </c>
      <c r="I271" s="424" t="s">
        <v>33203</v>
      </c>
    </row>
    <row r="272" spans="1:9" s="78" customFormat="1" ht="50.1" customHeight="1">
      <c r="A272" s="429"/>
      <c r="B272" s="79" t="s">
        <v>43118</v>
      </c>
      <c r="C272" s="79" t="s">
        <v>43119</v>
      </c>
      <c r="D272" s="83" t="s">
        <v>43120</v>
      </c>
      <c r="E272" s="79" t="s">
        <v>42708</v>
      </c>
      <c r="F272" s="82" t="s">
        <v>43121</v>
      </c>
      <c r="G272" s="81" t="s">
        <v>7</v>
      </c>
      <c r="H272" s="80">
        <v>150</v>
      </c>
      <c r="I272" s="424" t="s">
        <v>33203</v>
      </c>
    </row>
    <row r="273" spans="1:9" s="78" customFormat="1" ht="50.1" customHeight="1">
      <c r="A273" s="429"/>
      <c r="B273" s="79" t="s">
        <v>241</v>
      </c>
      <c r="C273" s="79" t="s">
        <v>43122</v>
      </c>
      <c r="D273" s="83" t="s">
        <v>43123</v>
      </c>
      <c r="E273" s="79" t="s">
        <v>42708</v>
      </c>
      <c r="F273" s="82" t="s">
        <v>43124</v>
      </c>
      <c r="G273" s="81" t="s">
        <v>7</v>
      </c>
      <c r="H273" s="80">
        <v>74.989999999999995</v>
      </c>
      <c r="I273" s="424" t="s">
        <v>33203</v>
      </c>
    </row>
    <row r="274" spans="1:9" s="78" customFormat="1" ht="50.1" customHeight="1">
      <c r="A274" s="429"/>
      <c r="B274" s="79" t="s">
        <v>241</v>
      </c>
      <c r="C274" s="79" t="s">
        <v>43151</v>
      </c>
      <c r="D274" s="83" t="s">
        <v>43154</v>
      </c>
      <c r="E274" s="79" t="s">
        <v>33228</v>
      </c>
      <c r="F274" s="82" t="s">
        <v>43155</v>
      </c>
      <c r="G274" s="81" t="s">
        <v>7</v>
      </c>
      <c r="H274" s="80">
        <v>308</v>
      </c>
      <c r="I274" s="424" t="s">
        <v>33203</v>
      </c>
    </row>
    <row r="275" spans="1:9" s="78" customFormat="1" ht="50.1" customHeight="1">
      <c r="A275" s="429"/>
      <c r="B275" s="79" t="s">
        <v>241</v>
      </c>
      <c r="C275" s="79" t="s">
        <v>43151</v>
      </c>
      <c r="D275" s="83" t="s">
        <v>43152</v>
      </c>
      <c r="E275" s="79" t="s">
        <v>33228</v>
      </c>
      <c r="F275" s="82" t="s">
        <v>43153</v>
      </c>
      <c r="G275" s="81" t="s">
        <v>7</v>
      </c>
      <c r="H275" s="80">
        <v>308</v>
      </c>
      <c r="I275" s="424" t="s">
        <v>33203</v>
      </c>
    </row>
    <row r="276" spans="1:9" s="78" customFormat="1" ht="50.1" customHeight="1">
      <c r="A276" s="429"/>
      <c r="B276" s="79" t="s">
        <v>241</v>
      </c>
      <c r="C276" s="79" t="s">
        <v>43151</v>
      </c>
      <c r="D276" s="83" t="s">
        <v>43156</v>
      </c>
      <c r="E276" s="79" t="s">
        <v>33228</v>
      </c>
      <c r="F276" s="82" t="s">
        <v>43157</v>
      </c>
      <c r="G276" s="81" t="s">
        <v>7</v>
      </c>
      <c r="H276" s="80">
        <v>308</v>
      </c>
      <c r="I276" s="424" t="s">
        <v>33203</v>
      </c>
    </row>
    <row r="277" spans="1:9" s="78" customFormat="1" ht="50.1" customHeight="1">
      <c r="A277" s="64"/>
      <c r="B277" s="79" t="s">
        <v>241</v>
      </c>
      <c r="C277" s="79" t="s">
        <v>40868</v>
      </c>
      <c r="D277" s="83" t="s">
        <v>40869</v>
      </c>
      <c r="E277" s="79" t="s">
        <v>33228</v>
      </c>
      <c r="F277" s="82" t="s">
        <v>40870</v>
      </c>
      <c r="G277" s="81" t="s">
        <v>7</v>
      </c>
      <c r="H277" s="80">
        <v>110</v>
      </c>
      <c r="I277" s="90" t="str">
        <f>HYPERLINK(CONCATENATE("https://www.amazon.com/s?k=",F277),"點選以開啟簡介")</f>
        <v>點選以開啟簡介</v>
      </c>
    </row>
    <row r="278" spans="1:9" s="78" customFormat="1" ht="50.1" customHeight="1">
      <c r="A278" s="64"/>
      <c r="B278" s="79" t="s">
        <v>241</v>
      </c>
      <c r="C278" s="79" t="s">
        <v>37755</v>
      </c>
      <c r="D278" s="83" t="s">
        <v>37754</v>
      </c>
      <c r="E278" s="79" t="s">
        <v>20654</v>
      </c>
      <c r="F278" s="82" t="s">
        <v>37753</v>
      </c>
      <c r="G278" s="81" t="s">
        <v>7</v>
      </c>
      <c r="H278" s="80">
        <v>42.99</v>
      </c>
      <c r="I278" s="90" t="str">
        <f>HYPERLINK(CONCATENATE("https://www.amazon.com/s?k=",F278),"點選以開啟簡介")</f>
        <v>點選以開啟簡介</v>
      </c>
    </row>
    <row r="279" spans="1:9" s="78" customFormat="1" ht="50.1" customHeight="1">
      <c r="A279" s="64"/>
      <c r="B279" s="79" t="s">
        <v>241</v>
      </c>
      <c r="C279" s="79" t="s">
        <v>23945</v>
      </c>
      <c r="D279" s="83" t="s">
        <v>23944</v>
      </c>
      <c r="E279" s="79" t="s">
        <v>18591</v>
      </c>
      <c r="F279" s="82" t="s">
        <v>23943</v>
      </c>
      <c r="G279" s="81" t="s">
        <v>7</v>
      </c>
      <c r="H279" s="80">
        <v>57.99</v>
      </c>
      <c r="I279" s="90" t="str">
        <f>HYPERLINK(CONCATENATE("https://www.amazon.com/s?k=",F279),"點選以開啟簡介")</f>
        <v>點選以開啟簡介</v>
      </c>
    </row>
    <row r="280" spans="1:9" s="78" customFormat="1" ht="50.1" customHeight="1">
      <c r="A280" s="64"/>
      <c r="B280" s="79" t="s">
        <v>28624</v>
      </c>
      <c r="C280" s="79" t="s">
        <v>28625</v>
      </c>
      <c r="D280" s="83" t="s">
        <v>28626</v>
      </c>
      <c r="E280" s="79" t="s">
        <v>20654</v>
      </c>
      <c r="F280" s="82" t="s">
        <v>28627</v>
      </c>
      <c r="G280" s="81" t="s">
        <v>7</v>
      </c>
      <c r="H280" s="80">
        <v>84.99</v>
      </c>
      <c r="I280" s="90" t="str">
        <f>HYPERLINK(CONCATENATE("https://www.amazon.com/s?k=",F280),"點選以開啟簡介")</f>
        <v>點選以開啟簡介</v>
      </c>
    </row>
    <row r="281" spans="1:9" s="78" customFormat="1" ht="50.1" customHeight="1">
      <c r="A281" s="429"/>
      <c r="B281" s="79" t="s">
        <v>37729</v>
      </c>
      <c r="C281" s="79" t="s">
        <v>37728</v>
      </c>
      <c r="D281" s="83" t="s">
        <v>37727</v>
      </c>
      <c r="E281" s="79" t="s">
        <v>42708</v>
      </c>
      <c r="F281" s="82" t="s">
        <v>43113</v>
      </c>
      <c r="G281" s="81" t="s">
        <v>7</v>
      </c>
      <c r="H281" s="80">
        <v>38.99</v>
      </c>
      <c r="I281" s="424" t="s">
        <v>33203</v>
      </c>
    </row>
    <row r="282" spans="1:9" s="78" customFormat="1" ht="50.1" customHeight="1">
      <c r="A282" s="429"/>
      <c r="B282" s="79" t="s">
        <v>28085</v>
      </c>
      <c r="C282" s="79" t="s">
        <v>43110</v>
      </c>
      <c r="D282" s="83" t="s">
        <v>43111</v>
      </c>
      <c r="E282" s="79" t="s">
        <v>42708</v>
      </c>
      <c r="F282" s="82" t="s">
        <v>43112</v>
      </c>
      <c r="G282" s="81" t="s">
        <v>7</v>
      </c>
      <c r="H282" s="80">
        <v>135</v>
      </c>
      <c r="I282" s="424" t="s">
        <v>33203</v>
      </c>
    </row>
    <row r="283" spans="1:9" s="78" customFormat="1" ht="50.1" customHeight="1">
      <c r="A283" s="64"/>
      <c r="B283" s="79" t="s">
        <v>28085</v>
      </c>
      <c r="C283" s="79" t="s">
        <v>37742</v>
      </c>
      <c r="D283" s="83" t="s">
        <v>37741</v>
      </c>
      <c r="E283" s="79" t="s">
        <v>20654</v>
      </c>
      <c r="F283" s="82" t="s">
        <v>37740</v>
      </c>
      <c r="G283" s="81" t="s">
        <v>7</v>
      </c>
      <c r="H283" s="80">
        <v>130</v>
      </c>
      <c r="I283" s="90" t="str">
        <f t="shared" ref="I283:I297" si="10">HYPERLINK(CONCATENATE("https://www.amazon.com/s?k=",F283),"點選以開啟簡介")</f>
        <v>點選以開啟簡介</v>
      </c>
    </row>
    <row r="284" spans="1:9" s="78" customFormat="1" ht="50.1" customHeight="1">
      <c r="A284" s="64"/>
      <c r="B284" s="79" t="s">
        <v>28085</v>
      </c>
      <c r="C284" s="79" t="s">
        <v>28086</v>
      </c>
      <c r="D284" s="83" t="s">
        <v>28087</v>
      </c>
      <c r="E284" s="79" t="s">
        <v>20654</v>
      </c>
      <c r="F284" s="82" t="s">
        <v>28088</v>
      </c>
      <c r="G284" s="81" t="s">
        <v>7</v>
      </c>
      <c r="H284" s="80">
        <v>39.99</v>
      </c>
      <c r="I284" s="90" t="str">
        <f t="shared" si="10"/>
        <v>點選以開啟簡介</v>
      </c>
    </row>
    <row r="285" spans="1:9" s="78" customFormat="1" ht="50.1" customHeight="1">
      <c r="A285" s="64"/>
      <c r="B285" s="79" t="s">
        <v>18796</v>
      </c>
      <c r="C285" s="79" t="s">
        <v>20817</v>
      </c>
      <c r="D285" s="83" t="s">
        <v>20818</v>
      </c>
      <c r="E285" s="79" t="s">
        <v>18591</v>
      </c>
      <c r="F285" s="82" t="s">
        <v>20819</v>
      </c>
      <c r="G285" s="81" t="s">
        <v>10</v>
      </c>
      <c r="H285" s="80">
        <v>79.95</v>
      </c>
      <c r="I285" s="90" t="str">
        <f t="shared" si="10"/>
        <v>點選以開啟簡介</v>
      </c>
    </row>
    <row r="286" spans="1:9" s="78" customFormat="1" ht="50.1" customHeight="1">
      <c r="A286" s="64"/>
      <c r="B286" s="79" t="s">
        <v>18796</v>
      </c>
      <c r="C286" s="79" t="s">
        <v>20830</v>
      </c>
      <c r="D286" s="83" t="s">
        <v>20831</v>
      </c>
      <c r="E286" s="79" t="s">
        <v>18591</v>
      </c>
      <c r="F286" s="82" t="s">
        <v>20832</v>
      </c>
      <c r="G286" s="81" t="s">
        <v>10</v>
      </c>
      <c r="H286" s="80">
        <v>79.95</v>
      </c>
      <c r="I286" s="90" t="str">
        <f t="shared" si="10"/>
        <v>點選以開啟簡介</v>
      </c>
    </row>
    <row r="287" spans="1:9" s="78" customFormat="1" ht="50.1" customHeight="1">
      <c r="A287" s="64"/>
      <c r="B287" s="79" t="s">
        <v>29394</v>
      </c>
      <c r="C287" s="79" t="s">
        <v>40945</v>
      </c>
      <c r="D287" s="83" t="s">
        <v>40946</v>
      </c>
      <c r="E287" s="79" t="s">
        <v>33228</v>
      </c>
      <c r="F287" s="82" t="s">
        <v>40947</v>
      </c>
      <c r="G287" s="81" t="s">
        <v>7</v>
      </c>
      <c r="H287" s="80">
        <v>72.989999999999995</v>
      </c>
      <c r="I287" s="90" t="str">
        <f t="shared" si="10"/>
        <v>點選以開啟簡介</v>
      </c>
    </row>
    <row r="288" spans="1:9" s="78" customFormat="1" ht="50.1" customHeight="1">
      <c r="A288" s="64"/>
      <c r="B288" s="79" t="s">
        <v>29394</v>
      </c>
      <c r="C288" s="79" t="s">
        <v>29441</v>
      </c>
      <c r="D288" s="83" t="s">
        <v>29442</v>
      </c>
      <c r="E288" s="79" t="s">
        <v>20654</v>
      </c>
      <c r="F288" s="82" t="s">
        <v>29443</v>
      </c>
      <c r="G288" s="81" t="s">
        <v>10</v>
      </c>
      <c r="H288" s="80">
        <v>85.95</v>
      </c>
      <c r="I288" s="90" t="str">
        <f t="shared" si="10"/>
        <v>點選以開啟簡介</v>
      </c>
    </row>
    <row r="289" spans="1:9" s="78" customFormat="1" ht="50.1" customHeight="1">
      <c r="A289" s="64"/>
      <c r="B289" s="79" t="s">
        <v>29394</v>
      </c>
      <c r="C289" s="79" t="s">
        <v>152</v>
      </c>
      <c r="D289" s="83" t="s">
        <v>37669</v>
      </c>
      <c r="E289" s="79" t="s">
        <v>20654</v>
      </c>
      <c r="F289" s="82" t="s">
        <v>37668</v>
      </c>
      <c r="G289" s="81" t="s">
        <v>10</v>
      </c>
      <c r="H289" s="80">
        <v>92.95</v>
      </c>
      <c r="I289" s="90" t="str">
        <f t="shared" si="10"/>
        <v>點選以開啟簡介</v>
      </c>
    </row>
    <row r="290" spans="1:9" s="78" customFormat="1" ht="50.1" customHeight="1">
      <c r="A290" s="64"/>
      <c r="B290" s="79" t="s">
        <v>29394</v>
      </c>
      <c r="C290" s="79" t="s">
        <v>29580</v>
      </c>
      <c r="D290" s="83" t="s">
        <v>29581</v>
      </c>
      <c r="E290" s="79" t="s">
        <v>20654</v>
      </c>
      <c r="F290" s="82" t="s">
        <v>29582</v>
      </c>
      <c r="G290" s="81" t="s">
        <v>7</v>
      </c>
      <c r="H290" s="80">
        <v>67.989999999999995</v>
      </c>
      <c r="I290" s="90" t="str">
        <f t="shared" si="10"/>
        <v>點選以開啟簡介</v>
      </c>
    </row>
    <row r="291" spans="1:9" s="78" customFormat="1" ht="50.1" customHeight="1">
      <c r="A291" s="64"/>
      <c r="B291" s="79" t="s">
        <v>29394</v>
      </c>
      <c r="C291" s="79" t="s">
        <v>19177</v>
      </c>
      <c r="D291" s="83" t="s">
        <v>37637</v>
      </c>
      <c r="E291" s="79" t="s">
        <v>20654</v>
      </c>
      <c r="F291" s="82" t="s">
        <v>37636</v>
      </c>
      <c r="G291" s="81" t="s">
        <v>10</v>
      </c>
      <c r="H291" s="80">
        <v>110.95</v>
      </c>
      <c r="I291" s="90" t="str">
        <f t="shared" si="10"/>
        <v>點選以開啟簡介</v>
      </c>
    </row>
    <row r="292" spans="1:9" s="78" customFormat="1" ht="50.1" customHeight="1">
      <c r="A292" s="64"/>
      <c r="B292" s="79" t="s">
        <v>29394</v>
      </c>
      <c r="C292" s="79" t="s">
        <v>37621</v>
      </c>
      <c r="D292" s="83" t="s">
        <v>37620</v>
      </c>
      <c r="E292" s="79" t="s">
        <v>20654</v>
      </c>
      <c r="F292" s="82" t="s">
        <v>37619</v>
      </c>
      <c r="G292" s="81" t="s">
        <v>10</v>
      </c>
      <c r="H292" s="80">
        <v>111.95</v>
      </c>
      <c r="I292" s="90" t="str">
        <f t="shared" si="10"/>
        <v>點選以開啟簡介</v>
      </c>
    </row>
    <row r="293" spans="1:9" s="78" customFormat="1" ht="50.1" customHeight="1">
      <c r="A293" s="64"/>
      <c r="B293" s="79" t="s">
        <v>29394</v>
      </c>
      <c r="C293" s="79" t="s">
        <v>37608</v>
      </c>
      <c r="D293" s="83" t="s">
        <v>37607</v>
      </c>
      <c r="E293" s="79" t="s">
        <v>20654</v>
      </c>
      <c r="F293" s="82" t="s">
        <v>37606</v>
      </c>
      <c r="G293" s="81" t="s">
        <v>10</v>
      </c>
      <c r="H293" s="80">
        <v>85.95</v>
      </c>
      <c r="I293" s="90" t="str">
        <f t="shared" si="10"/>
        <v>點選以開啟簡介</v>
      </c>
    </row>
    <row r="294" spans="1:9" s="78" customFormat="1" ht="50.1" customHeight="1">
      <c r="A294" s="64"/>
      <c r="B294" s="79" t="s">
        <v>29394</v>
      </c>
      <c r="C294" s="79" t="s">
        <v>29395</v>
      </c>
      <c r="D294" s="83" t="s">
        <v>29396</v>
      </c>
      <c r="E294" s="79" t="s">
        <v>20654</v>
      </c>
      <c r="F294" s="82" t="s">
        <v>29397</v>
      </c>
      <c r="G294" s="81" t="s">
        <v>10</v>
      </c>
      <c r="H294" s="80">
        <v>66.95</v>
      </c>
      <c r="I294" s="90" t="str">
        <f t="shared" si="10"/>
        <v>點選以開啟簡介</v>
      </c>
    </row>
    <row r="295" spans="1:9" s="78" customFormat="1" ht="50.1" customHeight="1">
      <c r="A295" s="64"/>
      <c r="B295" s="79" t="s">
        <v>29394</v>
      </c>
      <c r="C295" s="79" t="s">
        <v>29623</v>
      </c>
      <c r="D295" s="83" t="s">
        <v>29624</v>
      </c>
      <c r="E295" s="79" t="s">
        <v>20654</v>
      </c>
      <c r="F295" s="82" t="s">
        <v>29625</v>
      </c>
      <c r="G295" s="81" t="s">
        <v>7</v>
      </c>
      <c r="H295" s="80">
        <v>66.989999999999995</v>
      </c>
      <c r="I295" s="90" t="str">
        <f t="shared" si="10"/>
        <v>點選以開啟簡介</v>
      </c>
    </row>
    <row r="296" spans="1:9" s="78" customFormat="1" ht="50.1" customHeight="1">
      <c r="A296" s="64"/>
      <c r="B296" s="79" t="s">
        <v>29394</v>
      </c>
      <c r="C296" s="79" t="s">
        <v>29398</v>
      </c>
      <c r="D296" s="83" t="s">
        <v>29399</v>
      </c>
      <c r="E296" s="79" t="s">
        <v>20654</v>
      </c>
      <c r="F296" s="82" t="s">
        <v>29400</v>
      </c>
      <c r="G296" s="81" t="s">
        <v>10</v>
      </c>
      <c r="H296" s="80">
        <v>67.95</v>
      </c>
      <c r="I296" s="90" t="str">
        <f t="shared" si="10"/>
        <v>點選以開啟簡介</v>
      </c>
    </row>
    <row r="297" spans="1:9" s="78" customFormat="1" ht="50.1" customHeight="1">
      <c r="A297" s="64"/>
      <c r="B297" s="79" t="s">
        <v>40213</v>
      </c>
      <c r="C297" s="79" t="s">
        <v>40214</v>
      </c>
      <c r="D297" s="83" t="s">
        <v>40215</v>
      </c>
      <c r="E297" s="79" t="s">
        <v>33228</v>
      </c>
      <c r="F297" s="82" t="s">
        <v>40216</v>
      </c>
      <c r="G297" s="81" t="s">
        <v>7</v>
      </c>
      <c r="H297" s="80">
        <v>130</v>
      </c>
      <c r="I297" s="90" t="str">
        <f t="shared" si="10"/>
        <v>點選以開啟簡介</v>
      </c>
    </row>
    <row r="298" spans="1:9" s="78" customFormat="1" ht="50.1" customHeight="1">
      <c r="A298" s="429"/>
      <c r="B298" s="79" t="s">
        <v>38447</v>
      </c>
      <c r="C298" s="79" t="s">
        <v>43097</v>
      </c>
      <c r="D298" s="83" t="s">
        <v>43098</v>
      </c>
      <c r="E298" s="79" t="s">
        <v>42708</v>
      </c>
      <c r="F298" s="82" t="s">
        <v>43099</v>
      </c>
      <c r="G298" s="81" t="s">
        <v>10</v>
      </c>
      <c r="H298" s="80">
        <v>150</v>
      </c>
      <c r="I298" s="424" t="s">
        <v>33203</v>
      </c>
    </row>
    <row r="299" spans="1:9" s="78" customFormat="1" ht="50.1" customHeight="1">
      <c r="A299" s="429"/>
      <c r="B299" s="79" t="s">
        <v>38447</v>
      </c>
      <c r="C299" s="79" t="s">
        <v>43094</v>
      </c>
      <c r="D299" s="83" t="s">
        <v>43095</v>
      </c>
      <c r="E299" s="79" t="s">
        <v>42708</v>
      </c>
      <c r="F299" s="82" t="s">
        <v>43096</v>
      </c>
      <c r="G299" s="81" t="s">
        <v>10</v>
      </c>
      <c r="H299" s="80">
        <v>165</v>
      </c>
      <c r="I299" s="424" t="s">
        <v>33203</v>
      </c>
    </row>
    <row r="300" spans="1:9" ht="50.1" customHeight="1">
      <c r="A300" s="64"/>
      <c r="B300" s="102" t="s">
        <v>37629</v>
      </c>
      <c r="C300" s="102" t="s">
        <v>37628</v>
      </c>
      <c r="D300" s="106" t="s">
        <v>37631</v>
      </c>
      <c r="E300" s="102" t="s">
        <v>20654</v>
      </c>
      <c r="F300" s="105" t="s">
        <v>37630</v>
      </c>
      <c r="G300" s="104" t="s">
        <v>10</v>
      </c>
      <c r="H300" s="103">
        <v>200</v>
      </c>
      <c r="I300" s="90" t="str">
        <f t="shared" ref="I300:I305" si="11">HYPERLINK(CONCATENATE("https://www.amazon.com/s?k=",F300),"點選以開啟簡介")</f>
        <v>點選以開啟簡介</v>
      </c>
    </row>
    <row r="301" spans="1:9" ht="50.1" customHeight="1">
      <c r="A301" s="64"/>
      <c r="B301" s="102" t="s">
        <v>37629</v>
      </c>
      <c r="C301" s="102" t="s">
        <v>37628</v>
      </c>
      <c r="D301" s="106" t="s">
        <v>37627</v>
      </c>
      <c r="E301" s="102" t="s">
        <v>20654</v>
      </c>
      <c r="F301" s="105" t="s">
        <v>37626</v>
      </c>
      <c r="G301" s="104" t="s">
        <v>10</v>
      </c>
      <c r="H301" s="103">
        <v>200</v>
      </c>
      <c r="I301" s="90" t="str">
        <f t="shared" si="11"/>
        <v>點選以開啟簡介</v>
      </c>
    </row>
    <row r="302" spans="1:9" ht="50.1" customHeight="1">
      <c r="A302" s="64"/>
      <c r="B302" s="102" t="s">
        <v>40928</v>
      </c>
      <c r="C302" s="102" t="s">
        <v>40929</v>
      </c>
      <c r="D302" s="106" t="s">
        <v>40930</v>
      </c>
      <c r="E302" s="102" t="s">
        <v>33228</v>
      </c>
      <c r="F302" s="105" t="s">
        <v>40931</v>
      </c>
      <c r="G302" s="104" t="s">
        <v>7</v>
      </c>
      <c r="H302" s="103">
        <v>75</v>
      </c>
      <c r="I302" s="90" t="str">
        <f t="shared" si="11"/>
        <v>點選以開啟簡介</v>
      </c>
    </row>
    <row r="303" spans="1:9" ht="50.1" customHeight="1">
      <c r="A303" s="64"/>
      <c r="B303" s="102" t="s">
        <v>41909</v>
      </c>
      <c r="C303" s="102" t="s">
        <v>41910</v>
      </c>
      <c r="D303" s="106" t="s">
        <v>41911</v>
      </c>
      <c r="E303" s="102" t="s">
        <v>33228</v>
      </c>
      <c r="F303" s="105" t="s">
        <v>41912</v>
      </c>
      <c r="G303" s="104" t="s">
        <v>7</v>
      </c>
      <c r="H303" s="103">
        <v>220</v>
      </c>
      <c r="I303" s="90" t="str">
        <f t="shared" si="11"/>
        <v>點選以開啟簡介</v>
      </c>
    </row>
    <row r="304" spans="1:9" ht="50.1" customHeight="1">
      <c r="A304" s="64"/>
      <c r="B304" s="102" t="s">
        <v>37595</v>
      </c>
      <c r="C304" s="102" t="s">
        <v>37594</v>
      </c>
      <c r="D304" s="106" t="s">
        <v>37593</v>
      </c>
      <c r="E304" s="102" t="s">
        <v>33228</v>
      </c>
      <c r="F304" s="105" t="s">
        <v>37592</v>
      </c>
      <c r="G304" s="104" t="s">
        <v>7</v>
      </c>
      <c r="H304" s="103">
        <v>250</v>
      </c>
      <c r="I304" s="90" t="str">
        <f t="shared" si="11"/>
        <v>點選以開啟簡介</v>
      </c>
    </row>
    <row r="305" spans="1:9" ht="50.1" customHeight="1">
      <c r="A305" s="64"/>
      <c r="B305" s="102" t="s">
        <v>21354</v>
      </c>
      <c r="C305" s="102" t="s">
        <v>21355</v>
      </c>
      <c r="D305" s="106" t="s">
        <v>21356</v>
      </c>
      <c r="E305" s="102" t="s">
        <v>18591</v>
      </c>
      <c r="F305" s="105" t="s">
        <v>21357</v>
      </c>
      <c r="G305" s="104" t="s">
        <v>10</v>
      </c>
      <c r="H305" s="103">
        <v>95</v>
      </c>
      <c r="I305" s="90" t="str">
        <f t="shared" si="11"/>
        <v>點選以開啟簡介</v>
      </c>
    </row>
    <row r="306" spans="1:9" ht="50.1" customHeight="1">
      <c r="A306" s="429"/>
      <c r="B306" s="102" t="s">
        <v>43139</v>
      </c>
      <c r="C306" s="102" t="s">
        <v>43140</v>
      </c>
      <c r="D306" s="106" t="s">
        <v>43141</v>
      </c>
      <c r="E306" s="102" t="s">
        <v>42708</v>
      </c>
      <c r="F306" s="105" t="s">
        <v>43142</v>
      </c>
      <c r="G306" s="104" t="s">
        <v>7</v>
      </c>
      <c r="H306" s="103">
        <v>75</v>
      </c>
      <c r="I306" s="424" t="s">
        <v>33203</v>
      </c>
    </row>
    <row r="307" spans="1:9" ht="50.1" customHeight="1">
      <c r="A307" s="64"/>
      <c r="B307" s="102" t="s">
        <v>32796</v>
      </c>
      <c r="C307" s="102" t="s">
        <v>30441</v>
      </c>
      <c r="D307" s="106" t="s">
        <v>32797</v>
      </c>
      <c r="E307" s="102" t="s">
        <v>20654</v>
      </c>
      <c r="F307" s="105" t="s">
        <v>32798</v>
      </c>
      <c r="G307" s="104" t="s">
        <v>21</v>
      </c>
      <c r="H307" s="103">
        <v>39.99</v>
      </c>
      <c r="I307" s="90" t="str">
        <f>HYPERLINK(CONCATENATE("https://www.amazon.com/s?k=",F307),"點選以開啟簡介")</f>
        <v>點選以開啟簡介</v>
      </c>
    </row>
    <row r="308" spans="1:9" ht="50.1" customHeight="1">
      <c r="A308" s="64"/>
      <c r="B308" s="102" t="s">
        <v>33086</v>
      </c>
      <c r="C308" s="102" t="s">
        <v>33087</v>
      </c>
      <c r="D308" s="106" t="s">
        <v>33088</v>
      </c>
      <c r="E308" s="102" t="s">
        <v>20654</v>
      </c>
      <c r="F308" s="105" t="s">
        <v>33089</v>
      </c>
      <c r="G308" s="104" t="s">
        <v>21</v>
      </c>
      <c r="H308" s="103">
        <v>39.99</v>
      </c>
      <c r="I308" s="90" t="str">
        <f>HYPERLINK(CONCATENATE("https://www.amazon.com/s?k=",F308),"點選以開啟簡介")</f>
        <v>點選以開啟簡介</v>
      </c>
    </row>
    <row r="309" spans="1:9" ht="50.1" customHeight="1">
      <c r="A309" s="64"/>
      <c r="B309" s="102" t="s">
        <v>30274</v>
      </c>
      <c r="C309" s="102" t="s">
        <v>172</v>
      </c>
      <c r="D309" s="106" t="s">
        <v>30275</v>
      </c>
      <c r="E309" s="102" t="s">
        <v>20654</v>
      </c>
      <c r="F309" s="105" t="s">
        <v>30276</v>
      </c>
      <c r="G309" s="104" t="s">
        <v>21</v>
      </c>
      <c r="H309" s="103">
        <v>79.989999999999995</v>
      </c>
      <c r="I309" s="90" t="str">
        <f>HYPERLINK(CONCATENATE("https://www.amazon.com/s?k=",F309),"點選以開啟簡介")</f>
        <v>點選以開啟簡介</v>
      </c>
    </row>
    <row r="310" spans="1:9" ht="50.1" customHeight="1">
      <c r="A310" s="64"/>
      <c r="B310" s="102" t="s">
        <v>30274</v>
      </c>
      <c r="C310" s="102" t="s">
        <v>30589</v>
      </c>
      <c r="D310" s="106" t="s">
        <v>30590</v>
      </c>
      <c r="E310" s="102" t="s">
        <v>20654</v>
      </c>
      <c r="F310" s="105" t="s">
        <v>30591</v>
      </c>
      <c r="G310" s="104" t="s">
        <v>21</v>
      </c>
      <c r="H310" s="103">
        <v>129.99</v>
      </c>
      <c r="I310" s="90" t="str">
        <f>HYPERLINK(CONCATENATE("https://www.amazon.com/s?k=",F310),"點選以開啟簡介")</f>
        <v>點選以開啟簡介</v>
      </c>
    </row>
    <row r="311" spans="1:9" ht="50.1" customHeight="1">
      <c r="A311" s="64"/>
      <c r="B311" s="102" t="s">
        <v>32378</v>
      </c>
      <c r="C311" s="102" t="s">
        <v>11842</v>
      </c>
      <c r="D311" s="106" t="s">
        <v>32379</v>
      </c>
      <c r="E311" s="102" t="s">
        <v>20654</v>
      </c>
      <c r="F311" s="105" t="s">
        <v>32380</v>
      </c>
      <c r="G311" s="104" t="s">
        <v>21</v>
      </c>
      <c r="H311" s="103">
        <v>149.99</v>
      </c>
      <c r="I311" s="90" t="str">
        <f>HYPERLINK(CONCATENATE("https://www.amazon.com/s?k=",F311),"點選以開啟簡介")</f>
        <v>點選以開啟簡介</v>
      </c>
    </row>
    <row r="312" spans="1:9" ht="50.1" customHeight="1">
      <c r="A312" s="429"/>
      <c r="B312" s="102" t="s">
        <v>43158</v>
      </c>
      <c r="C312" s="102" t="s">
        <v>43159</v>
      </c>
      <c r="D312" s="106" t="s">
        <v>43160</v>
      </c>
      <c r="E312" s="102" t="s">
        <v>42708</v>
      </c>
      <c r="F312" s="105" t="s">
        <v>43161</v>
      </c>
      <c r="G312" s="104" t="s">
        <v>21</v>
      </c>
      <c r="H312" s="103">
        <v>219.99</v>
      </c>
      <c r="I312" s="424" t="s">
        <v>33203</v>
      </c>
    </row>
    <row r="313" spans="1:9" ht="50.1" customHeight="1">
      <c r="A313" s="429"/>
      <c r="B313" s="102" t="s">
        <v>43147</v>
      </c>
      <c r="C313" s="102" t="s">
        <v>43148</v>
      </c>
      <c r="D313" s="106" t="s">
        <v>43149</v>
      </c>
      <c r="E313" s="102" t="s">
        <v>42708</v>
      </c>
      <c r="F313" s="105" t="s">
        <v>43150</v>
      </c>
      <c r="G313" s="104" t="s">
        <v>21</v>
      </c>
      <c r="H313" s="103">
        <v>49.99</v>
      </c>
      <c r="I313" s="424" t="s">
        <v>33203</v>
      </c>
    </row>
    <row r="314" spans="1:9" ht="50.1" customHeight="1">
      <c r="A314" s="64"/>
      <c r="B314" s="102" t="s">
        <v>243</v>
      </c>
      <c r="C314" s="102" t="s">
        <v>41379</v>
      </c>
      <c r="D314" s="106" t="s">
        <v>41380</v>
      </c>
      <c r="E314" s="102" t="s">
        <v>20654</v>
      </c>
      <c r="F314" s="105" t="s">
        <v>41381</v>
      </c>
      <c r="G314" s="104" t="s">
        <v>7</v>
      </c>
      <c r="H314" s="103">
        <v>69.989999999999995</v>
      </c>
      <c r="I314" s="90" t="str">
        <f t="shared" ref="I314:I321" si="12">HYPERLINK(CONCATENATE("https://www.amazon.com/s?k=",F314),"點選以開啟簡介")</f>
        <v>點選以開啟簡介</v>
      </c>
    </row>
    <row r="315" spans="1:9" ht="50.1" customHeight="1">
      <c r="A315" s="64"/>
      <c r="B315" s="102" t="s">
        <v>243</v>
      </c>
      <c r="C315" s="102" t="s">
        <v>39859</v>
      </c>
      <c r="D315" s="106" t="s">
        <v>39860</v>
      </c>
      <c r="E315" s="102" t="s">
        <v>20654</v>
      </c>
      <c r="F315" s="105" t="s">
        <v>39861</v>
      </c>
      <c r="G315" s="104" t="s">
        <v>10</v>
      </c>
      <c r="H315" s="103">
        <v>75</v>
      </c>
      <c r="I315" s="90" t="str">
        <f t="shared" si="12"/>
        <v>點選以開啟簡介</v>
      </c>
    </row>
    <row r="316" spans="1:9" ht="50.1" customHeight="1">
      <c r="A316" s="64"/>
      <c r="B316" s="102" t="s">
        <v>243</v>
      </c>
      <c r="C316" s="102" t="s">
        <v>41081</v>
      </c>
      <c r="D316" s="106" t="s">
        <v>41082</v>
      </c>
      <c r="E316" s="102" t="s">
        <v>20654</v>
      </c>
      <c r="F316" s="105" t="s">
        <v>41083</v>
      </c>
      <c r="G316" s="104" t="s">
        <v>10</v>
      </c>
      <c r="H316" s="103">
        <v>79.95</v>
      </c>
      <c r="I316" s="90" t="str">
        <f t="shared" si="12"/>
        <v>點選以開啟簡介</v>
      </c>
    </row>
    <row r="317" spans="1:9" ht="50.1" customHeight="1">
      <c r="A317" s="64"/>
      <c r="B317" s="102" t="s">
        <v>243</v>
      </c>
      <c r="C317" s="102" t="s">
        <v>32143</v>
      </c>
      <c r="D317" s="106" t="s">
        <v>32144</v>
      </c>
      <c r="E317" s="102" t="s">
        <v>18591</v>
      </c>
      <c r="F317" s="105" t="s">
        <v>22502</v>
      </c>
      <c r="G317" s="104" t="s">
        <v>10</v>
      </c>
      <c r="H317" s="103">
        <v>148</v>
      </c>
      <c r="I317" s="90" t="str">
        <f t="shared" si="12"/>
        <v>點選以開啟簡介</v>
      </c>
    </row>
    <row r="318" spans="1:9" ht="50.1" customHeight="1">
      <c r="A318" s="64"/>
      <c r="B318" s="102" t="s">
        <v>243</v>
      </c>
      <c r="C318" s="102" t="s">
        <v>29463</v>
      </c>
      <c r="D318" s="106" t="s">
        <v>29464</v>
      </c>
      <c r="E318" s="102" t="s">
        <v>18591</v>
      </c>
      <c r="F318" s="105" t="s">
        <v>29465</v>
      </c>
      <c r="G318" s="104" t="s">
        <v>10</v>
      </c>
      <c r="H318" s="103">
        <v>34.950000000000003</v>
      </c>
      <c r="I318" s="90" t="str">
        <f t="shared" si="12"/>
        <v>點選以開啟簡介</v>
      </c>
    </row>
    <row r="319" spans="1:9" ht="50.1" customHeight="1">
      <c r="A319" s="64"/>
      <c r="B319" s="102" t="s">
        <v>243</v>
      </c>
      <c r="C319" s="102" t="s">
        <v>29466</v>
      </c>
      <c r="D319" s="106" t="s">
        <v>29467</v>
      </c>
      <c r="E319" s="102" t="s">
        <v>18591</v>
      </c>
      <c r="F319" s="105" t="s">
        <v>29468</v>
      </c>
      <c r="G319" s="104" t="s">
        <v>10</v>
      </c>
      <c r="H319" s="103">
        <v>74.95</v>
      </c>
      <c r="I319" s="90" t="str">
        <f t="shared" si="12"/>
        <v>點選以開啟簡介</v>
      </c>
    </row>
    <row r="320" spans="1:9" ht="50.1" customHeight="1">
      <c r="A320" s="64"/>
      <c r="B320" s="102" t="s">
        <v>243</v>
      </c>
      <c r="C320" s="102" t="s">
        <v>39786</v>
      </c>
      <c r="D320" s="106" t="s">
        <v>39787</v>
      </c>
      <c r="E320" s="102" t="s">
        <v>18591</v>
      </c>
      <c r="F320" s="105" t="s">
        <v>39788</v>
      </c>
      <c r="G320" s="104" t="s">
        <v>10</v>
      </c>
      <c r="H320" s="103">
        <v>45</v>
      </c>
      <c r="I320" s="90" t="str">
        <f t="shared" si="12"/>
        <v>點選以開啟簡介</v>
      </c>
    </row>
    <row r="321" spans="1:9" ht="50.1" customHeight="1">
      <c r="A321" s="64"/>
      <c r="B321" s="102" t="s">
        <v>243</v>
      </c>
      <c r="C321" s="102" t="s">
        <v>29391</v>
      </c>
      <c r="D321" s="106" t="s">
        <v>29392</v>
      </c>
      <c r="E321" s="102" t="s">
        <v>18591</v>
      </c>
      <c r="F321" s="105" t="s">
        <v>29393</v>
      </c>
      <c r="G321" s="104" t="s">
        <v>10</v>
      </c>
      <c r="H321" s="103">
        <v>37.950000000000003</v>
      </c>
      <c r="I321" s="90" t="str">
        <f t="shared" si="12"/>
        <v>點選以開啟簡介</v>
      </c>
    </row>
  </sheetData>
  <autoFilter ref="A11:I11"/>
  <sortState ref="A12:J427">
    <sortCondition ref="B12:B427"/>
    <sortCondition descending="1" ref="E12:E427"/>
    <sortCondition ref="D12:D427"/>
    <sortCondition descending="1" ref="H12:H42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7"/>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4091</v>
      </c>
      <c r="C12" s="79" t="s">
        <v>4092</v>
      </c>
      <c r="D12" s="83" t="s">
        <v>4093</v>
      </c>
      <c r="E12" s="79" t="s">
        <v>12</v>
      </c>
      <c r="F12" s="82" t="s">
        <v>4094</v>
      </c>
      <c r="G12" s="81" t="s">
        <v>21</v>
      </c>
      <c r="H12" s="80">
        <v>84.99</v>
      </c>
      <c r="I12" s="90" t="str">
        <f t="shared" ref="I12:I56" si="0">HYPERLINK(CONCATENATE("https://www.amazon.com/s?k=",F12),"點選以開啟簡介")</f>
        <v>點選以開啟簡介</v>
      </c>
    </row>
    <row r="13" spans="1:9" s="78" customFormat="1" ht="50.1" customHeight="1">
      <c r="A13" s="64"/>
      <c r="B13" s="79" t="s">
        <v>11</v>
      </c>
      <c r="C13" s="79" t="s">
        <v>27786</v>
      </c>
      <c r="D13" s="83" t="s">
        <v>27787</v>
      </c>
      <c r="E13" s="79" t="s">
        <v>20654</v>
      </c>
      <c r="F13" s="82" t="s">
        <v>27788</v>
      </c>
      <c r="G13" s="81" t="s">
        <v>10</v>
      </c>
      <c r="H13" s="80">
        <v>299.99</v>
      </c>
      <c r="I13" s="90" t="str">
        <f t="shared" si="0"/>
        <v>點選以開啟簡介</v>
      </c>
    </row>
    <row r="14" spans="1:9" s="78" customFormat="1" ht="50.1" customHeight="1">
      <c r="A14" s="64"/>
      <c r="B14" s="79" t="s">
        <v>11</v>
      </c>
      <c r="C14" s="79" t="s">
        <v>19565</v>
      </c>
      <c r="D14" s="83" t="s">
        <v>19566</v>
      </c>
      <c r="E14" s="79" t="s">
        <v>18591</v>
      </c>
      <c r="F14" s="82" t="s">
        <v>19567</v>
      </c>
      <c r="G14" s="81" t="s">
        <v>10</v>
      </c>
      <c r="H14" s="80">
        <v>98.99</v>
      </c>
      <c r="I14" s="90" t="str">
        <f t="shared" si="0"/>
        <v>點選以開啟簡介</v>
      </c>
    </row>
    <row r="15" spans="1:9" s="78" customFormat="1" ht="50.1" customHeight="1">
      <c r="A15" s="64"/>
      <c r="B15" s="79" t="s">
        <v>11</v>
      </c>
      <c r="C15" s="79" t="s">
        <v>19277</v>
      </c>
      <c r="D15" s="83" t="s">
        <v>19278</v>
      </c>
      <c r="E15" s="79" t="s">
        <v>18591</v>
      </c>
      <c r="F15" s="82" t="s">
        <v>19279</v>
      </c>
      <c r="G15" s="81" t="s">
        <v>10</v>
      </c>
      <c r="H15" s="80">
        <v>119.99</v>
      </c>
      <c r="I15" s="90" t="str">
        <f t="shared" si="0"/>
        <v>點選以開啟簡介</v>
      </c>
    </row>
    <row r="16" spans="1:9" s="78" customFormat="1" ht="50.1" customHeight="1">
      <c r="A16" s="64"/>
      <c r="B16" s="79" t="s">
        <v>11</v>
      </c>
      <c r="C16" s="79" t="s">
        <v>165</v>
      </c>
      <c r="D16" s="83" t="s">
        <v>19756</v>
      </c>
      <c r="E16" s="79" t="s">
        <v>18591</v>
      </c>
      <c r="F16" s="82" t="s">
        <v>19757</v>
      </c>
      <c r="G16" s="81" t="s">
        <v>10</v>
      </c>
      <c r="H16" s="80">
        <v>98.99</v>
      </c>
      <c r="I16" s="90" t="str">
        <f t="shared" si="0"/>
        <v>點選以開啟簡介</v>
      </c>
    </row>
    <row r="17" spans="1:9" s="78" customFormat="1" ht="50.1" customHeight="1">
      <c r="A17" s="64"/>
      <c r="B17" s="79" t="s">
        <v>11</v>
      </c>
      <c r="C17" s="79" t="s">
        <v>19726</v>
      </c>
      <c r="D17" s="83" t="s">
        <v>19727</v>
      </c>
      <c r="E17" s="79" t="s">
        <v>8881</v>
      </c>
      <c r="F17" s="82" t="s">
        <v>19728</v>
      </c>
      <c r="G17" s="81" t="s">
        <v>10</v>
      </c>
      <c r="H17" s="80">
        <v>98.99</v>
      </c>
      <c r="I17" s="90" t="str">
        <f t="shared" si="0"/>
        <v>點選以開啟簡介</v>
      </c>
    </row>
    <row r="18" spans="1:9" s="78" customFormat="1" ht="50.1" customHeight="1">
      <c r="A18" s="64"/>
      <c r="B18" s="79" t="s">
        <v>11</v>
      </c>
      <c r="C18" s="79" t="s">
        <v>4095</v>
      </c>
      <c r="D18" s="83" t="s">
        <v>4096</v>
      </c>
      <c r="E18" s="79" t="s">
        <v>6</v>
      </c>
      <c r="F18" s="82" t="s">
        <v>4097</v>
      </c>
      <c r="G18" s="81" t="s">
        <v>10</v>
      </c>
      <c r="H18" s="80">
        <v>117.99</v>
      </c>
      <c r="I18" s="90" t="str">
        <f t="shared" si="0"/>
        <v>點選以開啟簡介</v>
      </c>
    </row>
    <row r="19" spans="1:9" s="78" customFormat="1" ht="50.1" customHeight="1">
      <c r="A19" s="64"/>
      <c r="B19" s="79" t="s">
        <v>11</v>
      </c>
      <c r="C19" s="79" t="s">
        <v>13</v>
      </c>
      <c r="D19" s="83" t="s">
        <v>19021</v>
      </c>
      <c r="E19" s="79" t="s">
        <v>12</v>
      </c>
      <c r="F19" s="82" t="s">
        <v>19022</v>
      </c>
      <c r="G19" s="81" t="s">
        <v>10</v>
      </c>
      <c r="H19" s="80">
        <v>99.99</v>
      </c>
      <c r="I19" s="90" t="str">
        <f t="shared" si="0"/>
        <v>點選以開啟簡介</v>
      </c>
    </row>
    <row r="20" spans="1:9" s="78" customFormat="1" ht="50.1" customHeight="1">
      <c r="A20" s="64"/>
      <c r="B20" s="79" t="s">
        <v>11</v>
      </c>
      <c r="C20" s="79" t="s">
        <v>6773</v>
      </c>
      <c r="D20" s="83" t="s">
        <v>18920</v>
      </c>
      <c r="E20" s="79" t="s">
        <v>12</v>
      </c>
      <c r="F20" s="82" t="s">
        <v>18921</v>
      </c>
      <c r="G20" s="81" t="s">
        <v>10</v>
      </c>
      <c r="H20" s="80">
        <v>99.99</v>
      </c>
      <c r="I20" s="90" t="str">
        <f t="shared" si="0"/>
        <v>點選以開啟簡介</v>
      </c>
    </row>
    <row r="21" spans="1:9" s="78" customFormat="1" ht="50.1" customHeight="1">
      <c r="A21" s="64"/>
      <c r="B21" s="79" t="s">
        <v>11</v>
      </c>
      <c r="C21" s="79" t="s">
        <v>19038</v>
      </c>
      <c r="D21" s="83" t="s">
        <v>19039</v>
      </c>
      <c r="E21" s="79" t="s">
        <v>12</v>
      </c>
      <c r="F21" s="82" t="s">
        <v>19040</v>
      </c>
      <c r="G21" s="81" t="s">
        <v>10</v>
      </c>
      <c r="H21" s="80">
        <v>99.99</v>
      </c>
      <c r="I21" s="90" t="str">
        <f t="shared" si="0"/>
        <v>點選以開啟簡介</v>
      </c>
    </row>
    <row r="22" spans="1:9" s="78" customFormat="1" ht="50.1" customHeight="1">
      <c r="A22" s="64"/>
      <c r="B22" s="79" t="s">
        <v>4098</v>
      </c>
      <c r="C22" s="79" t="s">
        <v>4099</v>
      </c>
      <c r="D22" s="83" t="s">
        <v>4100</v>
      </c>
      <c r="E22" s="79" t="s">
        <v>202</v>
      </c>
      <c r="F22" s="82" t="s">
        <v>4101</v>
      </c>
      <c r="G22" s="81" t="s">
        <v>10</v>
      </c>
      <c r="H22" s="80">
        <v>98.99</v>
      </c>
      <c r="I22" s="90" t="str">
        <f t="shared" si="0"/>
        <v>點選以開啟簡介</v>
      </c>
    </row>
    <row r="23" spans="1:9" s="78" customFormat="1" ht="50.1" customHeight="1">
      <c r="A23" s="64"/>
      <c r="B23" s="79" t="s">
        <v>4098</v>
      </c>
      <c r="C23" s="79" t="s">
        <v>4102</v>
      </c>
      <c r="D23" s="83" t="s">
        <v>4103</v>
      </c>
      <c r="E23" s="79" t="s">
        <v>202</v>
      </c>
      <c r="F23" s="82" t="s">
        <v>4104</v>
      </c>
      <c r="G23" s="81" t="s">
        <v>10</v>
      </c>
      <c r="H23" s="80">
        <v>98.99</v>
      </c>
      <c r="I23" s="90" t="str">
        <f t="shared" si="0"/>
        <v>點選以開啟簡介</v>
      </c>
    </row>
    <row r="24" spans="1:9" s="78" customFormat="1" ht="50.1" customHeight="1">
      <c r="A24" s="64"/>
      <c r="B24" s="79" t="s">
        <v>4098</v>
      </c>
      <c r="C24" s="79" t="s">
        <v>4105</v>
      </c>
      <c r="D24" s="83" t="s">
        <v>4106</v>
      </c>
      <c r="E24" s="79" t="s">
        <v>202</v>
      </c>
      <c r="F24" s="82" t="s">
        <v>4107</v>
      </c>
      <c r="G24" s="81" t="s">
        <v>10</v>
      </c>
      <c r="H24" s="80">
        <v>45.99</v>
      </c>
      <c r="I24" s="90" t="str">
        <f t="shared" si="0"/>
        <v>點選以開啟簡介</v>
      </c>
    </row>
    <row r="25" spans="1:9" s="78" customFormat="1" ht="50.1" customHeight="1">
      <c r="A25" s="64"/>
      <c r="B25" s="79" t="s">
        <v>4098</v>
      </c>
      <c r="C25" s="79" t="s">
        <v>1977</v>
      </c>
      <c r="D25" s="83" t="s">
        <v>4108</v>
      </c>
      <c r="E25" s="79" t="s">
        <v>202</v>
      </c>
      <c r="F25" s="82" t="s">
        <v>4109</v>
      </c>
      <c r="G25" s="81" t="s">
        <v>10</v>
      </c>
      <c r="H25" s="80">
        <v>99.99</v>
      </c>
      <c r="I25" s="90" t="str">
        <f t="shared" si="0"/>
        <v>點選以開啟簡介</v>
      </c>
    </row>
    <row r="26" spans="1:9" s="78" customFormat="1" ht="50.1" customHeight="1">
      <c r="A26" s="64"/>
      <c r="B26" s="79" t="s">
        <v>4098</v>
      </c>
      <c r="C26" s="79" t="s">
        <v>4110</v>
      </c>
      <c r="D26" s="83" t="s">
        <v>4111</v>
      </c>
      <c r="E26" s="79" t="s">
        <v>202</v>
      </c>
      <c r="F26" s="82" t="s">
        <v>4112</v>
      </c>
      <c r="G26" s="81" t="s">
        <v>10</v>
      </c>
      <c r="H26" s="80">
        <v>98.99</v>
      </c>
      <c r="I26" s="90" t="str">
        <f t="shared" si="0"/>
        <v>點選以開啟簡介</v>
      </c>
    </row>
    <row r="27" spans="1:9" s="78" customFormat="1" ht="50.1" customHeight="1">
      <c r="A27" s="64"/>
      <c r="B27" s="79" t="s">
        <v>4098</v>
      </c>
      <c r="C27" s="79" t="s">
        <v>4113</v>
      </c>
      <c r="D27" s="83" t="s">
        <v>4114</v>
      </c>
      <c r="E27" s="79" t="s">
        <v>202</v>
      </c>
      <c r="F27" s="82" t="s">
        <v>4115</v>
      </c>
      <c r="G27" s="81" t="s">
        <v>10</v>
      </c>
      <c r="H27" s="80">
        <v>99.99</v>
      </c>
      <c r="I27" s="90" t="str">
        <f t="shared" si="0"/>
        <v>點選以開啟簡介</v>
      </c>
    </row>
    <row r="28" spans="1:9" s="78" customFormat="1" ht="50.1" customHeight="1">
      <c r="A28" s="64"/>
      <c r="B28" s="79" t="s">
        <v>4117</v>
      </c>
      <c r="C28" s="79" t="s">
        <v>4118</v>
      </c>
      <c r="D28" s="83" t="s">
        <v>4119</v>
      </c>
      <c r="E28" s="79" t="s">
        <v>12</v>
      </c>
      <c r="F28" s="82" t="s">
        <v>4120</v>
      </c>
      <c r="G28" s="81" t="s">
        <v>10</v>
      </c>
      <c r="H28" s="80">
        <v>175</v>
      </c>
      <c r="I28" s="90" t="str">
        <f t="shared" si="0"/>
        <v>點選以開啟簡介</v>
      </c>
    </row>
    <row r="29" spans="1:9" s="78" customFormat="1" ht="50.1" customHeight="1">
      <c r="A29" s="64"/>
      <c r="B29" s="79" t="s">
        <v>4121</v>
      </c>
      <c r="C29" s="79" t="s">
        <v>4105</v>
      </c>
      <c r="D29" s="83" t="s">
        <v>4122</v>
      </c>
      <c r="E29" s="79" t="s">
        <v>202</v>
      </c>
      <c r="F29" s="82" t="s">
        <v>4123</v>
      </c>
      <c r="G29" s="81" t="s">
        <v>10</v>
      </c>
      <c r="H29" s="80">
        <v>90.99</v>
      </c>
      <c r="I29" s="90" t="str">
        <f t="shared" si="0"/>
        <v>點選以開啟簡介</v>
      </c>
    </row>
    <row r="30" spans="1:9" s="78" customFormat="1" ht="50.1" customHeight="1">
      <c r="A30" s="64"/>
      <c r="B30" s="79" t="s">
        <v>4124</v>
      </c>
      <c r="C30" s="79" t="s">
        <v>4125</v>
      </c>
      <c r="D30" s="83" t="s">
        <v>4126</v>
      </c>
      <c r="E30" s="79" t="s">
        <v>12</v>
      </c>
      <c r="F30" s="82" t="s">
        <v>4127</v>
      </c>
      <c r="G30" s="81" t="s">
        <v>10</v>
      </c>
      <c r="H30" s="80">
        <v>100</v>
      </c>
      <c r="I30" s="90" t="str">
        <f t="shared" si="0"/>
        <v>點選以開啟簡介</v>
      </c>
    </row>
    <row r="31" spans="1:9" s="78" customFormat="1" ht="50.1" customHeight="1">
      <c r="A31" s="64"/>
      <c r="B31" s="79" t="s">
        <v>4128</v>
      </c>
      <c r="C31" s="79" t="s">
        <v>4129</v>
      </c>
      <c r="D31" s="83" t="s">
        <v>4130</v>
      </c>
      <c r="E31" s="79" t="s">
        <v>202</v>
      </c>
      <c r="F31" s="82" t="s">
        <v>4131</v>
      </c>
      <c r="G31" s="81" t="s">
        <v>10</v>
      </c>
      <c r="H31" s="80">
        <v>99.95</v>
      </c>
      <c r="I31" s="90" t="str">
        <f t="shared" si="0"/>
        <v>點選以開啟簡介</v>
      </c>
    </row>
    <row r="32" spans="1:9" s="78" customFormat="1" ht="50.1" customHeight="1">
      <c r="A32" s="64"/>
      <c r="B32" s="79" t="s">
        <v>16</v>
      </c>
      <c r="C32" s="79" t="s">
        <v>4132</v>
      </c>
      <c r="D32" s="83" t="s">
        <v>4133</v>
      </c>
      <c r="E32" s="79" t="s">
        <v>6</v>
      </c>
      <c r="F32" s="82" t="s">
        <v>4134</v>
      </c>
      <c r="G32" s="81" t="s">
        <v>10</v>
      </c>
      <c r="H32" s="80">
        <v>171</v>
      </c>
      <c r="I32" s="90" t="str">
        <f t="shared" si="0"/>
        <v>點選以開啟簡介</v>
      </c>
    </row>
    <row r="33" spans="1:9" s="78" customFormat="1" ht="50.1" customHeight="1">
      <c r="A33" s="64"/>
      <c r="B33" s="79" t="s">
        <v>16</v>
      </c>
      <c r="C33" s="79" t="s">
        <v>252</v>
      </c>
      <c r="D33" s="83" t="s">
        <v>4135</v>
      </c>
      <c r="E33" s="79" t="s">
        <v>6</v>
      </c>
      <c r="F33" s="82" t="s">
        <v>4136</v>
      </c>
      <c r="G33" s="81" t="s">
        <v>10</v>
      </c>
      <c r="H33" s="80">
        <v>199</v>
      </c>
      <c r="I33" s="90" t="str">
        <f t="shared" si="0"/>
        <v>點選以開啟簡介</v>
      </c>
    </row>
    <row r="34" spans="1:9" s="78" customFormat="1" ht="50.1" customHeight="1">
      <c r="A34" s="64"/>
      <c r="B34" s="79" t="s">
        <v>16</v>
      </c>
      <c r="C34" s="79" t="s">
        <v>252</v>
      </c>
      <c r="D34" s="83" t="s">
        <v>4137</v>
      </c>
      <c r="E34" s="79" t="s">
        <v>6</v>
      </c>
      <c r="F34" s="82" t="s">
        <v>4138</v>
      </c>
      <c r="G34" s="81" t="s">
        <v>10</v>
      </c>
      <c r="H34" s="80">
        <v>199</v>
      </c>
      <c r="I34" s="90" t="str">
        <f t="shared" si="0"/>
        <v>點選以開啟簡介</v>
      </c>
    </row>
    <row r="35" spans="1:9" s="78" customFormat="1" ht="50.1" customHeight="1">
      <c r="A35" s="64"/>
      <c r="B35" s="79" t="s">
        <v>16</v>
      </c>
      <c r="C35" s="79" t="s">
        <v>252</v>
      </c>
      <c r="D35" s="83" t="s">
        <v>4139</v>
      </c>
      <c r="E35" s="79" t="s">
        <v>6</v>
      </c>
      <c r="F35" s="82" t="s">
        <v>4140</v>
      </c>
      <c r="G35" s="81" t="s">
        <v>10</v>
      </c>
      <c r="H35" s="80">
        <v>199</v>
      </c>
      <c r="I35" s="90" t="str">
        <f t="shared" si="0"/>
        <v>點選以開啟簡介</v>
      </c>
    </row>
    <row r="36" spans="1:9" s="78" customFormat="1" ht="50.1" customHeight="1">
      <c r="A36" s="64"/>
      <c r="B36" s="79" t="s">
        <v>16</v>
      </c>
      <c r="C36" s="79" t="s">
        <v>252</v>
      </c>
      <c r="D36" s="83" t="s">
        <v>4141</v>
      </c>
      <c r="E36" s="79" t="s">
        <v>6</v>
      </c>
      <c r="F36" s="82" t="s">
        <v>4142</v>
      </c>
      <c r="G36" s="81" t="s">
        <v>10</v>
      </c>
      <c r="H36" s="80">
        <v>199</v>
      </c>
      <c r="I36" s="90" t="str">
        <f t="shared" si="0"/>
        <v>點選以開啟簡介</v>
      </c>
    </row>
    <row r="37" spans="1:9" s="78" customFormat="1" ht="50.1" customHeight="1">
      <c r="A37" s="64"/>
      <c r="B37" s="79" t="s">
        <v>18</v>
      </c>
      <c r="C37" s="79" t="s">
        <v>4149</v>
      </c>
      <c r="D37" s="83" t="s">
        <v>4144</v>
      </c>
      <c r="E37" s="79" t="s">
        <v>18591</v>
      </c>
      <c r="F37" s="82" t="s">
        <v>25412</v>
      </c>
      <c r="G37" s="81" t="s">
        <v>10</v>
      </c>
      <c r="H37" s="80">
        <v>193</v>
      </c>
      <c r="I37" s="90" t="str">
        <f t="shared" si="0"/>
        <v>點選以開啟簡介</v>
      </c>
    </row>
    <row r="38" spans="1:9" s="78" customFormat="1" ht="50.1" customHeight="1">
      <c r="A38" s="64"/>
      <c r="B38" s="79" t="s">
        <v>18</v>
      </c>
      <c r="C38" s="79" t="s">
        <v>13967</v>
      </c>
      <c r="D38" s="83" t="s">
        <v>13968</v>
      </c>
      <c r="E38" s="79" t="s">
        <v>8881</v>
      </c>
      <c r="F38" s="82" t="s">
        <v>13969</v>
      </c>
      <c r="G38" s="81" t="s">
        <v>10</v>
      </c>
      <c r="H38" s="80">
        <v>175</v>
      </c>
      <c r="I38" s="90" t="str">
        <f t="shared" si="0"/>
        <v>點選以開啟簡介</v>
      </c>
    </row>
    <row r="39" spans="1:9" s="78" customFormat="1" ht="50.1" customHeight="1">
      <c r="A39" s="64"/>
      <c r="B39" s="79" t="s">
        <v>18</v>
      </c>
      <c r="C39" s="79" t="s">
        <v>274</v>
      </c>
      <c r="D39" s="83" t="s">
        <v>13970</v>
      </c>
      <c r="E39" s="79" t="s">
        <v>8881</v>
      </c>
      <c r="F39" s="82" t="s">
        <v>13971</v>
      </c>
      <c r="G39" s="81" t="s">
        <v>10</v>
      </c>
      <c r="H39" s="80">
        <v>79.989999999999995</v>
      </c>
      <c r="I39" s="90" t="str">
        <f t="shared" si="0"/>
        <v>點選以開啟簡介</v>
      </c>
    </row>
    <row r="40" spans="1:9" s="78" customFormat="1" ht="50.1" customHeight="1">
      <c r="A40" s="64"/>
      <c r="B40" s="79" t="s">
        <v>18</v>
      </c>
      <c r="C40" s="79" t="s">
        <v>4143</v>
      </c>
      <c r="D40" s="83" t="s">
        <v>4144</v>
      </c>
      <c r="E40" s="79" t="s">
        <v>6</v>
      </c>
      <c r="F40" s="82" t="s">
        <v>4145</v>
      </c>
      <c r="G40" s="81" t="s">
        <v>10</v>
      </c>
      <c r="H40" s="80">
        <v>193</v>
      </c>
      <c r="I40" s="90" t="str">
        <f t="shared" si="0"/>
        <v>點選以開啟簡介</v>
      </c>
    </row>
    <row r="41" spans="1:9" s="78" customFormat="1" ht="50.1" customHeight="1">
      <c r="A41" s="64"/>
      <c r="B41" s="79" t="s">
        <v>18</v>
      </c>
      <c r="C41" s="79" t="s">
        <v>4146</v>
      </c>
      <c r="D41" s="83" t="s">
        <v>4147</v>
      </c>
      <c r="E41" s="79" t="s">
        <v>6</v>
      </c>
      <c r="F41" s="82" t="s">
        <v>4148</v>
      </c>
      <c r="G41" s="81" t="s">
        <v>10</v>
      </c>
      <c r="H41" s="80">
        <v>193</v>
      </c>
      <c r="I41" s="90" t="str">
        <f t="shared" si="0"/>
        <v>點選以開啟簡介</v>
      </c>
    </row>
    <row r="42" spans="1:9" s="78" customFormat="1" ht="50.1" customHeight="1">
      <c r="A42" s="64"/>
      <c r="B42" s="79" t="s">
        <v>18</v>
      </c>
      <c r="C42" s="79" t="s">
        <v>4149</v>
      </c>
      <c r="D42" s="83" t="s">
        <v>4150</v>
      </c>
      <c r="E42" s="79" t="s">
        <v>6</v>
      </c>
      <c r="F42" s="82" t="s">
        <v>4151</v>
      </c>
      <c r="G42" s="81" t="s">
        <v>10</v>
      </c>
      <c r="H42" s="80">
        <v>193</v>
      </c>
      <c r="I42" s="90" t="str">
        <f t="shared" si="0"/>
        <v>點選以開啟簡介</v>
      </c>
    </row>
    <row r="43" spans="1:9" s="78" customFormat="1" ht="50.1" customHeight="1">
      <c r="A43" s="64"/>
      <c r="B43" s="79" t="s">
        <v>18</v>
      </c>
      <c r="C43" s="79" t="s">
        <v>4152</v>
      </c>
      <c r="D43" s="83" t="s">
        <v>4153</v>
      </c>
      <c r="E43" s="79" t="s">
        <v>6</v>
      </c>
      <c r="F43" s="82" t="s">
        <v>4154</v>
      </c>
      <c r="G43" s="81" t="s">
        <v>10</v>
      </c>
      <c r="H43" s="80">
        <v>125</v>
      </c>
      <c r="I43" s="90" t="str">
        <f t="shared" si="0"/>
        <v>點選以開啟簡介</v>
      </c>
    </row>
    <row r="44" spans="1:9" s="78" customFormat="1" ht="50.1" customHeight="1">
      <c r="A44" s="64"/>
      <c r="B44" s="79" t="s">
        <v>18</v>
      </c>
      <c r="C44" s="79" t="s">
        <v>4155</v>
      </c>
      <c r="D44" s="83" t="s">
        <v>4156</v>
      </c>
      <c r="E44" s="79" t="s">
        <v>6</v>
      </c>
      <c r="F44" s="82" t="s">
        <v>4157</v>
      </c>
      <c r="G44" s="81" t="s">
        <v>10</v>
      </c>
      <c r="H44" s="80">
        <v>200</v>
      </c>
      <c r="I44" s="90" t="str">
        <f t="shared" si="0"/>
        <v>點選以開啟簡介</v>
      </c>
    </row>
    <row r="45" spans="1:9" s="78" customFormat="1" ht="50.1" customHeight="1">
      <c r="A45" s="64"/>
      <c r="B45" s="79" t="s">
        <v>18</v>
      </c>
      <c r="C45" s="79" t="s">
        <v>4158</v>
      </c>
      <c r="D45" s="83" t="s">
        <v>4159</v>
      </c>
      <c r="E45" s="79" t="s">
        <v>6</v>
      </c>
      <c r="F45" s="82" t="s">
        <v>4160</v>
      </c>
      <c r="G45" s="81" t="s">
        <v>10</v>
      </c>
      <c r="H45" s="80">
        <v>129</v>
      </c>
      <c r="I45" s="90" t="str">
        <f t="shared" si="0"/>
        <v>點選以開啟簡介</v>
      </c>
    </row>
    <row r="46" spans="1:9" s="78" customFormat="1" ht="50.1" customHeight="1">
      <c r="A46" s="64"/>
      <c r="B46" s="79" t="s">
        <v>18</v>
      </c>
      <c r="C46" s="79" t="s">
        <v>4161</v>
      </c>
      <c r="D46" s="83" t="s">
        <v>4162</v>
      </c>
      <c r="E46" s="79" t="s">
        <v>6</v>
      </c>
      <c r="F46" s="82" t="s">
        <v>4163</v>
      </c>
      <c r="G46" s="81" t="s">
        <v>10</v>
      </c>
      <c r="H46" s="80">
        <v>185</v>
      </c>
      <c r="I46" s="90" t="str">
        <f t="shared" si="0"/>
        <v>點選以開啟簡介</v>
      </c>
    </row>
    <row r="47" spans="1:9" s="78" customFormat="1" ht="50.1" customHeight="1">
      <c r="A47" s="64"/>
      <c r="B47" s="79" t="s">
        <v>18</v>
      </c>
      <c r="C47" s="79" t="s">
        <v>4164</v>
      </c>
      <c r="D47" s="83" t="s">
        <v>4165</v>
      </c>
      <c r="E47" s="79" t="s">
        <v>6</v>
      </c>
      <c r="F47" s="82" t="s">
        <v>4166</v>
      </c>
      <c r="G47" s="81" t="s">
        <v>10</v>
      </c>
      <c r="H47" s="80">
        <v>325</v>
      </c>
      <c r="I47" s="90" t="str">
        <f t="shared" si="0"/>
        <v>點選以開啟簡介</v>
      </c>
    </row>
    <row r="48" spans="1:9" s="78" customFormat="1" ht="50.1" customHeight="1">
      <c r="A48" s="64"/>
      <c r="B48" s="79" t="s">
        <v>18</v>
      </c>
      <c r="C48" s="79" t="s">
        <v>4167</v>
      </c>
      <c r="D48" s="83" t="s">
        <v>4168</v>
      </c>
      <c r="E48" s="79" t="s">
        <v>6</v>
      </c>
      <c r="F48" s="82" t="s">
        <v>4169</v>
      </c>
      <c r="G48" s="81" t="s">
        <v>10</v>
      </c>
      <c r="H48" s="80">
        <v>175</v>
      </c>
      <c r="I48" s="90" t="str">
        <f t="shared" si="0"/>
        <v>點選以開啟簡介</v>
      </c>
    </row>
    <row r="49" spans="1:9" s="78" customFormat="1" ht="50.1" customHeight="1">
      <c r="A49" s="64"/>
      <c r="B49" s="79" t="s">
        <v>18</v>
      </c>
      <c r="C49" s="79" t="s">
        <v>4170</v>
      </c>
      <c r="D49" s="83" t="s">
        <v>4171</v>
      </c>
      <c r="E49" s="79" t="s">
        <v>12</v>
      </c>
      <c r="F49" s="82" t="s">
        <v>4172</v>
      </c>
      <c r="G49" s="81" t="s">
        <v>10</v>
      </c>
      <c r="H49" s="80">
        <v>193</v>
      </c>
      <c r="I49" s="90" t="str">
        <f t="shared" si="0"/>
        <v>點選以開啟簡介</v>
      </c>
    </row>
    <row r="50" spans="1:9" s="78" customFormat="1" ht="50.1" customHeight="1">
      <c r="A50" s="64"/>
      <c r="B50" s="79" t="s">
        <v>18</v>
      </c>
      <c r="C50" s="79" t="s">
        <v>4173</v>
      </c>
      <c r="D50" s="83" t="s">
        <v>4174</v>
      </c>
      <c r="E50" s="79" t="s">
        <v>12</v>
      </c>
      <c r="F50" s="82" t="s">
        <v>4175</v>
      </c>
      <c r="G50" s="81" t="s">
        <v>10</v>
      </c>
      <c r="H50" s="80">
        <v>100</v>
      </c>
      <c r="I50" s="90" t="str">
        <f t="shared" si="0"/>
        <v>點選以開啟簡介</v>
      </c>
    </row>
    <row r="51" spans="1:9" s="78" customFormat="1" ht="50.1" customHeight="1">
      <c r="A51" s="64"/>
      <c r="B51" s="79" t="s">
        <v>18</v>
      </c>
      <c r="C51" s="79" t="s">
        <v>4176</v>
      </c>
      <c r="D51" s="83" t="s">
        <v>4177</v>
      </c>
      <c r="E51" s="79" t="s">
        <v>12</v>
      </c>
      <c r="F51" s="82" t="s">
        <v>4178</v>
      </c>
      <c r="G51" s="81" t="s">
        <v>10</v>
      </c>
      <c r="H51" s="80">
        <v>265</v>
      </c>
      <c r="I51" s="90" t="str">
        <f t="shared" si="0"/>
        <v>點選以開啟簡介</v>
      </c>
    </row>
    <row r="52" spans="1:9" s="78" customFormat="1" ht="50.1" customHeight="1">
      <c r="A52" s="64"/>
      <c r="B52" s="79" t="s">
        <v>34377</v>
      </c>
      <c r="C52" s="79" t="s">
        <v>34391</v>
      </c>
      <c r="D52" s="83" t="s">
        <v>34390</v>
      </c>
      <c r="E52" s="79" t="s">
        <v>33228</v>
      </c>
      <c r="F52" s="82" t="s">
        <v>34389</v>
      </c>
      <c r="G52" s="81" t="s">
        <v>10</v>
      </c>
      <c r="H52" s="80">
        <v>175</v>
      </c>
      <c r="I52" s="90" t="str">
        <f t="shared" si="0"/>
        <v>點選以開啟簡介</v>
      </c>
    </row>
    <row r="53" spans="1:9" s="78" customFormat="1" ht="50.1" customHeight="1">
      <c r="A53" s="64"/>
      <c r="B53" s="79" t="s">
        <v>34377</v>
      </c>
      <c r="C53" s="79" t="s">
        <v>34376</v>
      </c>
      <c r="D53" s="83" t="s">
        <v>34375</v>
      </c>
      <c r="E53" s="79" t="s">
        <v>33228</v>
      </c>
      <c r="F53" s="82" t="s">
        <v>34374</v>
      </c>
      <c r="G53" s="81" t="s">
        <v>10</v>
      </c>
      <c r="H53" s="80">
        <v>175</v>
      </c>
      <c r="I53" s="90" t="str">
        <f t="shared" si="0"/>
        <v>點選以開啟簡介</v>
      </c>
    </row>
    <row r="54" spans="1:9" s="78" customFormat="1" ht="50.1" customHeight="1">
      <c r="A54" s="64"/>
      <c r="B54" s="79" t="s">
        <v>34377</v>
      </c>
      <c r="C54" s="79" t="s">
        <v>39585</v>
      </c>
      <c r="D54" s="83" t="s">
        <v>39586</v>
      </c>
      <c r="E54" s="79" t="s">
        <v>33228</v>
      </c>
      <c r="F54" s="82" t="s">
        <v>39587</v>
      </c>
      <c r="G54" s="81" t="s">
        <v>10</v>
      </c>
      <c r="H54" s="80">
        <v>193</v>
      </c>
      <c r="I54" s="90" t="str">
        <f t="shared" si="0"/>
        <v>點選以開啟簡介</v>
      </c>
    </row>
    <row r="55" spans="1:9" s="78" customFormat="1" ht="50.1" customHeight="1">
      <c r="A55" s="64"/>
      <c r="B55" s="79" t="s">
        <v>34402</v>
      </c>
      <c r="C55" s="79" t="s">
        <v>34401</v>
      </c>
      <c r="D55" s="83" t="s">
        <v>34400</v>
      </c>
      <c r="E55" s="79" t="s">
        <v>33228</v>
      </c>
      <c r="F55" s="82" t="s">
        <v>34399</v>
      </c>
      <c r="G55" s="81" t="s">
        <v>10</v>
      </c>
      <c r="H55" s="80">
        <v>175</v>
      </c>
      <c r="I55" s="90" t="str">
        <f t="shared" si="0"/>
        <v>點選以開啟簡介</v>
      </c>
    </row>
    <row r="56" spans="1:9" s="78" customFormat="1" ht="50.1" customHeight="1">
      <c r="A56" s="64"/>
      <c r="B56" s="79" t="s">
        <v>34402</v>
      </c>
      <c r="C56" s="79" t="s">
        <v>4193</v>
      </c>
      <c r="D56" s="83" t="s">
        <v>39421</v>
      </c>
      <c r="E56" s="79" t="s">
        <v>33228</v>
      </c>
      <c r="F56" s="82" t="s">
        <v>39422</v>
      </c>
      <c r="G56" s="81" t="s">
        <v>10</v>
      </c>
      <c r="H56" s="80">
        <v>150</v>
      </c>
      <c r="I56" s="90" t="str">
        <f t="shared" si="0"/>
        <v>點選以開啟簡介</v>
      </c>
    </row>
    <row r="57" spans="1:9" s="78" customFormat="1" ht="50.1" customHeight="1">
      <c r="A57" s="429"/>
      <c r="B57" s="79" t="s">
        <v>45638</v>
      </c>
      <c r="C57" s="79" t="s">
        <v>45639</v>
      </c>
      <c r="D57" s="83" t="s">
        <v>45640</v>
      </c>
      <c r="E57" s="79" t="s">
        <v>42708</v>
      </c>
      <c r="F57" s="82" t="s">
        <v>45641</v>
      </c>
      <c r="G57" s="81" t="s">
        <v>21</v>
      </c>
      <c r="H57" s="80">
        <v>219.99</v>
      </c>
      <c r="I57" s="424" t="s">
        <v>33203</v>
      </c>
    </row>
    <row r="58" spans="1:9" s="78" customFormat="1" ht="50.1" customHeight="1">
      <c r="A58" s="64"/>
      <c r="B58" s="79" t="s">
        <v>4179</v>
      </c>
      <c r="C58" s="79" t="s">
        <v>4180</v>
      </c>
      <c r="D58" s="83" t="s">
        <v>4181</v>
      </c>
      <c r="E58" s="79" t="s">
        <v>9</v>
      </c>
      <c r="F58" s="82" t="s">
        <v>4182</v>
      </c>
      <c r="G58" s="81" t="s">
        <v>21</v>
      </c>
      <c r="H58" s="80">
        <v>94.99</v>
      </c>
      <c r="I58" s="90" t="str">
        <f t="shared" ref="I58:I89" si="1">HYPERLINK(CONCATENATE("https://www.amazon.com/s?k=",F58),"點選以開啟簡介")</f>
        <v>點選以開啟簡介</v>
      </c>
    </row>
    <row r="59" spans="1:9" s="78" customFormat="1" ht="50.1" customHeight="1">
      <c r="A59" s="64"/>
      <c r="B59" s="79" t="s">
        <v>4179</v>
      </c>
      <c r="C59" s="79" t="s">
        <v>4183</v>
      </c>
      <c r="D59" s="83" t="s">
        <v>4184</v>
      </c>
      <c r="E59" s="79" t="s">
        <v>202</v>
      </c>
      <c r="F59" s="82" t="s">
        <v>4185</v>
      </c>
      <c r="G59" s="81" t="s">
        <v>21</v>
      </c>
      <c r="H59" s="80">
        <v>109.99</v>
      </c>
      <c r="I59" s="90" t="str">
        <f t="shared" si="1"/>
        <v>點選以開啟簡介</v>
      </c>
    </row>
    <row r="60" spans="1:9" s="78" customFormat="1" ht="50.1" customHeight="1">
      <c r="A60" s="64"/>
      <c r="B60" s="79" t="s">
        <v>4188</v>
      </c>
      <c r="C60" s="79" t="s">
        <v>4189</v>
      </c>
      <c r="D60" s="83" t="s">
        <v>4190</v>
      </c>
      <c r="E60" s="79" t="s">
        <v>202</v>
      </c>
      <c r="F60" s="82" t="s">
        <v>4191</v>
      </c>
      <c r="G60" s="81" t="s">
        <v>21</v>
      </c>
      <c r="H60" s="80">
        <v>169.99</v>
      </c>
      <c r="I60" s="90" t="str">
        <f t="shared" si="1"/>
        <v>點選以開啟簡介</v>
      </c>
    </row>
    <row r="61" spans="1:9" s="78" customFormat="1" ht="50.1" customHeight="1">
      <c r="A61" s="64"/>
      <c r="B61" s="79" t="s">
        <v>4192</v>
      </c>
      <c r="C61" s="79" t="s">
        <v>4193</v>
      </c>
      <c r="D61" s="83" t="s">
        <v>4194</v>
      </c>
      <c r="E61" s="79" t="s">
        <v>202</v>
      </c>
      <c r="F61" s="82" t="s">
        <v>4195</v>
      </c>
      <c r="G61" s="81" t="s">
        <v>21</v>
      </c>
      <c r="H61" s="80">
        <v>199.99</v>
      </c>
      <c r="I61" s="90" t="str">
        <f t="shared" si="1"/>
        <v>點選以開啟簡介</v>
      </c>
    </row>
    <row r="62" spans="1:9" s="78" customFormat="1" ht="50.1" customHeight="1">
      <c r="A62" s="64"/>
      <c r="B62" s="79" t="s">
        <v>4196</v>
      </c>
      <c r="C62" s="79" t="s">
        <v>2282</v>
      </c>
      <c r="D62" s="83" t="s">
        <v>4197</v>
      </c>
      <c r="E62" s="79" t="s">
        <v>9</v>
      </c>
      <c r="F62" s="82" t="s">
        <v>4198</v>
      </c>
      <c r="G62" s="81" t="s">
        <v>21</v>
      </c>
      <c r="H62" s="80">
        <v>154.99</v>
      </c>
      <c r="I62" s="90" t="str">
        <f t="shared" si="1"/>
        <v>點選以開啟簡介</v>
      </c>
    </row>
    <row r="63" spans="1:9" s="78" customFormat="1" ht="50.1" customHeight="1">
      <c r="A63" s="64"/>
      <c r="B63" s="79" t="s">
        <v>4199</v>
      </c>
      <c r="C63" s="79" t="s">
        <v>4200</v>
      </c>
      <c r="D63" s="83" t="s">
        <v>4201</v>
      </c>
      <c r="E63" s="79" t="s">
        <v>9</v>
      </c>
      <c r="F63" s="82" t="s">
        <v>4202</v>
      </c>
      <c r="G63" s="81" t="s">
        <v>21</v>
      </c>
      <c r="H63" s="80">
        <v>154.99</v>
      </c>
      <c r="I63" s="90" t="str">
        <f t="shared" si="1"/>
        <v>點選以開啟簡介</v>
      </c>
    </row>
    <row r="64" spans="1:9" s="78" customFormat="1" ht="50.1" customHeight="1">
      <c r="A64" s="64"/>
      <c r="B64" s="79" t="s">
        <v>10867</v>
      </c>
      <c r="C64" s="79" t="s">
        <v>17317</v>
      </c>
      <c r="D64" s="83" t="s">
        <v>17318</v>
      </c>
      <c r="E64" s="79" t="s">
        <v>8881</v>
      </c>
      <c r="F64" s="82" t="s">
        <v>17319</v>
      </c>
      <c r="G64" s="81" t="s">
        <v>21</v>
      </c>
      <c r="H64" s="80">
        <v>219.99</v>
      </c>
      <c r="I64" s="90" t="str">
        <f t="shared" si="1"/>
        <v>點選以開啟簡介</v>
      </c>
    </row>
    <row r="65" spans="1:9" s="78" customFormat="1" ht="50.1" customHeight="1">
      <c r="A65" s="64"/>
      <c r="B65" s="79" t="s">
        <v>10867</v>
      </c>
      <c r="C65" s="79" t="s">
        <v>17320</v>
      </c>
      <c r="D65" s="83" t="s">
        <v>17321</v>
      </c>
      <c r="E65" s="79" t="s">
        <v>8881</v>
      </c>
      <c r="F65" s="82" t="s">
        <v>17322</v>
      </c>
      <c r="G65" s="81" t="s">
        <v>21</v>
      </c>
      <c r="H65" s="80">
        <v>139.99</v>
      </c>
      <c r="I65" s="90" t="str">
        <f t="shared" si="1"/>
        <v>點選以開啟簡介</v>
      </c>
    </row>
    <row r="66" spans="1:9" s="78" customFormat="1" ht="50.1" customHeight="1">
      <c r="A66" s="64"/>
      <c r="B66" s="79" t="s">
        <v>28886</v>
      </c>
      <c r="C66" s="79" t="s">
        <v>28887</v>
      </c>
      <c r="D66" s="83" t="s">
        <v>20402</v>
      </c>
      <c r="E66" s="79" t="s">
        <v>20654</v>
      </c>
      <c r="F66" s="82" t="s">
        <v>28888</v>
      </c>
      <c r="G66" s="81" t="s">
        <v>21</v>
      </c>
      <c r="H66" s="80">
        <v>129.99</v>
      </c>
      <c r="I66" s="90" t="str">
        <f t="shared" si="1"/>
        <v>點選以開啟簡介</v>
      </c>
    </row>
    <row r="67" spans="1:9" s="78" customFormat="1" ht="50.1" customHeight="1">
      <c r="A67" s="64"/>
      <c r="B67" s="79" t="s">
        <v>17331</v>
      </c>
      <c r="C67" s="79" t="s">
        <v>16619</v>
      </c>
      <c r="D67" s="83" t="s">
        <v>17332</v>
      </c>
      <c r="E67" s="79" t="s">
        <v>8881</v>
      </c>
      <c r="F67" s="82" t="s">
        <v>17333</v>
      </c>
      <c r="G67" s="81" t="s">
        <v>21</v>
      </c>
      <c r="H67" s="80">
        <v>159.99</v>
      </c>
      <c r="I67" s="90" t="str">
        <f t="shared" si="1"/>
        <v>點選以開啟簡介</v>
      </c>
    </row>
    <row r="68" spans="1:9" s="78" customFormat="1" ht="50.1" customHeight="1">
      <c r="A68" s="64"/>
      <c r="B68" s="79" t="s">
        <v>17294</v>
      </c>
      <c r="C68" s="79" t="s">
        <v>28992</v>
      </c>
      <c r="D68" s="83" t="s">
        <v>28993</v>
      </c>
      <c r="E68" s="79" t="s">
        <v>20654</v>
      </c>
      <c r="F68" s="82" t="s">
        <v>28994</v>
      </c>
      <c r="G68" s="81" t="s">
        <v>21</v>
      </c>
      <c r="H68" s="80">
        <v>179.99</v>
      </c>
      <c r="I68" s="90" t="str">
        <f t="shared" si="1"/>
        <v>點選以開啟簡介</v>
      </c>
    </row>
    <row r="69" spans="1:9" s="78" customFormat="1" ht="50.1" customHeight="1">
      <c r="A69" s="64"/>
      <c r="B69" s="79" t="s">
        <v>17294</v>
      </c>
      <c r="C69" s="79" t="s">
        <v>28906</v>
      </c>
      <c r="D69" s="83" t="s">
        <v>20436</v>
      </c>
      <c r="E69" s="79" t="s">
        <v>20654</v>
      </c>
      <c r="F69" s="82" t="s">
        <v>28907</v>
      </c>
      <c r="G69" s="81" t="s">
        <v>21</v>
      </c>
      <c r="H69" s="80">
        <v>114.99</v>
      </c>
      <c r="I69" s="90" t="str">
        <f t="shared" si="1"/>
        <v>點選以開啟簡介</v>
      </c>
    </row>
    <row r="70" spans="1:9" s="78" customFormat="1" ht="50.1" customHeight="1">
      <c r="A70" s="64"/>
      <c r="B70" s="79" t="s">
        <v>17294</v>
      </c>
      <c r="C70" s="79" t="s">
        <v>26540</v>
      </c>
      <c r="D70" s="83" t="s">
        <v>17329</v>
      </c>
      <c r="E70" s="79" t="s">
        <v>20654</v>
      </c>
      <c r="F70" s="82" t="s">
        <v>17330</v>
      </c>
      <c r="G70" s="81" t="s">
        <v>21</v>
      </c>
      <c r="H70" s="80">
        <v>159.99</v>
      </c>
      <c r="I70" s="90" t="str">
        <f t="shared" si="1"/>
        <v>點選以開啟簡介</v>
      </c>
    </row>
    <row r="71" spans="1:9" s="78" customFormat="1" ht="50.1" customHeight="1">
      <c r="A71" s="64"/>
      <c r="B71" s="79" t="s">
        <v>17294</v>
      </c>
      <c r="C71" s="79" t="s">
        <v>22028</v>
      </c>
      <c r="D71" s="83" t="s">
        <v>22029</v>
      </c>
      <c r="E71" s="79" t="s">
        <v>18591</v>
      </c>
      <c r="F71" s="82" t="s">
        <v>22030</v>
      </c>
      <c r="G71" s="81" t="s">
        <v>21</v>
      </c>
      <c r="H71" s="80">
        <v>149.99</v>
      </c>
      <c r="I71" s="90" t="str">
        <f t="shared" si="1"/>
        <v>點選以開啟簡介</v>
      </c>
    </row>
    <row r="72" spans="1:9" s="78" customFormat="1" ht="50.1" customHeight="1">
      <c r="A72" s="64"/>
      <c r="B72" s="79" t="s">
        <v>17294</v>
      </c>
      <c r="C72" s="79" t="s">
        <v>22056</v>
      </c>
      <c r="D72" s="83" t="s">
        <v>22057</v>
      </c>
      <c r="E72" s="79" t="s">
        <v>18591</v>
      </c>
      <c r="F72" s="82" t="s">
        <v>22058</v>
      </c>
      <c r="G72" s="81" t="s">
        <v>21</v>
      </c>
      <c r="H72" s="80">
        <v>159.99</v>
      </c>
      <c r="I72" s="90" t="str">
        <f t="shared" si="1"/>
        <v>點選以開啟簡介</v>
      </c>
    </row>
    <row r="73" spans="1:9" s="78" customFormat="1" ht="50.1" customHeight="1">
      <c r="A73" s="64"/>
      <c r="B73" s="79" t="s">
        <v>17294</v>
      </c>
      <c r="C73" s="79" t="s">
        <v>282</v>
      </c>
      <c r="D73" s="83" t="s">
        <v>22648</v>
      </c>
      <c r="E73" s="79" t="s">
        <v>18591</v>
      </c>
      <c r="F73" s="82" t="s">
        <v>22649</v>
      </c>
      <c r="G73" s="81" t="s">
        <v>21</v>
      </c>
      <c r="H73" s="80">
        <v>199.99</v>
      </c>
      <c r="I73" s="90" t="str">
        <f t="shared" si="1"/>
        <v>點選以開啟簡介</v>
      </c>
    </row>
    <row r="74" spans="1:9" s="78" customFormat="1" ht="50.1" customHeight="1">
      <c r="A74" s="64"/>
      <c r="B74" s="79" t="s">
        <v>17294</v>
      </c>
      <c r="C74" s="79" t="s">
        <v>242</v>
      </c>
      <c r="D74" s="83" t="s">
        <v>22730</v>
      </c>
      <c r="E74" s="79" t="s">
        <v>18591</v>
      </c>
      <c r="F74" s="82" t="s">
        <v>22731</v>
      </c>
      <c r="G74" s="81" t="s">
        <v>21</v>
      </c>
      <c r="H74" s="80">
        <v>139.99</v>
      </c>
      <c r="I74" s="90" t="str">
        <f t="shared" si="1"/>
        <v>點選以開啟簡介</v>
      </c>
    </row>
    <row r="75" spans="1:9" s="78" customFormat="1" ht="50.1" customHeight="1">
      <c r="A75" s="64"/>
      <c r="B75" s="79" t="s">
        <v>17294</v>
      </c>
      <c r="C75" s="79" t="s">
        <v>32653</v>
      </c>
      <c r="D75" s="83" t="s">
        <v>32654</v>
      </c>
      <c r="E75" s="79" t="s">
        <v>18591</v>
      </c>
      <c r="F75" s="82" t="s">
        <v>32655</v>
      </c>
      <c r="G75" s="81" t="s">
        <v>21</v>
      </c>
      <c r="H75" s="80">
        <v>139.99</v>
      </c>
      <c r="I75" s="90" t="str">
        <f t="shared" si="1"/>
        <v>點選以開啟簡介</v>
      </c>
    </row>
    <row r="76" spans="1:9" s="78" customFormat="1" ht="50.1" customHeight="1">
      <c r="A76" s="64"/>
      <c r="B76" s="79" t="s">
        <v>17294</v>
      </c>
      <c r="C76" s="79" t="s">
        <v>10523</v>
      </c>
      <c r="D76" s="83" t="s">
        <v>25437</v>
      </c>
      <c r="E76" s="79" t="s">
        <v>18591</v>
      </c>
      <c r="F76" s="82" t="s">
        <v>25438</v>
      </c>
      <c r="G76" s="81" t="s">
        <v>21</v>
      </c>
      <c r="H76" s="80">
        <v>59.99</v>
      </c>
      <c r="I76" s="90" t="str">
        <f t="shared" si="1"/>
        <v>點選以開啟簡介</v>
      </c>
    </row>
    <row r="77" spans="1:9" s="78" customFormat="1" ht="50.1" customHeight="1">
      <c r="A77" s="64"/>
      <c r="B77" s="79" t="s">
        <v>17294</v>
      </c>
      <c r="C77" s="79" t="s">
        <v>20441</v>
      </c>
      <c r="D77" s="83" t="s">
        <v>20442</v>
      </c>
      <c r="E77" s="79" t="s">
        <v>18591</v>
      </c>
      <c r="F77" s="82" t="s">
        <v>20443</v>
      </c>
      <c r="G77" s="81" t="s">
        <v>21</v>
      </c>
      <c r="H77" s="80">
        <v>179.99</v>
      </c>
      <c r="I77" s="90" t="str">
        <f t="shared" si="1"/>
        <v>點選以開啟簡介</v>
      </c>
    </row>
    <row r="78" spans="1:9" s="78" customFormat="1" ht="50.1" customHeight="1">
      <c r="A78" s="64"/>
      <c r="B78" s="79" t="s">
        <v>17294</v>
      </c>
      <c r="C78" s="79" t="s">
        <v>25439</v>
      </c>
      <c r="D78" s="83" t="s">
        <v>25440</v>
      </c>
      <c r="E78" s="79" t="s">
        <v>18591</v>
      </c>
      <c r="F78" s="82" t="s">
        <v>25441</v>
      </c>
      <c r="G78" s="81" t="s">
        <v>21</v>
      </c>
      <c r="H78" s="80">
        <v>169.99</v>
      </c>
      <c r="I78" s="90" t="str">
        <f t="shared" si="1"/>
        <v>點選以開啟簡介</v>
      </c>
    </row>
    <row r="79" spans="1:9" s="78" customFormat="1" ht="50.1" customHeight="1">
      <c r="A79" s="64"/>
      <c r="B79" s="79" t="s">
        <v>17294</v>
      </c>
      <c r="C79" s="79" t="s">
        <v>20435</v>
      </c>
      <c r="D79" s="83" t="s">
        <v>20436</v>
      </c>
      <c r="E79" s="79" t="s">
        <v>18591</v>
      </c>
      <c r="F79" s="82" t="s">
        <v>20437</v>
      </c>
      <c r="G79" s="81" t="s">
        <v>21</v>
      </c>
      <c r="H79" s="80">
        <v>149.99</v>
      </c>
      <c r="I79" s="90" t="str">
        <f t="shared" si="1"/>
        <v>點選以開啟簡介</v>
      </c>
    </row>
    <row r="80" spans="1:9" s="78" customFormat="1" ht="50.1" customHeight="1">
      <c r="A80" s="64"/>
      <c r="B80" s="79" t="s">
        <v>17294</v>
      </c>
      <c r="C80" s="79" t="s">
        <v>21589</v>
      </c>
      <c r="D80" s="83" t="s">
        <v>14687</v>
      </c>
      <c r="E80" s="79" t="s">
        <v>8881</v>
      </c>
      <c r="F80" s="82" t="s">
        <v>21590</v>
      </c>
      <c r="G80" s="81" t="s">
        <v>21</v>
      </c>
      <c r="H80" s="80">
        <v>119.99</v>
      </c>
      <c r="I80" s="90" t="str">
        <f t="shared" si="1"/>
        <v>點選以開啟簡介</v>
      </c>
    </row>
    <row r="81" spans="1:9" s="78" customFormat="1" ht="50.1" customHeight="1">
      <c r="A81" s="64"/>
      <c r="B81" s="79" t="s">
        <v>17294</v>
      </c>
      <c r="C81" s="79" t="s">
        <v>25436</v>
      </c>
      <c r="D81" s="83" t="s">
        <v>18398</v>
      </c>
      <c r="E81" s="79" t="s">
        <v>8881</v>
      </c>
      <c r="F81" s="82" t="s">
        <v>18416</v>
      </c>
      <c r="G81" s="81" t="s">
        <v>21</v>
      </c>
      <c r="H81" s="80">
        <v>134.99</v>
      </c>
      <c r="I81" s="90" t="str">
        <f t="shared" si="1"/>
        <v>點選以開啟簡介</v>
      </c>
    </row>
    <row r="82" spans="1:9" s="78" customFormat="1" ht="50.1" customHeight="1">
      <c r="A82" s="64"/>
      <c r="B82" s="79" t="s">
        <v>17294</v>
      </c>
      <c r="C82" s="79" t="s">
        <v>21849</v>
      </c>
      <c r="D82" s="83" t="s">
        <v>21850</v>
      </c>
      <c r="E82" s="79" t="s">
        <v>8881</v>
      </c>
      <c r="F82" s="82" t="s">
        <v>21851</v>
      </c>
      <c r="G82" s="81" t="s">
        <v>21</v>
      </c>
      <c r="H82" s="80">
        <v>129.99</v>
      </c>
      <c r="I82" s="90" t="str">
        <f t="shared" si="1"/>
        <v>點選以開啟簡介</v>
      </c>
    </row>
    <row r="83" spans="1:9" s="78" customFormat="1" ht="50.1" customHeight="1">
      <c r="A83" s="64"/>
      <c r="B83" s="79" t="s">
        <v>17294</v>
      </c>
      <c r="C83" s="79" t="s">
        <v>21584</v>
      </c>
      <c r="D83" s="83" t="s">
        <v>21585</v>
      </c>
      <c r="E83" s="79" t="s">
        <v>8881</v>
      </c>
      <c r="F83" s="82" t="s">
        <v>21586</v>
      </c>
      <c r="G83" s="81" t="s">
        <v>21</v>
      </c>
      <c r="H83" s="80">
        <v>119.99</v>
      </c>
      <c r="I83" s="90" t="str">
        <f t="shared" si="1"/>
        <v>點選以開啟簡介</v>
      </c>
    </row>
    <row r="84" spans="1:9" s="78" customFormat="1" ht="50.1" customHeight="1">
      <c r="A84" s="64"/>
      <c r="B84" s="79" t="s">
        <v>17294</v>
      </c>
      <c r="C84" s="79" t="s">
        <v>17298</v>
      </c>
      <c r="D84" s="83" t="s">
        <v>17299</v>
      </c>
      <c r="E84" s="79" t="s">
        <v>8881</v>
      </c>
      <c r="F84" s="82" t="s">
        <v>17300</v>
      </c>
      <c r="G84" s="81" t="s">
        <v>21</v>
      </c>
      <c r="H84" s="80">
        <v>149.99</v>
      </c>
      <c r="I84" s="90" t="str">
        <f t="shared" si="1"/>
        <v>點選以開啟簡介</v>
      </c>
    </row>
    <row r="85" spans="1:9" s="78" customFormat="1" ht="50.1" customHeight="1">
      <c r="A85" s="64"/>
      <c r="B85" s="79" t="s">
        <v>17294</v>
      </c>
      <c r="C85" s="79" t="s">
        <v>21824</v>
      </c>
      <c r="D85" s="83" t="s">
        <v>21825</v>
      </c>
      <c r="E85" s="79" t="s">
        <v>8881</v>
      </c>
      <c r="F85" s="82" t="s">
        <v>21826</v>
      </c>
      <c r="G85" s="81" t="s">
        <v>21</v>
      </c>
      <c r="H85" s="80">
        <v>139.99</v>
      </c>
      <c r="I85" s="90" t="str">
        <f t="shared" si="1"/>
        <v>點選以開啟簡介</v>
      </c>
    </row>
    <row r="86" spans="1:9" s="78" customFormat="1" ht="50.1" customHeight="1">
      <c r="A86" s="64"/>
      <c r="B86" s="79" t="s">
        <v>17294</v>
      </c>
      <c r="C86" s="79" t="s">
        <v>17295</v>
      </c>
      <c r="D86" s="83" t="s">
        <v>17296</v>
      </c>
      <c r="E86" s="79" t="s">
        <v>8881</v>
      </c>
      <c r="F86" s="82" t="s">
        <v>17297</v>
      </c>
      <c r="G86" s="81" t="s">
        <v>21</v>
      </c>
      <c r="H86" s="80">
        <v>169.99</v>
      </c>
      <c r="I86" s="90" t="str">
        <f t="shared" si="1"/>
        <v>點選以開啟簡介</v>
      </c>
    </row>
    <row r="87" spans="1:9" s="78" customFormat="1" ht="50.1" customHeight="1">
      <c r="A87" s="64"/>
      <c r="B87" s="79" t="s">
        <v>17294</v>
      </c>
      <c r="C87" s="79" t="s">
        <v>25430</v>
      </c>
      <c r="D87" s="83" t="s">
        <v>25431</v>
      </c>
      <c r="E87" s="79" t="s">
        <v>6</v>
      </c>
      <c r="F87" s="82" t="s">
        <v>25432</v>
      </c>
      <c r="G87" s="81" t="s">
        <v>21</v>
      </c>
      <c r="H87" s="80">
        <v>149.99</v>
      </c>
      <c r="I87" s="90" t="str">
        <f t="shared" si="1"/>
        <v>點選以開啟簡介</v>
      </c>
    </row>
    <row r="88" spans="1:9" s="78" customFormat="1" ht="50.1" customHeight="1">
      <c r="A88" s="64"/>
      <c r="B88" s="79" t="s">
        <v>17294</v>
      </c>
      <c r="C88" s="79" t="s">
        <v>25427</v>
      </c>
      <c r="D88" s="83" t="s">
        <v>25428</v>
      </c>
      <c r="E88" s="79" t="s">
        <v>6</v>
      </c>
      <c r="F88" s="82" t="s">
        <v>25429</v>
      </c>
      <c r="G88" s="81" t="s">
        <v>21</v>
      </c>
      <c r="H88" s="80">
        <v>149.99</v>
      </c>
      <c r="I88" s="90" t="str">
        <f t="shared" si="1"/>
        <v>點選以開啟簡介</v>
      </c>
    </row>
    <row r="89" spans="1:9" s="78" customFormat="1" ht="50.1" customHeight="1">
      <c r="A89" s="64"/>
      <c r="B89" s="79" t="s">
        <v>17294</v>
      </c>
      <c r="C89" s="79" t="s">
        <v>25433</v>
      </c>
      <c r="D89" s="83" t="s">
        <v>25434</v>
      </c>
      <c r="E89" s="79" t="s">
        <v>6</v>
      </c>
      <c r="F89" s="82" t="s">
        <v>25435</v>
      </c>
      <c r="G89" s="81" t="s">
        <v>21</v>
      </c>
      <c r="H89" s="80">
        <v>139.99</v>
      </c>
      <c r="I89" s="90" t="str">
        <f t="shared" si="1"/>
        <v>點選以開啟簡介</v>
      </c>
    </row>
    <row r="90" spans="1:9" s="78" customFormat="1" ht="50.1" customHeight="1">
      <c r="A90" s="64"/>
      <c r="B90" s="79" t="s">
        <v>30290</v>
      </c>
      <c r="C90" s="79" t="s">
        <v>25930</v>
      </c>
      <c r="D90" s="83" t="s">
        <v>30291</v>
      </c>
      <c r="E90" s="79" t="s">
        <v>20654</v>
      </c>
      <c r="F90" s="82" t="s">
        <v>30292</v>
      </c>
      <c r="G90" s="81" t="s">
        <v>21</v>
      </c>
      <c r="H90" s="80">
        <v>169.99</v>
      </c>
      <c r="I90" s="90" t="str">
        <f t="shared" ref="I90:I121" si="2">HYPERLINK(CONCATENATE("https://www.amazon.com/s?k=",F90),"點選以開啟簡介")</f>
        <v>點選以開啟簡介</v>
      </c>
    </row>
    <row r="91" spans="1:9" s="78" customFormat="1" ht="50.1" customHeight="1">
      <c r="A91" s="64"/>
      <c r="B91" s="79" t="s">
        <v>17286</v>
      </c>
      <c r="C91" s="79" t="s">
        <v>17287</v>
      </c>
      <c r="D91" s="83" t="s">
        <v>17288</v>
      </c>
      <c r="E91" s="79" t="s">
        <v>8881</v>
      </c>
      <c r="F91" s="82" t="s">
        <v>17289</v>
      </c>
      <c r="G91" s="81" t="s">
        <v>21</v>
      </c>
      <c r="H91" s="80">
        <v>169.99</v>
      </c>
      <c r="I91" s="90" t="str">
        <f t="shared" si="2"/>
        <v>點選以開啟簡介</v>
      </c>
    </row>
    <row r="92" spans="1:9" s="78" customFormat="1" ht="50.1" customHeight="1">
      <c r="A92" s="64"/>
      <c r="B92" s="79" t="s">
        <v>4203</v>
      </c>
      <c r="C92" s="79" t="s">
        <v>4204</v>
      </c>
      <c r="D92" s="83" t="s">
        <v>4205</v>
      </c>
      <c r="E92" s="79" t="s">
        <v>6</v>
      </c>
      <c r="F92" s="82" t="s">
        <v>4206</v>
      </c>
      <c r="G92" s="81" t="s">
        <v>21</v>
      </c>
      <c r="H92" s="80">
        <v>169.99</v>
      </c>
      <c r="I92" s="90" t="str">
        <f t="shared" si="2"/>
        <v>點選以開啟簡介</v>
      </c>
    </row>
    <row r="93" spans="1:9" s="78" customFormat="1" ht="50.1" customHeight="1">
      <c r="A93" s="64"/>
      <c r="B93" s="79" t="s">
        <v>17325</v>
      </c>
      <c r="C93" s="79" t="s">
        <v>17326</v>
      </c>
      <c r="D93" s="83" t="s">
        <v>17327</v>
      </c>
      <c r="E93" s="79" t="s">
        <v>8881</v>
      </c>
      <c r="F93" s="82" t="s">
        <v>17328</v>
      </c>
      <c r="G93" s="81" t="s">
        <v>21</v>
      </c>
      <c r="H93" s="80">
        <v>179.99</v>
      </c>
      <c r="I93" s="90" t="str">
        <f t="shared" si="2"/>
        <v>點選以開啟簡介</v>
      </c>
    </row>
    <row r="94" spans="1:9" s="78" customFormat="1" ht="50.1" customHeight="1">
      <c r="A94" s="64"/>
      <c r="B94" s="79" t="s">
        <v>4207</v>
      </c>
      <c r="C94" s="79" t="s">
        <v>4208</v>
      </c>
      <c r="D94" s="83" t="s">
        <v>4209</v>
      </c>
      <c r="E94" s="79" t="s">
        <v>6</v>
      </c>
      <c r="F94" s="82" t="s">
        <v>4210</v>
      </c>
      <c r="G94" s="81" t="s">
        <v>21</v>
      </c>
      <c r="H94" s="80">
        <v>149.99</v>
      </c>
      <c r="I94" s="90" t="str">
        <f t="shared" si="2"/>
        <v>點選以開啟簡介</v>
      </c>
    </row>
    <row r="95" spans="1:9" s="78" customFormat="1" ht="50.1" customHeight="1">
      <c r="A95" s="64"/>
      <c r="B95" s="79" t="s">
        <v>17290</v>
      </c>
      <c r="C95" s="79" t="s">
        <v>17291</v>
      </c>
      <c r="D95" s="83" t="s">
        <v>17292</v>
      </c>
      <c r="E95" s="79" t="s">
        <v>8881</v>
      </c>
      <c r="F95" s="82" t="s">
        <v>17293</v>
      </c>
      <c r="G95" s="81" t="s">
        <v>21</v>
      </c>
      <c r="H95" s="80">
        <v>179.99</v>
      </c>
      <c r="I95" s="90" t="str">
        <f t="shared" si="2"/>
        <v>點選以開啟簡介</v>
      </c>
    </row>
    <row r="96" spans="1:9" s="78" customFormat="1" ht="50.1" customHeight="1">
      <c r="A96" s="64"/>
      <c r="B96" s="79" t="s">
        <v>17309</v>
      </c>
      <c r="C96" s="79" t="s">
        <v>32581</v>
      </c>
      <c r="D96" s="83" t="s">
        <v>32582</v>
      </c>
      <c r="E96" s="79" t="s">
        <v>20654</v>
      </c>
      <c r="F96" s="82" t="s">
        <v>32583</v>
      </c>
      <c r="G96" s="81" t="s">
        <v>21</v>
      </c>
      <c r="H96" s="80">
        <v>119.99</v>
      </c>
      <c r="I96" s="90" t="str">
        <f t="shared" si="2"/>
        <v>點選以開啟簡介</v>
      </c>
    </row>
    <row r="97" spans="1:9" s="78" customFormat="1" ht="50.1" customHeight="1">
      <c r="A97" s="64"/>
      <c r="B97" s="79" t="s">
        <v>17309</v>
      </c>
      <c r="C97" s="79" t="s">
        <v>17310</v>
      </c>
      <c r="D97" s="83" t="s">
        <v>17311</v>
      </c>
      <c r="E97" s="79" t="s">
        <v>8881</v>
      </c>
      <c r="F97" s="82" t="s">
        <v>17312</v>
      </c>
      <c r="G97" s="81" t="s">
        <v>21</v>
      </c>
      <c r="H97" s="80">
        <v>169.99</v>
      </c>
      <c r="I97" s="90" t="str">
        <f t="shared" si="2"/>
        <v>點選以開啟簡介</v>
      </c>
    </row>
    <row r="98" spans="1:9" s="78" customFormat="1" ht="50.1" customHeight="1">
      <c r="A98" s="64"/>
      <c r="B98" s="79" t="s">
        <v>4211</v>
      </c>
      <c r="C98" s="79" t="s">
        <v>23</v>
      </c>
      <c r="D98" s="83" t="s">
        <v>4212</v>
      </c>
      <c r="E98" s="79" t="s">
        <v>6</v>
      </c>
      <c r="F98" s="82" t="s">
        <v>4213</v>
      </c>
      <c r="G98" s="81" t="s">
        <v>21</v>
      </c>
      <c r="H98" s="80">
        <v>169.99</v>
      </c>
      <c r="I98" s="90" t="str">
        <f t="shared" si="2"/>
        <v>點選以開啟簡介</v>
      </c>
    </row>
    <row r="99" spans="1:9" s="78" customFormat="1" ht="50.1" customHeight="1">
      <c r="A99" s="64"/>
      <c r="B99" s="79" t="s">
        <v>30496</v>
      </c>
      <c r="C99" s="79" t="s">
        <v>30497</v>
      </c>
      <c r="D99" s="83" t="s">
        <v>22057</v>
      </c>
      <c r="E99" s="79" t="s">
        <v>20654</v>
      </c>
      <c r="F99" s="82" t="s">
        <v>30498</v>
      </c>
      <c r="G99" s="81" t="s">
        <v>21</v>
      </c>
      <c r="H99" s="80">
        <v>169.99</v>
      </c>
      <c r="I99" s="90" t="str">
        <f t="shared" si="2"/>
        <v>點選以開啟簡介</v>
      </c>
    </row>
    <row r="100" spans="1:9" s="78" customFormat="1" ht="50.1" customHeight="1">
      <c r="A100" s="64"/>
      <c r="B100" s="79" t="s">
        <v>17323</v>
      </c>
      <c r="C100" s="79" t="s">
        <v>15851</v>
      </c>
      <c r="D100" s="83" t="s">
        <v>21643</v>
      </c>
      <c r="E100" s="79" t="s">
        <v>8881</v>
      </c>
      <c r="F100" s="82" t="s">
        <v>17324</v>
      </c>
      <c r="G100" s="81" t="s">
        <v>21</v>
      </c>
      <c r="H100" s="80">
        <v>159.99</v>
      </c>
      <c r="I100" s="90" t="str">
        <f t="shared" si="2"/>
        <v>點選以開啟簡介</v>
      </c>
    </row>
    <row r="101" spans="1:9" s="78" customFormat="1" ht="50.1" customHeight="1">
      <c r="A101" s="64"/>
      <c r="B101" s="79" t="s">
        <v>32719</v>
      </c>
      <c r="C101" s="79" t="s">
        <v>32720</v>
      </c>
      <c r="D101" s="83" t="s">
        <v>32721</v>
      </c>
      <c r="E101" s="79" t="s">
        <v>20654</v>
      </c>
      <c r="F101" s="82" t="s">
        <v>32722</v>
      </c>
      <c r="G101" s="81" t="s">
        <v>21</v>
      </c>
      <c r="H101" s="80">
        <v>179.99</v>
      </c>
      <c r="I101" s="90" t="str">
        <f t="shared" si="2"/>
        <v>點選以開啟簡介</v>
      </c>
    </row>
    <row r="102" spans="1:9" s="78" customFormat="1" ht="50.1" customHeight="1">
      <c r="A102" s="64"/>
      <c r="B102" s="79" t="s">
        <v>30481</v>
      </c>
      <c r="C102" s="79" t="s">
        <v>10536</v>
      </c>
      <c r="D102" s="83" t="s">
        <v>22029</v>
      </c>
      <c r="E102" s="79" t="s">
        <v>20654</v>
      </c>
      <c r="F102" s="82" t="s">
        <v>30482</v>
      </c>
      <c r="G102" s="81" t="s">
        <v>21</v>
      </c>
      <c r="H102" s="80">
        <v>159.99</v>
      </c>
      <c r="I102" s="90" t="str">
        <f t="shared" si="2"/>
        <v>點選以開啟簡介</v>
      </c>
    </row>
    <row r="103" spans="1:9" s="78" customFormat="1" ht="50.1" customHeight="1">
      <c r="A103" s="64"/>
      <c r="B103" s="79" t="s">
        <v>30481</v>
      </c>
      <c r="C103" s="79" t="s">
        <v>311</v>
      </c>
      <c r="D103" s="83" t="s">
        <v>31212</v>
      </c>
      <c r="E103" s="79" t="s">
        <v>20654</v>
      </c>
      <c r="F103" s="82" t="s">
        <v>31213</v>
      </c>
      <c r="G103" s="81" t="s">
        <v>21</v>
      </c>
      <c r="H103" s="80">
        <v>139.99</v>
      </c>
      <c r="I103" s="90" t="str">
        <f t="shared" si="2"/>
        <v>點選以開啟簡介</v>
      </c>
    </row>
    <row r="104" spans="1:9" s="78" customFormat="1" ht="50.1" customHeight="1">
      <c r="A104" s="64"/>
      <c r="B104" s="79" t="s">
        <v>17305</v>
      </c>
      <c r="C104" s="79" t="s">
        <v>17306</v>
      </c>
      <c r="D104" s="83" t="s">
        <v>17307</v>
      </c>
      <c r="E104" s="79" t="s">
        <v>8881</v>
      </c>
      <c r="F104" s="82" t="s">
        <v>17308</v>
      </c>
      <c r="G104" s="81" t="s">
        <v>21</v>
      </c>
      <c r="H104" s="80">
        <v>149.99</v>
      </c>
      <c r="I104" s="90" t="str">
        <f t="shared" si="2"/>
        <v>點選以開啟簡介</v>
      </c>
    </row>
    <row r="105" spans="1:9" s="78" customFormat="1" ht="50.1" customHeight="1">
      <c r="A105" s="64"/>
      <c r="B105" s="79" t="s">
        <v>4214</v>
      </c>
      <c r="C105" s="79" t="s">
        <v>31604</v>
      </c>
      <c r="D105" s="83" t="s">
        <v>31605</v>
      </c>
      <c r="E105" s="79" t="s">
        <v>20654</v>
      </c>
      <c r="F105" s="82" t="s">
        <v>31606</v>
      </c>
      <c r="G105" s="81" t="s">
        <v>21</v>
      </c>
      <c r="H105" s="80">
        <v>109.99</v>
      </c>
      <c r="I105" s="90" t="str">
        <f t="shared" si="2"/>
        <v>點選以開啟簡介</v>
      </c>
    </row>
    <row r="106" spans="1:9" s="78" customFormat="1" ht="50.1" customHeight="1">
      <c r="A106" s="64"/>
      <c r="B106" s="79" t="s">
        <v>4214</v>
      </c>
      <c r="C106" s="79" t="s">
        <v>26</v>
      </c>
      <c r="D106" s="83" t="s">
        <v>33024</v>
      </c>
      <c r="E106" s="79" t="s">
        <v>20654</v>
      </c>
      <c r="F106" s="82" t="s">
        <v>33025</v>
      </c>
      <c r="G106" s="81" t="s">
        <v>21</v>
      </c>
      <c r="H106" s="80">
        <v>169.99</v>
      </c>
      <c r="I106" s="90" t="str">
        <f t="shared" si="2"/>
        <v>點選以開啟簡介</v>
      </c>
    </row>
    <row r="107" spans="1:9" s="78" customFormat="1" ht="50.1" customHeight="1">
      <c r="A107" s="64"/>
      <c r="B107" s="79" t="s">
        <v>4214</v>
      </c>
      <c r="C107" s="79" t="s">
        <v>4215</v>
      </c>
      <c r="D107" s="83" t="s">
        <v>4216</v>
      </c>
      <c r="E107" s="79" t="s">
        <v>6</v>
      </c>
      <c r="F107" s="82" t="s">
        <v>4217</v>
      </c>
      <c r="G107" s="81" t="s">
        <v>21</v>
      </c>
      <c r="H107" s="80">
        <v>149.99</v>
      </c>
      <c r="I107" s="90" t="str">
        <f t="shared" si="2"/>
        <v>點選以開啟簡介</v>
      </c>
    </row>
    <row r="108" spans="1:9" s="78" customFormat="1" ht="50.1" customHeight="1">
      <c r="A108" s="64"/>
      <c r="B108" s="79" t="s">
        <v>4214</v>
      </c>
      <c r="C108" s="79" t="s">
        <v>4218</v>
      </c>
      <c r="D108" s="83" t="s">
        <v>4219</v>
      </c>
      <c r="E108" s="79" t="s">
        <v>6</v>
      </c>
      <c r="F108" s="82" t="s">
        <v>4220</v>
      </c>
      <c r="G108" s="81" t="s">
        <v>21</v>
      </c>
      <c r="H108" s="80">
        <v>159.99</v>
      </c>
      <c r="I108" s="90" t="str">
        <f t="shared" si="2"/>
        <v>點選以開啟簡介</v>
      </c>
    </row>
    <row r="109" spans="1:9" s="78" customFormat="1" ht="50.1" customHeight="1">
      <c r="A109" s="64"/>
      <c r="B109" s="79" t="s">
        <v>28908</v>
      </c>
      <c r="C109" s="79" t="s">
        <v>28909</v>
      </c>
      <c r="D109" s="83" t="s">
        <v>20442</v>
      </c>
      <c r="E109" s="79" t="s">
        <v>20654</v>
      </c>
      <c r="F109" s="82" t="s">
        <v>28910</v>
      </c>
      <c r="G109" s="81" t="s">
        <v>21</v>
      </c>
      <c r="H109" s="80">
        <v>129.99</v>
      </c>
      <c r="I109" s="90" t="str">
        <f t="shared" si="2"/>
        <v>點選以開啟簡介</v>
      </c>
    </row>
    <row r="110" spans="1:9" s="78" customFormat="1" ht="50.1" customHeight="1">
      <c r="A110" s="64"/>
      <c r="B110" s="79" t="s">
        <v>30853</v>
      </c>
      <c r="C110" s="79" t="s">
        <v>274</v>
      </c>
      <c r="D110" s="83" t="s">
        <v>24456</v>
      </c>
      <c r="E110" s="79" t="s">
        <v>20654</v>
      </c>
      <c r="F110" s="82" t="s">
        <v>30854</v>
      </c>
      <c r="G110" s="81" t="s">
        <v>21</v>
      </c>
      <c r="H110" s="80">
        <v>149.99</v>
      </c>
      <c r="I110" s="90" t="str">
        <f t="shared" si="2"/>
        <v>點選以開啟簡介</v>
      </c>
    </row>
    <row r="111" spans="1:9" s="78" customFormat="1" ht="50.1" customHeight="1">
      <c r="A111" s="64"/>
      <c r="B111" s="79" t="s">
        <v>30508</v>
      </c>
      <c r="C111" s="79" t="s">
        <v>30509</v>
      </c>
      <c r="D111" s="83" t="s">
        <v>30510</v>
      </c>
      <c r="E111" s="79" t="s">
        <v>20654</v>
      </c>
      <c r="F111" s="82" t="s">
        <v>30511</v>
      </c>
      <c r="G111" s="81" t="s">
        <v>21</v>
      </c>
      <c r="H111" s="80">
        <v>169.99</v>
      </c>
      <c r="I111" s="90" t="str">
        <f t="shared" si="2"/>
        <v>點選以開啟簡介</v>
      </c>
    </row>
    <row r="112" spans="1:9" s="78" customFormat="1" ht="50.1" customHeight="1">
      <c r="A112" s="64"/>
      <c r="B112" s="79" t="s">
        <v>308</v>
      </c>
      <c r="C112" s="79" t="s">
        <v>4221</v>
      </c>
      <c r="D112" s="83" t="s">
        <v>4222</v>
      </c>
      <c r="E112" s="79" t="s">
        <v>9</v>
      </c>
      <c r="F112" s="82" t="s">
        <v>4223</v>
      </c>
      <c r="G112" s="81" t="s">
        <v>21</v>
      </c>
      <c r="H112" s="80">
        <v>169.99</v>
      </c>
      <c r="I112" s="90" t="str">
        <f t="shared" si="2"/>
        <v>點選以開啟簡介</v>
      </c>
    </row>
    <row r="113" spans="1:9" s="78" customFormat="1" ht="50.1" customHeight="1">
      <c r="A113" s="64"/>
      <c r="B113" s="79" t="s">
        <v>308</v>
      </c>
      <c r="C113" s="79" t="s">
        <v>4224</v>
      </c>
      <c r="D113" s="83" t="s">
        <v>4225</v>
      </c>
      <c r="E113" s="79" t="s">
        <v>9</v>
      </c>
      <c r="F113" s="82" t="s">
        <v>4226</v>
      </c>
      <c r="G113" s="81" t="s">
        <v>21</v>
      </c>
      <c r="H113" s="80">
        <v>159.99</v>
      </c>
      <c r="I113" s="90" t="str">
        <f t="shared" si="2"/>
        <v>點選以開啟簡介</v>
      </c>
    </row>
    <row r="114" spans="1:9" s="78" customFormat="1" ht="50.1" customHeight="1">
      <c r="A114" s="64"/>
      <c r="B114" s="79" t="s">
        <v>308</v>
      </c>
      <c r="C114" s="79" t="s">
        <v>4227</v>
      </c>
      <c r="D114" s="83" t="s">
        <v>4228</v>
      </c>
      <c r="E114" s="79" t="s">
        <v>9</v>
      </c>
      <c r="F114" s="82" t="s">
        <v>4229</v>
      </c>
      <c r="G114" s="81" t="s">
        <v>21</v>
      </c>
      <c r="H114" s="80">
        <v>159.99</v>
      </c>
      <c r="I114" s="90" t="str">
        <f t="shared" si="2"/>
        <v>點選以開啟簡介</v>
      </c>
    </row>
    <row r="115" spans="1:9" s="78" customFormat="1" ht="50.1" customHeight="1">
      <c r="A115" s="64"/>
      <c r="B115" s="79" t="s">
        <v>308</v>
      </c>
      <c r="C115" s="79" t="s">
        <v>4230</v>
      </c>
      <c r="D115" s="83" t="s">
        <v>4231</v>
      </c>
      <c r="E115" s="79" t="s">
        <v>9</v>
      </c>
      <c r="F115" s="82" t="s">
        <v>4232</v>
      </c>
      <c r="G115" s="81" t="s">
        <v>21</v>
      </c>
      <c r="H115" s="80">
        <v>169.99</v>
      </c>
      <c r="I115" s="90" t="str">
        <f t="shared" si="2"/>
        <v>點選以開啟簡介</v>
      </c>
    </row>
    <row r="116" spans="1:9" s="78" customFormat="1" ht="50.1" customHeight="1">
      <c r="A116" s="64"/>
      <c r="B116" s="79" t="s">
        <v>308</v>
      </c>
      <c r="C116" s="79" t="s">
        <v>4233</v>
      </c>
      <c r="D116" s="83" t="s">
        <v>4234</v>
      </c>
      <c r="E116" s="79" t="s">
        <v>9</v>
      </c>
      <c r="F116" s="82" t="s">
        <v>4235</v>
      </c>
      <c r="G116" s="81" t="s">
        <v>21</v>
      </c>
      <c r="H116" s="80">
        <v>159.99</v>
      </c>
      <c r="I116" s="90" t="str">
        <f t="shared" si="2"/>
        <v>點選以開啟簡介</v>
      </c>
    </row>
    <row r="117" spans="1:9" s="78" customFormat="1" ht="50.1" customHeight="1">
      <c r="A117" s="64"/>
      <c r="B117" s="79" t="s">
        <v>308</v>
      </c>
      <c r="C117" s="79" t="s">
        <v>4236</v>
      </c>
      <c r="D117" s="83" t="s">
        <v>4237</v>
      </c>
      <c r="E117" s="79" t="s">
        <v>9</v>
      </c>
      <c r="F117" s="82" t="s">
        <v>4238</v>
      </c>
      <c r="G117" s="81" t="s">
        <v>21</v>
      </c>
      <c r="H117" s="80">
        <v>149.99</v>
      </c>
      <c r="I117" s="90" t="str">
        <f t="shared" si="2"/>
        <v>點選以開啟簡介</v>
      </c>
    </row>
    <row r="118" spans="1:9" s="78" customFormat="1" ht="50.1" customHeight="1">
      <c r="A118" s="64"/>
      <c r="B118" s="79" t="s">
        <v>308</v>
      </c>
      <c r="C118" s="79" t="s">
        <v>4239</v>
      </c>
      <c r="D118" s="83" t="s">
        <v>4240</v>
      </c>
      <c r="E118" s="79" t="s">
        <v>9</v>
      </c>
      <c r="F118" s="82" t="s">
        <v>4241</v>
      </c>
      <c r="G118" s="81" t="s">
        <v>21</v>
      </c>
      <c r="H118" s="80">
        <v>169.99</v>
      </c>
      <c r="I118" s="90" t="str">
        <f t="shared" si="2"/>
        <v>點選以開啟簡介</v>
      </c>
    </row>
    <row r="119" spans="1:9" s="78" customFormat="1" ht="50.1" customHeight="1">
      <c r="A119" s="64"/>
      <c r="B119" s="79" t="s">
        <v>4242</v>
      </c>
      <c r="C119" s="79" t="s">
        <v>4243</v>
      </c>
      <c r="D119" s="83" t="s">
        <v>4244</v>
      </c>
      <c r="E119" s="79" t="s">
        <v>202</v>
      </c>
      <c r="F119" s="82" t="s">
        <v>4245</v>
      </c>
      <c r="G119" s="81" t="s">
        <v>7</v>
      </c>
      <c r="H119" s="80">
        <v>108</v>
      </c>
      <c r="I119" s="90" t="str">
        <f t="shared" si="2"/>
        <v>點選以開啟簡介</v>
      </c>
    </row>
    <row r="120" spans="1:9" s="78" customFormat="1" ht="50.1" customHeight="1">
      <c r="A120" s="64"/>
      <c r="B120" s="79" t="s">
        <v>34380</v>
      </c>
      <c r="C120" s="79" t="s">
        <v>34379</v>
      </c>
      <c r="D120" s="83" t="s">
        <v>4254</v>
      </c>
      <c r="E120" s="79" t="s">
        <v>20654</v>
      </c>
      <c r="F120" s="82" t="s">
        <v>34378</v>
      </c>
      <c r="G120" s="81" t="s">
        <v>10</v>
      </c>
      <c r="H120" s="80">
        <v>356.95</v>
      </c>
      <c r="I120" s="90" t="str">
        <f t="shared" si="2"/>
        <v>點選以開啟簡介</v>
      </c>
    </row>
    <row r="121" spans="1:9" s="78" customFormat="1" ht="50.1" customHeight="1">
      <c r="A121" s="64"/>
      <c r="B121" s="79" t="s">
        <v>4246</v>
      </c>
      <c r="C121" s="79" t="s">
        <v>4247</v>
      </c>
      <c r="D121" s="83" t="s">
        <v>4248</v>
      </c>
      <c r="E121" s="79" t="s">
        <v>202</v>
      </c>
      <c r="F121" s="82" t="s">
        <v>4249</v>
      </c>
      <c r="G121" s="81" t="s">
        <v>10</v>
      </c>
      <c r="H121" s="80">
        <v>265</v>
      </c>
      <c r="I121" s="90" t="str">
        <f t="shared" si="2"/>
        <v>點選以開啟簡介</v>
      </c>
    </row>
    <row r="122" spans="1:9" s="78" customFormat="1" ht="50.1" customHeight="1">
      <c r="A122" s="64"/>
      <c r="B122" s="79" t="s">
        <v>14016</v>
      </c>
      <c r="C122" s="79" t="s">
        <v>10865</v>
      </c>
      <c r="D122" s="83" t="s">
        <v>14044</v>
      </c>
      <c r="E122" s="79" t="s">
        <v>8881</v>
      </c>
      <c r="F122" s="82" t="s">
        <v>14045</v>
      </c>
      <c r="G122" s="81" t="s">
        <v>21</v>
      </c>
      <c r="H122" s="80">
        <v>169.99</v>
      </c>
      <c r="I122" s="90" t="str">
        <f t="shared" ref="I122:I153" si="3">HYPERLINK(CONCATENATE("https://www.amazon.com/s?k=",F122),"點選以開啟簡介")</f>
        <v>點選以開啟簡介</v>
      </c>
    </row>
    <row r="123" spans="1:9" s="78" customFormat="1" ht="50.1" customHeight="1">
      <c r="A123" s="64"/>
      <c r="B123" s="79" t="s">
        <v>14016</v>
      </c>
      <c r="C123" s="79" t="s">
        <v>10865</v>
      </c>
      <c r="D123" s="83" t="s">
        <v>14049</v>
      </c>
      <c r="E123" s="79" t="s">
        <v>8881</v>
      </c>
      <c r="F123" s="82" t="s">
        <v>14050</v>
      </c>
      <c r="G123" s="81" t="s">
        <v>21</v>
      </c>
      <c r="H123" s="80">
        <v>149.99</v>
      </c>
      <c r="I123" s="90" t="str">
        <f t="shared" si="3"/>
        <v>點選以開啟簡介</v>
      </c>
    </row>
    <row r="124" spans="1:9" s="78" customFormat="1" ht="50.1" customHeight="1">
      <c r="A124" s="64"/>
      <c r="B124" s="79" t="s">
        <v>14016</v>
      </c>
      <c r="C124" s="79" t="s">
        <v>253</v>
      </c>
      <c r="D124" s="83" t="s">
        <v>14027</v>
      </c>
      <c r="E124" s="79" t="s">
        <v>8881</v>
      </c>
      <c r="F124" s="82" t="s">
        <v>14028</v>
      </c>
      <c r="G124" s="81" t="s">
        <v>21</v>
      </c>
      <c r="H124" s="80">
        <v>49.99</v>
      </c>
      <c r="I124" s="90" t="str">
        <f t="shared" si="3"/>
        <v>點選以開啟簡介</v>
      </c>
    </row>
    <row r="125" spans="1:9" s="78" customFormat="1" ht="50.1" customHeight="1">
      <c r="A125" s="64"/>
      <c r="B125" s="79" t="s">
        <v>14016</v>
      </c>
      <c r="C125" s="79" t="s">
        <v>14063</v>
      </c>
      <c r="D125" s="83" t="s">
        <v>14064</v>
      </c>
      <c r="E125" s="79" t="s">
        <v>6</v>
      </c>
      <c r="F125" s="82" t="s">
        <v>14065</v>
      </c>
      <c r="G125" s="81" t="s">
        <v>21</v>
      </c>
      <c r="H125" s="80">
        <v>129.99</v>
      </c>
      <c r="I125" s="90" t="str">
        <f t="shared" si="3"/>
        <v>點選以開啟簡介</v>
      </c>
    </row>
    <row r="126" spans="1:9" s="78" customFormat="1" ht="50.1" customHeight="1">
      <c r="A126" s="64"/>
      <c r="B126" s="79" t="s">
        <v>14016</v>
      </c>
      <c r="C126" s="79" t="s">
        <v>14066</v>
      </c>
      <c r="D126" s="83" t="s">
        <v>14067</v>
      </c>
      <c r="E126" s="79" t="s">
        <v>6</v>
      </c>
      <c r="F126" s="82" t="s">
        <v>14068</v>
      </c>
      <c r="G126" s="81" t="s">
        <v>21</v>
      </c>
      <c r="H126" s="80">
        <v>139.99</v>
      </c>
      <c r="I126" s="90" t="str">
        <f t="shared" si="3"/>
        <v>點選以開啟簡介</v>
      </c>
    </row>
    <row r="127" spans="1:9" s="78" customFormat="1" ht="50.1" customHeight="1">
      <c r="A127" s="64"/>
      <c r="B127" s="79" t="s">
        <v>14016</v>
      </c>
      <c r="C127" s="79" t="s">
        <v>253</v>
      </c>
      <c r="D127" s="83" t="s">
        <v>14017</v>
      </c>
      <c r="E127" s="79" t="s">
        <v>6</v>
      </c>
      <c r="F127" s="82" t="s">
        <v>14018</v>
      </c>
      <c r="G127" s="81" t="s">
        <v>21</v>
      </c>
      <c r="H127" s="80">
        <v>149.99</v>
      </c>
      <c r="I127" s="90" t="str">
        <f t="shared" si="3"/>
        <v>點選以開啟簡介</v>
      </c>
    </row>
    <row r="128" spans="1:9" s="78" customFormat="1" ht="50.1" customHeight="1">
      <c r="A128" s="64"/>
      <c r="B128" s="79" t="s">
        <v>4250</v>
      </c>
      <c r="C128" s="79" t="s">
        <v>4251</v>
      </c>
      <c r="D128" s="83" t="s">
        <v>4252</v>
      </c>
      <c r="E128" s="79" t="s">
        <v>9</v>
      </c>
      <c r="F128" s="82" t="s">
        <v>4253</v>
      </c>
      <c r="G128" s="81" t="s">
        <v>21</v>
      </c>
      <c r="H128" s="80">
        <v>49.99</v>
      </c>
      <c r="I128" s="90" t="str">
        <f t="shared" si="3"/>
        <v>點選以開啟簡介</v>
      </c>
    </row>
    <row r="129" spans="1:9" s="78" customFormat="1" ht="50.1" customHeight="1">
      <c r="A129" s="64"/>
      <c r="B129" s="79" t="s">
        <v>34384</v>
      </c>
      <c r="C129" s="79" t="s">
        <v>34383</v>
      </c>
      <c r="D129" s="83" t="s">
        <v>34382</v>
      </c>
      <c r="E129" s="79" t="s">
        <v>33228</v>
      </c>
      <c r="F129" s="82" t="s">
        <v>34381</v>
      </c>
      <c r="G129" s="81" t="s">
        <v>10</v>
      </c>
      <c r="H129" s="80">
        <v>165</v>
      </c>
      <c r="I129" s="90" t="str">
        <f t="shared" si="3"/>
        <v>點選以開啟簡介</v>
      </c>
    </row>
    <row r="130" spans="1:9" s="78" customFormat="1" ht="50.1" customHeight="1">
      <c r="A130" s="64"/>
      <c r="B130" s="79" t="s">
        <v>14060</v>
      </c>
      <c r="C130" s="79" t="s">
        <v>2734</v>
      </c>
      <c r="D130" s="83" t="s">
        <v>14061</v>
      </c>
      <c r="E130" s="79" t="s">
        <v>6</v>
      </c>
      <c r="F130" s="82" t="s">
        <v>14062</v>
      </c>
      <c r="G130" s="81" t="s">
        <v>21</v>
      </c>
      <c r="H130" s="80">
        <v>199.99</v>
      </c>
      <c r="I130" s="90" t="str">
        <f t="shared" si="3"/>
        <v>點選以開啟簡介</v>
      </c>
    </row>
    <row r="131" spans="1:9" s="78" customFormat="1" ht="50.1" customHeight="1">
      <c r="A131" s="64"/>
      <c r="B131" s="79" t="s">
        <v>41043</v>
      </c>
      <c r="C131" s="79" t="s">
        <v>41044</v>
      </c>
      <c r="D131" s="83" t="s">
        <v>41045</v>
      </c>
      <c r="E131" s="79" t="s">
        <v>33228</v>
      </c>
      <c r="F131" s="82" t="s">
        <v>41046</v>
      </c>
      <c r="G131" s="81" t="s">
        <v>21</v>
      </c>
      <c r="H131" s="80">
        <v>169.99</v>
      </c>
      <c r="I131" s="90" t="str">
        <f t="shared" si="3"/>
        <v>點選以開啟簡介</v>
      </c>
    </row>
    <row r="132" spans="1:9" s="78" customFormat="1" ht="50.1" customHeight="1">
      <c r="A132" s="64"/>
      <c r="B132" s="79" t="s">
        <v>12012</v>
      </c>
      <c r="C132" s="79" t="s">
        <v>36</v>
      </c>
      <c r="D132" s="83" t="s">
        <v>25401</v>
      </c>
      <c r="E132" s="79" t="s">
        <v>18591</v>
      </c>
      <c r="F132" s="82" t="s">
        <v>25402</v>
      </c>
      <c r="G132" s="81" t="s">
        <v>10</v>
      </c>
      <c r="H132" s="80">
        <v>40</v>
      </c>
      <c r="I132" s="90" t="str">
        <f t="shared" si="3"/>
        <v>點選以開啟簡介</v>
      </c>
    </row>
    <row r="133" spans="1:9" s="78" customFormat="1" ht="50.1" customHeight="1">
      <c r="A133" s="64"/>
      <c r="B133" s="79" t="s">
        <v>12013</v>
      </c>
      <c r="C133" s="79" t="s">
        <v>36</v>
      </c>
      <c r="D133" s="83" t="s">
        <v>25403</v>
      </c>
      <c r="E133" s="79" t="s">
        <v>18591</v>
      </c>
      <c r="F133" s="82" t="s">
        <v>25404</v>
      </c>
      <c r="G133" s="81" t="s">
        <v>10</v>
      </c>
      <c r="H133" s="80">
        <v>65</v>
      </c>
      <c r="I133" s="90" t="str">
        <f t="shared" si="3"/>
        <v>點選以開啟簡介</v>
      </c>
    </row>
    <row r="134" spans="1:9" s="78" customFormat="1" ht="50.1" customHeight="1">
      <c r="A134" s="64"/>
      <c r="B134" s="79" t="s">
        <v>29878</v>
      </c>
      <c r="C134" s="79" t="s">
        <v>29890</v>
      </c>
      <c r="D134" s="83" t="s">
        <v>29896</v>
      </c>
      <c r="E134" s="79" t="s">
        <v>20654</v>
      </c>
      <c r="F134" s="82" t="s">
        <v>29897</v>
      </c>
      <c r="G134" s="81" t="s">
        <v>10</v>
      </c>
      <c r="H134" s="80">
        <v>175</v>
      </c>
      <c r="I134" s="90" t="str">
        <f t="shared" si="3"/>
        <v>點選以開啟簡介</v>
      </c>
    </row>
    <row r="135" spans="1:9" s="78" customFormat="1" ht="50.1" customHeight="1">
      <c r="A135" s="64"/>
      <c r="B135" s="79" t="s">
        <v>29878</v>
      </c>
      <c r="C135" s="79" t="s">
        <v>29911</v>
      </c>
      <c r="D135" s="83" t="s">
        <v>29912</v>
      </c>
      <c r="E135" s="79" t="s">
        <v>20654</v>
      </c>
      <c r="F135" s="82" t="s">
        <v>29913</v>
      </c>
      <c r="G135" s="81" t="s">
        <v>10</v>
      </c>
      <c r="H135" s="80">
        <v>175</v>
      </c>
      <c r="I135" s="90" t="str">
        <f t="shared" si="3"/>
        <v>點選以開啟簡介</v>
      </c>
    </row>
    <row r="136" spans="1:9" s="78" customFormat="1" ht="50.1" customHeight="1">
      <c r="A136" s="64"/>
      <c r="B136" s="79" t="s">
        <v>29878</v>
      </c>
      <c r="C136" s="79" t="s">
        <v>21286</v>
      </c>
      <c r="D136" s="83" t="s">
        <v>29888</v>
      </c>
      <c r="E136" s="79" t="s">
        <v>20654</v>
      </c>
      <c r="F136" s="82" t="s">
        <v>29889</v>
      </c>
      <c r="G136" s="81" t="s">
        <v>10</v>
      </c>
      <c r="H136" s="80">
        <v>175</v>
      </c>
      <c r="I136" s="90" t="str">
        <f t="shared" si="3"/>
        <v>點選以開啟簡介</v>
      </c>
    </row>
    <row r="137" spans="1:9" s="78" customFormat="1" ht="50.1" customHeight="1">
      <c r="A137" s="64"/>
      <c r="B137" s="79" t="s">
        <v>29878</v>
      </c>
      <c r="C137" s="79" t="s">
        <v>29890</v>
      </c>
      <c r="D137" s="83" t="s">
        <v>29891</v>
      </c>
      <c r="E137" s="79" t="s">
        <v>20654</v>
      </c>
      <c r="F137" s="82" t="s">
        <v>29892</v>
      </c>
      <c r="G137" s="81" t="s">
        <v>10</v>
      </c>
      <c r="H137" s="80">
        <v>175</v>
      </c>
      <c r="I137" s="90" t="str">
        <f t="shared" si="3"/>
        <v>點選以開啟簡介</v>
      </c>
    </row>
    <row r="138" spans="1:9" s="78" customFormat="1" ht="50.1" customHeight="1">
      <c r="A138" s="64"/>
      <c r="B138" s="79" t="s">
        <v>14166</v>
      </c>
      <c r="C138" s="79" t="s">
        <v>36</v>
      </c>
      <c r="D138" s="83" t="s">
        <v>25405</v>
      </c>
      <c r="E138" s="79" t="s">
        <v>18591</v>
      </c>
      <c r="F138" s="82" t="s">
        <v>25406</v>
      </c>
      <c r="G138" s="81" t="s">
        <v>10</v>
      </c>
      <c r="H138" s="80">
        <v>40</v>
      </c>
      <c r="I138" s="90" t="str">
        <f t="shared" si="3"/>
        <v>點選以開啟簡介</v>
      </c>
    </row>
    <row r="139" spans="1:9" s="78" customFormat="1" ht="50.1" customHeight="1">
      <c r="A139" s="64"/>
      <c r="B139" s="79" t="s">
        <v>13972</v>
      </c>
      <c r="C139" s="79" t="s">
        <v>31</v>
      </c>
      <c r="D139" s="83" t="s">
        <v>13973</v>
      </c>
      <c r="E139" s="79" t="s">
        <v>8881</v>
      </c>
      <c r="F139" s="82" t="s">
        <v>13974</v>
      </c>
      <c r="G139" s="81" t="s">
        <v>10</v>
      </c>
      <c r="H139" s="80">
        <v>85.99</v>
      </c>
      <c r="I139" s="90" t="str">
        <f t="shared" si="3"/>
        <v>點選以開啟簡介</v>
      </c>
    </row>
    <row r="140" spans="1:9" s="78" customFormat="1" ht="50.1" customHeight="1">
      <c r="A140" s="64"/>
      <c r="B140" s="79" t="s">
        <v>4254</v>
      </c>
      <c r="C140" s="79" t="s">
        <v>27626</v>
      </c>
      <c r="D140" s="83" t="s">
        <v>27627</v>
      </c>
      <c r="E140" s="79" t="s">
        <v>20654</v>
      </c>
      <c r="F140" s="82" t="s">
        <v>27628</v>
      </c>
      <c r="G140" s="81" t="s">
        <v>10</v>
      </c>
      <c r="H140" s="80">
        <v>77.989999999999995</v>
      </c>
      <c r="I140" s="90" t="str">
        <f t="shared" si="3"/>
        <v>點選以開啟簡介</v>
      </c>
    </row>
    <row r="141" spans="1:9" s="78" customFormat="1" ht="50.1" customHeight="1">
      <c r="A141" s="64"/>
      <c r="B141" s="79" t="s">
        <v>4254</v>
      </c>
      <c r="C141" s="79" t="s">
        <v>4105</v>
      </c>
      <c r="D141" s="83" t="s">
        <v>13975</v>
      </c>
      <c r="E141" s="79" t="s">
        <v>8881</v>
      </c>
      <c r="F141" s="82" t="s">
        <v>13976</v>
      </c>
      <c r="G141" s="81" t="s">
        <v>10</v>
      </c>
      <c r="H141" s="80">
        <v>89.99</v>
      </c>
      <c r="I141" s="90" t="str">
        <f t="shared" si="3"/>
        <v>點選以開啟簡介</v>
      </c>
    </row>
    <row r="142" spans="1:9" s="78" customFormat="1" ht="50.1" customHeight="1">
      <c r="A142" s="64"/>
      <c r="B142" s="79" t="s">
        <v>4254</v>
      </c>
      <c r="C142" s="79" t="s">
        <v>17278</v>
      </c>
      <c r="D142" s="83" t="s">
        <v>17279</v>
      </c>
      <c r="E142" s="79" t="s">
        <v>8881</v>
      </c>
      <c r="F142" s="82" t="s">
        <v>17280</v>
      </c>
      <c r="G142" s="81" t="s">
        <v>7</v>
      </c>
      <c r="H142" s="80">
        <v>46.99</v>
      </c>
      <c r="I142" s="90" t="str">
        <f t="shared" si="3"/>
        <v>點選以開啟簡介</v>
      </c>
    </row>
    <row r="143" spans="1:9" s="78" customFormat="1" ht="50.1" customHeight="1">
      <c r="A143" s="64"/>
      <c r="B143" s="79" t="s">
        <v>4254</v>
      </c>
      <c r="C143" s="79" t="s">
        <v>13996</v>
      </c>
      <c r="D143" s="83" t="s">
        <v>13997</v>
      </c>
      <c r="E143" s="79" t="s">
        <v>8881</v>
      </c>
      <c r="F143" s="82" t="s">
        <v>13998</v>
      </c>
      <c r="G143" s="81" t="s">
        <v>21</v>
      </c>
      <c r="H143" s="80">
        <v>169.99</v>
      </c>
      <c r="I143" s="90" t="str">
        <f t="shared" si="3"/>
        <v>點選以開啟簡介</v>
      </c>
    </row>
    <row r="144" spans="1:9" s="78" customFormat="1" ht="50.1" customHeight="1">
      <c r="A144" s="64"/>
      <c r="B144" s="79" t="s">
        <v>4254</v>
      </c>
      <c r="C144" s="79" t="s">
        <v>13999</v>
      </c>
      <c r="D144" s="83" t="s">
        <v>14000</v>
      </c>
      <c r="E144" s="79" t="s">
        <v>8881</v>
      </c>
      <c r="F144" s="82" t="s">
        <v>14001</v>
      </c>
      <c r="G144" s="81" t="s">
        <v>21</v>
      </c>
      <c r="H144" s="80">
        <v>169.99</v>
      </c>
      <c r="I144" s="90" t="str">
        <f t="shared" si="3"/>
        <v>點選以開啟簡介</v>
      </c>
    </row>
    <row r="145" spans="1:9" s="78" customFormat="1" ht="50.1" customHeight="1">
      <c r="A145" s="64"/>
      <c r="B145" s="79" t="s">
        <v>4254</v>
      </c>
      <c r="C145" s="79" t="s">
        <v>4255</v>
      </c>
      <c r="D145" s="83" t="s">
        <v>4256</v>
      </c>
      <c r="E145" s="79" t="s">
        <v>6</v>
      </c>
      <c r="F145" s="82" t="s">
        <v>4257</v>
      </c>
      <c r="G145" s="81" t="s">
        <v>10</v>
      </c>
      <c r="H145" s="80">
        <v>160</v>
      </c>
      <c r="I145" s="90" t="str">
        <f t="shared" si="3"/>
        <v>點選以開啟簡介</v>
      </c>
    </row>
    <row r="146" spans="1:9" s="78" customFormat="1" ht="50.1" customHeight="1">
      <c r="A146" s="64"/>
      <c r="B146" s="79" t="s">
        <v>4254</v>
      </c>
      <c r="C146" s="79" t="s">
        <v>4258</v>
      </c>
      <c r="D146" s="83" t="s">
        <v>4259</v>
      </c>
      <c r="E146" s="79" t="s">
        <v>6</v>
      </c>
      <c r="F146" s="82" t="s">
        <v>4260</v>
      </c>
      <c r="G146" s="81" t="s">
        <v>10</v>
      </c>
      <c r="H146" s="80">
        <v>82</v>
      </c>
      <c r="I146" s="90" t="str">
        <f t="shared" si="3"/>
        <v>點選以開啟簡介</v>
      </c>
    </row>
    <row r="147" spans="1:9" s="78" customFormat="1" ht="50.1" customHeight="1">
      <c r="A147" s="64"/>
      <c r="B147" s="79" t="s">
        <v>4254</v>
      </c>
      <c r="C147" s="79" t="s">
        <v>4263</v>
      </c>
      <c r="D147" s="83" t="s">
        <v>4264</v>
      </c>
      <c r="E147" s="79" t="s">
        <v>6</v>
      </c>
      <c r="F147" s="82" t="s">
        <v>4265</v>
      </c>
      <c r="G147" s="81" t="s">
        <v>10</v>
      </c>
      <c r="H147" s="80">
        <v>195</v>
      </c>
      <c r="I147" s="90" t="str">
        <f t="shared" si="3"/>
        <v>點選以開啟簡介</v>
      </c>
    </row>
    <row r="148" spans="1:9" s="78" customFormat="1" ht="50.1" customHeight="1">
      <c r="A148" s="64"/>
      <c r="B148" s="79" t="s">
        <v>4254</v>
      </c>
      <c r="C148" s="79" t="s">
        <v>4266</v>
      </c>
      <c r="D148" s="83" t="s">
        <v>4267</v>
      </c>
      <c r="E148" s="79" t="s">
        <v>6</v>
      </c>
      <c r="F148" s="82" t="s">
        <v>4268</v>
      </c>
      <c r="G148" s="81" t="s">
        <v>10</v>
      </c>
      <c r="H148" s="80">
        <v>84.99</v>
      </c>
      <c r="I148" s="90" t="str">
        <f t="shared" si="3"/>
        <v>點選以開啟簡介</v>
      </c>
    </row>
    <row r="149" spans="1:9" s="78" customFormat="1" ht="50.1" customHeight="1">
      <c r="A149" s="64"/>
      <c r="B149" s="79" t="s">
        <v>4254</v>
      </c>
      <c r="C149" s="79" t="s">
        <v>14019</v>
      </c>
      <c r="D149" s="83" t="s">
        <v>14020</v>
      </c>
      <c r="E149" s="79" t="s">
        <v>6</v>
      </c>
      <c r="F149" s="82" t="s">
        <v>14021</v>
      </c>
      <c r="G149" s="81" t="s">
        <v>21</v>
      </c>
      <c r="H149" s="80">
        <v>149.99</v>
      </c>
      <c r="I149" s="90" t="str">
        <f t="shared" si="3"/>
        <v>點選以開啟簡介</v>
      </c>
    </row>
    <row r="150" spans="1:9" s="78" customFormat="1" ht="50.1" customHeight="1">
      <c r="A150" s="64"/>
      <c r="B150" s="79" t="s">
        <v>4254</v>
      </c>
      <c r="C150" s="79" t="s">
        <v>14035</v>
      </c>
      <c r="D150" s="83" t="s">
        <v>14036</v>
      </c>
      <c r="E150" s="79" t="s">
        <v>6</v>
      </c>
      <c r="F150" s="82" t="s">
        <v>14037</v>
      </c>
      <c r="G150" s="81" t="s">
        <v>21</v>
      </c>
      <c r="H150" s="80">
        <v>149.99</v>
      </c>
      <c r="I150" s="90" t="str">
        <f t="shared" si="3"/>
        <v>點選以開啟簡介</v>
      </c>
    </row>
    <row r="151" spans="1:9" s="78" customFormat="1" ht="50.1" customHeight="1">
      <c r="A151" s="64"/>
      <c r="B151" s="79" t="s">
        <v>4254</v>
      </c>
      <c r="C151" s="79" t="s">
        <v>4269</v>
      </c>
      <c r="D151" s="83" t="s">
        <v>4270</v>
      </c>
      <c r="E151" s="79" t="s">
        <v>6</v>
      </c>
      <c r="F151" s="82" t="s">
        <v>4271</v>
      </c>
      <c r="G151" s="81" t="s">
        <v>10</v>
      </c>
      <c r="H151" s="80">
        <v>160</v>
      </c>
      <c r="I151" s="90" t="str">
        <f t="shared" si="3"/>
        <v>點選以開啟簡介</v>
      </c>
    </row>
    <row r="152" spans="1:9" s="78" customFormat="1" ht="50.1" customHeight="1">
      <c r="A152" s="64"/>
      <c r="B152" s="79" t="s">
        <v>4254</v>
      </c>
      <c r="C152" s="79" t="s">
        <v>4258</v>
      </c>
      <c r="D152" s="83" t="s">
        <v>4272</v>
      </c>
      <c r="E152" s="79" t="s">
        <v>6</v>
      </c>
      <c r="F152" s="82" t="s">
        <v>4273</v>
      </c>
      <c r="G152" s="81" t="s">
        <v>10</v>
      </c>
      <c r="H152" s="80">
        <v>160</v>
      </c>
      <c r="I152" s="90" t="str">
        <f t="shared" si="3"/>
        <v>點選以開啟簡介</v>
      </c>
    </row>
    <row r="153" spans="1:9" s="78" customFormat="1" ht="50.1" customHeight="1">
      <c r="A153" s="64"/>
      <c r="B153" s="79" t="s">
        <v>4254</v>
      </c>
      <c r="C153" s="79" t="s">
        <v>14006</v>
      </c>
      <c r="D153" s="83" t="s">
        <v>14007</v>
      </c>
      <c r="E153" s="79" t="s">
        <v>6</v>
      </c>
      <c r="F153" s="82" t="s">
        <v>14008</v>
      </c>
      <c r="G153" s="81" t="s">
        <v>21</v>
      </c>
      <c r="H153" s="80">
        <v>119.99</v>
      </c>
      <c r="I153" s="90" t="str">
        <f t="shared" si="3"/>
        <v>點選以開啟簡介</v>
      </c>
    </row>
    <row r="154" spans="1:9" s="78" customFormat="1" ht="50.1" customHeight="1">
      <c r="A154" s="64"/>
      <c r="B154" s="79" t="s">
        <v>4254</v>
      </c>
      <c r="C154" s="79" t="s">
        <v>18603</v>
      </c>
      <c r="D154" s="83" t="s">
        <v>20064</v>
      </c>
      <c r="E154" s="79" t="s">
        <v>12</v>
      </c>
      <c r="F154" s="82" t="s">
        <v>20065</v>
      </c>
      <c r="G154" s="81" t="s">
        <v>10</v>
      </c>
      <c r="H154" s="80">
        <v>39.99</v>
      </c>
      <c r="I154" s="90" t="str">
        <f t="shared" ref="I154:I181" si="4">HYPERLINK(CONCATENATE("https://www.amazon.com/s?k=",F154),"點選以開啟簡介")</f>
        <v>點選以開啟簡介</v>
      </c>
    </row>
    <row r="155" spans="1:9" s="78" customFormat="1" ht="50.1" customHeight="1">
      <c r="A155" s="64"/>
      <c r="B155" s="79" t="s">
        <v>4254</v>
      </c>
      <c r="C155" s="79" t="s">
        <v>4274</v>
      </c>
      <c r="D155" s="83" t="s">
        <v>4275</v>
      </c>
      <c r="E155" s="79" t="s">
        <v>12</v>
      </c>
      <c r="F155" s="82" t="s">
        <v>4276</v>
      </c>
      <c r="G155" s="81" t="s">
        <v>21</v>
      </c>
      <c r="H155" s="80">
        <v>199.99</v>
      </c>
      <c r="I155" s="90" t="str">
        <f t="shared" si="4"/>
        <v>點選以開啟簡介</v>
      </c>
    </row>
    <row r="156" spans="1:9" s="78" customFormat="1" ht="50.1" customHeight="1">
      <c r="A156" s="64"/>
      <c r="B156" s="79" t="s">
        <v>4254</v>
      </c>
      <c r="C156" s="79" t="s">
        <v>4277</v>
      </c>
      <c r="D156" s="83" t="s">
        <v>4278</v>
      </c>
      <c r="E156" s="79" t="s">
        <v>12</v>
      </c>
      <c r="F156" s="82" t="s">
        <v>4279</v>
      </c>
      <c r="G156" s="81" t="s">
        <v>21</v>
      </c>
      <c r="H156" s="80">
        <v>79.989999999999995</v>
      </c>
      <c r="I156" s="90" t="str">
        <f t="shared" si="4"/>
        <v>點選以開啟簡介</v>
      </c>
    </row>
    <row r="157" spans="1:9" s="78" customFormat="1" ht="50.1" customHeight="1">
      <c r="A157" s="64"/>
      <c r="B157" s="79" t="s">
        <v>4254</v>
      </c>
      <c r="C157" s="79" t="s">
        <v>4280</v>
      </c>
      <c r="D157" s="83" t="s">
        <v>4281</v>
      </c>
      <c r="E157" s="79" t="s">
        <v>12</v>
      </c>
      <c r="F157" s="82" t="s">
        <v>4282</v>
      </c>
      <c r="G157" s="81" t="s">
        <v>21</v>
      </c>
      <c r="H157" s="80">
        <v>169.99</v>
      </c>
      <c r="I157" s="90" t="str">
        <f t="shared" si="4"/>
        <v>點選以開啟簡介</v>
      </c>
    </row>
    <row r="158" spans="1:9" s="78" customFormat="1" ht="50.1" customHeight="1">
      <c r="A158" s="64"/>
      <c r="B158" s="79" t="s">
        <v>4254</v>
      </c>
      <c r="C158" s="79" t="s">
        <v>4283</v>
      </c>
      <c r="D158" s="83" t="s">
        <v>4284</v>
      </c>
      <c r="E158" s="79" t="s">
        <v>12</v>
      </c>
      <c r="F158" s="82" t="s">
        <v>4285</v>
      </c>
      <c r="G158" s="81" t="s">
        <v>21</v>
      </c>
      <c r="H158" s="80">
        <v>169.99</v>
      </c>
      <c r="I158" s="90" t="str">
        <f t="shared" si="4"/>
        <v>點選以開啟簡介</v>
      </c>
    </row>
    <row r="159" spans="1:9" s="78" customFormat="1" ht="50.1" customHeight="1">
      <c r="A159" s="64"/>
      <c r="B159" s="79" t="s">
        <v>4286</v>
      </c>
      <c r="C159" s="79" t="s">
        <v>4287</v>
      </c>
      <c r="D159" s="83" t="s">
        <v>4288</v>
      </c>
      <c r="E159" s="79" t="s">
        <v>12</v>
      </c>
      <c r="F159" s="82" t="s">
        <v>4289</v>
      </c>
      <c r="G159" s="81" t="s">
        <v>7</v>
      </c>
      <c r="H159" s="80">
        <v>97</v>
      </c>
      <c r="I159" s="90" t="str">
        <f t="shared" si="4"/>
        <v>點選以開啟簡介</v>
      </c>
    </row>
    <row r="160" spans="1:9" s="78" customFormat="1" ht="50.1" customHeight="1">
      <c r="A160" s="64"/>
      <c r="B160" s="79" t="s">
        <v>4254</v>
      </c>
      <c r="C160" s="79" t="s">
        <v>4186</v>
      </c>
      <c r="D160" s="83" t="s">
        <v>4290</v>
      </c>
      <c r="E160" s="79" t="s">
        <v>12</v>
      </c>
      <c r="F160" s="82" t="s">
        <v>4291</v>
      </c>
      <c r="G160" s="81" t="s">
        <v>21</v>
      </c>
      <c r="H160" s="80">
        <v>109.99</v>
      </c>
      <c r="I160" s="90" t="str">
        <f t="shared" si="4"/>
        <v>點選以開啟簡介</v>
      </c>
    </row>
    <row r="161" spans="1:9" s="78" customFormat="1" ht="50.1" customHeight="1">
      <c r="A161" s="64"/>
      <c r="B161" s="79" t="s">
        <v>4254</v>
      </c>
      <c r="C161" s="79" t="s">
        <v>4292</v>
      </c>
      <c r="D161" s="83" t="s">
        <v>4293</v>
      </c>
      <c r="E161" s="79" t="s">
        <v>12</v>
      </c>
      <c r="F161" s="82" t="s">
        <v>4294</v>
      </c>
      <c r="G161" s="81" t="s">
        <v>21</v>
      </c>
      <c r="H161" s="80">
        <v>49.99</v>
      </c>
      <c r="I161" s="90" t="str">
        <f t="shared" si="4"/>
        <v>點選以開啟簡介</v>
      </c>
    </row>
    <row r="162" spans="1:9" s="78" customFormat="1" ht="50.1" customHeight="1">
      <c r="A162" s="64"/>
      <c r="B162" s="79" t="s">
        <v>4254</v>
      </c>
      <c r="C162" s="79" t="s">
        <v>313</v>
      </c>
      <c r="D162" s="83" t="s">
        <v>4295</v>
      </c>
      <c r="E162" s="79" t="s">
        <v>12</v>
      </c>
      <c r="F162" s="82" t="s">
        <v>4296</v>
      </c>
      <c r="G162" s="81" t="s">
        <v>21</v>
      </c>
      <c r="H162" s="80">
        <v>139.99</v>
      </c>
      <c r="I162" s="90" t="str">
        <f t="shared" si="4"/>
        <v>點選以開啟簡介</v>
      </c>
    </row>
    <row r="163" spans="1:9" s="78" customFormat="1" ht="50.1" customHeight="1">
      <c r="A163" s="64"/>
      <c r="B163" s="79" t="s">
        <v>4254</v>
      </c>
      <c r="C163" s="79" t="s">
        <v>4297</v>
      </c>
      <c r="D163" s="83" t="s">
        <v>4298</v>
      </c>
      <c r="E163" s="79" t="s">
        <v>202</v>
      </c>
      <c r="F163" s="82" t="s">
        <v>4299</v>
      </c>
      <c r="G163" s="81" t="s">
        <v>10</v>
      </c>
      <c r="H163" s="80">
        <v>82</v>
      </c>
      <c r="I163" s="90" t="str">
        <f t="shared" si="4"/>
        <v>點選以開啟簡介</v>
      </c>
    </row>
    <row r="164" spans="1:9" s="78" customFormat="1" ht="50.1" customHeight="1">
      <c r="A164" s="64"/>
      <c r="B164" s="79" t="s">
        <v>4254</v>
      </c>
      <c r="C164" s="79" t="s">
        <v>4300</v>
      </c>
      <c r="D164" s="83" t="s">
        <v>4301</v>
      </c>
      <c r="E164" s="79" t="s">
        <v>202</v>
      </c>
      <c r="F164" s="82" t="s">
        <v>4302</v>
      </c>
      <c r="G164" s="81" t="s">
        <v>21</v>
      </c>
      <c r="H164" s="80">
        <v>169.99</v>
      </c>
      <c r="I164" s="90" t="str">
        <f t="shared" si="4"/>
        <v>點選以開啟簡介</v>
      </c>
    </row>
    <row r="165" spans="1:9" s="78" customFormat="1" ht="50.1" customHeight="1">
      <c r="A165" s="64"/>
      <c r="B165" s="79" t="s">
        <v>4254</v>
      </c>
      <c r="C165" s="79" t="s">
        <v>4303</v>
      </c>
      <c r="D165" s="83" t="s">
        <v>4304</v>
      </c>
      <c r="E165" s="79" t="s">
        <v>202</v>
      </c>
      <c r="F165" s="82" t="s">
        <v>4305</v>
      </c>
      <c r="G165" s="81" t="s">
        <v>7</v>
      </c>
      <c r="H165" s="80">
        <v>37</v>
      </c>
      <c r="I165" s="90" t="str">
        <f t="shared" si="4"/>
        <v>點選以開啟簡介</v>
      </c>
    </row>
    <row r="166" spans="1:9" s="78" customFormat="1" ht="50.1" customHeight="1">
      <c r="A166" s="64"/>
      <c r="B166" s="79" t="s">
        <v>4254</v>
      </c>
      <c r="C166" s="79" t="s">
        <v>223</v>
      </c>
      <c r="D166" s="83" t="s">
        <v>4306</v>
      </c>
      <c r="E166" s="79" t="s">
        <v>202</v>
      </c>
      <c r="F166" s="82" t="s">
        <v>4307</v>
      </c>
      <c r="G166" s="81" t="s">
        <v>21</v>
      </c>
      <c r="H166" s="80">
        <v>94.99</v>
      </c>
      <c r="I166" s="90" t="str">
        <f t="shared" si="4"/>
        <v>點選以開啟簡介</v>
      </c>
    </row>
    <row r="167" spans="1:9" s="78" customFormat="1" ht="50.1" customHeight="1">
      <c r="A167" s="64"/>
      <c r="B167" s="79" t="s">
        <v>4254</v>
      </c>
      <c r="C167" s="79" t="s">
        <v>4308</v>
      </c>
      <c r="D167" s="83" t="s">
        <v>4309</v>
      </c>
      <c r="E167" s="79" t="s">
        <v>202</v>
      </c>
      <c r="F167" s="82" t="s">
        <v>4310</v>
      </c>
      <c r="G167" s="81" t="s">
        <v>21</v>
      </c>
      <c r="H167" s="80">
        <v>109.99</v>
      </c>
      <c r="I167" s="90" t="str">
        <f t="shared" si="4"/>
        <v>點選以開啟簡介</v>
      </c>
    </row>
    <row r="168" spans="1:9" s="78" customFormat="1" ht="50.1" customHeight="1">
      <c r="A168" s="64"/>
      <c r="B168" s="79" t="s">
        <v>4254</v>
      </c>
      <c r="C168" s="79" t="s">
        <v>4311</v>
      </c>
      <c r="D168" s="83" t="s">
        <v>4312</v>
      </c>
      <c r="E168" s="79" t="s">
        <v>202</v>
      </c>
      <c r="F168" s="82" t="s">
        <v>4313</v>
      </c>
      <c r="G168" s="81" t="s">
        <v>10</v>
      </c>
      <c r="H168" s="80">
        <v>82</v>
      </c>
      <c r="I168" s="90" t="str">
        <f t="shared" si="4"/>
        <v>點選以開啟簡介</v>
      </c>
    </row>
    <row r="169" spans="1:9" s="78" customFormat="1" ht="50.1" customHeight="1">
      <c r="A169" s="64"/>
      <c r="B169" s="79" t="s">
        <v>4254</v>
      </c>
      <c r="C169" s="79" t="s">
        <v>4314</v>
      </c>
      <c r="D169" s="83" t="s">
        <v>4315</v>
      </c>
      <c r="E169" s="79" t="s">
        <v>202</v>
      </c>
      <c r="F169" s="82" t="s">
        <v>4316</v>
      </c>
      <c r="G169" s="81" t="s">
        <v>21</v>
      </c>
      <c r="H169" s="80">
        <v>94.99</v>
      </c>
      <c r="I169" s="90" t="str">
        <f t="shared" si="4"/>
        <v>點選以開啟簡介</v>
      </c>
    </row>
    <row r="170" spans="1:9" s="78" customFormat="1" ht="50.1" customHeight="1">
      <c r="A170" s="64"/>
      <c r="B170" s="79" t="s">
        <v>4254</v>
      </c>
      <c r="C170" s="79" t="s">
        <v>4317</v>
      </c>
      <c r="D170" s="83" t="s">
        <v>4318</v>
      </c>
      <c r="E170" s="79" t="s">
        <v>202</v>
      </c>
      <c r="F170" s="82" t="s">
        <v>4319</v>
      </c>
      <c r="G170" s="81" t="s">
        <v>21</v>
      </c>
      <c r="H170" s="80">
        <v>169.99</v>
      </c>
      <c r="I170" s="90" t="str">
        <f t="shared" si="4"/>
        <v>點選以開啟簡介</v>
      </c>
    </row>
    <row r="171" spans="1:9" s="78" customFormat="1" ht="50.1" customHeight="1">
      <c r="A171" s="64"/>
      <c r="B171" s="79" t="s">
        <v>4254</v>
      </c>
      <c r="C171" s="79" t="s">
        <v>4320</v>
      </c>
      <c r="D171" s="83" t="s">
        <v>4321</v>
      </c>
      <c r="E171" s="79" t="s">
        <v>202</v>
      </c>
      <c r="F171" s="82" t="s">
        <v>4322</v>
      </c>
      <c r="G171" s="81" t="s">
        <v>21</v>
      </c>
      <c r="H171" s="80">
        <v>154.99</v>
      </c>
      <c r="I171" s="90" t="str">
        <f t="shared" si="4"/>
        <v>點選以開啟簡介</v>
      </c>
    </row>
    <row r="172" spans="1:9" s="78" customFormat="1" ht="50.1" customHeight="1">
      <c r="A172" s="64"/>
      <c r="B172" s="79" t="s">
        <v>4254</v>
      </c>
      <c r="C172" s="79" t="s">
        <v>4323</v>
      </c>
      <c r="D172" s="83" t="s">
        <v>4324</v>
      </c>
      <c r="E172" s="79" t="s">
        <v>202</v>
      </c>
      <c r="F172" s="82" t="s">
        <v>4325</v>
      </c>
      <c r="G172" s="81" t="s">
        <v>21</v>
      </c>
      <c r="H172" s="80">
        <v>94.99</v>
      </c>
      <c r="I172" s="90" t="str">
        <f t="shared" si="4"/>
        <v>點選以開啟簡介</v>
      </c>
    </row>
    <row r="173" spans="1:9" s="78" customFormat="1" ht="50.1" customHeight="1">
      <c r="A173" s="64"/>
      <c r="B173" s="79" t="s">
        <v>4254</v>
      </c>
      <c r="C173" s="79" t="s">
        <v>4227</v>
      </c>
      <c r="D173" s="83" t="s">
        <v>4326</v>
      </c>
      <c r="E173" s="79" t="s">
        <v>202</v>
      </c>
      <c r="F173" s="82" t="s">
        <v>4327</v>
      </c>
      <c r="G173" s="81" t="s">
        <v>21</v>
      </c>
      <c r="H173" s="80">
        <v>94.99</v>
      </c>
      <c r="I173" s="90" t="str">
        <f t="shared" si="4"/>
        <v>點選以開啟簡介</v>
      </c>
    </row>
    <row r="174" spans="1:9" s="78" customFormat="1" ht="50.1" customHeight="1">
      <c r="A174" s="64"/>
      <c r="B174" s="79" t="s">
        <v>4254</v>
      </c>
      <c r="C174" s="79" t="s">
        <v>4328</v>
      </c>
      <c r="D174" s="83" t="s">
        <v>4329</v>
      </c>
      <c r="E174" s="79" t="s">
        <v>202</v>
      </c>
      <c r="F174" s="82" t="s">
        <v>4330</v>
      </c>
      <c r="G174" s="81" t="s">
        <v>10</v>
      </c>
      <c r="H174" s="80">
        <v>95</v>
      </c>
      <c r="I174" s="90" t="str">
        <f t="shared" si="4"/>
        <v>點選以開啟簡介</v>
      </c>
    </row>
    <row r="175" spans="1:9" s="78" customFormat="1" ht="50.1" customHeight="1">
      <c r="A175" s="64"/>
      <c r="B175" s="79" t="s">
        <v>4254</v>
      </c>
      <c r="C175" s="79" t="s">
        <v>4331</v>
      </c>
      <c r="D175" s="83" t="s">
        <v>4332</v>
      </c>
      <c r="E175" s="79" t="s">
        <v>202</v>
      </c>
      <c r="F175" s="82" t="s">
        <v>4333</v>
      </c>
      <c r="G175" s="81" t="s">
        <v>21</v>
      </c>
      <c r="H175" s="80">
        <v>109.99</v>
      </c>
      <c r="I175" s="90" t="str">
        <f t="shared" si="4"/>
        <v>點選以開啟簡介</v>
      </c>
    </row>
    <row r="176" spans="1:9" s="78" customFormat="1" ht="50.1" customHeight="1">
      <c r="A176" s="64"/>
      <c r="B176" s="79" t="s">
        <v>4254</v>
      </c>
      <c r="C176" s="79" t="s">
        <v>4334</v>
      </c>
      <c r="D176" s="83" t="s">
        <v>4335</v>
      </c>
      <c r="E176" s="79" t="s">
        <v>202</v>
      </c>
      <c r="F176" s="82" t="s">
        <v>4336</v>
      </c>
      <c r="G176" s="81" t="s">
        <v>10</v>
      </c>
      <c r="H176" s="80">
        <v>82</v>
      </c>
      <c r="I176" s="90" t="str">
        <f t="shared" si="4"/>
        <v>點選以開啟簡介</v>
      </c>
    </row>
    <row r="177" spans="1:9" s="78" customFormat="1" ht="50.1" customHeight="1">
      <c r="A177" s="64"/>
      <c r="B177" s="79" t="s">
        <v>4254</v>
      </c>
      <c r="C177" s="79" t="s">
        <v>4337</v>
      </c>
      <c r="D177" s="83" t="s">
        <v>4338</v>
      </c>
      <c r="E177" s="79" t="s">
        <v>202</v>
      </c>
      <c r="F177" s="82" t="s">
        <v>4339</v>
      </c>
      <c r="G177" s="81" t="s">
        <v>21</v>
      </c>
      <c r="H177" s="80">
        <v>109.99</v>
      </c>
      <c r="I177" s="90" t="str">
        <f t="shared" si="4"/>
        <v>點選以開啟簡介</v>
      </c>
    </row>
    <row r="178" spans="1:9" s="78" customFormat="1" ht="50.1" customHeight="1">
      <c r="A178" s="64"/>
      <c r="B178" s="79" t="s">
        <v>4254</v>
      </c>
      <c r="C178" s="79" t="s">
        <v>4340</v>
      </c>
      <c r="D178" s="83" t="s">
        <v>4341</v>
      </c>
      <c r="E178" s="79" t="s">
        <v>202</v>
      </c>
      <c r="F178" s="82" t="s">
        <v>4342</v>
      </c>
      <c r="G178" s="81" t="s">
        <v>21</v>
      </c>
      <c r="H178" s="80">
        <v>169.99</v>
      </c>
      <c r="I178" s="90" t="str">
        <f t="shared" si="4"/>
        <v>點選以開啟簡介</v>
      </c>
    </row>
    <row r="179" spans="1:9" s="78" customFormat="1" ht="50.1" customHeight="1">
      <c r="A179" s="64"/>
      <c r="B179" s="79" t="s">
        <v>4254</v>
      </c>
      <c r="C179" s="79" t="s">
        <v>4343</v>
      </c>
      <c r="D179" s="83" t="s">
        <v>4344</v>
      </c>
      <c r="E179" s="79" t="s">
        <v>202</v>
      </c>
      <c r="F179" s="82" t="s">
        <v>4345</v>
      </c>
      <c r="G179" s="81" t="s">
        <v>21</v>
      </c>
      <c r="H179" s="80">
        <v>124.99</v>
      </c>
      <c r="I179" s="90" t="str">
        <f t="shared" si="4"/>
        <v>點選以開啟簡介</v>
      </c>
    </row>
    <row r="180" spans="1:9" s="78" customFormat="1" ht="50.1" customHeight="1">
      <c r="A180" s="64"/>
      <c r="B180" s="79" t="s">
        <v>4254</v>
      </c>
      <c r="C180" s="79" t="s">
        <v>4346</v>
      </c>
      <c r="D180" s="83" t="s">
        <v>4347</v>
      </c>
      <c r="E180" s="79" t="s">
        <v>202</v>
      </c>
      <c r="F180" s="82" t="s">
        <v>4348</v>
      </c>
      <c r="G180" s="81" t="s">
        <v>21</v>
      </c>
      <c r="H180" s="80">
        <v>154.99</v>
      </c>
      <c r="I180" s="90" t="str">
        <f t="shared" si="4"/>
        <v>點選以開啟簡介</v>
      </c>
    </row>
    <row r="181" spans="1:9" s="78" customFormat="1" ht="50.1" customHeight="1">
      <c r="A181" s="64"/>
      <c r="B181" s="79" t="s">
        <v>4350</v>
      </c>
      <c r="C181" s="79" t="s">
        <v>4351</v>
      </c>
      <c r="D181" s="83" t="s">
        <v>4352</v>
      </c>
      <c r="E181" s="79" t="s">
        <v>9</v>
      </c>
      <c r="F181" s="82" t="s">
        <v>4353</v>
      </c>
      <c r="G181" s="81" t="s">
        <v>7</v>
      </c>
      <c r="H181" s="80">
        <v>65</v>
      </c>
      <c r="I181" s="90" t="str">
        <f t="shared" si="4"/>
        <v>點選以開啟簡介</v>
      </c>
    </row>
    <row r="182" spans="1:9" s="78" customFormat="1" ht="50.1" customHeight="1">
      <c r="A182" s="429"/>
      <c r="B182" s="79" t="s">
        <v>45626</v>
      </c>
      <c r="C182" s="79" t="s">
        <v>45627</v>
      </c>
      <c r="D182" s="83" t="s">
        <v>45628</v>
      </c>
      <c r="E182" s="79" t="s">
        <v>42708</v>
      </c>
      <c r="F182" s="82" t="s">
        <v>45629</v>
      </c>
      <c r="G182" s="81" t="s">
        <v>7</v>
      </c>
      <c r="H182" s="80">
        <v>135</v>
      </c>
      <c r="I182" s="424" t="s">
        <v>33203</v>
      </c>
    </row>
    <row r="183" spans="1:9" s="78" customFormat="1" ht="50.1" customHeight="1">
      <c r="A183" s="64"/>
      <c r="B183" s="79" t="s">
        <v>20233</v>
      </c>
      <c r="C183" s="79" t="s">
        <v>4370</v>
      </c>
      <c r="D183" s="83" t="s">
        <v>4371</v>
      </c>
      <c r="E183" s="79" t="s">
        <v>8881</v>
      </c>
      <c r="F183" s="82" t="s">
        <v>20234</v>
      </c>
      <c r="G183" s="81" t="s">
        <v>7</v>
      </c>
      <c r="H183" s="80">
        <v>42.99</v>
      </c>
      <c r="I183" s="90" t="str">
        <f t="shared" ref="I183:I191" si="5">HYPERLINK(CONCATENATE("https://www.amazon.com/s?k=",F183),"點選以開啟簡介")</f>
        <v>點選以開啟簡介</v>
      </c>
    </row>
    <row r="184" spans="1:9" s="78" customFormat="1" ht="50.1" customHeight="1">
      <c r="A184" s="64"/>
      <c r="B184" s="79" t="s">
        <v>4354</v>
      </c>
      <c r="C184" s="79" t="s">
        <v>4355</v>
      </c>
      <c r="D184" s="83" t="s">
        <v>4356</v>
      </c>
      <c r="E184" s="79" t="s">
        <v>202</v>
      </c>
      <c r="F184" s="82" t="s">
        <v>4357</v>
      </c>
      <c r="G184" s="81" t="s">
        <v>10</v>
      </c>
      <c r="H184" s="80">
        <v>220</v>
      </c>
      <c r="I184" s="90" t="str">
        <f t="shared" si="5"/>
        <v>點選以開啟簡介</v>
      </c>
    </row>
    <row r="185" spans="1:9" s="78" customFormat="1" ht="50.1" customHeight="1">
      <c r="A185" s="64"/>
      <c r="B185" s="79" t="s">
        <v>4358</v>
      </c>
      <c r="C185" s="79" t="s">
        <v>4359</v>
      </c>
      <c r="D185" s="83" t="s">
        <v>4360</v>
      </c>
      <c r="E185" s="79" t="s">
        <v>202</v>
      </c>
      <c r="F185" s="82" t="s">
        <v>4361</v>
      </c>
      <c r="G185" s="81" t="s">
        <v>10</v>
      </c>
      <c r="H185" s="80">
        <v>185</v>
      </c>
      <c r="I185" s="90" t="str">
        <f t="shared" si="5"/>
        <v>點選以開啟簡介</v>
      </c>
    </row>
    <row r="186" spans="1:9" s="78" customFormat="1" ht="50.1" customHeight="1">
      <c r="A186" s="64"/>
      <c r="B186" s="79" t="s">
        <v>40668</v>
      </c>
      <c r="C186" s="79" t="s">
        <v>40669</v>
      </c>
      <c r="D186" s="83" t="s">
        <v>40670</v>
      </c>
      <c r="E186" s="79" t="s">
        <v>33228</v>
      </c>
      <c r="F186" s="82" t="s">
        <v>40671</v>
      </c>
      <c r="G186" s="81" t="s">
        <v>7</v>
      </c>
      <c r="H186" s="80">
        <v>44.99</v>
      </c>
      <c r="I186" s="90" t="str">
        <f t="shared" si="5"/>
        <v>點選以開啟簡介</v>
      </c>
    </row>
    <row r="187" spans="1:9" s="78" customFormat="1" ht="50.1" customHeight="1">
      <c r="A187" s="64"/>
      <c r="B187" s="79" t="s">
        <v>17301</v>
      </c>
      <c r="C187" s="79" t="s">
        <v>17302</v>
      </c>
      <c r="D187" s="83" t="s">
        <v>17303</v>
      </c>
      <c r="E187" s="79" t="s">
        <v>18591</v>
      </c>
      <c r="F187" s="82" t="s">
        <v>17304</v>
      </c>
      <c r="G187" s="81" t="s">
        <v>7</v>
      </c>
      <c r="H187" s="80">
        <v>131</v>
      </c>
      <c r="I187" s="90" t="str">
        <f t="shared" si="5"/>
        <v>點選以開啟簡介</v>
      </c>
    </row>
    <row r="188" spans="1:9" s="78" customFormat="1" ht="50.1" customHeight="1">
      <c r="A188" s="64"/>
      <c r="B188" s="79" t="s">
        <v>25419</v>
      </c>
      <c r="C188" s="79" t="s">
        <v>25420</v>
      </c>
      <c r="D188" s="83" t="s">
        <v>25421</v>
      </c>
      <c r="E188" s="79" t="s">
        <v>18591</v>
      </c>
      <c r="F188" s="82" t="s">
        <v>25422</v>
      </c>
      <c r="G188" s="81" t="s">
        <v>7</v>
      </c>
      <c r="H188" s="80">
        <v>130</v>
      </c>
      <c r="I188" s="90" t="str">
        <f t="shared" si="5"/>
        <v>點選以開啟簡介</v>
      </c>
    </row>
    <row r="189" spans="1:9" s="78" customFormat="1" ht="50.1" customHeight="1">
      <c r="A189" s="64"/>
      <c r="B189" s="79" t="s">
        <v>4363</v>
      </c>
      <c r="C189" s="79" t="s">
        <v>4349</v>
      </c>
      <c r="D189" s="83" t="s">
        <v>4364</v>
      </c>
      <c r="E189" s="79" t="s">
        <v>202</v>
      </c>
      <c r="F189" s="82" t="s">
        <v>4365</v>
      </c>
      <c r="G189" s="81" t="s">
        <v>10</v>
      </c>
      <c r="H189" s="80">
        <v>200</v>
      </c>
      <c r="I189" s="90" t="str">
        <f t="shared" si="5"/>
        <v>點選以開啟簡介</v>
      </c>
    </row>
    <row r="190" spans="1:9" s="78" customFormat="1" ht="50.1" customHeight="1">
      <c r="A190" s="64"/>
      <c r="B190" s="79" t="s">
        <v>4366</v>
      </c>
      <c r="C190" s="79" t="s">
        <v>4367</v>
      </c>
      <c r="D190" s="83" t="s">
        <v>4368</v>
      </c>
      <c r="E190" s="79" t="s">
        <v>202</v>
      </c>
      <c r="F190" s="82" t="s">
        <v>4369</v>
      </c>
      <c r="G190" s="81" t="s">
        <v>10</v>
      </c>
      <c r="H190" s="80">
        <v>99.95</v>
      </c>
      <c r="I190" s="90" t="str">
        <f t="shared" si="5"/>
        <v>點選以開啟簡介</v>
      </c>
    </row>
    <row r="191" spans="1:9" s="78" customFormat="1" ht="50.1" customHeight="1">
      <c r="A191" s="64"/>
      <c r="B191" s="79" t="s">
        <v>14647</v>
      </c>
      <c r="C191" s="79" t="s">
        <v>25417</v>
      </c>
      <c r="D191" s="83" t="s">
        <v>14628</v>
      </c>
      <c r="E191" s="79" t="s">
        <v>18591</v>
      </c>
      <c r="F191" s="82" t="s">
        <v>25418</v>
      </c>
      <c r="G191" s="81" t="s">
        <v>7</v>
      </c>
      <c r="H191" s="80">
        <v>40</v>
      </c>
      <c r="I191" s="90" t="str">
        <f t="shared" si="5"/>
        <v>點選以開啟簡介</v>
      </c>
    </row>
    <row r="192" spans="1:9" s="78" customFormat="1" ht="50.1" customHeight="1">
      <c r="A192" s="429"/>
      <c r="B192" s="79" t="s">
        <v>45630</v>
      </c>
      <c r="C192" s="79" t="s">
        <v>45631</v>
      </c>
      <c r="D192" s="83" t="s">
        <v>45632</v>
      </c>
      <c r="E192" s="79" t="s">
        <v>42708</v>
      </c>
      <c r="F192" s="82" t="s">
        <v>45633</v>
      </c>
      <c r="G192" s="81" t="s">
        <v>7</v>
      </c>
      <c r="H192" s="80">
        <v>140</v>
      </c>
      <c r="I192" s="424" t="s">
        <v>33203</v>
      </c>
    </row>
    <row r="193" spans="1:9" s="78" customFormat="1" ht="50.1" customHeight="1">
      <c r="A193" s="64"/>
      <c r="B193" s="79" t="s">
        <v>17281</v>
      </c>
      <c r="C193" s="79" t="s">
        <v>16099</v>
      </c>
      <c r="D193" s="83" t="s">
        <v>17282</v>
      </c>
      <c r="E193" s="79" t="s">
        <v>8881</v>
      </c>
      <c r="F193" s="82" t="s">
        <v>17283</v>
      </c>
      <c r="G193" s="81" t="s">
        <v>7</v>
      </c>
      <c r="H193" s="80">
        <v>224.99</v>
      </c>
      <c r="I193" s="90" t="str">
        <f>HYPERLINK(CONCATENATE("https://www.amazon.com/s?k=",F193),"點選以開啟簡介")</f>
        <v>點選以開啟簡介</v>
      </c>
    </row>
    <row r="194" spans="1:9" s="78" customFormat="1" ht="50.1" customHeight="1">
      <c r="A194" s="429"/>
      <c r="B194" s="79" t="s">
        <v>45642</v>
      </c>
      <c r="C194" s="79" t="s">
        <v>43288</v>
      </c>
      <c r="D194" s="83" t="s">
        <v>45643</v>
      </c>
      <c r="E194" s="79" t="s">
        <v>42708</v>
      </c>
      <c r="F194" s="82" t="s">
        <v>45644</v>
      </c>
      <c r="G194" s="81" t="s">
        <v>10</v>
      </c>
      <c r="H194" s="80">
        <v>190</v>
      </c>
      <c r="I194" s="424" t="s">
        <v>33203</v>
      </c>
    </row>
    <row r="195" spans="1:9" s="78" customFormat="1" ht="50.1" customHeight="1">
      <c r="A195" s="64"/>
      <c r="B195" s="79" t="s">
        <v>39049</v>
      </c>
      <c r="C195" s="79" t="s">
        <v>40847</v>
      </c>
      <c r="D195" s="83" t="s">
        <v>40848</v>
      </c>
      <c r="E195" s="79" t="s">
        <v>33228</v>
      </c>
      <c r="F195" s="82" t="s">
        <v>40849</v>
      </c>
      <c r="G195" s="81" t="s">
        <v>7</v>
      </c>
      <c r="H195" s="80">
        <v>99.99</v>
      </c>
      <c r="I195" s="90" t="str">
        <f>HYPERLINK(CONCATENATE("https://www.amazon.com/s?k=",F195),"點選以開啟簡介")</f>
        <v>點選以開啟簡介</v>
      </c>
    </row>
    <row r="196" spans="1:9" s="78" customFormat="1" ht="50.1" customHeight="1">
      <c r="A196" s="429"/>
      <c r="B196" s="79" t="s">
        <v>45634</v>
      </c>
      <c r="C196" s="79" t="s">
        <v>45635</v>
      </c>
      <c r="D196" s="83" t="s">
        <v>45636</v>
      </c>
      <c r="E196" s="79" t="s">
        <v>33228</v>
      </c>
      <c r="F196" s="82" t="s">
        <v>45637</v>
      </c>
      <c r="G196" s="81" t="s">
        <v>7</v>
      </c>
      <c r="H196" s="80">
        <v>170</v>
      </c>
      <c r="I196" s="424" t="s">
        <v>33203</v>
      </c>
    </row>
    <row r="197" spans="1:9" s="78" customFormat="1" ht="50.1" customHeight="1">
      <c r="A197" s="64"/>
      <c r="B197" s="79" t="s">
        <v>14038</v>
      </c>
      <c r="C197" s="79" t="s">
        <v>4193</v>
      </c>
      <c r="D197" s="83" t="s">
        <v>14039</v>
      </c>
      <c r="E197" s="79" t="s">
        <v>6</v>
      </c>
      <c r="F197" s="82" t="s">
        <v>14040</v>
      </c>
      <c r="G197" s="81" t="s">
        <v>21</v>
      </c>
      <c r="H197" s="80">
        <v>129.99</v>
      </c>
      <c r="I197" s="90" t="str">
        <f t="shared" ref="I197:I237" si="6">HYPERLINK(CONCATENATE("https://www.amazon.com/s?k=",F197),"點選以開啟簡介")</f>
        <v>點選以開啟簡介</v>
      </c>
    </row>
    <row r="198" spans="1:9" s="78" customFormat="1" ht="50.1" customHeight="1">
      <c r="A198" s="64"/>
      <c r="B198" s="79" t="s">
        <v>260</v>
      </c>
      <c r="C198" s="79" t="s">
        <v>2276</v>
      </c>
      <c r="D198" s="83" t="s">
        <v>13987</v>
      </c>
      <c r="E198" s="79" t="s">
        <v>6</v>
      </c>
      <c r="F198" s="82" t="s">
        <v>13988</v>
      </c>
      <c r="G198" s="81" t="s">
        <v>21</v>
      </c>
      <c r="H198" s="80">
        <v>119.99</v>
      </c>
      <c r="I198" s="90" t="str">
        <f t="shared" si="6"/>
        <v>點選以開啟簡介</v>
      </c>
    </row>
    <row r="199" spans="1:9" s="78" customFormat="1" ht="50.1" customHeight="1">
      <c r="A199" s="64"/>
      <c r="B199" s="79" t="s">
        <v>260</v>
      </c>
      <c r="C199" s="79" t="s">
        <v>3043</v>
      </c>
      <c r="D199" s="83" t="s">
        <v>14009</v>
      </c>
      <c r="E199" s="79" t="s">
        <v>6</v>
      </c>
      <c r="F199" s="82" t="s">
        <v>14010</v>
      </c>
      <c r="G199" s="81" t="s">
        <v>21</v>
      </c>
      <c r="H199" s="80">
        <v>99.99</v>
      </c>
      <c r="I199" s="90" t="str">
        <f t="shared" si="6"/>
        <v>點選以開啟簡介</v>
      </c>
    </row>
    <row r="200" spans="1:9" s="78" customFormat="1" ht="50.1" customHeight="1">
      <c r="A200" s="64"/>
      <c r="B200" s="79" t="s">
        <v>260</v>
      </c>
      <c r="C200" s="79" t="s">
        <v>13989</v>
      </c>
      <c r="D200" s="83" t="s">
        <v>13990</v>
      </c>
      <c r="E200" s="79" t="s">
        <v>6</v>
      </c>
      <c r="F200" s="82" t="s">
        <v>13991</v>
      </c>
      <c r="G200" s="81" t="s">
        <v>21</v>
      </c>
      <c r="H200" s="80">
        <v>119.99</v>
      </c>
      <c r="I200" s="90" t="str">
        <f t="shared" si="6"/>
        <v>點選以開啟簡介</v>
      </c>
    </row>
    <row r="201" spans="1:9" s="78" customFormat="1" ht="50.1" customHeight="1">
      <c r="A201" s="64"/>
      <c r="B201" s="79" t="s">
        <v>260</v>
      </c>
      <c r="C201" s="79" t="s">
        <v>13984</v>
      </c>
      <c r="D201" s="83" t="s">
        <v>13985</v>
      </c>
      <c r="E201" s="79" t="s">
        <v>6</v>
      </c>
      <c r="F201" s="82" t="s">
        <v>13986</v>
      </c>
      <c r="G201" s="81" t="s">
        <v>21</v>
      </c>
      <c r="H201" s="80">
        <v>119.99</v>
      </c>
      <c r="I201" s="90" t="str">
        <f t="shared" si="6"/>
        <v>點選以開啟簡介</v>
      </c>
    </row>
    <row r="202" spans="1:9" s="78" customFormat="1" ht="50.1" customHeight="1">
      <c r="A202" s="64"/>
      <c r="B202" s="79" t="s">
        <v>41857</v>
      </c>
      <c r="C202" s="79" t="s">
        <v>41858</v>
      </c>
      <c r="D202" s="83" t="s">
        <v>41859</v>
      </c>
      <c r="E202" s="79" t="s">
        <v>33228</v>
      </c>
      <c r="F202" s="82" t="s">
        <v>41860</v>
      </c>
      <c r="G202" s="81" t="s">
        <v>7</v>
      </c>
      <c r="H202" s="80">
        <v>200</v>
      </c>
      <c r="I202" s="90" t="str">
        <f t="shared" si="6"/>
        <v>點選以開啟簡介</v>
      </c>
    </row>
    <row r="203" spans="1:9" s="78" customFormat="1" ht="50.1" customHeight="1">
      <c r="A203" s="64"/>
      <c r="B203" s="79" t="s">
        <v>34398</v>
      </c>
      <c r="C203" s="79" t="s">
        <v>34397</v>
      </c>
      <c r="D203" s="83" t="s">
        <v>34396</v>
      </c>
      <c r="E203" s="79" t="s">
        <v>20654</v>
      </c>
      <c r="F203" s="82" t="s">
        <v>34395</v>
      </c>
      <c r="G203" s="81" t="s">
        <v>7</v>
      </c>
      <c r="H203" s="80">
        <v>131</v>
      </c>
      <c r="I203" s="90" t="str">
        <f t="shared" si="6"/>
        <v>點選以開啟簡介</v>
      </c>
    </row>
    <row r="204" spans="1:9" s="78" customFormat="1" ht="50.1" customHeight="1">
      <c r="A204" s="64"/>
      <c r="B204" s="79" t="s">
        <v>14041</v>
      </c>
      <c r="C204" s="79" t="s">
        <v>14072</v>
      </c>
      <c r="D204" s="83" t="s">
        <v>14073</v>
      </c>
      <c r="E204" s="79" t="s">
        <v>8881</v>
      </c>
      <c r="F204" s="82" t="s">
        <v>14074</v>
      </c>
      <c r="G204" s="81" t="s">
        <v>21</v>
      </c>
      <c r="H204" s="80">
        <v>139.99</v>
      </c>
      <c r="I204" s="90" t="str">
        <f t="shared" si="6"/>
        <v>點選以開啟簡介</v>
      </c>
    </row>
    <row r="205" spans="1:9" s="78" customFormat="1" ht="50.1" customHeight="1">
      <c r="A205" s="64"/>
      <c r="B205" s="79" t="s">
        <v>14041</v>
      </c>
      <c r="C205" s="79" t="s">
        <v>26</v>
      </c>
      <c r="D205" s="83" t="s">
        <v>14042</v>
      </c>
      <c r="E205" s="79" t="s">
        <v>8881</v>
      </c>
      <c r="F205" s="82" t="s">
        <v>14043</v>
      </c>
      <c r="G205" s="81" t="s">
        <v>21</v>
      </c>
      <c r="H205" s="80">
        <v>219.99</v>
      </c>
      <c r="I205" s="90" t="str">
        <f t="shared" si="6"/>
        <v>點選以開啟簡介</v>
      </c>
    </row>
    <row r="206" spans="1:9" s="78" customFormat="1" ht="50.1" customHeight="1">
      <c r="A206" s="64"/>
      <c r="B206" s="79" t="s">
        <v>14041</v>
      </c>
      <c r="C206" s="79" t="s">
        <v>76</v>
      </c>
      <c r="D206" s="83" t="s">
        <v>14055</v>
      </c>
      <c r="E206" s="79" t="s">
        <v>8881</v>
      </c>
      <c r="F206" s="82" t="s">
        <v>14056</v>
      </c>
      <c r="G206" s="81" t="s">
        <v>21</v>
      </c>
      <c r="H206" s="80">
        <v>129.99</v>
      </c>
      <c r="I206" s="90" t="str">
        <f t="shared" si="6"/>
        <v>點選以開啟簡介</v>
      </c>
    </row>
    <row r="207" spans="1:9" s="78" customFormat="1" ht="50.1" customHeight="1">
      <c r="A207" s="64"/>
      <c r="B207" s="79" t="s">
        <v>34373</v>
      </c>
      <c r="C207" s="79" t="s">
        <v>34372</v>
      </c>
      <c r="D207" s="83" t="s">
        <v>34371</v>
      </c>
      <c r="E207" s="79" t="s">
        <v>20654</v>
      </c>
      <c r="F207" s="82" t="s">
        <v>34370</v>
      </c>
      <c r="G207" s="81" t="s">
        <v>7</v>
      </c>
      <c r="H207" s="80">
        <v>130</v>
      </c>
      <c r="I207" s="90" t="str">
        <f t="shared" si="6"/>
        <v>點選以開啟簡介</v>
      </c>
    </row>
    <row r="208" spans="1:9" s="78" customFormat="1" ht="50.1" customHeight="1">
      <c r="A208" s="64"/>
      <c r="B208" s="79" t="s">
        <v>14051</v>
      </c>
      <c r="C208" s="79" t="s">
        <v>14052</v>
      </c>
      <c r="D208" s="83" t="s">
        <v>14053</v>
      </c>
      <c r="E208" s="79" t="s">
        <v>6</v>
      </c>
      <c r="F208" s="82" t="s">
        <v>14054</v>
      </c>
      <c r="G208" s="81" t="s">
        <v>21</v>
      </c>
      <c r="H208" s="80">
        <v>79.989999999999995</v>
      </c>
      <c r="I208" s="90" t="str">
        <f t="shared" si="6"/>
        <v>點選以開啟簡介</v>
      </c>
    </row>
    <row r="209" spans="1:9" s="78" customFormat="1" ht="50.1" customHeight="1">
      <c r="A209" s="64"/>
      <c r="B209" s="79" t="s">
        <v>14002</v>
      </c>
      <c r="C209" s="79" t="s">
        <v>14003</v>
      </c>
      <c r="D209" s="83" t="s">
        <v>14004</v>
      </c>
      <c r="E209" s="79" t="s">
        <v>6</v>
      </c>
      <c r="F209" s="82" t="s">
        <v>14005</v>
      </c>
      <c r="G209" s="81" t="s">
        <v>21</v>
      </c>
      <c r="H209" s="80">
        <v>399.99</v>
      </c>
      <c r="I209" s="90" t="str">
        <f t="shared" si="6"/>
        <v>點選以開啟簡介</v>
      </c>
    </row>
    <row r="210" spans="1:9" s="78" customFormat="1" ht="50.1" customHeight="1">
      <c r="A210" s="64"/>
      <c r="B210" s="79" t="s">
        <v>211</v>
      </c>
      <c r="C210" s="79" t="s">
        <v>212</v>
      </c>
      <c r="D210" s="83" t="s">
        <v>14025</v>
      </c>
      <c r="E210" s="79" t="s">
        <v>6</v>
      </c>
      <c r="F210" s="82" t="s">
        <v>14026</v>
      </c>
      <c r="G210" s="81" t="s">
        <v>21</v>
      </c>
      <c r="H210" s="80">
        <v>149.99</v>
      </c>
      <c r="I210" s="90" t="str">
        <f t="shared" si="6"/>
        <v>點選以開啟簡介</v>
      </c>
    </row>
    <row r="211" spans="1:9" s="78" customFormat="1" ht="50.1" customHeight="1">
      <c r="A211" s="64"/>
      <c r="B211" s="79" t="s">
        <v>14032</v>
      </c>
      <c r="C211" s="79" t="s">
        <v>146</v>
      </c>
      <c r="D211" s="83" t="s">
        <v>14033</v>
      </c>
      <c r="E211" s="79" t="s">
        <v>8881</v>
      </c>
      <c r="F211" s="82" t="s">
        <v>14034</v>
      </c>
      <c r="G211" s="81" t="s">
        <v>21</v>
      </c>
      <c r="H211" s="80">
        <v>32.99</v>
      </c>
      <c r="I211" s="90" t="str">
        <f t="shared" si="6"/>
        <v>點選以開啟簡介</v>
      </c>
    </row>
    <row r="212" spans="1:9" s="78" customFormat="1" ht="50.1" customHeight="1">
      <c r="A212" s="64"/>
      <c r="B212" s="79" t="s">
        <v>27518</v>
      </c>
      <c r="C212" s="79" t="s">
        <v>27557</v>
      </c>
      <c r="D212" s="83" t="s">
        <v>27520</v>
      </c>
      <c r="E212" s="79" t="s">
        <v>20654</v>
      </c>
      <c r="F212" s="82" t="s">
        <v>27558</v>
      </c>
      <c r="G212" s="81" t="s">
        <v>7</v>
      </c>
      <c r="H212" s="80">
        <v>120</v>
      </c>
      <c r="I212" s="90" t="str">
        <f t="shared" si="6"/>
        <v>點選以開啟簡介</v>
      </c>
    </row>
    <row r="213" spans="1:9" s="78" customFormat="1" ht="50.1" customHeight="1">
      <c r="A213" s="64"/>
      <c r="B213" s="79" t="s">
        <v>27518</v>
      </c>
      <c r="C213" s="79" t="s">
        <v>27519</v>
      </c>
      <c r="D213" s="83" t="s">
        <v>27520</v>
      </c>
      <c r="E213" s="79" t="s">
        <v>20654</v>
      </c>
      <c r="F213" s="82" t="s">
        <v>27521</v>
      </c>
      <c r="G213" s="81" t="s">
        <v>7</v>
      </c>
      <c r="H213" s="80">
        <v>49.99</v>
      </c>
      <c r="I213" s="90" t="str">
        <f t="shared" si="6"/>
        <v>點選以開啟簡介</v>
      </c>
    </row>
    <row r="214" spans="1:9" s="78" customFormat="1" ht="50.1" customHeight="1">
      <c r="A214" s="64"/>
      <c r="B214" s="79" t="s">
        <v>4372</v>
      </c>
      <c r="C214" s="79" t="s">
        <v>497</v>
      </c>
      <c r="D214" s="83" t="s">
        <v>4373</v>
      </c>
      <c r="E214" s="79" t="s">
        <v>6</v>
      </c>
      <c r="F214" s="82" t="s">
        <v>4374</v>
      </c>
      <c r="G214" s="81" t="s">
        <v>21</v>
      </c>
      <c r="H214" s="80">
        <v>199.99</v>
      </c>
      <c r="I214" s="90" t="str">
        <f t="shared" si="6"/>
        <v>點選以開啟簡介</v>
      </c>
    </row>
    <row r="215" spans="1:9" s="78" customFormat="1" ht="50.1" customHeight="1">
      <c r="A215" s="64"/>
      <c r="B215" s="79" t="s">
        <v>4375</v>
      </c>
      <c r="C215" s="79" t="s">
        <v>4376</v>
      </c>
      <c r="D215" s="83" t="s">
        <v>4377</v>
      </c>
      <c r="E215" s="79" t="s">
        <v>12</v>
      </c>
      <c r="F215" s="82" t="s">
        <v>4378</v>
      </c>
      <c r="G215" s="81" t="s">
        <v>10</v>
      </c>
      <c r="H215" s="80">
        <v>230</v>
      </c>
      <c r="I215" s="90" t="str">
        <f t="shared" si="6"/>
        <v>點選以開啟簡介</v>
      </c>
    </row>
    <row r="216" spans="1:9" s="78" customFormat="1" ht="50.1" customHeight="1">
      <c r="A216" s="64"/>
      <c r="B216" s="79" t="s">
        <v>4375</v>
      </c>
      <c r="C216" s="79" t="s">
        <v>4379</v>
      </c>
      <c r="D216" s="83" t="s">
        <v>4380</v>
      </c>
      <c r="E216" s="79" t="s">
        <v>12</v>
      </c>
      <c r="F216" s="82" t="s">
        <v>4381</v>
      </c>
      <c r="G216" s="81" t="s">
        <v>10</v>
      </c>
      <c r="H216" s="80">
        <v>195</v>
      </c>
      <c r="I216" s="90" t="str">
        <f t="shared" si="6"/>
        <v>點選以開啟簡介</v>
      </c>
    </row>
    <row r="217" spans="1:9" s="78" customFormat="1" ht="50.1" customHeight="1">
      <c r="A217" s="64"/>
      <c r="B217" s="79" t="s">
        <v>4382</v>
      </c>
      <c r="C217" s="79" t="s">
        <v>4383</v>
      </c>
      <c r="D217" s="83" t="s">
        <v>4384</v>
      </c>
      <c r="E217" s="79" t="s">
        <v>202</v>
      </c>
      <c r="F217" s="82" t="s">
        <v>4385</v>
      </c>
      <c r="G217" s="81" t="s">
        <v>10</v>
      </c>
      <c r="H217" s="80">
        <v>149.94999999999999</v>
      </c>
      <c r="I217" s="90" t="str">
        <f t="shared" si="6"/>
        <v>點選以開啟簡介</v>
      </c>
    </row>
    <row r="218" spans="1:9" s="78" customFormat="1" ht="50.1" customHeight="1">
      <c r="A218" s="64"/>
      <c r="B218" s="79" t="s">
        <v>4386</v>
      </c>
      <c r="C218" s="79" t="s">
        <v>4387</v>
      </c>
      <c r="D218" s="83" t="s">
        <v>4388</v>
      </c>
      <c r="E218" s="79" t="s">
        <v>202</v>
      </c>
      <c r="F218" s="82" t="s">
        <v>4389</v>
      </c>
      <c r="G218" s="81" t="s">
        <v>10</v>
      </c>
      <c r="H218" s="80">
        <v>79.95</v>
      </c>
      <c r="I218" s="90" t="str">
        <f t="shared" si="6"/>
        <v>點選以開啟簡介</v>
      </c>
    </row>
    <row r="219" spans="1:9" s="78" customFormat="1" ht="50.1" customHeight="1">
      <c r="A219" s="64"/>
      <c r="B219" s="79" t="s">
        <v>4390</v>
      </c>
      <c r="C219" s="79" t="s">
        <v>4391</v>
      </c>
      <c r="D219" s="83" t="s">
        <v>4392</v>
      </c>
      <c r="E219" s="79" t="s">
        <v>202</v>
      </c>
      <c r="F219" s="82" t="s">
        <v>4393</v>
      </c>
      <c r="G219" s="81" t="s">
        <v>10</v>
      </c>
      <c r="H219" s="80">
        <v>99.95</v>
      </c>
      <c r="I219" s="90" t="str">
        <f t="shared" si="6"/>
        <v>點選以開啟簡介</v>
      </c>
    </row>
    <row r="220" spans="1:9" s="78" customFormat="1" ht="50.1" customHeight="1">
      <c r="A220" s="64"/>
      <c r="B220" s="79" t="s">
        <v>4394</v>
      </c>
      <c r="C220" s="79" t="s">
        <v>4395</v>
      </c>
      <c r="D220" s="83" t="s">
        <v>4396</v>
      </c>
      <c r="E220" s="79" t="s">
        <v>202</v>
      </c>
      <c r="F220" s="82" t="s">
        <v>4397</v>
      </c>
      <c r="G220" s="81" t="s">
        <v>10</v>
      </c>
      <c r="H220" s="80">
        <v>140</v>
      </c>
      <c r="I220" s="90" t="str">
        <f t="shared" si="6"/>
        <v>點選以開啟簡介</v>
      </c>
    </row>
    <row r="221" spans="1:9" s="78" customFormat="1" ht="50.1" customHeight="1">
      <c r="A221" s="64"/>
      <c r="B221" s="79" t="s">
        <v>4398</v>
      </c>
      <c r="C221" s="79" t="s">
        <v>4399</v>
      </c>
      <c r="D221" s="83" t="s">
        <v>4400</v>
      </c>
      <c r="E221" s="79" t="s">
        <v>9</v>
      </c>
      <c r="F221" s="82" t="s">
        <v>4401</v>
      </c>
      <c r="G221" s="81" t="s">
        <v>7</v>
      </c>
      <c r="H221" s="80">
        <v>115</v>
      </c>
      <c r="I221" s="90" t="str">
        <f t="shared" si="6"/>
        <v>點選以開啟簡介</v>
      </c>
    </row>
    <row r="222" spans="1:9" s="78" customFormat="1" ht="50.1" customHeight="1">
      <c r="A222" s="64"/>
      <c r="B222" s="79" t="s">
        <v>33126</v>
      </c>
      <c r="C222" s="79" t="s">
        <v>33134</v>
      </c>
      <c r="D222" s="83" t="s">
        <v>33135</v>
      </c>
      <c r="E222" s="79" t="s">
        <v>20654</v>
      </c>
      <c r="F222" s="82" t="s">
        <v>33136</v>
      </c>
      <c r="G222" s="81" t="s">
        <v>10</v>
      </c>
      <c r="H222" s="80">
        <v>95</v>
      </c>
      <c r="I222" s="90" t="str">
        <f t="shared" si="6"/>
        <v>點選以開啟簡介</v>
      </c>
    </row>
    <row r="223" spans="1:9" s="78" customFormat="1" ht="50.1" customHeight="1">
      <c r="A223" s="64"/>
      <c r="B223" s="79" t="s">
        <v>33126</v>
      </c>
      <c r="C223" s="79" t="s">
        <v>33127</v>
      </c>
      <c r="D223" s="83" t="s">
        <v>33128</v>
      </c>
      <c r="E223" s="79" t="s">
        <v>20654</v>
      </c>
      <c r="F223" s="82" t="s">
        <v>33129</v>
      </c>
      <c r="G223" s="81" t="s">
        <v>10</v>
      </c>
      <c r="H223" s="80">
        <v>230</v>
      </c>
      <c r="I223" s="90" t="str">
        <f t="shared" si="6"/>
        <v>點選以開啟簡介</v>
      </c>
    </row>
    <row r="224" spans="1:9" s="78" customFormat="1" ht="50.1" customHeight="1">
      <c r="A224" s="64"/>
      <c r="B224" s="79" t="s">
        <v>4402</v>
      </c>
      <c r="C224" s="79" t="s">
        <v>4403</v>
      </c>
      <c r="D224" s="83" t="s">
        <v>4404</v>
      </c>
      <c r="E224" s="79" t="s">
        <v>202</v>
      </c>
      <c r="F224" s="82" t="s">
        <v>4405</v>
      </c>
      <c r="G224" s="81" t="s">
        <v>7</v>
      </c>
      <c r="H224" s="80">
        <v>25.99</v>
      </c>
      <c r="I224" s="90" t="str">
        <f t="shared" si="6"/>
        <v>點選以開啟簡介</v>
      </c>
    </row>
    <row r="225" spans="1:9" s="78" customFormat="1" ht="50.1" customHeight="1">
      <c r="A225" s="64"/>
      <c r="B225" s="79" t="s">
        <v>4406</v>
      </c>
      <c r="C225" s="79" t="s">
        <v>4407</v>
      </c>
      <c r="D225" s="83" t="s">
        <v>4408</v>
      </c>
      <c r="E225" s="79" t="s">
        <v>12</v>
      </c>
      <c r="F225" s="82" t="s">
        <v>4409</v>
      </c>
      <c r="G225" s="81" t="s">
        <v>21</v>
      </c>
      <c r="H225" s="80">
        <v>219.99</v>
      </c>
      <c r="I225" s="90" t="str">
        <f t="shared" si="6"/>
        <v>點選以開啟簡介</v>
      </c>
    </row>
    <row r="226" spans="1:9" s="78" customFormat="1" ht="50.1" customHeight="1">
      <c r="A226" s="64"/>
      <c r="B226" s="79" t="s">
        <v>14029</v>
      </c>
      <c r="C226" s="79" t="s">
        <v>4448</v>
      </c>
      <c r="D226" s="83" t="s">
        <v>14030</v>
      </c>
      <c r="E226" s="79" t="s">
        <v>8881</v>
      </c>
      <c r="F226" s="82" t="s">
        <v>14031</v>
      </c>
      <c r="G226" s="81" t="s">
        <v>21</v>
      </c>
      <c r="H226" s="80">
        <v>139.99</v>
      </c>
      <c r="I226" s="90" t="str">
        <f t="shared" si="6"/>
        <v>點選以開啟簡介</v>
      </c>
    </row>
    <row r="227" spans="1:9" s="78" customFormat="1" ht="50.1" customHeight="1">
      <c r="A227" s="64"/>
      <c r="B227" s="79" t="s">
        <v>4410</v>
      </c>
      <c r="C227" s="79" t="s">
        <v>4411</v>
      </c>
      <c r="D227" s="83" t="s">
        <v>4412</v>
      </c>
      <c r="E227" s="79" t="s">
        <v>202</v>
      </c>
      <c r="F227" s="82" t="s">
        <v>4413</v>
      </c>
      <c r="G227" s="81" t="s">
        <v>7</v>
      </c>
      <c r="H227" s="80">
        <v>155</v>
      </c>
      <c r="I227" s="90" t="str">
        <f t="shared" si="6"/>
        <v>點選以開啟簡介</v>
      </c>
    </row>
    <row r="228" spans="1:9" s="78" customFormat="1" ht="50.1" customHeight="1">
      <c r="A228" s="64"/>
      <c r="B228" s="79" t="s">
        <v>4410</v>
      </c>
      <c r="C228" s="79" t="s">
        <v>4414</v>
      </c>
      <c r="D228" s="83" t="s">
        <v>4415</v>
      </c>
      <c r="E228" s="79" t="s">
        <v>202</v>
      </c>
      <c r="F228" s="82" t="s">
        <v>4416</v>
      </c>
      <c r="G228" s="81" t="s">
        <v>7</v>
      </c>
      <c r="H228" s="80">
        <v>175</v>
      </c>
      <c r="I228" s="90" t="str">
        <f t="shared" si="6"/>
        <v>點選以開啟簡介</v>
      </c>
    </row>
    <row r="229" spans="1:9" s="78" customFormat="1" ht="50.1" customHeight="1">
      <c r="A229" s="64"/>
      <c r="B229" s="79" t="s">
        <v>261</v>
      </c>
      <c r="C229" s="79" t="s">
        <v>933</v>
      </c>
      <c r="D229" s="83" t="s">
        <v>18628</v>
      </c>
      <c r="E229" s="79" t="s">
        <v>18591</v>
      </c>
      <c r="F229" s="82" t="s">
        <v>18629</v>
      </c>
      <c r="G229" s="81" t="s">
        <v>10</v>
      </c>
      <c r="H229" s="80">
        <v>175</v>
      </c>
      <c r="I229" s="90" t="str">
        <f t="shared" si="6"/>
        <v>點選以開啟簡介</v>
      </c>
    </row>
    <row r="230" spans="1:9" s="78" customFormat="1" ht="50.1" customHeight="1">
      <c r="A230" s="64"/>
      <c r="B230" s="79" t="s">
        <v>261</v>
      </c>
      <c r="C230" s="79" t="s">
        <v>13424</v>
      </c>
      <c r="D230" s="83" t="s">
        <v>25407</v>
      </c>
      <c r="E230" s="79" t="s">
        <v>18591</v>
      </c>
      <c r="F230" s="82" t="s">
        <v>25408</v>
      </c>
      <c r="G230" s="81" t="s">
        <v>10</v>
      </c>
      <c r="H230" s="80">
        <v>150</v>
      </c>
      <c r="I230" s="90" t="str">
        <f t="shared" si="6"/>
        <v>點選以開啟簡介</v>
      </c>
    </row>
    <row r="231" spans="1:9" s="78" customFormat="1" ht="50.1" customHeight="1">
      <c r="A231" s="64"/>
      <c r="B231" s="79" t="s">
        <v>261</v>
      </c>
      <c r="C231" s="79" t="s">
        <v>25398</v>
      </c>
      <c r="D231" s="83" t="s">
        <v>25399</v>
      </c>
      <c r="E231" s="79" t="s">
        <v>18591</v>
      </c>
      <c r="F231" s="82" t="s">
        <v>25400</v>
      </c>
      <c r="G231" s="81" t="s">
        <v>10</v>
      </c>
      <c r="H231" s="80">
        <v>200</v>
      </c>
      <c r="I231" s="90" t="str">
        <f t="shared" si="6"/>
        <v>點選以開啟簡介</v>
      </c>
    </row>
    <row r="232" spans="1:9" s="78" customFormat="1" ht="50.1" customHeight="1">
      <c r="A232" s="64"/>
      <c r="B232" s="79" t="s">
        <v>261</v>
      </c>
      <c r="C232" s="79" t="s">
        <v>25409</v>
      </c>
      <c r="D232" s="83" t="s">
        <v>25410</v>
      </c>
      <c r="E232" s="79" t="s">
        <v>18591</v>
      </c>
      <c r="F232" s="82" t="s">
        <v>25411</v>
      </c>
      <c r="G232" s="81" t="s">
        <v>10</v>
      </c>
      <c r="H232" s="80">
        <v>175</v>
      </c>
      <c r="I232" s="90" t="str">
        <f t="shared" si="6"/>
        <v>點選以開啟簡介</v>
      </c>
    </row>
    <row r="233" spans="1:9" s="78" customFormat="1" ht="50.1" customHeight="1">
      <c r="A233" s="64"/>
      <c r="B233" s="79" t="s">
        <v>265</v>
      </c>
      <c r="C233" s="79" t="s">
        <v>20041</v>
      </c>
      <c r="D233" s="83" t="s">
        <v>20042</v>
      </c>
      <c r="E233" s="79" t="s">
        <v>18591</v>
      </c>
      <c r="F233" s="82" t="s">
        <v>20043</v>
      </c>
      <c r="G233" s="81" t="s">
        <v>10</v>
      </c>
      <c r="H233" s="80">
        <v>116.95</v>
      </c>
      <c r="I233" s="90" t="str">
        <f t="shared" si="6"/>
        <v>點選以開啟簡介</v>
      </c>
    </row>
    <row r="234" spans="1:9" s="78" customFormat="1" ht="50.1" customHeight="1">
      <c r="A234" s="64"/>
      <c r="B234" s="79" t="s">
        <v>4419</v>
      </c>
      <c r="C234" s="79" t="s">
        <v>4420</v>
      </c>
      <c r="D234" s="83" t="s">
        <v>4421</v>
      </c>
      <c r="E234" s="79" t="s">
        <v>12</v>
      </c>
      <c r="F234" s="82" t="s">
        <v>4422</v>
      </c>
      <c r="G234" s="81" t="s">
        <v>10</v>
      </c>
      <c r="H234" s="80">
        <v>175</v>
      </c>
      <c r="I234" s="90" t="str">
        <f t="shared" si="6"/>
        <v>點選以開啟簡介</v>
      </c>
    </row>
    <row r="235" spans="1:9" s="78" customFormat="1" ht="50.1" customHeight="1">
      <c r="A235" s="64"/>
      <c r="B235" s="79" t="s">
        <v>15838</v>
      </c>
      <c r="C235" s="79" t="s">
        <v>17269</v>
      </c>
      <c r="D235" s="83" t="s">
        <v>4144</v>
      </c>
      <c r="E235" s="79" t="s">
        <v>8881</v>
      </c>
      <c r="F235" s="82" t="s">
        <v>17270</v>
      </c>
      <c r="G235" s="81" t="s">
        <v>10</v>
      </c>
      <c r="H235" s="80">
        <v>193</v>
      </c>
      <c r="I235" s="90" t="str">
        <f t="shared" si="6"/>
        <v>點選以開啟簡介</v>
      </c>
    </row>
    <row r="236" spans="1:9" s="78" customFormat="1" ht="50.1" customHeight="1">
      <c r="A236" s="64"/>
      <c r="B236" s="79" t="s">
        <v>15838</v>
      </c>
      <c r="C236" s="79" t="s">
        <v>17266</v>
      </c>
      <c r="D236" s="83" t="s">
        <v>17267</v>
      </c>
      <c r="E236" s="79" t="s">
        <v>8881</v>
      </c>
      <c r="F236" s="82" t="s">
        <v>17268</v>
      </c>
      <c r="G236" s="81" t="s">
        <v>10</v>
      </c>
      <c r="H236" s="80">
        <v>200</v>
      </c>
      <c r="I236" s="90" t="str">
        <f t="shared" si="6"/>
        <v>點選以開啟簡介</v>
      </c>
    </row>
    <row r="237" spans="1:9" s="78" customFormat="1" ht="50.1" customHeight="1">
      <c r="A237" s="64"/>
      <c r="B237" s="79" t="s">
        <v>54</v>
      </c>
      <c r="C237" s="79" t="s">
        <v>14011</v>
      </c>
      <c r="D237" s="83" t="s">
        <v>4417</v>
      </c>
      <c r="E237" s="79" t="s">
        <v>12</v>
      </c>
      <c r="F237" s="82" t="s">
        <v>4418</v>
      </c>
      <c r="G237" s="81" t="s">
        <v>10</v>
      </c>
      <c r="H237" s="80">
        <v>64</v>
      </c>
      <c r="I237" s="90" t="str">
        <f t="shared" si="6"/>
        <v>點選以開啟簡介</v>
      </c>
    </row>
    <row r="238" spans="1:9" s="78" customFormat="1" ht="50.1" customHeight="1">
      <c r="A238" s="429"/>
      <c r="B238" s="79" t="s">
        <v>45609</v>
      </c>
      <c r="C238" s="79" t="s">
        <v>45610</v>
      </c>
      <c r="D238" s="83" t="s">
        <v>45611</v>
      </c>
      <c r="E238" s="79" t="s">
        <v>42708</v>
      </c>
      <c r="F238" s="82" t="s">
        <v>45612</v>
      </c>
      <c r="G238" s="81" t="s">
        <v>10</v>
      </c>
      <c r="H238" s="80">
        <v>89.99</v>
      </c>
      <c r="I238" s="424" t="s">
        <v>33203</v>
      </c>
    </row>
    <row r="239" spans="1:9" s="78" customFormat="1" ht="50.1" customHeight="1">
      <c r="A239" s="429"/>
      <c r="B239" s="79" t="s">
        <v>38418</v>
      </c>
      <c r="C239" s="79" t="s">
        <v>45619</v>
      </c>
      <c r="D239" s="83" t="s">
        <v>45620</v>
      </c>
      <c r="E239" s="79" t="s">
        <v>42708</v>
      </c>
      <c r="F239" s="82" t="s">
        <v>45621</v>
      </c>
      <c r="G239" s="81" t="s">
        <v>10</v>
      </c>
      <c r="H239" s="80">
        <v>40.99</v>
      </c>
      <c r="I239" s="424" t="s">
        <v>33203</v>
      </c>
    </row>
    <row r="240" spans="1:9" s="78" customFormat="1" ht="50.1" customHeight="1">
      <c r="A240" s="429"/>
      <c r="B240" s="79" t="s">
        <v>38418</v>
      </c>
      <c r="C240" s="79" t="s">
        <v>45617</v>
      </c>
      <c r="D240" s="83" t="s">
        <v>4254</v>
      </c>
      <c r="E240" s="79" t="s">
        <v>42708</v>
      </c>
      <c r="F240" s="82" t="s">
        <v>45618</v>
      </c>
      <c r="G240" s="81" t="s">
        <v>10</v>
      </c>
      <c r="H240" s="80">
        <v>89.99</v>
      </c>
      <c r="I240" s="424" t="s">
        <v>33203</v>
      </c>
    </row>
    <row r="241" spans="1:9" s="78" customFormat="1" ht="50.1" customHeight="1">
      <c r="A241" s="64"/>
      <c r="B241" s="79" t="s">
        <v>38418</v>
      </c>
      <c r="C241" s="79" t="s">
        <v>34394</v>
      </c>
      <c r="D241" s="83" t="s">
        <v>34393</v>
      </c>
      <c r="E241" s="79" t="s">
        <v>33228</v>
      </c>
      <c r="F241" s="82" t="s">
        <v>34392</v>
      </c>
      <c r="G241" s="81" t="s">
        <v>10</v>
      </c>
      <c r="H241" s="80">
        <v>175</v>
      </c>
      <c r="I241" s="90" t="str">
        <f>HYPERLINK(CONCATENATE("https://www.amazon.com/s?k=",F241),"點選以開啟簡介")</f>
        <v>點選以開啟簡介</v>
      </c>
    </row>
    <row r="242" spans="1:9" s="78" customFormat="1" ht="50.1" customHeight="1">
      <c r="A242" s="429"/>
      <c r="B242" s="79" t="s">
        <v>38418</v>
      </c>
      <c r="C242" s="79" t="s">
        <v>6652</v>
      </c>
      <c r="D242" s="83" t="s">
        <v>45607</v>
      </c>
      <c r="E242" s="79" t="s">
        <v>33228</v>
      </c>
      <c r="F242" s="82" t="s">
        <v>45608</v>
      </c>
      <c r="G242" s="81" t="s">
        <v>10</v>
      </c>
      <c r="H242" s="80">
        <v>175</v>
      </c>
      <c r="I242" s="424" t="s">
        <v>33203</v>
      </c>
    </row>
    <row r="243" spans="1:9" s="78" customFormat="1" ht="50.1" customHeight="1">
      <c r="A243" s="64"/>
      <c r="B243" s="79" t="s">
        <v>38418</v>
      </c>
      <c r="C243" s="79" t="s">
        <v>4667</v>
      </c>
      <c r="D243" s="83" t="s">
        <v>38419</v>
      </c>
      <c r="E243" s="79" t="s">
        <v>33228</v>
      </c>
      <c r="F243" s="82" t="s">
        <v>38420</v>
      </c>
      <c r="G243" s="81" t="s">
        <v>10</v>
      </c>
      <c r="H243" s="80">
        <v>200</v>
      </c>
      <c r="I243" s="90" t="str">
        <f>HYPERLINK(CONCATENATE("https://www.amazon.com/s?k=",F243),"點選以開啟簡介")</f>
        <v>點選以開啟簡介</v>
      </c>
    </row>
    <row r="244" spans="1:9" s="78" customFormat="1" ht="50.1" customHeight="1">
      <c r="A244" s="64"/>
      <c r="B244" s="79" t="s">
        <v>38418</v>
      </c>
      <c r="C244" s="79" t="s">
        <v>25688</v>
      </c>
      <c r="D244" s="83" t="s">
        <v>39580</v>
      </c>
      <c r="E244" s="79" t="s">
        <v>33228</v>
      </c>
      <c r="F244" s="82" t="s">
        <v>39581</v>
      </c>
      <c r="G244" s="81" t="s">
        <v>10</v>
      </c>
      <c r="H244" s="80">
        <v>175</v>
      </c>
      <c r="I244" s="90" t="str">
        <f>HYPERLINK(CONCATENATE("https://www.amazon.com/s?k=",F244),"點選以開啟簡介")</f>
        <v>點選以開啟簡介</v>
      </c>
    </row>
    <row r="245" spans="1:9" s="78" customFormat="1" ht="50.1" customHeight="1">
      <c r="A245" s="429"/>
      <c r="B245" s="79" t="s">
        <v>45622</v>
      </c>
      <c r="C245" s="79" t="s">
        <v>45623</v>
      </c>
      <c r="D245" s="83" t="s">
        <v>45624</v>
      </c>
      <c r="E245" s="79" t="s">
        <v>42708</v>
      </c>
      <c r="F245" s="82" t="s">
        <v>45625</v>
      </c>
      <c r="G245" s="81" t="s">
        <v>10</v>
      </c>
      <c r="H245" s="80">
        <v>61.99</v>
      </c>
      <c r="I245" s="424" t="s">
        <v>33203</v>
      </c>
    </row>
    <row r="246" spans="1:9" s="78" customFormat="1" ht="50.1" customHeight="1">
      <c r="A246" s="64"/>
      <c r="B246" s="79" t="s">
        <v>25423</v>
      </c>
      <c r="C246" s="79" t="s">
        <v>25424</v>
      </c>
      <c r="D246" s="83" t="s">
        <v>25425</v>
      </c>
      <c r="E246" s="79" t="s">
        <v>18591</v>
      </c>
      <c r="F246" s="82" t="s">
        <v>25426</v>
      </c>
      <c r="G246" s="81" t="s">
        <v>10</v>
      </c>
      <c r="H246" s="80">
        <v>59.95</v>
      </c>
      <c r="I246" s="90" t="str">
        <f t="shared" ref="I246:I293" si="7">HYPERLINK(CONCATENATE("https://www.amazon.com/s?k=",F246),"點選以開啟簡介")</f>
        <v>點選以開啟簡介</v>
      </c>
    </row>
    <row r="247" spans="1:9" s="78" customFormat="1" ht="50.1" customHeight="1">
      <c r="A247" s="64"/>
      <c r="B247" s="79" t="s">
        <v>4423</v>
      </c>
      <c r="C247" s="79" t="s">
        <v>1205</v>
      </c>
      <c r="D247" s="83" t="s">
        <v>20756</v>
      </c>
      <c r="E247" s="79" t="s">
        <v>18591</v>
      </c>
      <c r="F247" s="82" t="s">
        <v>20757</v>
      </c>
      <c r="G247" s="81" t="s">
        <v>10</v>
      </c>
      <c r="H247" s="80">
        <v>224.95</v>
      </c>
      <c r="I247" s="90" t="str">
        <f t="shared" si="7"/>
        <v>點選以開啟簡介</v>
      </c>
    </row>
    <row r="248" spans="1:9" s="78" customFormat="1" ht="50.1" customHeight="1">
      <c r="A248" s="64"/>
      <c r="B248" s="79" t="s">
        <v>4423</v>
      </c>
      <c r="C248" s="79" t="s">
        <v>4424</v>
      </c>
      <c r="D248" s="83" t="s">
        <v>4425</v>
      </c>
      <c r="E248" s="79" t="s">
        <v>6</v>
      </c>
      <c r="F248" s="82" t="s">
        <v>4426</v>
      </c>
      <c r="G248" s="81" t="s">
        <v>10</v>
      </c>
      <c r="H248" s="80">
        <v>75</v>
      </c>
      <c r="I248" s="90" t="str">
        <f t="shared" si="7"/>
        <v>點選以開啟簡介</v>
      </c>
    </row>
    <row r="249" spans="1:9" s="78" customFormat="1" ht="50.1" customHeight="1">
      <c r="A249" s="64"/>
      <c r="B249" s="79" t="s">
        <v>4423</v>
      </c>
      <c r="C249" s="79" t="s">
        <v>4427</v>
      </c>
      <c r="D249" s="83" t="s">
        <v>4428</v>
      </c>
      <c r="E249" s="79" t="s">
        <v>202</v>
      </c>
      <c r="F249" s="82" t="s">
        <v>4429</v>
      </c>
      <c r="G249" s="81" t="s">
        <v>10</v>
      </c>
      <c r="H249" s="80">
        <v>740</v>
      </c>
      <c r="I249" s="90" t="str">
        <f t="shared" si="7"/>
        <v>點選以開啟簡介</v>
      </c>
    </row>
    <row r="250" spans="1:9" s="78" customFormat="1" ht="50.1" customHeight="1">
      <c r="A250" s="64"/>
      <c r="B250" s="79" t="s">
        <v>12024</v>
      </c>
      <c r="C250" s="79" t="s">
        <v>13981</v>
      </c>
      <c r="D250" s="83" t="s">
        <v>13982</v>
      </c>
      <c r="E250" s="79" t="s">
        <v>8881</v>
      </c>
      <c r="F250" s="82" t="s">
        <v>13983</v>
      </c>
      <c r="G250" s="81" t="s">
        <v>10</v>
      </c>
      <c r="H250" s="80">
        <v>92.95</v>
      </c>
      <c r="I250" s="90" t="str">
        <f t="shared" si="7"/>
        <v>點選以開啟簡介</v>
      </c>
    </row>
    <row r="251" spans="1:9" s="78" customFormat="1" ht="50.1" customHeight="1">
      <c r="A251" s="64"/>
      <c r="B251" s="79" t="s">
        <v>74</v>
      </c>
      <c r="C251" s="79" t="s">
        <v>22821</v>
      </c>
      <c r="D251" s="83" t="s">
        <v>22822</v>
      </c>
      <c r="E251" s="79" t="s">
        <v>18591</v>
      </c>
      <c r="F251" s="82" t="s">
        <v>15804</v>
      </c>
      <c r="G251" s="81" t="s">
        <v>7</v>
      </c>
      <c r="H251" s="80">
        <v>231</v>
      </c>
      <c r="I251" s="90" t="str">
        <f t="shared" si="7"/>
        <v>點選以開啟簡介</v>
      </c>
    </row>
    <row r="252" spans="1:9" s="78" customFormat="1" ht="50.1" customHeight="1">
      <c r="A252" s="64"/>
      <c r="B252" s="79" t="s">
        <v>4430</v>
      </c>
      <c r="C252" s="79" t="s">
        <v>26</v>
      </c>
      <c r="D252" s="83" t="s">
        <v>4431</v>
      </c>
      <c r="E252" s="79" t="s">
        <v>9</v>
      </c>
      <c r="F252" s="82" t="s">
        <v>4432</v>
      </c>
      <c r="G252" s="81" t="s">
        <v>21</v>
      </c>
      <c r="H252" s="80">
        <v>66.989999999999995</v>
      </c>
      <c r="I252" s="90" t="str">
        <f t="shared" si="7"/>
        <v>點選以開啟簡介</v>
      </c>
    </row>
    <row r="253" spans="1:9" s="78" customFormat="1" ht="50.1" customHeight="1">
      <c r="A253" s="64"/>
      <c r="B253" s="79" t="s">
        <v>4433</v>
      </c>
      <c r="C253" s="79" t="s">
        <v>4434</v>
      </c>
      <c r="D253" s="83" t="s">
        <v>4435</v>
      </c>
      <c r="E253" s="79" t="s">
        <v>9</v>
      </c>
      <c r="F253" s="82" t="s">
        <v>4436</v>
      </c>
      <c r="G253" s="81" t="s">
        <v>21</v>
      </c>
      <c r="H253" s="80">
        <v>109.99</v>
      </c>
      <c r="I253" s="90" t="str">
        <f t="shared" si="7"/>
        <v>點選以開啟簡介</v>
      </c>
    </row>
    <row r="254" spans="1:9" s="78" customFormat="1" ht="50.1" customHeight="1">
      <c r="A254" s="64"/>
      <c r="B254" s="79" t="s">
        <v>4437</v>
      </c>
      <c r="C254" s="79" t="s">
        <v>4438</v>
      </c>
      <c r="D254" s="83" t="s">
        <v>4439</v>
      </c>
      <c r="E254" s="79" t="s">
        <v>9</v>
      </c>
      <c r="F254" s="82" t="s">
        <v>4440</v>
      </c>
      <c r="G254" s="81" t="s">
        <v>21</v>
      </c>
      <c r="H254" s="80">
        <v>214</v>
      </c>
      <c r="I254" s="90" t="str">
        <f t="shared" si="7"/>
        <v>點選以開啟簡介</v>
      </c>
    </row>
    <row r="255" spans="1:9" s="78" customFormat="1" ht="50.1" customHeight="1">
      <c r="A255" s="64"/>
      <c r="B255" s="79" t="s">
        <v>4441</v>
      </c>
      <c r="C255" s="79" t="s">
        <v>83</v>
      </c>
      <c r="D255" s="83" t="s">
        <v>4442</v>
      </c>
      <c r="E255" s="79" t="s">
        <v>9</v>
      </c>
      <c r="F255" s="82" t="s">
        <v>4443</v>
      </c>
      <c r="G255" s="81" t="s">
        <v>21</v>
      </c>
      <c r="H255" s="80">
        <v>134.99</v>
      </c>
      <c r="I255" s="90" t="str">
        <f t="shared" si="7"/>
        <v>點選以開啟簡介</v>
      </c>
    </row>
    <row r="256" spans="1:9" s="78" customFormat="1" ht="50.1" customHeight="1">
      <c r="A256" s="64"/>
      <c r="B256" s="79" t="s">
        <v>4444</v>
      </c>
      <c r="C256" s="79" t="s">
        <v>2277</v>
      </c>
      <c r="D256" s="83" t="s">
        <v>4445</v>
      </c>
      <c r="E256" s="79" t="s">
        <v>9</v>
      </c>
      <c r="F256" s="82" t="s">
        <v>4446</v>
      </c>
      <c r="G256" s="81" t="s">
        <v>21</v>
      </c>
      <c r="H256" s="80">
        <v>89.99</v>
      </c>
      <c r="I256" s="90" t="str">
        <f t="shared" si="7"/>
        <v>點選以開啟簡介</v>
      </c>
    </row>
    <row r="257" spans="1:9" s="78" customFormat="1" ht="50.1" customHeight="1">
      <c r="A257" s="64"/>
      <c r="B257" s="79" t="s">
        <v>4447</v>
      </c>
      <c r="C257" s="79" t="s">
        <v>4448</v>
      </c>
      <c r="D257" s="83" t="s">
        <v>4449</v>
      </c>
      <c r="E257" s="79" t="s">
        <v>9</v>
      </c>
      <c r="F257" s="82" t="s">
        <v>4450</v>
      </c>
      <c r="G257" s="81" t="s">
        <v>21</v>
      </c>
      <c r="H257" s="80">
        <v>89.99</v>
      </c>
      <c r="I257" s="90" t="str">
        <f t="shared" si="7"/>
        <v>點選以開啟簡介</v>
      </c>
    </row>
    <row r="258" spans="1:9" s="78" customFormat="1" ht="50.1" customHeight="1">
      <c r="A258" s="64"/>
      <c r="B258" s="79" t="s">
        <v>4451</v>
      </c>
      <c r="C258" s="79" t="s">
        <v>4452</v>
      </c>
      <c r="D258" s="83" t="s">
        <v>4453</v>
      </c>
      <c r="E258" s="79" t="s">
        <v>9</v>
      </c>
      <c r="F258" s="82" t="s">
        <v>4454</v>
      </c>
      <c r="G258" s="81" t="s">
        <v>21</v>
      </c>
      <c r="H258" s="80">
        <v>134.99</v>
      </c>
      <c r="I258" s="90" t="str">
        <f t="shared" si="7"/>
        <v>點選以開啟簡介</v>
      </c>
    </row>
    <row r="259" spans="1:9" s="78" customFormat="1" ht="50.1" customHeight="1">
      <c r="A259" s="64"/>
      <c r="B259" s="79" t="s">
        <v>21540</v>
      </c>
      <c r="C259" s="79" t="s">
        <v>21541</v>
      </c>
      <c r="D259" s="83" t="s">
        <v>20916</v>
      </c>
      <c r="E259" s="79" t="s">
        <v>8881</v>
      </c>
      <c r="F259" s="82" t="s">
        <v>21542</v>
      </c>
      <c r="G259" s="81" t="s">
        <v>21</v>
      </c>
      <c r="H259" s="80">
        <v>159.99</v>
      </c>
      <c r="I259" s="90" t="str">
        <f t="shared" si="7"/>
        <v>點選以開啟簡介</v>
      </c>
    </row>
    <row r="260" spans="1:9" s="78" customFormat="1" ht="50.1" customHeight="1">
      <c r="A260" s="64"/>
      <c r="B260" s="79" t="s">
        <v>4455</v>
      </c>
      <c r="C260" s="79" t="s">
        <v>4456</v>
      </c>
      <c r="D260" s="83" t="s">
        <v>4457</v>
      </c>
      <c r="E260" s="79" t="s">
        <v>6</v>
      </c>
      <c r="F260" s="82" t="s">
        <v>4458</v>
      </c>
      <c r="G260" s="81" t="s">
        <v>21</v>
      </c>
      <c r="H260" s="80">
        <v>52.99</v>
      </c>
      <c r="I260" s="90" t="str">
        <f t="shared" si="7"/>
        <v>點選以開啟簡介</v>
      </c>
    </row>
    <row r="261" spans="1:9" s="78" customFormat="1" ht="50.1" customHeight="1">
      <c r="A261" s="64"/>
      <c r="B261" s="79" t="s">
        <v>31181</v>
      </c>
      <c r="C261" s="79" t="s">
        <v>31182</v>
      </c>
      <c r="D261" s="83" t="s">
        <v>31183</v>
      </c>
      <c r="E261" s="79" t="s">
        <v>20654</v>
      </c>
      <c r="F261" s="82" t="s">
        <v>31184</v>
      </c>
      <c r="G261" s="81" t="s">
        <v>21</v>
      </c>
      <c r="H261" s="80">
        <v>89.99</v>
      </c>
      <c r="I261" s="90" t="str">
        <f t="shared" si="7"/>
        <v>點選以開啟簡介</v>
      </c>
    </row>
    <row r="262" spans="1:9" s="78" customFormat="1" ht="50.1" customHeight="1">
      <c r="A262" s="64"/>
      <c r="B262" s="79" t="s">
        <v>31390</v>
      </c>
      <c r="C262" s="79" t="s">
        <v>1326</v>
      </c>
      <c r="D262" s="83" t="s">
        <v>31391</v>
      </c>
      <c r="E262" s="79" t="s">
        <v>20654</v>
      </c>
      <c r="F262" s="82" t="s">
        <v>31392</v>
      </c>
      <c r="G262" s="81" t="s">
        <v>21</v>
      </c>
      <c r="H262" s="80">
        <v>179.99</v>
      </c>
      <c r="I262" s="90" t="str">
        <f t="shared" si="7"/>
        <v>點選以開啟簡介</v>
      </c>
    </row>
    <row r="263" spans="1:9" s="78" customFormat="1" ht="50.1" customHeight="1">
      <c r="A263" s="64"/>
      <c r="B263" s="79" t="s">
        <v>4459</v>
      </c>
      <c r="C263" s="79" t="s">
        <v>933</v>
      </c>
      <c r="D263" s="83" t="s">
        <v>4460</v>
      </c>
      <c r="E263" s="79" t="s">
        <v>6</v>
      </c>
      <c r="F263" s="82" t="s">
        <v>4461</v>
      </c>
      <c r="G263" s="81" t="s">
        <v>21</v>
      </c>
      <c r="H263" s="80">
        <v>199.99</v>
      </c>
      <c r="I263" s="90" t="str">
        <f t="shared" si="7"/>
        <v>點選以開啟簡介</v>
      </c>
    </row>
    <row r="264" spans="1:9" s="78" customFormat="1" ht="50.1" customHeight="1">
      <c r="A264" s="64"/>
      <c r="B264" s="79" t="s">
        <v>4459</v>
      </c>
      <c r="C264" s="79" t="s">
        <v>970</v>
      </c>
      <c r="D264" s="83" t="s">
        <v>4462</v>
      </c>
      <c r="E264" s="79" t="s">
        <v>6</v>
      </c>
      <c r="F264" s="82" t="s">
        <v>4463</v>
      </c>
      <c r="G264" s="81" t="s">
        <v>21</v>
      </c>
      <c r="H264" s="80">
        <v>119.99</v>
      </c>
      <c r="I264" s="90" t="str">
        <f t="shared" si="7"/>
        <v>點選以開啟簡介</v>
      </c>
    </row>
    <row r="265" spans="1:9" s="78" customFormat="1" ht="50.1" customHeight="1">
      <c r="A265" s="64"/>
      <c r="B265" s="79" t="s">
        <v>4464</v>
      </c>
      <c r="C265" s="79" t="s">
        <v>3777</v>
      </c>
      <c r="D265" s="83" t="s">
        <v>4465</v>
      </c>
      <c r="E265" s="79" t="s">
        <v>6</v>
      </c>
      <c r="F265" s="82" t="s">
        <v>4466</v>
      </c>
      <c r="G265" s="81" t="s">
        <v>21</v>
      </c>
      <c r="H265" s="80">
        <v>79.989999999999995</v>
      </c>
      <c r="I265" s="90" t="str">
        <f t="shared" si="7"/>
        <v>點選以開啟簡介</v>
      </c>
    </row>
    <row r="266" spans="1:9" s="78" customFormat="1" ht="50.1" customHeight="1">
      <c r="A266" s="64"/>
      <c r="B266" s="79" t="s">
        <v>4467</v>
      </c>
      <c r="C266" s="79" t="s">
        <v>2047</v>
      </c>
      <c r="D266" s="83" t="s">
        <v>4468</v>
      </c>
      <c r="E266" s="79" t="s">
        <v>6</v>
      </c>
      <c r="F266" s="82" t="s">
        <v>4469</v>
      </c>
      <c r="G266" s="81" t="s">
        <v>21</v>
      </c>
      <c r="H266" s="80">
        <v>129.99</v>
      </c>
      <c r="I266" s="90" t="str">
        <f t="shared" si="7"/>
        <v>點選以開啟簡介</v>
      </c>
    </row>
    <row r="267" spans="1:9" s="78" customFormat="1" ht="50.1" customHeight="1">
      <c r="A267" s="64"/>
      <c r="B267" s="79" t="s">
        <v>17313</v>
      </c>
      <c r="C267" s="79" t="s">
        <v>17314</v>
      </c>
      <c r="D267" s="83" t="s">
        <v>17315</v>
      </c>
      <c r="E267" s="79" t="s">
        <v>8881</v>
      </c>
      <c r="F267" s="82" t="s">
        <v>17316</v>
      </c>
      <c r="G267" s="81" t="s">
        <v>21</v>
      </c>
      <c r="H267" s="80">
        <v>199.99</v>
      </c>
      <c r="I267" s="90" t="str">
        <f t="shared" si="7"/>
        <v>點選以開啟簡介</v>
      </c>
    </row>
    <row r="268" spans="1:9" s="78" customFormat="1" ht="50.1" customHeight="1">
      <c r="A268" s="64"/>
      <c r="B268" s="79" t="s">
        <v>31828</v>
      </c>
      <c r="C268" s="79" t="s">
        <v>14157</v>
      </c>
      <c r="D268" s="83" t="s">
        <v>31829</v>
      </c>
      <c r="E268" s="79" t="s">
        <v>20654</v>
      </c>
      <c r="F268" s="82" t="s">
        <v>31830</v>
      </c>
      <c r="G268" s="81" t="s">
        <v>21</v>
      </c>
      <c r="H268" s="80">
        <v>129.99</v>
      </c>
      <c r="I268" s="90" t="str">
        <f t="shared" si="7"/>
        <v>點選以開啟簡介</v>
      </c>
    </row>
    <row r="269" spans="1:9" s="78" customFormat="1" ht="50.1" customHeight="1">
      <c r="A269" s="64"/>
      <c r="B269" s="79" t="s">
        <v>17271</v>
      </c>
      <c r="C269" s="79" t="s">
        <v>17275</v>
      </c>
      <c r="D269" s="83" t="s">
        <v>17276</v>
      </c>
      <c r="E269" s="79" t="s">
        <v>18591</v>
      </c>
      <c r="F269" s="82" t="s">
        <v>17277</v>
      </c>
      <c r="G269" s="81" t="s">
        <v>7</v>
      </c>
      <c r="H269" s="80">
        <v>190</v>
      </c>
      <c r="I269" s="90" t="str">
        <f t="shared" si="7"/>
        <v>點選以開啟簡介</v>
      </c>
    </row>
    <row r="270" spans="1:9" s="78" customFormat="1" ht="50.1" customHeight="1">
      <c r="A270" s="64"/>
      <c r="B270" s="79" t="s">
        <v>17271</v>
      </c>
      <c r="C270" s="79" t="s">
        <v>25413</v>
      </c>
      <c r="D270" s="83" t="s">
        <v>25414</v>
      </c>
      <c r="E270" s="79" t="s">
        <v>18591</v>
      </c>
      <c r="F270" s="82" t="s">
        <v>25415</v>
      </c>
      <c r="G270" s="81" t="s">
        <v>7</v>
      </c>
      <c r="H270" s="80">
        <v>150</v>
      </c>
      <c r="I270" s="90" t="str">
        <f t="shared" si="7"/>
        <v>點選以開啟簡介</v>
      </c>
    </row>
    <row r="271" spans="1:9" s="78" customFormat="1" ht="50.1" customHeight="1">
      <c r="A271" s="64"/>
      <c r="B271" s="79" t="s">
        <v>17271</v>
      </c>
      <c r="C271" s="79" t="s">
        <v>13977</v>
      </c>
      <c r="D271" s="83" t="s">
        <v>13978</v>
      </c>
      <c r="E271" s="79" t="s">
        <v>18591</v>
      </c>
      <c r="F271" s="82" t="s">
        <v>25416</v>
      </c>
      <c r="G271" s="81" t="s">
        <v>7</v>
      </c>
      <c r="H271" s="80">
        <v>61.99</v>
      </c>
      <c r="I271" s="90" t="str">
        <f t="shared" si="7"/>
        <v>點選以開啟簡介</v>
      </c>
    </row>
    <row r="272" spans="1:9" s="78" customFormat="1" ht="50.1" customHeight="1">
      <c r="A272" s="64"/>
      <c r="B272" s="79" t="s">
        <v>17271</v>
      </c>
      <c r="C272" s="79" t="s">
        <v>17284</v>
      </c>
      <c r="D272" s="83" t="s">
        <v>20152</v>
      </c>
      <c r="E272" s="79" t="s">
        <v>18591</v>
      </c>
      <c r="F272" s="82" t="s">
        <v>17285</v>
      </c>
      <c r="G272" s="81" t="s">
        <v>7</v>
      </c>
      <c r="H272" s="80">
        <v>94.99</v>
      </c>
      <c r="I272" s="90" t="str">
        <f t="shared" si="7"/>
        <v>點選以開啟簡介</v>
      </c>
    </row>
    <row r="273" spans="1:9" s="78" customFormat="1" ht="50.1" customHeight="1">
      <c r="A273" s="64"/>
      <c r="B273" s="79" t="s">
        <v>17271</v>
      </c>
      <c r="C273" s="79" t="s">
        <v>17272</v>
      </c>
      <c r="D273" s="83" t="s">
        <v>17273</v>
      </c>
      <c r="E273" s="79" t="s">
        <v>8881</v>
      </c>
      <c r="F273" s="82" t="s">
        <v>17274</v>
      </c>
      <c r="G273" s="81" t="s">
        <v>7</v>
      </c>
      <c r="H273" s="80">
        <v>210</v>
      </c>
      <c r="I273" s="90" t="str">
        <f t="shared" si="7"/>
        <v>點選以開啟簡介</v>
      </c>
    </row>
    <row r="274" spans="1:9" s="78" customFormat="1" ht="50.1" customHeight="1">
      <c r="A274" s="64"/>
      <c r="B274" s="79" t="s">
        <v>17271</v>
      </c>
      <c r="C274" s="79" t="s">
        <v>13979</v>
      </c>
      <c r="D274" s="83" t="s">
        <v>13980</v>
      </c>
      <c r="E274" s="79" t="s">
        <v>8881</v>
      </c>
      <c r="F274" s="82" t="s">
        <v>20000</v>
      </c>
      <c r="G274" s="81" t="s">
        <v>7</v>
      </c>
      <c r="H274" s="80">
        <v>44.99</v>
      </c>
      <c r="I274" s="90" t="str">
        <f t="shared" si="7"/>
        <v>點選以開啟簡介</v>
      </c>
    </row>
    <row r="275" spans="1:9" s="78" customFormat="1" ht="50.1" customHeight="1">
      <c r="A275" s="64"/>
      <c r="B275" s="79" t="s">
        <v>34369</v>
      </c>
      <c r="C275" s="79" t="s">
        <v>34368</v>
      </c>
      <c r="D275" s="83" t="s">
        <v>34367</v>
      </c>
      <c r="E275" s="79" t="s">
        <v>20654</v>
      </c>
      <c r="F275" s="82" t="s">
        <v>34366</v>
      </c>
      <c r="G275" s="81" t="s">
        <v>10</v>
      </c>
      <c r="H275" s="80">
        <v>94</v>
      </c>
      <c r="I275" s="90" t="str">
        <f t="shared" si="7"/>
        <v>點選以開啟簡介</v>
      </c>
    </row>
    <row r="276" spans="1:9" s="78" customFormat="1" ht="50.1" customHeight="1">
      <c r="A276" s="64"/>
      <c r="B276" s="79" t="s">
        <v>4470</v>
      </c>
      <c r="C276" s="79" t="s">
        <v>28358</v>
      </c>
      <c r="D276" s="83" t="s">
        <v>28359</v>
      </c>
      <c r="E276" s="79" t="s">
        <v>20654</v>
      </c>
      <c r="F276" s="82" t="s">
        <v>28360</v>
      </c>
      <c r="G276" s="81" t="s">
        <v>7</v>
      </c>
      <c r="H276" s="80">
        <v>125</v>
      </c>
      <c r="I276" s="90" t="str">
        <f t="shared" si="7"/>
        <v>點選以開啟簡介</v>
      </c>
    </row>
    <row r="277" spans="1:9" s="78" customFormat="1" ht="50.1" customHeight="1">
      <c r="A277" s="64"/>
      <c r="B277" s="79" t="s">
        <v>4470</v>
      </c>
      <c r="C277" s="79" t="s">
        <v>4471</v>
      </c>
      <c r="D277" s="83" t="s">
        <v>4472</v>
      </c>
      <c r="E277" s="79" t="s">
        <v>6</v>
      </c>
      <c r="F277" s="82" t="s">
        <v>4473</v>
      </c>
      <c r="G277" s="81" t="s">
        <v>7</v>
      </c>
      <c r="H277" s="80">
        <v>175</v>
      </c>
      <c r="I277" s="90" t="str">
        <f t="shared" si="7"/>
        <v>點選以開啟簡介</v>
      </c>
    </row>
    <row r="278" spans="1:9" s="78" customFormat="1" ht="50.1" customHeight="1">
      <c r="A278" s="64"/>
      <c r="B278" s="79" t="s">
        <v>4474</v>
      </c>
      <c r="C278" s="79" t="s">
        <v>41471</v>
      </c>
      <c r="D278" s="83" t="s">
        <v>41472</v>
      </c>
      <c r="E278" s="79" t="s">
        <v>8881</v>
      </c>
      <c r="F278" s="82" t="s">
        <v>41473</v>
      </c>
      <c r="G278" s="81" t="s">
        <v>10</v>
      </c>
      <c r="H278" s="80">
        <v>95</v>
      </c>
      <c r="I278" s="90" t="str">
        <f t="shared" si="7"/>
        <v>點選以開啟簡介</v>
      </c>
    </row>
    <row r="279" spans="1:9" s="78" customFormat="1" ht="50.1" customHeight="1">
      <c r="A279" s="64"/>
      <c r="B279" s="79" t="s">
        <v>4474</v>
      </c>
      <c r="C279" s="79" t="s">
        <v>97</v>
      </c>
      <c r="D279" s="83" t="s">
        <v>4261</v>
      </c>
      <c r="E279" s="79" t="s">
        <v>6</v>
      </c>
      <c r="F279" s="82" t="s">
        <v>4262</v>
      </c>
      <c r="G279" s="81" t="s">
        <v>10</v>
      </c>
      <c r="H279" s="80">
        <v>195</v>
      </c>
      <c r="I279" s="90" t="str">
        <f t="shared" si="7"/>
        <v>點選以開啟簡介</v>
      </c>
    </row>
    <row r="280" spans="1:9" s="78" customFormat="1" ht="50.1" customHeight="1">
      <c r="A280" s="64"/>
      <c r="B280" s="79" t="s">
        <v>4474</v>
      </c>
      <c r="C280" s="79" t="s">
        <v>4475</v>
      </c>
      <c r="D280" s="83" t="s">
        <v>4476</v>
      </c>
      <c r="E280" s="79" t="s">
        <v>9</v>
      </c>
      <c r="F280" s="82" t="s">
        <v>4477</v>
      </c>
      <c r="G280" s="81" t="s">
        <v>10</v>
      </c>
      <c r="H280" s="80">
        <v>82</v>
      </c>
      <c r="I280" s="90" t="str">
        <f t="shared" si="7"/>
        <v>點選以開啟簡介</v>
      </c>
    </row>
    <row r="281" spans="1:9" s="78" customFormat="1" ht="50.1" customHeight="1">
      <c r="A281" s="64"/>
      <c r="B281" s="79" t="s">
        <v>4478</v>
      </c>
      <c r="C281" s="79" t="s">
        <v>4479</v>
      </c>
      <c r="D281" s="83" t="s">
        <v>4480</v>
      </c>
      <c r="E281" s="79" t="s">
        <v>202</v>
      </c>
      <c r="F281" s="82" t="s">
        <v>4481</v>
      </c>
      <c r="G281" s="81" t="s">
        <v>21</v>
      </c>
      <c r="H281" s="80">
        <v>79.989999999999995</v>
      </c>
      <c r="I281" s="90" t="str">
        <f t="shared" si="7"/>
        <v>點選以開啟簡介</v>
      </c>
    </row>
    <row r="282" spans="1:9" s="78" customFormat="1" ht="50.1" customHeight="1">
      <c r="A282" s="64"/>
      <c r="B282" s="79" t="s">
        <v>4482</v>
      </c>
      <c r="C282" s="79" t="s">
        <v>4483</v>
      </c>
      <c r="D282" s="83" t="s">
        <v>4484</v>
      </c>
      <c r="E282" s="79" t="s">
        <v>12</v>
      </c>
      <c r="F282" s="82" t="s">
        <v>4485</v>
      </c>
      <c r="G282" s="81" t="s">
        <v>7</v>
      </c>
      <c r="H282" s="80">
        <v>140</v>
      </c>
      <c r="I282" s="90" t="str">
        <f t="shared" si="7"/>
        <v>點選以開啟簡介</v>
      </c>
    </row>
    <row r="283" spans="1:9" s="78" customFormat="1" ht="50.1" customHeight="1">
      <c r="A283" s="64"/>
      <c r="B283" s="79" t="s">
        <v>4486</v>
      </c>
      <c r="C283" s="79" t="s">
        <v>4487</v>
      </c>
      <c r="D283" s="83" t="s">
        <v>4488</v>
      </c>
      <c r="E283" s="79" t="s">
        <v>12</v>
      </c>
      <c r="F283" s="82" t="s">
        <v>4489</v>
      </c>
      <c r="G283" s="81" t="s">
        <v>7</v>
      </c>
      <c r="H283" s="80">
        <v>125</v>
      </c>
      <c r="I283" s="90" t="str">
        <f t="shared" si="7"/>
        <v>點選以開啟簡介</v>
      </c>
    </row>
    <row r="284" spans="1:9" s="78" customFormat="1" ht="50.1" customHeight="1">
      <c r="A284" s="64"/>
      <c r="B284" s="79" t="s">
        <v>29533</v>
      </c>
      <c r="C284" s="79" t="s">
        <v>40965</v>
      </c>
      <c r="D284" s="83" t="s">
        <v>40966</v>
      </c>
      <c r="E284" s="79" t="s">
        <v>33228</v>
      </c>
      <c r="F284" s="82" t="s">
        <v>40967</v>
      </c>
      <c r="G284" s="81" t="s">
        <v>7</v>
      </c>
      <c r="H284" s="80">
        <v>84.99</v>
      </c>
      <c r="I284" s="90" t="str">
        <f t="shared" si="7"/>
        <v>點選以開啟簡介</v>
      </c>
    </row>
    <row r="285" spans="1:9" s="78" customFormat="1" ht="50.1" customHeight="1">
      <c r="A285" s="64"/>
      <c r="B285" s="79" t="s">
        <v>42103</v>
      </c>
      <c r="C285" s="79" t="s">
        <v>42104</v>
      </c>
      <c r="D285" s="83" t="s">
        <v>42105</v>
      </c>
      <c r="E285" s="79" t="s">
        <v>33228</v>
      </c>
      <c r="F285" s="82" t="s">
        <v>42106</v>
      </c>
      <c r="G285" s="81" t="s">
        <v>21</v>
      </c>
      <c r="H285" s="80">
        <v>279.99</v>
      </c>
      <c r="I285" s="90" t="str">
        <f t="shared" si="7"/>
        <v>點選以開啟簡介</v>
      </c>
    </row>
    <row r="286" spans="1:9" s="78" customFormat="1" ht="50.1" customHeight="1">
      <c r="A286" s="64"/>
      <c r="B286" s="79" t="s">
        <v>14069</v>
      </c>
      <c r="C286" s="79" t="s">
        <v>287</v>
      </c>
      <c r="D286" s="83" t="s">
        <v>14070</v>
      </c>
      <c r="E286" s="79" t="s">
        <v>8881</v>
      </c>
      <c r="F286" s="82" t="s">
        <v>14071</v>
      </c>
      <c r="G286" s="81" t="s">
        <v>21</v>
      </c>
      <c r="H286" s="80">
        <v>139.99</v>
      </c>
      <c r="I286" s="90" t="str">
        <f t="shared" si="7"/>
        <v>點選以開啟簡介</v>
      </c>
    </row>
    <row r="287" spans="1:9" s="78" customFormat="1" ht="50.1" customHeight="1">
      <c r="A287" s="64"/>
      <c r="B287" s="79" t="s">
        <v>14075</v>
      </c>
      <c r="C287" s="79" t="s">
        <v>6675</v>
      </c>
      <c r="D287" s="83" t="s">
        <v>14076</v>
      </c>
      <c r="E287" s="79" t="s">
        <v>6</v>
      </c>
      <c r="F287" s="82" t="s">
        <v>14077</v>
      </c>
      <c r="G287" s="81" t="s">
        <v>21</v>
      </c>
      <c r="H287" s="80">
        <v>99.99</v>
      </c>
      <c r="I287" s="90" t="str">
        <f t="shared" si="7"/>
        <v>點選以開啟簡介</v>
      </c>
    </row>
    <row r="288" spans="1:9" s="78" customFormat="1" ht="50.1" customHeight="1">
      <c r="A288" s="64"/>
      <c r="B288" s="79" t="s">
        <v>4490</v>
      </c>
      <c r="C288" s="79" t="s">
        <v>4491</v>
      </c>
      <c r="D288" s="83" t="s">
        <v>4492</v>
      </c>
      <c r="E288" s="79" t="s">
        <v>9</v>
      </c>
      <c r="F288" s="82" t="s">
        <v>4493</v>
      </c>
      <c r="G288" s="81" t="s">
        <v>7</v>
      </c>
      <c r="H288" s="80">
        <v>125</v>
      </c>
      <c r="I288" s="90" t="str">
        <f t="shared" si="7"/>
        <v>點選以開啟簡介</v>
      </c>
    </row>
    <row r="289" spans="1:9" s="78" customFormat="1" ht="50.1" customHeight="1">
      <c r="A289" s="64"/>
      <c r="B289" s="79" t="s">
        <v>14012</v>
      </c>
      <c r="C289" s="79" t="s">
        <v>42113</v>
      </c>
      <c r="D289" s="83" t="s">
        <v>42114</v>
      </c>
      <c r="E289" s="79" t="s">
        <v>33228</v>
      </c>
      <c r="F289" s="82" t="s">
        <v>42115</v>
      </c>
      <c r="G289" s="81" t="s">
        <v>21</v>
      </c>
      <c r="H289" s="80">
        <v>159.99</v>
      </c>
      <c r="I289" s="90" t="str">
        <f t="shared" si="7"/>
        <v>點選以開啟簡介</v>
      </c>
    </row>
    <row r="290" spans="1:9" s="78" customFormat="1" ht="50.1" customHeight="1">
      <c r="A290" s="64"/>
      <c r="B290" s="79" t="s">
        <v>14012</v>
      </c>
      <c r="C290" s="79" t="s">
        <v>14022</v>
      </c>
      <c r="D290" s="83" t="s">
        <v>14023</v>
      </c>
      <c r="E290" s="79" t="s">
        <v>8881</v>
      </c>
      <c r="F290" s="82" t="s">
        <v>14024</v>
      </c>
      <c r="G290" s="81" t="s">
        <v>21</v>
      </c>
      <c r="H290" s="80">
        <v>109.99</v>
      </c>
      <c r="I290" s="90" t="str">
        <f t="shared" si="7"/>
        <v>點選以開啟簡介</v>
      </c>
    </row>
    <row r="291" spans="1:9" s="78" customFormat="1" ht="50.1" customHeight="1">
      <c r="A291" s="64"/>
      <c r="B291" s="79" t="s">
        <v>14012</v>
      </c>
      <c r="C291" s="79" t="s">
        <v>14013</v>
      </c>
      <c r="D291" s="83" t="s">
        <v>14014</v>
      </c>
      <c r="E291" s="79" t="s">
        <v>6</v>
      </c>
      <c r="F291" s="82" t="s">
        <v>14015</v>
      </c>
      <c r="G291" s="81" t="s">
        <v>21</v>
      </c>
      <c r="H291" s="80">
        <v>99.99</v>
      </c>
      <c r="I291" s="90" t="str">
        <f t="shared" si="7"/>
        <v>點選以開啟簡介</v>
      </c>
    </row>
    <row r="292" spans="1:9" s="78" customFormat="1" ht="50.1" customHeight="1">
      <c r="A292" s="64"/>
      <c r="B292" s="79" t="s">
        <v>4494</v>
      </c>
      <c r="C292" s="79" t="s">
        <v>4495</v>
      </c>
      <c r="D292" s="83" t="s">
        <v>4496</v>
      </c>
      <c r="E292" s="79" t="s">
        <v>12</v>
      </c>
      <c r="F292" s="82" t="s">
        <v>4497</v>
      </c>
      <c r="G292" s="81" t="s">
        <v>21</v>
      </c>
      <c r="H292" s="80">
        <v>119.99</v>
      </c>
      <c r="I292" s="90" t="str">
        <f t="shared" si="7"/>
        <v>點選以開啟簡介</v>
      </c>
    </row>
    <row r="293" spans="1:9" s="78" customFormat="1" ht="50.1" customHeight="1">
      <c r="A293" s="64"/>
      <c r="B293" s="79" t="s">
        <v>4494</v>
      </c>
      <c r="C293" s="79" t="s">
        <v>4498</v>
      </c>
      <c r="D293" s="83" t="s">
        <v>4499</v>
      </c>
      <c r="E293" s="79" t="s">
        <v>12</v>
      </c>
      <c r="F293" s="82" t="s">
        <v>4500</v>
      </c>
      <c r="G293" s="81" t="s">
        <v>21</v>
      </c>
      <c r="H293" s="80">
        <v>119.99</v>
      </c>
      <c r="I293" s="90" t="str">
        <f t="shared" si="7"/>
        <v>點選以開啟簡介</v>
      </c>
    </row>
    <row r="294" spans="1:9" s="78" customFormat="1" ht="50.1" customHeight="1">
      <c r="A294" s="429"/>
      <c r="B294" s="79" t="s">
        <v>45613</v>
      </c>
      <c r="C294" s="79" t="s">
        <v>45614</v>
      </c>
      <c r="D294" s="83" t="s">
        <v>45615</v>
      </c>
      <c r="E294" s="79" t="s">
        <v>33228</v>
      </c>
      <c r="F294" s="82" t="s">
        <v>45616</v>
      </c>
      <c r="G294" s="81" t="s">
        <v>10</v>
      </c>
      <c r="H294" s="80">
        <v>200</v>
      </c>
      <c r="I294" s="424" t="s">
        <v>33203</v>
      </c>
    </row>
    <row r="295" spans="1:9" s="78" customFormat="1" ht="50.1" customHeight="1">
      <c r="A295" s="64"/>
      <c r="B295" s="79" t="s">
        <v>34388</v>
      </c>
      <c r="C295" s="79" t="s">
        <v>34387</v>
      </c>
      <c r="D295" s="83" t="s">
        <v>34386</v>
      </c>
      <c r="E295" s="79" t="s">
        <v>33228</v>
      </c>
      <c r="F295" s="82" t="s">
        <v>34385</v>
      </c>
      <c r="G295" s="81" t="s">
        <v>7</v>
      </c>
      <c r="H295" s="80">
        <v>130</v>
      </c>
      <c r="I295" s="90" t="str">
        <f t="shared" ref="I295:I310" si="8">HYPERLINK(CONCATENATE("https://www.amazon.com/s?k=",F295),"點選以開啟簡介")</f>
        <v>點選以開啟簡介</v>
      </c>
    </row>
    <row r="296" spans="1:9" s="78" customFormat="1" ht="50.1" customHeight="1">
      <c r="A296" s="64"/>
      <c r="B296" s="79" t="s">
        <v>4501</v>
      </c>
      <c r="C296" s="79" t="s">
        <v>4502</v>
      </c>
      <c r="D296" s="83" t="s">
        <v>4503</v>
      </c>
      <c r="E296" s="79" t="s">
        <v>202</v>
      </c>
      <c r="F296" s="82" t="s">
        <v>4504</v>
      </c>
      <c r="G296" s="81" t="s">
        <v>7</v>
      </c>
      <c r="H296" s="80">
        <v>127</v>
      </c>
      <c r="I296" s="90" t="str">
        <f t="shared" si="8"/>
        <v>點選以開啟簡介</v>
      </c>
    </row>
    <row r="297" spans="1:9" s="78" customFormat="1" ht="50.1" customHeight="1">
      <c r="A297" s="64"/>
      <c r="B297" s="79" t="s">
        <v>26264</v>
      </c>
      <c r="C297" s="79" t="s">
        <v>15836</v>
      </c>
      <c r="D297" s="83" t="s">
        <v>27239</v>
      </c>
      <c r="E297" s="79" t="s">
        <v>20654</v>
      </c>
      <c r="F297" s="82" t="s">
        <v>27240</v>
      </c>
      <c r="G297" s="81" t="s">
        <v>10</v>
      </c>
      <c r="H297" s="80">
        <v>239</v>
      </c>
      <c r="I297" s="90" t="str">
        <f t="shared" si="8"/>
        <v>點選以開啟簡介</v>
      </c>
    </row>
    <row r="298" spans="1:9" s="78" customFormat="1" ht="50.1" customHeight="1">
      <c r="A298" s="64"/>
      <c r="B298" s="79" t="s">
        <v>26264</v>
      </c>
      <c r="C298" s="79" t="s">
        <v>15836</v>
      </c>
      <c r="D298" s="83" t="s">
        <v>27707</v>
      </c>
      <c r="E298" s="79" t="s">
        <v>20654</v>
      </c>
      <c r="F298" s="82" t="s">
        <v>27708</v>
      </c>
      <c r="G298" s="81" t="s">
        <v>10</v>
      </c>
      <c r="H298" s="80">
        <v>239</v>
      </c>
      <c r="I298" s="90" t="str">
        <f t="shared" si="8"/>
        <v>點選以開啟簡介</v>
      </c>
    </row>
    <row r="299" spans="1:9" s="78" customFormat="1" ht="50.1" customHeight="1">
      <c r="A299" s="64"/>
      <c r="B299" s="79" t="s">
        <v>26264</v>
      </c>
      <c r="C299" s="79" t="s">
        <v>27132</v>
      </c>
      <c r="D299" s="83" t="s">
        <v>27733</v>
      </c>
      <c r="E299" s="79" t="s">
        <v>20654</v>
      </c>
      <c r="F299" s="82" t="s">
        <v>27734</v>
      </c>
      <c r="G299" s="81" t="s">
        <v>10</v>
      </c>
      <c r="H299" s="80">
        <v>175</v>
      </c>
      <c r="I299" s="90" t="str">
        <f t="shared" si="8"/>
        <v>點選以開啟簡介</v>
      </c>
    </row>
    <row r="300" spans="1:9" ht="50.1" customHeight="1">
      <c r="A300" s="64"/>
      <c r="B300" s="277" t="s">
        <v>26264</v>
      </c>
      <c r="C300" s="277" t="s">
        <v>27132</v>
      </c>
      <c r="D300" s="281" t="s">
        <v>27133</v>
      </c>
      <c r="E300" s="277" t="s">
        <v>20654</v>
      </c>
      <c r="F300" s="280" t="s">
        <v>27134</v>
      </c>
      <c r="G300" s="279" t="s">
        <v>10</v>
      </c>
      <c r="H300" s="278">
        <v>175</v>
      </c>
      <c r="I300" s="90" t="str">
        <f t="shared" si="8"/>
        <v>點選以開啟簡介</v>
      </c>
    </row>
    <row r="301" spans="1:9" ht="50.1" customHeight="1">
      <c r="A301" s="64"/>
      <c r="B301" s="277" t="s">
        <v>26264</v>
      </c>
      <c r="C301" s="277" t="s">
        <v>34365</v>
      </c>
      <c r="D301" s="281" t="s">
        <v>34364</v>
      </c>
      <c r="E301" s="277" t="s">
        <v>20654</v>
      </c>
      <c r="F301" s="280" t="s">
        <v>34363</v>
      </c>
      <c r="G301" s="279" t="s">
        <v>10</v>
      </c>
      <c r="H301" s="278">
        <v>239</v>
      </c>
      <c r="I301" s="90" t="str">
        <f t="shared" si="8"/>
        <v>點選以開啟簡介</v>
      </c>
    </row>
    <row r="302" spans="1:9" ht="50.1" customHeight="1">
      <c r="A302" s="64"/>
      <c r="B302" s="277" t="s">
        <v>13992</v>
      </c>
      <c r="C302" s="277" t="s">
        <v>13993</v>
      </c>
      <c r="D302" s="281" t="s">
        <v>13994</v>
      </c>
      <c r="E302" s="277" t="s">
        <v>8881</v>
      </c>
      <c r="F302" s="280" t="s">
        <v>13995</v>
      </c>
      <c r="G302" s="279" t="s">
        <v>21</v>
      </c>
      <c r="H302" s="278">
        <v>159.99</v>
      </c>
      <c r="I302" s="90" t="str">
        <f t="shared" si="8"/>
        <v>點選以開啟簡介</v>
      </c>
    </row>
    <row r="303" spans="1:9" ht="50.1" customHeight="1">
      <c r="A303" s="64"/>
      <c r="B303" s="277" t="s">
        <v>13992</v>
      </c>
      <c r="C303" s="277" t="s">
        <v>14057</v>
      </c>
      <c r="D303" s="281" t="s">
        <v>14058</v>
      </c>
      <c r="E303" s="277" t="s">
        <v>6</v>
      </c>
      <c r="F303" s="280" t="s">
        <v>14059</v>
      </c>
      <c r="G303" s="279" t="s">
        <v>21</v>
      </c>
      <c r="H303" s="278">
        <v>149.99</v>
      </c>
      <c r="I303" s="90" t="str">
        <f t="shared" si="8"/>
        <v>點選以開啟簡介</v>
      </c>
    </row>
    <row r="304" spans="1:9" ht="50.1" customHeight="1">
      <c r="A304" s="64"/>
      <c r="B304" s="277" t="s">
        <v>14046</v>
      </c>
      <c r="C304" s="277" t="s">
        <v>933</v>
      </c>
      <c r="D304" s="281" t="s">
        <v>14047</v>
      </c>
      <c r="E304" s="277" t="s">
        <v>8881</v>
      </c>
      <c r="F304" s="280" t="s">
        <v>14048</v>
      </c>
      <c r="G304" s="279" t="s">
        <v>21</v>
      </c>
      <c r="H304" s="278">
        <v>199.99</v>
      </c>
      <c r="I304" s="90" t="str">
        <f t="shared" si="8"/>
        <v>點選以開啟簡介</v>
      </c>
    </row>
    <row r="305" spans="1:9" ht="50.1" customHeight="1">
      <c r="A305" s="64"/>
      <c r="B305" s="277" t="s">
        <v>279</v>
      </c>
      <c r="C305" s="277" t="s">
        <v>324</v>
      </c>
      <c r="D305" s="281" t="s">
        <v>4505</v>
      </c>
      <c r="E305" s="277" t="s">
        <v>202</v>
      </c>
      <c r="F305" s="280" t="s">
        <v>4506</v>
      </c>
      <c r="G305" s="279" t="s">
        <v>10</v>
      </c>
      <c r="H305" s="278">
        <v>160</v>
      </c>
      <c r="I305" s="90" t="str">
        <f t="shared" si="8"/>
        <v>點選以開啟簡介</v>
      </c>
    </row>
    <row r="306" spans="1:9" ht="50.1" customHeight="1">
      <c r="A306" s="64"/>
      <c r="B306" s="277" t="s">
        <v>4507</v>
      </c>
      <c r="C306" s="277" t="s">
        <v>19941</v>
      </c>
      <c r="D306" s="281" t="s">
        <v>19942</v>
      </c>
      <c r="E306" s="277" t="s">
        <v>8881</v>
      </c>
      <c r="F306" s="280" t="s">
        <v>19943</v>
      </c>
      <c r="G306" s="279" t="s">
        <v>7</v>
      </c>
      <c r="H306" s="278">
        <v>56.99</v>
      </c>
      <c r="I306" s="90" t="str">
        <f t="shared" si="8"/>
        <v>點選以開啟簡介</v>
      </c>
    </row>
    <row r="307" spans="1:9" ht="50.1" customHeight="1">
      <c r="A307" s="64"/>
      <c r="B307" s="277" t="s">
        <v>4507</v>
      </c>
      <c r="C307" s="277" t="s">
        <v>4508</v>
      </c>
      <c r="D307" s="281" t="s">
        <v>4509</v>
      </c>
      <c r="E307" s="277" t="s">
        <v>12</v>
      </c>
      <c r="F307" s="280" t="s">
        <v>4510</v>
      </c>
      <c r="G307" s="279" t="s">
        <v>10</v>
      </c>
      <c r="H307" s="278">
        <v>98</v>
      </c>
      <c r="I307" s="90" t="str">
        <f t="shared" si="8"/>
        <v>點選以開啟簡介</v>
      </c>
    </row>
    <row r="308" spans="1:9" ht="50.1" customHeight="1">
      <c r="A308" s="64"/>
      <c r="B308" s="277" t="s">
        <v>108</v>
      </c>
      <c r="C308" s="277" t="s">
        <v>4511</v>
      </c>
      <c r="D308" s="281" t="s">
        <v>4512</v>
      </c>
      <c r="E308" s="277" t="s">
        <v>202</v>
      </c>
      <c r="F308" s="280" t="s">
        <v>4513</v>
      </c>
      <c r="G308" s="279" t="s">
        <v>10</v>
      </c>
      <c r="H308" s="278">
        <v>395</v>
      </c>
      <c r="I308" s="90" t="str">
        <f t="shared" si="8"/>
        <v>點選以開啟簡介</v>
      </c>
    </row>
    <row r="309" spans="1:9" ht="50.1" customHeight="1">
      <c r="A309" s="64"/>
      <c r="B309" s="277" t="s">
        <v>4514</v>
      </c>
      <c r="C309" s="277" t="s">
        <v>4515</v>
      </c>
      <c r="D309" s="281" t="s">
        <v>4516</v>
      </c>
      <c r="E309" s="277" t="s">
        <v>202</v>
      </c>
      <c r="F309" s="280" t="s">
        <v>4517</v>
      </c>
      <c r="G309" s="279" t="s">
        <v>10</v>
      </c>
      <c r="H309" s="278">
        <v>110</v>
      </c>
      <c r="I309" s="90" t="str">
        <f t="shared" si="8"/>
        <v>點選以開啟簡介</v>
      </c>
    </row>
    <row r="310" spans="1:9" ht="50.1" customHeight="1">
      <c r="A310" s="64"/>
      <c r="B310" s="277" t="s">
        <v>4514</v>
      </c>
      <c r="C310" s="277" t="s">
        <v>4518</v>
      </c>
      <c r="D310" s="281" t="s">
        <v>21018</v>
      </c>
      <c r="E310" s="277" t="s">
        <v>202</v>
      </c>
      <c r="F310" s="280" t="s">
        <v>4519</v>
      </c>
      <c r="G310" s="279" t="s">
        <v>10</v>
      </c>
      <c r="H310" s="278">
        <v>43</v>
      </c>
      <c r="I310" s="90" t="str">
        <f t="shared" si="8"/>
        <v>點選以開啟簡介</v>
      </c>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sheetData>
  <autoFilter ref="A11:I310"/>
  <sortState ref="A12:J327">
    <sortCondition ref="B12:B327"/>
    <sortCondition descending="1" ref="E12:E327"/>
    <sortCondition ref="D12:D327"/>
    <sortCondition descending="1" ref="H12:H32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7"/>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45751</v>
      </c>
      <c r="C12" s="79" t="s">
        <v>45752</v>
      </c>
      <c r="D12" s="83" t="s">
        <v>45753</v>
      </c>
      <c r="E12" s="79" t="s">
        <v>33228</v>
      </c>
      <c r="F12" s="82" t="s">
        <v>45754</v>
      </c>
      <c r="G12" s="81" t="s">
        <v>7</v>
      </c>
      <c r="H12" s="80">
        <v>155</v>
      </c>
      <c r="I12" s="424" t="s">
        <v>33203</v>
      </c>
    </row>
    <row r="13" spans="1:9" s="78" customFormat="1" ht="50.1" customHeight="1">
      <c r="A13" s="64"/>
      <c r="B13" s="79" t="s">
        <v>2258</v>
      </c>
      <c r="C13" s="79" t="s">
        <v>34356</v>
      </c>
      <c r="D13" s="83" t="s">
        <v>34355</v>
      </c>
      <c r="E13" s="79" t="s">
        <v>20654</v>
      </c>
      <c r="F13" s="82" t="s">
        <v>34354</v>
      </c>
      <c r="G13" s="81" t="s">
        <v>7</v>
      </c>
      <c r="H13" s="80">
        <v>39</v>
      </c>
      <c r="I13" s="90" t="str">
        <f t="shared" ref="I13:I20" si="0">HYPERLINK(CONCATENATE("https://www.amazon.com/s?k=",F13),"點選以開啟簡介")</f>
        <v>點選以開啟簡介</v>
      </c>
    </row>
    <row r="14" spans="1:9" s="78" customFormat="1" ht="50.1" customHeight="1">
      <c r="A14" s="64"/>
      <c r="B14" s="79" t="s">
        <v>2258</v>
      </c>
      <c r="C14" s="79" t="s">
        <v>34322</v>
      </c>
      <c r="D14" s="83" t="s">
        <v>34321</v>
      </c>
      <c r="E14" s="79" t="s">
        <v>20654</v>
      </c>
      <c r="F14" s="82" t="s">
        <v>34320</v>
      </c>
      <c r="G14" s="81" t="s">
        <v>10</v>
      </c>
      <c r="H14" s="80">
        <v>51.99</v>
      </c>
      <c r="I14" s="90" t="str">
        <f t="shared" si="0"/>
        <v>點選以開啟簡介</v>
      </c>
    </row>
    <row r="15" spans="1:9" s="78" customFormat="1" ht="50.1" customHeight="1">
      <c r="A15" s="64"/>
      <c r="B15" s="79" t="s">
        <v>2258</v>
      </c>
      <c r="C15" s="79" t="s">
        <v>33013</v>
      </c>
      <c r="D15" s="83" t="s">
        <v>33014</v>
      </c>
      <c r="E15" s="79" t="s">
        <v>20654</v>
      </c>
      <c r="F15" s="82" t="s">
        <v>33015</v>
      </c>
      <c r="G15" s="81" t="s">
        <v>7</v>
      </c>
      <c r="H15" s="80">
        <v>76.989999999999995</v>
      </c>
      <c r="I15" s="90" t="str">
        <f t="shared" si="0"/>
        <v>點選以開啟簡介</v>
      </c>
    </row>
    <row r="16" spans="1:9" s="78" customFormat="1" ht="50.1" customHeight="1">
      <c r="A16" s="64"/>
      <c r="B16" s="79" t="s">
        <v>2258</v>
      </c>
      <c r="C16" s="79" t="s">
        <v>34313</v>
      </c>
      <c r="D16" s="83" t="s">
        <v>34312</v>
      </c>
      <c r="E16" s="79" t="s">
        <v>20654</v>
      </c>
      <c r="F16" s="82" t="s">
        <v>34311</v>
      </c>
      <c r="G16" s="81" t="s">
        <v>7</v>
      </c>
      <c r="H16" s="80">
        <v>48.99</v>
      </c>
      <c r="I16" s="90" t="str">
        <f t="shared" si="0"/>
        <v>點選以開啟簡介</v>
      </c>
    </row>
    <row r="17" spans="1:9" s="78" customFormat="1" ht="50.1" customHeight="1">
      <c r="A17" s="64"/>
      <c r="B17" s="79" t="s">
        <v>2258</v>
      </c>
      <c r="C17" s="79" t="s">
        <v>28443</v>
      </c>
      <c r="D17" s="83" t="s">
        <v>28444</v>
      </c>
      <c r="E17" s="79" t="s">
        <v>20654</v>
      </c>
      <c r="F17" s="82" t="s">
        <v>28445</v>
      </c>
      <c r="G17" s="81" t="s">
        <v>7</v>
      </c>
      <c r="H17" s="80">
        <v>110</v>
      </c>
      <c r="I17" s="90" t="str">
        <f t="shared" si="0"/>
        <v>點選以開啟簡介</v>
      </c>
    </row>
    <row r="18" spans="1:9" s="78" customFormat="1" ht="50.1" customHeight="1">
      <c r="A18" s="64"/>
      <c r="B18" s="79" t="s">
        <v>2258</v>
      </c>
      <c r="C18" s="79" t="s">
        <v>29927</v>
      </c>
      <c r="D18" s="83" t="s">
        <v>29928</v>
      </c>
      <c r="E18" s="79" t="s">
        <v>20654</v>
      </c>
      <c r="F18" s="82" t="s">
        <v>29929</v>
      </c>
      <c r="G18" s="81" t="s">
        <v>7</v>
      </c>
      <c r="H18" s="80">
        <v>139</v>
      </c>
      <c r="I18" s="90" t="str">
        <f t="shared" si="0"/>
        <v>點選以開啟簡介</v>
      </c>
    </row>
    <row r="19" spans="1:9" s="78" customFormat="1" ht="50.1" customHeight="1">
      <c r="A19" s="64"/>
      <c r="B19" s="79" t="s">
        <v>2258</v>
      </c>
      <c r="C19" s="79" t="s">
        <v>26336</v>
      </c>
      <c r="D19" s="83" t="s">
        <v>26337</v>
      </c>
      <c r="E19" s="79" t="s">
        <v>20654</v>
      </c>
      <c r="F19" s="82" t="s">
        <v>26338</v>
      </c>
      <c r="G19" s="81" t="s">
        <v>7</v>
      </c>
      <c r="H19" s="80">
        <v>29.99</v>
      </c>
      <c r="I19" s="90" t="str">
        <f t="shared" si="0"/>
        <v>點選以開啟簡介</v>
      </c>
    </row>
    <row r="20" spans="1:9" s="78" customFormat="1" ht="50.1" customHeight="1">
      <c r="A20" s="64"/>
      <c r="B20" s="79" t="s">
        <v>2258</v>
      </c>
      <c r="C20" s="79" t="s">
        <v>25481</v>
      </c>
      <c r="D20" s="83" t="s">
        <v>25482</v>
      </c>
      <c r="E20" s="79" t="s">
        <v>18591</v>
      </c>
      <c r="F20" s="82" t="s">
        <v>25483</v>
      </c>
      <c r="G20" s="81" t="s">
        <v>7</v>
      </c>
      <c r="H20" s="80">
        <v>120</v>
      </c>
      <c r="I20" s="90" t="str">
        <f t="shared" si="0"/>
        <v>點選以開啟簡介</v>
      </c>
    </row>
    <row r="21" spans="1:9" s="78" customFormat="1" ht="50.1" customHeight="1">
      <c r="A21" s="429"/>
      <c r="B21" s="79" t="s">
        <v>17345</v>
      </c>
      <c r="C21" s="79" t="s">
        <v>45659</v>
      </c>
      <c r="D21" s="83" t="s">
        <v>45660</v>
      </c>
      <c r="E21" s="79" t="s">
        <v>42708</v>
      </c>
      <c r="F21" s="82" t="s">
        <v>45661</v>
      </c>
      <c r="G21" s="81" t="s">
        <v>7</v>
      </c>
      <c r="H21" s="80">
        <v>155</v>
      </c>
      <c r="I21" s="424" t="s">
        <v>33203</v>
      </c>
    </row>
    <row r="22" spans="1:9" s="78" customFormat="1" ht="50.1" customHeight="1">
      <c r="A22" s="64"/>
      <c r="B22" s="79" t="s">
        <v>17345</v>
      </c>
      <c r="C22" s="79" t="s">
        <v>14080</v>
      </c>
      <c r="D22" s="83" t="s">
        <v>14081</v>
      </c>
      <c r="E22" s="79" t="s">
        <v>33228</v>
      </c>
      <c r="F22" s="82" t="s">
        <v>39114</v>
      </c>
      <c r="G22" s="81" t="s">
        <v>7</v>
      </c>
      <c r="H22" s="80">
        <v>58.99</v>
      </c>
      <c r="I22" s="90" t="str">
        <f>HYPERLINK(CONCATENATE("https://www.amazon.com/s?k=",F22),"點選以開啟簡介")</f>
        <v>點選以開啟簡介</v>
      </c>
    </row>
    <row r="23" spans="1:9" s="78" customFormat="1" ht="50.1" customHeight="1">
      <c r="A23" s="64"/>
      <c r="B23" s="79" t="s">
        <v>17345</v>
      </c>
      <c r="C23" s="79" t="s">
        <v>40390</v>
      </c>
      <c r="D23" s="83" t="s">
        <v>40391</v>
      </c>
      <c r="E23" s="79" t="s">
        <v>33228</v>
      </c>
      <c r="F23" s="82" t="s">
        <v>40392</v>
      </c>
      <c r="G23" s="81" t="s">
        <v>7</v>
      </c>
      <c r="H23" s="80">
        <v>115</v>
      </c>
      <c r="I23" s="90" t="str">
        <f>HYPERLINK(CONCATENATE("https://www.amazon.com/s?k=",F23),"點選以開啟簡介")</f>
        <v>點選以開啟簡介</v>
      </c>
    </row>
    <row r="24" spans="1:9" s="78" customFormat="1" ht="50.1" customHeight="1">
      <c r="A24" s="429"/>
      <c r="B24" s="79" t="s">
        <v>45725</v>
      </c>
      <c r="C24" s="79" t="s">
        <v>45736</v>
      </c>
      <c r="D24" s="83" t="s">
        <v>45737</v>
      </c>
      <c r="E24" s="79" t="s">
        <v>33228</v>
      </c>
      <c r="F24" s="82" t="s">
        <v>45738</v>
      </c>
      <c r="G24" s="81" t="s">
        <v>7</v>
      </c>
      <c r="H24" s="80">
        <v>36.99</v>
      </c>
      <c r="I24" s="424" t="s">
        <v>33203</v>
      </c>
    </row>
    <row r="25" spans="1:9" s="78" customFormat="1" ht="50.1" customHeight="1">
      <c r="A25" s="429"/>
      <c r="B25" s="79" t="s">
        <v>45725</v>
      </c>
      <c r="C25" s="79" t="s">
        <v>45726</v>
      </c>
      <c r="D25" s="83" t="s">
        <v>45727</v>
      </c>
      <c r="E25" s="79" t="s">
        <v>33228</v>
      </c>
      <c r="F25" s="82" t="s">
        <v>45728</v>
      </c>
      <c r="G25" s="81" t="s">
        <v>7</v>
      </c>
      <c r="H25" s="80">
        <v>74.989999999999995</v>
      </c>
      <c r="I25" s="424" t="s">
        <v>33203</v>
      </c>
    </row>
    <row r="26" spans="1:9" s="78" customFormat="1" ht="50.1" customHeight="1">
      <c r="A26" s="64"/>
      <c r="B26" s="79" t="s">
        <v>20771</v>
      </c>
      <c r="C26" s="79" t="s">
        <v>20772</v>
      </c>
      <c r="D26" s="83" t="s">
        <v>20773</v>
      </c>
      <c r="E26" s="79" t="s">
        <v>18591</v>
      </c>
      <c r="F26" s="82" t="s">
        <v>20774</v>
      </c>
      <c r="G26" s="81" t="s">
        <v>7</v>
      </c>
      <c r="H26" s="80">
        <v>150</v>
      </c>
      <c r="I26" s="90" t="str">
        <f t="shared" ref="I26:I35" si="1">HYPERLINK(CONCATENATE("https://www.amazon.com/s?k=",F26),"點選以開啟簡介")</f>
        <v>點選以開啟簡介</v>
      </c>
    </row>
    <row r="27" spans="1:9" s="78" customFormat="1" ht="50.1" customHeight="1">
      <c r="A27" s="64"/>
      <c r="B27" s="79" t="s">
        <v>17346</v>
      </c>
      <c r="C27" s="79" t="s">
        <v>20453</v>
      </c>
      <c r="D27" s="83" t="s">
        <v>28610</v>
      </c>
      <c r="E27" s="79" t="s">
        <v>20654</v>
      </c>
      <c r="F27" s="82" t="s">
        <v>28611</v>
      </c>
      <c r="G27" s="81" t="s">
        <v>7</v>
      </c>
      <c r="H27" s="80">
        <v>140</v>
      </c>
      <c r="I27" s="90" t="str">
        <f t="shared" si="1"/>
        <v>點選以開啟簡介</v>
      </c>
    </row>
    <row r="28" spans="1:9" s="78" customFormat="1" ht="50.1" customHeight="1">
      <c r="A28" s="64"/>
      <c r="B28" s="79" t="s">
        <v>19777</v>
      </c>
      <c r="C28" s="79" t="s">
        <v>19778</v>
      </c>
      <c r="D28" s="83" t="s">
        <v>19779</v>
      </c>
      <c r="E28" s="79" t="s">
        <v>18591</v>
      </c>
      <c r="F28" s="82" t="s">
        <v>19780</v>
      </c>
      <c r="G28" s="81" t="s">
        <v>7</v>
      </c>
      <c r="H28" s="80">
        <v>119.98</v>
      </c>
      <c r="I28" s="90" t="str">
        <f t="shared" si="1"/>
        <v>點選以開啟簡介</v>
      </c>
    </row>
    <row r="29" spans="1:9" s="78" customFormat="1" ht="50.1" customHeight="1">
      <c r="A29" s="64"/>
      <c r="B29" s="79" t="s">
        <v>19777</v>
      </c>
      <c r="C29" s="79" t="s">
        <v>19781</v>
      </c>
      <c r="D29" s="83" t="s">
        <v>19782</v>
      </c>
      <c r="E29" s="79" t="s">
        <v>18591</v>
      </c>
      <c r="F29" s="82" t="s">
        <v>19783</v>
      </c>
      <c r="G29" s="81" t="s">
        <v>7</v>
      </c>
      <c r="H29" s="80">
        <v>190</v>
      </c>
      <c r="I29" s="90" t="str">
        <f t="shared" si="1"/>
        <v>點選以開啟簡介</v>
      </c>
    </row>
    <row r="30" spans="1:9" s="78" customFormat="1" ht="50.1" customHeight="1">
      <c r="A30" s="64"/>
      <c r="B30" s="79" t="s">
        <v>246</v>
      </c>
      <c r="C30" s="79" t="s">
        <v>28572</v>
      </c>
      <c r="D30" s="83" t="s">
        <v>28573</v>
      </c>
      <c r="E30" s="79" t="s">
        <v>20654</v>
      </c>
      <c r="F30" s="82" t="s">
        <v>28574</v>
      </c>
      <c r="G30" s="81" t="s">
        <v>7</v>
      </c>
      <c r="H30" s="80">
        <v>150</v>
      </c>
      <c r="I30" s="90" t="str">
        <f t="shared" si="1"/>
        <v>點選以開啟簡介</v>
      </c>
    </row>
    <row r="31" spans="1:9" s="78" customFormat="1" ht="50.1" customHeight="1">
      <c r="A31" s="64"/>
      <c r="B31" s="79" t="s">
        <v>246</v>
      </c>
      <c r="C31" s="79" t="s">
        <v>28750</v>
      </c>
      <c r="D31" s="83" t="s">
        <v>28751</v>
      </c>
      <c r="E31" s="79" t="s">
        <v>20654</v>
      </c>
      <c r="F31" s="82" t="s">
        <v>28752</v>
      </c>
      <c r="G31" s="81" t="s">
        <v>7</v>
      </c>
      <c r="H31" s="80">
        <v>125</v>
      </c>
      <c r="I31" s="90" t="str">
        <f t="shared" si="1"/>
        <v>點選以開啟簡介</v>
      </c>
    </row>
    <row r="32" spans="1:9" s="78" customFormat="1" ht="50.1" customHeight="1">
      <c r="A32" s="64"/>
      <c r="B32" s="79" t="s">
        <v>246</v>
      </c>
      <c r="C32" s="79" t="s">
        <v>19810</v>
      </c>
      <c r="D32" s="83" t="s">
        <v>19811</v>
      </c>
      <c r="E32" s="79" t="s">
        <v>18591</v>
      </c>
      <c r="F32" s="82" t="s">
        <v>19812</v>
      </c>
      <c r="G32" s="81" t="s">
        <v>7</v>
      </c>
      <c r="H32" s="80">
        <v>110</v>
      </c>
      <c r="I32" s="90" t="str">
        <f t="shared" si="1"/>
        <v>點選以開啟簡介</v>
      </c>
    </row>
    <row r="33" spans="1:9" s="78" customFormat="1" ht="50.1" customHeight="1">
      <c r="A33" s="64"/>
      <c r="B33" s="79" t="s">
        <v>246</v>
      </c>
      <c r="C33" s="79" t="s">
        <v>20764</v>
      </c>
      <c r="D33" s="83" t="s">
        <v>20765</v>
      </c>
      <c r="E33" s="79" t="s">
        <v>18591</v>
      </c>
      <c r="F33" s="82" t="s">
        <v>20766</v>
      </c>
      <c r="G33" s="81" t="s">
        <v>7</v>
      </c>
      <c r="H33" s="80">
        <v>120</v>
      </c>
      <c r="I33" s="90" t="str">
        <f t="shared" si="1"/>
        <v>點選以開啟簡介</v>
      </c>
    </row>
    <row r="34" spans="1:9" s="78" customFormat="1" ht="50.1" customHeight="1">
      <c r="A34" s="64"/>
      <c r="B34" s="79" t="s">
        <v>246</v>
      </c>
      <c r="C34" s="79" t="s">
        <v>19859</v>
      </c>
      <c r="D34" s="83" t="s">
        <v>19860</v>
      </c>
      <c r="E34" s="79" t="s">
        <v>18591</v>
      </c>
      <c r="F34" s="82" t="s">
        <v>19861</v>
      </c>
      <c r="G34" s="81" t="s">
        <v>7</v>
      </c>
      <c r="H34" s="80">
        <v>180</v>
      </c>
      <c r="I34" s="90" t="str">
        <f t="shared" si="1"/>
        <v>點選以開啟簡介</v>
      </c>
    </row>
    <row r="35" spans="1:9" s="78" customFormat="1" ht="50.1" customHeight="1">
      <c r="A35" s="64"/>
      <c r="B35" s="79" t="s">
        <v>20277</v>
      </c>
      <c r="C35" s="79" t="s">
        <v>20278</v>
      </c>
      <c r="D35" s="83" t="s">
        <v>20279</v>
      </c>
      <c r="E35" s="79" t="s">
        <v>18591</v>
      </c>
      <c r="F35" s="82" t="s">
        <v>20280</v>
      </c>
      <c r="G35" s="81" t="s">
        <v>7</v>
      </c>
      <c r="H35" s="80">
        <v>200</v>
      </c>
      <c r="I35" s="90" t="str">
        <f t="shared" si="1"/>
        <v>點選以開啟簡介</v>
      </c>
    </row>
    <row r="36" spans="1:9" s="78" customFormat="1" ht="50.1" customHeight="1">
      <c r="A36" s="429"/>
      <c r="B36" s="79" t="s">
        <v>17338</v>
      </c>
      <c r="C36" s="79" t="s">
        <v>45742</v>
      </c>
      <c r="D36" s="83" t="s">
        <v>45743</v>
      </c>
      <c r="E36" s="79" t="s">
        <v>42708</v>
      </c>
      <c r="F36" s="82" t="s">
        <v>45744</v>
      </c>
      <c r="G36" s="81" t="s">
        <v>7</v>
      </c>
      <c r="H36" s="80">
        <v>240</v>
      </c>
      <c r="I36" s="424" t="s">
        <v>33203</v>
      </c>
    </row>
    <row r="37" spans="1:9" s="78" customFormat="1" ht="50.1" customHeight="1">
      <c r="A37" s="429"/>
      <c r="B37" s="79" t="s">
        <v>17338</v>
      </c>
      <c r="C37" s="79" t="s">
        <v>45792</v>
      </c>
      <c r="D37" s="83" t="s">
        <v>45793</v>
      </c>
      <c r="E37" s="79" t="s">
        <v>33228</v>
      </c>
      <c r="F37" s="82" t="s">
        <v>45794</v>
      </c>
      <c r="G37" s="81" t="s">
        <v>7</v>
      </c>
      <c r="H37" s="80">
        <v>195</v>
      </c>
      <c r="I37" s="424" t="s">
        <v>33203</v>
      </c>
    </row>
    <row r="38" spans="1:9" s="78" customFormat="1" ht="50.1" customHeight="1">
      <c r="A38" s="64"/>
      <c r="B38" s="79" t="s">
        <v>17338</v>
      </c>
      <c r="C38" s="79" t="s">
        <v>39053</v>
      </c>
      <c r="D38" s="83" t="s">
        <v>39054</v>
      </c>
      <c r="E38" s="79" t="s">
        <v>33228</v>
      </c>
      <c r="F38" s="82" t="s">
        <v>39055</v>
      </c>
      <c r="G38" s="81" t="s">
        <v>7</v>
      </c>
      <c r="H38" s="80">
        <v>220</v>
      </c>
      <c r="I38" s="90" t="str">
        <f>HYPERLINK(CONCATENATE("https://www.amazon.com/s?k=",F38),"點選以開啟簡介")</f>
        <v>點選以開啟簡介</v>
      </c>
    </row>
    <row r="39" spans="1:9" s="78" customFormat="1" ht="50.1" customHeight="1">
      <c r="A39" s="429"/>
      <c r="B39" s="79" t="s">
        <v>17338</v>
      </c>
      <c r="C39" s="79" t="s">
        <v>45739</v>
      </c>
      <c r="D39" s="83" t="s">
        <v>45740</v>
      </c>
      <c r="E39" s="79" t="s">
        <v>33228</v>
      </c>
      <c r="F39" s="82" t="s">
        <v>45741</v>
      </c>
      <c r="G39" s="81" t="s">
        <v>7</v>
      </c>
      <c r="H39" s="80">
        <v>170</v>
      </c>
      <c r="I39" s="424" t="s">
        <v>33203</v>
      </c>
    </row>
    <row r="40" spans="1:9" s="78" customFormat="1" ht="50.1" customHeight="1">
      <c r="A40" s="429"/>
      <c r="B40" s="79" t="s">
        <v>17338</v>
      </c>
      <c r="C40" s="79" t="s">
        <v>45755</v>
      </c>
      <c r="D40" s="83" t="s">
        <v>45756</v>
      </c>
      <c r="E40" s="79" t="s">
        <v>33228</v>
      </c>
      <c r="F40" s="82" t="s">
        <v>45757</v>
      </c>
      <c r="G40" s="81" t="s">
        <v>7</v>
      </c>
      <c r="H40" s="80">
        <v>48.99</v>
      </c>
      <c r="I40" s="424" t="s">
        <v>33203</v>
      </c>
    </row>
    <row r="41" spans="1:9" s="78" customFormat="1" ht="50.1" customHeight="1">
      <c r="A41" s="64"/>
      <c r="B41" s="79" t="s">
        <v>17338</v>
      </c>
      <c r="C41" s="79" t="s">
        <v>19893</v>
      </c>
      <c r="D41" s="83" t="s">
        <v>19894</v>
      </c>
      <c r="E41" s="79" t="s">
        <v>18591</v>
      </c>
      <c r="F41" s="82" t="s">
        <v>19895</v>
      </c>
      <c r="G41" s="81" t="s">
        <v>7</v>
      </c>
      <c r="H41" s="80">
        <v>140</v>
      </c>
      <c r="I41" s="90" t="str">
        <f>HYPERLINK(CONCATENATE("https://www.amazon.com/s?k=",F41),"點選以開啟簡介")</f>
        <v>點選以開啟簡介</v>
      </c>
    </row>
    <row r="42" spans="1:9" s="78" customFormat="1" ht="50.1" customHeight="1">
      <c r="A42" s="64"/>
      <c r="B42" s="79" t="s">
        <v>20007</v>
      </c>
      <c r="C42" s="79" t="s">
        <v>20008</v>
      </c>
      <c r="D42" s="83" t="s">
        <v>20009</v>
      </c>
      <c r="E42" s="79" t="s">
        <v>18591</v>
      </c>
      <c r="F42" s="82" t="s">
        <v>20010</v>
      </c>
      <c r="G42" s="81" t="s">
        <v>7</v>
      </c>
      <c r="H42" s="80">
        <v>110</v>
      </c>
      <c r="I42" s="90" t="str">
        <f>HYPERLINK(CONCATENATE("https://www.amazon.com/s?k=",F42),"點選以開啟簡介")</f>
        <v>點選以開啟簡介</v>
      </c>
    </row>
    <row r="43" spans="1:9" s="78" customFormat="1" ht="50.1" customHeight="1">
      <c r="A43" s="429"/>
      <c r="B43" s="79" t="s">
        <v>17343</v>
      </c>
      <c r="C43" s="79" t="s">
        <v>45745</v>
      </c>
      <c r="D43" s="83" t="s">
        <v>45746</v>
      </c>
      <c r="E43" s="79" t="s">
        <v>42708</v>
      </c>
      <c r="F43" s="82" t="s">
        <v>45747</v>
      </c>
      <c r="G43" s="81" t="s">
        <v>7</v>
      </c>
      <c r="H43" s="80">
        <v>140</v>
      </c>
      <c r="I43" s="424" t="s">
        <v>33203</v>
      </c>
    </row>
    <row r="44" spans="1:9" s="78" customFormat="1" ht="50.1" customHeight="1">
      <c r="A44" s="64"/>
      <c r="B44" s="79" t="s">
        <v>17343</v>
      </c>
      <c r="C44" s="79" t="s">
        <v>25487</v>
      </c>
      <c r="D44" s="83" t="s">
        <v>25488</v>
      </c>
      <c r="E44" s="79" t="s">
        <v>33228</v>
      </c>
      <c r="F44" s="82" t="s">
        <v>34135</v>
      </c>
      <c r="G44" s="81" t="s">
        <v>7</v>
      </c>
      <c r="H44" s="80">
        <v>59.99</v>
      </c>
      <c r="I44" s="90" t="str">
        <f>HYPERLINK(CONCATENATE("https://www.amazon.com/s?k=",F44),"點選以開啟簡介")</f>
        <v>點選以開啟簡介</v>
      </c>
    </row>
    <row r="45" spans="1:9" s="78" customFormat="1" ht="50.1" customHeight="1">
      <c r="A45" s="64"/>
      <c r="B45" s="79" t="s">
        <v>17343</v>
      </c>
      <c r="C45" s="79" t="s">
        <v>28105</v>
      </c>
      <c r="D45" s="83" t="s">
        <v>28106</v>
      </c>
      <c r="E45" s="79" t="s">
        <v>20654</v>
      </c>
      <c r="F45" s="82" t="s">
        <v>28107</v>
      </c>
      <c r="G45" s="81" t="s">
        <v>7</v>
      </c>
      <c r="H45" s="80">
        <v>160</v>
      </c>
      <c r="I45" s="90" t="str">
        <f>HYPERLINK(CONCATENATE("https://www.amazon.com/s?k=",F45),"點選以開啟簡介")</f>
        <v>點選以開啟簡介</v>
      </c>
    </row>
    <row r="46" spans="1:9" s="78" customFormat="1" ht="50.1" customHeight="1">
      <c r="A46" s="429"/>
      <c r="B46" s="79" t="s">
        <v>39144</v>
      </c>
      <c r="C46" s="79" t="s">
        <v>45748</v>
      </c>
      <c r="D46" s="83" t="s">
        <v>45749</v>
      </c>
      <c r="E46" s="79" t="s">
        <v>42708</v>
      </c>
      <c r="F46" s="82" t="s">
        <v>45750</v>
      </c>
      <c r="G46" s="81" t="s">
        <v>7</v>
      </c>
      <c r="H46" s="80">
        <v>42.99</v>
      </c>
      <c r="I46" s="424" t="s">
        <v>33203</v>
      </c>
    </row>
    <row r="47" spans="1:9" s="78" customFormat="1" ht="50.1" customHeight="1">
      <c r="A47" s="64"/>
      <c r="B47" s="79" t="s">
        <v>39144</v>
      </c>
      <c r="C47" s="79" t="s">
        <v>14083</v>
      </c>
      <c r="D47" s="83" t="s">
        <v>14084</v>
      </c>
      <c r="E47" s="79" t="s">
        <v>33228</v>
      </c>
      <c r="F47" s="82" t="s">
        <v>39145</v>
      </c>
      <c r="G47" s="81" t="s">
        <v>7</v>
      </c>
      <c r="H47" s="80">
        <v>75</v>
      </c>
      <c r="I47" s="90" t="str">
        <f t="shared" ref="I47:I52" si="2">HYPERLINK(CONCATENATE("https://www.amazon.com/s?k=",F47),"點選以開啟簡介")</f>
        <v>點選以開啟簡介</v>
      </c>
    </row>
    <row r="48" spans="1:9" s="78" customFormat="1" ht="50.1" customHeight="1">
      <c r="A48" s="64"/>
      <c r="B48" s="79" t="s">
        <v>20186</v>
      </c>
      <c r="C48" s="79" t="s">
        <v>20187</v>
      </c>
      <c r="D48" s="83" t="s">
        <v>20188</v>
      </c>
      <c r="E48" s="79" t="s">
        <v>18591</v>
      </c>
      <c r="F48" s="82" t="s">
        <v>20189</v>
      </c>
      <c r="G48" s="81" t="s">
        <v>7</v>
      </c>
      <c r="H48" s="80">
        <v>170</v>
      </c>
      <c r="I48" s="90" t="str">
        <f t="shared" si="2"/>
        <v>點選以開啟簡介</v>
      </c>
    </row>
    <row r="49" spans="1:9" s="78" customFormat="1" ht="50.1" customHeight="1">
      <c r="A49" s="64"/>
      <c r="B49" s="79" t="s">
        <v>39980</v>
      </c>
      <c r="C49" s="79" t="s">
        <v>25489</v>
      </c>
      <c r="D49" s="83" t="s">
        <v>25490</v>
      </c>
      <c r="E49" s="79" t="s">
        <v>33228</v>
      </c>
      <c r="F49" s="82" t="s">
        <v>37232</v>
      </c>
      <c r="G49" s="81" t="s">
        <v>7</v>
      </c>
      <c r="H49" s="80">
        <v>36</v>
      </c>
      <c r="I49" s="90" t="str">
        <f t="shared" si="2"/>
        <v>點選以開啟簡介</v>
      </c>
    </row>
    <row r="50" spans="1:9" s="78" customFormat="1" ht="50.1" customHeight="1">
      <c r="A50" s="64"/>
      <c r="B50" s="79" t="s">
        <v>16086</v>
      </c>
      <c r="C50" s="79" t="s">
        <v>28802</v>
      </c>
      <c r="D50" s="83" t="s">
        <v>28803</v>
      </c>
      <c r="E50" s="79" t="s">
        <v>20654</v>
      </c>
      <c r="F50" s="82" t="s">
        <v>28804</v>
      </c>
      <c r="G50" s="81" t="s">
        <v>7</v>
      </c>
      <c r="H50" s="80">
        <v>140</v>
      </c>
      <c r="I50" s="90" t="str">
        <f t="shared" si="2"/>
        <v>點選以開啟簡介</v>
      </c>
    </row>
    <row r="51" spans="1:9" s="78" customFormat="1" ht="50.1" customHeight="1">
      <c r="A51" s="64"/>
      <c r="B51" s="79" t="s">
        <v>15848</v>
      </c>
      <c r="C51" s="79" t="s">
        <v>15849</v>
      </c>
      <c r="D51" s="83" t="s">
        <v>15850</v>
      </c>
      <c r="E51" s="79" t="s">
        <v>18591</v>
      </c>
      <c r="F51" s="82" t="s">
        <v>15865</v>
      </c>
      <c r="G51" s="81" t="s">
        <v>7</v>
      </c>
      <c r="H51" s="80">
        <v>89.99</v>
      </c>
      <c r="I51" s="90" t="str">
        <f t="shared" si="2"/>
        <v>點選以開啟簡介</v>
      </c>
    </row>
    <row r="52" spans="1:9" s="78" customFormat="1" ht="50.1" customHeight="1">
      <c r="A52" s="64"/>
      <c r="B52" s="79" t="s">
        <v>15848</v>
      </c>
      <c r="C52" s="79" t="s">
        <v>20761</v>
      </c>
      <c r="D52" s="83" t="s">
        <v>20762</v>
      </c>
      <c r="E52" s="79" t="s">
        <v>18591</v>
      </c>
      <c r="F52" s="82" t="s">
        <v>20763</v>
      </c>
      <c r="G52" s="81" t="s">
        <v>7</v>
      </c>
      <c r="H52" s="80">
        <v>120</v>
      </c>
      <c r="I52" s="90" t="str">
        <f t="shared" si="2"/>
        <v>點選以開啟簡介</v>
      </c>
    </row>
    <row r="53" spans="1:9" s="78" customFormat="1" ht="50.1" customHeight="1">
      <c r="A53" s="429"/>
      <c r="B53" s="79" t="s">
        <v>45758</v>
      </c>
      <c r="C53" s="79" t="s">
        <v>45759</v>
      </c>
      <c r="D53" s="83" t="s">
        <v>45760</v>
      </c>
      <c r="E53" s="79" t="s">
        <v>42708</v>
      </c>
      <c r="F53" s="82" t="s">
        <v>45761</v>
      </c>
      <c r="G53" s="81" t="s">
        <v>7</v>
      </c>
      <c r="H53" s="80">
        <v>82.99</v>
      </c>
      <c r="I53" s="424" t="s">
        <v>33203</v>
      </c>
    </row>
    <row r="54" spans="1:9" s="78" customFormat="1" ht="50.1" customHeight="1">
      <c r="A54" s="64"/>
      <c r="B54" s="79" t="s">
        <v>27529</v>
      </c>
      <c r="C54" s="79" t="s">
        <v>25478</v>
      </c>
      <c r="D54" s="83" t="s">
        <v>25479</v>
      </c>
      <c r="E54" s="79" t="s">
        <v>20654</v>
      </c>
      <c r="F54" s="82" t="s">
        <v>25480</v>
      </c>
      <c r="G54" s="81" t="s">
        <v>7</v>
      </c>
      <c r="H54" s="80">
        <v>52.99</v>
      </c>
      <c r="I54" s="90" t="str">
        <f>HYPERLINK(CONCATENATE("https://www.amazon.com/s?k=",F54),"點選以開啟簡介")</f>
        <v>點選以開啟簡介</v>
      </c>
    </row>
    <row r="55" spans="1:9" s="78" customFormat="1" ht="50.1" customHeight="1">
      <c r="A55" s="64"/>
      <c r="B55" s="79" t="s">
        <v>27479</v>
      </c>
      <c r="C55" s="79" t="s">
        <v>14085</v>
      </c>
      <c r="D55" s="83" t="s">
        <v>14086</v>
      </c>
      <c r="E55" s="79" t="s">
        <v>33228</v>
      </c>
      <c r="F55" s="82" t="s">
        <v>25477</v>
      </c>
      <c r="G55" s="81" t="s">
        <v>7</v>
      </c>
      <c r="H55" s="80">
        <v>40</v>
      </c>
      <c r="I55" s="90" t="str">
        <f>HYPERLINK(CONCATENATE("https://www.amazon.com/s?k=",F55),"點選以開啟簡介")</f>
        <v>點選以開啟簡介</v>
      </c>
    </row>
    <row r="56" spans="1:9" s="78" customFormat="1" ht="50.1" customHeight="1">
      <c r="A56" s="64"/>
      <c r="B56" s="79" t="s">
        <v>20096</v>
      </c>
      <c r="C56" s="79" t="s">
        <v>20097</v>
      </c>
      <c r="D56" s="83" t="s">
        <v>20098</v>
      </c>
      <c r="E56" s="79" t="s">
        <v>18591</v>
      </c>
      <c r="F56" s="82" t="s">
        <v>20099</v>
      </c>
      <c r="G56" s="81" t="s">
        <v>7</v>
      </c>
      <c r="H56" s="80">
        <v>74.989999999999995</v>
      </c>
      <c r="I56" s="90" t="str">
        <f>HYPERLINK(CONCATENATE("https://www.amazon.com/s?k=",F56),"點選以開啟簡介")</f>
        <v>點選以開啟簡介</v>
      </c>
    </row>
    <row r="57" spans="1:9" s="78" customFormat="1" ht="50.1" customHeight="1">
      <c r="A57" s="64"/>
      <c r="B57" s="79" t="s">
        <v>27585</v>
      </c>
      <c r="C57" s="79" t="s">
        <v>27586</v>
      </c>
      <c r="D57" s="83" t="s">
        <v>27587</v>
      </c>
      <c r="E57" s="79" t="s">
        <v>20654</v>
      </c>
      <c r="F57" s="82" t="s">
        <v>27588</v>
      </c>
      <c r="G57" s="81" t="s">
        <v>7</v>
      </c>
      <c r="H57" s="80">
        <v>44.99</v>
      </c>
      <c r="I57" s="90" t="str">
        <f>HYPERLINK(CONCATENATE("https://www.amazon.com/s?k=",F57),"點選以開啟簡介")</f>
        <v>點選以開啟簡介</v>
      </c>
    </row>
    <row r="58" spans="1:9" s="78" customFormat="1" ht="50.1" customHeight="1">
      <c r="A58" s="429"/>
      <c r="B58" s="79" t="s">
        <v>14090</v>
      </c>
      <c r="C58" s="79" t="s">
        <v>43281</v>
      </c>
      <c r="D58" s="83" t="s">
        <v>2258</v>
      </c>
      <c r="E58" s="79" t="s">
        <v>42708</v>
      </c>
      <c r="F58" s="82" t="s">
        <v>45800</v>
      </c>
      <c r="G58" s="81" t="s">
        <v>10</v>
      </c>
      <c r="H58" s="80">
        <v>190</v>
      </c>
      <c r="I58" s="424" t="s">
        <v>33203</v>
      </c>
    </row>
    <row r="59" spans="1:9" s="78" customFormat="1" ht="50.1" customHeight="1">
      <c r="A59" s="64"/>
      <c r="B59" s="79" t="s">
        <v>20239</v>
      </c>
      <c r="C59" s="79" t="s">
        <v>20240</v>
      </c>
      <c r="D59" s="83" t="s">
        <v>20241</v>
      </c>
      <c r="E59" s="79" t="s">
        <v>18591</v>
      </c>
      <c r="F59" s="82" t="s">
        <v>20242</v>
      </c>
      <c r="G59" s="81" t="s">
        <v>7</v>
      </c>
      <c r="H59" s="80">
        <v>84.99</v>
      </c>
      <c r="I59" s="90" t="str">
        <f t="shared" ref="I59:I73" si="3">HYPERLINK(CONCATENATE("https://www.amazon.com/s?k=",F59),"點選以開啟簡介")</f>
        <v>點選以開啟簡介</v>
      </c>
    </row>
    <row r="60" spans="1:9" s="78" customFormat="1" ht="50.1" customHeight="1">
      <c r="A60" s="64"/>
      <c r="B60" s="79" t="s">
        <v>19815</v>
      </c>
      <c r="C60" s="79" t="s">
        <v>25494</v>
      </c>
      <c r="D60" s="83" t="s">
        <v>25495</v>
      </c>
      <c r="E60" s="79" t="s">
        <v>18591</v>
      </c>
      <c r="F60" s="82" t="s">
        <v>25496</v>
      </c>
      <c r="G60" s="81" t="s">
        <v>7</v>
      </c>
      <c r="H60" s="80">
        <v>170</v>
      </c>
      <c r="I60" s="90" t="str">
        <f t="shared" si="3"/>
        <v>點選以開啟簡介</v>
      </c>
    </row>
    <row r="61" spans="1:9" s="78" customFormat="1" ht="50.1" customHeight="1">
      <c r="A61" s="64"/>
      <c r="B61" s="79" t="s">
        <v>25484</v>
      </c>
      <c r="C61" s="79" t="s">
        <v>24479</v>
      </c>
      <c r="D61" s="83" t="s">
        <v>25485</v>
      </c>
      <c r="E61" s="79" t="s">
        <v>18591</v>
      </c>
      <c r="F61" s="82" t="s">
        <v>25486</v>
      </c>
      <c r="G61" s="81" t="s">
        <v>7</v>
      </c>
      <c r="H61" s="80">
        <v>120</v>
      </c>
      <c r="I61" s="90" t="str">
        <f t="shared" si="3"/>
        <v>點選以開啟簡介</v>
      </c>
    </row>
    <row r="62" spans="1:9" s="78" customFormat="1" ht="50.1" customHeight="1">
      <c r="A62" s="64"/>
      <c r="B62" s="79" t="s">
        <v>14082</v>
      </c>
      <c r="C62" s="79" t="s">
        <v>25491</v>
      </c>
      <c r="D62" s="83" t="s">
        <v>25492</v>
      </c>
      <c r="E62" s="79" t="s">
        <v>18591</v>
      </c>
      <c r="F62" s="82" t="s">
        <v>25493</v>
      </c>
      <c r="G62" s="81" t="s">
        <v>7</v>
      </c>
      <c r="H62" s="80">
        <v>150</v>
      </c>
      <c r="I62" s="90" t="str">
        <f t="shared" si="3"/>
        <v>點選以開啟簡介</v>
      </c>
    </row>
    <row r="63" spans="1:9" s="78" customFormat="1" ht="50.1" customHeight="1">
      <c r="A63" s="64"/>
      <c r="B63" s="79" t="s">
        <v>14091</v>
      </c>
      <c r="C63" s="79" t="s">
        <v>14092</v>
      </c>
      <c r="D63" s="83" t="s">
        <v>14093</v>
      </c>
      <c r="E63" s="79" t="s">
        <v>18591</v>
      </c>
      <c r="F63" s="82" t="s">
        <v>25559</v>
      </c>
      <c r="G63" s="81" t="s">
        <v>7</v>
      </c>
      <c r="H63" s="80">
        <v>42.99</v>
      </c>
      <c r="I63" s="90" t="str">
        <f t="shared" si="3"/>
        <v>點選以開啟簡介</v>
      </c>
    </row>
    <row r="64" spans="1:9" s="78" customFormat="1" ht="50.1" customHeight="1">
      <c r="A64" s="64"/>
      <c r="B64" s="79" t="s">
        <v>2267</v>
      </c>
      <c r="C64" s="79" t="s">
        <v>2264</v>
      </c>
      <c r="D64" s="83" t="s">
        <v>20018</v>
      </c>
      <c r="E64" s="79" t="s">
        <v>18591</v>
      </c>
      <c r="F64" s="82" t="s">
        <v>20019</v>
      </c>
      <c r="G64" s="81" t="s">
        <v>7</v>
      </c>
      <c r="H64" s="80">
        <v>120</v>
      </c>
      <c r="I64" s="90" t="str">
        <f t="shared" si="3"/>
        <v>點選以開啟簡介</v>
      </c>
    </row>
    <row r="65" spans="1:9" s="78" customFormat="1" ht="50.1" customHeight="1">
      <c r="A65" s="64"/>
      <c r="B65" s="79" t="s">
        <v>17347</v>
      </c>
      <c r="C65" s="79" t="s">
        <v>34256</v>
      </c>
      <c r="D65" s="83" t="s">
        <v>34255</v>
      </c>
      <c r="E65" s="79" t="s">
        <v>33228</v>
      </c>
      <c r="F65" s="82" t="s">
        <v>34254</v>
      </c>
      <c r="G65" s="81" t="s">
        <v>10</v>
      </c>
      <c r="H65" s="80">
        <v>95</v>
      </c>
      <c r="I65" s="90" t="str">
        <f t="shared" si="3"/>
        <v>點選以開啟簡介</v>
      </c>
    </row>
    <row r="66" spans="1:9" s="78" customFormat="1" ht="50.1" customHeight="1">
      <c r="A66" s="64"/>
      <c r="B66" s="79" t="s">
        <v>17347</v>
      </c>
      <c r="C66" s="79" t="s">
        <v>34263</v>
      </c>
      <c r="D66" s="83" t="s">
        <v>34262</v>
      </c>
      <c r="E66" s="79" t="s">
        <v>20654</v>
      </c>
      <c r="F66" s="82" t="s">
        <v>34261</v>
      </c>
      <c r="G66" s="81" t="s">
        <v>10</v>
      </c>
      <c r="H66" s="80">
        <v>230</v>
      </c>
      <c r="I66" s="90" t="str">
        <f t="shared" si="3"/>
        <v>點選以開啟簡介</v>
      </c>
    </row>
    <row r="67" spans="1:9" s="78" customFormat="1" ht="50.1" customHeight="1">
      <c r="A67" s="64"/>
      <c r="B67" s="79" t="s">
        <v>17347</v>
      </c>
      <c r="C67" s="79" t="s">
        <v>25556</v>
      </c>
      <c r="D67" s="83" t="s">
        <v>25557</v>
      </c>
      <c r="E67" s="79" t="s">
        <v>18591</v>
      </c>
      <c r="F67" s="82" t="s">
        <v>25558</v>
      </c>
      <c r="G67" s="81" t="s">
        <v>10</v>
      </c>
      <c r="H67" s="80">
        <v>195</v>
      </c>
      <c r="I67" s="90" t="str">
        <f t="shared" si="3"/>
        <v>點選以開啟簡介</v>
      </c>
    </row>
    <row r="68" spans="1:9" s="78" customFormat="1" ht="50.1" customHeight="1">
      <c r="A68" s="64"/>
      <c r="B68" s="79" t="s">
        <v>33107</v>
      </c>
      <c r="C68" s="79" t="s">
        <v>42614</v>
      </c>
      <c r="D68" s="83" t="s">
        <v>42615</v>
      </c>
      <c r="E68" s="79" t="s">
        <v>33228</v>
      </c>
      <c r="F68" s="82" t="s">
        <v>42616</v>
      </c>
      <c r="G68" s="81" t="s">
        <v>10</v>
      </c>
      <c r="H68" s="80">
        <v>95</v>
      </c>
      <c r="I68" s="90" t="str">
        <f t="shared" si="3"/>
        <v>點選以開啟簡介</v>
      </c>
    </row>
    <row r="69" spans="1:9" s="78" customFormat="1" ht="50.1" customHeight="1">
      <c r="A69" s="64"/>
      <c r="B69" s="79" t="s">
        <v>33107</v>
      </c>
      <c r="C69" s="79" t="s">
        <v>33188</v>
      </c>
      <c r="D69" s="83" t="s">
        <v>33189</v>
      </c>
      <c r="E69" s="79" t="s">
        <v>20654</v>
      </c>
      <c r="F69" s="82" t="s">
        <v>33190</v>
      </c>
      <c r="G69" s="81" t="s">
        <v>10</v>
      </c>
      <c r="H69" s="80">
        <v>230</v>
      </c>
      <c r="I69" s="90" t="str">
        <f t="shared" si="3"/>
        <v>點選以開啟簡介</v>
      </c>
    </row>
    <row r="70" spans="1:9" s="78" customFormat="1" ht="50.1" customHeight="1">
      <c r="A70" s="64"/>
      <c r="B70" s="79" t="s">
        <v>33107</v>
      </c>
      <c r="C70" s="79" t="s">
        <v>33108</v>
      </c>
      <c r="D70" s="83" t="s">
        <v>33109</v>
      </c>
      <c r="E70" s="79" t="s">
        <v>20654</v>
      </c>
      <c r="F70" s="82" t="s">
        <v>33110</v>
      </c>
      <c r="G70" s="81" t="s">
        <v>10</v>
      </c>
      <c r="H70" s="80">
        <v>95</v>
      </c>
      <c r="I70" s="90" t="str">
        <f t="shared" si="3"/>
        <v>點選以開啟簡介</v>
      </c>
    </row>
    <row r="71" spans="1:9" s="78" customFormat="1" ht="50.1" customHeight="1">
      <c r="A71" s="64"/>
      <c r="B71" s="79" t="s">
        <v>33107</v>
      </c>
      <c r="C71" s="79" t="s">
        <v>33115</v>
      </c>
      <c r="D71" s="83" t="s">
        <v>33116</v>
      </c>
      <c r="E71" s="79" t="s">
        <v>20654</v>
      </c>
      <c r="F71" s="82" t="s">
        <v>33117</v>
      </c>
      <c r="G71" s="81" t="s">
        <v>10</v>
      </c>
      <c r="H71" s="80">
        <v>95</v>
      </c>
      <c r="I71" s="90" t="str">
        <f t="shared" si="3"/>
        <v>點選以開啟簡介</v>
      </c>
    </row>
    <row r="72" spans="1:9" s="78" customFormat="1" ht="50.1" customHeight="1">
      <c r="A72" s="64"/>
      <c r="B72" s="79" t="s">
        <v>33107</v>
      </c>
      <c r="C72" s="79" t="s">
        <v>33171</v>
      </c>
      <c r="D72" s="83" t="s">
        <v>33172</v>
      </c>
      <c r="E72" s="79" t="s">
        <v>20654</v>
      </c>
      <c r="F72" s="82" t="s">
        <v>33173</v>
      </c>
      <c r="G72" s="81" t="s">
        <v>10</v>
      </c>
      <c r="H72" s="80">
        <v>195</v>
      </c>
      <c r="I72" s="90" t="str">
        <f t="shared" si="3"/>
        <v>點選以開啟簡介</v>
      </c>
    </row>
    <row r="73" spans="1:9" s="78" customFormat="1" ht="50.1" customHeight="1">
      <c r="A73" s="64"/>
      <c r="B73" s="79" t="s">
        <v>16</v>
      </c>
      <c r="C73" s="79" t="s">
        <v>39681</v>
      </c>
      <c r="D73" s="83" t="s">
        <v>39684</v>
      </c>
      <c r="E73" s="79" t="s">
        <v>33228</v>
      </c>
      <c r="F73" s="82" t="s">
        <v>39685</v>
      </c>
      <c r="G73" s="81" t="s">
        <v>10</v>
      </c>
      <c r="H73" s="80">
        <v>171</v>
      </c>
      <c r="I73" s="90" t="str">
        <f t="shared" si="3"/>
        <v>點選以開啟簡介</v>
      </c>
    </row>
    <row r="74" spans="1:9" s="78" customFormat="1" ht="50.1" customHeight="1">
      <c r="A74" s="429"/>
      <c r="B74" s="79" t="s">
        <v>16</v>
      </c>
      <c r="C74" s="79" t="s">
        <v>24458</v>
      </c>
      <c r="D74" s="83" t="s">
        <v>18676</v>
      </c>
      <c r="E74" s="79" t="s">
        <v>33228</v>
      </c>
      <c r="F74" s="82" t="s">
        <v>18677</v>
      </c>
      <c r="G74" s="81" t="s">
        <v>10</v>
      </c>
      <c r="H74" s="80">
        <v>175</v>
      </c>
      <c r="I74" s="424" t="s">
        <v>33203</v>
      </c>
    </row>
    <row r="75" spans="1:9" s="78" customFormat="1" ht="50.1" customHeight="1">
      <c r="A75" s="64"/>
      <c r="B75" s="79" t="s">
        <v>16</v>
      </c>
      <c r="C75" s="79" t="s">
        <v>2269</v>
      </c>
      <c r="D75" s="83" t="s">
        <v>39645</v>
      </c>
      <c r="E75" s="79" t="s">
        <v>33228</v>
      </c>
      <c r="F75" s="82" t="s">
        <v>39646</v>
      </c>
      <c r="G75" s="81" t="s">
        <v>10</v>
      </c>
      <c r="H75" s="80">
        <v>199</v>
      </c>
      <c r="I75" s="90" t="str">
        <f>HYPERLINK(CONCATENATE("https://www.amazon.com/s?k=",F75),"點選以開啟簡介")</f>
        <v>點選以開啟簡介</v>
      </c>
    </row>
    <row r="76" spans="1:9" s="78" customFormat="1" ht="50.1" customHeight="1">
      <c r="A76" s="64"/>
      <c r="B76" s="79" t="s">
        <v>16</v>
      </c>
      <c r="C76" s="79" t="s">
        <v>38786</v>
      </c>
      <c r="D76" s="83" t="s">
        <v>38787</v>
      </c>
      <c r="E76" s="79" t="s">
        <v>33228</v>
      </c>
      <c r="F76" s="82" t="s">
        <v>38788</v>
      </c>
      <c r="G76" s="81" t="s">
        <v>10</v>
      </c>
      <c r="H76" s="80">
        <v>150</v>
      </c>
      <c r="I76" s="90" t="str">
        <f>HYPERLINK(CONCATENATE("https://www.amazon.com/s?k=",F76),"點選以開啟簡介")</f>
        <v>點選以開啟簡介</v>
      </c>
    </row>
    <row r="77" spans="1:9" s="78" customFormat="1" ht="50.1" customHeight="1">
      <c r="A77" s="64"/>
      <c r="B77" s="79" t="s">
        <v>16</v>
      </c>
      <c r="C77" s="79" t="s">
        <v>39657</v>
      </c>
      <c r="D77" s="83" t="s">
        <v>39658</v>
      </c>
      <c r="E77" s="79" t="s">
        <v>33228</v>
      </c>
      <c r="F77" s="82" t="s">
        <v>39659</v>
      </c>
      <c r="G77" s="81" t="s">
        <v>10</v>
      </c>
      <c r="H77" s="80">
        <v>175</v>
      </c>
      <c r="I77" s="90" t="str">
        <f>HYPERLINK(CONCATENATE("https://www.amazon.com/s?k=",F77),"點選以開啟簡介")</f>
        <v>點選以開啟簡介</v>
      </c>
    </row>
    <row r="78" spans="1:9" s="78" customFormat="1" ht="50.1" customHeight="1">
      <c r="A78" s="64"/>
      <c r="B78" s="79" t="s">
        <v>16</v>
      </c>
      <c r="C78" s="79" t="s">
        <v>24</v>
      </c>
      <c r="D78" s="83" t="s">
        <v>39654</v>
      </c>
      <c r="E78" s="79" t="s">
        <v>33228</v>
      </c>
      <c r="F78" s="82" t="s">
        <v>39655</v>
      </c>
      <c r="G78" s="81" t="s">
        <v>10</v>
      </c>
      <c r="H78" s="80">
        <v>170</v>
      </c>
      <c r="I78" s="90" t="str">
        <f>HYPERLINK(CONCATENATE("https://www.amazon.com/s?k=",F78),"點選以開啟簡介")</f>
        <v>點選以開啟簡介</v>
      </c>
    </row>
    <row r="79" spans="1:9" s="78" customFormat="1" ht="50.1" customHeight="1">
      <c r="A79" s="429"/>
      <c r="B79" s="79" t="s">
        <v>16</v>
      </c>
      <c r="C79" s="79" t="s">
        <v>1432</v>
      </c>
      <c r="D79" s="83" t="s">
        <v>45672</v>
      </c>
      <c r="E79" s="79" t="s">
        <v>33228</v>
      </c>
      <c r="F79" s="82" t="s">
        <v>45673</v>
      </c>
      <c r="G79" s="81" t="s">
        <v>10</v>
      </c>
      <c r="H79" s="80">
        <v>210</v>
      </c>
      <c r="I79" s="424" t="s">
        <v>33203</v>
      </c>
    </row>
    <row r="80" spans="1:9" s="78" customFormat="1" ht="50.1" customHeight="1">
      <c r="A80" s="429"/>
      <c r="B80" s="79" t="s">
        <v>16</v>
      </c>
      <c r="C80" s="79" t="s">
        <v>2294</v>
      </c>
      <c r="D80" s="83" t="s">
        <v>45653</v>
      </c>
      <c r="E80" s="79" t="s">
        <v>33228</v>
      </c>
      <c r="F80" s="82" t="s">
        <v>45654</v>
      </c>
      <c r="G80" s="81" t="s">
        <v>10</v>
      </c>
      <c r="H80" s="80">
        <v>250</v>
      </c>
      <c r="I80" s="424" t="s">
        <v>33203</v>
      </c>
    </row>
    <row r="81" spans="1:9" s="78" customFormat="1" ht="50.1" customHeight="1">
      <c r="A81" s="64"/>
      <c r="B81" s="79" t="s">
        <v>16</v>
      </c>
      <c r="C81" s="79" t="s">
        <v>38454</v>
      </c>
      <c r="D81" s="83" t="s">
        <v>38455</v>
      </c>
      <c r="E81" s="79" t="s">
        <v>33228</v>
      </c>
      <c r="F81" s="82" t="s">
        <v>38456</v>
      </c>
      <c r="G81" s="81" t="s">
        <v>10</v>
      </c>
      <c r="H81" s="80">
        <v>200</v>
      </c>
      <c r="I81" s="90" t="str">
        <f>HYPERLINK(CONCATENATE("https://www.amazon.com/s?k=",F81),"點選以開啟簡介")</f>
        <v>點選以開啟簡介</v>
      </c>
    </row>
    <row r="82" spans="1:9" s="78" customFormat="1" ht="50.1" customHeight="1">
      <c r="A82" s="64"/>
      <c r="B82" s="79" t="s">
        <v>16</v>
      </c>
      <c r="C82" s="79" t="s">
        <v>25474</v>
      </c>
      <c r="D82" s="83" t="s">
        <v>39619</v>
      </c>
      <c r="E82" s="79" t="s">
        <v>33228</v>
      </c>
      <c r="F82" s="82" t="s">
        <v>39620</v>
      </c>
      <c r="G82" s="81" t="s">
        <v>10</v>
      </c>
      <c r="H82" s="80">
        <v>171</v>
      </c>
      <c r="I82" s="90" t="str">
        <f>HYPERLINK(CONCATENATE("https://www.amazon.com/s?k=",F82),"點選以開啟簡介")</f>
        <v>點選以開啟簡介</v>
      </c>
    </row>
    <row r="83" spans="1:9" s="78" customFormat="1" ht="50.1" customHeight="1">
      <c r="A83" s="64"/>
      <c r="B83" s="79" t="s">
        <v>16</v>
      </c>
      <c r="C83" s="79" t="s">
        <v>11374</v>
      </c>
      <c r="D83" s="83" t="s">
        <v>37397</v>
      </c>
      <c r="E83" s="79" t="s">
        <v>33228</v>
      </c>
      <c r="F83" s="82" t="s">
        <v>27135</v>
      </c>
      <c r="G83" s="81" t="s">
        <v>10</v>
      </c>
      <c r="H83" s="80">
        <v>200</v>
      </c>
      <c r="I83" s="90" t="str">
        <f>HYPERLINK(CONCATENATE("https://www.amazon.com/s?k=",F83),"點選以開啟簡介")</f>
        <v>點選以開啟簡介</v>
      </c>
    </row>
    <row r="84" spans="1:9" s="78" customFormat="1" ht="50.1" customHeight="1">
      <c r="A84" s="64"/>
      <c r="B84" s="79" t="s">
        <v>16</v>
      </c>
      <c r="C84" s="79" t="s">
        <v>11374</v>
      </c>
      <c r="D84" s="83" t="s">
        <v>37396</v>
      </c>
      <c r="E84" s="79" t="s">
        <v>33228</v>
      </c>
      <c r="F84" s="82" t="s">
        <v>27136</v>
      </c>
      <c r="G84" s="81" t="s">
        <v>10</v>
      </c>
      <c r="H84" s="80">
        <v>225</v>
      </c>
      <c r="I84" s="90" t="str">
        <f>HYPERLINK(CONCATENATE("https://www.amazon.com/s?k=",F84),"點選以開啟簡介")</f>
        <v>點選以開啟簡介</v>
      </c>
    </row>
    <row r="85" spans="1:9" s="78" customFormat="1" ht="50.1" customHeight="1">
      <c r="A85" s="429"/>
      <c r="B85" s="79" t="s">
        <v>16</v>
      </c>
      <c r="C85" s="79" t="s">
        <v>24</v>
      </c>
      <c r="D85" s="83" t="s">
        <v>45678</v>
      </c>
      <c r="E85" s="79" t="s">
        <v>33228</v>
      </c>
      <c r="F85" s="82" t="s">
        <v>45679</v>
      </c>
      <c r="G85" s="81" t="s">
        <v>10</v>
      </c>
      <c r="H85" s="80">
        <v>175</v>
      </c>
      <c r="I85" s="424" t="s">
        <v>33203</v>
      </c>
    </row>
    <row r="86" spans="1:9" s="78" customFormat="1" ht="50.1" customHeight="1">
      <c r="A86" s="64"/>
      <c r="B86" s="79" t="s">
        <v>16</v>
      </c>
      <c r="C86" s="79" t="s">
        <v>25474</v>
      </c>
      <c r="D86" s="83" t="s">
        <v>39617</v>
      </c>
      <c r="E86" s="79" t="s">
        <v>33228</v>
      </c>
      <c r="F86" s="82" t="s">
        <v>39618</v>
      </c>
      <c r="G86" s="81" t="s">
        <v>10</v>
      </c>
      <c r="H86" s="80">
        <v>171</v>
      </c>
      <c r="I86" s="90" t="str">
        <f>HYPERLINK(CONCATENATE("https://www.amazon.com/s?k=",F86),"點選以開啟簡介")</f>
        <v>點選以開啟簡介</v>
      </c>
    </row>
    <row r="87" spans="1:9" s="78" customFormat="1" ht="50.1" customHeight="1">
      <c r="A87" s="64"/>
      <c r="B87" s="79" t="s">
        <v>16</v>
      </c>
      <c r="C87" s="79" t="s">
        <v>38942</v>
      </c>
      <c r="D87" s="83" t="s">
        <v>38943</v>
      </c>
      <c r="E87" s="79" t="s">
        <v>33228</v>
      </c>
      <c r="F87" s="82" t="s">
        <v>38944</v>
      </c>
      <c r="G87" s="81" t="s">
        <v>10</v>
      </c>
      <c r="H87" s="80">
        <v>175</v>
      </c>
      <c r="I87" s="90" t="str">
        <f>HYPERLINK(CONCATENATE("https://www.amazon.com/s?k=",F87),"點選以開啟簡介")</f>
        <v>點選以開啟簡介</v>
      </c>
    </row>
    <row r="88" spans="1:9" s="78" customFormat="1" ht="50.1" customHeight="1">
      <c r="A88" s="64"/>
      <c r="B88" s="79" t="s">
        <v>16</v>
      </c>
      <c r="C88" s="79" t="s">
        <v>26303</v>
      </c>
      <c r="D88" s="83" t="s">
        <v>38860</v>
      </c>
      <c r="E88" s="79" t="s">
        <v>33228</v>
      </c>
      <c r="F88" s="82" t="s">
        <v>38861</v>
      </c>
      <c r="G88" s="81" t="s">
        <v>10</v>
      </c>
      <c r="H88" s="80">
        <v>185</v>
      </c>
      <c r="I88" s="90" t="str">
        <f>HYPERLINK(CONCATENATE("https://www.amazon.com/s?k=",F88),"點選以開啟簡介")</f>
        <v>點選以開啟簡介</v>
      </c>
    </row>
    <row r="89" spans="1:9" s="78" customFormat="1" ht="50.1" customHeight="1">
      <c r="A89" s="429"/>
      <c r="B89" s="79" t="s">
        <v>16</v>
      </c>
      <c r="C89" s="79" t="s">
        <v>37366</v>
      </c>
      <c r="D89" s="83" t="s">
        <v>37365</v>
      </c>
      <c r="E89" s="79" t="s">
        <v>33228</v>
      </c>
      <c r="F89" s="82" t="s">
        <v>37364</v>
      </c>
      <c r="G89" s="81" t="s">
        <v>10</v>
      </c>
      <c r="H89" s="80">
        <v>165</v>
      </c>
      <c r="I89" s="424" t="s">
        <v>33203</v>
      </c>
    </row>
    <row r="90" spans="1:9" s="78" customFormat="1" ht="50.1" customHeight="1">
      <c r="A90" s="64"/>
      <c r="B90" s="79" t="s">
        <v>16</v>
      </c>
      <c r="C90" s="79" t="s">
        <v>134</v>
      </c>
      <c r="D90" s="83" t="s">
        <v>39602</v>
      </c>
      <c r="E90" s="79" t="s">
        <v>33228</v>
      </c>
      <c r="F90" s="82" t="s">
        <v>39603</v>
      </c>
      <c r="G90" s="81" t="s">
        <v>10</v>
      </c>
      <c r="H90" s="80">
        <v>175</v>
      </c>
      <c r="I90" s="90" t="str">
        <f t="shared" ref="I90:I107" si="4">HYPERLINK(CONCATENATE("https://www.amazon.com/s?k=",F90),"點選以開啟簡介")</f>
        <v>點選以開啟簡介</v>
      </c>
    </row>
    <row r="91" spans="1:9" s="78" customFormat="1" ht="50.1" customHeight="1">
      <c r="A91" s="64"/>
      <c r="B91" s="79" t="s">
        <v>16</v>
      </c>
      <c r="C91" s="79" t="s">
        <v>12597</v>
      </c>
      <c r="D91" s="83" t="s">
        <v>39410</v>
      </c>
      <c r="E91" s="79" t="s">
        <v>33228</v>
      </c>
      <c r="F91" s="82" t="s">
        <v>39411</v>
      </c>
      <c r="G91" s="81" t="s">
        <v>10</v>
      </c>
      <c r="H91" s="80">
        <v>175</v>
      </c>
      <c r="I91" s="90" t="str">
        <f t="shared" si="4"/>
        <v>點選以開啟簡介</v>
      </c>
    </row>
    <row r="92" spans="1:9" s="78" customFormat="1" ht="50.1" customHeight="1">
      <c r="A92" s="64"/>
      <c r="B92" s="79" t="s">
        <v>16</v>
      </c>
      <c r="C92" s="79" t="s">
        <v>745</v>
      </c>
      <c r="D92" s="83" t="s">
        <v>38390</v>
      </c>
      <c r="E92" s="79" t="s">
        <v>33228</v>
      </c>
      <c r="F92" s="82" t="s">
        <v>38391</v>
      </c>
      <c r="G92" s="81" t="s">
        <v>10</v>
      </c>
      <c r="H92" s="80">
        <v>125</v>
      </c>
      <c r="I92" s="90" t="str">
        <f t="shared" si="4"/>
        <v>點選以開啟簡介</v>
      </c>
    </row>
    <row r="93" spans="1:9" s="78" customFormat="1" ht="50.1" customHeight="1">
      <c r="A93" s="64"/>
      <c r="B93" s="79" t="s">
        <v>16</v>
      </c>
      <c r="C93" s="79" t="s">
        <v>2278</v>
      </c>
      <c r="D93" s="83" t="s">
        <v>39710</v>
      </c>
      <c r="E93" s="79" t="s">
        <v>33228</v>
      </c>
      <c r="F93" s="82" t="s">
        <v>39711</v>
      </c>
      <c r="G93" s="81" t="s">
        <v>10</v>
      </c>
      <c r="H93" s="80">
        <v>175</v>
      </c>
      <c r="I93" s="90" t="str">
        <f t="shared" si="4"/>
        <v>點選以開啟簡介</v>
      </c>
    </row>
    <row r="94" spans="1:9" s="78" customFormat="1" ht="50.1" customHeight="1">
      <c r="A94" s="64"/>
      <c r="B94" s="79" t="s">
        <v>16</v>
      </c>
      <c r="C94" s="79" t="s">
        <v>643</v>
      </c>
      <c r="D94" s="83" t="s">
        <v>644</v>
      </c>
      <c r="E94" s="79" t="s">
        <v>33228</v>
      </c>
      <c r="F94" s="82" t="s">
        <v>645</v>
      </c>
      <c r="G94" s="81" t="s">
        <v>10</v>
      </c>
      <c r="H94" s="80">
        <v>200</v>
      </c>
      <c r="I94" s="90" t="str">
        <f t="shared" si="4"/>
        <v>點選以開啟簡介</v>
      </c>
    </row>
    <row r="95" spans="1:9" s="78" customFormat="1" ht="50.1" customHeight="1">
      <c r="A95" s="64"/>
      <c r="B95" s="79" t="s">
        <v>16</v>
      </c>
      <c r="C95" s="79" t="s">
        <v>2294</v>
      </c>
      <c r="D95" s="83" t="s">
        <v>37301</v>
      </c>
      <c r="E95" s="79" t="s">
        <v>33228</v>
      </c>
      <c r="F95" s="82" t="s">
        <v>37300</v>
      </c>
      <c r="G95" s="81" t="s">
        <v>10</v>
      </c>
      <c r="H95" s="80">
        <v>225</v>
      </c>
      <c r="I95" s="90" t="str">
        <f t="shared" si="4"/>
        <v>點選以開啟簡介</v>
      </c>
    </row>
    <row r="96" spans="1:9" s="78" customFormat="1" ht="50.1" customHeight="1">
      <c r="A96" s="64"/>
      <c r="B96" s="79" t="s">
        <v>16</v>
      </c>
      <c r="C96" s="79" t="s">
        <v>686</v>
      </c>
      <c r="D96" s="83" t="s">
        <v>39712</v>
      </c>
      <c r="E96" s="79" t="s">
        <v>33228</v>
      </c>
      <c r="F96" s="82" t="s">
        <v>39713</v>
      </c>
      <c r="G96" s="81" t="s">
        <v>10</v>
      </c>
      <c r="H96" s="80">
        <v>199</v>
      </c>
      <c r="I96" s="90" t="str">
        <f t="shared" si="4"/>
        <v>點選以開啟簡介</v>
      </c>
    </row>
    <row r="97" spans="1:9" s="78" customFormat="1" ht="50.1" customHeight="1">
      <c r="A97" s="64"/>
      <c r="B97" s="79" t="s">
        <v>16</v>
      </c>
      <c r="C97" s="79" t="s">
        <v>14019</v>
      </c>
      <c r="D97" s="83" t="s">
        <v>39722</v>
      </c>
      <c r="E97" s="79" t="s">
        <v>33228</v>
      </c>
      <c r="F97" s="82" t="s">
        <v>39723</v>
      </c>
      <c r="G97" s="81" t="s">
        <v>10</v>
      </c>
      <c r="H97" s="80">
        <v>375</v>
      </c>
      <c r="I97" s="90" t="str">
        <f t="shared" si="4"/>
        <v>點選以開啟簡介</v>
      </c>
    </row>
    <row r="98" spans="1:9" s="78" customFormat="1" ht="50.1" customHeight="1">
      <c r="A98" s="64"/>
      <c r="B98" s="79" t="s">
        <v>33696</v>
      </c>
      <c r="C98" s="79" t="s">
        <v>2269</v>
      </c>
      <c r="D98" s="83" t="s">
        <v>34327</v>
      </c>
      <c r="E98" s="79" t="s">
        <v>33228</v>
      </c>
      <c r="F98" s="82" t="s">
        <v>34326</v>
      </c>
      <c r="G98" s="81" t="s">
        <v>10</v>
      </c>
      <c r="H98" s="80">
        <v>199</v>
      </c>
      <c r="I98" s="90" t="str">
        <f t="shared" si="4"/>
        <v>點選以開啟簡介</v>
      </c>
    </row>
    <row r="99" spans="1:9" s="78" customFormat="1" ht="50.1" customHeight="1">
      <c r="A99" s="64"/>
      <c r="B99" s="79" t="s">
        <v>34325</v>
      </c>
      <c r="C99" s="79" t="s">
        <v>10962</v>
      </c>
      <c r="D99" s="83" t="s">
        <v>34324</v>
      </c>
      <c r="E99" s="79" t="s">
        <v>33228</v>
      </c>
      <c r="F99" s="82" t="s">
        <v>34323</v>
      </c>
      <c r="G99" s="81" t="s">
        <v>10</v>
      </c>
      <c r="H99" s="80">
        <v>275</v>
      </c>
      <c r="I99" s="90" t="str">
        <f t="shared" si="4"/>
        <v>點選以開啟簡介</v>
      </c>
    </row>
    <row r="100" spans="1:9" s="78" customFormat="1" ht="50.1" customHeight="1">
      <c r="A100" s="64"/>
      <c r="B100" s="79" t="s">
        <v>39522</v>
      </c>
      <c r="C100" s="79" t="s">
        <v>39523</v>
      </c>
      <c r="D100" s="83" t="s">
        <v>39524</v>
      </c>
      <c r="E100" s="79" t="s">
        <v>33228</v>
      </c>
      <c r="F100" s="82" t="s">
        <v>39525</v>
      </c>
      <c r="G100" s="81" t="s">
        <v>10</v>
      </c>
      <c r="H100" s="80">
        <v>165</v>
      </c>
      <c r="I100" s="90" t="str">
        <f t="shared" si="4"/>
        <v>點選以開啟簡介</v>
      </c>
    </row>
    <row r="101" spans="1:9" s="78" customFormat="1" ht="50.1" customHeight="1">
      <c r="A101" s="64"/>
      <c r="B101" s="79" t="s">
        <v>27342</v>
      </c>
      <c r="C101" s="79" t="s">
        <v>27343</v>
      </c>
      <c r="D101" s="83" t="s">
        <v>27344</v>
      </c>
      <c r="E101" s="79" t="s">
        <v>18591</v>
      </c>
      <c r="F101" s="82" t="s">
        <v>27345</v>
      </c>
      <c r="G101" s="81" t="s">
        <v>7</v>
      </c>
      <c r="H101" s="80">
        <v>230</v>
      </c>
      <c r="I101" s="90" t="str">
        <f t="shared" si="4"/>
        <v>點選以開啟簡介</v>
      </c>
    </row>
    <row r="102" spans="1:9" s="78" customFormat="1" ht="50.1" customHeight="1">
      <c r="A102" s="64"/>
      <c r="B102" s="79" t="s">
        <v>17782</v>
      </c>
      <c r="C102" s="79" t="s">
        <v>17783</v>
      </c>
      <c r="D102" s="83" t="s">
        <v>17784</v>
      </c>
      <c r="E102" s="79" t="s">
        <v>33228</v>
      </c>
      <c r="F102" s="82" t="s">
        <v>28112</v>
      </c>
      <c r="G102" s="81" t="s">
        <v>7</v>
      </c>
      <c r="H102" s="80">
        <v>52</v>
      </c>
      <c r="I102" s="90" t="str">
        <f t="shared" si="4"/>
        <v>點選以開啟簡介</v>
      </c>
    </row>
    <row r="103" spans="1:9" s="78" customFormat="1" ht="50.1" customHeight="1">
      <c r="A103" s="64"/>
      <c r="B103" s="79" t="s">
        <v>18</v>
      </c>
      <c r="C103" s="79" t="s">
        <v>25463</v>
      </c>
      <c r="D103" s="83" t="s">
        <v>11906</v>
      </c>
      <c r="E103" s="79" t="s">
        <v>18591</v>
      </c>
      <c r="F103" s="82" t="s">
        <v>25464</v>
      </c>
      <c r="G103" s="81" t="s">
        <v>10</v>
      </c>
      <c r="H103" s="80">
        <v>201</v>
      </c>
      <c r="I103" s="90" t="str">
        <f t="shared" si="4"/>
        <v>點選以開啟簡介</v>
      </c>
    </row>
    <row r="104" spans="1:9" s="78" customFormat="1" ht="50.1" customHeight="1">
      <c r="A104" s="64"/>
      <c r="B104" s="79" t="s">
        <v>34319</v>
      </c>
      <c r="C104" s="79" t="s">
        <v>34318</v>
      </c>
      <c r="D104" s="83" t="s">
        <v>34317</v>
      </c>
      <c r="E104" s="79" t="s">
        <v>33228</v>
      </c>
      <c r="F104" s="82" t="s">
        <v>34316</v>
      </c>
      <c r="G104" s="81" t="s">
        <v>10</v>
      </c>
      <c r="H104" s="80">
        <v>170</v>
      </c>
      <c r="I104" s="90" t="str">
        <f t="shared" si="4"/>
        <v>點選以開啟簡介</v>
      </c>
    </row>
    <row r="105" spans="1:9" s="78" customFormat="1" ht="50.1" customHeight="1">
      <c r="A105" s="64"/>
      <c r="B105" s="79" t="s">
        <v>34253</v>
      </c>
      <c r="C105" s="79" t="s">
        <v>248</v>
      </c>
      <c r="D105" s="83" t="s">
        <v>34349</v>
      </c>
      <c r="E105" s="79" t="s">
        <v>33228</v>
      </c>
      <c r="F105" s="82" t="s">
        <v>34348</v>
      </c>
      <c r="G105" s="81" t="s">
        <v>10</v>
      </c>
      <c r="H105" s="80">
        <v>200</v>
      </c>
      <c r="I105" s="90" t="str">
        <f t="shared" si="4"/>
        <v>點選以開啟簡介</v>
      </c>
    </row>
    <row r="106" spans="1:9" s="78" customFormat="1" ht="50.1" customHeight="1">
      <c r="A106" s="64"/>
      <c r="B106" s="79" t="s">
        <v>34342</v>
      </c>
      <c r="C106" s="79" t="s">
        <v>15537</v>
      </c>
      <c r="D106" s="83" t="s">
        <v>34341</v>
      </c>
      <c r="E106" s="79" t="s">
        <v>33228</v>
      </c>
      <c r="F106" s="82" t="s">
        <v>34340</v>
      </c>
      <c r="G106" s="81" t="s">
        <v>10</v>
      </c>
      <c r="H106" s="80">
        <v>165</v>
      </c>
      <c r="I106" s="90" t="str">
        <f t="shared" si="4"/>
        <v>點選以開啟簡介</v>
      </c>
    </row>
    <row r="107" spans="1:9" s="78" customFormat="1" ht="50.1" customHeight="1">
      <c r="A107" s="64"/>
      <c r="B107" s="79" t="s">
        <v>34334</v>
      </c>
      <c r="C107" s="79" t="s">
        <v>34333</v>
      </c>
      <c r="D107" s="83" t="s">
        <v>34332</v>
      </c>
      <c r="E107" s="79" t="s">
        <v>33228</v>
      </c>
      <c r="F107" s="82" t="s">
        <v>34331</v>
      </c>
      <c r="G107" s="81" t="s">
        <v>10</v>
      </c>
      <c r="H107" s="80">
        <v>250</v>
      </c>
      <c r="I107" s="90" t="str">
        <f t="shared" si="4"/>
        <v>點選以開啟簡介</v>
      </c>
    </row>
    <row r="108" spans="1:9" s="78" customFormat="1" ht="50.1" customHeight="1">
      <c r="A108" s="429"/>
      <c r="B108" s="79" t="s">
        <v>45769</v>
      </c>
      <c r="C108" s="79" t="s">
        <v>45770</v>
      </c>
      <c r="D108" s="83" t="s">
        <v>45771</v>
      </c>
      <c r="E108" s="79" t="s">
        <v>42708</v>
      </c>
      <c r="F108" s="82" t="s">
        <v>45772</v>
      </c>
      <c r="G108" s="81" t="s">
        <v>21</v>
      </c>
      <c r="H108" s="80">
        <v>199.99</v>
      </c>
      <c r="I108" s="424" t="s">
        <v>33203</v>
      </c>
    </row>
    <row r="109" spans="1:9" s="78" customFormat="1" ht="50.1" customHeight="1">
      <c r="A109" s="429"/>
      <c r="B109" s="79" t="s">
        <v>45769</v>
      </c>
      <c r="C109" s="79" t="s">
        <v>45785</v>
      </c>
      <c r="D109" s="83" t="s">
        <v>45786</v>
      </c>
      <c r="E109" s="79" t="s">
        <v>42708</v>
      </c>
      <c r="F109" s="82" t="s">
        <v>45787</v>
      </c>
      <c r="G109" s="81" t="s">
        <v>21</v>
      </c>
      <c r="H109" s="80">
        <v>199.99</v>
      </c>
      <c r="I109" s="424" t="s">
        <v>33203</v>
      </c>
    </row>
    <row r="110" spans="1:9" s="78" customFormat="1" ht="50.1" customHeight="1">
      <c r="A110" s="429"/>
      <c r="B110" s="79" t="s">
        <v>45773</v>
      </c>
      <c r="C110" s="79" t="s">
        <v>45774</v>
      </c>
      <c r="D110" s="83" t="s">
        <v>45775</v>
      </c>
      <c r="E110" s="79" t="s">
        <v>42708</v>
      </c>
      <c r="F110" s="82" t="s">
        <v>45776</v>
      </c>
      <c r="G110" s="81" t="s">
        <v>21</v>
      </c>
      <c r="H110" s="80">
        <v>179.99</v>
      </c>
      <c r="I110" s="424" t="s">
        <v>33203</v>
      </c>
    </row>
    <row r="111" spans="1:9" s="78" customFormat="1" ht="50.1" customHeight="1">
      <c r="A111" s="429"/>
      <c r="B111" s="79" t="s">
        <v>45808</v>
      </c>
      <c r="C111" s="79" t="s">
        <v>45809</v>
      </c>
      <c r="D111" s="83" t="s">
        <v>45810</v>
      </c>
      <c r="E111" s="79" t="s">
        <v>42708</v>
      </c>
      <c r="F111" s="82" t="s">
        <v>45811</v>
      </c>
      <c r="G111" s="81" t="s">
        <v>21</v>
      </c>
      <c r="H111" s="80">
        <v>159.99</v>
      </c>
      <c r="I111" s="424" t="s">
        <v>33203</v>
      </c>
    </row>
    <row r="112" spans="1:9" s="78" customFormat="1" ht="50.1" customHeight="1">
      <c r="A112" s="429"/>
      <c r="B112" s="79" t="s">
        <v>45781</v>
      </c>
      <c r="C112" s="79" t="s">
        <v>45782</v>
      </c>
      <c r="D112" s="83" t="s">
        <v>45783</v>
      </c>
      <c r="E112" s="79" t="s">
        <v>42708</v>
      </c>
      <c r="F112" s="82" t="s">
        <v>45784</v>
      </c>
      <c r="G112" s="81" t="s">
        <v>21</v>
      </c>
      <c r="H112" s="80">
        <v>199.99</v>
      </c>
      <c r="I112" s="424" t="s">
        <v>33203</v>
      </c>
    </row>
    <row r="113" spans="1:9" s="78" customFormat="1" ht="50.1" customHeight="1">
      <c r="A113" s="429"/>
      <c r="B113" s="79" t="s">
        <v>45819</v>
      </c>
      <c r="C113" s="79" t="s">
        <v>45820</v>
      </c>
      <c r="D113" s="83" t="s">
        <v>45821</v>
      </c>
      <c r="E113" s="79" t="s">
        <v>42708</v>
      </c>
      <c r="F113" s="82" t="s">
        <v>45822</v>
      </c>
      <c r="G113" s="81" t="s">
        <v>21</v>
      </c>
      <c r="H113" s="80">
        <v>149.99</v>
      </c>
      <c r="I113" s="424" t="s">
        <v>33203</v>
      </c>
    </row>
    <row r="114" spans="1:9" s="78" customFormat="1" ht="50.1" customHeight="1">
      <c r="A114" s="429"/>
      <c r="B114" s="79" t="s">
        <v>45823</v>
      </c>
      <c r="C114" s="79" t="s">
        <v>45824</v>
      </c>
      <c r="D114" s="83" t="s">
        <v>45825</v>
      </c>
      <c r="E114" s="79" t="s">
        <v>42708</v>
      </c>
      <c r="F114" s="82" t="s">
        <v>45826</v>
      </c>
      <c r="G114" s="81" t="s">
        <v>21</v>
      </c>
      <c r="H114" s="80">
        <v>199.99</v>
      </c>
      <c r="I114" s="424" t="s">
        <v>33203</v>
      </c>
    </row>
    <row r="115" spans="1:9" s="78" customFormat="1" ht="50.1" customHeight="1">
      <c r="A115" s="429"/>
      <c r="B115" s="79" t="s">
        <v>45827</v>
      </c>
      <c r="C115" s="79" t="s">
        <v>45828</v>
      </c>
      <c r="D115" s="83" t="s">
        <v>45829</v>
      </c>
      <c r="E115" s="79" t="s">
        <v>42708</v>
      </c>
      <c r="F115" s="82" t="s">
        <v>45830</v>
      </c>
      <c r="G115" s="81" t="s">
        <v>21</v>
      </c>
      <c r="H115" s="80">
        <v>279.99</v>
      </c>
      <c r="I115" s="424" t="s">
        <v>33203</v>
      </c>
    </row>
    <row r="116" spans="1:9" s="78" customFormat="1" ht="50.1" customHeight="1">
      <c r="A116" s="429"/>
      <c r="B116" s="79" t="s">
        <v>45834</v>
      </c>
      <c r="C116" s="79" t="s">
        <v>45835</v>
      </c>
      <c r="D116" s="83" t="s">
        <v>45836</v>
      </c>
      <c r="E116" s="79" t="s">
        <v>42708</v>
      </c>
      <c r="F116" s="82" t="s">
        <v>45837</v>
      </c>
      <c r="G116" s="81" t="s">
        <v>21</v>
      </c>
      <c r="H116" s="80">
        <v>179.99</v>
      </c>
      <c r="I116" s="424" t="s">
        <v>33203</v>
      </c>
    </row>
    <row r="117" spans="1:9" s="78" customFormat="1" ht="50.1" customHeight="1">
      <c r="A117" s="429"/>
      <c r="B117" s="79" t="s">
        <v>45765</v>
      </c>
      <c r="C117" s="79" t="s">
        <v>45766</v>
      </c>
      <c r="D117" s="83" t="s">
        <v>45767</v>
      </c>
      <c r="E117" s="79" t="s">
        <v>42708</v>
      </c>
      <c r="F117" s="82" t="s">
        <v>45768</v>
      </c>
      <c r="G117" s="81" t="s">
        <v>21</v>
      </c>
      <c r="H117" s="80">
        <v>219.99</v>
      </c>
      <c r="I117" s="424" t="s">
        <v>33203</v>
      </c>
    </row>
    <row r="118" spans="1:9" s="78" customFormat="1" ht="50.1" customHeight="1">
      <c r="A118" s="429"/>
      <c r="B118" s="79" t="s">
        <v>45777</v>
      </c>
      <c r="C118" s="79" t="s">
        <v>45778</v>
      </c>
      <c r="D118" s="83" t="s">
        <v>45779</v>
      </c>
      <c r="E118" s="79" t="s">
        <v>42708</v>
      </c>
      <c r="F118" s="82" t="s">
        <v>45780</v>
      </c>
      <c r="G118" s="81" t="s">
        <v>21</v>
      </c>
      <c r="H118" s="80">
        <v>229.99</v>
      </c>
      <c r="I118" s="424" t="s">
        <v>33203</v>
      </c>
    </row>
    <row r="119" spans="1:9" s="78" customFormat="1" ht="50.1" customHeight="1">
      <c r="A119" s="64"/>
      <c r="B119" s="79" t="s">
        <v>30812</v>
      </c>
      <c r="C119" s="79" t="s">
        <v>13993</v>
      </c>
      <c r="D119" s="83" t="s">
        <v>30813</v>
      </c>
      <c r="E119" s="79" t="s">
        <v>20654</v>
      </c>
      <c r="F119" s="82" t="s">
        <v>30814</v>
      </c>
      <c r="G119" s="81" t="s">
        <v>21</v>
      </c>
      <c r="H119" s="80">
        <v>139.99</v>
      </c>
      <c r="I119" s="90" t="str">
        <f t="shared" ref="I119:I125" si="5">HYPERLINK(CONCATENATE("https://www.amazon.com/s?k=",F119),"點選以開啟簡介")</f>
        <v>點選以開啟簡介</v>
      </c>
    </row>
    <row r="120" spans="1:9" s="78" customFormat="1" ht="50.1" customHeight="1">
      <c r="A120" s="64"/>
      <c r="B120" s="79" t="s">
        <v>30812</v>
      </c>
      <c r="C120" s="79" t="s">
        <v>13993</v>
      </c>
      <c r="D120" s="83" t="s">
        <v>30832</v>
      </c>
      <c r="E120" s="79" t="s">
        <v>20654</v>
      </c>
      <c r="F120" s="82" t="s">
        <v>30833</v>
      </c>
      <c r="G120" s="81" t="s">
        <v>21</v>
      </c>
      <c r="H120" s="80">
        <v>139.99</v>
      </c>
      <c r="I120" s="90" t="str">
        <f t="shared" si="5"/>
        <v>點選以開啟簡介</v>
      </c>
    </row>
    <row r="121" spans="1:9" s="78" customFormat="1" ht="50.1" customHeight="1">
      <c r="A121" s="64"/>
      <c r="B121" s="79" t="s">
        <v>32815</v>
      </c>
      <c r="C121" s="79" t="s">
        <v>78</v>
      </c>
      <c r="D121" s="83" t="s">
        <v>32816</v>
      </c>
      <c r="E121" s="79" t="s">
        <v>20654</v>
      </c>
      <c r="F121" s="82" t="s">
        <v>32817</v>
      </c>
      <c r="G121" s="81" t="s">
        <v>21</v>
      </c>
      <c r="H121" s="80">
        <v>159.99</v>
      </c>
      <c r="I121" s="90" t="str">
        <f t="shared" si="5"/>
        <v>點選以開啟簡介</v>
      </c>
    </row>
    <row r="122" spans="1:9" s="78" customFormat="1" ht="50.1" customHeight="1">
      <c r="A122" s="64"/>
      <c r="B122" s="79" t="s">
        <v>27530</v>
      </c>
      <c r="C122" s="79" t="s">
        <v>27567</v>
      </c>
      <c r="D122" s="83" t="s">
        <v>27568</v>
      </c>
      <c r="E122" s="79" t="s">
        <v>33228</v>
      </c>
      <c r="F122" s="82" t="s">
        <v>27569</v>
      </c>
      <c r="G122" s="81" t="s">
        <v>7</v>
      </c>
      <c r="H122" s="80">
        <v>56</v>
      </c>
      <c r="I122" s="90" t="str">
        <f t="shared" si="5"/>
        <v>點選以開啟簡介</v>
      </c>
    </row>
    <row r="123" spans="1:9" s="78" customFormat="1" ht="50.1" customHeight="1">
      <c r="A123" s="64"/>
      <c r="B123" s="79" t="s">
        <v>27530</v>
      </c>
      <c r="C123" s="79" t="s">
        <v>27531</v>
      </c>
      <c r="D123" s="83" t="s">
        <v>27532</v>
      </c>
      <c r="E123" s="79" t="s">
        <v>33228</v>
      </c>
      <c r="F123" s="82" t="s">
        <v>27533</v>
      </c>
      <c r="G123" s="81" t="s">
        <v>7</v>
      </c>
      <c r="H123" s="80">
        <v>240</v>
      </c>
      <c r="I123" s="90" t="str">
        <f t="shared" si="5"/>
        <v>點選以開啟簡介</v>
      </c>
    </row>
    <row r="124" spans="1:9" s="78" customFormat="1" ht="50.1" customHeight="1">
      <c r="A124" s="64"/>
      <c r="B124" s="79" t="s">
        <v>27530</v>
      </c>
      <c r="C124" s="79" t="s">
        <v>39233</v>
      </c>
      <c r="D124" s="83" t="s">
        <v>39234</v>
      </c>
      <c r="E124" s="79" t="s">
        <v>33228</v>
      </c>
      <c r="F124" s="82" t="s">
        <v>39235</v>
      </c>
      <c r="G124" s="81" t="s">
        <v>7</v>
      </c>
      <c r="H124" s="80">
        <v>48</v>
      </c>
      <c r="I124" s="90" t="str">
        <f t="shared" si="5"/>
        <v>點選以開啟簡介</v>
      </c>
    </row>
    <row r="125" spans="1:9" s="78" customFormat="1" ht="50.1" customHeight="1">
      <c r="A125" s="64"/>
      <c r="B125" s="79" t="s">
        <v>27530</v>
      </c>
      <c r="C125" s="79" t="s">
        <v>39944</v>
      </c>
      <c r="D125" s="83" t="s">
        <v>39945</v>
      </c>
      <c r="E125" s="79" t="s">
        <v>33228</v>
      </c>
      <c r="F125" s="82" t="s">
        <v>39946</v>
      </c>
      <c r="G125" s="81" t="s">
        <v>7</v>
      </c>
      <c r="H125" s="80">
        <v>52</v>
      </c>
      <c r="I125" s="90" t="str">
        <f t="shared" si="5"/>
        <v>點選以開啟簡介</v>
      </c>
    </row>
    <row r="126" spans="1:9" s="78" customFormat="1" ht="50.1" customHeight="1">
      <c r="A126" s="429"/>
      <c r="B126" s="79" t="s">
        <v>45732</v>
      </c>
      <c r="C126" s="79" t="s">
        <v>45733</v>
      </c>
      <c r="D126" s="83" t="s">
        <v>45734</v>
      </c>
      <c r="E126" s="79" t="s">
        <v>33228</v>
      </c>
      <c r="F126" s="82" t="s">
        <v>45735</v>
      </c>
      <c r="G126" s="81" t="s">
        <v>7</v>
      </c>
      <c r="H126" s="80">
        <v>36.99</v>
      </c>
      <c r="I126" s="424" t="s">
        <v>33203</v>
      </c>
    </row>
    <row r="127" spans="1:9" s="78" customFormat="1" ht="50.1" customHeight="1">
      <c r="A127" s="64"/>
      <c r="B127" s="79" t="s">
        <v>14096</v>
      </c>
      <c r="C127" s="79" t="s">
        <v>40518</v>
      </c>
      <c r="D127" s="83" t="s">
        <v>40519</v>
      </c>
      <c r="E127" s="79" t="s">
        <v>33228</v>
      </c>
      <c r="F127" s="82" t="s">
        <v>40520</v>
      </c>
      <c r="G127" s="81" t="s">
        <v>7</v>
      </c>
      <c r="H127" s="80">
        <v>99.99</v>
      </c>
      <c r="I127" s="90" t="str">
        <f>HYPERLINK(CONCATENATE("https://www.amazon.com/s?k=",F127),"點選以開啟簡介")</f>
        <v>點選以開啟簡介</v>
      </c>
    </row>
    <row r="128" spans="1:9" s="78" customFormat="1" ht="50.1" customHeight="1">
      <c r="A128" s="429"/>
      <c r="B128" s="79" t="s">
        <v>14096</v>
      </c>
      <c r="C128" s="79" t="s">
        <v>45722</v>
      </c>
      <c r="D128" s="83" t="s">
        <v>45723</v>
      </c>
      <c r="E128" s="79" t="s">
        <v>33228</v>
      </c>
      <c r="F128" s="82" t="s">
        <v>45724</v>
      </c>
      <c r="G128" s="81" t="s">
        <v>7</v>
      </c>
      <c r="H128" s="80">
        <v>39.99</v>
      </c>
      <c r="I128" s="424" t="s">
        <v>33203</v>
      </c>
    </row>
    <row r="129" spans="1:9" s="78" customFormat="1" ht="50.1" customHeight="1">
      <c r="A129" s="64"/>
      <c r="B129" s="79" t="s">
        <v>14096</v>
      </c>
      <c r="C129" s="79" t="s">
        <v>39990</v>
      </c>
      <c r="D129" s="83" t="s">
        <v>39991</v>
      </c>
      <c r="E129" s="79" t="s">
        <v>33228</v>
      </c>
      <c r="F129" s="82" t="s">
        <v>39992</v>
      </c>
      <c r="G129" s="81" t="s">
        <v>7</v>
      </c>
      <c r="H129" s="80">
        <v>52</v>
      </c>
      <c r="I129" s="90" t="str">
        <f>HYPERLINK(CONCATENATE("https://www.amazon.com/s?k=",F129),"點選以開啟簡介")</f>
        <v>點選以開啟簡介</v>
      </c>
    </row>
    <row r="130" spans="1:9" s="78" customFormat="1" ht="50.1" customHeight="1">
      <c r="A130" s="64"/>
      <c r="B130" s="79" t="s">
        <v>14096</v>
      </c>
      <c r="C130" s="79" t="s">
        <v>40228</v>
      </c>
      <c r="D130" s="83" t="s">
        <v>40229</v>
      </c>
      <c r="E130" s="79" t="s">
        <v>33228</v>
      </c>
      <c r="F130" s="82" t="s">
        <v>40230</v>
      </c>
      <c r="G130" s="81" t="s">
        <v>7</v>
      </c>
      <c r="H130" s="80">
        <v>52.99</v>
      </c>
      <c r="I130" s="90" t="str">
        <f>HYPERLINK(CONCATENATE("https://www.amazon.com/s?k=",F130),"點選以開啟簡介")</f>
        <v>點選以開啟簡介</v>
      </c>
    </row>
    <row r="131" spans="1:9" s="78" customFormat="1" ht="50.1" customHeight="1">
      <c r="A131" s="64"/>
      <c r="B131" s="79" t="s">
        <v>14096</v>
      </c>
      <c r="C131" s="79" t="s">
        <v>17341</v>
      </c>
      <c r="D131" s="83" t="s">
        <v>17342</v>
      </c>
      <c r="E131" s="79" t="s">
        <v>33228</v>
      </c>
      <c r="F131" s="82" t="s">
        <v>39140</v>
      </c>
      <c r="G131" s="81" t="s">
        <v>7</v>
      </c>
      <c r="H131" s="80">
        <v>44.99</v>
      </c>
      <c r="I131" s="90" t="str">
        <f>HYPERLINK(CONCATENATE("https://www.amazon.com/s?k=",F131),"點選以開啟簡介")</f>
        <v>點選以開啟簡介</v>
      </c>
    </row>
    <row r="132" spans="1:9" s="78" customFormat="1" ht="50.1" customHeight="1">
      <c r="A132" s="429"/>
      <c r="B132" s="79" t="s">
        <v>14096</v>
      </c>
      <c r="C132" s="79" t="s">
        <v>45729</v>
      </c>
      <c r="D132" s="83" t="s">
        <v>45730</v>
      </c>
      <c r="E132" s="79" t="s">
        <v>33228</v>
      </c>
      <c r="F132" s="82" t="s">
        <v>45731</v>
      </c>
      <c r="G132" s="81" t="s">
        <v>7</v>
      </c>
      <c r="H132" s="80">
        <v>36.99</v>
      </c>
      <c r="I132" s="424" t="s">
        <v>33203</v>
      </c>
    </row>
    <row r="133" spans="1:9" s="78" customFormat="1" ht="50.1" customHeight="1">
      <c r="A133" s="64"/>
      <c r="B133" s="79" t="s">
        <v>14096</v>
      </c>
      <c r="C133" s="79" t="s">
        <v>28401</v>
      </c>
      <c r="D133" s="83" t="s">
        <v>40223</v>
      </c>
      <c r="E133" s="79" t="s">
        <v>33228</v>
      </c>
      <c r="F133" s="82" t="s">
        <v>40224</v>
      </c>
      <c r="G133" s="81" t="s">
        <v>7</v>
      </c>
      <c r="H133" s="80">
        <v>140</v>
      </c>
      <c r="I133" s="90" t="str">
        <f t="shared" ref="I133:I155" si="6">HYPERLINK(CONCATENATE("https://www.amazon.com/s?k=",F133),"點選以開啟簡介")</f>
        <v>點選以開啟簡介</v>
      </c>
    </row>
    <row r="134" spans="1:9" s="78" customFormat="1" ht="50.1" customHeight="1">
      <c r="A134" s="64"/>
      <c r="B134" s="79" t="s">
        <v>14096</v>
      </c>
      <c r="C134" s="79" t="s">
        <v>17339</v>
      </c>
      <c r="D134" s="83" t="s">
        <v>17340</v>
      </c>
      <c r="E134" s="79" t="s">
        <v>33228</v>
      </c>
      <c r="F134" s="82" t="s">
        <v>39135</v>
      </c>
      <c r="G134" s="81" t="s">
        <v>7</v>
      </c>
      <c r="H134" s="80">
        <v>38</v>
      </c>
      <c r="I134" s="90" t="str">
        <f t="shared" si="6"/>
        <v>點選以開啟簡介</v>
      </c>
    </row>
    <row r="135" spans="1:9" s="78" customFormat="1" ht="50.1" customHeight="1">
      <c r="A135" s="64"/>
      <c r="B135" s="79" t="s">
        <v>14096</v>
      </c>
      <c r="C135" s="79" t="s">
        <v>39169</v>
      </c>
      <c r="D135" s="83" t="s">
        <v>34250</v>
      </c>
      <c r="E135" s="79" t="s">
        <v>33228</v>
      </c>
      <c r="F135" s="82" t="s">
        <v>34249</v>
      </c>
      <c r="G135" s="81" t="s">
        <v>7</v>
      </c>
      <c r="H135" s="80">
        <v>59.99</v>
      </c>
      <c r="I135" s="90" t="str">
        <f t="shared" si="6"/>
        <v>點選以開啟簡介</v>
      </c>
    </row>
    <row r="136" spans="1:9" s="78" customFormat="1" ht="50.1" customHeight="1">
      <c r="A136" s="64"/>
      <c r="B136" s="79" t="s">
        <v>14096</v>
      </c>
      <c r="C136" s="79" t="s">
        <v>41851</v>
      </c>
      <c r="D136" s="83" t="s">
        <v>41852</v>
      </c>
      <c r="E136" s="79" t="s">
        <v>33228</v>
      </c>
      <c r="F136" s="82" t="s">
        <v>41853</v>
      </c>
      <c r="G136" s="81" t="s">
        <v>7</v>
      </c>
      <c r="H136" s="80">
        <v>147</v>
      </c>
      <c r="I136" s="90" t="str">
        <f t="shared" si="6"/>
        <v>點選以開啟簡介</v>
      </c>
    </row>
    <row r="137" spans="1:9" s="78" customFormat="1" ht="50.1" customHeight="1">
      <c r="A137" s="64"/>
      <c r="B137" s="79" t="s">
        <v>14096</v>
      </c>
      <c r="C137" s="79" t="s">
        <v>270</v>
      </c>
      <c r="D137" s="83" t="s">
        <v>29310</v>
      </c>
      <c r="E137" s="79" t="s">
        <v>20654</v>
      </c>
      <c r="F137" s="82" t="s">
        <v>29311</v>
      </c>
      <c r="G137" s="81" t="s">
        <v>10</v>
      </c>
      <c r="H137" s="80">
        <v>248.95</v>
      </c>
      <c r="I137" s="90" t="str">
        <f t="shared" si="6"/>
        <v>點選以開啟簡介</v>
      </c>
    </row>
    <row r="138" spans="1:9" s="78" customFormat="1" ht="50.1" customHeight="1">
      <c r="A138" s="64"/>
      <c r="B138" s="79" t="s">
        <v>14096</v>
      </c>
      <c r="C138" s="79" t="s">
        <v>29267</v>
      </c>
      <c r="D138" s="83" t="s">
        <v>29268</v>
      </c>
      <c r="E138" s="79" t="s">
        <v>20654</v>
      </c>
      <c r="F138" s="82" t="s">
        <v>29269</v>
      </c>
      <c r="G138" s="81" t="s">
        <v>10</v>
      </c>
      <c r="H138" s="80">
        <v>194.95</v>
      </c>
      <c r="I138" s="90" t="str">
        <f t="shared" si="6"/>
        <v>點選以開啟簡介</v>
      </c>
    </row>
    <row r="139" spans="1:9" s="78" customFormat="1" ht="50.1" customHeight="1">
      <c r="A139" s="64"/>
      <c r="B139" s="79" t="s">
        <v>14096</v>
      </c>
      <c r="C139" s="79" t="s">
        <v>274</v>
      </c>
      <c r="D139" s="83" t="s">
        <v>29322</v>
      </c>
      <c r="E139" s="79" t="s">
        <v>20654</v>
      </c>
      <c r="F139" s="82" t="s">
        <v>29323</v>
      </c>
      <c r="G139" s="81" t="s">
        <v>10</v>
      </c>
      <c r="H139" s="80">
        <v>249.95</v>
      </c>
      <c r="I139" s="90" t="str">
        <f t="shared" si="6"/>
        <v>點選以開啟簡介</v>
      </c>
    </row>
    <row r="140" spans="1:9" s="78" customFormat="1" ht="50.1" customHeight="1">
      <c r="A140" s="64"/>
      <c r="B140" s="79" t="s">
        <v>14096</v>
      </c>
      <c r="C140" s="79" t="s">
        <v>20717</v>
      </c>
      <c r="D140" s="83" t="s">
        <v>20718</v>
      </c>
      <c r="E140" s="79" t="s">
        <v>18591</v>
      </c>
      <c r="F140" s="82" t="s">
        <v>20719</v>
      </c>
      <c r="G140" s="81" t="s">
        <v>10</v>
      </c>
      <c r="H140" s="80">
        <v>224.95</v>
      </c>
      <c r="I140" s="90" t="str">
        <f t="shared" si="6"/>
        <v>點選以開啟簡介</v>
      </c>
    </row>
    <row r="141" spans="1:9" s="78" customFormat="1" ht="50.1" customHeight="1">
      <c r="A141" s="64"/>
      <c r="B141" s="79" t="s">
        <v>14096</v>
      </c>
      <c r="C141" s="79" t="s">
        <v>22378</v>
      </c>
      <c r="D141" s="83" t="s">
        <v>22379</v>
      </c>
      <c r="E141" s="79" t="s">
        <v>18591</v>
      </c>
      <c r="F141" s="82" t="s">
        <v>22380</v>
      </c>
      <c r="G141" s="81" t="s">
        <v>10</v>
      </c>
      <c r="H141" s="80">
        <v>395</v>
      </c>
      <c r="I141" s="90" t="str">
        <f t="shared" si="6"/>
        <v>點選以開啟簡介</v>
      </c>
    </row>
    <row r="142" spans="1:9" s="78" customFormat="1" ht="50.1" customHeight="1">
      <c r="A142" s="64"/>
      <c r="B142" s="79" t="s">
        <v>312</v>
      </c>
      <c r="C142" s="79" t="s">
        <v>2320</v>
      </c>
      <c r="D142" s="83" t="s">
        <v>39647</v>
      </c>
      <c r="E142" s="79" t="s">
        <v>33228</v>
      </c>
      <c r="F142" s="82" t="s">
        <v>39648</v>
      </c>
      <c r="G142" s="81" t="s">
        <v>10</v>
      </c>
      <c r="H142" s="80">
        <v>200</v>
      </c>
      <c r="I142" s="90" t="str">
        <f t="shared" si="6"/>
        <v>點選以開啟簡介</v>
      </c>
    </row>
    <row r="143" spans="1:9" s="78" customFormat="1" ht="50.1" customHeight="1">
      <c r="A143" s="64"/>
      <c r="B143" s="79" t="s">
        <v>312</v>
      </c>
      <c r="C143" s="79" t="s">
        <v>2327</v>
      </c>
      <c r="D143" s="83" t="s">
        <v>25461</v>
      </c>
      <c r="E143" s="79" t="s">
        <v>18591</v>
      </c>
      <c r="F143" s="82" t="s">
        <v>25462</v>
      </c>
      <c r="G143" s="81" t="s">
        <v>10</v>
      </c>
      <c r="H143" s="80">
        <v>256</v>
      </c>
      <c r="I143" s="90" t="str">
        <f t="shared" si="6"/>
        <v>點選以開啟簡介</v>
      </c>
    </row>
    <row r="144" spans="1:9" s="78" customFormat="1" ht="50.1" customHeight="1">
      <c r="A144" s="64"/>
      <c r="B144" s="79" t="s">
        <v>312</v>
      </c>
      <c r="C144" s="79" t="s">
        <v>11908</v>
      </c>
      <c r="D144" s="83" t="s">
        <v>25444</v>
      </c>
      <c r="E144" s="79" t="s">
        <v>18591</v>
      </c>
      <c r="F144" s="82" t="s">
        <v>25445</v>
      </c>
      <c r="G144" s="81" t="s">
        <v>10</v>
      </c>
      <c r="H144" s="80">
        <v>225</v>
      </c>
      <c r="I144" s="90" t="str">
        <f t="shared" si="6"/>
        <v>點選以開啟簡介</v>
      </c>
    </row>
    <row r="145" spans="1:9" s="78" customFormat="1" ht="50.1" customHeight="1">
      <c r="A145" s="64"/>
      <c r="B145" s="79" t="s">
        <v>312</v>
      </c>
      <c r="C145" s="79" t="s">
        <v>25446</v>
      </c>
      <c r="D145" s="83" t="s">
        <v>25447</v>
      </c>
      <c r="E145" s="79" t="s">
        <v>18591</v>
      </c>
      <c r="F145" s="82" t="s">
        <v>25448</v>
      </c>
      <c r="G145" s="81" t="s">
        <v>10</v>
      </c>
      <c r="H145" s="80">
        <v>225</v>
      </c>
      <c r="I145" s="90" t="str">
        <f t="shared" si="6"/>
        <v>點選以開啟簡介</v>
      </c>
    </row>
    <row r="146" spans="1:9" s="78" customFormat="1" ht="50.1" customHeight="1">
      <c r="A146" s="64"/>
      <c r="B146" s="79" t="s">
        <v>312</v>
      </c>
      <c r="C146" s="79" t="s">
        <v>25453</v>
      </c>
      <c r="D146" s="83" t="s">
        <v>25454</v>
      </c>
      <c r="E146" s="79" t="s">
        <v>18591</v>
      </c>
      <c r="F146" s="82" t="s">
        <v>25455</v>
      </c>
      <c r="G146" s="81" t="s">
        <v>10</v>
      </c>
      <c r="H146" s="80">
        <v>150</v>
      </c>
      <c r="I146" s="90" t="str">
        <f t="shared" si="6"/>
        <v>點選以開啟簡介</v>
      </c>
    </row>
    <row r="147" spans="1:9" s="78" customFormat="1" ht="50.1" customHeight="1">
      <c r="A147" s="64"/>
      <c r="B147" s="79" t="s">
        <v>312</v>
      </c>
      <c r="C147" s="79" t="s">
        <v>11908</v>
      </c>
      <c r="D147" s="83" t="s">
        <v>25451</v>
      </c>
      <c r="E147" s="79" t="s">
        <v>18591</v>
      </c>
      <c r="F147" s="82" t="s">
        <v>25452</v>
      </c>
      <c r="G147" s="81" t="s">
        <v>10</v>
      </c>
      <c r="H147" s="80">
        <v>225</v>
      </c>
      <c r="I147" s="90" t="str">
        <f t="shared" si="6"/>
        <v>點選以開啟簡介</v>
      </c>
    </row>
    <row r="148" spans="1:9" s="78" customFormat="1" ht="50.1" customHeight="1">
      <c r="A148" s="64"/>
      <c r="B148" s="79" t="s">
        <v>312</v>
      </c>
      <c r="C148" s="79" t="s">
        <v>274</v>
      </c>
      <c r="D148" s="83" t="s">
        <v>25449</v>
      </c>
      <c r="E148" s="79" t="s">
        <v>18591</v>
      </c>
      <c r="F148" s="82" t="s">
        <v>25450</v>
      </c>
      <c r="G148" s="81" t="s">
        <v>10</v>
      </c>
      <c r="H148" s="80">
        <v>225</v>
      </c>
      <c r="I148" s="90" t="str">
        <f t="shared" si="6"/>
        <v>點選以開啟簡介</v>
      </c>
    </row>
    <row r="149" spans="1:9" s="78" customFormat="1" ht="50.1" customHeight="1">
      <c r="A149" s="64"/>
      <c r="B149" s="79" t="s">
        <v>2275</v>
      </c>
      <c r="C149" s="79" t="s">
        <v>41078</v>
      </c>
      <c r="D149" s="83" t="s">
        <v>41079</v>
      </c>
      <c r="E149" s="79" t="s">
        <v>33228</v>
      </c>
      <c r="F149" s="82" t="s">
        <v>41080</v>
      </c>
      <c r="G149" s="81" t="s">
        <v>10</v>
      </c>
      <c r="H149" s="80">
        <v>58.95</v>
      </c>
      <c r="I149" s="90" t="str">
        <f t="shared" si="6"/>
        <v>點選以開啟簡介</v>
      </c>
    </row>
    <row r="150" spans="1:9" s="78" customFormat="1" ht="50.1" customHeight="1">
      <c r="A150" s="64"/>
      <c r="B150" s="79" t="s">
        <v>2275</v>
      </c>
      <c r="C150" s="79" t="s">
        <v>41263</v>
      </c>
      <c r="D150" s="83" t="s">
        <v>41264</v>
      </c>
      <c r="E150" s="79" t="s">
        <v>33228</v>
      </c>
      <c r="F150" s="82" t="s">
        <v>41265</v>
      </c>
      <c r="G150" s="81" t="s">
        <v>10</v>
      </c>
      <c r="H150" s="80">
        <v>124.95</v>
      </c>
      <c r="I150" s="90" t="str">
        <f t="shared" si="6"/>
        <v>點選以開啟簡介</v>
      </c>
    </row>
    <row r="151" spans="1:9" s="78" customFormat="1" ht="50.1" customHeight="1">
      <c r="A151" s="64"/>
      <c r="B151" s="79" t="s">
        <v>2275</v>
      </c>
      <c r="C151" s="79" t="s">
        <v>13813</v>
      </c>
      <c r="D151" s="83" t="s">
        <v>34307</v>
      </c>
      <c r="E151" s="79" t="s">
        <v>33228</v>
      </c>
      <c r="F151" s="82" t="s">
        <v>34306</v>
      </c>
      <c r="G151" s="81" t="s">
        <v>10</v>
      </c>
      <c r="H151" s="80">
        <v>164.95</v>
      </c>
      <c r="I151" s="90" t="str">
        <f t="shared" si="6"/>
        <v>點選以開啟簡介</v>
      </c>
    </row>
    <row r="152" spans="1:9" s="78" customFormat="1" ht="50.1" customHeight="1">
      <c r="A152" s="64"/>
      <c r="B152" s="79" t="s">
        <v>2275</v>
      </c>
      <c r="C152" s="79" t="s">
        <v>1803</v>
      </c>
      <c r="D152" s="83" t="s">
        <v>34274</v>
      </c>
      <c r="E152" s="79" t="s">
        <v>33228</v>
      </c>
      <c r="F152" s="82" t="s">
        <v>34273</v>
      </c>
      <c r="G152" s="81" t="s">
        <v>10</v>
      </c>
      <c r="H152" s="80">
        <v>455</v>
      </c>
      <c r="I152" s="90" t="str">
        <f t="shared" si="6"/>
        <v>點選以開啟簡介</v>
      </c>
    </row>
    <row r="153" spans="1:9" s="78" customFormat="1" ht="50.1" customHeight="1">
      <c r="A153" s="64"/>
      <c r="B153" s="79" t="s">
        <v>2275</v>
      </c>
      <c r="C153" s="79" t="s">
        <v>32005</v>
      </c>
      <c r="D153" s="83" t="s">
        <v>32006</v>
      </c>
      <c r="E153" s="79" t="s">
        <v>20654</v>
      </c>
      <c r="F153" s="82" t="s">
        <v>32007</v>
      </c>
      <c r="G153" s="81" t="s">
        <v>10</v>
      </c>
      <c r="H153" s="80">
        <v>135</v>
      </c>
      <c r="I153" s="90" t="str">
        <f t="shared" si="6"/>
        <v>點選以開啟簡介</v>
      </c>
    </row>
    <row r="154" spans="1:9" s="78" customFormat="1" ht="50.1" customHeight="1">
      <c r="A154" s="64"/>
      <c r="B154" s="79" t="s">
        <v>2275</v>
      </c>
      <c r="C154" s="79" t="s">
        <v>25580</v>
      </c>
      <c r="D154" s="83" t="s">
        <v>32010</v>
      </c>
      <c r="E154" s="79" t="s">
        <v>20654</v>
      </c>
      <c r="F154" s="82" t="s">
        <v>25581</v>
      </c>
      <c r="G154" s="81" t="s">
        <v>10</v>
      </c>
      <c r="H154" s="80">
        <v>185</v>
      </c>
      <c r="I154" s="90" t="str">
        <f t="shared" si="6"/>
        <v>點選以開啟簡介</v>
      </c>
    </row>
    <row r="155" spans="1:9" s="78" customFormat="1" ht="50.1" customHeight="1">
      <c r="A155" s="64"/>
      <c r="B155" s="79" t="s">
        <v>2275</v>
      </c>
      <c r="C155" s="79" t="s">
        <v>29286</v>
      </c>
      <c r="D155" s="83" t="s">
        <v>29287</v>
      </c>
      <c r="E155" s="79" t="s">
        <v>20654</v>
      </c>
      <c r="F155" s="82" t="s">
        <v>29288</v>
      </c>
      <c r="G155" s="81" t="s">
        <v>10</v>
      </c>
      <c r="H155" s="80">
        <v>214.95</v>
      </c>
      <c r="I155" s="90" t="str">
        <f t="shared" si="6"/>
        <v>點選以開啟簡介</v>
      </c>
    </row>
    <row r="156" spans="1:9" s="78" customFormat="1" ht="50.1" customHeight="1">
      <c r="A156" s="429"/>
      <c r="B156" s="79" t="s">
        <v>45788</v>
      </c>
      <c r="C156" s="79" t="s">
        <v>45789</v>
      </c>
      <c r="D156" s="83" t="s">
        <v>45790</v>
      </c>
      <c r="E156" s="79" t="s">
        <v>42708</v>
      </c>
      <c r="F156" s="82" t="s">
        <v>45791</v>
      </c>
      <c r="G156" s="81" t="s">
        <v>10</v>
      </c>
      <c r="H156" s="80">
        <v>125</v>
      </c>
      <c r="I156" s="424" t="s">
        <v>33203</v>
      </c>
    </row>
    <row r="157" spans="1:9" s="78" customFormat="1" ht="50.1" customHeight="1">
      <c r="A157" s="64"/>
      <c r="B157" s="79" t="s">
        <v>25534</v>
      </c>
      <c r="C157" s="79" t="s">
        <v>25535</v>
      </c>
      <c r="D157" s="83" t="s">
        <v>25536</v>
      </c>
      <c r="E157" s="79" t="s">
        <v>18591</v>
      </c>
      <c r="F157" s="82" t="s">
        <v>25537</v>
      </c>
      <c r="G157" s="81" t="s">
        <v>10</v>
      </c>
      <c r="H157" s="80">
        <v>184.95</v>
      </c>
      <c r="I157" s="90" t="str">
        <f>HYPERLINK(CONCATENATE("https://www.amazon.com/s?k=",F157),"點選以開啟簡介")</f>
        <v>點選以開啟簡介</v>
      </c>
    </row>
    <row r="158" spans="1:9" s="78" customFormat="1" ht="50.1" customHeight="1">
      <c r="A158" s="64"/>
      <c r="B158" s="79" t="s">
        <v>22372</v>
      </c>
      <c r="C158" s="79" t="s">
        <v>22373</v>
      </c>
      <c r="D158" s="83" t="s">
        <v>22374</v>
      </c>
      <c r="E158" s="79" t="s">
        <v>18591</v>
      </c>
      <c r="F158" s="82" t="s">
        <v>22375</v>
      </c>
      <c r="G158" s="81" t="s">
        <v>10</v>
      </c>
      <c r="H158" s="80">
        <v>185</v>
      </c>
      <c r="I158" s="90" t="str">
        <f>HYPERLINK(CONCATENATE("https://www.amazon.com/s?k=",F158),"點選以開啟簡介")</f>
        <v>點選以開啟簡介</v>
      </c>
    </row>
    <row r="159" spans="1:9" s="78" customFormat="1" ht="50.1" customHeight="1">
      <c r="A159" s="64"/>
      <c r="B159" s="79" t="s">
        <v>1999</v>
      </c>
      <c r="C159" s="79" t="s">
        <v>1892</v>
      </c>
      <c r="D159" s="83" t="s">
        <v>41286</v>
      </c>
      <c r="E159" s="79" t="s">
        <v>33228</v>
      </c>
      <c r="F159" s="82" t="s">
        <v>41287</v>
      </c>
      <c r="G159" s="81" t="s">
        <v>10</v>
      </c>
      <c r="H159" s="80">
        <v>194.95</v>
      </c>
      <c r="I159" s="90" t="str">
        <f>HYPERLINK(CONCATENATE("https://www.amazon.com/s?k=",F159),"點選以開啟簡介")</f>
        <v>點選以開啟簡介</v>
      </c>
    </row>
    <row r="160" spans="1:9" s="78" customFormat="1" ht="50.1" customHeight="1">
      <c r="A160" s="429"/>
      <c r="B160" s="79" t="s">
        <v>1999</v>
      </c>
      <c r="C160" s="79" t="s">
        <v>25548</v>
      </c>
      <c r="D160" s="83" t="s">
        <v>45795</v>
      </c>
      <c r="E160" s="79" t="s">
        <v>33228</v>
      </c>
      <c r="F160" s="82" t="s">
        <v>45796</v>
      </c>
      <c r="G160" s="81" t="s">
        <v>10</v>
      </c>
      <c r="H160" s="80">
        <v>249.95</v>
      </c>
      <c r="I160" s="424" t="s">
        <v>33203</v>
      </c>
    </row>
    <row r="161" spans="1:9" s="78" customFormat="1" ht="50.1" customHeight="1">
      <c r="A161" s="64"/>
      <c r="B161" s="79" t="s">
        <v>1999</v>
      </c>
      <c r="C161" s="79" t="s">
        <v>32936</v>
      </c>
      <c r="D161" s="83" t="s">
        <v>41266</v>
      </c>
      <c r="E161" s="79" t="s">
        <v>33228</v>
      </c>
      <c r="F161" s="82" t="s">
        <v>41267</v>
      </c>
      <c r="G161" s="81" t="s">
        <v>10</v>
      </c>
      <c r="H161" s="80">
        <v>224.95</v>
      </c>
      <c r="I161" s="90" t="str">
        <f t="shared" ref="I161:I193" si="7">HYPERLINK(CONCATENATE("https://www.amazon.com/s?k=",F161),"點選以開啟簡介")</f>
        <v>點選以開啟簡介</v>
      </c>
    </row>
    <row r="162" spans="1:9" s="78" customFormat="1" ht="50.1" customHeight="1">
      <c r="A162" s="64"/>
      <c r="B162" s="79" t="s">
        <v>1999</v>
      </c>
      <c r="C162" s="79" t="s">
        <v>41144</v>
      </c>
      <c r="D162" s="83" t="s">
        <v>41145</v>
      </c>
      <c r="E162" s="79" t="s">
        <v>33228</v>
      </c>
      <c r="F162" s="82" t="s">
        <v>41146</v>
      </c>
      <c r="G162" s="81" t="s">
        <v>10</v>
      </c>
      <c r="H162" s="80">
        <v>270</v>
      </c>
      <c r="I162" s="90" t="str">
        <f t="shared" si="7"/>
        <v>點選以開啟簡介</v>
      </c>
    </row>
    <row r="163" spans="1:9" s="78" customFormat="1" ht="50.1" customHeight="1">
      <c r="A163" s="64"/>
      <c r="B163" s="79" t="s">
        <v>1999</v>
      </c>
      <c r="C163" s="79" t="s">
        <v>41124</v>
      </c>
      <c r="D163" s="83" t="s">
        <v>41134</v>
      </c>
      <c r="E163" s="79" t="s">
        <v>33228</v>
      </c>
      <c r="F163" s="82" t="s">
        <v>41135</v>
      </c>
      <c r="G163" s="81" t="s">
        <v>10</v>
      </c>
      <c r="H163" s="80">
        <v>259.95</v>
      </c>
      <c r="I163" s="90" t="str">
        <f t="shared" si="7"/>
        <v>點選以開啟簡介</v>
      </c>
    </row>
    <row r="164" spans="1:9" s="78" customFormat="1" ht="50.1" customHeight="1">
      <c r="A164" s="64"/>
      <c r="B164" s="79" t="s">
        <v>1999</v>
      </c>
      <c r="C164" s="79" t="s">
        <v>41124</v>
      </c>
      <c r="D164" s="83" t="s">
        <v>41132</v>
      </c>
      <c r="E164" s="79" t="s">
        <v>33228</v>
      </c>
      <c r="F164" s="82" t="s">
        <v>41133</v>
      </c>
      <c r="G164" s="81" t="s">
        <v>10</v>
      </c>
      <c r="H164" s="80">
        <v>194.95</v>
      </c>
      <c r="I164" s="90" t="str">
        <f t="shared" si="7"/>
        <v>點選以開啟簡介</v>
      </c>
    </row>
    <row r="165" spans="1:9" s="78" customFormat="1" ht="50.1" customHeight="1">
      <c r="A165" s="64"/>
      <c r="B165" s="79" t="s">
        <v>1999</v>
      </c>
      <c r="C165" s="79" t="s">
        <v>41124</v>
      </c>
      <c r="D165" s="83" t="s">
        <v>41130</v>
      </c>
      <c r="E165" s="79" t="s">
        <v>33228</v>
      </c>
      <c r="F165" s="82" t="s">
        <v>41131</v>
      </c>
      <c r="G165" s="81" t="s">
        <v>10</v>
      </c>
      <c r="H165" s="80">
        <v>294.95</v>
      </c>
      <c r="I165" s="90" t="str">
        <f t="shared" si="7"/>
        <v>點選以開啟簡介</v>
      </c>
    </row>
    <row r="166" spans="1:9" s="78" customFormat="1" ht="50.1" customHeight="1">
      <c r="A166" s="64"/>
      <c r="B166" s="79" t="s">
        <v>1999</v>
      </c>
      <c r="C166" s="79" t="s">
        <v>41124</v>
      </c>
      <c r="D166" s="83" t="s">
        <v>41125</v>
      </c>
      <c r="E166" s="79" t="s">
        <v>33228</v>
      </c>
      <c r="F166" s="82" t="s">
        <v>41126</v>
      </c>
      <c r="G166" s="81" t="s">
        <v>10</v>
      </c>
      <c r="H166" s="80">
        <v>749.95</v>
      </c>
      <c r="I166" s="90" t="str">
        <f t="shared" si="7"/>
        <v>點選以開啟簡介</v>
      </c>
    </row>
    <row r="167" spans="1:9" s="78" customFormat="1" ht="50.1" customHeight="1">
      <c r="A167" s="64"/>
      <c r="B167" s="79" t="s">
        <v>1999</v>
      </c>
      <c r="C167" s="79" t="s">
        <v>41298</v>
      </c>
      <c r="D167" s="83" t="s">
        <v>41299</v>
      </c>
      <c r="E167" s="79" t="s">
        <v>33228</v>
      </c>
      <c r="F167" s="82" t="s">
        <v>41300</v>
      </c>
      <c r="G167" s="81" t="s">
        <v>10</v>
      </c>
      <c r="H167" s="80">
        <v>146</v>
      </c>
      <c r="I167" s="90" t="str">
        <f t="shared" si="7"/>
        <v>點選以開啟簡介</v>
      </c>
    </row>
    <row r="168" spans="1:9" s="78" customFormat="1" ht="50.1" customHeight="1">
      <c r="A168" s="64"/>
      <c r="B168" s="79" t="s">
        <v>1999</v>
      </c>
      <c r="C168" s="79" t="s">
        <v>11374</v>
      </c>
      <c r="D168" s="83" t="s">
        <v>41291</v>
      </c>
      <c r="E168" s="79" t="s">
        <v>33228</v>
      </c>
      <c r="F168" s="82" t="s">
        <v>41292</v>
      </c>
      <c r="G168" s="81" t="s">
        <v>10</v>
      </c>
      <c r="H168" s="80">
        <v>248.95</v>
      </c>
      <c r="I168" s="90" t="str">
        <f t="shared" si="7"/>
        <v>點選以開啟簡介</v>
      </c>
    </row>
    <row r="169" spans="1:9" s="78" customFormat="1" ht="50.1" customHeight="1">
      <c r="A169" s="64"/>
      <c r="B169" s="79" t="s">
        <v>1999</v>
      </c>
      <c r="C169" s="79" t="s">
        <v>29452</v>
      </c>
      <c r="D169" s="83" t="s">
        <v>29453</v>
      </c>
      <c r="E169" s="79" t="s">
        <v>20654</v>
      </c>
      <c r="F169" s="82" t="s">
        <v>29454</v>
      </c>
      <c r="G169" s="81" t="s">
        <v>10</v>
      </c>
      <c r="H169" s="80">
        <v>248.95</v>
      </c>
      <c r="I169" s="90" t="str">
        <f t="shared" si="7"/>
        <v>點選以開啟簡介</v>
      </c>
    </row>
    <row r="170" spans="1:9" s="78" customFormat="1" ht="50.1" customHeight="1">
      <c r="A170" s="64"/>
      <c r="B170" s="79" t="s">
        <v>1999</v>
      </c>
      <c r="C170" s="79" t="s">
        <v>1892</v>
      </c>
      <c r="D170" s="83" t="s">
        <v>34336</v>
      </c>
      <c r="E170" s="79" t="s">
        <v>20654</v>
      </c>
      <c r="F170" s="82" t="s">
        <v>34335</v>
      </c>
      <c r="G170" s="81" t="s">
        <v>10</v>
      </c>
      <c r="H170" s="80">
        <v>170</v>
      </c>
      <c r="I170" s="90" t="str">
        <f t="shared" si="7"/>
        <v>點選以開啟簡介</v>
      </c>
    </row>
    <row r="171" spans="1:9" s="78" customFormat="1" ht="50.1" customHeight="1">
      <c r="A171" s="64"/>
      <c r="B171" s="79" t="s">
        <v>1999</v>
      </c>
      <c r="C171" s="79" t="s">
        <v>34330</v>
      </c>
      <c r="D171" s="83" t="s">
        <v>34329</v>
      </c>
      <c r="E171" s="79" t="s">
        <v>20654</v>
      </c>
      <c r="F171" s="82" t="s">
        <v>34328</v>
      </c>
      <c r="G171" s="81" t="s">
        <v>10</v>
      </c>
      <c r="H171" s="80">
        <v>175</v>
      </c>
      <c r="I171" s="90" t="str">
        <f t="shared" si="7"/>
        <v>點選以開啟簡介</v>
      </c>
    </row>
    <row r="172" spans="1:9" s="78" customFormat="1" ht="50.1" customHeight="1">
      <c r="A172" s="64"/>
      <c r="B172" s="79" t="s">
        <v>1999</v>
      </c>
      <c r="C172" s="79" t="s">
        <v>22376</v>
      </c>
      <c r="D172" s="83" t="s">
        <v>32014</v>
      </c>
      <c r="E172" s="79" t="s">
        <v>20654</v>
      </c>
      <c r="F172" s="82" t="s">
        <v>32015</v>
      </c>
      <c r="G172" s="81" t="s">
        <v>10</v>
      </c>
      <c r="H172" s="80">
        <v>170</v>
      </c>
      <c r="I172" s="90" t="str">
        <f t="shared" si="7"/>
        <v>點選以開啟簡介</v>
      </c>
    </row>
    <row r="173" spans="1:9" s="78" customFormat="1" ht="50.1" customHeight="1">
      <c r="A173" s="64"/>
      <c r="B173" s="79" t="s">
        <v>1999</v>
      </c>
      <c r="C173" s="79" t="s">
        <v>20743</v>
      </c>
      <c r="D173" s="83" t="s">
        <v>29347</v>
      </c>
      <c r="E173" s="79" t="s">
        <v>20654</v>
      </c>
      <c r="F173" s="82" t="s">
        <v>29348</v>
      </c>
      <c r="G173" s="81" t="s">
        <v>10</v>
      </c>
      <c r="H173" s="80">
        <v>220</v>
      </c>
      <c r="I173" s="90" t="str">
        <f t="shared" si="7"/>
        <v>點選以開啟簡介</v>
      </c>
    </row>
    <row r="174" spans="1:9" s="78" customFormat="1" ht="50.1" customHeight="1">
      <c r="A174" s="64"/>
      <c r="B174" s="79" t="s">
        <v>1999</v>
      </c>
      <c r="C174" s="79" t="s">
        <v>34298</v>
      </c>
      <c r="D174" s="83" t="s">
        <v>34297</v>
      </c>
      <c r="E174" s="79" t="s">
        <v>20654</v>
      </c>
      <c r="F174" s="82" t="s">
        <v>34296</v>
      </c>
      <c r="G174" s="81" t="s">
        <v>10</v>
      </c>
      <c r="H174" s="80">
        <v>103.95</v>
      </c>
      <c r="I174" s="90" t="str">
        <f t="shared" si="7"/>
        <v>點選以開啟簡介</v>
      </c>
    </row>
    <row r="175" spans="1:9" s="78" customFormat="1" ht="50.1" customHeight="1">
      <c r="A175" s="64"/>
      <c r="B175" s="79" t="s">
        <v>1999</v>
      </c>
      <c r="C175" s="79" t="s">
        <v>34289</v>
      </c>
      <c r="D175" s="83" t="s">
        <v>34288</v>
      </c>
      <c r="E175" s="79" t="s">
        <v>20654</v>
      </c>
      <c r="F175" s="82" t="s">
        <v>34287</v>
      </c>
      <c r="G175" s="81" t="s">
        <v>10</v>
      </c>
      <c r="H175" s="80">
        <v>174.95</v>
      </c>
      <c r="I175" s="90" t="str">
        <f t="shared" si="7"/>
        <v>點選以開啟簡介</v>
      </c>
    </row>
    <row r="176" spans="1:9" s="78" customFormat="1" ht="50.1" customHeight="1">
      <c r="A176" s="64"/>
      <c r="B176" s="79" t="s">
        <v>1999</v>
      </c>
      <c r="C176" s="79" t="s">
        <v>271</v>
      </c>
      <c r="D176" s="83" t="s">
        <v>34286</v>
      </c>
      <c r="E176" s="79" t="s">
        <v>20654</v>
      </c>
      <c r="F176" s="82" t="s">
        <v>34285</v>
      </c>
      <c r="G176" s="81" t="s">
        <v>10</v>
      </c>
      <c r="H176" s="80">
        <v>194.95</v>
      </c>
      <c r="I176" s="90" t="str">
        <f t="shared" si="7"/>
        <v>點選以開啟簡介</v>
      </c>
    </row>
    <row r="177" spans="1:9" s="78" customFormat="1" ht="50.1" customHeight="1">
      <c r="A177" s="64"/>
      <c r="B177" s="79" t="s">
        <v>1999</v>
      </c>
      <c r="C177" s="79" t="s">
        <v>34281</v>
      </c>
      <c r="D177" s="83" t="s">
        <v>34280</v>
      </c>
      <c r="E177" s="79" t="s">
        <v>20654</v>
      </c>
      <c r="F177" s="82" t="s">
        <v>34279</v>
      </c>
      <c r="G177" s="81" t="s">
        <v>10</v>
      </c>
      <c r="H177" s="80">
        <v>166.95</v>
      </c>
      <c r="I177" s="90" t="str">
        <f t="shared" si="7"/>
        <v>點選以開啟簡介</v>
      </c>
    </row>
    <row r="178" spans="1:9" s="78" customFormat="1" ht="50.1" customHeight="1">
      <c r="A178" s="64"/>
      <c r="B178" s="79" t="s">
        <v>1999</v>
      </c>
      <c r="C178" s="79" t="s">
        <v>10872</v>
      </c>
      <c r="D178" s="83" t="s">
        <v>34278</v>
      </c>
      <c r="E178" s="79" t="s">
        <v>20654</v>
      </c>
      <c r="F178" s="82" t="s">
        <v>34277</v>
      </c>
      <c r="G178" s="81" t="s">
        <v>10</v>
      </c>
      <c r="H178" s="80">
        <v>269.95</v>
      </c>
      <c r="I178" s="90" t="str">
        <f t="shared" si="7"/>
        <v>點選以開啟簡介</v>
      </c>
    </row>
    <row r="179" spans="1:9" s="78" customFormat="1" ht="50.1" customHeight="1">
      <c r="A179" s="64"/>
      <c r="B179" s="79" t="s">
        <v>1999</v>
      </c>
      <c r="C179" s="79" t="s">
        <v>11374</v>
      </c>
      <c r="D179" s="83" t="s">
        <v>34276</v>
      </c>
      <c r="E179" s="79" t="s">
        <v>20654</v>
      </c>
      <c r="F179" s="82" t="s">
        <v>34275</v>
      </c>
      <c r="G179" s="81" t="s">
        <v>10</v>
      </c>
      <c r="H179" s="80">
        <v>224.95</v>
      </c>
      <c r="I179" s="90" t="str">
        <f t="shared" si="7"/>
        <v>點選以開啟簡介</v>
      </c>
    </row>
    <row r="180" spans="1:9" s="78" customFormat="1" ht="50.1" customHeight="1">
      <c r="A180" s="64"/>
      <c r="B180" s="79" t="s">
        <v>1999</v>
      </c>
      <c r="C180" s="79" t="s">
        <v>11908</v>
      </c>
      <c r="D180" s="83" t="s">
        <v>34270</v>
      </c>
      <c r="E180" s="79" t="s">
        <v>20654</v>
      </c>
      <c r="F180" s="82" t="s">
        <v>34269</v>
      </c>
      <c r="G180" s="81" t="s">
        <v>10</v>
      </c>
      <c r="H180" s="80">
        <v>224.95</v>
      </c>
      <c r="I180" s="90" t="str">
        <f t="shared" si="7"/>
        <v>點選以開啟簡介</v>
      </c>
    </row>
    <row r="181" spans="1:9" s="78" customFormat="1" ht="50.1" customHeight="1">
      <c r="A181" s="64"/>
      <c r="B181" s="79" t="s">
        <v>1999</v>
      </c>
      <c r="C181" s="79" t="s">
        <v>1892</v>
      </c>
      <c r="D181" s="83" t="s">
        <v>25551</v>
      </c>
      <c r="E181" s="79" t="s">
        <v>18591</v>
      </c>
      <c r="F181" s="82" t="s">
        <v>25552</v>
      </c>
      <c r="G181" s="81" t="s">
        <v>10</v>
      </c>
      <c r="H181" s="80">
        <v>174.95</v>
      </c>
      <c r="I181" s="90" t="str">
        <f t="shared" si="7"/>
        <v>點選以開啟簡介</v>
      </c>
    </row>
    <row r="182" spans="1:9" s="78" customFormat="1" ht="50.1" customHeight="1">
      <c r="A182" s="64"/>
      <c r="B182" s="79" t="s">
        <v>1999</v>
      </c>
      <c r="C182" s="79" t="s">
        <v>22376</v>
      </c>
      <c r="D182" s="83" t="s">
        <v>25578</v>
      </c>
      <c r="E182" s="79" t="s">
        <v>18591</v>
      </c>
      <c r="F182" s="82" t="s">
        <v>22377</v>
      </c>
      <c r="G182" s="81" t="s">
        <v>10</v>
      </c>
      <c r="H182" s="80">
        <v>170</v>
      </c>
      <c r="I182" s="90" t="str">
        <f t="shared" si="7"/>
        <v>點選以開啟簡介</v>
      </c>
    </row>
    <row r="183" spans="1:9" s="78" customFormat="1" ht="50.1" customHeight="1">
      <c r="A183" s="64"/>
      <c r="B183" s="79" t="s">
        <v>1999</v>
      </c>
      <c r="C183" s="79" t="s">
        <v>10040</v>
      </c>
      <c r="D183" s="83" t="s">
        <v>25532</v>
      </c>
      <c r="E183" s="79" t="s">
        <v>18591</v>
      </c>
      <c r="F183" s="82" t="s">
        <v>25533</v>
      </c>
      <c r="G183" s="81" t="s">
        <v>10</v>
      </c>
      <c r="H183" s="80">
        <v>190</v>
      </c>
      <c r="I183" s="90" t="str">
        <f t="shared" si="7"/>
        <v>點選以開啟簡介</v>
      </c>
    </row>
    <row r="184" spans="1:9" s="78" customFormat="1" ht="50.1" customHeight="1">
      <c r="A184" s="64"/>
      <c r="B184" s="79" t="s">
        <v>1999</v>
      </c>
      <c r="C184" s="79" t="s">
        <v>5585</v>
      </c>
      <c r="D184" s="83" t="s">
        <v>25539</v>
      </c>
      <c r="E184" s="79" t="s">
        <v>18591</v>
      </c>
      <c r="F184" s="82" t="s">
        <v>25540</v>
      </c>
      <c r="G184" s="81" t="s">
        <v>10</v>
      </c>
      <c r="H184" s="80">
        <v>294.95</v>
      </c>
      <c r="I184" s="90" t="str">
        <f t="shared" si="7"/>
        <v>點選以開啟簡介</v>
      </c>
    </row>
    <row r="185" spans="1:9" s="78" customFormat="1" ht="50.1" customHeight="1">
      <c r="A185" s="64"/>
      <c r="B185" s="79" t="s">
        <v>1999</v>
      </c>
      <c r="C185" s="79" t="s">
        <v>25526</v>
      </c>
      <c r="D185" s="83" t="s">
        <v>25527</v>
      </c>
      <c r="E185" s="79" t="s">
        <v>18591</v>
      </c>
      <c r="F185" s="82" t="s">
        <v>25528</v>
      </c>
      <c r="G185" s="81" t="s">
        <v>10</v>
      </c>
      <c r="H185" s="80">
        <v>394.95</v>
      </c>
      <c r="I185" s="90" t="str">
        <f t="shared" si="7"/>
        <v>點選以開啟簡介</v>
      </c>
    </row>
    <row r="186" spans="1:9" s="78" customFormat="1" ht="50.1" customHeight="1">
      <c r="A186" s="64"/>
      <c r="B186" s="79" t="s">
        <v>1999</v>
      </c>
      <c r="C186" s="79" t="s">
        <v>25572</v>
      </c>
      <c r="D186" s="83" t="s">
        <v>25573</v>
      </c>
      <c r="E186" s="79" t="s">
        <v>18591</v>
      </c>
      <c r="F186" s="82" t="s">
        <v>25574</v>
      </c>
      <c r="G186" s="81" t="s">
        <v>10</v>
      </c>
      <c r="H186" s="80">
        <v>205</v>
      </c>
      <c r="I186" s="90" t="str">
        <f t="shared" si="7"/>
        <v>點選以開啟簡介</v>
      </c>
    </row>
    <row r="187" spans="1:9" s="78" customFormat="1" ht="50.1" customHeight="1">
      <c r="A187" s="64"/>
      <c r="B187" s="79" t="s">
        <v>1999</v>
      </c>
      <c r="C187" s="79" t="s">
        <v>20741</v>
      </c>
      <c r="D187" s="83" t="s">
        <v>25547</v>
      </c>
      <c r="E187" s="79" t="s">
        <v>18591</v>
      </c>
      <c r="F187" s="82" t="s">
        <v>20742</v>
      </c>
      <c r="G187" s="81" t="s">
        <v>10</v>
      </c>
      <c r="H187" s="80">
        <v>249.95</v>
      </c>
      <c r="I187" s="90" t="str">
        <f t="shared" si="7"/>
        <v>點選以開啟簡介</v>
      </c>
    </row>
    <row r="188" spans="1:9" s="78" customFormat="1" ht="50.1" customHeight="1">
      <c r="A188" s="64"/>
      <c r="B188" s="79" t="s">
        <v>1999</v>
      </c>
      <c r="C188" s="79" t="s">
        <v>25529</v>
      </c>
      <c r="D188" s="83" t="s">
        <v>25530</v>
      </c>
      <c r="E188" s="79" t="s">
        <v>18591</v>
      </c>
      <c r="F188" s="82" t="s">
        <v>25531</v>
      </c>
      <c r="G188" s="81" t="s">
        <v>10</v>
      </c>
      <c r="H188" s="80">
        <v>214.95</v>
      </c>
      <c r="I188" s="90" t="str">
        <f t="shared" si="7"/>
        <v>點選以開啟簡介</v>
      </c>
    </row>
    <row r="189" spans="1:9" s="78" customFormat="1" ht="50.1" customHeight="1">
      <c r="A189" s="64"/>
      <c r="B189" s="79" t="s">
        <v>1999</v>
      </c>
      <c r="C189" s="79" t="s">
        <v>25541</v>
      </c>
      <c r="D189" s="83" t="s">
        <v>25542</v>
      </c>
      <c r="E189" s="79" t="s">
        <v>18591</v>
      </c>
      <c r="F189" s="82" t="s">
        <v>25543</v>
      </c>
      <c r="G189" s="81" t="s">
        <v>10</v>
      </c>
      <c r="H189" s="80">
        <v>248.95</v>
      </c>
      <c r="I189" s="90" t="str">
        <f t="shared" si="7"/>
        <v>點選以開啟簡介</v>
      </c>
    </row>
    <row r="190" spans="1:9" s="78" customFormat="1" ht="50.1" customHeight="1">
      <c r="A190" s="64"/>
      <c r="B190" s="79" t="s">
        <v>1999</v>
      </c>
      <c r="C190" s="79" t="s">
        <v>25548</v>
      </c>
      <c r="D190" s="83" t="s">
        <v>25549</v>
      </c>
      <c r="E190" s="79" t="s">
        <v>18591</v>
      </c>
      <c r="F190" s="82" t="s">
        <v>25550</v>
      </c>
      <c r="G190" s="81" t="s">
        <v>10</v>
      </c>
      <c r="H190" s="80">
        <v>224.95</v>
      </c>
      <c r="I190" s="90" t="str">
        <f t="shared" si="7"/>
        <v>點選以開啟簡介</v>
      </c>
    </row>
    <row r="191" spans="1:9" s="78" customFormat="1" ht="50.1" customHeight="1">
      <c r="A191" s="64"/>
      <c r="B191" s="79" t="s">
        <v>1999</v>
      </c>
      <c r="C191" s="79" t="s">
        <v>25544</v>
      </c>
      <c r="D191" s="83" t="s">
        <v>25545</v>
      </c>
      <c r="E191" s="79" t="s">
        <v>18591</v>
      </c>
      <c r="F191" s="82" t="s">
        <v>25546</v>
      </c>
      <c r="G191" s="81" t="s">
        <v>10</v>
      </c>
      <c r="H191" s="80">
        <v>224.95</v>
      </c>
      <c r="I191" s="90" t="str">
        <f t="shared" si="7"/>
        <v>點選以開啟簡介</v>
      </c>
    </row>
    <row r="192" spans="1:9" s="78" customFormat="1" ht="50.1" customHeight="1">
      <c r="A192" s="64"/>
      <c r="B192" s="79" t="s">
        <v>1999</v>
      </c>
      <c r="C192" s="79" t="s">
        <v>25575</v>
      </c>
      <c r="D192" s="83" t="s">
        <v>25576</v>
      </c>
      <c r="E192" s="79" t="s">
        <v>18591</v>
      </c>
      <c r="F192" s="82" t="s">
        <v>25577</v>
      </c>
      <c r="G192" s="81" t="s">
        <v>10</v>
      </c>
      <c r="H192" s="80">
        <v>175</v>
      </c>
      <c r="I192" s="90" t="str">
        <f t="shared" si="7"/>
        <v>點選以開啟簡介</v>
      </c>
    </row>
    <row r="193" spans="1:9" s="78" customFormat="1" ht="50.1" customHeight="1">
      <c r="A193" s="64"/>
      <c r="B193" s="79" t="s">
        <v>25538</v>
      </c>
      <c r="C193" s="79" t="s">
        <v>25553</v>
      </c>
      <c r="D193" s="83" t="s">
        <v>25554</v>
      </c>
      <c r="E193" s="79" t="s">
        <v>18591</v>
      </c>
      <c r="F193" s="82" t="s">
        <v>25555</v>
      </c>
      <c r="G193" s="81" t="s">
        <v>10</v>
      </c>
      <c r="H193" s="80">
        <v>194.95</v>
      </c>
      <c r="I193" s="90" t="str">
        <f t="shared" si="7"/>
        <v>點選以開啟簡介</v>
      </c>
    </row>
    <row r="194" spans="1:9" s="78" customFormat="1" ht="50.1" customHeight="1">
      <c r="A194" s="429"/>
      <c r="B194" s="79" t="s">
        <v>34339</v>
      </c>
      <c r="C194" s="79" t="s">
        <v>45797</v>
      </c>
      <c r="D194" s="83" t="s">
        <v>45798</v>
      </c>
      <c r="E194" s="79" t="s">
        <v>42708</v>
      </c>
      <c r="F194" s="82" t="s">
        <v>45799</v>
      </c>
      <c r="G194" s="81" t="s">
        <v>10</v>
      </c>
      <c r="H194" s="80">
        <v>130</v>
      </c>
      <c r="I194" s="424" t="s">
        <v>33203</v>
      </c>
    </row>
    <row r="195" spans="1:9" s="78" customFormat="1" ht="50.1" customHeight="1">
      <c r="A195" s="429"/>
      <c r="B195" s="79" t="s">
        <v>34339</v>
      </c>
      <c r="C195" s="79" t="s">
        <v>45762</v>
      </c>
      <c r="D195" s="83" t="s">
        <v>45763</v>
      </c>
      <c r="E195" s="79" t="s">
        <v>42708</v>
      </c>
      <c r="F195" s="82" t="s">
        <v>45764</v>
      </c>
      <c r="G195" s="81" t="s">
        <v>7</v>
      </c>
      <c r="H195" s="80">
        <v>86.99</v>
      </c>
      <c r="I195" s="424" t="s">
        <v>33203</v>
      </c>
    </row>
    <row r="196" spans="1:9" s="78" customFormat="1" ht="50.1" customHeight="1">
      <c r="A196" s="64"/>
      <c r="B196" s="79" t="s">
        <v>34339</v>
      </c>
      <c r="C196" s="79" t="s">
        <v>34338</v>
      </c>
      <c r="D196" s="83" t="s">
        <v>2258</v>
      </c>
      <c r="E196" s="79" t="s">
        <v>33228</v>
      </c>
      <c r="F196" s="82" t="s">
        <v>34337</v>
      </c>
      <c r="G196" s="81" t="s">
        <v>10</v>
      </c>
      <c r="H196" s="80">
        <v>110</v>
      </c>
      <c r="I196" s="90" t="str">
        <f t="shared" ref="I196:I214" si="8">HYPERLINK(CONCATENATE("https://www.amazon.com/s?k=",F196),"點選以開啟簡介")</f>
        <v>點選以開啟簡介</v>
      </c>
    </row>
    <row r="197" spans="1:9" s="78" customFormat="1" ht="50.1" customHeight="1">
      <c r="A197" s="64"/>
      <c r="B197" s="79" t="s">
        <v>25560</v>
      </c>
      <c r="C197" s="79" t="s">
        <v>25561</v>
      </c>
      <c r="D197" s="83" t="s">
        <v>25562</v>
      </c>
      <c r="E197" s="79" t="s">
        <v>18591</v>
      </c>
      <c r="F197" s="82" t="s">
        <v>25563</v>
      </c>
      <c r="G197" s="81" t="s">
        <v>21</v>
      </c>
      <c r="H197" s="80">
        <v>749.99</v>
      </c>
      <c r="I197" s="90" t="str">
        <f t="shared" si="8"/>
        <v>點選以開啟簡介</v>
      </c>
    </row>
    <row r="198" spans="1:9" s="78" customFormat="1" ht="50.1" customHeight="1">
      <c r="A198" s="64"/>
      <c r="B198" s="79" t="s">
        <v>28911</v>
      </c>
      <c r="C198" s="79" t="s">
        <v>28912</v>
      </c>
      <c r="D198" s="83" t="s">
        <v>28913</v>
      </c>
      <c r="E198" s="79" t="s">
        <v>20654</v>
      </c>
      <c r="F198" s="82" t="s">
        <v>28914</v>
      </c>
      <c r="G198" s="81" t="s">
        <v>21</v>
      </c>
      <c r="H198" s="80">
        <v>119.99</v>
      </c>
      <c r="I198" s="90" t="str">
        <f t="shared" si="8"/>
        <v>點選以開啟簡介</v>
      </c>
    </row>
    <row r="199" spans="1:9" s="78" customFormat="1" ht="50.1" customHeight="1">
      <c r="A199" s="64"/>
      <c r="B199" s="79" t="s">
        <v>25564</v>
      </c>
      <c r="C199" s="79" t="s">
        <v>25565</v>
      </c>
      <c r="D199" s="83" t="s">
        <v>25566</v>
      </c>
      <c r="E199" s="79" t="s">
        <v>18591</v>
      </c>
      <c r="F199" s="82" t="s">
        <v>25567</v>
      </c>
      <c r="G199" s="81" t="s">
        <v>21</v>
      </c>
      <c r="H199" s="80">
        <v>149.99</v>
      </c>
      <c r="I199" s="90" t="str">
        <f t="shared" si="8"/>
        <v>點選以開啟簡介</v>
      </c>
    </row>
    <row r="200" spans="1:9" s="78" customFormat="1" ht="50.1" customHeight="1">
      <c r="A200" s="64"/>
      <c r="B200" s="79" t="s">
        <v>31954</v>
      </c>
      <c r="C200" s="79" t="s">
        <v>31955</v>
      </c>
      <c r="D200" s="83" t="s">
        <v>31956</v>
      </c>
      <c r="E200" s="79" t="s">
        <v>20654</v>
      </c>
      <c r="F200" s="82" t="s">
        <v>31957</v>
      </c>
      <c r="G200" s="81" t="s">
        <v>21</v>
      </c>
      <c r="H200" s="80">
        <v>299.99</v>
      </c>
      <c r="I200" s="90" t="str">
        <f t="shared" si="8"/>
        <v>點選以開啟簡介</v>
      </c>
    </row>
    <row r="201" spans="1:9" s="78" customFormat="1" ht="50.1" customHeight="1">
      <c r="A201" s="64"/>
      <c r="B201" s="79" t="s">
        <v>31764</v>
      </c>
      <c r="C201" s="79" t="s">
        <v>31765</v>
      </c>
      <c r="D201" s="83" t="s">
        <v>31766</v>
      </c>
      <c r="E201" s="79" t="s">
        <v>20654</v>
      </c>
      <c r="F201" s="82" t="s">
        <v>31767</v>
      </c>
      <c r="G201" s="81" t="s">
        <v>21</v>
      </c>
      <c r="H201" s="80">
        <v>149.99</v>
      </c>
      <c r="I201" s="90" t="str">
        <f t="shared" si="8"/>
        <v>點選以開啟簡介</v>
      </c>
    </row>
    <row r="202" spans="1:9" s="78" customFormat="1" ht="50.1" customHeight="1">
      <c r="A202" s="64"/>
      <c r="B202" s="79" t="s">
        <v>34301</v>
      </c>
      <c r="C202" s="79" t="s">
        <v>7599</v>
      </c>
      <c r="D202" s="83" t="s">
        <v>34300</v>
      </c>
      <c r="E202" s="79" t="s">
        <v>33228</v>
      </c>
      <c r="F202" s="82" t="s">
        <v>34299</v>
      </c>
      <c r="G202" s="81" t="s">
        <v>21</v>
      </c>
      <c r="H202" s="80">
        <v>159.99</v>
      </c>
      <c r="I202" s="90" t="str">
        <f t="shared" si="8"/>
        <v>點選以開啟簡介</v>
      </c>
    </row>
    <row r="203" spans="1:9" s="78" customFormat="1" ht="50.1" customHeight="1">
      <c r="A203" s="64"/>
      <c r="B203" s="79" t="s">
        <v>32972</v>
      </c>
      <c r="C203" s="79" t="s">
        <v>32973</v>
      </c>
      <c r="D203" s="83" t="s">
        <v>32974</v>
      </c>
      <c r="E203" s="79" t="s">
        <v>18591</v>
      </c>
      <c r="F203" s="82" t="s">
        <v>32975</v>
      </c>
      <c r="G203" s="81" t="s">
        <v>7</v>
      </c>
      <c r="H203" s="80">
        <v>139</v>
      </c>
      <c r="I203" s="90" t="str">
        <f t="shared" si="8"/>
        <v>點選以開啟簡介</v>
      </c>
    </row>
    <row r="204" spans="1:9" s="78" customFormat="1" ht="50.1" customHeight="1">
      <c r="A204" s="64"/>
      <c r="B204" s="79" t="s">
        <v>25519</v>
      </c>
      <c r="C204" s="79" t="s">
        <v>15217</v>
      </c>
      <c r="D204" s="83" t="s">
        <v>25520</v>
      </c>
      <c r="E204" s="79" t="s">
        <v>18591</v>
      </c>
      <c r="F204" s="82" t="s">
        <v>25521</v>
      </c>
      <c r="G204" s="81" t="s">
        <v>21</v>
      </c>
      <c r="H204" s="80">
        <v>229.99</v>
      </c>
      <c r="I204" s="90" t="str">
        <f t="shared" si="8"/>
        <v>點選以開啟簡介</v>
      </c>
    </row>
    <row r="205" spans="1:9" s="78" customFormat="1" ht="50.1" customHeight="1">
      <c r="A205" s="64"/>
      <c r="B205" s="79" t="s">
        <v>29014</v>
      </c>
      <c r="C205" s="79" t="s">
        <v>124</v>
      </c>
      <c r="D205" s="83" t="s">
        <v>29015</v>
      </c>
      <c r="E205" s="79" t="s">
        <v>20654</v>
      </c>
      <c r="F205" s="82" t="s">
        <v>29016</v>
      </c>
      <c r="G205" s="81" t="s">
        <v>21</v>
      </c>
      <c r="H205" s="80">
        <v>179.99</v>
      </c>
      <c r="I205" s="90" t="str">
        <f t="shared" si="8"/>
        <v>點選以開啟簡介</v>
      </c>
    </row>
    <row r="206" spans="1:9" s="78" customFormat="1" ht="50.1" customHeight="1">
      <c r="A206" s="64"/>
      <c r="B206" s="79" t="s">
        <v>34284</v>
      </c>
      <c r="C206" s="79" t="s">
        <v>1205</v>
      </c>
      <c r="D206" s="83" t="s">
        <v>34344</v>
      </c>
      <c r="E206" s="79" t="s">
        <v>33228</v>
      </c>
      <c r="F206" s="82" t="s">
        <v>34343</v>
      </c>
      <c r="G206" s="81" t="s">
        <v>21</v>
      </c>
      <c r="H206" s="80">
        <v>349.99</v>
      </c>
      <c r="I206" s="90" t="str">
        <f t="shared" si="8"/>
        <v>點選以開啟簡介</v>
      </c>
    </row>
    <row r="207" spans="1:9" s="78" customFormat="1" ht="50.1" customHeight="1">
      <c r="A207" s="64"/>
      <c r="B207" s="79" t="s">
        <v>34284</v>
      </c>
      <c r="C207" s="79" t="s">
        <v>22</v>
      </c>
      <c r="D207" s="83" t="s">
        <v>34283</v>
      </c>
      <c r="E207" s="79" t="s">
        <v>33228</v>
      </c>
      <c r="F207" s="82" t="s">
        <v>34282</v>
      </c>
      <c r="G207" s="81" t="s">
        <v>21</v>
      </c>
      <c r="H207" s="80">
        <v>139.99</v>
      </c>
      <c r="I207" s="90" t="str">
        <f t="shared" si="8"/>
        <v>點選以開啟簡介</v>
      </c>
    </row>
    <row r="208" spans="1:9" s="78" customFormat="1" ht="50.1" customHeight="1">
      <c r="A208" s="64"/>
      <c r="B208" s="79" t="s">
        <v>32073</v>
      </c>
      <c r="C208" s="79" t="s">
        <v>32074</v>
      </c>
      <c r="D208" s="83" t="s">
        <v>32075</v>
      </c>
      <c r="E208" s="79" t="s">
        <v>20654</v>
      </c>
      <c r="F208" s="82" t="s">
        <v>32076</v>
      </c>
      <c r="G208" s="81" t="s">
        <v>21</v>
      </c>
      <c r="H208" s="80">
        <v>54.99</v>
      </c>
      <c r="I208" s="90" t="str">
        <f t="shared" si="8"/>
        <v>點選以開啟簡介</v>
      </c>
    </row>
    <row r="209" spans="1:9" s="78" customFormat="1" ht="50.1" customHeight="1">
      <c r="A209" s="64"/>
      <c r="B209" s="79" t="s">
        <v>25499</v>
      </c>
      <c r="C209" s="79" t="s">
        <v>10520</v>
      </c>
      <c r="D209" s="83" t="s">
        <v>25512</v>
      </c>
      <c r="E209" s="79" t="s">
        <v>18591</v>
      </c>
      <c r="F209" s="82" t="s">
        <v>25513</v>
      </c>
      <c r="G209" s="81" t="s">
        <v>21</v>
      </c>
      <c r="H209" s="80">
        <v>169.99</v>
      </c>
      <c r="I209" s="90" t="str">
        <f t="shared" si="8"/>
        <v>點選以開啟簡介</v>
      </c>
    </row>
    <row r="210" spans="1:9" s="78" customFormat="1" ht="50.1" customHeight="1">
      <c r="A210" s="64"/>
      <c r="B210" s="79" t="s">
        <v>25499</v>
      </c>
      <c r="C210" s="79" t="s">
        <v>1892</v>
      </c>
      <c r="D210" s="83" t="s">
        <v>25510</v>
      </c>
      <c r="E210" s="79" t="s">
        <v>18591</v>
      </c>
      <c r="F210" s="82" t="s">
        <v>25511</v>
      </c>
      <c r="G210" s="81" t="s">
        <v>21</v>
      </c>
      <c r="H210" s="80">
        <v>159.99</v>
      </c>
      <c r="I210" s="90" t="str">
        <f t="shared" si="8"/>
        <v>點選以開啟簡介</v>
      </c>
    </row>
    <row r="211" spans="1:9" s="78" customFormat="1" ht="50.1" customHeight="1">
      <c r="A211" s="64"/>
      <c r="B211" s="79" t="s">
        <v>25499</v>
      </c>
      <c r="C211" s="79" t="s">
        <v>25514</v>
      </c>
      <c r="D211" s="83" t="s">
        <v>25515</v>
      </c>
      <c r="E211" s="79" t="s">
        <v>18591</v>
      </c>
      <c r="F211" s="82" t="s">
        <v>25516</v>
      </c>
      <c r="G211" s="81" t="s">
        <v>21</v>
      </c>
      <c r="H211" s="80">
        <v>229.99</v>
      </c>
      <c r="I211" s="90" t="str">
        <f t="shared" si="8"/>
        <v>點選以開啟簡介</v>
      </c>
    </row>
    <row r="212" spans="1:9" s="78" customFormat="1" ht="50.1" customHeight="1">
      <c r="A212" s="64"/>
      <c r="B212" s="79" t="s">
        <v>25499</v>
      </c>
      <c r="C212" s="79" t="s">
        <v>25500</v>
      </c>
      <c r="D212" s="83" t="s">
        <v>25501</v>
      </c>
      <c r="E212" s="79" t="s">
        <v>18591</v>
      </c>
      <c r="F212" s="82" t="s">
        <v>25502</v>
      </c>
      <c r="G212" s="81" t="s">
        <v>21</v>
      </c>
      <c r="H212" s="80">
        <v>169.99</v>
      </c>
      <c r="I212" s="90" t="str">
        <f t="shared" si="8"/>
        <v>點選以開啟簡介</v>
      </c>
    </row>
    <row r="213" spans="1:9" s="78" customFormat="1" ht="50.1" customHeight="1">
      <c r="A213" s="64"/>
      <c r="B213" s="79" t="s">
        <v>29086</v>
      </c>
      <c r="C213" s="79" t="s">
        <v>29087</v>
      </c>
      <c r="D213" s="83" t="s">
        <v>29088</v>
      </c>
      <c r="E213" s="79" t="s">
        <v>20654</v>
      </c>
      <c r="F213" s="82" t="s">
        <v>29089</v>
      </c>
      <c r="G213" s="81" t="s">
        <v>21</v>
      </c>
      <c r="H213" s="80">
        <v>169.99</v>
      </c>
      <c r="I213" s="90" t="str">
        <f t="shared" si="8"/>
        <v>點選以開啟簡介</v>
      </c>
    </row>
    <row r="214" spans="1:9" s="78" customFormat="1" ht="50.1" customHeight="1">
      <c r="A214" s="64"/>
      <c r="B214" s="79" t="s">
        <v>29086</v>
      </c>
      <c r="C214" s="79" t="s">
        <v>29132</v>
      </c>
      <c r="D214" s="83" t="s">
        <v>29133</v>
      </c>
      <c r="E214" s="79" t="s">
        <v>20654</v>
      </c>
      <c r="F214" s="82" t="s">
        <v>29134</v>
      </c>
      <c r="G214" s="81" t="s">
        <v>21</v>
      </c>
      <c r="H214" s="80">
        <v>169.99</v>
      </c>
      <c r="I214" s="90" t="str">
        <f t="shared" si="8"/>
        <v>點選以開啟簡介</v>
      </c>
    </row>
    <row r="215" spans="1:9" s="78" customFormat="1" ht="50.1" customHeight="1">
      <c r="A215" s="429"/>
      <c r="B215" s="79" t="s">
        <v>45812</v>
      </c>
      <c r="C215" s="79" t="s">
        <v>45813</v>
      </c>
      <c r="D215" s="83" t="s">
        <v>45814</v>
      </c>
      <c r="E215" s="79" t="s">
        <v>42708</v>
      </c>
      <c r="F215" s="82" t="s">
        <v>45815</v>
      </c>
      <c r="G215" s="81" t="s">
        <v>21</v>
      </c>
      <c r="H215" s="80">
        <v>64.989999999999995</v>
      </c>
      <c r="I215" s="424" t="s">
        <v>33203</v>
      </c>
    </row>
    <row r="216" spans="1:9" s="78" customFormat="1" ht="50.1" customHeight="1">
      <c r="A216" s="429"/>
      <c r="B216" s="79" t="s">
        <v>45831</v>
      </c>
      <c r="C216" s="79"/>
      <c r="D216" s="83" t="s">
        <v>45832</v>
      </c>
      <c r="E216" s="79" t="s">
        <v>42708</v>
      </c>
      <c r="F216" s="82" t="s">
        <v>45833</v>
      </c>
      <c r="G216" s="81" t="s">
        <v>21</v>
      </c>
      <c r="H216" s="80">
        <v>199.99</v>
      </c>
      <c r="I216" s="424" t="s">
        <v>33203</v>
      </c>
    </row>
    <row r="217" spans="1:9" s="78" customFormat="1" ht="50.1" customHeight="1">
      <c r="A217" s="64"/>
      <c r="B217" s="79" t="s">
        <v>34353</v>
      </c>
      <c r="C217" s="79" t="s">
        <v>34352</v>
      </c>
      <c r="D217" s="83" t="s">
        <v>34351</v>
      </c>
      <c r="E217" s="79" t="s">
        <v>33228</v>
      </c>
      <c r="F217" s="82" t="s">
        <v>34350</v>
      </c>
      <c r="G217" s="81" t="s">
        <v>10</v>
      </c>
      <c r="H217" s="80">
        <v>88</v>
      </c>
      <c r="I217" s="90" t="str">
        <f>HYPERLINK(CONCATENATE("https://www.amazon.com/s?k=",F217),"點選以開啟簡介")</f>
        <v>點選以開啟簡介</v>
      </c>
    </row>
    <row r="218" spans="1:9" s="78" customFormat="1" ht="50.1" customHeight="1">
      <c r="A218" s="64"/>
      <c r="B218" s="79" t="s">
        <v>17977</v>
      </c>
      <c r="C218" s="79" t="s">
        <v>34266</v>
      </c>
      <c r="D218" s="83" t="s">
        <v>34265</v>
      </c>
      <c r="E218" s="79" t="s">
        <v>33228</v>
      </c>
      <c r="F218" s="82" t="s">
        <v>34264</v>
      </c>
      <c r="G218" s="81" t="s">
        <v>10</v>
      </c>
      <c r="H218" s="80">
        <v>99.95</v>
      </c>
      <c r="I218" s="90" t="str">
        <f>HYPERLINK(CONCATENATE("https://www.amazon.com/s?k=",F218),"點選以開啟簡介")</f>
        <v>點選以開啟簡介</v>
      </c>
    </row>
    <row r="219" spans="1:9" s="78" customFormat="1" ht="50.1" customHeight="1">
      <c r="A219" s="64"/>
      <c r="B219" s="79" t="s">
        <v>24907</v>
      </c>
      <c r="C219" s="79" t="s">
        <v>42267</v>
      </c>
      <c r="D219" s="83" t="s">
        <v>42268</v>
      </c>
      <c r="E219" s="79" t="s">
        <v>33228</v>
      </c>
      <c r="F219" s="82" t="s">
        <v>42269</v>
      </c>
      <c r="G219" s="81" t="s">
        <v>21</v>
      </c>
      <c r="H219" s="80">
        <v>49.99</v>
      </c>
      <c r="I219" s="90" t="str">
        <f>HYPERLINK(CONCATENATE("https://www.amazon.com/s?k=",F219),"點選以開啟簡介")</f>
        <v>點選以開啟簡介</v>
      </c>
    </row>
    <row r="220" spans="1:9" s="78" customFormat="1" ht="50.1" customHeight="1">
      <c r="A220" s="429"/>
      <c r="B220" s="79" t="s">
        <v>45804</v>
      </c>
      <c r="C220" s="79" t="s">
        <v>45805</v>
      </c>
      <c r="D220" s="83" t="s">
        <v>45806</v>
      </c>
      <c r="E220" s="79" t="s">
        <v>42708</v>
      </c>
      <c r="F220" s="82" t="s">
        <v>45807</v>
      </c>
      <c r="G220" s="81" t="s">
        <v>21</v>
      </c>
      <c r="H220" s="80">
        <v>39.99</v>
      </c>
      <c r="I220" s="424" t="s">
        <v>33203</v>
      </c>
    </row>
    <row r="221" spans="1:9" s="78" customFormat="1" ht="50.1" customHeight="1">
      <c r="A221" s="64"/>
      <c r="B221" s="79" t="s">
        <v>20086</v>
      </c>
      <c r="C221" s="79" t="s">
        <v>20873</v>
      </c>
      <c r="D221" s="83" t="s">
        <v>20874</v>
      </c>
      <c r="E221" s="79" t="s">
        <v>18591</v>
      </c>
      <c r="F221" s="82" t="s">
        <v>20875</v>
      </c>
      <c r="G221" s="81" t="s">
        <v>10</v>
      </c>
      <c r="H221" s="80">
        <v>127.95</v>
      </c>
      <c r="I221" s="90" t="str">
        <f t="shared" ref="I221:I236" si="9">HYPERLINK(CONCATENATE("https://www.amazon.com/s?k=",F221),"點選以開啟簡介")</f>
        <v>點選以開啟簡介</v>
      </c>
    </row>
    <row r="222" spans="1:9" s="78" customFormat="1" ht="50.1" customHeight="1">
      <c r="A222" s="64"/>
      <c r="B222" s="79" t="s">
        <v>40060</v>
      </c>
      <c r="C222" s="79" t="s">
        <v>40061</v>
      </c>
      <c r="D222" s="83" t="s">
        <v>40062</v>
      </c>
      <c r="E222" s="79" t="s">
        <v>33228</v>
      </c>
      <c r="F222" s="82" t="s">
        <v>40063</v>
      </c>
      <c r="G222" s="81" t="s">
        <v>7</v>
      </c>
      <c r="H222" s="80">
        <v>130</v>
      </c>
      <c r="I222" s="90" t="str">
        <f t="shared" si="9"/>
        <v>點選以開啟簡介</v>
      </c>
    </row>
    <row r="223" spans="1:9" s="78" customFormat="1" ht="50.1" customHeight="1">
      <c r="A223" s="64"/>
      <c r="B223" s="79" t="s">
        <v>42235</v>
      </c>
      <c r="C223" s="79" t="s">
        <v>42236</v>
      </c>
      <c r="D223" s="83" t="s">
        <v>42237</v>
      </c>
      <c r="E223" s="79" t="s">
        <v>33228</v>
      </c>
      <c r="F223" s="82" t="s">
        <v>42238</v>
      </c>
      <c r="G223" s="81" t="s">
        <v>21</v>
      </c>
      <c r="H223" s="80">
        <v>199.99</v>
      </c>
      <c r="I223" s="90" t="str">
        <f t="shared" si="9"/>
        <v>點選以開啟簡介</v>
      </c>
    </row>
    <row r="224" spans="1:9" s="78" customFormat="1" ht="50.1" customHeight="1">
      <c r="A224" s="64"/>
      <c r="B224" s="79" t="s">
        <v>34130</v>
      </c>
      <c r="C224" s="79" t="s">
        <v>40348</v>
      </c>
      <c r="D224" s="83" t="s">
        <v>40349</v>
      </c>
      <c r="E224" s="79" t="s">
        <v>33228</v>
      </c>
      <c r="F224" s="82" t="s">
        <v>40350</v>
      </c>
      <c r="G224" s="81" t="s">
        <v>7</v>
      </c>
      <c r="H224" s="80">
        <v>140</v>
      </c>
      <c r="I224" s="90" t="str">
        <f t="shared" si="9"/>
        <v>點選以開啟簡介</v>
      </c>
    </row>
    <row r="225" spans="1:9" s="78" customFormat="1" ht="50.1" customHeight="1">
      <c r="A225" s="64"/>
      <c r="B225" s="79" t="s">
        <v>34130</v>
      </c>
      <c r="C225" s="79" t="s">
        <v>40345</v>
      </c>
      <c r="D225" s="83" t="s">
        <v>40346</v>
      </c>
      <c r="E225" s="79" t="s">
        <v>33228</v>
      </c>
      <c r="F225" s="82" t="s">
        <v>40347</v>
      </c>
      <c r="G225" s="81" t="s">
        <v>7</v>
      </c>
      <c r="H225" s="80">
        <v>140</v>
      </c>
      <c r="I225" s="90" t="str">
        <f t="shared" si="9"/>
        <v>點選以開啟簡介</v>
      </c>
    </row>
    <row r="226" spans="1:9" s="78" customFormat="1" ht="50.1" customHeight="1">
      <c r="A226" s="64"/>
      <c r="B226" s="79" t="s">
        <v>40361</v>
      </c>
      <c r="C226" s="79" t="s">
        <v>40362</v>
      </c>
      <c r="D226" s="83" t="s">
        <v>40363</v>
      </c>
      <c r="E226" s="79" t="s">
        <v>33228</v>
      </c>
      <c r="F226" s="82" t="s">
        <v>40364</v>
      </c>
      <c r="G226" s="81" t="s">
        <v>7</v>
      </c>
      <c r="H226" s="80">
        <v>170</v>
      </c>
      <c r="I226" s="90" t="str">
        <f t="shared" si="9"/>
        <v>點選以開啟簡介</v>
      </c>
    </row>
    <row r="227" spans="1:9" s="78" customFormat="1" ht="50.1" customHeight="1">
      <c r="A227" s="64"/>
      <c r="B227" s="79" t="s">
        <v>261</v>
      </c>
      <c r="C227" s="79" t="s">
        <v>2047</v>
      </c>
      <c r="D227" s="83" t="s">
        <v>27309</v>
      </c>
      <c r="E227" s="79" t="s">
        <v>20654</v>
      </c>
      <c r="F227" s="82" t="s">
        <v>27310</v>
      </c>
      <c r="G227" s="81" t="s">
        <v>10</v>
      </c>
      <c r="H227" s="80">
        <v>185</v>
      </c>
      <c r="I227" s="90" t="str">
        <f t="shared" si="9"/>
        <v>點選以開啟簡介</v>
      </c>
    </row>
    <row r="228" spans="1:9" s="78" customFormat="1" ht="50.1" customHeight="1">
      <c r="A228" s="64"/>
      <c r="B228" s="79" t="s">
        <v>261</v>
      </c>
      <c r="C228" s="79" t="s">
        <v>12596</v>
      </c>
      <c r="D228" s="83" t="s">
        <v>25459</v>
      </c>
      <c r="E228" s="79" t="s">
        <v>18591</v>
      </c>
      <c r="F228" s="82" t="s">
        <v>25460</v>
      </c>
      <c r="G228" s="81" t="s">
        <v>10</v>
      </c>
      <c r="H228" s="80">
        <v>175</v>
      </c>
      <c r="I228" s="90" t="str">
        <f t="shared" si="9"/>
        <v>點選以開啟簡介</v>
      </c>
    </row>
    <row r="229" spans="1:9" s="78" customFormat="1" ht="50.1" customHeight="1">
      <c r="A229" s="64"/>
      <c r="B229" s="79" t="s">
        <v>261</v>
      </c>
      <c r="C229" s="79" t="s">
        <v>25474</v>
      </c>
      <c r="D229" s="83" t="s">
        <v>25475</v>
      </c>
      <c r="E229" s="79" t="s">
        <v>18591</v>
      </c>
      <c r="F229" s="82" t="s">
        <v>25476</v>
      </c>
      <c r="G229" s="81" t="s">
        <v>10</v>
      </c>
      <c r="H229" s="80">
        <v>171</v>
      </c>
      <c r="I229" s="90" t="str">
        <f t="shared" si="9"/>
        <v>點選以開啟簡介</v>
      </c>
    </row>
    <row r="230" spans="1:9" s="78" customFormat="1" ht="50.1" customHeight="1">
      <c r="A230" s="64"/>
      <c r="B230" s="79" t="s">
        <v>261</v>
      </c>
      <c r="C230" s="79" t="s">
        <v>25469</v>
      </c>
      <c r="D230" s="83" t="s">
        <v>25470</v>
      </c>
      <c r="E230" s="79" t="s">
        <v>18591</v>
      </c>
      <c r="F230" s="82" t="s">
        <v>25471</v>
      </c>
      <c r="G230" s="81" t="s">
        <v>10</v>
      </c>
      <c r="H230" s="80">
        <v>159</v>
      </c>
      <c r="I230" s="90" t="str">
        <f t="shared" si="9"/>
        <v>點選以開啟簡介</v>
      </c>
    </row>
    <row r="231" spans="1:9" s="78" customFormat="1" ht="50.1" customHeight="1">
      <c r="A231" s="64"/>
      <c r="B231" s="79" t="s">
        <v>261</v>
      </c>
      <c r="C231" s="79" t="s">
        <v>25456</v>
      </c>
      <c r="D231" s="83" t="s">
        <v>25457</v>
      </c>
      <c r="E231" s="79" t="s">
        <v>18591</v>
      </c>
      <c r="F231" s="82" t="s">
        <v>25458</v>
      </c>
      <c r="G231" s="81" t="s">
        <v>10</v>
      </c>
      <c r="H231" s="80">
        <v>199</v>
      </c>
      <c r="I231" s="90" t="str">
        <f t="shared" si="9"/>
        <v>點選以開啟簡介</v>
      </c>
    </row>
    <row r="232" spans="1:9" s="78" customFormat="1" ht="50.1" customHeight="1">
      <c r="A232" s="64"/>
      <c r="B232" s="79" t="s">
        <v>261</v>
      </c>
      <c r="C232" s="79" t="s">
        <v>25456</v>
      </c>
      <c r="D232" s="83" t="s">
        <v>25472</v>
      </c>
      <c r="E232" s="79" t="s">
        <v>18591</v>
      </c>
      <c r="F232" s="82" t="s">
        <v>25473</v>
      </c>
      <c r="G232" s="81" t="s">
        <v>10</v>
      </c>
      <c r="H232" s="80">
        <v>199</v>
      </c>
      <c r="I232" s="90" t="str">
        <f t="shared" si="9"/>
        <v>點選以開啟簡介</v>
      </c>
    </row>
    <row r="233" spans="1:9" s="78" customFormat="1" ht="50.1" customHeight="1">
      <c r="A233" s="64"/>
      <c r="B233" s="79" t="s">
        <v>261</v>
      </c>
      <c r="C233" s="79" t="s">
        <v>269</v>
      </c>
      <c r="D233" s="83" t="s">
        <v>25467</v>
      </c>
      <c r="E233" s="79" t="s">
        <v>18591</v>
      </c>
      <c r="F233" s="82" t="s">
        <v>25468</v>
      </c>
      <c r="G233" s="81" t="s">
        <v>10</v>
      </c>
      <c r="H233" s="80">
        <v>199</v>
      </c>
      <c r="I233" s="90" t="str">
        <f t="shared" si="9"/>
        <v>點選以開啟簡介</v>
      </c>
    </row>
    <row r="234" spans="1:9" s="78" customFormat="1" ht="50.1" customHeight="1">
      <c r="A234" s="64"/>
      <c r="B234" s="79" t="s">
        <v>261</v>
      </c>
      <c r="C234" s="79" t="s">
        <v>25442</v>
      </c>
      <c r="D234" s="83" t="s">
        <v>18662</v>
      </c>
      <c r="E234" s="79" t="s">
        <v>18591</v>
      </c>
      <c r="F234" s="82" t="s">
        <v>18663</v>
      </c>
      <c r="G234" s="81" t="s">
        <v>10</v>
      </c>
      <c r="H234" s="80">
        <v>200</v>
      </c>
      <c r="I234" s="90" t="str">
        <f t="shared" si="9"/>
        <v>點選以開啟簡介</v>
      </c>
    </row>
    <row r="235" spans="1:9" s="78" customFormat="1" ht="50.1" customHeight="1">
      <c r="A235" s="64"/>
      <c r="B235" s="79" t="s">
        <v>261</v>
      </c>
      <c r="C235" s="79" t="s">
        <v>1432</v>
      </c>
      <c r="D235" s="83" t="s">
        <v>25465</v>
      </c>
      <c r="E235" s="79" t="s">
        <v>18591</v>
      </c>
      <c r="F235" s="82" t="s">
        <v>25466</v>
      </c>
      <c r="G235" s="81" t="s">
        <v>10</v>
      </c>
      <c r="H235" s="80">
        <v>210</v>
      </c>
      <c r="I235" s="90" t="str">
        <f t="shared" si="9"/>
        <v>點選以開啟簡介</v>
      </c>
    </row>
    <row r="236" spans="1:9" s="78" customFormat="1" ht="50.1" customHeight="1">
      <c r="A236" s="64"/>
      <c r="B236" s="79" t="s">
        <v>2279</v>
      </c>
      <c r="C236" s="79" t="s">
        <v>34362</v>
      </c>
      <c r="D236" s="83" t="s">
        <v>34361</v>
      </c>
      <c r="E236" s="79" t="s">
        <v>18591</v>
      </c>
      <c r="F236" s="82" t="s">
        <v>34360</v>
      </c>
      <c r="G236" s="81" t="s">
        <v>10</v>
      </c>
      <c r="H236" s="80">
        <v>230</v>
      </c>
      <c r="I236" s="90" t="str">
        <f t="shared" si="9"/>
        <v>點選以開啟簡介</v>
      </c>
    </row>
    <row r="237" spans="1:9" s="78" customFormat="1" ht="50.1" customHeight="1">
      <c r="A237" s="429"/>
      <c r="B237" s="79" t="s">
        <v>2280</v>
      </c>
      <c r="C237" s="79" t="s">
        <v>45816</v>
      </c>
      <c r="D237" s="83" t="s">
        <v>45817</v>
      </c>
      <c r="E237" s="79" t="s">
        <v>33228</v>
      </c>
      <c r="F237" s="82" t="s">
        <v>45818</v>
      </c>
      <c r="G237" s="81" t="s">
        <v>10</v>
      </c>
      <c r="H237" s="80">
        <v>98</v>
      </c>
      <c r="I237" s="424" t="s">
        <v>33203</v>
      </c>
    </row>
    <row r="238" spans="1:9" s="78" customFormat="1" ht="50.1" customHeight="1">
      <c r="A238" s="64"/>
      <c r="B238" s="79" t="s">
        <v>2280</v>
      </c>
      <c r="C238" s="79" t="s">
        <v>32170</v>
      </c>
      <c r="D238" s="83" t="s">
        <v>32171</v>
      </c>
      <c r="E238" s="79" t="s">
        <v>20654</v>
      </c>
      <c r="F238" s="82" t="s">
        <v>32172</v>
      </c>
      <c r="G238" s="81" t="s">
        <v>10</v>
      </c>
      <c r="H238" s="80">
        <v>158</v>
      </c>
      <c r="I238" s="90" t="str">
        <f>HYPERLINK(CONCATENATE("https://www.amazon.com/s?k=",F238),"點選以開啟簡介")</f>
        <v>點選以開啟簡介</v>
      </c>
    </row>
    <row r="239" spans="1:9" s="78" customFormat="1" ht="50.1" customHeight="1">
      <c r="A239" s="64"/>
      <c r="B239" s="79" t="s">
        <v>2280</v>
      </c>
      <c r="C239" s="79" t="s">
        <v>22494</v>
      </c>
      <c r="D239" s="83" t="s">
        <v>22495</v>
      </c>
      <c r="E239" s="79" t="s">
        <v>18591</v>
      </c>
      <c r="F239" s="82" t="s">
        <v>22496</v>
      </c>
      <c r="G239" s="81" t="s">
        <v>10</v>
      </c>
      <c r="H239" s="80">
        <v>108</v>
      </c>
      <c r="I239" s="90" t="str">
        <f>HYPERLINK(CONCATENATE("https://www.amazon.com/s?k=",F239),"點選以開啟簡介")</f>
        <v>點選以開啟簡介</v>
      </c>
    </row>
    <row r="240" spans="1:9" s="78" customFormat="1" ht="50.1" customHeight="1">
      <c r="A240" s="64"/>
      <c r="B240" s="79" t="s">
        <v>265</v>
      </c>
      <c r="C240" s="79" t="s">
        <v>273</v>
      </c>
      <c r="D240" s="83" t="s">
        <v>29241</v>
      </c>
      <c r="E240" s="79" t="s">
        <v>33228</v>
      </c>
      <c r="F240" s="82" t="s">
        <v>29242</v>
      </c>
      <c r="G240" s="81" t="s">
        <v>10</v>
      </c>
      <c r="H240" s="80">
        <v>119.95</v>
      </c>
      <c r="I240" s="90" t="str">
        <f>HYPERLINK(CONCATENATE("https://www.amazon.com/s?k=",F240),"點選以開啟簡介")</f>
        <v>點選以開啟簡介</v>
      </c>
    </row>
    <row r="241" spans="1:9" s="78" customFormat="1" ht="50.1" customHeight="1">
      <c r="A241" s="429"/>
      <c r="B241" s="79" t="s">
        <v>12059</v>
      </c>
      <c r="C241" s="79" t="s">
        <v>45801</v>
      </c>
      <c r="D241" s="83" t="s">
        <v>45802</v>
      </c>
      <c r="E241" s="79" t="s">
        <v>42708</v>
      </c>
      <c r="F241" s="82" t="s">
        <v>45803</v>
      </c>
      <c r="G241" s="81" t="s">
        <v>10</v>
      </c>
      <c r="H241" s="80">
        <v>175</v>
      </c>
      <c r="I241" s="424" t="s">
        <v>33203</v>
      </c>
    </row>
    <row r="242" spans="1:9" s="78" customFormat="1" ht="50.1" customHeight="1">
      <c r="A242" s="64"/>
      <c r="B242" s="79" t="s">
        <v>25522</v>
      </c>
      <c r="C242" s="79" t="s">
        <v>25523</v>
      </c>
      <c r="D242" s="83" t="s">
        <v>25524</v>
      </c>
      <c r="E242" s="79" t="s">
        <v>18591</v>
      </c>
      <c r="F242" s="82" t="s">
        <v>25525</v>
      </c>
      <c r="G242" s="81" t="s">
        <v>21</v>
      </c>
      <c r="H242" s="80">
        <v>199.99</v>
      </c>
      <c r="I242" s="90" t="str">
        <f t="shared" ref="I242:I269" si="10">HYPERLINK(CONCATENATE("https://www.amazon.com/s?k=",F242),"點選以開啟簡介")</f>
        <v>點選以開啟簡介</v>
      </c>
    </row>
    <row r="243" spans="1:9" s="78" customFormat="1" ht="50.1" customHeight="1">
      <c r="A243" s="64"/>
      <c r="B243" s="79" t="s">
        <v>25497</v>
      </c>
      <c r="C243" s="79" t="s">
        <v>2020</v>
      </c>
      <c r="D243" s="83" t="s">
        <v>25508</v>
      </c>
      <c r="E243" s="79" t="s">
        <v>18591</v>
      </c>
      <c r="F243" s="82" t="s">
        <v>25509</v>
      </c>
      <c r="G243" s="81" t="s">
        <v>21</v>
      </c>
      <c r="H243" s="80">
        <v>179.99</v>
      </c>
      <c r="I243" s="90" t="str">
        <f t="shared" si="10"/>
        <v>點選以開啟簡介</v>
      </c>
    </row>
    <row r="244" spans="1:9" s="78" customFormat="1" ht="50.1" customHeight="1">
      <c r="A244" s="64"/>
      <c r="B244" s="79" t="s">
        <v>25497</v>
      </c>
      <c r="C244" s="79" t="s">
        <v>18625</v>
      </c>
      <c r="D244" s="83" t="s">
        <v>20462</v>
      </c>
      <c r="E244" s="79" t="s">
        <v>18591</v>
      </c>
      <c r="F244" s="82" t="s">
        <v>20463</v>
      </c>
      <c r="G244" s="81" t="s">
        <v>21</v>
      </c>
      <c r="H244" s="80">
        <v>179.99</v>
      </c>
      <c r="I244" s="90" t="str">
        <f t="shared" si="10"/>
        <v>點選以開啟簡介</v>
      </c>
    </row>
    <row r="245" spans="1:9" s="78" customFormat="1" ht="50.1" customHeight="1">
      <c r="A245" s="64"/>
      <c r="B245" s="79" t="s">
        <v>25497</v>
      </c>
      <c r="C245" s="79" t="s">
        <v>318</v>
      </c>
      <c r="D245" s="83" t="s">
        <v>25570</v>
      </c>
      <c r="E245" s="79" t="s">
        <v>18591</v>
      </c>
      <c r="F245" s="82" t="s">
        <v>25571</v>
      </c>
      <c r="G245" s="81" t="s">
        <v>21</v>
      </c>
      <c r="H245" s="80">
        <v>129.99</v>
      </c>
      <c r="I245" s="90" t="str">
        <f t="shared" si="10"/>
        <v>點選以開啟簡介</v>
      </c>
    </row>
    <row r="246" spans="1:9" s="78" customFormat="1" ht="50.1" customHeight="1">
      <c r="A246" s="64"/>
      <c r="B246" s="79" t="s">
        <v>25497</v>
      </c>
      <c r="C246" s="79" t="s">
        <v>2294</v>
      </c>
      <c r="D246" s="83" t="s">
        <v>25517</v>
      </c>
      <c r="E246" s="79" t="s">
        <v>18591</v>
      </c>
      <c r="F246" s="82" t="s">
        <v>25518</v>
      </c>
      <c r="G246" s="81" t="s">
        <v>21</v>
      </c>
      <c r="H246" s="80">
        <v>199.99</v>
      </c>
      <c r="I246" s="90" t="str">
        <f t="shared" si="10"/>
        <v>點選以開啟簡介</v>
      </c>
    </row>
    <row r="247" spans="1:9" s="78" customFormat="1" ht="50.1" customHeight="1">
      <c r="A247" s="64"/>
      <c r="B247" s="79" t="s">
        <v>25497</v>
      </c>
      <c r="C247" s="79" t="s">
        <v>25505</v>
      </c>
      <c r="D247" s="83" t="s">
        <v>25506</v>
      </c>
      <c r="E247" s="79" t="s">
        <v>18591</v>
      </c>
      <c r="F247" s="82" t="s">
        <v>25507</v>
      </c>
      <c r="G247" s="81" t="s">
        <v>21</v>
      </c>
      <c r="H247" s="80">
        <v>179.99</v>
      </c>
      <c r="I247" s="90" t="str">
        <f t="shared" si="10"/>
        <v>點選以開啟簡介</v>
      </c>
    </row>
    <row r="248" spans="1:9" s="78" customFormat="1" ht="50.1" customHeight="1">
      <c r="A248" s="64"/>
      <c r="B248" s="79" t="s">
        <v>31379</v>
      </c>
      <c r="C248" s="79" t="s">
        <v>31380</v>
      </c>
      <c r="D248" s="83" t="s">
        <v>31381</v>
      </c>
      <c r="E248" s="79" t="s">
        <v>20654</v>
      </c>
      <c r="F248" s="82" t="s">
        <v>31382</v>
      </c>
      <c r="G248" s="81" t="s">
        <v>21</v>
      </c>
      <c r="H248" s="80">
        <v>219.99</v>
      </c>
      <c r="I248" s="90" t="str">
        <f t="shared" si="10"/>
        <v>點選以開啟簡介</v>
      </c>
    </row>
    <row r="249" spans="1:9" s="78" customFormat="1" ht="50.1" customHeight="1">
      <c r="A249" s="64"/>
      <c r="B249" s="79" t="s">
        <v>29011</v>
      </c>
      <c r="C249" s="79" t="s">
        <v>2246</v>
      </c>
      <c r="D249" s="83" t="s">
        <v>29012</v>
      </c>
      <c r="E249" s="79" t="s">
        <v>20654</v>
      </c>
      <c r="F249" s="82" t="s">
        <v>29013</v>
      </c>
      <c r="G249" s="81" t="s">
        <v>21</v>
      </c>
      <c r="H249" s="80">
        <v>179.99</v>
      </c>
      <c r="I249" s="90" t="str">
        <f t="shared" si="10"/>
        <v>點選以開啟簡介</v>
      </c>
    </row>
    <row r="250" spans="1:9" s="78" customFormat="1" ht="50.1" customHeight="1">
      <c r="A250" s="64"/>
      <c r="B250" s="79" t="s">
        <v>31160</v>
      </c>
      <c r="C250" s="79" t="s">
        <v>31150</v>
      </c>
      <c r="D250" s="83" t="s">
        <v>31161</v>
      </c>
      <c r="E250" s="79" t="s">
        <v>20654</v>
      </c>
      <c r="F250" s="82" t="s">
        <v>31162</v>
      </c>
      <c r="G250" s="81" t="s">
        <v>21</v>
      </c>
      <c r="H250" s="80">
        <v>129.99</v>
      </c>
      <c r="I250" s="90" t="str">
        <f t="shared" si="10"/>
        <v>點選以開啟簡介</v>
      </c>
    </row>
    <row r="251" spans="1:9" s="78" customFormat="1" ht="50.1" customHeight="1">
      <c r="A251" s="64"/>
      <c r="B251" s="79" t="s">
        <v>20345</v>
      </c>
      <c r="C251" s="79" t="s">
        <v>22</v>
      </c>
      <c r="D251" s="83" t="s">
        <v>34315</v>
      </c>
      <c r="E251" s="79" t="s">
        <v>33228</v>
      </c>
      <c r="F251" s="82" t="s">
        <v>34314</v>
      </c>
      <c r="G251" s="81" t="s">
        <v>21</v>
      </c>
      <c r="H251" s="80">
        <v>159.99</v>
      </c>
      <c r="I251" s="90" t="str">
        <f t="shared" si="10"/>
        <v>點選以開啟簡介</v>
      </c>
    </row>
    <row r="252" spans="1:9" s="78" customFormat="1" ht="50.1" customHeight="1">
      <c r="A252" s="64"/>
      <c r="B252" s="79" t="s">
        <v>20345</v>
      </c>
      <c r="C252" s="79" t="s">
        <v>34310</v>
      </c>
      <c r="D252" s="83" t="s">
        <v>34309</v>
      </c>
      <c r="E252" s="79" t="s">
        <v>33228</v>
      </c>
      <c r="F252" s="82" t="s">
        <v>34308</v>
      </c>
      <c r="G252" s="81" t="s">
        <v>21</v>
      </c>
      <c r="H252" s="80">
        <v>219.99</v>
      </c>
      <c r="I252" s="90" t="str">
        <f t="shared" si="10"/>
        <v>點選以開啟簡介</v>
      </c>
    </row>
    <row r="253" spans="1:9" s="78" customFormat="1" ht="50.1" customHeight="1">
      <c r="A253" s="64"/>
      <c r="B253" s="79" t="s">
        <v>20345</v>
      </c>
      <c r="C253" s="79" t="s">
        <v>28959</v>
      </c>
      <c r="D253" s="83" t="s">
        <v>34268</v>
      </c>
      <c r="E253" s="79" t="s">
        <v>33228</v>
      </c>
      <c r="F253" s="82" t="s">
        <v>34267</v>
      </c>
      <c r="G253" s="81" t="s">
        <v>21</v>
      </c>
      <c r="H253" s="80">
        <v>199.99</v>
      </c>
      <c r="I253" s="90" t="str">
        <f t="shared" si="10"/>
        <v>點選以開啟簡介</v>
      </c>
    </row>
    <row r="254" spans="1:9" s="78" customFormat="1" ht="50.1" customHeight="1">
      <c r="A254" s="64"/>
      <c r="B254" s="79" t="s">
        <v>20345</v>
      </c>
      <c r="C254" s="79" t="s">
        <v>22174</v>
      </c>
      <c r="D254" s="83" t="s">
        <v>22175</v>
      </c>
      <c r="E254" s="79" t="s">
        <v>18591</v>
      </c>
      <c r="F254" s="82" t="s">
        <v>22176</v>
      </c>
      <c r="G254" s="81" t="s">
        <v>21</v>
      </c>
      <c r="H254" s="80">
        <v>159.99</v>
      </c>
      <c r="I254" s="90" t="str">
        <f t="shared" si="10"/>
        <v>點選以開啟簡介</v>
      </c>
    </row>
    <row r="255" spans="1:9" s="78" customFormat="1" ht="50.1" customHeight="1">
      <c r="A255" s="64"/>
      <c r="B255" s="79" t="s">
        <v>20345</v>
      </c>
      <c r="C255" s="79" t="s">
        <v>22294</v>
      </c>
      <c r="D255" s="83" t="s">
        <v>22295</v>
      </c>
      <c r="E255" s="79" t="s">
        <v>18591</v>
      </c>
      <c r="F255" s="82" t="s">
        <v>22296</v>
      </c>
      <c r="G255" s="81" t="s">
        <v>21</v>
      </c>
      <c r="H255" s="80">
        <v>109.99</v>
      </c>
      <c r="I255" s="90" t="str">
        <f t="shared" si="10"/>
        <v>點選以開啟簡介</v>
      </c>
    </row>
    <row r="256" spans="1:9" s="78" customFormat="1" ht="50.1" customHeight="1">
      <c r="A256" s="64"/>
      <c r="B256" s="79" t="s">
        <v>20345</v>
      </c>
      <c r="C256" s="79" t="s">
        <v>20438</v>
      </c>
      <c r="D256" s="83" t="s">
        <v>20439</v>
      </c>
      <c r="E256" s="79" t="s">
        <v>18591</v>
      </c>
      <c r="F256" s="82" t="s">
        <v>20440</v>
      </c>
      <c r="G256" s="81" t="s">
        <v>21</v>
      </c>
      <c r="H256" s="80">
        <v>169.99</v>
      </c>
      <c r="I256" s="90" t="str">
        <f t="shared" si="10"/>
        <v>點選以開啟簡介</v>
      </c>
    </row>
    <row r="257" spans="1:9" s="78" customFormat="1" ht="50.1" customHeight="1">
      <c r="A257" s="64"/>
      <c r="B257" s="79" t="s">
        <v>20345</v>
      </c>
      <c r="C257" s="79" t="s">
        <v>22659</v>
      </c>
      <c r="D257" s="83" t="s">
        <v>22692</v>
      </c>
      <c r="E257" s="79" t="s">
        <v>18591</v>
      </c>
      <c r="F257" s="82" t="s">
        <v>22693</v>
      </c>
      <c r="G257" s="81" t="s">
        <v>21</v>
      </c>
      <c r="H257" s="80">
        <v>179.99</v>
      </c>
      <c r="I257" s="90" t="str">
        <f t="shared" si="10"/>
        <v>點選以開啟簡介</v>
      </c>
    </row>
    <row r="258" spans="1:9" s="78" customFormat="1" ht="50.1" customHeight="1">
      <c r="A258" s="64"/>
      <c r="B258" s="79" t="s">
        <v>32264</v>
      </c>
      <c r="C258" s="79" t="s">
        <v>32265</v>
      </c>
      <c r="D258" s="83" t="s">
        <v>32266</v>
      </c>
      <c r="E258" s="79" t="s">
        <v>20654</v>
      </c>
      <c r="F258" s="82" t="s">
        <v>32267</v>
      </c>
      <c r="G258" s="81" t="s">
        <v>21</v>
      </c>
      <c r="H258" s="80">
        <v>229.99</v>
      </c>
      <c r="I258" s="90" t="str">
        <f t="shared" si="10"/>
        <v>點選以開啟簡介</v>
      </c>
    </row>
    <row r="259" spans="1:9" s="78" customFormat="1" ht="50.1" customHeight="1">
      <c r="A259" s="64"/>
      <c r="B259" s="79" t="s">
        <v>2281</v>
      </c>
      <c r="C259" s="79" t="s">
        <v>22699</v>
      </c>
      <c r="D259" s="83" t="s">
        <v>22700</v>
      </c>
      <c r="E259" s="79" t="s">
        <v>18591</v>
      </c>
      <c r="F259" s="82" t="s">
        <v>22701</v>
      </c>
      <c r="G259" s="81" t="s">
        <v>21</v>
      </c>
      <c r="H259" s="80">
        <v>159.99</v>
      </c>
      <c r="I259" s="90" t="str">
        <f t="shared" si="10"/>
        <v>點選以開啟簡介</v>
      </c>
    </row>
    <row r="260" spans="1:9" s="78" customFormat="1" ht="50.1" customHeight="1">
      <c r="A260" s="64"/>
      <c r="B260" s="79" t="s">
        <v>32411</v>
      </c>
      <c r="C260" s="79" t="s">
        <v>78</v>
      </c>
      <c r="D260" s="83" t="s">
        <v>22700</v>
      </c>
      <c r="E260" s="79" t="s">
        <v>20654</v>
      </c>
      <c r="F260" s="82" t="s">
        <v>32412</v>
      </c>
      <c r="G260" s="81" t="s">
        <v>21</v>
      </c>
      <c r="H260" s="80">
        <v>119.99</v>
      </c>
      <c r="I260" s="90" t="str">
        <f t="shared" si="10"/>
        <v>點選以開啟簡介</v>
      </c>
    </row>
    <row r="261" spans="1:9" s="78" customFormat="1" ht="50.1" customHeight="1">
      <c r="A261" s="64"/>
      <c r="B261" s="79" t="s">
        <v>30311</v>
      </c>
      <c r="C261" s="79" t="s">
        <v>12156</v>
      </c>
      <c r="D261" s="83" t="s">
        <v>30312</v>
      </c>
      <c r="E261" s="79" t="s">
        <v>20654</v>
      </c>
      <c r="F261" s="82" t="s">
        <v>30313</v>
      </c>
      <c r="G261" s="81" t="s">
        <v>21</v>
      </c>
      <c r="H261" s="80">
        <v>219.99</v>
      </c>
      <c r="I261" s="90" t="str">
        <f t="shared" si="10"/>
        <v>點選以開啟簡介</v>
      </c>
    </row>
    <row r="262" spans="1:9" s="78" customFormat="1" ht="50.1" customHeight="1">
      <c r="A262" s="64"/>
      <c r="B262" s="79" t="s">
        <v>32126</v>
      </c>
      <c r="C262" s="79" t="s">
        <v>2004</v>
      </c>
      <c r="D262" s="83" t="s">
        <v>22438</v>
      </c>
      <c r="E262" s="79" t="s">
        <v>20654</v>
      </c>
      <c r="F262" s="82" t="s">
        <v>22439</v>
      </c>
      <c r="G262" s="81" t="s">
        <v>21</v>
      </c>
      <c r="H262" s="80">
        <v>169.99</v>
      </c>
      <c r="I262" s="90" t="str">
        <f t="shared" si="10"/>
        <v>點選以開啟簡介</v>
      </c>
    </row>
    <row r="263" spans="1:9" s="78" customFormat="1" ht="50.1" customHeight="1">
      <c r="A263" s="64"/>
      <c r="B263" s="79" t="s">
        <v>2283</v>
      </c>
      <c r="C263" s="79" t="s">
        <v>1977</v>
      </c>
      <c r="D263" s="83" t="s">
        <v>32325</v>
      </c>
      <c r="E263" s="79" t="s">
        <v>20654</v>
      </c>
      <c r="F263" s="82" t="s">
        <v>32326</v>
      </c>
      <c r="G263" s="81" t="s">
        <v>21</v>
      </c>
      <c r="H263" s="80">
        <v>169.99</v>
      </c>
      <c r="I263" s="90" t="str">
        <f t="shared" si="10"/>
        <v>點選以開啟簡介</v>
      </c>
    </row>
    <row r="264" spans="1:9" s="78" customFormat="1" ht="50.1" customHeight="1">
      <c r="A264" s="64"/>
      <c r="B264" s="79" t="s">
        <v>2283</v>
      </c>
      <c r="C264" s="79" t="s">
        <v>28968</v>
      </c>
      <c r="D264" s="83" t="s">
        <v>28969</v>
      </c>
      <c r="E264" s="79" t="s">
        <v>20654</v>
      </c>
      <c r="F264" s="82" t="s">
        <v>28970</v>
      </c>
      <c r="G264" s="81" t="s">
        <v>21</v>
      </c>
      <c r="H264" s="80">
        <v>129.99</v>
      </c>
      <c r="I264" s="90" t="str">
        <f t="shared" si="10"/>
        <v>點選以開啟簡介</v>
      </c>
    </row>
    <row r="265" spans="1:9" ht="50.1" customHeight="1">
      <c r="A265" s="64"/>
      <c r="B265" s="282" t="s">
        <v>25498</v>
      </c>
      <c r="C265" s="282" t="s">
        <v>25503</v>
      </c>
      <c r="D265" s="287" t="s">
        <v>25504</v>
      </c>
      <c r="E265" s="282" t="s">
        <v>20654</v>
      </c>
      <c r="F265" s="286" t="s">
        <v>28941</v>
      </c>
      <c r="G265" s="285" t="s">
        <v>21</v>
      </c>
      <c r="H265" s="284">
        <v>179.99</v>
      </c>
      <c r="I265" s="90" t="str">
        <f t="shared" si="10"/>
        <v>點選以開啟簡介</v>
      </c>
    </row>
    <row r="266" spans="1:9" ht="50.1" customHeight="1">
      <c r="A266" s="64"/>
      <c r="B266" s="282" t="s">
        <v>25498</v>
      </c>
      <c r="C266" s="282" t="s">
        <v>3043</v>
      </c>
      <c r="D266" s="287" t="s">
        <v>25568</v>
      </c>
      <c r="E266" s="282" t="s">
        <v>18591</v>
      </c>
      <c r="F266" s="286" t="s">
        <v>25569</v>
      </c>
      <c r="G266" s="285" t="s">
        <v>21</v>
      </c>
      <c r="H266" s="284">
        <v>139.99</v>
      </c>
      <c r="I266" s="90" t="str">
        <f t="shared" si="10"/>
        <v>點選以開啟簡介</v>
      </c>
    </row>
    <row r="267" spans="1:9" ht="50.1" customHeight="1">
      <c r="A267" s="64"/>
      <c r="B267" s="282" t="s">
        <v>29079</v>
      </c>
      <c r="C267" s="282" t="s">
        <v>29080</v>
      </c>
      <c r="D267" s="287" t="s">
        <v>29081</v>
      </c>
      <c r="E267" s="282" t="s">
        <v>20654</v>
      </c>
      <c r="F267" s="286" t="s">
        <v>29082</v>
      </c>
      <c r="G267" s="285" t="s">
        <v>21</v>
      </c>
      <c r="H267" s="284">
        <v>179.99</v>
      </c>
      <c r="I267" s="90" t="str">
        <f t="shared" si="10"/>
        <v>點選以開啟簡介</v>
      </c>
    </row>
    <row r="268" spans="1:9" ht="50.1" customHeight="1">
      <c r="A268" s="64"/>
      <c r="B268" s="282" t="s">
        <v>33092</v>
      </c>
      <c r="C268" s="282" t="s">
        <v>33093</v>
      </c>
      <c r="D268" s="287" t="s">
        <v>33094</v>
      </c>
      <c r="E268" s="282" t="s">
        <v>20654</v>
      </c>
      <c r="F268" s="286" t="s">
        <v>33095</v>
      </c>
      <c r="G268" s="285" t="s">
        <v>21</v>
      </c>
      <c r="H268" s="284">
        <v>199.99</v>
      </c>
      <c r="I268" s="90" t="str">
        <f t="shared" si="10"/>
        <v>點選以開啟簡介</v>
      </c>
    </row>
    <row r="269" spans="1:9" ht="50.1" customHeight="1">
      <c r="A269" s="64"/>
      <c r="B269" s="282" t="s">
        <v>30822</v>
      </c>
      <c r="C269" s="282" t="s">
        <v>300</v>
      </c>
      <c r="D269" s="287" t="s">
        <v>30823</v>
      </c>
      <c r="E269" s="282" t="s">
        <v>20654</v>
      </c>
      <c r="F269" s="286" t="s">
        <v>30824</v>
      </c>
      <c r="G269" s="285" t="s">
        <v>21</v>
      </c>
      <c r="H269" s="284">
        <v>119.99</v>
      </c>
      <c r="I269" s="90" t="str">
        <f t="shared" si="10"/>
        <v>點選以開啟簡介</v>
      </c>
    </row>
    <row r="270" spans="1:9" ht="50.1" customHeight="1">
      <c r="A270" s="288"/>
      <c r="B270" s="282" t="s">
        <v>45655</v>
      </c>
      <c r="C270" s="282" t="s">
        <v>45656</v>
      </c>
      <c r="D270" s="287" t="s">
        <v>45657</v>
      </c>
      <c r="E270" s="282" t="s">
        <v>42708</v>
      </c>
      <c r="F270" s="286" t="s">
        <v>45658</v>
      </c>
      <c r="G270" s="285" t="s">
        <v>10</v>
      </c>
      <c r="H270" s="284">
        <v>175</v>
      </c>
      <c r="I270" s="283" t="s">
        <v>33203</v>
      </c>
    </row>
    <row r="271" spans="1:9" ht="50.1" customHeight="1">
      <c r="A271" s="429"/>
      <c r="B271" s="282" t="s">
        <v>45697</v>
      </c>
      <c r="C271" s="282" t="s">
        <v>15844</v>
      </c>
      <c r="D271" s="287" t="s">
        <v>45698</v>
      </c>
      <c r="E271" s="282" t="s">
        <v>42708</v>
      </c>
      <c r="F271" s="286" t="s">
        <v>45699</v>
      </c>
      <c r="G271" s="285" t="s">
        <v>10</v>
      </c>
      <c r="H271" s="284">
        <v>210</v>
      </c>
      <c r="I271" s="424" t="s">
        <v>33203</v>
      </c>
    </row>
    <row r="272" spans="1:9" ht="50.1" customHeight="1">
      <c r="A272" s="288"/>
      <c r="B272" s="282" t="s">
        <v>45690</v>
      </c>
      <c r="C272" s="282" t="s">
        <v>45691</v>
      </c>
      <c r="D272" s="287" t="s">
        <v>45692</v>
      </c>
      <c r="E272" s="282" t="s">
        <v>42708</v>
      </c>
      <c r="F272" s="286" t="s">
        <v>45693</v>
      </c>
      <c r="G272" s="285" t="s">
        <v>10</v>
      </c>
      <c r="H272" s="284">
        <v>165</v>
      </c>
      <c r="I272" s="283" t="s">
        <v>33203</v>
      </c>
    </row>
    <row r="273" spans="1:9" ht="50.1" customHeight="1">
      <c r="A273" s="64"/>
      <c r="B273" s="282" t="s">
        <v>42543</v>
      </c>
      <c r="C273" s="282" t="s">
        <v>42544</v>
      </c>
      <c r="D273" s="287" t="s">
        <v>42545</v>
      </c>
      <c r="E273" s="282" t="s">
        <v>33228</v>
      </c>
      <c r="F273" s="286" t="s">
        <v>42546</v>
      </c>
      <c r="G273" s="285" t="s">
        <v>21</v>
      </c>
      <c r="H273" s="284">
        <v>149.99</v>
      </c>
      <c r="I273" s="90" t="str">
        <f t="shared" ref="I273:I278" si="11">HYPERLINK(CONCATENATE("https://www.amazon.com/s?k=",F273),"點選以開啟簡介")</f>
        <v>點選以開啟簡介</v>
      </c>
    </row>
    <row r="274" spans="1:9" ht="50.1" customHeight="1">
      <c r="A274" s="64"/>
      <c r="B274" s="282" t="s">
        <v>22228</v>
      </c>
      <c r="C274" s="282" t="s">
        <v>34359</v>
      </c>
      <c r="D274" s="287" t="s">
        <v>34358</v>
      </c>
      <c r="E274" s="282" t="s">
        <v>33228</v>
      </c>
      <c r="F274" s="286" t="s">
        <v>34357</v>
      </c>
      <c r="G274" s="285" t="s">
        <v>21</v>
      </c>
      <c r="H274" s="284">
        <v>109.99</v>
      </c>
      <c r="I274" s="90" t="str">
        <f t="shared" si="11"/>
        <v>點選以開啟簡介</v>
      </c>
    </row>
    <row r="275" spans="1:9" ht="50.1" customHeight="1">
      <c r="A275" s="64"/>
      <c r="B275" s="282" t="s">
        <v>22228</v>
      </c>
      <c r="C275" s="282" t="s">
        <v>34292</v>
      </c>
      <c r="D275" s="287" t="s">
        <v>34291</v>
      </c>
      <c r="E275" s="282" t="s">
        <v>33228</v>
      </c>
      <c r="F275" s="286" t="s">
        <v>34290</v>
      </c>
      <c r="G275" s="285" t="s">
        <v>21</v>
      </c>
      <c r="H275" s="284">
        <v>149.99</v>
      </c>
      <c r="I275" s="90" t="str">
        <f t="shared" si="11"/>
        <v>點選以開啟簡介</v>
      </c>
    </row>
    <row r="276" spans="1:9" ht="50.1" customHeight="1">
      <c r="A276" s="64"/>
      <c r="B276" s="282" t="s">
        <v>22228</v>
      </c>
      <c r="C276" s="282" t="s">
        <v>4869</v>
      </c>
      <c r="D276" s="287" t="s">
        <v>22229</v>
      </c>
      <c r="E276" s="282" t="s">
        <v>18591</v>
      </c>
      <c r="F276" s="286" t="s">
        <v>22230</v>
      </c>
      <c r="G276" s="285" t="s">
        <v>21</v>
      </c>
      <c r="H276" s="284">
        <v>199.99</v>
      </c>
      <c r="I276" s="90" t="str">
        <f t="shared" si="11"/>
        <v>點選以開啟簡介</v>
      </c>
    </row>
    <row r="277" spans="1:9" ht="50.1" customHeight="1">
      <c r="A277" s="64"/>
      <c r="B277" s="282" t="s">
        <v>34260</v>
      </c>
      <c r="C277" s="282" t="s">
        <v>34259</v>
      </c>
      <c r="D277" s="287" t="s">
        <v>34258</v>
      </c>
      <c r="E277" s="282" t="s">
        <v>20654</v>
      </c>
      <c r="F277" s="286" t="s">
        <v>34257</v>
      </c>
      <c r="G277" s="285" t="s">
        <v>7</v>
      </c>
      <c r="H277" s="284">
        <v>74.989999999999995</v>
      </c>
      <c r="I277" s="90" t="str">
        <f t="shared" si="11"/>
        <v>點選以開啟簡介</v>
      </c>
    </row>
    <row r="278" spans="1:9" ht="50.1" customHeight="1">
      <c r="A278" s="64"/>
      <c r="B278" s="282" t="s">
        <v>42450</v>
      </c>
      <c r="C278" s="282" t="s">
        <v>42451</v>
      </c>
      <c r="D278" s="287" t="s">
        <v>42452</v>
      </c>
      <c r="E278" s="282" t="s">
        <v>33228</v>
      </c>
      <c r="F278" s="286" t="s">
        <v>42453</v>
      </c>
      <c r="G278" s="285" t="s">
        <v>21</v>
      </c>
      <c r="H278" s="284">
        <v>279.99</v>
      </c>
      <c r="I278" s="90" t="str">
        <f t="shared" si="11"/>
        <v>點選以開啟簡介</v>
      </c>
    </row>
    <row r="279" spans="1:9" ht="50.1" customHeight="1">
      <c r="A279" s="429"/>
      <c r="B279" s="282" t="s">
        <v>45645</v>
      </c>
      <c r="C279" s="282" t="s">
        <v>45646</v>
      </c>
      <c r="D279" s="287" t="s">
        <v>45647</v>
      </c>
      <c r="E279" s="282" t="s">
        <v>42708</v>
      </c>
      <c r="F279" s="286" t="s">
        <v>45648</v>
      </c>
      <c r="G279" s="285" t="s">
        <v>10</v>
      </c>
      <c r="H279" s="284">
        <v>150</v>
      </c>
      <c r="I279" s="424" t="s">
        <v>33203</v>
      </c>
    </row>
    <row r="280" spans="1:9" ht="50.1" customHeight="1">
      <c r="A280" s="288"/>
      <c r="B280" s="282" t="s">
        <v>45664</v>
      </c>
      <c r="C280" s="282" t="s">
        <v>45665</v>
      </c>
      <c r="D280" s="287" t="s">
        <v>45666</v>
      </c>
      <c r="E280" s="282" t="s">
        <v>42708</v>
      </c>
      <c r="F280" s="286" t="s">
        <v>45667</v>
      </c>
      <c r="G280" s="285" t="s">
        <v>10</v>
      </c>
      <c r="H280" s="284">
        <v>200</v>
      </c>
      <c r="I280" s="283" t="s">
        <v>33203</v>
      </c>
    </row>
    <row r="281" spans="1:9" ht="50.1" customHeight="1">
      <c r="A281" s="429"/>
      <c r="B281" s="282" t="s">
        <v>45694</v>
      </c>
      <c r="C281" s="282" t="s">
        <v>15844</v>
      </c>
      <c r="D281" s="287" t="s">
        <v>45695</v>
      </c>
      <c r="E281" s="282" t="s">
        <v>42708</v>
      </c>
      <c r="F281" s="286" t="s">
        <v>45696</v>
      </c>
      <c r="G281" s="285" t="s">
        <v>10</v>
      </c>
      <c r="H281" s="284">
        <v>210</v>
      </c>
      <c r="I281" s="424" t="s">
        <v>33203</v>
      </c>
    </row>
    <row r="282" spans="1:9" ht="50.1" customHeight="1">
      <c r="A282" s="429"/>
      <c r="B282" s="282" t="s">
        <v>45649</v>
      </c>
      <c r="C282" s="282" t="s">
        <v>45650</v>
      </c>
      <c r="D282" s="287" t="s">
        <v>45651</v>
      </c>
      <c r="E282" s="282" t="s">
        <v>42708</v>
      </c>
      <c r="F282" s="286" t="s">
        <v>45652</v>
      </c>
      <c r="G282" s="285" t="s">
        <v>10</v>
      </c>
      <c r="H282" s="284">
        <v>185</v>
      </c>
      <c r="I282" s="424" t="s">
        <v>33203</v>
      </c>
    </row>
    <row r="283" spans="1:9" ht="50.1" customHeight="1">
      <c r="A283" s="429"/>
      <c r="B283" s="282" t="s">
        <v>39415</v>
      </c>
      <c r="C283" s="282" t="s">
        <v>45662</v>
      </c>
      <c r="D283" s="287" t="s">
        <v>45663</v>
      </c>
      <c r="E283" s="282" t="s">
        <v>42708</v>
      </c>
      <c r="F283" s="286" t="s">
        <v>39417</v>
      </c>
      <c r="G283" s="285" t="s">
        <v>10</v>
      </c>
      <c r="H283" s="284">
        <v>150</v>
      </c>
      <c r="I283" s="424" t="s">
        <v>33203</v>
      </c>
    </row>
    <row r="284" spans="1:9" ht="50.1" customHeight="1">
      <c r="A284" s="429"/>
      <c r="B284" s="282" t="s">
        <v>43176</v>
      </c>
      <c r="C284" s="282" t="s">
        <v>45706</v>
      </c>
      <c r="D284" s="287" t="s">
        <v>45707</v>
      </c>
      <c r="E284" s="282" t="s">
        <v>42708</v>
      </c>
      <c r="F284" s="286" t="s">
        <v>45708</v>
      </c>
      <c r="G284" s="285" t="s">
        <v>10</v>
      </c>
      <c r="H284" s="284">
        <v>199</v>
      </c>
      <c r="I284" s="424" t="s">
        <v>33203</v>
      </c>
    </row>
    <row r="285" spans="1:9" ht="50.1" customHeight="1">
      <c r="A285" s="429"/>
      <c r="B285" s="282" t="s">
        <v>43176</v>
      </c>
      <c r="C285" s="282" t="s">
        <v>45709</v>
      </c>
      <c r="D285" s="287" t="s">
        <v>45710</v>
      </c>
      <c r="E285" s="282" t="s">
        <v>42708</v>
      </c>
      <c r="F285" s="286" t="s">
        <v>45711</v>
      </c>
      <c r="G285" s="285" t="s">
        <v>10</v>
      </c>
      <c r="H285" s="284">
        <v>199</v>
      </c>
      <c r="I285" s="424" t="s">
        <v>33203</v>
      </c>
    </row>
    <row r="286" spans="1:9" ht="50.1" customHeight="1">
      <c r="A286" s="429"/>
      <c r="B286" s="282" t="s">
        <v>43176</v>
      </c>
      <c r="C286" s="282" t="s">
        <v>45703</v>
      </c>
      <c r="D286" s="287" t="s">
        <v>45704</v>
      </c>
      <c r="E286" s="282" t="s">
        <v>42708</v>
      </c>
      <c r="F286" s="286" t="s">
        <v>45705</v>
      </c>
      <c r="G286" s="285" t="s">
        <v>10</v>
      </c>
      <c r="H286" s="284">
        <v>199</v>
      </c>
      <c r="I286" s="424" t="s">
        <v>33203</v>
      </c>
    </row>
    <row r="287" spans="1:9" ht="50.1" customHeight="1">
      <c r="A287" s="288"/>
      <c r="B287" s="282" t="s">
        <v>45674</v>
      </c>
      <c r="C287" s="282" t="s">
        <v>45675</v>
      </c>
      <c r="D287" s="287" t="s">
        <v>45676</v>
      </c>
      <c r="E287" s="282" t="s">
        <v>42708</v>
      </c>
      <c r="F287" s="286" t="s">
        <v>45677</v>
      </c>
      <c r="G287" s="285" t="s">
        <v>10</v>
      </c>
      <c r="H287" s="284">
        <v>200</v>
      </c>
      <c r="I287" s="283" t="s">
        <v>33203</v>
      </c>
    </row>
    <row r="288" spans="1:9" ht="50.1" customHeight="1">
      <c r="A288" s="288"/>
      <c r="B288" s="282" t="s">
        <v>43170</v>
      </c>
      <c r="C288" s="282" t="s">
        <v>45717</v>
      </c>
      <c r="D288" s="287" t="s">
        <v>45720</v>
      </c>
      <c r="E288" s="282" t="s">
        <v>42708</v>
      </c>
      <c r="F288" s="286" t="s">
        <v>45721</v>
      </c>
      <c r="G288" s="285" t="s">
        <v>10</v>
      </c>
      <c r="H288" s="284">
        <v>205</v>
      </c>
      <c r="I288" s="283" t="s">
        <v>33203</v>
      </c>
    </row>
    <row r="289" spans="1:9" ht="50.1" customHeight="1">
      <c r="A289" s="429"/>
      <c r="B289" s="282" t="s">
        <v>45716</v>
      </c>
      <c r="C289" s="282" t="s">
        <v>45717</v>
      </c>
      <c r="D289" s="287" t="s">
        <v>45718</v>
      </c>
      <c r="E289" s="282" t="s">
        <v>42708</v>
      </c>
      <c r="F289" s="286" t="s">
        <v>45719</v>
      </c>
      <c r="G289" s="285" t="s">
        <v>10</v>
      </c>
      <c r="H289" s="284">
        <v>205</v>
      </c>
      <c r="I289" s="424" t="s">
        <v>33203</v>
      </c>
    </row>
    <row r="290" spans="1:9" ht="50.1" customHeight="1">
      <c r="A290" s="64"/>
      <c r="B290" s="282" t="s">
        <v>34303</v>
      </c>
      <c r="C290" s="282" t="s">
        <v>34302</v>
      </c>
      <c r="D290" s="287" t="s">
        <v>30010</v>
      </c>
      <c r="E290" s="282" t="s">
        <v>33228</v>
      </c>
      <c r="F290" s="286" t="s">
        <v>30011</v>
      </c>
      <c r="G290" s="285" t="s">
        <v>7</v>
      </c>
      <c r="H290" s="284">
        <v>150</v>
      </c>
      <c r="I290" s="90" t="str">
        <f>HYPERLINK(CONCATENATE("https://www.amazon.com/s?k=",F290),"點選以開啟簡介")</f>
        <v>點選以開啟簡介</v>
      </c>
    </row>
    <row r="291" spans="1:9" ht="50.1" customHeight="1">
      <c r="A291" s="64"/>
      <c r="B291" s="282" t="s">
        <v>41839</v>
      </c>
      <c r="C291" s="282" t="s">
        <v>41840</v>
      </c>
      <c r="D291" s="287" t="s">
        <v>30008</v>
      </c>
      <c r="E291" s="282" t="s">
        <v>33228</v>
      </c>
      <c r="F291" s="286" t="s">
        <v>30009</v>
      </c>
      <c r="G291" s="285" t="s">
        <v>7</v>
      </c>
      <c r="H291" s="284">
        <v>147</v>
      </c>
      <c r="I291" s="90" t="str">
        <f>HYPERLINK(CONCATENATE("https://www.amazon.com/s?k=",F291),"點選以開啟簡介")</f>
        <v>點選以開啟簡介</v>
      </c>
    </row>
    <row r="292" spans="1:9" ht="50.1" customHeight="1">
      <c r="A292" s="429"/>
      <c r="B292" s="282" t="s">
        <v>45680</v>
      </c>
      <c r="C292" s="282" t="s">
        <v>45684</v>
      </c>
      <c r="D292" s="287" t="s">
        <v>45685</v>
      </c>
      <c r="E292" s="282" t="s">
        <v>42708</v>
      </c>
      <c r="F292" s="286" t="s">
        <v>45686</v>
      </c>
      <c r="G292" s="285" t="s">
        <v>10</v>
      </c>
      <c r="H292" s="284">
        <v>230</v>
      </c>
      <c r="I292" s="424" t="s">
        <v>33203</v>
      </c>
    </row>
    <row r="293" spans="1:9" ht="50.1" customHeight="1">
      <c r="A293" s="429"/>
      <c r="B293" s="282" t="s">
        <v>45680</v>
      </c>
      <c r="C293" s="282" t="s">
        <v>45687</v>
      </c>
      <c r="D293" s="287" t="s">
        <v>45688</v>
      </c>
      <c r="E293" s="282" t="s">
        <v>42708</v>
      </c>
      <c r="F293" s="286" t="s">
        <v>45689</v>
      </c>
      <c r="G293" s="285" t="s">
        <v>10</v>
      </c>
      <c r="H293" s="284">
        <v>230</v>
      </c>
      <c r="I293" s="424" t="s">
        <v>33203</v>
      </c>
    </row>
    <row r="294" spans="1:9" ht="50.1" customHeight="1">
      <c r="A294" s="429"/>
      <c r="B294" s="282" t="s">
        <v>45680</v>
      </c>
      <c r="C294" s="282" t="s">
        <v>45700</v>
      </c>
      <c r="D294" s="287" t="s">
        <v>45701</v>
      </c>
      <c r="E294" s="282" t="s">
        <v>42708</v>
      </c>
      <c r="F294" s="286" t="s">
        <v>45702</v>
      </c>
      <c r="G294" s="285" t="s">
        <v>10</v>
      </c>
      <c r="H294" s="284">
        <v>230</v>
      </c>
      <c r="I294" s="424" t="s">
        <v>33203</v>
      </c>
    </row>
    <row r="295" spans="1:9" ht="50.1" customHeight="1">
      <c r="A295" s="429"/>
      <c r="B295" s="282" t="s">
        <v>45680</v>
      </c>
      <c r="C295" s="282" t="s">
        <v>45681</v>
      </c>
      <c r="D295" s="287" t="s">
        <v>45682</v>
      </c>
      <c r="E295" s="282" t="s">
        <v>42708</v>
      </c>
      <c r="F295" s="286" t="s">
        <v>45683</v>
      </c>
      <c r="G295" s="285" t="s">
        <v>10</v>
      </c>
      <c r="H295" s="284">
        <v>230</v>
      </c>
      <c r="I295" s="424" t="s">
        <v>33203</v>
      </c>
    </row>
    <row r="296" spans="1:9" ht="50.1" customHeight="1">
      <c r="A296" s="429"/>
      <c r="B296" s="282" t="s">
        <v>45712</v>
      </c>
      <c r="C296" s="282" t="s">
        <v>45713</v>
      </c>
      <c r="D296" s="287" t="s">
        <v>45714</v>
      </c>
      <c r="E296" s="282" t="s">
        <v>42708</v>
      </c>
      <c r="F296" s="286" t="s">
        <v>45715</v>
      </c>
      <c r="G296" s="285" t="s">
        <v>10</v>
      </c>
      <c r="H296" s="284">
        <v>232.99</v>
      </c>
      <c r="I296" s="424" t="s">
        <v>33203</v>
      </c>
    </row>
    <row r="297" spans="1:9" ht="50.1" customHeight="1">
      <c r="A297" s="429"/>
      <c r="B297" s="282" t="s">
        <v>45668</v>
      </c>
      <c r="C297" s="282" t="s">
        <v>45669</v>
      </c>
      <c r="D297" s="287" t="s">
        <v>45670</v>
      </c>
      <c r="E297" s="282" t="s">
        <v>42708</v>
      </c>
      <c r="F297" s="286" t="s">
        <v>45671</v>
      </c>
      <c r="G297" s="285" t="s">
        <v>10</v>
      </c>
      <c r="H297" s="284">
        <v>180</v>
      </c>
      <c r="I297" s="424" t="s">
        <v>33203</v>
      </c>
    </row>
    <row r="298" spans="1:9" ht="50.1" customHeight="1">
      <c r="A298" s="64"/>
      <c r="B298" s="282" t="s">
        <v>28482</v>
      </c>
      <c r="C298" s="282" t="s">
        <v>28483</v>
      </c>
      <c r="D298" s="287" t="s">
        <v>28484</v>
      </c>
      <c r="E298" s="282" t="s">
        <v>20654</v>
      </c>
      <c r="F298" s="286" t="s">
        <v>28485</v>
      </c>
      <c r="G298" s="285" t="s">
        <v>7</v>
      </c>
      <c r="H298" s="284">
        <v>130</v>
      </c>
      <c r="I298" s="90" t="str">
        <f t="shared" ref="I298:I305" si="12">HYPERLINK(CONCATENATE("https://www.amazon.com/s?k=",F298),"點選以開啟簡介")</f>
        <v>點選以開啟簡介</v>
      </c>
    </row>
    <row r="299" spans="1:9" ht="50.1" customHeight="1">
      <c r="A299" s="64"/>
      <c r="B299" s="282" t="s">
        <v>2287</v>
      </c>
      <c r="C299" s="282" t="s">
        <v>42371</v>
      </c>
      <c r="D299" s="287" t="s">
        <v>42372</v>
      </c>
      <c r="E299" s="282" t="s">
        <v>33228</v>
      </c>
      <c r="F299" s="286" t="s">
        <v>42373</v>
      </c>
      <c r="G299" s="285" t="s">
        <v>10</v>
      </c>
      <c r="H299" s="284">
        <v>88</v>
      </c>
      <c r="I299" s="90" t="str">
        <f t="shared" si="12"/>
        <v>點選以開啟簡介</v>
      </c>
    </row>
    <row r="300" spans="1:9" ht="50.1" customHeight="1">
      <c r="A300" s="64"/>
      <c r="B300" s="282" t="s">
        <v>2287</v>
      </c>
      <c r="C300" s="282" t="s">
        <v>34347</v>
      </c>
      <c r="D300" s="287" t="s">
        <v>34346</v>
      </c>
      <c r="E300" s="282" t="s">
        <v>20654</v>
      </c>
      <c r="F300" s="286" t="s">
        <v>34345</v>
      </c>
      <c r="G300" s="285" t="s">
        <v>10</v>
      </c>
      <c r="H300" s="284">
        <v>155</v>
      </c>
      <c r="I300" s="90" t="str">
        <f t="shared" si="12"/>
        <v>點選以開啟簡介</v>
      </c>
    </row>
    <row r="301" spans="1:9" ht="50.1" customHeight="1">
      <c r="A301" s="64"/>
      <c r="B301" s="282" t="s">
        <v>2287</v>
      </c>
      <c r="C301" s="282" t="s">
        <v>29671</v>
      </c>
      <c r="D301" s="287" t="s">
        <v>29672</v>
      </c>
      <c r="E301" s="282" t="s">
        <v>20654</v>
      </c>
      <c r="F301" s="286" t="s">
        <v>29673</v>
      </c>
      <c r="G301" s="285" t="s">
        <v>10</v>
      </c>
      <c r="H301" s="284">
        <v>89</v>
      </c>
      <c r="I301" s="90" t="str">
        <f t="shared" si="12"/>
        <v>點選以開啟簡介</v>
      </c>
    </row>
    <row r="302" spans="1:9" ht="50.1" customHeight="1">
      <c r="A302" s="64"/>
      <c r="B302" s="282" t="s">
        <v>2287</v>
      </c>
      <c r="C302" s="282" t="s">
        <v>42365</v>
      </c>
      <c r="D302" s="287" t="s">
        <v>42366</v>
      </c>
      <c r="E302" s="282" t="s">
        <v>20654</v>
      </c>
      <c r="F302" s="286" t="s">
        <v>42367</v>
      </c>
      <c r="G302" s="285" t="s">
        <v>10</v>
      </c>
      <c r="H302" s="284">
        <v>88</v>
      </c>
      <c r="I302" s="90" t="str">
        <f t="shared" si="12"/>
        <v>點選以開啟簡介</v>
      </c>
    </row>
    <row r="303" spans="1:9" ht="50.1" customHeight="1">
      <c r="A303" s="64"/>
      <c r="B303" s="282" t="s">
        <v>2287</v>
      </c>
      <c r="C303" s="282" t="s">
        <v>32011</v>
      </c>
      <c r="D303" s="287" t="s">
        <v>32012</v>
      </c>
      <c r="E303" s="282" t="s">
        <v>20654</v>
      </c>
      <c r="F303" s="286" t="s">
        <v>25582</v>
      </c>
      <c r="G303" s="285" t="s">
        <v>10</v>
      </c>
      <c r="H303" s="284">
        <v>170</v>
      </c>
      <c r="I303" s="90" t="str">
        <f t="shared" si="12"/>
        <v>點選以開啟簡介</v>
      </c>
    </row>
    <row r="304" spans="1:9" ht="50.1" customHeight="1">
      <c r="A304" s="64"/>
      <c r="B304" s="282" t="s">
        <v>2287</v>
      </c>
      <c r="C304" s="282" t="s">
        <v>41121</v>
      </c>
      <c r="D304" s="287" t="s">
        <v>41122</v>
      </c>
      <c r="E304" s="282" t="s">
        <v>18591</v>
      </c>
      <c r="F304" s="286" t="s">
        <v>41123</v>
      </c>
      <c r="G304" s="285" t="s">
        <v>10</v>
      </c>
      <c r="H304" s="284">
        <v>31.95</v>
      </c>
      <c r="I304" s="90" t="str">
        <f t="shared" si="12"/>
        <v>點選以開啟簡介</v>
      </c>
    </row>
    <row r="305" spans="1:9" ht="50.1" customHeight="1">
      <c r="A305" s="64"/>
      <c r="B305" s="282" t="s">
        <v>2287</v>
      </c>
      <c r="C305" s="282" t="s">
        <v>29303</v>
      </c>
      <c r="D305" s="287" t="s">
        <v>29304</v>
      </c>
      <c r="E305" s="282" t="s">
        <v>18591</v>
      </c>
      <c r="F305" s="286" t="s">
        <v>20749</v>
      </c>
      <c r="G305" s="285" t="s">
        <v>10</v>
      </c>
      <c r="H305" s="284">
        <v>70</v>
      </c>
      <c r="I305" s="90" t="str">
        <f t="shared" si="12"/>
        <v>點選以開啟簡介</v>
      </c>
    </row>
    <row r="306" spans="1:9">
      <c r="A306"/>
      <c r="B306"/>
      <c r="C306"/>
      <c r="D306"/>
      <c r="E306"/>
      <c r="F306"/>
      <c r="G306"/>
      <c r="H306"/>
      <c r="I306"/>
    </row>
    <row r="307" spans="1:9">
      <c r="A307"/>
      <c r="B307"/>
      <c r="C307"/>
      <c r="D307"/>
      <c r="E307"/>
      <c r="F307"/>
      <c r="G307"/>
      <c r="H307"/>
      <c r="I307"/>
    </row>
    <row r="308" spans="1:9">
      <c r="A308"/>
      <c r="B308"/>
      <c r="C308"/>
      <c r="D308"/>
      <c r="E308"/>
      <c r="F308"/>
      <c r="G308"/>
      <c r="H308"/>
      <c r="I308"/>
    </row>
    <row r="309" spans="1:9">
      <c r="A309"/>
      <c r="B309"/>
      <c r="C309"/>
      <c r="D309"/>
      <c r="E309"/>
      <c r="F309"/>
      <c r="G309"/>
      <c r="H309"/>
      <c r="I309"/>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sheetData>
  <autoFilter ref="A11:I305"/>
  <sortState ref="A12:J505">
    <sortCondition ref="B12:B505"/>
    <sortCondition descending="1" ref="E12:E505"/>
    <sortCondition ref="D12:D505"/>
    <sortCondition descending="1" ref="H12:H50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28053</v>
      </c>
      <c r="C12" s="79" t="s">
        <v>28054</v>
      </c>
      <c r="D12" s="83" t="s">
        <v>28055</v>
      </c>
      <c r="E12" s="79" t="s">
        <v>20654</v>
      </c>
      <c r="F12" s="82" t="s">
        <v>28056</v>
      </c>
      <c r="G12" s="81" t="s">
        <v>7</v>
      </c>
      <c r="H12" s="80">
        <v>130</v>
      </c>
      <c r="I12" s="90" t="str">
        <f t="shared" ref="I12:I44" si="0">HYPERLINK(CONCATENATE("https://www.amazon.com/s?k=",F12),"點選以開啟簡介")</f>
        <v>點選以開啟簡介</v>
      </c>
    </row>
    <row r="13" spans="1:9" s="78" customFormat="1" ht="50.1" customHeight="1">
      <c r="A13" s="64"/>
      <c r="B13" s="79" t="s">
        <v>18</v>
      </c>
      <c r="C13" s="79" t="s">
        <v>2227</v>
      </c>
      <c r="D13" s="83" t="s">
        <v>39513</v>
      </c>
      <c r="E13" s="79" t="s">
        <v>33228</v>
      </c>
      <c r="F13" s="82" t="s">
        <v>39514</v>
      </c>
      <c r="G13" s="81" t="s">
        <v>10</v>
      </c>
      <c r="H13" s="80">
        <v>165</v>
      </c>
      <c r="I13" s="90" t="str">
        <f t="shared" si="0"/>
        <v>點選以開啟簡介</v>
      </c>
    </row>
    <row r="14" spans="1:9" s="78" customFormat="1" ht="50.1" customHeight="1">
      <c r="A14" s="64"/>
      <c r="B14" s="79" t="s">
        <v>18</v>
      </c>
      <c r="C14" s="79" t="s">
        <v>25595</v>
      </c>
      <c r="D14" s="83" t="s">
        <v>25596</v>
      </c>
      <c r="E14" s="79" t="s">
        <v>18591</v>
      </c>
      <c r="F14" s="82" t="s">
        <v>25597</v>
      </c>
      <c r="G14" s="81" t="s">
        <v>10</v>
      </c>
      <c r="H14" s="80">
        <v>210</v>
      </c>
      <c r="I14" s="90" t="str">
        <f t="shared" si="0"/>
        <v>點選以開啟簡介</v>
      </c>
    </row>
    <row r="15" spans="1:9" s="78" customFormat="1" ht="50.1" customHeight="1">
      <c r="A15" s="64"/>
      <c r="B15" s="79" t="s">
        <v>18</v>
      </c>
      <c r="C15" s="79" t="s">
        <v>18644</v>
      </c>
      <c r="D15" s="83" t="s">
        <v>18645</v>
      </c>
      <c r="E15" s="79" t="s">
        <v>18591</v>
      </c>
      <c r="F15" s="82" t="s">
        <v>18646</v>
      </c>
      <c r="G15" s="81" t="s">
        <v>10</v>
      </c>
      <c r="H15" s="80">
        <v>170</v>
      </c>
      <c r="I15" s="90" t="str">
        <f t="shared" si="0"/>
        <v>點選以開啟簡介</v>
      </c>
    </row>
    <row r="16" spans="1:9" s="78" customFormat="1" ht="50.1" customHeight="1">
      <c r="A16" s="64"/>
      <c r="B16" s="79" t="s">
        <v>18</v>
      </c>
      <c r="C16" s="79" t="s">
        <v>933</v>
      </c>
      <c r="D16" s="83" t="s">
        <v>18642</v>
      </c>
      <c r="E16" s="79" t="s">
        <v>18591</v>
      </c>
      <c r="F16" s="82" t="s">
        <v>18643</v>
      </c>
      <c r="G16" s="81" t="s">
        <v>10</v>
      </c>
      <c r="H16" s="80">
        <v>2500</v>
      </c>
      <c r="I16" s="90" t="str">
        <f t="shared" si="0"/>
        <v>點選以開啟簡介</v>
      </c>
    </row>
    <row r="17" spans="1:9" s="78" customFormat="1" ht="50.1" customHeight="1">
      <c r="A17" s="64"/>
      <c r="B17" s="79" t="s">
        <v>18</v>
      </c>
      <c r="C17" s="79" t="s">
        <v>201</v>
      </c>
      <c r="D17" s="83" t="s">
        <v>5816</v>
      </c>
      <c r="E17" s="79" t="s">
        <v>6</v>
      </c>
      <c r="F17" s="82" t="s">
        <v>5817</v>
      </c>
      <c r="G17" s="81" t="s">
        <v>10</v>
      </c>
      <c r="H17" s="80">
        <v>165</v>
      </c>
      <c r="I17" s="90" t="str">
        <f t="shared" si="0"/>
        <v>點選以開啟簡介</v>
      </c>
    </row>
    <row r="18" spans="1:9" s="78" customFormat="1" ht="50.1" customHeight="1">
      <c r="A18" s="64"/>
      <c r="B18" s="79" t="s">
        <v>18</v>
      </c>
      <c r="C18" s="79" t="s">
        <v>52</v>
      </c>
      <c r="D18" s="83" t="s">
        <v>5818</v>
      </c>
      <c r="E18" s="79" t="s">
        <v>6</v>
      </c>
      <c r="F18" s="82" t="s">
        <v>5819</v>
      </c>
      <c r="G18" s="81" t="s">
        <v>10</v>
      </c>
      <c r="H18" s="80">
        <v>125</v>
      </c>
      <c r="I18" s="90" t="str">
        <f t="shared" si="0"/>
        <v>點選以開啟簡介</v>
      </c>
    </row>
    <row r="19" spans="1:9" s="78" customFormat="1" ht="50.1" customHeight="1">
      <c r="A19" s="64"/>
      <c r="B19" s="79" t="s">
        <v>18</v>
      </c>
      <c r="C19" s="79" t="s">
        <v>5820</v>
      </c>
      <c r="D19" s="83" t="s">
        <v>5821</v>
      </c>
      <c r="E19" s="79" t="s">
        <v>6</v>
      </c>
      <c r="F19" s="82" t="s">
        <v>5822</v>
      </c>
      <c r="G19" s="81" t="s">
        <v>10</v>
      </c>
      <c r="H19" s="80">
        <v>150</v>
      </c>
      <c r="I19" s="90" t="str">
        <f t="shared" si="0"/>
        <v>點選以開啟簡介</v>
      </c>
    </row>
    <row r="20" spans="1:9" s="78" customFormat="1" ht="50.1" customHeight="1">
      <c r="A20" s="64"/>
      <c r="B20" s="79" t="s">
        <v>33348</v>
      </c>
      <c r="C20" s="79" t="s">
        <v>34242</v>
      </c>
      <c r="D20" s="83" t="s">
        <v>34241</v>
      </c>
      <c r="E20" s="79" t="s">
        <v>33228</v>
      </c>
      <c r="F20" s="82" t="s">
        <v>34240</v>
      </c>
      <c r="G20" s="81" t="s">
        <v>10</v>
      </c>
      <c r="H20" s="80">
        <v>200</v>
      </c>
      <c r="I20" s="90" t="str">
        <f t="shared" si="0"/>
        <v>點選以開啟簡介</v>
      </c>
    </row>
    <row r="21" spans="1:9" s="78" customFormat="1" ht="50.1" customHeight="1">
      <c r="A21" s="64"/>
      <c r="B21" s="79" t="s">
        <v>5823</v>
      </c>
      <c r="C21" s="79" t="s">
        <v>5824</v>
      </c>
      <c r="D21" s="83" t="s">
        <v>5825</v>
      </c>
      <c r="E21" s="79" t="s">
        <v>202</v>
      </c>
      <c r="F21" s="82" t="s">
        <v>5826</v>
      </c>
      <c r="G21" s="81" t="s">
        <v>10</v>
      </c>
      <c r="H21" s="80">
        <v>79.95</v>
      </c>
      <c r="I21" s="90" t="str">
        <f t="shared" si="0"/>
        <v>點選以開啟簡介</v>
      </c>
    </row>
    <row r="22" spans="1:9" s="78" customFormat="1" ht="50.1" customHeight="1">
      <c r="A22" s="64"/>
      <c r="B22" s="79" t="s">
        <v>32282</v>
      </c>
      <c r="C22" s="79" t="s">
        <v>32283</v>
      </c>
      <c r="D22" s="83" t="s">
        <v>32284</v>
      </c>
      <c r="E22" s="79" t="s">
        <v>20654</v>
      </c>
      <c r="F22" s="82" t="s">
        <v>32285</v>
      </c>
      <c r="G22" s="81" t="s">
        <v>21</v>
      </c>
      <c r="H22" s="80">
        <v>169.99</v>
      </c>
      <c r="I22" s="90" t="str">
        <f t="shared" si="0"/>
        <v>點選以開啟簡介</v>
      </c>
    </row>
    <row r="23" spans="1:9" s="78" customFormat="1" ht="50.1" customHeight="1">
      <c r="A23" s="64"/>
      <c r="B23" s="79" t="s">
        <v>32282</v>
      </c>
      <c r="C23" s="79" t="s">
        <v>25442</v>
      </c>
      <c r="D23" s="83" t="s">
        <v>32830</v>
      </c>
      <c r="E23" s="79" t="s">
        <v>20654</v>
      </c>
      <c r="F23" s="82" t="s">
        <v>32831</v>
      </c>
      <c r="G23" s="81" t="s">
        <v>21</v>
      </c>
      <c r="H23" s="80">
        <v>139.99</v>
      </c>
      <c r="I23" s="90" t="str">
        <f t="shared" si="0"/>
        <v>點選以開啟簡介</v>
      </c>
    </row>
    <row r="24" spans="1:9" s="78" customFormat="1" ht="50.1" customHeight="1">
      <c r="A24" s="64"/>
      <c r="B24" s="79" t="s">
        <v>5827</v>
      </c>
      <c r="C24" s="79" t="s">
        <v>5828</v>
      </c>
      <c r="D24" s="83" t="s">
        <v>5829</v>
      </c>
      <c r="E24" s="79" t="s">
        <v>9</v>
      </c>
      <c r="F24" s="82" t="s">
        <v>5830</v>
      </c>
      <c r="G24" s="81" t="s">
        <v>21</v>
      </c>
      <c r="H24" s="80">
        <v>149.99</v>
      </c>
      <c r="I24" s="90" t="str">
        <f t="shared" si="0"/>
        <v>點選以開啟簡介</v>
      </c>
    </row>
    <row r="25" spans="1:9" s="78" customFormat="1" ht="50.1" customHeight="1">
      <c r="A25" s="64"/>
      <c r="B25" s="79" t="s">
        <v>312</v>
      </c>
      <c r="C25" s="79" t="s">
        <v>2319</v>
      </c>
      <c r="D25" s="83" t="s">
        <v>25583</v>
      </c>
      <c r="E25" s="79" t="s">
        <v>18591</v>
      </c>
      <c r="F25" s="82" t="s">
        <v>25584</v>
      </c>
      <c r="G25" s="81" t="s">
        <v>10</v>
      </c>
      <c r="H25" s="80">
        <v>200</v>
      </c>
      <c r="I25" s="90" t="str">
        <f t="shared" si="0"/>
        <v>點選以開啟簡介</v>
      </c>
    </row>
    <row r="26" spans="1:9" s="78" customFormat="1" ht="50.1" customHeight="1">
      <c r="A26" s="64"/>
      <c r="B26" s="79" t="s">
        <v>34205</v>
      </c>
      <c r="C26" s="79" t="s">
        <v>34204</v>
      </c>
      <c r="D26" s="83" t="s">
        <v>34203</v>
      </c>
      <c r="E26" s="79" t="s">
        <v>33228</v>
      </c>
      <c r="F26" s="82" t="s">
        <v>34202</v>
      </c>
      <c r="G26" s="81" t="s">
        <v>7</v>
      </c>
      <c r="H26" s="80">
        <v>120</v>
      </c>
      <c r="I26" s="90" t="str">
        <f t="shared" si="0"/>
        <v>點選以開啟簡介</v>
      </c>
    </row>
    <row r="27" spans="1:9" s="78" customFormat="1" ht="50.1" customHeight="1">
      <c r="A27" s="64"/>
      <c r="B27" s="79" t="s">
        <v>14108</v>
      </c>
      <c r="C27" s="79" t="s">
        <v>14109</v>
      </c>
      <c r="D27" s="83" t="s">
        <v>14110</v>
      </c>
      <c r="E27" s="79" t="s">
        <v>6</v>
      </c>
      <c r="F27" s="82" t="s">
        <v>14111</v>
      </c>
      <c r="G27" s="81" t="s">
        <v>21</v>
      </c>
      <c r="H27" s="80">
        <v>59.99</v>
      </c>
      <c r="I27" s="90" t="str">
        <f t="shared" si="0"/>
        <v>點選以開啟簡介</v>
      </c>
    </row>
    <row r="28" spans="1:9" s="78" customFormat="1" ht="50.1" customHeight="1">
      <c r="A28" s="64"/>
      <c r="B28" s="79" t="s">
        <v>15958</v>
      </c>
      <c r="C28" s="79" t="s">
        <v>32173</v>
      </c>
      <c r="D28" s="83" t="s">
        <v>32174</v>
      </c>
      <c r="E28" s="79" t="s">
        <v>20654</v>
      </c>
      <c r="F28" s="82" t="s">
        <v>32175</v>
      </c>
      <c r="G28" s="81" t="s">
        <v>10</v>
      </c>
      <c r="H28" s="80">
        <v>168</v>
      </c>
      <c r="I28" s="90" t="str">
        <f t="shared" si="0"/>
        <v>點選以開啟簡介</v>
      </c>
    </row>
    <row r="29" spans="1:9" s="78" customFormat="1" ht="50.1" customHeight="1">
      <c r="A29" s="64"/>
      <c r="B29" s="79" t="s">
        <v>30793</v>
      </c>
      <c r="C29" s="79" t="s">
        <v>5046</v>
      </c>
      <c r="D29" s="83" t="s">
        <v>30794</v>
      </c>
      <c r="E29" s="79" t="s">
        <v>20654</v>
      </c>
      <c r="F29" s="82" t="s">
        <v>30795</v>
      </c>
      <c r="G29" s="81" t="s">
        <v>21</v>
      </c>
      <c r="H29" s="80">
        <v>149.99</v>
      </c>
      <c r="I29" s="90" t="str">
        <f t="shared" si="0"/>
        <v>點選以開啟簡介</v>
      </c>
    </row>
    <row r="30" spans="1:9" s="78" customFormat="1" ht="50.1" customHeight="1">
      <c r="A30" s="64"/>
      <c r="B30" s="79" t="s">
        <v>5831</v>
      </c>
      <c r="C30" s="79" t="s">
        <v>28531</v>
      </c>
      <c r="D30" s="83" t="s">
        <v>28532</v>
      </c>
      <c r="E30" s="79" t="s">
        <v>20654</v>
      </c>
      <c r="F30" s="82" t="s">
        <v>28533</v>
      </c>
      <c r="G30" s="81" t="s">
        <v>7</v>
      </c>
      <c r="H30" s="80">
        <v>150</v>
      </c>
      <c r="I30" s="90" t="str">
        <f t="shared" si="0"/>
        <v>點選以開啟簡介</v>
      </c>
    </row>
    <row r="31" spans="1:9" s="78" customFormat="1" ht="50.1" customHeight="1">
      <c r="A31" s="64"/>
      <c r="B31" s="79" t="s">
        <v>5831</v>
      </c>
      <c r="C31" s="79" t="s">
        <v>17380</v>
      </c>
      <c r="D31" s="83" t="s">
        <v>17381</v>
      </c>
      <c r="E31" s="79" t="s">
        <v>6</v>
      </c>
      <c r="F31" s="82" t="s">
        <v>17382</v>
      </c>
      <c r="G31" s="81" t="s">
        <v>10</v>
      </c>
      <c r="H31" s="80">
        <v>39.99</v>
      </c>
      <c r="I31" s="90" t="str">
        <f t="shared" si="0"/>
        <v>點選以開啟簡介</v>
      </c>
    </row>
    <row r="32" spans="1:9" s="78" customFormat="1" ht="50.1" customHeight="1">
      <c r="A32" s="64"/>
      <c r="B32" s="79" t="s">
        <v>5831</v>
      </c>
      <c r="C32" s="79" t="s">
        <v>5832</v>
      </c>
      <c r="D32" s="83" t="s">
        <v>5833</v>
      </c>
      <c r="E32" s="79" t="s">
        <v>6</v>
      </c>
      <c r="F32" s="82" t="s">
        <v>5834</v>
      </c>
      <c r="G32" s="81" t="s">
        <v>10</v>
      </c>
      <c r="H32" s="80">
        <v>59.99</v>
      </c>
      <c r="I32" s="90" t="str">
        <f t="shared" si="0"/>
        <v>點選以開啟簡介</v>
      </c>
    </row>
    <row r="33" spans="1:9" s="78" customFormat="1" ht="50.1" customHeight="1">
      <c r="A33" s="64"/>
      <c r="B33" s="79" t="s">
        <v>5831</v>
      </c>
      <c r="C33" s="79" t="s">
        <v>5835</v>
      </c>
      <c r="D33" s="83" t="s">
        <v>5836</v>
      </c>
      <c r="E33" s="79" t="s">
        <v>6</v>
      </c>
      <c r="F33" s="82" t="s">
        <v>5837</v>
      </c>
      <c r="G33" s="81" t="s">
        <v>7</v>
      </c>
      <c r="H33" s="80">
        <v>115</v>
      </c>
      <c r="I33" s="90" t="str">
        <f t="shared" si="0"/>
        <v>點選以開啟簡介</v>
      </c>
    </row>
    <row r="34" spans="1:9" s="78" customFormat="1" ht="50.1" customHeight="1">
      <c r="A34" s="64"/>
      <c r="B34" s="79" t="s">
        <v>5838</v>
      </c>
      <c r="C34" s="79" t="s">
        <v>38577</v>
      </c>
      <c r="D34" s="83" t="s">
        <v>38578</v>
      </c>
      <c r="E34" s="79" t="s">
        <v>33228</v>
      </c>
      <c r="F34" s="82" t="s">
        <v>38579</v>
      </c>
      <c r="G34" s="81" t="s">
        <v>7</v>
      </c>
      <c r="H34" s="80">
        <v>38.99</v>
      </c>
      <c r="I34" s="90" t="str">
        <f t="shared" si="0"/>
        <v>點選以開啟簡介</v>
      </c>
    </row>
    <row r="35" spans="1:9" s="78" customFormat="1" ht="50.1" customHeight="1">
      <c r="A35" s="64"/>
      <c r="B35" s="79" t="s">
        <v>5838</v>
      </c>
      <c r="C35" s="79" t="s">
        <v>34233</v>
      </c>
      <c r="D35" s="83" t="s">
        <v>34232</v>
      </c>
      <c r="E35" s="79" t="s">
        <v>33228</v>
      </c>
      <c r="F35" s="82" t="s">
        <v>34231</v>
      </c>
      <c r="G35" s="81" t="s">
        <v>7</v>
      </c>
      <c r="H35" s="80">
        <v>42.99</v>
      </c>
      <c r="I35" s="90" t="str">
        <f t="shared" si="0"/>
        <v>點選以開啟簡介</v>
      </c>
    </row>
    <row r="36" spans="1:9" s="78" customFormat="1" ht="50.1" customHeight="1">
      <c r="A36" s="64"/>
      <c r="B36" s="79" t="s">
        <v>5838</v>
      </c>
      <c r="C36" s="79" t="s">
        <v>38531</v>
      </c>
      <c r="D36" s="83" t="s">
        <v>38532</v>
      </c>
      <c r="E36" s="79" t="s">
        <v>33228</v>
      </c>
      <c r="F36" s="82" t="s">
        <v>38533</v>
      </c>
      <c r="G36" s="81" t="s">
        <v>7</v>
      </c>
      <c r="H36" s="80">
        <v>97</v>
      </c>
      <c r="I36" s="90" t="str">
        <f t="shared" si="0"/>
        <v>點選以開啟簡介</v>
      </c>
    </row>
    <row r="37" spans="1:9" s="78" customFormat="1" ht="50.1" customHeight="1">
      <c r="A37" s="64"/>
      <c r="B37" s="79" t="s">
        <v>5838</v>
      </c>
      <c r="C37" s="79" t="s">
        <v>18748</v>
      </c>
      <c r="D37" s="83" t="s">
        <v>18749</v>
      </c>
      <c r="E37" s="79" t="s">
        <v>18591</v>
      </c>
      <c r="F37" s="82" t="s">
        <v>18750</v>
      </c>
      <c r="G37" s="81" t="s">
        <v>7</v>
      </c>
      <c r="H37" s="80">
        <v>55</v>
      </c>
      <c r="I37" s="90" t="str">
        <f t="shared" si="0"/>
        <v>點選以開啟簡介</v>
      </c>
    </row>
    <row r="38" spans="1:9" s="78" customFormat="1" ht="50.1" customHeight="1">
      <c r="A38" s="64"/>
      <c r="B38" s="79" t="s">
        <v>5838</v>
      </c>
      <c r="C38" s="79" t="s">
        <v>14097</v>
      </c>
      <c r="D38" s="83" t="s">
        <v>14098</v>
      </c>
      <c r="E38" s="79" t="s">
        <v>8881</v>
      </c>
      <c r="F38" s="82" t="s">
        <v>14099</v>
      </c>
      <c r="G38" s="81" t="s">
        <v>7</v>
      </c>
      <c r="H38" s="80">
        <v>56</v>
      </c>
      <c r="I38" s="90" t="str">
        <f t="shared" si="0"/>
        <v>點選以開啟簡介</v>
      </c>
    </row>
    <row r="39" spans="1:9" s="78" customFormat="1" ht="50.1" customHeight="1">
      <c r="A39" s="64"/>
      <c r="B39" s="79" t="s">
        <v>5838</v>
      </c>
      <c r="C39" s="79" t="s">
        <v>5839</v>
      </c>
      <c r="D39" s="83" t="s">
        <v>5840</v>
      </c>
      <c r="E39" s="79" t="s">
        <v>12</v>
      </c>
      <c r="F39" s="82" t="s">
        <v>5841</v>
      </c>
      <c r="G39" s="81" t="s">
        <v>7</v>
      </c>
      <c r="H39" s="80">
        <v>65</v>
      </c>
      <c r="I39" s="90" t="str">
        <f t="shared" si="0"/>
        <v>點選以開啟簡介</v>
      </c>
    </row>
    <row r="40" spans="1:9" s="78" customFormat="1" ht="50.1" customHeight="1">
      <c r="A40" s="64"/>
      <c r="B40" s="79" t="s">
        <v>5838</v>
      </c>
      <c r="C40" s="79" t="s">
        <v>5842</v>
      </c>
      <c r="D40" s="83" t="s">
        <v>5843</v>
      </c>
      <c r="E40" s="79" t="s">
        <v>9</v>
      </c>
      <c r="F40" s="82" t="s">
        <v>5844</v>
      </c>
      <c r="G40" s="81" t="s">
        <v>7</v>
      </c>
      <c r="H40" s="80">
        <v>32.99</v>
      </c>
      <c r="I40" s="90" t="str">
        <f t="shared" si="0"/>
        <v>點選以開啟簡介</v>
      </c>
    </row>
    <row r="41" spans="1:9" s="78" customFormat="1" ht="50.1" customHeight="1">
      <c r="A41" s="64"/>
      <c r="B41" s="79" t="s">
        <v>5838</v>
      </c>
      <c r="C41" s="79" t="s">
        <v>5845</v>
      </c>
      <c r="D41" s="83" t="s">
        <v>5846</v>
      </c>
      <c r="E41" s="79" t="s">
        <v>202</v>
      </c>
      <c r="F41" s="82" t="s">
        <v>5847</v>
      </c>
      <c r="G41" s="81" t="s">
        <v>7</v>
      </c>
      <c r="H41" s="80">
        <v>47.99</v>
      </c>
      <c r="I41" s="90" t="str">
        <f t="shared" si="0"/>
        <v>點選以開啟簡介</v>
      </c>
    </row>
    <row r="42" spans="1:9" s="78" customFormat="1" ht="50.1" customHeight="1">
      <c r="A42" s="64"/>
      <c r="B42" s="79" t="s">
        <v>5838</v>
      </c>
      <c r="C42" s="79" t="s">
        <v>5848</v>
      </c>
      <c r="D42" s="83" t="s">
        <v>5849</v>
      </c>
      <c r="E42" s="79" t="s">
        <v>202</v>
      </c>
      <c r="F42" s="82" t="s">
        <v>5850</v>
      </c>
      <c r="G42" s="81" t="s">
        <v>7</v>
      </c>
      <c r="H42" s="80">
        <v>41.99</v>
      </c>
      <c r="I42" s="90" t="str">
        <f t="shared" si="0"/>
        <v>點選以開啟簡介</v>
      </c>
    </row>
    <row r="43" spans="1:9" s="78" customFormat="1" ht="50.1" customHeight="1">
      <c r="A43" s="64"/>
      <c r="B43" s="79" t="s">
        <v>5838</v>
      </c>
      <c r="C43" s="79" t="s">
        <v>5851</v>
      </c>
      <c r="D43" s="83" t="s">
        <v>5852</v>
      </c>
      <c r="E43" s="79" t="s">
        <v>202</v>
      </c>
      <c r="F43" s="82" t="s">
        <v>5853</v>
      </c>
      <c r="G43" s="81" t="s">
        <v>7</v>
      </c>
      <c r="H43" s="80">
        <v>29.99</v>
      </c>
      <c r="I43" s="90" t="str">
        <f t="shared" si="0"/>
        <v>點選以開啟簡介</v>
      </c>
    </row>
    <row r="44" spans="1:9" s="78" customFormat="1" ht="50.1" customHeight="1">
      <c r="A44" s="64"/>
      <c r="B44" s="79" t="s">
        <v>5854</v>
      </c>
      <c r="C44" s="79" t="s">
        <v>5855</v>
      </c>
      <c r="D44" s="83" t="s">
        <v>5856</v>
      </c>
      <c r="E44" s="79" t="s">
        <v>202</v>
      </c>
      <c r="F44" s="82" t="s">
        <v>5857</v>
      </c>
      <c r="G44" s="81" t="s">
        <v>7</v>
      </c>
      <c r="H44" s="80">
        <v>32.99</v>
      </c>
      <c r="I44" s="90" t="str">
        <f t="shared" si="0"/>
        <v>點選以開啟簡介</v>
      </c>
    </row>
    <row r="45" spans="1:9" s="78" customFormat="1" ht="50.1" customHeight="1">
      <c r="A45" s="429"/>
      <c r="B45" s="79" t="s">
        <v>45861</v>
      </c>
      <c r="C45" s="79" t="s">
        <v>45862</v>
      </c>
      <c r="D45" s="83" t="s">
        <v>45863</v>
      </c>
      <c r="E45" s="79" t="s">
        <v>42708</v>
      </c>
      <c r="F45" s="82" t="s">
        <v>45864</v>
      </c>
      <c r="G45" s="81" t="s">
        <v>7</v>
      </c>
      <c r="H45" s="80">
        <v>135</v>
      </c>
      <c r="I45" s="424" t="s">
        <v>33203</v>
      </c>
    </row>
    <row r="46" spans="1:9" s="78" customFormat="1" ht="50.1" customHeight="1">
      <c r="A46" s="429"/>
      <c r="B46" s="79" t="s">
        <v>45851</v>
      </c>
      <c r="C46" s="79" t="s">
        <v>39951</v>
      </c>
      <c r="D46" s="83" t="s">
        <v>39952</v>
      </c>
      <c r="E46" s="79" t="s">
        <v>42708</v>
      </c>
      <c r="F46" s="82" t="s">
        <v>39953</v>
      </c>
      <c r="G46" s="81" t="s">
        <v>7</v>
      </c>
      <c r="H46" s="80">
        <v>54.99</v>
      </c>
      <c r="I46" s="424" t="s">
        <v>33203</v>
      </c>
    </row>
    <row r="47" spans="1:9" s="78" customFormat="1" ht="50.1" customHeight="1">
      <c r="A47" s="64"/>
      <c r="B47" s="79" t="s">
        <v>19984</v>
      </c>
      <c r="C47" s="79" t="s">
        <v>19985</v>
      </c>
      <c r="D47" s="83" t="s">
        <v>19986</v>
      </c>
      <c r="E47" s="79" t="s">
        <v>18591</v>
      </c>
      <c r="F47" s="82" t="s">
        <v>19987</v>
      </c>
      <c r="G47" s="81" t="s">
        <v>7</v>
      </c>
      <c r="H47" s="80">
        <v>120</v>
      </c>
      <c r="I47" s="90" t="str">
        <f>HYPERLINK(CONCATENATE("https://www.amazon.com/s?k=",F47),"點選以開啟簡介")</f>
        <v>點選以開啟簡介</v>
      </c>
    </row>
    <row r="48" spans="1:9" s="78" customFormat="1" ht="50.1" customHeight="1">
      <c r="A48" s="64"/>
      <c r="B48" s="79" t="s">
        <v>19900</v>
      </c>
      <c r="C48" s="79" t="s">
        <v>19901</v>
      </c>
      <c r="D48" s="83" t="s">
        <v>19902</v>
      </c>
      <c r="E48" s="79" t="s">
        <v>18591</v>
      </c>
      <c r="F48" s="82" t="s">
        <v>19903</v>
      </c>
      <c r="G48" s="81" t="s">
        <v>7</v>
      </c>
      <c r="H48" s="80">
        <v>84.99</v>
      </c>
      <c r="I48" s="90" t="str">
        <f>HYPERLINK(CONCATENATE("https://www.amazon.com/s?k=",F48),"點選以開啟簡介")</f>
        <v>點選以開啟簡介</v>
      </c>
    </row>
    <row r="49" spans="1:9" s="78" customFormat="1" ht="50.1" customHeight="1">
      <c r="A49" s="429"/>
      <c r="B49" s="79" t="s">
        <v>28665</v>
      </c>
      <c r="C49" s="79" t="s">
        <v>45852</v>
      </c>
      <c r="D49" s="83" t="s">
        <v>28667</v>
      </c>
      <c r="E49" s="79" t="s">
        <v>42708</v>
      </c>
      <c r="F49" s="82" t="s">
        <v>45853</v>
      </c>
      <c r="G49" s="81" t="s">
        <v>7</v>
      </c>
      <c r="H49" s="80">
        <v>42.99</v>
      </c>
      <c r="I49" s="424" t="s">
        <v>33203</v>
      </c>
    </row>
    <row r="50" spans="1:9" s="78" customFormat="1" ht="50.1" customHeight="1">
      <c r="A50" s="64"/>
      <c r="B50" s="79" t="s">
        <v>28665</v>
      </c>
      <c r="C50" s="79" t="s">
        <v>28666</v>
      </c>
      <c r="D50" s="83" t="s">
        <v>28667</v>
      </c>
      <c r="E50" s="79" t="s">
        <v>20654</v>
      </c>
      <c r="F50" s="82" t="s">
        <v>28668</v>
      </c>
      <c r="G50" s="81" t="s">
        <v>7</v>
      </c>
      <c r="H50" s="80">
        <v>89.99</v>
      </c>
      <c r="I50" s="90" t="str">
        <f>HYPERLINK(CONCATENATE("https://www.amazon.com/s?k=",F50),"點選以開啟簡介")</f>
        <v>點選以開啟簡介</v>
      </c>
    </row>
    <row r="51" spans="1:9" s="78" customFormat="1" ht="50.1" customHeight="1">
      <c r="A51" s="429"/>
      <c r="B51" s="79" t="s">
        <v>5858</v>
      </c>
      <c r="C51" s="79" t="s">
        <v>45854</v>
      </c>
      <c r="D51" s="83" t="s">
        <v>45855</v>
      </c>
      <c r="E51" s="79" t="s">
        <v>42708</v>
      </c>
      <c r="F51" s="82" t="s">
        <v>45856</v>
      </c>
      <c r="G51" s="81" t="s">
        <v>7</v>
      </c>
      <c r="H51" s="80">
        <v>110</v>
      </c>
      <c r="I51" s="424" t="s">
        <v>33203</v>
      </c>
    </row>
    <row r="52" spans="1:9" s="78" customFormat="1" ht="50.1" customHeight="1">
      <c r="A52" s="64"/>
      <c r="B52" s="79" t="s">
        <v>5858</v>
      </c>
      <c r="C52" s="79" t="s">
        <v>5859</v>
      </c>
      <c r="D52" s="83" t="s">
        <v>5860</v>
      </c>
      <c r="E52" s="79" t="s">
        <v>202</v>
      </c>
      <c r="F52" s="82" t="s">
        <v>5861</v>
      </c>
      <c r="G52" s="81" t="s">
        <v>7</v>
      </c>
      <c r="H52" s="80">
        <v>99</v>
      </c>
      <c r="I52" s="90" t="str">
        <f>HYPERLINK(CONCATENATE("https://www.amazon.com/s?k=",F52),"點選以開啟簡介")</f>
        <v>點選以開啟簡介</v>
      </c>
    </row>
    <row r="53" spans="1:9" s="78" customFormat="1" ht="50.1" customHeight="1">
      <c r="A53" s="64"/>
      <c r="B53" s="79" t="s">
        <v>27392</v>
      </c>
      <c r="C53" s="79" t="s">
        <v>27393</v>
      </c>
      <c r="D53" s="83" t="s">
        <v>27394</v>
      </c>
      <c r="E53" s="79" t="s">
        <v>20654</v>
      </c>
      <c r="F53" s="82" t="s">
        <v>27395</v>
      </c>
      <c r="G53" s="81" t="s">
        <v>7</v>
      </c>
      <c r="H53" s="80">
        <v>130</v>
      </c>
      <c r="I53" s="90" t="str">
        <f>HYPERLINK(CONCATENATE("https://www.amazon.com/s?k=",F53),"點選以開啟簡介")</f>
        <v>點選以開啟簡介</v>
      </c>
    </row>
    <row r="54" spans="1:9" s="78" customFormat="1" ht="50.1" customHeight="1">
      <c r="A54" s="429"/>
      <c r="B54" s="79" t="s">
        <v>45865</v>
      </c>
      <c r="C54" s="79" t="s">
        <v>45866</v>
      </c>
      <c r="D54" s="83" t="s">
        <v>45867</v>
      </c>
      <c r="E54" s="79" t="s">
        <v>42708</v>
      </c>
      <c r="F54" s="82" t="s">
        <v>45868</v>
      </c>
      <c r="G54" s="81" t="s">
        <v>7</v>
      </c>
      <c r="H54" s="80">
        <v>44.99</v>
      </c>
      <c r="I54" s="424" t="s">
        <v>33203</v>
      </c>
    </row>
    <row r="55" spans="1:9" s="78" customFormat="1" ht="50.1" customHeight="1">
      <c r="A55" s="64"/>
      <c r="B55" s="79" t="s">
        <v>25609</v>
      </c>
      <c r="C55" s="79" t="s">
        <v>25610</v>
      </c>
      <c r="D55" s="83" t="s">
        <v>25611</v>
      </c>
      <c r="E55" s="79" t="s">
        <v>18591</v>
      </c>
      <c r="F55" s="82" t="s">
        <v>25612</v>
      </c>
      <c r="G55" s="81" t="s">
        <v>7</v>
      </c>
      <c r="H55" s="80">
        <v>190</v>
      </c>
      <c r="I55" s="90" t="str">
        <f t="shared" ref="I55:I61" si="1">HYPERLINK(CONCATENATE("https://www.amazon.com/s?k=",F55),"點選以開啟簡介")</f>
        <v>點選以開啟簡介</v>
      </c>
    </row>
    <row r="56" spans="1:9" s="78" customFormat="1" ht="50.1" customHeight="1">
      <c r="A56" s="64"/>
      <c r="B56" s="79" t="s">
        <v>5862</v>
      </c>
      <c r="C56" s="79" t="s">
        <v>5863</v>
      </c>
      <c r="D56" s="83" t="s">
        <v>5864</v>
      </c>
      <c r="E56" s="79" t="s">
        <v>20654</v>
      </c>
      <c r="F56" s="82" t="s">
        <v>27354</v>
      </c>
      <c r="G56" s="81" t="s">
        <v>7</v>
      </c>
      <c r="H56" s="80">
        <v>38.99</v>
      </c>
      <c r="I56" s="90" t="str">
        <f t="shared" si="1"/>
        <v>點選以開啟簡介</v>
      </c>
    </row>
    <row r="57" spans="1:9" s="78" customFormat="1" ht="50.1" customHeight="1">
      <c r="A57" s="64"/>
      <c r="B57" s="79" t="s">
        <v>5862</v>
      </c>
      <c r="C57" s="79" t="s">
        <v>17386</v>
      </c>
      <c r="D57" s="83" t="s">
        <v>17387</v>
      </c>
      <c r="E57" s="79" t="s">
        <v>8881</v>
      </c>
      <c r="F57" s="82" t="s">
        <v>17388</v>
      </c>
      <c r="G57" s="81" t="s">
        <v>7</v>
      </c>
      <c r="H57" s="80">
        <v>68.989999999999995</v>
      </c>
      <c r="I57" s="90" t="str">
        <f t="shared" si="1"/>
        <v>點選以開啟簡介</v>
      </c>
    </row>
    <row r="58" spans="1:9" s="78" customFormat="1" ht="50.1" customHeight="1">
      <c r="A58" s="64"/>
      <c r="B58" s="79" t="s">
        <v>17368</v>
      </c>
      <c r="C58" s="79" t="s">
        <v>25598</v>
      </c>
      <c r="D58" s="83" t="s">
        <v>25599</v>
      </c>
      <c r="E58" s="79" t="s">
        <v>18591</v>
      </c>
      <c r="F58" s="82" t="s">
        <v>25600</v>
      </c>
      <c r="G58" s="81" t="s">
        <v>7</v>
      </c>
      <c r="H58" s="80">
        <v>46.99</v>
      </c>
      <c r="I58" s="90" t="str">
        <f t="shared" si="1"/>
        <v>點選以開啟簡介</v>
      </c>
    </row>
    <row r="59" spans="1:9" s="78" customFormat="1" ht="50.1" customHeight="1">
      <c r="A59" s="64"/>
      <c r="B59" s="79" t="s">
        <v>17368</v>
      </c>
      <c r="C59" s="79" t="s">
        <v>17375</v>
      </c>
      <c r="D59" s="83" t="s">
        <v>19961</v>
      </c>
      <c r="E59" s="79" t="s">
        <v>8881</v>
      </c>
      <c r="F59" s="82" t="s">
        <v>17376</v>
      </c>
      <c r="G59" s="81" t="s">
        <v>7</v>
      </c>
      <c r="H59" s="80">
        <v>130</v>
      </c>
      <c r="I59" s="90" t="str">
        <f t="shared" si="1"/>
        <v>點選以開啟簡介</v>
      </c>
    </row>
    <row r="60" spans="1:9" s="78" customFormat="1" ht="50.1" customHeight="1">
      <c r="A60" s="64"/>
      <c r="B60" s="79" t="s">
        <v>17368</v>
      </c>
      <c r="C60" s="79" t="s">
        <v>17383</v>
      </c>
      <c r="D60" s="83" t="s">
        <v>17384</v>
      </c>
      <c r="E60" s="79" t="s">
        <v>8881</v>
      </c>
      <c r="F60" s="82" t="s">
        <v>17385</v>
      </c>
      <c r="G60" s="81" t="s">
        <v>7</v>
      </c>
      <c r="H60" s="80">
        <v>52.99</v>
      </c>
      <c r="I60" s="90" t="str">
        <f t="shared" si="1"/>
        <v>點選以開啟簡介</v>
      </c>
    </row>
    <row r="61" spans="1:9" s="78" customFormat="1" ht="50.1" customHeight="1">
      <c r="A61" s="64"/>
      <c r="B61" s="79" t="s">
        <v>17368</v>
      </c>
      <c r="C61" s="79" t="s">
        <v>17369</v>
      </c>
      <c r="D61" s="83" t="s">
        <v>17370</v>
      </c>
      <c r="E61" s="79" t="s">
        <v>8881</v>
      </c>
      <c r="F61" s="82" t="s">
        <v>17371</v>
      </c>
      <c r="G61" s="81" t="s">
        <v>7</v>
      </c>
      <c r="H61" s="80">
        <v>130</v>
      </c>
      <c r="I61" s="90" t="str">
        <f t="shared" si="1"/>
        <v>點選以開啟簡介</v>
      </c>
    </row>
    <row r="62" spans="1:9" s="78" customFormat="1" ht="50.1" customHeight="1">
      <c r="A62" s="429"/>
      <c r="B62" s="79" t="s">
        <v>45869</v>
      </c>
      <c r="C62" s="79" t="s">
        <v>45581</v>
      </c>
      <c r="D62" s="83" t="s">
        <v>45870</v>
      </c>
      <c r="E62" s="79" t="s">
        <v>42708</v>
      </c>
      <c r="F62" s="82" t="s">
        <v>45871</v>
      </c>
      <c r="G62" s="81" t="s">
        <v>10</v>
      </c>
      <c r="H62" s="80">
        <v>190</v>
      </c>
      <c r="I62" s="424" t="s">
        <v>33203</v>
      </c>
    </row>
    <row r="63" spans="1:9" s="78" customFormat="1" ht="50.1" customHeight="1">
      <c r="A63" s="429"/>
      <c r="B63" s="79" t="s">
        <v>45869</v>
      </c>
      <c r="C63" s="79" t="s">
        <v>45581</v>
      </c>
      <c r="D63" s="83" t="s">
        <v>5831</v>
      </c>
      <c r="E63" s="79" t="s">
        <v>42708</v>
      </c>
      <c r="F63" s="82" t="s">
        <v>45872</v>
      </c>
      <c r="G63" s="81" t="s">
        <v>10</v>
      </c>
      <c r="H63" s="80">
        <v>190</v>
      </c>
      <c r="I63" s="424" t="s">
        <v>33203</v>
      </c>
    </row>
    <row r="64" spans="1:9" s="78" customFormat="1" ht="50.1" customHeight="1">
      <c r="A64" s="64"/>
      <c r="B64" s="79" t="s">
        <v>14101</v>
      </c>
      <c r="C64" s="79" t="s">
        <v>14102</v>
      </c>
      <c r="D64" s="83" t="s">
        <v>14103</v>
      </c>
      <c r="E64" s="79" t="s">
        <v>6</v>
      </c>
      <c r="F64" s="82" t="s">
        <v>14104</v>
      </c>
      <c r="G64" s="81" t="s">
        <v>7</v>
      </c>
      <c r="H64" s="80">
        <v>42.99</v>
      </c>
      <c r="I64" s="90" t="str">
        <f>HYPERLINK(CONCATENATE("https://www.amazon.com/s?k=",F64),"點選以開啟簡介")</f>
        <v>點選以開啟簡介</v>
      </c>
    </row>
    <row r="65" spans="1:9" s="78" customFormat="1" ht="50.1" customHeight="1">
      <c r="A65" s="429"/>
      <c r="B65" s="79" t="s">
        <v>45857</v>
      </c>
      <c r="C65" s="79" t="s">
        <v>45858</v>
      </c>
      <c r="D65" s="83" t="s">
        <v>45859</v>
      </c>
      <c r="E65" s="79" t="s">
        <v>33228</v>
      </c>
      <c r="F65" s="82" t="s">
        <v>45860</v>
      </c>
      <c r="G65" s="81" t="s">
        <v>7</v>
      </c>
      <c r="H65" s="80">
        <v>145</v>
      </c>
      <c r="I65" s="424" t="s">
        <v>33203</v>
      </c>
    </row>
    <row r="66" spans="1:9" s="78" customFormat="1" ht="50.1" customHeight="1">
      <c r="A66" s="64"/>
      <c r="B66" s="79" t="s">
        <v>40843</v>
      </c>
      <c r="C66" s="79" t="s">
        <v>40844</v>
      </c>
      <c r="D66" s="83" t="s">
        <v>40845</v>
      </c>
      <c r="E66" s="79" t="s">
        <v>33228</v>
      </c>
      <c r="F66" s="82" t="s">
        <v>40846</v>
      </c>
      <c r="G66" s="81" t="s">
        <v>7</v>
      </c>
      <c r="H66" s="80">
        <v>150</v>
      </c>
      <c r="I66" s="90" t="str">
        <f>HYPERLINK(CONCATENATE("https://www.amazon.com/s?k=",F66),"點選以開啟簡介")</f>
        <v>點選以開啟簡介</v>
      </c>
    </row>
    <row r="67" spans="1:9" s="78" customFormat="1" ht="50.1" customHeight="1">
      <c r="A67" s="64"/>
      <c r="B67" s="79" t="s">
        <v>28407</v>
      </c>
      <c r="C67" s="79" t="s">
        <v>25603</v>
      </c>
      <c r="D67" s="83" t="s">
        <v>25604</v>
      </c>
      <c r="E67" s="79" t="s">
        <v>18591</v>
      </c>
      <c r="F67" s="82" t="s">
        <v>25605</v>
      </c>
      <c r="G67" s="81" t="s">
        <v>7</v>
      </c>
      <c r="H67" s="80">
        <v>120</v>
      </c>
      <c r="I67" s="90" t="str">
        <f>HYPERLINK(CONCATENATE("https://www.amazon.com/s?k=",F67),"點選以開啟簡介")</f>
        <v>點選以開啟簡介</v>
      </c>
    </row>
    <row r="68" spans="1:9" s="78" customFormat="1" ht="50.1" customHeight="1">
      <c r="A68" s="429"/>
      <c r="B68" s="79" t="s">
        <v>14630</v>
      </c>
      <c r="C68" s="79" t="s">
        <v>45841</v>
      </c>
      <c r="D68" s="83" t="s">
        <v>45842</v>
      </c>
      <c r="E68" s="79" t="s">
        <v>33228</v>
      </c>
      <c r="F68" s="82" t="s">
        <v>45843</v>
      </c>
      <c r="G68" s="81" t="s">
        <v>7</v>
      </c>
      <c r="H68" s="80">
        <v>35</v>
      </c>
      <c r="I68" s="424" t="s">
        <v>33203</v>
      </c>
    </row>
    <row r="69" spans="1:9" s="78" customFormat="1" ht="50.1" customHeight="1">
      <c r="A69" s="64"/>
      <c r="B69" s="79" t="s">
        <v>14630</v>
      </c>
      <c r="C69" s="79" t="s">
        <v>40625</v>
      </c>
      <c r="D69" s="83" t="s">
        <v>40626</v>
      </c>
      <c r="E69" s="79" t="s">
        <v>33228</v>
      </c>
      <c r="F69" s="82" t="s">
        <v>40627</v>
      </c>
      <c r="G69" s="81" t="s">
        <v>7</v>
      </c>
      <c r="H69" s="80">
        <v>89.99</v>
      </c>
      <c r="I69" s="90" t="str">
        <f t="shared" ref="I69:I83" si="2">HYPERLINK(CONCATENATE("https://www.amazon.com/s?k=",F69),"點選以開啟簡介")</f>
        <v>點選以開啟簡介</v>
      </c>
    </row>
    <row r="70" spans="1:9" s="78" customFormat="1" ht="50.1" customHeight="1">
      <c r="A70" s="64"/>
      <c r="B70" s="79" t="s">
        <v>14112</v>
      </c>
      <c r="C70" s="79" t="s">
        <v>217</v>
      </c>
      <c r="D70" s="83" t="s">
        <v>14113</v>
      </c>
      <c r="E70" s="79" t="s">
        <v>8881</v>
      </c>
      <c r="F70" s="82" t="s">
        <v>14114</v>
      </c>
      <c r="G70" s="81" t="s">
        <v>21</v>
      </c>
      <c r="H70" s="80">
        <v>49.99</v>
      </c>
      <c r="I70" s="90" t="str">
        <f t="shared" si="2"/>
        <v>點選以開啟簡介</v>
      </c>
    </row>
    <row r="71" spans="1:9" s="78" customFormat="1" ht="50.1" customHeight="1">
      <c r="A71" s="64"/>
      <c r="B71" s="79" t="s">
        <v>5865</v>
      </c>
      <c r="C71" s="79" t="s">
        <v>5866</v>
      </c>
      <c r="D71" s="83" t="s">
        <v>5867</v>
      </c>
      <c r="E71" s="79" t="s">
        <v>12</v>
      </c>
      <c r="F71" s="82" t="s">
        <v>5868</v>
      </c>
      <c r="G71" s="81" t="s">
        <v>10</v>
      </c>
      <c r="H71" s="80">
        <v>65</v>
      </c>
      <c r="I71" s="90" t="str">
        <f t="shared" si="2"/>
        <v>點選以開啟簡介</v>
      </c>
    </row>
    <row r="72" spans="1:9" s="78" customFormat="1" ht="50.1" customHeight="1">
      <c r="A72" s="64"/>
      <c r="B72" s="79" t="s">
        <v>20960</v>
      </c>
      <c r="C72" s="79" t="s">
        <v>20961</v>
      </c>
      <c r="D72" s="83" t="s">
        <v>20962</v>
      </c>
      <c r="E72" s="79" t="s">
        <v>18591</v>
      </c>
      <c r="F72" s="82" t="s">
        <v>20963</v>
      </c>
      <c r="G72" s="81" t="s">
        <v>7</v>
      </c>
      <c r="H72" s="80">
        <v>58.99</v>
      </c>
      <c r="I72" s="90" t="str">
        <f t="shared" si="2"/>
        <v>點選以開啟簡介</v>
      </c>
    </row>
    <row r="73" spans="1:9" s="78" customFormat="1" ht="50.1" customHeight="1">
      <c r="A73" s="64"/>
      <c r="B73" s="79" t="s">
        <v>5869</v>
      </c>
      <c r="C73" s="79" t="s">
        <v>5870</v>
      </c>
      <c r="D73" s="83" t="s">
        <v>5871</v>
      </c>
      <c r="E73" s="79" t="s">
        <v>12</v>
      </c>
      <c r="F73" s="82" t="s">
        <v>5872</v>
      </c>
      <c r="G73" s="81" t="s">
        <v>7</v>
      </c>
      <c r="H73" s="80">
        <v>45</v>
      </c>
      <c r="I73" s="90" t="str">
        <f t="shared" si="2"/>
        <v>點選以開啟簡介</v>
      </c>
    </row>
    <row r="74" spans="1:9" s="78" customFormat="1" ht="50.1" customHeight="1">
      <c r="A74" s="64"/>
      <c r="B74" s="79" t="s">
        <v>5869</v>
      </c>
      <c r="C74" s="79" t="s">
        <v>5873</v>
      </c>
      <c r="D74" s="83" t="s">
        <v>5874</v>
      </c>
      <c r="E74" s="79" t="s">
        <v>12</v>
      </c>
      <c r="F74" s="82" t="s">
        <v>5875</v>
      </c>
      <c r="G74" s="81" t="s">
        <v>7</v>
      </c>
      <c r="H74" s="80">
        <v>35</v>
      </c>
      <c r="I74" s="90" t="str">
        <f t="shared" si="2"/>
        <v>點選以開啟簡介</v>
      </c>
    </row>
    <row r="75" spans="1:9" s="78" customFormat="1" ht="50.1" customHeight="1">
      <c r="A75" s="64"/>
      <c r="B75" s="79" t="s">
        <v>5869</v>
      </c>
      <c r="C75" s="79" t="s">
        <v>5876</v>
      </c>
      <c r="D75" s="83" t="s">
        <v>5877</v>
      </c>
      <c r="E75" s="79" t="s">
        <v>12</v>
      </c>
      <c r="F75" s="82" t="s">
        <v>5878</v>
      </c>
      <c r="G75" s="81" t="s">
        <v>7</v>
      </c>
      <c r="H75" s="80">
        <v>60</v>
      </c>
      <c r="I75" s="90" t="str">
        <f t="shared" si="2"/>
        <v>點選以開啟簡介</v>
      </c>
    </row>
    <row r="76" spans="1:9" s="78" customFormat="1" ht="50.1" customHeight="1">
      <c r="A76" s="64"/>
      <c r="B76" s="79" t="s">
        <v>5869</v>
      </c>
      <c r="C76" s="79" t="s">
        <v>5879</v>
      </c>
      <c r="D76" s="83" t="s">
        <v>5880</v>
      </c>
      <c r="E76" s="79" t="s">
        <v>12</v>
      </c>
      <c r="F76" s="82" t="s">
        <v>5881</v>
      </c>
      <c r="G76" s="81" t="s">
        <v>7</v>
      </c>
      <c r="H76" s="80">
        <v>47.99</v>
      </c>
      <c r="I76" s="90" t="str">
        <f t="shared" si="2"/>
        <v>點選以開啟簡介</v>
      </c>
    </row>
    <row r="77" spans="1:9" s="78" customFormat="1" ht="50.1" customHeight="1">
      <c r="A77" s="64"/>
      <c r="B77" s="79" t="s">
        <v>5869</v>
      </c>
      <c r="C77" s="79" t="s">
        <v>5882</v>
      </c>
      <c r="D77" s="83" t="s">
        <v>5883</v>
      </c>
      <c r="E77" s="79" t="s">
        <v>9</v>
      </c>
      <c r="F77" s="82" t="s">
        <v>5884</v>
      </c>
      <c r="G77" s="81" t="s">
        <v>7</v>
      </c>
      <c r="H77" s="80">
        <v>50</v>
      </c>
      <c r="I77" s="90" t="str">
        <f t="shared" si="2"/>
        <v>點選以開啟簡介</v>
      </c>
    </row>
    <row r="78" spans="1:9" s="78" customFormat="1" ht="50.1" customHeight="1">
      <c r="A78" s="64"/>
      <c r="B78" s="79" t="s">
        <v>5869</v>
      </c>
      <c r="C78" s="79" t="s">
        <v>5885</v>
      </c>
      <c r="D78" s="83" t="s">
        <v>5886</v>
      </c>
      <c r="E78" s="79" t="s">
        <v>9</v>
      </c>
      <c r="F78" s="82" t="s">
        <v>5887</v>
      </c>
      <c r="G78" s="81" t="s">
        <v>7</v>
      </c>
      <c r="H78" s="80">
        <v>55</v>
      </c>
      <c r="I78" s="90" t="str">
        <f t="shared" si="2"/>
        <v>點選以開啟簡介</v>
      </c>
    </row>
    <row r="79" spans="1:9" s="78" customFormat="1" ht="50.1" customHeight="1">
      <c r="A79" s="64"/>
      <c r="B79" s="79" t="s">
        <v>5869</v>
      </c>
      <c r="C79" s="79" t="s">
        <v>5888</v>
      </c>
      <c r="D79" s="83" t="s">
        <v>5889</v>
      </c>
      <c r="E79" s="79" t="s">
        <v>9</v>
      </c>
      <c r="F79" s="82" t="s">
        <v>5890</v>
      </c>
      <c r="G79" s="81" t="s">
        <v>7</v>
      </c>
      <c r="H79" s="80">
        <v>64</v>
      </c>
      <c r="I79" s="90" t="str">
        <f t="shared" si="2"/>
        <v>點選以開啟簡介</v>
      </c>
    </row>
    <row r="80" spans="1:9" s="78" customFormat="1" ht="50.1" customHeight="1">
      <c r="A80" s="64"/>
      <c r="B80" s="79" t="s">
        <v>5891</v>
      </c>
      <c r="C80" s="79" t="s">
        <v>5892</v>
      </c>
      <c r="D80" s="83" t="s">
        <v>5893</v>
      </c>
      <c r="E80" s="79" t="s">
        <v>202</v>
      </c>
      <c r="F80" s="82" t="s">
        <v>5894</v>
      </c>
      <c r="G80" s="81" t="s">
        <v>7</v>
      </c>
      <c r="H80" s="80">
        <v>77</v>
      </c>
      <c r="I80" s="90" t="str">
        <f t="shared" si="2"/>
        <v>點選以開啟簡介</v>
      </c>
    </row>
    <row r="81" spans="1:9" s="78" customFormat="1" ht="50.1" customHeight="1">
      <c r="A81" s="64"/>
      <c r="B81" s="79" t="s">
        <v>17407</v>
      </c>
      <c r="C81" s="79" t="s">
        <v>17408</v>
      </c>
      <c r="D81" s="83" t="s">
        <v>17409</v>
      </c>
      <c r="E81" s="79" t="s">
        <v>8881</v>
      </c>
      <c r="F81" s="82" t="s">
        <v>17410</v>
      </c>
      <c r="G81" s="81" t="s">
        <v>7</v>
      </c>
      <c r="H81" s="80">
        <v>44.99</v>
      </c>
      <c r="I81" s="90" t="str">
        <f t="shared" si="2"/>
        <v>點選以開啟簡介</v>
      </c>
    </row>
    <row r="82" spans="1:9" s="78" customFormat="1" ht="50.1" customHeight="1">
      <c r="A82" s="64"/>
      <c r="B82" s="79" t="s">
        <v>34211</v>
      </c>
      <c r="C82" s="79" t="s">
        <v>34210</v>
      </c>
      <c r="D82" s="83" t="s">
        <v>34209</v>
      </c>
      <c r="E82" s="79" t="s">
        <v>20654</v>
      </c>
      <c r="F82" s="82" t="s">
        <v>34208</v>
      </c>
      <c r="G82" s="81" t="s">
        <v>10</v>
      </c>
      <c r="H82" s="80">
        <v>94.99</v>
      </c>
      <c r="I82" s="90" t="str">
        <f t="shared" si="2"/>
        <v>點選以開啟簡介</v>
      </c>
    </row>
    <row r="83" spans="1:9" s="78" customFormat="1" ht="50.1" customHeight="1">
      <c r="A83" s="64"/>
      <c r="B83" s="79" t="s">
        <v>5895</v>
      </c>
      <c r="C83" s="79" t="s">
        <v>5896</v>
      </c>
      <c r="D83" s="83" t="s">
        <v>5897</v>
      </c>
      <c r="E83" s="79" t="s">
        <v>12</v>
      </c>
      <c r="F83" s="82" t="s">
        <v>5898</v>
      </c>
      <c r="G83" s="81" t="s">
        <v>10</v>
      </c>
      <c r="H83" s="80">
        <v>38</v>
      </c>
      <c r="I83" s="90" t="str">
        <f t="shared" si="2"/>
        <v>點選以開啟簡介</v>
      </c>
    </row>
    <row r="84" spans="1:9" s="78" customFormat="1" ht="50.1" customHeight="1">
      <c r="A84" s="429"/>
      <c r="B84" s="79" t="s">
        <v>26452</v>
      </c>
      <c r="C84" s="79" t="s">
        <v>45838</v>
      </c>
      <c r="D84" s="83" t="s">
        <v>45839</v>
      </c>
      <c r="E84" s="79" t="s">
        <v>33228</v>
      </c>
      <c r="F84" s="82" t="s">
        <v>45840</v>
      </c>
      <c r="G84" s="81" t="s">
        <v>7</v>
      </c>
      <c r="H84" s="80">
        <v>29.99</v>
      </c>
      <c r="I84" s="424" t="s">
        <v>33203</v>
      </c>
    </row>
    <row r="85" spans="1:9" s="78" customFormat="1" ht="50.1" customHeight="1">
      <c r="A85" s="64"/>
      <c r="B85" s="79" t="s">
        <v>14117</v>
      </c>
      <c r="C85" s="79" t="s">
        <v>318</v>
      </c>
      <c r="D85" s="83" t="s">
        <v>14118</v>
      </c>
      <c r="E85" s="79" t="s">
        <v>6</v>
      </c>
      <c r="F85" s="82" t="s">
        <v>14119</v>
      </c>
      <c r="G85" s="81" t="s">
        <v>21</v>
      </c>
      <c r="H85" s="80">
        <v>129.99</v>
      </c>
      <c r="I85" s="90" t="str">
        <f t="shared" ref="I85:I97" si="3">HYPERLINK(CONCATENATE("https://www.amazon.com/s?k=",F85),"點選以開啟簡介")</f>
        <v>點選以開啟簡介</v>
      </c>
    </row>
    <row r="86" spans="1:9" s="78" customFormat="1" ht="50.1" customHeight="1">
      <c r="A86" s="64"/>
      <c r="B86" s="79" t="s">
        <v>261</v>
      </c>
      <c r="C86" s="79" t="s">
        <v>27218</v>
      </c>
      <c r="D86" s="83" t="s">
        <v>27219</v>
      </c>
      <c r="E86" s="79" t="s">
        <v>20654</v>
      </c>
      <c r="F86" s="82" t="s">
        <v>27220</v>
      </c>
      <c r="G86" s="81" t="s">
        <v>10</v>
      </c>
      <c r="H86" s="80">
        <v>180</v>
      </c>
      <c r="I86" s="90" t="str">
        <f t="shared" si="3"/>
        <v>點選以開啟簡介</v>
      </c>
    </row>
    <row r="87" spans="1:9" s="78" customFormat="1" ht="50.1" customHeight="1">
      <c r="A87" s="64"/>
      <c r="B87" s="79" t="s">
        <v>261</v>
      </c>
      <c r="C87" s="79" t="s">
        <v>27295</v>
      </c>
      <c r="D87" s="83" t="s">
        <v>27296</v>
      </c>
      <c r="E87" s="79" t="s">
        <v>20654</v>
      </c>
      <c r="F87" s="82" t="s">
        <v>27297</v>
      </c>
      <c r="G87" s="81" t="s">
        <v>10</v>
      </c>
      <c r="H87" s="80">
        <v>150</v>
      </c>
      <c r="I87" s="90" t="str">
        <f t="shared" si="3"/>
        <v>點選以開啟簡介</v>
      </c>
    </row>
    <row r="88" spans="1:9" s="78" customFormat="1" ht="50.1" customHeight="1">
      <c r="A88" s="64"/>
      <c r="B88" s="79" t="s">
        <v>261</v>
      </c>
      <c r="C88" s="79" t="s">
        <v>27259</v>
      </c>
      <c r="D88" s="83" t="s">
        <v>27260</v>
      </c>
      <c r="E88" s="79" t="s">
        <v>20654</v>
      </c>
      <c r="F88" s="82" t="s">
        <v>27261</v>
      </c>
      <c r="G88" s="81" t="s">
        <v>10</v>
      </c>
      <c r="H88" s="80">
        <v>150</v>
      </c>
      <c r="I88" s="90" t="str">
        <f t="shared" si="3"/>
        <v>點選以開啟簡介</v>
      </c>
    </row>
    <row r="89" spans="1:9" s="78" customFormat="1" ht="50.1" customHeight="1">
      <c r="A89" s="64"/>
      <c r="B89" s="79" t="s">
        <v>261</v>
      </c>
      <c r="C89" s="79" t="s">
        <v>25587</v>
      </c>
      <c r="D89" s="83" t="s">
        <v>25588</v>
      </c>
      <c r="E89" s="79" t="s">
        <v>18591</v>
      </c>
      <c r="F89" s="82" t="s">
        <v>25589</v>
      </c>
      <c r="G89" s="81" t="s">
        <v>10</v>
      </c>
      <c r="H89" s="80">
        <v>150</v>
      </c>
      <c r="I89" s="90" t="str">
        <f t="shared" si="3"/>
        <v>點選以開啟簡介</v>
      </c>
    </row>
    <row r="90" spans="1:9" s="78" customFormat="1" ht="50.1" customHeight="1">
      <c r="A90" s="64"/>
      <c r="B90" s="79" t="s">
        <v>261</v>
      </c>
      <c r="C90" s="79" t="s">
        <v>4775</v>
      </c>
      <c r="D90" s="83" t="s">
        <v>25585</v>
      </c>
      <c r="E90" s="79" t="s">
        <v>18591</v>
      </c>
      <c r="F90" s="82" t="s">
        <v>25586</v>
      </c>
      <c r="G90" s="81" t="s">
        <v>10</v>
      </c>
      <c r="H90" s="80">
        <v>150</v>
      </c>
      <c r="I90" s="90" t="str">
        <f t="shared" si="3"/>
        <v>點選以開啟簡介</v>
      </c>
    </row>
    <row r="91" spans="1:9" s="78" customFormat="1" ht="50.1" customHeight="1">
      <c r="A91" s="64"/>
      <c r="B91" s="79" t="s">
        <v>261</v>
      </c>
      <c r="C91" s="79" t="s">
        <v>497</v>
      </c>
      <c r="D91" s="83" t="s">
        <v>19697</v>
      </c>
      <c r="E91" s="79" t="s">
        <v>18591</v>
      </c>
      <c r="F91" s="82" t="s">
        <v>19698</v>
      </c>
      <c r="G91" s="81" t="s">
        <v>10</v>
      </c>
      <c r="H91" s="80">
        <v>175</v>
      </c>
      <c r="I91" s="90" t="str">
        <f t="shared" si="3"/>
        <v>點選以開啟簡介</v>
      </c>
    </row>
    <row r="92" spans="1:9" s="78" customFormat="1" ht="50.1" customHeight="1">
      <c r="A92" s="64"/>
      <c r="B92" s="79" t="s">
        <v>261</v>
      </c>
      <c r="C92" s="79" t="s">
        <v>10439</v>
      </c>
      <c r="D92" s="83" t="s">
        <v>25590</v>
      </c>
      <c r="E92" s="79" t="s">
        <v>18591</v>
      </c>
      <c r="F92" s="82" t="s">
        <v>25591</v>
      </c>
      <c r="G92" s="81" t="s">
        <v>10</v>
      </c>
      <c r="H92" s="80">
        <v>165</v>
      </c>
      <c r="I92" s="90" t="str">
        <f t="shared" si="3"/>
        <v>點選以開啟簡介</v>
      </c>
    </row>
    <row r="93" spans="1:9" s="78" customFormat="1" ht="50.1" customHeight="1">
      <c r="A93" s="64"/>
      <c r="B93" s="79" t="s">
        <v>261</v>
      </c>
      <c r="C93" s="79" t="s">
        <v>25592</v>
      </c>
      <c r="D93" s="83" t="s">
        <v>25593</v>
      </c>
      <c r="E93" s="79" t="s">
        <v>18591</v>
      </c>
      <c r="F93" s="82" t="s">
        <v>25594</v>
      </c>
      <c r="G93" s="81" t="s">
        <v>10</v>
      </c>
      <c r="H93" s="80">
        <v>150</v>
      </c>
      <c r="I93" s="90" t="str">
        <f t="shared" si="3"/>
        <v>點選以開啟簡介</v>
      </c>
    </row>
    <row r="94" spans="1:9" s="78" customFormat="1" ht="50.1" customHeight="1">
      <c r="A94" s="64"/>
      <c r="B94" s="79" t="s">
        <v>264</v>
      </c>
      <c r="C94" s="79" t="s">
        <v>17420</v>
      </c>
      <c r="D94" s="83" t="s">
        <v>17421</v>
      </c>
      <c r="E94" s="79" t="s">
        <v>8881</v>
      </c>
      <c r="F94" s="82" t="s">
        <v>17422</v>
      </c>
      <c r="G94" s="81" t="s">
        <v>10</v>
      </c>
      <c r="H94" s="80">
        <v>78</v>
      </c>
      <c r="I94" s="90" t="str">
        <f t="shared" si="3"/>
        <v>點選以開啟簡介</v>
      </c>
    </row>
    <row r="95" spans="1:9" s="78" customFormat="1" ht="50.1" customHeight="1">
      <c r="A95" s="64"/>
      <c r="B95" s="79" t="s">
        <v>21435</v>
      </c>
      <c r="C95" s="79" t="s">
        <v>32181</v>
      </c>
      <c r="D95" s="83" t="s">
        <v>32182</v>
      </c>
      <c r="E95" s="79" t="s">
        <v>20654</v>
      </c>
      <c r="F95" s="82" t="s">
        <v>32183</v>
      </c>
      <c r="G95" s="81" t="s">
        <v>10</v>
      </c>
      <c r="H95" s="80">
        <v>148</v>
      </c>
      <c r="I95" s="90" t="str">
        <f t="shared" si="3"/>
        <v>點選以開啟簡介</v>
      </c>
    </row>
    <row r="96" spans="1:9" s="78" customFormat="1" ht="50.1" customHeight="1">
      <c r="A96" s="64"/>
      <c r="B96" s="79" t="s">
        <v>17184</v>
      </c>
      <c r="C96" s="79" t="s">
        <v>22309</v>
      </c>
      <c r="D96" s="83" t="s">
        <v>22310</v>
      </c>
      <c r="E96" s="79" t="s">
        <v>18591</v>
      </c>
      <c r="F96" s="82" t="s">
        <v>22311</v>
      </c>
      <c r="G96" s="81" t="s">
        <v>21</v>
      </c>
      <c r="H96" s="80">
        <v>199.99</v>
      </c>
      <c r="I96" s="90" t="str">
        <f t="shared" si="3"/>
        <v>點選以開啟簡介</v>
      </c>
    </row>
    <row r="97" spans="1:9" s="78" customFormat="1" ht="50.1" customHeight="1">
      <c r="A97" s="64"/>
      <c r="B97" s="79" t="s">
        <v>21188</v>
      </c>
      <c r="C97" s="79" t="s">
        <v>21278</v>
      </c>
      <c r="D97" s="83" t="s">
        <v>21279</v>
      </c>
      <c r="E97" s="79" t="s">
        <v>18591</v>
      </c>
      <c r="F97" s="82" t="s">
        <v>21280</v>
      </c>
      <c r="G97" s="81" t="s">
        <v>10</v>
      </c>
      <c r="H97" s="80">
        <v>160</v>
      </c>
      <c r="I97" s="90" t="str">
        <f t="shared" si="3"/>
        <v>點選以開啟簡介</v>
      </c>
    </row>
    <row r="98" spans="1:9" s="78" customFormat="1" ht="50.1" customHeight="1">
      <c r="A98" s="429"/>
      <c r="B98" s="79" t="s">
        <v>45873</v>
      </c>
      <c r="C98" s="79" t="s">
        <v>45874</v>
      </c>
      <c r="D98" s="83" t="s">
        <v>45875</v>
      </c>
      <c r="E98" s="79" t="s">
        <v>33228</v>
      </c>
      <c r="F98" s="82" t="s">
        <v>45876</v>
      </c>
      <c r="G98" s="81" t="s">
        <v>10</v>
      </c>
      <c r="H98" s="80">
        <v>170</v>
      </c>
      <c r="I98" s="424" t="s">
        <v>33203</v>
      </c>
    </row>
    <row r="99" spans="1:9" s="78" customFormat="1" ht="50.1" customHeight="1">
      <c r="A99" s="64"/>
      <c r="B99" s="79" t="s">
        <v>21178</v>
      </c>
      <c r="C99" s="79" t="s">
        <v>21372</v>
      </c>
      <c r="D99" s="83" t="s">
        <v>21373</v>
      </c>
      <c r="E99" s="79" t="s">
        <v>18591</v>
      </c>
      <c r="F99" s="82" t="s">
        <v>21374</v>
      </c>
      <c r="G99" s="81" t="s">
        <v>10</v>
      </c>
      <c r="H99" s="80">
        <v>265</v>
      </c>
      <c r="I99" s="90" t="str">
        <f t="shared" ref="I99:I129" si="4">HYPERLINK(CONCATENATE("https://www.amazon.com/s?k=",F99),"點選以開啟簡介")</f>
        <v>點選以開啟簡介</v>
      </c>
    </row>
    <row r="100" spans="1:9" s="78" customFormat="1" ht="50.1" customHeight="1">
      <c r="A100" s="64"/>
      <c r="B100" s="79" t="s">
        <v>5899</v>
      </c>
      <c r="C100" s="79" t="s">
        <v>2293</v>
      </c>
      <c r="D100" s="83" t="s">
        <v>5900</v>
      </c>
      <c r="E100" s="79" t="s">
        <v>202</v>
      </c>
      <c r="F100" s="82" t="s">
        <v>5901</v>
      </c>
      <c r="G100" s="81" t="s">
        <v>10</v>
      </c>
      <c r="H100" s="80">
        <v>109.95</v>
      </c>
      <c r="I100" s="90" t="str">
        <f t="shared" si="4"/>
        <v>點選以開啟簡介</v>
      </c>
    </row>
    <row r="101" spans="1:9" s="78" customFormat="1" ht="50.1" customHeight="1">
      <c r="A101" s="64"/>
      <c r="B101" s="79" t="s">
        <v>5902</v>
      </c>
      <c r="C101" s="79" t="s">
        <v>5903</v>
      </c>
      <c r="D101" s="83" t="s">
        <v>5904</v>
      </c>
      <c r="E101" s="79" t="s">
        <v>6</v>
      </c>
      <c r="F101" s="82" t="s">
        <v>5905</v>
      </c>
      <c r="G101" s="81" t="s">
        <v>10</v>
      </c>
      <c r="H101" s="80">
        <v>55</v>
      </c>
      <c r="I101" s="90" t="str">
        <f t="shared" si="4"/>
        <v>點選以開啟簡介</v>
      </c>
    </row>
    <row r="102" spans="1:9" s="78" customFormat="1" ht="50.1" customHeight="1">
      <c r="A102" s="64"/>
      <c r="B102" s="79" t="s">
        <v>5902</v>
      </c>
      <c r="C102" s="79" t="s">
        <v>5906</v>
      </c>
      <c r="D102" s="83" t="s">
        <v>5907</v>
      </c>
      <c r="E102" s="79" t="s">
        <v>12</v>
      </c>
      <c r="F102" s="82" t="s">
        <v>5908</v>
      </c>
      <c r="G102" s="81" t="s">
        <v>10</v>
      </c>
      <c r="H102" s="80">
        <v>45</v>
      </c>
      <c r="I102" s="90" t="str">
        <f t="shared" si="4"/>
        <v>點選以開啟簡介</v>
      </c>
    </row>
    <row r="103" spans="1:9" s="78" customFormat="1" ht="50.1" customHeight="1">
      <c r="A103" s="64"/>
      <c r="B103" s="79" t="s">
        <v>5902</v>
      </c>
      <c r="C103" s="79" t="s">
        <v>5903</v>
      </c>
      <c r="D103" s="83" t="s">
        <v>5909</v>
      </c>
      <c r="E103" s="79" t="s">
        <v>12</v>
      </c>
      <c r="F103" s="82" t="s">
        <v>5910</v>
      </c>
      <c r="G103" s="81" t="s">
        <v>10</v>
      </c>
      <c r="H103" s="80">
        <v>50</v>
      </c>
      <c r="I103" s="90" t="str">
        <f t="shared" si="4"/>
        <v>點選以開啟簡介</v>
      </c>
    </row>
    <row r="104" spans="1:9" s="78" customFormat="1" ht="50.1" customHeight="1">
      <c r="A104" s="64"/>
      <c r="B104" s="79" t="s">
        <v>11891</v>
      </c>
      <c r="C104" s="79" t="s">
        <v>58</v>
      </c>
      <c r="D104" s="83" t="s">
        <v>14105</v>
      </c>
      <c r="E104" s="79" t="s">
        <v>6</v>
      </c>
      <c r="F104" s="82" t="s">
        <v>14106</v>
      </c>
      <c r="G104" s="81" t="s">
        <v>10</v>
      </c>
      <c r="H104" s="80">
        <v>295</v>
      </c>
      <c r="I104" s="90" t="str">
        <f t="shared" si="4"/>
        <v>點選以開啟簡介</v>
      </c>
    </row>
    <row r="105" spans="1:9" s="78" customFormat="1" ht="50.1" customHeight="1">
      <c r="A105" s="64"/>
      <c r="B105" s="79" t="s">
        <v>23869</v>
      </c>
      <c r="C105" s="79" t="s">
        <v>34236</v>
      </c>
      <c r="D105" s="83" t="s">
        <v>34235</v>
      </c>
      <c r="E105" s="79" t="s">
        <v>33228</v>
      </c>
      <c r="F105" s="82" t="s">
        <v>34234</v>
      </c>
      <c r="G105" s="81" t="s">
        <v>10</v>
      </c>
      <c r="H105" s="80">
        <v>54.99</v>
      </c>
      <c r="I105" s="90" t="str">
        <f t="shared" si="4"/>
        <v>點選以開啟簡介</v>
      </c>
    </row>
    <row r="106" spans="1:9" s="78" customFormat="1" ht="50.1" customHeight="1">
      <c r="A106" s="64"/>
      <c r="B106" s="79" t="s">
        <v>1889</v>
      </c>
      <c r="C106" s="79" t="s">
        <v>1839</v>
      </c>
      <c r="D106" s="83" t="s">
        <v>34226</v>
      </c>
      <c r="E106" s="79" t="s">
        <v>33228</v>
      </c>
      <c r="F106" s="82" t="s">
        <v>34225</v>
      </c>
      <c r="G106" s="81" t="s">
        <v>21</v>
      </c>
      <c r="H106" s="80">
        <v>199.99</v>
      </c>
      <c r="I106" s="90" t="str">
        <f t="shared" si="4"/>
        <v>點選以開啟簡介</v>
      </c>
    </row>
    <row r="107" spans="1:9" s="78" customFormat="1" ht="50.1" customHeight="1">
      <c r="A107" s="64"/>
      <c r="B107" s="79" t="s">
        <v>25614</v>
      </c>
      <c r="C107" s="79" t="s">
        <v>29074</v>
      </c>
      <c r="D107" s="83" t="s">
        <v>34207</v>
      </c>
      <c r="E107" s="79" t="s">
        <v>33228</v>
      </c>
      <c r="F107" s="82" t="s">
        <v>34206</v>
      </c>
      <c r="G107" s="81" t="s">
        <v>21</v>
      </c>
      <c r="H107" s="80">
        <v>99.99</v>
      </c>
      <c r="I107" s="90" t="str">
        <f t="shared" si="4"/>
        <v>點選以開啟簡介</v>
      </c>
    </row>
    <row r="108" spans="1:9" s="78" customFormat="1" ht="50.1" customHeight="1">
      <c r="A108" s="64"/>
      <c r="B108" s="79" t="s">
        <v>25614</v>
      </c>
      <c r="C108" s="79" t="s">
        <v>25615</v>
      </c>
      <c r="D108" s="83" t="s">
        <v>17413</v>
      </c>
      <c r="E108" s="79" t="s">
        <v>8881</v>
      </c>
      <c r="F108" s="82" t="s">
        <v>25616</v>
      </c>
      <c r="G108" s="81" t="s">
        <v>21</v>
      </c>
      <c r="H108" s="80">
        <v>104.99</v>
      </c>
      <c r="I108" s="90" t="str">
        <f t="shared" si="4"/>
        <v>點選以開啟簡介</v>
      </c>
    </row>
    <row r="109" spans="1:9" s="78" customFormat="1" ht="50.1" customHeight="1">
      <c r="A109" s="64"/>
      <c r="B109" s="79" t="s">
        <v>28964</v>
      </c>
      <c r="C109" s="79" t="s">
        <v>28965</v>
      </c>
      <c r="D109" s="83" t="s">
        <v>28966</v>
      </c>
      <c r="E109" s="79" t="s">
        <v>20654</v>
      </c>
      <c r="F109" s="82" t="s">
        <v>28967</v>
      </c>
      <c r="G109" s="81" t="s">
        <v>21</v>
      </c>
      <c r="H109" s="80">
        <v>279.99</v>
      </c>
      <c r="I109" s="90" t="str">
        <f t="shared" si="4"/>
        <v>點選以開啟簡介</v>
      </c>
    </row>
    <row r="110" spans="1:9" s="78" customFormat="1" ht="50.1" customHeight="1">
      <c r="A110" s="64"/>
      <c r="B110" s="79" t="s">
        <v>17415</v>
      </c>
      <c r="C110" s="79" t="s">
        <v>17416</v>
      </c>
      <c r="D110" s="83" t="s">
        <v>17417</v>
      </c>
      <c r="E110" s="79" t="s">
        <v>8881</v>
      </c>
      <c r="F110" s="82" t="s">
        <v>17418</v>
      </c>
      <c r="G110" s="81" t="s">
        <v>21</v>
      </c>
      <c r="H110" s="80">
        <v>149.99</v>
      </c>
      <c r="I110" s="90" t="str">
        <f t="shared" si="4"/>
        <v>點選以開啟簡介</v>
      </c>
    </row>
    <row r="111" spans="1:9" s="78" customFormat="1" ht="50.1" customHeight="1">
      <c r="A111" s="64"/>
      <c r="B111" s="79" t="s">
        <v>32621</v>
      </c>
      <c r="C111" s="79" t="s">
        <v>32336</v>
      </c>
      <c r="D111" s="83" t="s">
        <v>32622</v>
      </c>
      <c r="E111" s="79" t="s">
        <v>20654</v>
      </c>
      <c r="F111" s="82" t="s">
        <v>32623</v>
      </c>
      <c r="G111" s="81" t="s">
        <v>21</v>
      </c>
      <c r="H111" s="80">
        <v>159.99</v>
      </c>
      <c r="I111" s="90" t="str">
        <f t="shared" si="4"/>
        <v>點選以開啟簡介</v>
      </c>
    </row>
    <row r="112" spans="1:9" s="78" customFormat="1" ht="50.1" customHeight="1">
      <c r="A112" s="64"/>
      <c r="B112" s="79" t="s">
        <v>31817</v>
      </c>
      <c r="C112" s="79" t="s">
        <v>31818</v>
      </c>
      <c r="D112" s="83" t="s">
        <v>31819</v>
      </c>
      <c r="E112" s="79" t="s">
        <v>20654</v>
      </c>
      <c r="F112" s="82" t="s">
        <v>31820</v>
      </c>
      <c r="G112" s="81" t="s">
        <v>21</v>
      </c>
      <c r="H112" s="80">
        <v>149.99</v>
      </c>
      <c r="I112" s="90" t="str">
        <f t="shared" si="4"/>
        <v>點選以開啟簡介</v>
      </c>
    </row>
    <row r="113" spans="1:9" s="78" customFormat="1" ht="50.1" customHeight="1">
      <c r="A113" s="64"/>
      <c r="B113" s="79" t="s">
        <v>17411</v>
      </c>
      <c r="C113" s="79" t="s">
        <v>17412</v>
      </c>
      <c r="D113" s="83" t="s">
        <v>17413</v>
      </c>
      <c r="E113" s="79" t="s">
        <v>8881</v>
      </c>
      <c r="F113" s="82" t="s">
        <v>17414</v>
      </c>
      <c r="G113" s="81" t="s">
        <v>21</v>
      </c>
      <c r="H113" s="80">
        <v>104.99</v>
      </c>
      <c r="I113" s="90" t="str">
        <f t="shared" si="4"/>
        <v>點選以開啟簡介</v>
      </c>
    </row>
    <row r="114" spans="1:9" s="78" customFormat="1" ht="50.1" customHeight="1">
      <c r="A114" s="64"/>
      <c r="B114" s="79" t="s">
        <v>31325</v>
      </c>
      <c r="C114" s="79" t="s">
        <v>221</v>
      </c>
      <c r="D114" s="83" t="s">
        <v>31326</v>
      </c>
      <c r="E114" s="79" t="s">
        <v>20654</v>
      </c>
      <c r="F114" s="82" t="s">
        <v>31327</v>
      </c>
      <c r="G114" s="81" t="s">
        <v>21</v>
      </c>
      <c r="H114" s="80">
        <v>129.99</v>
      </c>
      <c r="I114" s="90" t="str">
        <f t="shared" si="4"/>
        <v>點選以開啟簡介</v>
      </c>
    </row>
    <row r="115" spans="1:9" s="78" customFormat="1" ht="50.1" customHeight="1">
      <c r="A115" s="64"/>
      <c r="B115" s="79" t="s">
        <v>17423</v>
      </c>
      <c r="C115" s="79" t="s">
        <v>17427</v>
      </c>
      <c r="D115" s="83" t="s">
        <v>17428</v>
      </c>
      <c r="E115" s="79" t="s">
        <v>8881</v>
      </c>
      <c r="F115" s="82" t="s">
        <v>17429</v>
      </c>
      <c r="G115" s="81" t="s">
        <v>21</v>
      </c>
      <c r="H115" s="80">
        <v>99.99</v>
      </c>
      <c r="I115" s="90" t="str">
        <f t="shared" si="4"/>
        <v>點選以開啟簡介</v>
      </c>
    </row>
    <row r="116" spans="1:9" s="78" customFormat="1" ht="50.1" customHeight="1">
      <c r="A116" s="64"/>
      <c r="B116" s="79" t="s">
        <v>17423</v>
      </c>
      <c r="C116" s="79" t="s">
        <v>17424</v>
      </c>
      <c r="D116" s="83" t="s">
        <v>17425</v>
      </c>
      <c r="E116" s="79" t="s">
        <v>8881</v>
      </c>
      <c r="F116" s="82" t="s">
        <v>17426</v>
      </c>
      <c r="G116" s="81" t="s">
        <v>21</v>
      </c>
      <c r="H116" s="80">
        <v>139.99</v>
      </c>
      <c r="I116" s="90" t="str">
        <f t="shared" si="4"/>
        <v>點選以開啟簡介</v>
      </c>
    </row>
    <row r="117" spans="1:9" s="78" customFormat="1" ht="50.1" customHeight="1">
      <c r="A117" s="64"/>
      <c r="B117" s="79" t="s">
        <v>5911</v>
      </c>
      <c r="C117" s="79" t="s">
        <v>5912</v>
      </c>
      <c r="D117" s="83" t="s">
        <v>5913</v>
      </c>
      <c r="E117" s="79" t="s">
        <v>9</v>
      </c>
      <c r="F117" s="82" t="s">
        <v>5914</v>
      </c>
      <c r="G117" s="81" t="s">
        <v>21</v>
      </c>
      <c r="H117" s="80">
        <v>89.99</v>
      </c>
      <c r="I117" s="90" t="str">
        <f t="shared" si="4"/>
        <v>點選以開啟簡介</v>
      </c>
    </row>
    <row r="118" spans="1:9" s="78" customFormat="1" ht="50.1" customHeight="1">
      <c r="A118" s="64"/>
      <c r="B118" s="79" t="s">
        <v>5915</v>
      </c>
      <c r="C118" s="79" t="s">
        <v>5916</v>
      </c>
      <c r="D118" s="83" t="s">
        <v>5917</v>
      </c>
      <c r="E118" s="79" t="s">
        <v>9</v>
      </c>
      <c r="F118" s="82" t="s">
        <v>5918</v>
      </c>
      <c r="G118" s="81" t="s">
        <v>21</v>
      </c>
      <c r="H118" s="80">
        <v>64.989999999999995</v>
      </c>
      <c r="I118" s="90" t="str">
        <f t="shared" si="4"/>
        <v>點選以開啟簡介</v>
      </c>
    </row>
    <row r="119" spans="1:9" s="78" customFormat="1" ht="50.1" customHeight="1">
      <c r="A119" s="64"/>
      <c r="B119" s="79" t="s">
        <v>5919</v>
      </c>
      <c r="C119" s="79" t="s">
        <v>5920</v>
      </c>
      <c r="D119" s="83" t="s">
        <v>5921</v>
      </c>
      <c r="E119" s="79" t="s">
        <v>9</v>
      </c>
      <c r="F119" s="82" t="s">
        <v>5922</v>
      </c>
      <c r="G119" s="81" t="s">
        <v>21</v>
      </c>
      <c r="H119" s="80">
        <v>119.99</v>
      </c>
      <c r="I119" s="90" t="str">
        <f t="shared" si="4"/>
        <v>點選以開啟簡介</v>
      </c>
    </row>
    <row r="120" spans="1:9" s="78" customFormat="1" ht="50.1" customHeight="1">
      <c r="A120" s="64"/>
      <c r="B120" s="79" t="s">
        <v>5923</v>
      </c>
      <c r="C120" s="79" t="s">
        <v>5924</v>
      </c>
      <c r="D120" s="83" t="s">
        <v>5925</v>
      </c>
      <c r="E120" s="79" t="s">
        <v>9</v>
      </c>
      <c r="F120" s="82" t="s">
        <v>5926</v>
      </c>
      <c r="G120" s="81" t="s">
        <v>21</v>
      </c>
      <c r="H120" s="80">
        <v>169.99</v>
      </c>
      <c r="I120" s="90" t="str">
        <f t="shared" si="4"/>
        <v>點選以開啟簡介</v>
      </c>
    </row>
    <row r="121" spans="1:9" s="78" customFormat="1" ht="50.1" customHeight="1">
      <c r="A121" s="64"/>
      <c r="B121" s="79" t="s">
        <v>5927</v>
      </c>
      <c r="C121" s="79" t="s">
        <v>5928</v>
      </c>
      <c r="D121" s="83" t="s">
        <v>5929</v>
      </c>
      <c r="E121" s="79" t="s">
        <v>9</v>
      </c>
      <c r="F121" s="82" t="s">
        <v>5930</v>
      </c>
      <c r="G121" s="81" t="s">
        <v>21</v>
      </c>
      <c r="H121" s="80">
        <v>119.99</v>
      </c>
      <c r="I121" s="90" t="str">
        <f t="shared" si="4"/>
        <v>點選以開啟簡介</v>
      </c>
    </row>
    <row r="122" spans="1:9" s="78" customFormat="1" ht="50.1" customHeight="1">
      <c r="A122" s="64"/>
      <c r="B122" s="79" t="s">
        <v>788</v>
      </c>
      <c r="C122" s="79" t="s">
        <v>34245</v>
      </c>
      <c r="D122" s="83" t="s">
        <v>34244</v>
      </c>
      <c r="E122" s="79" t="s">
        <v>20654</v>
      </c>
      <c r="F122" s="82" t="s">
        <v>34243</v>
      </c>
      <c r="G122" s="81" t="s">
        <v>10</v>
      </c>
      <c r="H122" s="80">
        <v>128</v>
      </c>
      <c r="I122" s="90" t="str">
        <f t="shared" si="4"/>
        <v>點選以開啟簡介</v>
      </c>
    </row>
    <row r="123" spans="1:9" s="78" customFormat="1" ht="50.1" customHeight="1">
      <c r="A123" s="64"/>
      <c r="B123" s="79" t="s">
        <v>34217</v>
      </c>
      <c r="C123" s="79" t="s">
        <v>34216</v>
      </c>
      <c r="D123" s="83" t="s">
        <v>34215</v>
      </c>
      <c r="E123" s="79" t="s">
        <v>33228</v>
      </c>
      <c r="F123" s="82" t="s">
        <v>34214</v>
      </c>
      <c r="G123" s="81" t="s">
        <v>7</v>
      </c>
      <c r="H123" s="80">
        <v>39.99</v>
      </c>
      <c r="I123" s="90" t="str">
        <f t="shared" si="4"/>
        <v>點選以開啟簡介</v>
      </c>
    </row>
    <row r="124" spans="1:9" s="78" customFormat="1" ht="50.1" customHeight="1">
      <c r="A124" s="64"/>
      <c r="B124" s="79" t="s">
        <v>5932</v>
      </c>
      <c r="C124" s="79" t="s">
        <v>28035</v>
      </c>
      <c r="D124" s="83" t="s">
        <v>34247</v>
      </c>
      <c r="E124" s="79" t="s">
        <v>20654</v>
      </c>
      <c r="F124" s="82" t="s">
        <v>28036</v>
      </c>
      <c r="G124" s="81" t="s">
        <v>7</v>
      </c>
      <c r="H124" s="80">
        <v>100</v>
      </c>
      <c r="I124" s="90" t="str">
        <f t="shared" si="4"/>
        <v>點選以開啟簡介</v>
      </c>
    </row>
    <row r="125" spans="1:9" s="78" customFormat="1" ht="50.1" customHeight="1">
      <c r="A125" s="64"/>
      <c r="B125" s="79" t="s">
        <v>5932</v>
      </c>
      <c r="C125" s="79" t="s">
        <v>25601</v>
      </c>
      <c r="D125" s="83" t="s">
        <v>34246</v>
      </c>
      <c r="E125" s="79" t="s">
        <v>20654</v>
      </c>
      <c r="F125" s="82" t="s">
        <v>25602</v>
      </c>
      <c r="G125" s="81" t="s">
        <v>7</v>
      </c>
      <c r="H125" s="80">
        <v>99.99</v>
      </c>
      <c r="I125" s="90" t="str">
        <f t="shared" si="4"/>
        <v>點選以開啟簡介</v>
      </c>
    </row>
    <row r="126" spans="1:9" s="78" customFormat="1" ht="50.1" customHeight="1">
      <c r="A126" s="64"/>
      <c r="B126" s="79" t="s">
        <v>5932</v>
      </c>
      <c r="C126" s="79" t="s">
        <v>28023</v>
      </c>
      <c r="D126" s="83" t="s">
        <v>34227</v>
      </c>
      <c r="E126" s="79" t="s">
        <v>20654</v>
      </c>
      <c r="F126" s="82" t="s">
        <v>28024</v>
      </c>
      <c r="G126" s="81" t="s">
        <v>7</v>
      </c>
      <c r="H126" s="80">
        <v>24.99</v>
      </c>
      <c r="I126" s="90" t="str">
        <f t="shared" si="4"/>
        <v>點選以開啟簡介</v>
      </c>
    </row>
    <row r="127" spans="1:9" s="78" customFormat="1" ht="50.1" customHeight="1">
      <c r="A127" s="64"/>
      <c r="B127" s="79" t="s">
        <v>5932</v>
      </c>
      <c r="C127" s="79" t="s">
        <v>5933</v>
      </c>
      <c r="D127" s="83" t="s">
        <v>5934</v>
      </c>
      <c r="E127" s="79" t="s">
        <v>12</v>
      </c>
      <c r="F127" s="82" t="s">
        <v>5935</v>
      </c>
      <c r="G127" s="81" t="s">
        <v>7</v>
      </c>
      <c r="H127" s="80">
        <v>55</v>
      </c>
      <c r="I127" s="90" t="str">
        <f t="shared" si="4"/>
        <v>點選以開啟簡介</v>
      </c>
    </row>
    <row r="128" spans="1:9" s="78" customFormat="1" ht="50.1" customHeight="1">
      <c r="A128" s="64"/>
      <c r="B128" s="79" t="s">
        <v>5932</v>
      </c>
      <c r="C128" s="79" t="s">
        <v>5936</v>
      </c>
      <c r="D128" s="83" t="s">
        <v>5937</v>
      </c>
      <c r="E128" s="79" t="s">
        <v>9</v>
      </c>
      <c r="F128" s="82" t="s">
        <v>5938</v>
      </c>
      <c r="G128" s="81" t="s">
        <v>10</v>
      </c>
      <c r="H128" s="80">
        <v>185</v>
      </c>
      <c r="I128" s="90" t="str">
        <f t="shared" si="4"/>
        <v>點選以開啟簡介</v>
      </c>
    </row>
    <row r="129" spans="1:9" s="78" customFormat="1" ht="50.1" customHeight="1">
      <c r="A129" s="64"/>
      <c r="B129" s="79" t="s">
        <v>5932</v>
      </c>
      <c r="C129" s="79" t="s">
        <v>5939</v>
      </c>
      <c r="D129" s="83" t="s">
        <v>5940</v>
      </c>
      <c r="E129" s="79" t="s">
        <v>9</v>
      </c>
      <c r="F129" s="82" t="s">
        <v>5941</v>
      </c>
      <c r="G129" s="81" t="s">
        <v>10</v>
      </c>
      <c r="H129" s="80">
        <v>64.989999999999995</v>
      </c>
      <c r="I129" s="90" t="str">
        <f t="shared" si="4"/>
        <v>點選以開啟簡介</v>
      </c>
    </row>
    <row r="130" spans="1:9" s="78" customFormat="1" ht="50.1" customHeight="1">
      <c r="A130" s="429"/>
      <c r="B130" s="79" t="s">
        <v>45844</v>
      </c>
      <c r="C130" s="79" t="s">
        <v>45845</v>
      </c>
      <c r="D130" s="83" t="s">
        <v>45846</v>
      </c>
      <c r="E130" s="79" t="s">
        <v>42708</v>
      </c>
      <c r="F130" s="82" t="s">
        <v>45847</v>
      </c>
      <c r="G130" s="81" t="s">
        <v>7</v>
      </c>
      <c r="H130" s="80">
        <v>39.99</v>
      </c>
      <c r="I130" s="424" t="s">
        <v>33203</v>
      </c>
    </row>
    <row r="131" spans="1:9" s="78" customFormat="1" ht="50.1" customHeight="1">
      <c r="A131" s="429"/>
      <c r="B131" s="79" t="s">
        <v>45848</v>
      </c>
      <c r="C131" s="79" t="s">
        <v>5946</v>
      </c>
      <c r="D131" s="83" t="s">
        <v>45849</v>
      </c>
      <c r="E131" s="79" t="s">
        <v>33228</v>
      </c>
      <c r="F131" s="82" t="s">
        <v>45850</v>
      </c>
      <c r="G131" s="81" t="s">
        <v>7</v>
      </c>
      <c r="H131" s="80">
        <v>54.99</v>
      </c>
      <c r="I131" s="424" t="s">
        <v>33203</v>
      </c>
    </row>
    <row r="132" spans="1:9" s="78" customFormat="1" ht="50.1" customHeight="1">
      <c r="A132" s="64"/>
      <c r="B132" s="79" t="s">
        <v>15799</v>
      </c>
      <c r="C132" s="79" t="s">
        <v>22480</v>
      </c>
      <c r="D132" s="83" t="s">
        <v>22481</v>
      </c>
      <c r="E132" s="79" t="s">
        <v>8881</v>
      </c>
      <c r="F132" s="82" t="s">
        <v>22482</v>
      </c>
      <c r="G132" s="81" t="s">
        <v>10</v>
      </c>
      <c r="H132" s="80">
        <v>58</v>
      </c>
      <c r="I132" s="90" t="str">
        <f>HYPERLINK(CONCATENATE("https://www.amazon.com/s?k=",F132),"點選以開啟簡介")</f>
        <v>點選以開啟簡介</v>
      </c>
    </row>
    <row r="133" spans="1:9" s="78" customFormat="1" ht="50.1" customHeight="1">
      <c r="A133" s="64"/>
      <c r="B133" s="79" t="s">
        <v>34224</v>
      </c>
      <c r="C133" s="79" t="s">
        <v>34223</v>
      </c>
      <c r="D133" s="83" t="s">
        <v>34222</v>
      </c>
      <c r="E133" s="79" t="s">
        <v>20654</v>
      </c>
      <c r="F133" s="82" t="s">
        <v>34221</v>
      </c>
      <c r="G133" s="81" t="s">
        <v>10</v>
      </c>
      <c r="H133" s="80">
        <v>88</v>
      </c>
      <c r="I133" s="90" t="str">
        <f>HYPERLINK(CONCATENATE("https://www.amazon.com/s?k=",F133),"點選以開啟簡介")</f>
        <v>點選以開啟簡介</v>
      </c>
    </row>
    <row r="134" spans="1:9" s="78" customFormat="1" ht="50.1" customHeight="1">
      <c r="A134" s="64"/>
      <c r="B134" s="79" t="s">
        <v>15793</v>
      </c>
      <c r="C134" s="79" t="s">
        <v>34220</v>
      </c>
      <c r="D134" s="83" t="s">
        <v>34219</v>
      </c>
      <c r="E134" s="79" t="s">
        <v>33228</v>
      </c>
      <c r="F134" s="82" t="s">
        <v>34218</v>
      </c>
      <c r="G134" s="81" t="s">
        <v>10</v>
      </c>
      <c r="H134" s="80">
        <v>58</v>
      </c>
      <c r="I134" s="90" t="str">
        <f>HYPERLINK(CONCATENATE("https://www.amazon.com/s?k=",F134),"點選以開啟簡介")</f>
        <v>點選以開啟簡介</v>
      </c>
    </row>
    <row r="135" spans="1:9" s="78" customFormat="1" ht="50.1" customHeight="1">
      <c r="A135" s="64"/>
      <c r="B135" s="79" t="s">
        <v>15793</v>
      </c>
      <c r="C135" s="79" t="s">
        <v>34239</v>
      </c>
      <c r="D135" s="83" t="s">
        <v>34238</v>
      </c>
      <c r="E135" s="79" t="s">
        <v>20654</v>
      </c>
      <c r="F135" s="82" t="s">
        <v>34237</v>
      </c>
      <c r="G135" s="81" t="s">
        <v>10</v>
      </c>
      <c r="H135" s="80">
        <v>78</v>
      </c>
      <c r="I135" s="90" t="str">
        <f>HYPERLINK(CONCATENATE("https://www.amazon.com/s?k=",F135),"點選以開啟簡介")</f>
        <v>點選以開啟簡介</v>
      </c>
    </row>
    <row r="136" spans="1:9" s="78" customFormat="1" ht="50.1" customHeight="1">
      <c r="A136" s="64"/>
      <c r="B136" s="79" t="s">
        <v>5942</v>
      </c>
      <c r="C136" s="79" t="s">
        <v>1311</v>
      </c>
      <c r="D136" s="83" t="s">
        <v>5943</v>
      </c>
      <c r="E136" s="79" t="s">
        <v>202</v>
      </c>
      <c r="F136" s="82" t="s">
        <v>5944</v>
      </c>
      <c r="G136" s="81" t="s">
        <v>21</v>
      </c>
      <c r="H136" s="80">
        <v>264</v>
      </c>
      <c r="I136" s="90" t="str">
        <f>HYPERLINK(CONCATENATE("https://www.amazon.com/s?k=",F136),"點選以開啟簡介")</f>
        <v>點選以開啟簡介</v>
      </c>
    </row>
    <row r="137" spans="1:9" s="78" customFormat="1" ht="50.1" customHeight="1">
      <c r="A137" s="429"/>
      <c r="B137" s="79" t="s">
        <v>42413</v>
      </c>
      <c r="C137" s="79" t="s">
        <v>22474</v>
      </c>
      <c r="D137" s="83" t="s">
        <v>45877</v>
      </c>
      <c r="E137" s="79" t="s">
        <v>33228</v>
      </c>
      <c r="F137" s="82" t="s">
        <v>45878</v>
      </c>
      <c r="G137" s="81" t="s">
        <v>10</v>
      </c>
      <c r="H137" s="80">
        <v>58</v>
      </c>
      <c r="I137" s="424" t="s">
        <v>33203</v>
      </c>
    </row>
    <row r="138" spans="1:9" s="78" customFormat="1" ht="50.1" customHeight="1">
      <c r="A138" s="429"/>
      <c r="B138" s="79" t="s">
        <v>42413</v>
      </c>
      <c r="C138" s="79" t="s">
        <v>22474</v>
      </c>
      <c r="D138" s="83" t="s">
        <v>45879</v>
      </c>
      <c r="E138" s="79" t="s">
        <v>33228</v>
      </c>
      <c r="F138" s="82" t="s">
        <v>22476</v>
      </c>
      <c r="G138" s="81" t="s">
        <v>10</v>
      </c>
      <c r="H138" s="80">
        <v>58</v>
      </c>
      <c r="I138" s="424" t="s">
        <v>33203</v>
      </c>
    </row>
    <row r="139" spans="1:9" s="78" customFormat="1" ht="50.1" customHeight="1">
      <c r="A139" s="64"/>
      <c r="B139" s="79" t="s">
        <v>5945</v>
      </c>
      <c r="C139" s="79" t="s">
        <v>5946</v>
      </c>
      <c r="D139" s="83" t="s">
        <v>20526</v>
      </c>
      <c r="E139" s="79" t="s">
        <v>6</v>
      </c>
      <c r="F139" s="82" t="s">
        <v>5947</v>
      </c>
      <c r="G139" s="81" t="s">
        <v>7</v>
      </c>
      <c r="H139" s="80">
        <v>57</v>
      </c>
      <c r="I139" s="90" t="str">
        <f t="shared" ref="I139:I170" si="5">HYPERLINK(CONCATENATE("https://www.amazon.com/s?k=",F139),"點選以開啟簡介")</f>
        <v>點選以開啟簡介</v>
      </c>
    </row>
    <row r="140" spans="1:9" s="78" customFormat="1" ht="50.1" customHeight="1">
      <c r="A140" s="64"/>
      <c r="B140" s="79" t="s">
        <v>17352</v>
      </c>
      <c r="C140" s="79" t="s">
        <v>17401</v>
      </c>
      <c r="D140" s="83" t="s">
        <v>17402</v>
      </c>
      <c r="E140" s="79" t="s">
        <v>8881</v>
      </c>
      <c r="F140" s="82" t="s">
        <v>17403</v>
      </c>
      <c r="G140" s="81" t="s">
        <v>7</v>
      </c>
      <c r="H140" s="80">
        <v>36.99</v>
      </c>
      <c r="I140" s="90" t="str">
        <f t="shared" si="5"/>
        <v>點選以開啟簡介</v>
      </c>
    </row>
    <row r="141" spans="1:9" s="78" customFormat="1" ht="50.1" customHeight="1">
      <c r="A141" s="64"/>
      <c r="B141" s="79" t="s">
        <v>17352</v>
      </c>
      <c r="C141" s="79" t="s">
        <v>17362</v>
      </c>
      <c r="D141" s="83" t="s">
        <v>17363</v>
      </c>
      <c r="E141" s="79" t="s">
        <v>8881</v>
      </c>
      <c r="F141" s="82" t="s">
        <v>17364</v>
      </c>
      <c r="G141" s="81" t="s">
        <v>7</v>
      </c>
      <c r="H141" s="80">
        <v>120</v>
      </c>
      <c r="I141" s="90" t="str">
        <f t="shared" si="5"/>
        <v>點選以開啟簡介</v>
      </c>
    </row>
    <row r="142" spans="1:9" s="78" customFormat="1" ht="50.1" customHeight="1">
      <c r="A142" s="64"/>
      <c r="B142" s="79" t="s">
        <v>17352</v>
      </c>
      <c r="C142" s="79" t="s">
        <v>17372</v>
      </c>
      <c r="D142" s="83" t="s">
        <v>17373</v>
      </c>
      <c r="E142" s="79" t="s">
        <v>8881</v>
      </c>
      <c r="F142" s="82" t="s">
        <v>17374</v>
      </c>
      <c r="G142" s="81" t="s">
        <v>7</v>
      </c>
      <c r="H142" s="80">
        <v>120</v>
      </c>
      <c r="I142" s="90" t="str">
        <f t="shared" si="5"/>
        <v>點選以開啟簡介</v>
      </c>
    </row>
    <row r="143" spans="1:9" s="78" customFormat="1" ht="50.1" customHeight="1">
      <c r="A143" s="64"/>
      <c r="B143" s="79" t="s">
        <v>17352</v>
      </c>
      <c r="C143" s="79" t="s">
        <v>17398</v>
      </c>
      <c r="D143" s="83" t="s">
        <v>17399</v>
      </c>
      <c r="E143" s="79" t="s">
        <v>8881</v>
      </c>
      <c r="F143" s="82" t="s">
        <v>17400</v>
      </c>
      <c r="G143" s="81" t="s">
        <v>7</v>
      </c>
      <c r="H143" s="80">
        <v>36.99</v>
      </c>
      <c r="I143" s="90" t="str">
        <f t="shared" si="5"/>
        <v>點選以開啟簡介</v>
      </c>
    </row>
    <row r="144" spans="1:9" s="78" customFormat="1" ht="50.1" customHeight="1">
      <c r="A144" s="64"/>
      <c r="B144" s="79" t="s">
        <v>17352</v>
      </c>
      <c r="C144" s="79" t="s">
        <v>17353</v>
      </c>
      <c r="D144" s="83" t="s">
        <v>17354</v>
      </c>
      <c r="E144" s="79" t="s">
        <v>8881</v>
      </c>
      <c r="F144" s="82" t="s">
        <v>17355</v>
      </c>
      <c r="G144" s="81" t="s">
        <v>7</v>
      </c>
      <c r="H144" s="80">
        <v>120</v>
      </c>
      <c r="I144" s="90" t="str">
        <f t="shared" si="5"/>
        <v>點選以開啟簡介</v>
      </c>
    </row>
    <row r="145" spans="1:9" s="78" customFormat="1" ht="50.1" customHeight="1">
      <c r="A145" s="64"/>
      <c r="B145" s="79" t="s">
        <v>17352</v>
      </c>
      <c r="C145" s="79" t="s">
        <v>17392</v>
      </c>
      <c r="D145" s="83" t="s">
        <v>17393</v>
      </c>
      <c r="E145" s="79" t="s">
        <v>8881</v>
      </c>
      <c r="F145" s="82" t="s">
        <v>17394</v>
      </c>
      <c r="G145" s="81" t="s">
        <v>7</v>
      </c>
      <c r="H145" s="80">
        <v>36.99</v>
      </c>
      <c r="I145" s="90" t="str">
        <f t="shared" si="5"/>
        <v>點選以開啟簡介</v>
      </c>
    </row>
    <row r="146" spans="1:9" s="78" customFormat="1" ht="50.1" customHeight="1">
      <c r="A146" s="64"/>
      <c r="B146" s="79" t="s">
        <v>17352</v>
      </c>
      <c r="C146" s="79" t="s">
        <v>17389</v>
      </c>
      <c r="D146" s="83" t="s">
        <v>17390</v>
      </c>
      <c r="E146" s="79" t="s">
        <v>8881</v>
      </c>
      <c r="F146" s="82" t="s">
        <v>17391</v>
      </c>
      <c r="G146" s="81" t="s">
        <v>7</v>
      </c>
      <c r="H146" s="80">
        <v>36.99</v>
      </c>
      <c r="I146" s="90" t="str">
        <f t="shared" si="5"/>
        <v>點選以開啟簡介</v>
      </c>
    </row>
    <row r="147" spans="1:9" s="78" customFormat="1" ht="50.1" customHeight="1">
      <c r="A147" s="64"/>
      <c r="B147" s="79" t="s">
        <v>17352</v>
      </c>
      <c r="C147" s="79" t="s">
        <v>17395</v>
      </c>
      <c r="D147" s="83" t="s">
        <v>17396</v>
      </c>
      <c r="E147" s="79" t="s">
        <v>8881</v>
      </c>
      <c r="F147" s="82" t="s">
        <v>17397</v>
      </c>
      <c r="G147" s="81" t="s">
        <v>7</v>
      </c>
      <c r="H147" s="80">
        <v>36.99</v>
      </c>
      <c r="I147" s="90" t="str">
        <f t="shared" si="5"/>
        <v>點選以開啟簡介</v>
      </c>
    </row>
    <row r="148" spans="1:9" s="78" customFormat="1" ht="50.1" customHeight="1">
      <c r="A148" s="64"/>
      <c r="B148" s="79" t="s">
        <v>17352</v>
      </c>
      <c r="C148" s="79" t="s">
        <v>17359</v>
      </c>
      <c r="D148" s="83" t="s">
        <v>17360</v>
      </c>
      <c r="E148" s="79" t="s">
        <v>8881</v>
      </c>
      <c r="F148" s="82" t="s">
        <v>17361</v>
      </c>
      <c r="G148" s="81" t="s">
        <v>7</v>
      </c>
      <c r="H148" s="80">
        <v>120</v>
      </c>
      <c r="I148" s="90" t="str">
        <f t="shared" si="5"/>
        <v>點選以開啟簡介</v>
      </c>
    </row>
    <row r="149" spans="1:9" s="78" customFormat="1" ht="50.1" customHeight="1">
      <c r="A149" s="64"/>
      <c r="B149" s="79" t="s">
        <v>17352</v>
      </c>
      <c r="C149" s="79" t="s">
        <v>17377</v>
      </c>
      <c r="D149" s="83" t="s">
        <v>17378</v>
      </c>
      <c r="E149" s="79" t="s">
        <v>8881</v>
      </c>
      <c r="F149" s="82" t="s">
        <v>17379</v>
      </c>
      <c r="G149" s="81" t="s">
        <v>7</v>
      </c>
      <c r="H149" s="80">
        <v>120</v>
      </c>
      <c r="I149" s="90" t="str">
        <f t="shared" si="5"/>
        <v>點選以開啟簡介</v>
      </c>
    </row>
    <row r="150" spans="1:9" s="78" customFormat="1" ht="50.1" customHeight="1">
      <c r="A150" s="64"/>
      <c r="B150" s="79" t="s">
        <v>17352</v>
      </c>
      <c r="C150" s="79" t="s">
        <v>17365</v>
      </c>
      <c r="D150" s="83" t="s">
        <v>17366</v>
      </c>
      <c r="E150" s="79" t="s">
        <v>8881</v>
      </c>
      <c r="F150" s="82" t="s">
        <v>17367</v>
      </c>
      <c r="G150" s="81" t="s">
        <v>7</v>
      </c>
      <c r="H150" s="80">
        <v>125</v>
      </c>
      <c r="I150" s="90" t="str">
        <f t="shared" si="5"/>
        <v>點選以開啟簡介</v>
      </c>
    </row>
    <row r="151" spans="1:9" s="78" customFormat="1" ht="50.1" customHeight="1">
      <c r="A151" s="64"/>
      <c r="B151" s="79" t="s">
        <v>17352</v>
      </c>
      <c r="C151" s="79" t="s">
        <v>17356</v>
      </c>
      <c r="D151" s="83" t="s">
        <v>17357</v>
      </c>
      <c r="E151" s="79" t="s">
        <v>8881</v>
      </c>
      <c r="F151" s="82" t="s">
        <v>17358</v>
      </c>
      <c r="G151" s="81" t="s">
        <v>7</v>
      </c>
      <c r="H151" s="80">
        <v>29.99</v>
      </c>
      <c r="I151" s="90" t="str">
        <f t="shared" si="5"/>
        <v>點選以開啟簡介</v>
      </c>
    </row>
    <row r="152" spans="1:9" s="78" customFormat="1" ht="50.1" customHeight="1">
      <c r="A152" s="64"/>
      <c r="B152" s="79" t="s">
        <v>1648</v>
      </c>
      <c r="C152" s="79" t="s">
        <v>5948</v>
      </c>
      <c r="D152" s="83" t="s">
        <v>5949</v>
      </c>
      <c r="E152" s="79" t="s">
        <v>202</v>
      </c>
      <c r="F152" s="82" t="s">
        <v>5950</v>
      </c>
      <c r="G152" s="81" t="s">
        <v>10</v>
      </c>
      <c r="H152" s="80">
        <v>48.99</v>
      </c>
      <c r="I152" s="90" t="str">
        <f t="shared" si="5"/>
        <v>點選以開啟簡介</v>
      </c>
    </row>
    <row r="153" spans="1:9" s="78" customFormat="1" ht="50.1" customHeight="1">
      <c r="A153" s="64"/>
      <c r="B153" s="79" t="s">
        <v>30730</v>
      </c>
      <c r="C153" s="79" t="s">
        <v>10901</v>
      </c>
      <c r="D153" s="83" t="s">
        <v>23042</v>
      </c>
      <c r="E153" s="79" t="s">
        <v>20654</v>
      </c>
      <c r="F153" s="82" t="s">
        <v>30731</v>
      </c>
      <c r="G153" s="81" t="s">
        <v>21</v>
      </c>
      <c r="H153" s="80">
        <v>119.99</v>
      </c>
      <c r="I153" s="90" t="str">
        <f t="shared" si="5"/>
        <v>點選以開啟簡介</v>
      </c>
    </row>
    <row r="154" spans="1:9" s="78" customFormat="1" ht="50.1" customHeight="1">
      <c r="A154" s="64"/>
      <c r="B154" s="79" t="s">
        <v>5951</v>
      </c>
      <c r="C154" s="79" t="s">
        <v>5952</v>
      </c>
      <c r="D154" s="83" t="s">
        <v>5953</v>
      </c>
      <c r="E154" s="79" t="s">
        <v>12</v>
      </c>
      <c r="F154" s="82" t="s">
        <v>5954</v>
      </c>
      <c r="G154" s="81" t="s">
        <v>21</v>
      </c>
      <c r="H154" s="80">
        <v>69.989999999999995</v>
      </c>
      <c r="I154" s="90" t="str">
        <f t="shared" si="5"/>
        <v>點選以開啟簡介</v>
      </c>
    </row>
    <row r="155" spans="1:9" s="78" customFormat="1" ht="50.1" customHeight="1">
      <c r="A155" s="64"/>
      <c r="B155" s="79" t="s">
        <v>103</v>
      </c>
      <c r="C155" s="79" t="s">
        <v>5955</v>
      </c>
      <c r="D155" s="83" t="s">
        <v>5956</v>
      </c>
      <c r="E155" s="79" t="s">
        <v>6</v>
      </c>
      <c r="F155" s="82" t="s">
        <v>5957</v>
      </c>
      <c r="G155" s="81" t="s">
        <v>10</v>
      </c>
      <c r="H155" s="80">
        <v>99.99</v>
      </c>
      <c r="I155" s="90" t="str">
        <f t="shared" si="5"/>
        <v>點選以開啟簡介</v>
      </c>
    </row>
    <row r="156" spans="1:9" s="78" customFormat="1" ht="50.1" customHeight="1">
      <c r="A156" s="64"/>
      <c r="B156" s="79" t="s">
        <v>235</v>
      </c>
      <c r="C156" s="79" t="s">
        <v>5958</v>
      </c>
      <c r="D156" s="83" t="s">
        <v>5959</v>
      </c>
      <c r="E156" s="79" t="s">
        <v>12</v>
      </c>
      <c r="F156" s="82" t="s">
        <v>5960</v>
      </c>
      <c r="G156" s="81" t="s">
        <v>7</v>
      </c>
      <c r="H156" s="80">
        <v>32.99</v>
      </c>
      <c r="I156" s="90" t="str">
        <f t="shared" si="5"/>
        <v>點選以開啟簡介</v>
      </c>
    </row>
    <row r="157" spans="1:9" s="78" customFormat="1" ht="50.1" customHeight="1">
      <c r="A157" s="64"/>
      <c r="B157" s="79" t="s">
        <v>235</v>
      </c>
      <c r="C157" s="79" t="s">
        <v>5961</v>
      </c>
      <c r="D157" s="83" t="s">
        <v>5962</v>
      </c>
      <c r="E157" s="79" t="s">
        <v>12</v>
      </c>
      <c r="F157" s="82" t="s">
        <v>5963</v>
      </c>
      <c r="G157" s="81" t="s">
        <v>7</v>
      </c>
      <c r="H157" s="80">
        <v>52</v>
      </c>
      <c r="I157" s="90" t="str">
        <f t="shared" si="5"/>
        <v>點選以開啟簡介</v>
      </c>
    </row>
    <row r="158" spans="1:9" s="78" customFormat="1" ht="50.1" customHeight="1">
      <c r="A158" s="64"/>
      <c r="B158" s="79" t="s">
        <v>235</v>
      </c>
      <c r="C158" s="79" t="s">
        <v>5964</v>
      </c>
      <c r="D158" s="83" t="s">
        <v>5965</v>
      </c>
      <c r="E158" s="79" t="s">
        <v>12</v>
      </c>
      <c r="F158" s="82" t="s">
        <v>5966</v>
      </c>
      <c r="G158" s="81" t="s">
        <v>7</v>
      </c>
      <c r="H158" s="80">
        <v>34.99</v>
      </c>
      <c r="I158" s="90" t="str">
        <f t="shared" si="5"/>
        <v>點選以開啟簡介</v>
      </c>
    </row>
    <row r="159" spans="1:9" s="78" customFormat="1" ht="50.1" customHeight="1">
      <c r="A159" s="64"/>
      <c r="B159" s="79" t="s">
        <v>235</v>
      </c>
      <c r="C159" s="79" t="s">
        <v>5967</v>
      </c>
      <c r="D159" s="83" t="s">
        <v>5968</v>
      </c>
      <c r="E159" s="79" t="s">
        <v>9</v>
      </c>
      <c r="F159" s="82" t="s">
        <v>5969</v>
      </c>
      <c r="G159" s="81" t="s">
        <v>7</v>
      </c>
      <c r="H159" s="80">
        <v>41.99</v>
      </c>
      <c r="I159" s="90" t="str">
        <f t="shared" si="5"/>
        <v>點選以開啟簡介</v>
      </c>
    </row>
    <row r="160" spans="1:9" s="78" customFormat="1" ht="50.1" customHeight="1">
      <c r="A160" s="64"/>
      <c r="B160" s="79" t="s">
        <v>235</v>
      </c>
      <c r="C160" s="79" t="s">
        <v>5970</v>
      </c>
      <c r="D160" s="83" t="s">
        <v>5971</v>
      </c>
      <c r="E160" s="79" t="s">
        <v>9</v>
      </c>
      <c r="F160" s="82" t="s">
        <v>5972</v>
      </c>
      <c r="G160" s="81" t="s">
        <v>7</v>
      </c>
      <c r="H160" s="80">
        <v>39.99</v>
      </c>
      <c r="I160" s="90" t="str">
        <f t="shared" si="5"/>
        <v>點選以開啟簡介</v>
      </c>
    </row>
    <row r="161" spans="1:9" s="78" customFormat="1" ht="50.1" customHeight="1">
      <c r="A161" s="64"/>
      <c r="B161" s="79" t="s">
        <v>235</v>
      </c>
      <c r="C161" s="79" t="s">
        <v>5973</v>
      </c>
      <c r="D161" s="83" t="s">
        <v>5974</v>
      </c>
      <c r="E161" s="79" t="s">
        <v>9</v>
      </c>
      <c r="F161" s="82" t="s">
        <v>5975</v>
      </c>
      <c r="G161" s="81" t="s">
        <v>7</v>
      </c>
      <c r="H161" s="80">
        <v>55</v>
      </c>
      <c r="I161" s="90" t="str">
        <f t="shared" si="5"/>
        <v>點選以開啟簡介</v>
      </c>
    </row>
    <row r="162" spans="1:9" s="78" customFormat="1" ht="50.1" customHeight="1">
      <c r="A162" s="64"/>
      <c r="B162" s="79" t="s">
        <v>235</v>
      </c>
      <c r="C162" s="79" t="s">
        <v>5976</v>
      </c>
      <c r="D162" s="83" t="s">
        <v>5977</v>
      </c>
      <c r="E162" s="79" t="s">
        <v>9</v>
      </c>
      <c r="F162" s="82" t="s">
        <v>5978</v>
      </c>
      <c r="G162" s="81" t="s">
        <v>7</v>
      </c>
      <c r="H162" s="80">
        <v>32.99</v>
      </c>
      <c r="I162" s="90" t="str">
        <f t="shared" si="5"/>
        <v>點選以開啟簡介</v>
      </c>
    </row>
    <row r="163" spans="1:9" s="78" customFormat="1" ht="50.1" customHeight="1">
      <c r="A163" s="64"/>
      <c r="B163" s="79" t="s">
        <v>236</v>
      </c>
      <c r="C163" s="79" t="s">
        <v>212</v>
      </c>
      <c r="D163" s="83" t="s">
        <v>14115</v>
      </c>
      <c r="E163" s="79" t="s">
        <v>6</v>
      </c>
      <c r="F163" s="82" t="s">
        <v>14116</v>
      </c>
      <c r="G163" s="81" t="s">
        <v>21</v>
      </c>
      <c r="H163" s="80">
        <v>119.99</v>
      </c>
      <c r="I163" s="90" t="str">
        <f t="shared" si="5"/>
        <v>點選以開啟簡介</v>
      </c>
    </row>
    <row r="164" spans="1:9" s="78" customFormat="1" ht="50.1" customHeight="1">
      <c r="A164" s="64"/>
      <c r="B164" s="79" t="s">
        <v>17351</v>
      </c>
      <c r="C164" s="79" t="s">
        <v>20315</v>
      </c>
      <c r="D164" s="83" t="s">
        <v>20316</v>
      </c>
      <c r="E164" s="79" t="s">
        <v>18591</v>
      </c>
      <c r="F164" s="82" t="s">
        <v>20317</v>
      </c>
      <c r="G164" s="81" t="s">
        <v>7</v>
      </c>
      <c r="H164" s="80">
        <v>120</v>
      </c>
      <c r="I164" s="90" t="str">
        <f t="shared" si="5"/>
        <v>點選以開啟簡介</v>
      </c>
    </row>
    <row r="165" spans="1:9" s="78" customFormat="1" ht="50.1" customHeight="1">
      <c r="A165" s="64"/>
      <c r="B165" s="79" t="s">
        <v>17351</v>
      </c>
      <c r="C165" s="79" t="s">
        <v>17404</v>
      </c>
      <c r="D165" s="83" t="s">
        <v>17405</v>
      </c>
      <c r="E165" s="79" t="s">
        <v>8881</v>
      </c>
      <c r="F165" s="82" t="s">
        <v>17406</v>
      </c>
      <c r="G165" s="81" t="s">
        <v>7</v>
      </c>
      <c r="H165" s="80">
        <v>36.99</v>
      </c>
      <c r="I165" s="90" t="str">
        <f t="shared" si="5"/>
        <v>點選以開啟簡介</v>
      </c>
    </row>
    <row r="166" spans="1:9" s="78" customFormat="1" ht="50.1" customHeight="1">
      <c r="A166" s="64"/>
      <c r="B166" s="79" t="s">
        <v>5979</v>
      </c>
      <c r="C166" s="79" t="s">
        <v>19868</v>
      </c>
      <c r="D166" s="83" t="s">
        <v>34248</v>
      </c>
      <c r="E166" s="79" t="s">
        <v>20654</v>
      </c>
      <c r="F166" s="82" t="s">
        <v>19869</v>
      </c>
      <c r="G166" s="81" t="s">
        <v>7</v>
      </c>
      <c r="H166" s="80">
        <v>140</v>
      </c>
      <c r="I166" s="90" t="str">
        <f t="shared" si="5"/>
        <v>點選以開啟簡介</v>
      </c>
    </row>
    <row r="167" spans="1:9" s="78" customFormat="1" ht="50.1" customHeight="1">
      <c r="A167" s="64"/>
      <c r="B167" s="79" t="s">
        <v>5979</v>
      </c>
      <c r="C167" s="79" t="s">
        <v>28582</v>
      </c>
      <c r="D167" s="83" t="s">
        <v>28583</v>
      </c>
      <c r="E167" s="79" t="s">
        <v>20654</v>
      </c>
      <c r="F167" s="82" t="s">
        <v>28584</v>
      </c>
      <c r="G167" s="81" t="s">
        <v>7</v>
      </c>
      <c r="H167" s="80">
        <v>120</v>
      </c>
      <c r="I167" s="90" t="str">
        <f t="shared" si="5"/>
        <v>點選以開啟簡介</v>
      </c>
    </row>
    <row r="168" spans="1:9" s="78" customFormat="1" ht="50.1" customHeight="1">
      <c r="A168" s="64"/>
      <c r="B168" s="79" t="s">
        <v>5979</v>
      </c>
      <c r="C168" s="79" t="s">
        <v>19868</v>
      </c>
      <c r="D168" s="83" t="s">
        <v>34213</v>
      </c>
      <c r="E168" s="79" t="s">
        <v>20654</v>
      </c>
      <c r="F168" s="82" t="s">
        <v>34212</v>
      </c>
      <c r="G168" s="81" t="s">
        <v>7</v>
      </c>
      <c r="H168" s="80">
        <v>130</v>
      </c>
      <c r="I168" s="90" t="str">
        <f t="shared" si="5"/>
        <v>點選以開啟簡介</v>
      </c>
    </row>
    <row r="169" spans="1:9" s="78" customFormat="1" ht="50.1" customHeight="1">
      <c r="A169" s="64"/>
      <c r="B169" s="79" t="s">
        <v>5979</v>
      </c>
      <c r="C169" s="79" t="s">
        <v>5980</v>
      </c>
      <c r="D169" s="83" t="s">
        <v>5981</v>
      </c>
      <c r="E169" s="79" t="s">
        <v>6</v>
      </c>
      <c r="F169" s="82" t="s">
        <v>5982</v>
      </c>
      <c r="G169" s="81" t="s">
        <v>7</v>
      </c>
      <c r="H169" s="80">
        <v>115</v>
      </c>
      <c r="I169" s="90" t="str">
        <f t="shared" si="5"/>
        <v>點選以開啟簡介</v>
      </c>
    </row>
    <row r="170" spans="1:9" s="78" customFormat="1" ht="50.1" customHeight="1">
      <c r="A170" s="64"/>
      <c r="B170" s="79" t="s">
        <v>41382</v>
      </c>
      <c r="C170" s="79" t="s">
        <v>41383</v>
      </c>
      <c r="D170" s="83" t="s">
        <v>41384</v>
      </c>
      <c r="E170" s="79" t="s">
        <v>33228</v>
      </c>
      <c r="F170" s="82" t="s">
        <v>41385</v>
      </c>
      <c r="G170" s="81" t="s">
        <v>7</v>
      </c>
      <c r="H170" s="80">
        <v>85.99</v>
      </c>
      <c r="I170" s="90" t="str">
        <f t="shared" si="5"/>
        <v>點選以開啟簡介</v>
      </c>
    </row>
    <row r="171" spans="1:9" s="78" customFormat="1" ht="50.1" customHeight="1">
      <c r="A171" s="64"/>
      <c r="B171" s="79" t="s">
        <v>40981</v>
      </c>
      <c r="C171" s="79" t="s">
        <v>40982</v>
      </c>
      <c r="D171" s="83" t="s">
        <v>40983</v>
      </c>
      <c r="E171" s="79" t="s">
        <v>33228</v>
      </c>
      <c r="F171" s="82" t="s">
        <v>40984</v>
      </c>
      <c r="G171" s="81" t="s">
        <v>7</v>
      </c>
      <c r="H171" s="80">
        <v>72.989999999999995</v>
      </c>
      <c r="I171" s="90" t="str">
        <f t="shared" ref="I171:I190" si="6">HYPERLINK(CONCATENATE("https://www.amazon.com/s?k=",F171),"點選以開啟簡介")</f>
        <v>點選以開啟簡介</v>
      </c>
    </row>
    <row r="172" spans="1:9" s="78" customFormat="1" ht="50.1" customHeight="1">
      <c r="A172" s="64"/>
      <c r="B172" s="79" t="s">
        <v>26264</v>
      </c>
      <c r="C172" s="79" t="s">
        <v>15836</v>
      </c>
      <c r="D172" s="83" t="s">
        <v>27293</v>
      </c>
      <c r="E172" s="79" t="s">
        <v>20654</v>
      </c>
      <c r="F172" s="82" t="s">
        <v>27294</v>
      </c>
      <c r="G172" s="81" t="s">
        <v>10</v>
      </c>
      <c r="H172" s="80">
        <v>239</v>
      </c>
      <c r="I172" s="90" t="str">
        <f t="shared" si="6"/>
        <v>點選以開啟簡介</v>
      </c>
    </row>
    <row r="173" spans="1:9" s="78" customFormat="1" ht="50.1" customHeight="1">
      <c r="A173" s="64"/>
      <c r="B173" s="79" t="s">
        <v>26264</v>
      </c>
      <c r="C173" s="79" t="s">
        <v>15836</v>
      </c>
      <c r="D173" s="83" t="s">
        <v>27726</v>
      </c>
      <c r="E173" s="79" t="s">
        <v>20654</v>
      </c>
      <c r="F173" s="82" t="s">
        <v>27727</v>
      </c>
      <c r="G173" s="81" t="s">
        <v>10</v>
      </c>
      <c r="H173" s="80">
        <v>239</v>
      </c>
      <c r="I173" s="90" t="str">
        <f t="shared" si="6"/>
        <v>點選以開啟簡介</v>
      </c>
    </row>
    <row r="174" spans="1:9" s="78" customFormat="1" ht="50.1" customHeight="1">
      <c r="A174" s="64"/>
      <c r="B174" s="79" t="s">
        <v>14120</v>
      </c>
      <c r="C174" s="79" t="s">
        <v>1340</v>
      </c>
      <c r="D174" s="83" t="s">
        <v>14121</v>
      </c>
      <c r="E174" s="79" t="s">
        <v>8881</v>
      </c>
      <c r="F174" s="82" t="s">
        <v>14122</v>
      </c>
      <c r="G174" s="81" t="s">
        <v>21</v>
      </c>
      <c r="H174" s="80">
        <v>99.99</v>
      </c>
      <c r="I174" s="90" t="str">
        <f t="shared" si="6"/>
        <v>點選以開啟簡介</v>
      </c>
    </row>
    <row r="175" spans="1:9" s="78" customFormat="1" ht="50.1" customHeight="1">
      <c r="A175" s="64"/>
      <c r="B175" s="79" t="s">
        <v>21354</v>
      </c>
      <c r="C175" s="79" t="s">
        <v>34230</v>
      </c>
      <c r="D175" s="83" t="s">
        <v>34229</v>
      </c>
      <c r="E175" s="79" t="s">
        <v>20654</v>
      </c>
      <c r="F175" s="82" t="s">
        <v>34228</v>
      </c>
      <c r="G175" s="81" t="s">
        <v>10</v>
      </c>
      <c r="H175" s="80">
        <v>90</v>
      </c>
      <c r="I175" s="90" t="str">
        <f t="shared" si="6"/>
        <v>點選以開啟簡介</v>
      </c>
    </row>
    <row r="176" spans="1:9" ht="50.1" customHeight="1">
      <c r="A176" s="64"/>
      <c r="B176" s="289" t="s">
        <v>26517</v>
      </c>
      <c r="C176" s="289" t="s">
        <v>26518</v>
      </c>
      <c r="D176" s="293" t="s">
        <v>26519</v>
      </c>
      <c r="E176" s="289" t="s">
        <v>20654</v>
      </c>
      <c r="F176" s="292" t="s">
        <v>26520</v>
      </c>
      <c r="G176" s="291" t="s">
        <v>10</v>
      </c>
      <c r="H176" s="290">
        <v>34.950000000000003</v>
      </c>
      <c r="I176" s="90" t="str">
        <f t="shared" si="6"/>
        <v>點選以開啟簡介</v>
      </c>
    </row>
    <row r="177" spans="1:9" ht="50.1" customHeight="1">
      <c r="A177" s="64"/>
      <c r="B177" s="289" t="s">
        <v>30316</v>
      </c>
      <c r="C177" s="289" t="s">
        <v>30317</v>
      </c>
      <c r="D177" s="293" t="s">
        <v>21799</v>
      </c>
      <c r="E177" s="289" t="s">
        <v>20654</v>
      </c>
      <c r="F177" s="292" t="s">
        <v>30318</v>
      </c>
      <c r="G177" s="291" t="s">
        <v>21</v>
      </c>
      <c r="H177" s="290">
        <v>129.99</v>
      </c>
      <c r="I177" s="90" t="str">
        <f t="shared" si="6"/>
        <v>點選以開啟簡介</v>
      </c>
    </row>
    <row r="178" spans="1:9" ht="50.1" customHeight="1">
      <c r="A178" s="64"/>
      <c r="B178" s="289" t="s">
        <v>5983</v>
      </c>
      <c r="C178" s="289" t="s">
        <v>2303</v>
      </c>
      <c r="D178" s="293" t="s">
        <v>20597</v>
      </c>
      <c r="E178" s="289" t="s">
        <v>18591</v>
      </c>
      <c r="F178" s="292" t="s">
        <v>20598</v>
      </c>
      <c r="G178" s="291" t="s">
        <v>10</v>
      </c>
      <c r="H178" s="290">
        <v>95.95</v>
      </c>
      <c r="I178" s="90" t="str">
        <f t="shared" si="6"/>
        <v>點選以開啟簡介</v>
      </c>
    </row>
    <row r="179" spans="1:9" ht="50.1" customHeight="1">
      <c r="A179" s="64"/>
      <c r="B179" s="289" t="s">
        <v>5983</v>
      </c>
      <c r="C179" s="289" t="s">
        <v>4025</v>
      </c>
      <c r="D179" s="293" t="s">
        <v>20688</v>
      </c>
      <c r="E179" s="289" t="s">
        <v>8881</v>
      </c>
      <c r="F179" s="292" t="s">
        <v>20689</v>
      </c>
      <c r="G179" s="291" t="s">
        <v>10</v>
      </c>
      <c r="H179" s="290">
        <v>134.94999999999999</v>
      </c>
      <c r="I179" s="90" t="str">
        <f t="shared" si="6"/>
        <v>點選以開啟簡介</v>
      </c>
    </row>
    <row r="180" spans="1:9" ht="50.1" customHeight="1">
      <c r="A180" s="64"/>
      <c r="B180" s="289" t="s">
        <v>5983</v>
      </c>
      <c r="C180" s="289" t="s">
        <v>6526</v>
      </c>
      <c r="D180" s="293" t="s">
        <v>20675</v>
      </c>
      <c r="E180" s="289" t="s">
        <v>8881</v>
      </c>
      <c r="F180" s="292" t="s">
        <v>20676</v>
      </c>
      <c r="G180" s="291" t="s">
        <v>10</v>
      </c>
      <c r="H180" s="290">
        <v>37.950000000000003</v>
      </c>
      <c r="I180" s="90" t="str">
        <f t="shared" si="6"/>
        <v>點選以開啟簡介</v>
      </c>
    </row>
    <row r="181" spans="1:9" ht="50.1" customHeight="1">
      <c r="A181" s="64"/>
      <c r="B181" s="289" t="s">
        <v>5983</v>
      </c>
      <c r="C181" s="289" t="s">
        <v>5984</v>
      </c>
      <c r="D181" s="293" t="s">
        <v>5985</v>
      </c>
      <c r="E181" s="289" t="s">
        <v>202</v>
      </c>
      <c r="F181" s="292" t="s">
        <v>5986</v>
      </c>
      <c r="G181" s="291" t="s">
        <v>10</v>
      </c>
      <c r="H181" s="290">
        <v>97.95</v>
      </c>
      <c r="I181" s="90" t="str">
        <f t="shared" si="6"/>
        <v>點選以開啟簡介</v>
      </c>
    </row>
    <row r="182" spans="1:9" ht="50.1" customHeight="1">
      <c r="A182" s="64"/>
      <c r="B182" s="289" t="s">
        <v>281</v>
      </c>
      <c r="C182" s="289" t="s">
        <v>5987</v>
      </c>
      <c r="D182" s="293" t="s">
        <v>5988</v>
      </c>
      <c r="E182" s="289" t="s">
        <v>202</v>
      </c>
      <c r="F182" s="292" t="s">
        <v>5989</v>
      </c>
      <c r="G182" s="291" t="s">
        <v>10</v>
      </c>
      <c r="H182" s="290">
        <v>386</v>
      </c>
      <c r="I182" s="90" t="str">
        <f t="shared" si="6"/>
        <v>點選以開啟簡介</v>
      </c>
    </row>
    <row r="183" spans="1:9" ht="50.1" customHeight="1">
      <c r="A183" s="64"/>
      <c r="B183" s="289" t="s">
        <v>5990</v>
      </c>
      <c r="C183" s="289" t="s">
        <v>41342</v>
      </c>
      <c r="D183" s="293" t="s">
        <v>41343</v>
      </c>
      <c r="E183" s="289" t="s">
        <v>20654</v>
      </c>
      <c r="F183" s="292" t="s">
        <v>41344</v>
      </c>
      <c r="G183" s="291" t="s">
        <v>7</v>
      </c>
      <c r="H183" s="290">
        <v>90.99</v>
      </c>
      <c r="I183" s="90" t="str">
        <f t="shared" si="6"/>
        <v>點選以開啟簡介</v>
      </c>
    </row>
    <row r="184" spans="1:9" ht="50.1" customHeight="1">
      <c r="A184" s="64"/>
      <c r="B184" s="289" t="s">
        <v>5990</v>
      </c>
      <c r="C184" s="289" t="s">
        <v>42358</v>
      </c>
      <c r="D184" s="293" t="s">
        <v>42359</v>
      </c>
      <c r="E184" s="289" t="s">
        <v>20654</v>
      </c>
      <c r="F184" s="292" t="s">
        <v>25617</v>
      </c>
      <c r="G184" s="291" t="s">
        <v>10</v>
      </c>
      <c r="H184" s="290">
        <v>88</v>
      </c>
      <c r="I184" s="90" t="str">
        <f t="shared" si="6"/>
        <v>點選以開啟簡介</v>
      </c>
    </row>
    <row r="185" spans="1:9" ht="50.1" customHeight="1">
      <c r="A185" s="64"/>
      <c r="B185" s="289" t="s">
        <v>5990</v>
      </c>
      <c r="C185" s="289" t="s">
        <v>17584</v>
      </c>
      <c r="D185" s="293" t="s">
        <v>25613</v>
      </c>
      <c r="E185" s="289" t="s">
        <v>18591</v>
      </c>
      <c r="F185" s="292" t="s">
        <v>17585</v>
      </c>
      <c r="G185" s="291" t="s">
        <v>10</v>
      </c>
      <c r="H185" s="290">
        <v>90</v>
      </c>
      <c r="I185" s="90" t="str">
        <f t="shared" si="6"/>
        <v>點選以開啟簡介</v>
      </c>
    </row>
    <row r="186" spans="1:9" ht="50.1" customHeight="1">
      <c r="A186" s="64"/>
      <c r="B186" s="289" t="s">
        <v>5990</v>
      </c>
      <c r="C186" s="289" t="s">
        <v>15584</v>
      </c>
      <c r="D186" s="293" t="s">
        <v>17419</v>
      </c>
      <c r="E186" s="289" t="s">
        <v>6</v>
      </c>
      <c r="F186" s="292" t="s">
        <v>12053</v>
      </c>
      <c r="G186" s="291" t="s">
        <v>10</v>
      </c>
      <c r="H186" s="290">
        <v>88</v>
      </c>
      <c r="I186" s="90" t="str">
        <f t="shared" si="6"/>
        <v>點選以開啟簡介</v>
      </c>
    </row>
    <row r="187" spans="1:9" ht="50.1" customHeight="1">
      <c r="A187" s="64"/>
      <c r="B187" s="289" t="s">
        <v>5990</v>
      </c>
      <c r="C187" s="289" t="s">
        <v>39790</v>
      </c>
      <c r="D187" s="293" t="s">
        <v>39791</v>
      </c>
      <c r="E187" s="289" t="s">
        <v>12</v>
      </c>
      <c r="F187" s="292" t="s">
        <v>39792</v>
      </c>
      <c r="G187" s="291" t="s">
        <v>7</v>
      </c>
      <c r="H187" s="290">
        <v>130</v>
      </c>
      <c r="I187" s="90" t="str">
        <f t="shared" si="6"/>
        <v>點選以開啟簡介</v>
      </c>
    </row>
    <row r="188" spans="1:9" ht="50.1" customHeight="1">
      <c r="A188" s="64"/>
      <c r="B188" s="289" t="s">
        <v>5990</v>
      </c>
      <c r="C188" s="289" t="s">
        <v>5991</v>
      </c>
      <c r="D188" s="293" t="s">
        <v>5992</v>
      </c>
      <c r="E188" s="289" t="s">
        <v>9</v>
      </c>
      <c r="F188" s="292" t="s">
        <v>5993</v>
      </c>
      <c r="G188" s="291" t="s">
        <v>7</v>
      </c>
      <c r="H188" s="290">
        <v>100</v>
      </c>
      <c r="I188" s="90" t="str">
        <f t="shared" si="6"/>
        <v>點選以開啟簡介</v>
      </c>
    </row>
    <row r="189" spans="1:9" ht="50.1" customHeight="1">
      <c r="A189" s="64"/>
      <c r="B189" s="289" t="s">
        <v>5990</v>
      </c>
      <c r="C189" s="289" t="s">
        <v>5994</v>
      </c>
      <c r="D189" s="293" t="s">
        <v>5995</v>
      </c>
      <c r="E189" s="289" t="s">
        <v>9</v>
      </c>
      <c r="F189" s="292" t="s">
        <v>5996</v>
      </c>
      <c r="G189" s="291" t="s">
        <v>10</v>
      </c>
      <c r="H189" s="290">
        <v>105</v>
      </c>
      <c r="I189" s="90" t="str">
        <f t="shared" si="6"/>
        <v>點選以開啟簡介</v>
      </c>
    </row>
    <row r="190" spans="1:9" ht="50.1" customHeight="1">
      <c r="A190" s="64"/>
      <c r="B190" s="289" t="s">
        <v>5990</v>
      </c>
      <c r="C190" s="289" t="s">
        <v>5997</v>
      </c>
      <c r="D190" s="293" t="s">
        <v>14107</v>
      </c>
      <c r="E190" s="289" t="s">
        <v>202</v>
      </c>
      <c r="F190" s="292" t="s">
        <v>5998</v>
      </c>
      <c r="G190" s="291" t="s">
        <v>10</v>
      </c>
      <c r="H190" s="290">
        <v>49.95</v>
      </c>
      <c r="I190" s="90" t="str">
        <f t="shared" si="6"/>
        <v>點選以開啟簡介</v>
      </c>
    </row>
    <row r="191" spans="1:9">
      <c r="A191"/>
      <c r="B191"/>
      <c r="C191"/>
      <c r="D191"/>
      <c r="E191"/>
      <c r="F191"/>
      <c r="G191"/>
      <c r="H191"/>
      <c r="I191"/>
    </row>
    <row r="192" spans="1:9">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199" spans="1:9">
      <c r="A199"/>
      <c r="B199"/>
      <c r="C199"/>
      <c r="D199"/>
      <c r="E199"/>
      <c r="F199"/>
      <c r="G199"/>
      <c r="H199"/>
      <c r="I199"/>
    </row>
    <row r="200" spans="1:9">
      <c r="A200"/>
      <c r="B200"/>
      <c r="C200"/>
      <c r="D200"/>
      <c r="E200"/>
      <c r="F200"/>
      <c r="G200"/>
      <c r="H200"/>
      <c r="I200"/>
    </row>
    <row r="201" spans="1:9">
      <c r="A201"/>
      <c r="B201"/>
      <c r="C201"/>
      <c r="D201"/>
      <c r="E201"/>
      <c r="F201"/>
      <c r="G201"/>
      <c r="H201"/>
      <c r="I201"/>
    </row>
    <row r="202" spans="1:9">
      <c r="A202"/>
      <c r="B202"/>
      <c r="C202"/>
      <c r="D202"/>
      <c r="E202"/>
      <c r="F202"/>
      <c r="G202"/>
      <c r="H202"/>
      <c r="I202"/>
    </row>
    <row r="203" spans="1:9">
      <c r="A203"/>
      <c r="B203"/>
      <c r="C203"/>
      <c r="D203"/>
      <c r="E203"/>
      <c r="F203"/>
      <c r="G203"/>
      <c r="H203"/>
      <c r="I203"/>
    </row>
    <row r="204" spans="1:9">
      <c r="A204"/>
      <c r="B204"/>
      <c r="C204"/>
      <c r="D204"/>
      <c r="E204"/>
      <c r="F204"/>
      <c r="G204"/>
      <c r="H204"/>
      <c r="I204"/>
    </row>
    <row r="205" spans="1:9">
      <c r="A205"/>
      <c r="B205"/>
      <c r="C205"/>
      <c r="D205"/>
      <c r="E205"/>
      <c r="F205"/>
      <c r="G205"/>
      <c r="H205"/>
      <c r="I205"/>
    </row>
  </sheetData>
  <autoFilter ref="A11:I190"/>
  <sortState ref="A12:J205">
    <sortCondition ref="B12:B205"/>
    <sortCondition descending="1" ref="E12:E205"/>
    <sortCondition ref="D12:D205"/>
    <sortCondition descending="1" ref="H12:H20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6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45935</v>
      </c>
      <c r="C12" s="79" t="s">
        <v>45936</v>
      </c>
      <c r="D12" s="83" t="s">
        <v>45937</v>
      </c>
      <c r="E12" s="79" t="s">
        <v>33228</v>
      </c>
      <c r="F12" s="82" t="s">
        <v>45938</v>
      </c>
      <c r="G12" s="81" t="s">
        <v>7</v>
      </c>
      <c r="H12" s="80">
        <v>105</v>
      </c>
      <c r="I12" s="424" t="s">
        <v>33203</v>
      </c>
    </row>
    <row r="13" spans="1:9" s="78" customFormat="1" ht="50.1" customHeight="1">
      <c r="A13" s="64"/>
      <c r="B13" s="79" t="s">
        <v>34139</v>
      </c>
      <c r="C13" s="79" t="s">
        <v>34138</v>
      </c>
      <c r="D13" s="83" t="s">
        <v>34137</v>
      </c>
      <c r="E13" s="79" t="s">
        <v>33228</v>
      </c>
      <c r="F13" s="82" t="s">
        <v>34136</v>
      </c>
      <c r="G13" s="81" t="s">
        <v>10</v>
      </c>
      <c r="H13" s="80">
        <v>171</v>
      </c>
      <c r="I13" s="90" t="str">
        <f t="shared" ref="I13:I27" si="0">HYPERLINK(CONCATENATE("https://www.amazon.com/s?k=",F13),"點選以開啟簡介")</f>
        <v>點選以開啟簡介</v>
      </c>
    </row>
    <row r="14" spans="1:9" s="78" customFormat="1" ht="50.1" customHeight="1">
      <c r="A14" s="64"/>
      <c r="B14" s="79" t="s">
        <v>18</v>
      </c>
      <c r="C14" s="79" t="s">
        <v>8866</v>
      </c>
      <c r="D14" s="83" t="s">
        <v>8865</v>
      </c>
      <c r="E14" s="79" t="s">
        <v>18591</v>
      </c>
      <c r="F14" s="82" t="s">
        <v>25642</v>
      </c>
      <c r="G14" s="81" t="s">
        <v>10</v>
      </c>
      <c r="H14" s="80">
        <v>142</v>
      </c>
      <c r="I14" s="90" t="str">
        <f t="shared" si="0"/>
        <v>點選以開啟簡介</v>
      </c>
    </row>
    <row r="15" spans="1:9" s="78" customFormat="1" ht="50.1" customHeight="1">
      <c r="A15" s="64"/>
      <c r="B15" s="79" t="s">
        <v>18</v>
      </c>
      <c r="C15" s="79" t="s">
        <v>19579</v>
      </c>
      <c r="D15" s="83" t="s">
        <v>19580</v>
      </c>
      <c r="E15" s="79" t="s">
        <v>18591</v>
      </c>
      <c r="F15" s="82" t="s">
        <v>19581</v>
      </c>
      <c r="G15" s="81" t="s">
        <v>10</v>
      </c>
      <c r="H15" s="80">
        <v>150</v>
      </c>
      <c r="I15" s="90" t="str">
        <f t="shared" si="0"/>
        <v>點選以開啟簡介</v>
      </c>
    </row>
    <row r="16" spans="1:9" s="78" customFormat="1" ht="50.1" customHeight="1">
      <c r="A16" s="64"/>
      <c r="B16" s="79" t="s">
        <v>18</v>
      </c>
      <c r="C16" s="79" t="s">
        <v>19682</v>
      </c>
      <c r="D16" s="83" t="s">
        <v>19683</v>
      </c>
      <c r="E16" s="79" t="s">
        <v>8881</v>
      </c>
      <c r="F16" s="82" t="s">
        <v>19684</v>
      </c>
      <c r="G16" s="81" t="s">
        <v>10</v>
      </c>
      <c r="H16" s="80">
        <v>150</v>
      </c>
      <c r="I16" s="90" t="str">
        <f t="shared" si="0"/>
        <v>點選以開啟簡介</v>
      </c>
    </row>
    <row r="17" spans="1:9" s="78" customFormat="1" ht="50.1" customHeight="1">
      <c r="A17" s="64"/>
      <c r="B17" s="79" t="s">
        <v>18</v>
      </c>
      <c r="C17" s="79" t="s">
        <v>18693</v>
      </c>
      <c r="D17" s="83" t="s">
        <v>18694</v>
      </c>
      <c r="E17" s="79" t="s">
        <v>8881</v>
      </c>
      <c r="F17" s="82" t="s">
        <v>18695</v>
      </c>
      <c r="G17" s="81" t="s">
        <v>10</v>
      </c>
      <c r="H17" s="80">
        <v>135</v>
      </c>
      <c r="I17" s="90" t="str">
        <f t="shared" si="0"/>
        <v>點選以開啟簡介</v>
      </c>
    </row>
    <row r="18" spans="1:9" s="78" customFormat="1" ht="50.1" customHeight="1">
      <c r="A18" s="64"/>
      <c r="B18" s="79" t="s">
        <v>34134</v>
      </c>
      <c r="C18" s="79" t="s">
        <v>34133</v>
      </c>
      <c r="D18" s="83" t="s">
        <v>34132</v>
      </c>
      <c r="E18" s="79" t="s">
        <v>33228</v>
      </c>
      <c r="F18" s="82" t="s">
        <v>34131</v>
      </c>
      <c r="G18" s="81" t="s">
        <v>10</v>
      </c>
      <c r="H18" s="80">
        <v>175</v>
      </c>
      <c r="I18" s="90" t="str">
        <f t="shared" si="0"/>
        <v>點選以開啟簡介</v>
      </c>
    </row>
    <row r="19" spans="1:9" s="78" customFormat="1" ht="50.1" customHeight="1">
      <c r="A19" s="64"/>
      <c r="B19" s="79" t="s">
        <v>34063</v>
      </c>
      <c r="C19" s="79" t="s">
        <v>14159</v>
      </c>
      <c r="D19" s="83" t="s">
        <v>27157</v>
      </c>
      <c r="E19" s="79" t="s">
        <v>33228</v>
      </c>
      <c r="F19" s="82" t="s">
        <v>27158</v>
      </c>
      <c r="G19" s="81" t="s">
        <v>10</v>
      </c>
      <c r="H19" s="80">
        <v>175</v>
      </c>
      <c r="I19" s="90" t="str">
        <f t="shared" si="0"/>
        <v>點選以開啟簡介</v>
      </c>
    </row>
    <row r="20" spans="1:9" s="78" customFormat="1" ht="50.1" customHeight="1">
      <c r="A20" s="64"/>
      <c r="B20" s="79" t="s">
        <v>34063</v>
      </c>
      <c r="C20" s="79" t="s">
        <v>11640</v>
      </c>
      <c r="D20" s="83" t="s">
        <v>34152</v>
      </c>
      <c r="E20" s="79" t="s">
        <v>33228</v>
      </c>
      <c r="F20" s="82" t="s">
        <v>34151</v>
      </c>
      <c r="G20" s="81" t="s">
        <v>10</v>
      </c>
      <c r="H20" s="80">
        <v>175</v>
      </c>
      <c r="I20" s="90" t="str">
        <f t="shared" si="0"/>
        <v>點選以開啟簡介</v>
      </c>
    </row>
    <row r="21" spans="1:9" s="78" customFormat="1" ht="50.1" customHeight="1">
      <c r="A21" s="64"/>
      <c r="B21" s="79" t="s">
        <v>34063</v>
      </c>
      <c r="C21" s="79" t="s">
        <v>34121</v>
      </c>
      <c r="D21" s="83" t="s">
        <v>34120</v>
      </c>
      <c r="E21" s="79" t="s">
        <v>33228</v>
      </c>
      <c r="F21" s="82" t="s">
        <v>34119</v>
      </c>
      <c r="G21" s="81" t="s">
        <v>10</v>
      </c>
      <c r="H21" s="80">
        <v>175</v>
      </c>
      <c r="I21" s="90" t="str">
        <f t="shared" si="0"/>
        <v>點選以開啟簡介</v>
      </c>
    </row>
    <row r="22" spans="1:9" s="78" customFormat="1" ht="50.1" customHeight="1">
      <c r="A22" s="64"/>
      <c r="B22" s="79" t="s">
        <v>34063</v>
      </c>
      <c r="C22" s="79" t="s">
        <v>34078</v>
      </c>
      <c r="D22" s="83" t="s">
        <v>34077</v>
      </c>
      <c r="E22" s="79" t="s">
        <v>33228</v>
      </c>
      <c r="F22" s="82" t="s">
        <v>34076</v>
      </c>
      <c r="G22" s="81" t="s">
        <v>10</v>
      </c>
      <c r="H22" s="80">
        <v>175</v>
      </c>
      <c r="I22" s="90" t="str">
        <f t="shared" si="0"/>
        <v>點選以開啟簡介</v>
      </c>
    </row>
    <row r="23" spans="1:9" s="78" customFormat="1" ht="50.1" customHeight="1">
      <c r="A23" s="64"/>
      <c r="B23" s="79" t="s">
        <v>34063</v>
      </c>
      <c r="C23" s="79" t="s">
        <v>33250</v>
      </c>
      <c r="D23" s="83" t="s">
        <v>34062</v>
      </c>
      <c r="E23" s="79" t="s">
        <v>33228</v>
      </c>
      <c r="F23" s="82" t="s">
        <v>34061</v>
      </c>
      <c r="G23" s="81" t="s">
        <v>10</v>
      </c>
      <c r="H23" s="80">
        <v>175</v>
      </c>
      <c r="I23" s="90" t="str">
        <f t="shared" si="0"/>
        <v>點選以開啟簡介</v>
      </c>
    </row>
    <row r="24" spans="1:9" s="78" customFormat="1" ht="50.1" customHeight="1">
      <c r="A24" s="64"/>
      <c r="B24" s="79" t="s">
        <v>38445</v>
      </c>
      <c r="C24" s="79" t="s">
        <v>18705</v>
      </c>
      <c r="D24" s="83" t="s">
        <v>18706</v>
      </c>
      <c r="E24" s="79" t="s">
        <v>33228</v>
      </c>
      <c r="F24" s="82" t="s">
        <v>18707</v>
      </c>
      <c r="G24" s="81" t="s">
        <v>10</v>
      </c>
      <c r="H24" s="80">
        <v>125</v>
      </c>
      <c r="I24" s="90" t="str">
        <f t="shared" si="0"/>
        <v>點選以開啟簡介</v>
      </c>
    </row>
    <row r="25" spans="1:9" s="78" customFormat="1" ht="50.1" customHeight="1">
      <c r="A25" s="64"/>
      <c r="B25" s="79" t="s">
        <v>38445</v>
      </c>
      <c r="C25" s="79" t="s">
        <v>19700</v>
      </c>
      <c r="D25" s="83" t="s">
        <v>39612</v>
      </c>
      <c r="E25" s="79" t="s">
        <v>33228</v>
      </c>
      <c r="F25" s="82" t="s">
        <v>39613</v>
      </c>
      <c r="G25" s="81" t="s">
        <v>10</v>
      </c>
      <c r="H25" s="80">
        <v>165</v>
      </c>
      <c r="I25" s="90" t="str">
        <f t="shared" si="0"/>
        <v>點選以開啟簡介</v>
      </c>
    </row>
    <row r="26" spans="1:9" s="78" customFormat="1" ht="50.1" customHeight="1">
      <c r="A26" s="64"/>
      <c r="B26" s="79" t="s">
        <v>38945</v>
      </c>
      <c r="C26" s="79" t="s">
        <v>7556</v>
      </c>
      <c r="D26" s="83" t="s">
        <v>38946</v>
      </c>
      <c r="E26" s="79" t="s">
        <v>33228</v>
      </c>
      <c r="F26" s="82" t="s">
        <v>38947</v>
      </c>
      <c r="G26" s="81" t="s">
        <v>10</v>
      </c>
      <c r="H26" s="80">
        <v>250</v>
      </c>
      <c r="I26" s="90" t="str">
        <f t="shared" si="0"/>
        <v>點選以開啟簡介</v>
      </c>
    </row>
    <row r="27" spans="1:9" s="78" customFormat="1" ht="50.1" customHeight="1">
      <c r="A27" s="64"/>
      <c r="B27" s="79" t="s">
        <v>38945</v>
      </c>
      <c r="C27" s="79" t="s">
        <v>7556</v>
      </c>
      <c r="D27" s="83" t="s">
        <v>38948</v>
      </c>
      <c r="E27" s="79" t="s">
        <v>33228</v>
      </c>
      <c r="F27" s="82" t="s">
        <v>38949</v>
      </c>
      <c r="G27" s="81" t="s">
        <v>10</v>
      </c>
      <c r="H27" s="80">
        <v>250</v>
      </c>
      <c r="I27" s="90" t="str">
        <f t="shared" si="0"/>
        <v>點選以開啟簡介</v>
      </c>
    </row>
    <row r="28" spans="1:9" s="78" customFormat="1" ht="50.1" customHeight="1">
      <c r="A28" s="429"/>
      <c r="B28" s="79" t="s">
        <v>44176</v>
      </c>
      <c r="C28" s="79" t="s">
        <v>45888</v>
      </c>
      <c r="D28" s="83" t="s">
        <v>45889</v>
      </c>
      <c r="E28" s="79" t="s">
        <v>42708</v>
      </c>
      <c r="F28" s="82" t="s">
        <v>45890</v>
      </c>
      <c r="G28" s="81" t="s">
        <v>7</v>
      </c>
      <c r="H28" s="80">
        <v>67.989999999999995</v>
      </c>
      <c r="I28" s="424" t="s">
        <v>33203</v>
      </c>
    </row>
    <row r="29" spans="1:9" s="78" customFormat="1" ht="50.1" customHeight="1">
      <c r="A29" s="64"/>
      <c r="B29" s="79" t="s">
        <v>17445</v>
      </c>
      <c r="C29" s="79" t="s">
        <v>17446</v>
      </c>
      <c r="D29" s="83" t="s">
        <v>17447</v>
      </c>
      <c r="E29" s="79" t="s">
        <v>8881</v>
      </c>
      <c r="F29" s="82" t="s">
        <v>17448</v>
      </c>
      <c r="G29" s="81" t="s">
        <v>7</v>
      </c>
      <c r="H29" s="80">
        <v>45</v>
      </c>
      <c r="I29" s="90" t="str">
        <f>HYPERLINK(CONCATENATE("https://www.amazon.com/s?k=",F29),"點選以開啟簡介")</f>
        <v>點選以開啟簡介</v>
      </c>
    </row>
    <row r="30" spans="1:9" s="78" customFormat="1" ht="50.1" customHeight="1">
      <c r="A30" s="64"/>
      <c r="B30" s="79" t="s">
        <v>34094</v>
      </c>
      <c r="C30" s="79" t="s">
        <v>41891</v>
      </c>
      <c r="D30" s="83" t="s">
        <v>41892</v>
      </c>
      <c r="E30" s="79" t="s">
        <v>33228</v>
      </c>
      <c r="F30" s="82" t="s">
        <v>41893</v>
      </c>
      <c r="G30" s="81" t="s">
        <v>7</v>
      </c>
      <c r="H30" s="80">
        <v>250</v>
      </c>
      <c r="I30" s="90" t="str">
        <f>HYPERLINK(CONCATENATE("https://www.amazon.com/s?k=",F30),"點選以開啟簡介")</f>
        <v>點選以開啟簡介</v>
      </c>
    </row>
    <row r="31" spans="1:9" s="78" customFormat="1" ht="50.1" customHeight="1">
      <c r="A31" s="64"/>
      <c r="B31" s="79" t="s">
        <v>34094</v>
      </c>
      <c r="C31" s="79" t="s">
        <v>34093</v>
      </c>
      <c r="D31" s="83" t="s">
        <v>34092</v>
      </c>
      <c r="E31" s="79" t="s">
        <v>20654</v>
      </c>
      <c r="F31" s="82" t="s">
        <v>34091</v>
      </c>
      <c r="G31" s="81" t="s">
        <v>10</v>
      </c>
      <c r="H31" s="80">
        <v>115</v>
      </c>
      <c r="I31" s="90" t="str">
        <f>HYPERLINK(CONCATENATE("https://www.amazon.com/s?k=",F31),"點選以開啟簡介")</f>
        <v>點選以開啟簡介</v>
      </c>
    </row>
    <row r="32" spans="1:9" s="78" customFormat="1" ht="50.1" customHeight="1">
      <c r="A32" s="429"/>
      <c r="B32" s="79" t="s">
        <v>45972</v>
      </c>
      <c r="C32" s="79" t="s">
        <v>45973</v>
      </c>
      <c r="D32" s="83" t="s">
        <v>45974</v>
      </c>
      <c r="E32" s="79" t="s">
        <v>42708</v>
      </c>
      <c r="F32" s="82" t="s">
        <v>45975</v>
      </c>
      <c r="G32" s="81" t="s">
        <v>21</v>
      </c>
      <c r="H32" s="80">
        <v>279.99</v>
      </c>
      <c r="I32" s="424" t="s">
        <v>33203</v>
      </c>
    </row>
    <row r="33" spans="1:9" s="78" customFormat="1" ht="50.1" customHeight="1">
      <c r="A33" s="429"/>
      <c r="B33" s="79" t="s">
        <v>45976</v>
      </c>
      <c r="C33" s="79" t="s">
        <v>45977</v>
      </c>
      <c r="D33" s="83" t="s">
        <v>45978</v>
      </c>
      <c r="E33" s="79" t="s">
        <v>42708</v>
      </c>
      <c r="F33" s="82" t="s">
        <v>45979</v>
      </c>
      <c r="G33" s="81" t="s">
        <v>21</v>
      </c>
      <c r="H33" s="80">
        <v>199.99</v>
      </c>
      <c r="I33" s="424" t="s">
        <v>33203</v>
      </c>
    </row>
    <row r="34" spans="1:9" s="78" customFormat="1" ht="50.1" customHeight="1">
      <c r="A34" s="429"/>
      <c r="B34" s="79" t="s">
        <v>45968</v>
      </c>
      <c r="C34" s="79" t="s">
        <v>45969</v>
      </c>
      <c r="D34" s="83" t="s">
        <v>45970</v>
      </c>
      <c r="E34" s="79" t="s">
        <v>42708</v>
      </c>
      <c r="F34" s="82" t="s">
        <v>45971</v>
      </c>
      <c r="G34" s="81" t="s">
        <v>21</v>
      </c>
      <c r="H34" s="80">
        <v>179.99</v>
      </c>
      <c r="I34" s="424" t="s">
        <v>33203</v>
      </c>
    </row>
    <row r="35" spans="1:9" s="78" customFormat="1" ht="50.1" customHeight="1">
      <c r="A35" s="64"/>
      <c r="B35" s="79" t="s">
        <v>25682</v>
      </c>
      <c r="C35" s="79" t="s">
        <v>34072</v>
      </c>
      <c r="D35" s="83" t="s">
        <v>34071</v>
      </c>
      <c r="E35" s="79" t="s">
        <v>33228</v>
      </c>
      <c r="F35" s="82" t="s">
        <v>34070</v>
      </c>
      <c r="G35" s="81" t="s">
        <v>21</v>
      </c>
      <c r="H35" s="80">
        <v>139.99</v>
      </c>
      <c r="I35" s="90" t="str">
        <f t="shared" ref="I35:I66" si="1">HYPERLINK(CONCATENATE("https://www.amazon.com/s?k=",F35),"點選以開啟簡介")</f>
        <v>點選以開啟簡介</v>
      </c>
    </row>
    <row r="36" spans="1:9" s="78" customFormat="1" ht="50.1" customHeight="1">
      <c r="A36" s="64"/>
      <c r="B36" s="79" t="s">
        <v>25682</v>
      </c>
      <c r="C36" s="79" t="s">
        <v>32607</v>
      </c>
      <c r="D36" s="83" t="s">
        <v>32608</v>
      </c>
      <c r="E36" s="79" t="s">
        <v>18591</v>
      </c>
      <c r="F36" s="82" t="s">
        <v>32609</v>
      </c>
      <c r="G36" s="81" t="s">
        <v>21</v>
      </c>
      <c r="H36" s="80">
        <v>139.99</v>
      </c>
      <c r="I36" s="90" t="str">
        <f t="shared" si="1"/>
        <v>點選以開啟簡介</v>
      </c>
    </row>
    <row r="37" spans="1:9" s="78" customFormat="1" ht="50.1" customHeight="1">
      <c r="A37" s="64"/>
      <c r="B37" s="79" t="s">
        <v>32473</v>
      </c>
      <c r="C37" s="79" t="s">
        <v>32474</v>
      </c>
      <c r="D37" s="83" t="s">
        <v>32475</v>
      </c>
      <c r="E37" s="79" t="s">
        <v>20654</v>
      </c>
      <c r="F37" s="82" t="s">
        <v>32476</v>
      </c>
      <c r="G37" s="81" t="s">
        <v>21</v>
      </c>
      <c r="H37" s="80">
        <v>99.99</v>
      </c>
      <c r="I37" s="90" t="str">
        <f t="shared" si="1"/>
        <v>點選以開啟簡介</v>
      </c>
    </row>
    <row r="38" spans="1:9" s="78" customFormat="1" ht="50.1" customHeight="1">
      <c r="A38" s="64"/>
      <c r="B38" s="79" t="s">
        <v>31539</v>
      </c>
      <c r="C38" s="79" t="s">
        <v>31540</v>
      </c>
      <c r="D38" s="83" t="s">
        <v>31541</v>
      </c>
      <c r="E38" s="79" t="s">
        <v>20654</v>
      </c>
      <c r="F38" s="82" t="s">
        <v>31542</v>
      </c>
      <c r="G38" s="81" t="s">
        <v>21</v>
      </c>
      <c r="H38" s="80">
        <v>49.99</v>
      </c>
      <c r="I38" s="90" t="str">
        <f t="shared" si="1"/>
        <v>點選以開啟簡介</v>
      </c>
    </row>
    <row r="39" spans="1:9" s="78" customFormat="1" ht="50.1" customHeight="1">
      <c r="A39" s="64"/>
      <c r="B39" s="79" t="s">
        <v>28949</v>
      </c>
      <c r="C39" s="79" t="s">
        <v>10650</v>
      </c>
      <c r="D39" s="83" t="s">
        <v>28950</v>
      </c>
      <c r="E39" s="79" t="s">
        <v>20654</v>
      </c>
      <c r="F39" s="82" t="s">
        <v>28951</v>
      </c>
      <c r="G39" s="81" t="s">
        <v>21</v>
      </c>
      <c r="H39" s="80">
        <v>99.99</v>
      </c>
      <c r="I39" s="90" t="str">
        <f t="shared" si="1"/>
        <v>點選以開啟簡介</v>
      </c>
    </row>
    <row r="40" spans="1:9" s="78" customFormat="1" ht="50.1" customHeight="1">
      <c r="A40" s="64"/>
      <c r="B40" s="79" t="s">
        <v>31239</v>
      </c>
      <c r="C40" s="79" t="s">
        <v>31240</v>
      </c>
      <c r="D40" s="83" t="s">
        <v>31241</v>
      </c>
      <c r="E40" s="79" t="s">
        <v>20654</v>
      </c>
      <c r="F40" s="82" t="s">
        <v>31242</v>
      </c>
      <c r="G40" s="81" t="s">
        <v>21</v>
      </c>
      <c r="H40" s="80">
        <v>149.99</v>
      </c>
      <c r="I40" s="90" t="str">
        <f t="shared" si="1"/>
        <v>點選以開啟簡介</v>
      </c>
    </row>
    <row r="41" spans="1:9" s="78" customFormat="1" ht="50.1" customHeight="1">
      <c r="A41" s="64"/>
      <c r="B41" s="79" t="s">
        <v>31660</v>
      </c>
      <c r="C41" s="79" t="s">
        <v>23</v>
      </c>
      <c r="D41" s="83" t="s">
        <v>31661</v>
      </c>
      <c r="E41" s="79" t="s">
        <v>20654</v>
      </c>
      <c r="F41" s="82" t="s">
        <v>31662</v>
      </c>
      <c r="G41" s="81" t="s">
        <v>21</v>
      </c>
      <c r="H41" s="80">
        <v>149.99</v>
      </c>
      <c r="I41" s="90" t="str">
        <f t="shared" si="1"/>
        <v>點選以開啟簡介</v>
      </c>
    </row>
    <row r="42" spans="1:9" s="78" customFormat="1" ht="50.1" customHeight="1">
      <c r="A42" s="64"/>
      <c r="B42" s="79" t="s">
        <v>31660</v>
      </c>
      <c r="C42" s="79" t="s">
        <v>32397</v>
      </c>
      <c r="D42" s="83" t="s">
        <v>32658</v>
      </c>
      <c r="E42" s="79" t="s">
        <v>20654</v>
      </c>
      <c r="F42" s="82" t="s">
        <v>32659</v>
      </c>
      <c r="G42" s="81" t="s">
        <v>21</v>
      </c>
      <c r="H42" s="80">
        <v>159.99</v>
      </c>
      <c r="I42" s="90" t="str">
        <f t="shared" si="1"/>
        <v>點選以開啟簡介</v>
      </c>
    </row>
    <row r="43" spans="1:9" s="78" customFormat="1" ht="50.1" customHeight="1">
      <c r="A43" s="64"/>
      <c r="B43" s="79" t="s">
        <v>32259</v>
      </c>
      <c r="C43" s="79" t="s">
        <v>274</v>
      </c>
      <c r="D43" s="83" t="s">
        <v>15887</v>
      </c>
      <c r="E43" s="79" t="s">
        <v>20654</v>
      </c>
      <c r="F43" s="82" t="s">
        <v>32260</v>
      </c>
      <c r="G43" s="81" t="s">
        <v>21</v>
      </c>
      <c r="H43" s="80">
        <v>109.99</v>
      </c>
      <c r="I43" s="90" t="str">
        <f t="shared" si="1"/>
        <v>點選以開啟簡介</v>
      </c>
    </row>
    <row r="44" spans="1:9" s="78" customFormat="1" ht="50.1" customHeight="1">
      <c r="A44" s="64"/>
      <c r="B44" s="79" t="s">
        <v>30252</v>
      </c>
      <c r="C44" s="79" t="s">
        <v>31714</v>
      </c>
      <c r="D44" s="83" t="s">
        <v>31715</v>
      </c>
      <c r="E44" s="79" t="s">
        <v>20654</v>
      </c>
      <c r="F44" s="82" t="s">
        <v>31716</v>
      </c>
      <c r="G44" s="81" t="s">
        <v>21</v>
      </c>
      <c r="H44" s="80">
        <v>149.99</v>
      </c>
      <c r="I44" s="90" t="str">
        <f t="shared" si="1"/>
        <v>點選以開啟簡介</v>
      </c>
    </row>
    <row r="45" spans="1:9" s="78" customFormat="1" ht="50.1" customHeight="1">
      <c r="A45" s="64"/>
      <c r="B45" s="79" t="s">
        <v>30252</v>
      </c>
      <c r="C45" s="79" t="s">
        <v>30177</v>
      </c>
      <c r="D45" s="83" t="s">
        <v>30253</v>
      </c>
      <c r="E45" s="79" t="s">
        <v>20654</v>
      </c>
      <c r="F45" s="82" t="s">
        <v>30254</v>
      </c>
      <c r="G45" s="81" t="s">
        <v>21</v>
      </c>
      <c r="H45" s="80">
        <v>159.99</v>
      </c>
      <c r="I45" s="90" t="str">
        <f t="shared" si="1"/>
        <v>點選以開啟簡介</v>
      </c>
    </row>
    <row r="46" spans="1:9" s="78" customFormat="1" ht="50.1" customHeight="1">
      <c r="A46" s="64"/>
      <c r="B46" s="79" t="s">
        <v>32876</v>
      </c>
      <c r="C46" s="79" t="s">
        <v>13306</v>
      </c>
      <c r="D46" s="83" t="s">
        <v>32877</v>
      </c>
      <c r="E46" s="79" t="s">
        <v>20654</v>
      </c>
      <c r="F46" s="82" t="s">
        <v>32878</v>
      </c>
      <c r="G46" s="81" t="s">
        <v>21</v>
      </c>
      <c r="H46" s="80">
        <v>129.99</v>
      </c>
      <c r="I46" s="90" t="str">
        <f t="shared" si="1"/>
        <v>點選以開啟簡介</v>
      </c>
    </row>
    <row r="47" spans="1:9" s="78" customFormat="1" ht="50.1" customHeight="1">
      <c r="A47" s="64"/>
      <c r="B47" s="79" t="s">
        <v>29145</v>
      </c>
      <c r="C47" s="79" t="s">
        <v>442</v>
      </c>
      <c r="D47" s="83" t="s">
        <v>29146</v>
      </c>
      <c r="E47" s="79" t="s">
        <v>20654</v>
      </c>
      <c r="F47" s="82" t="s">
        <v>29147</v>
      </c>
      <c r="G47" s="81" t="s">
        <v>21</v>
      </c>
      <c r="H47" s="80">
        <v>199.99</v>
      </c>
      <c r="I47" s="90" t="str">
        <f t="shared" si="1"/>
        <v>點選以開啟簡介</v>
      </c>
    </row>
    <row r="48" spans="1:9" s="78" customFormat="1" ht="50.1" customHeight="1">
      <c r="A48" s="64"/>
      <c r="B48" s="79" t="s">
        <v>22222</v>
      </c>
      <c r="C48" s="79" t="s">
        <v>32709</v>
      </c>
      <c r="D48" s="83" t="s">
        <v>32710</v>
      </c>
      <c r="E48" s="79" t="s">
        <v>18591</v>
      </c>
      <c r="F48" s="82" t="s">
        <v>32711</v>
      </c>
      <c r="G48" s="81" t="s">
        <v>21</v>
      </c>
      <c r="H48" s="80">
        <v>129.99</v>
      </c>
      <c r="I48" s="90" t="str">
        <f t="shared" si="1"/>
        <v>點選以開啟簡介</v>
      </c>
    </row>
    <row r="49" spans="1:9" s="78" customFormat="1" ht="50.1" customHeight="1">
      <c r="A49" s="64"/>
      <c r="B49" s="79" t="s">
        <v>22222</v>
      </c>
      <c r="C49" s="79"/>
      <c r="D49" s="83" t="s">
        <v>25709</v>
      </c>
      <c r="E49" s="79" t="s">
        <v>18591</v>
      </c>
      <c r="F49" s="82" t="s">
        <v>25710</v>
      </c>
      <c r="G49" s="81" t="s">
        <v>21</v>
      </c>
      <c r="H49" s="80">
        <v>899.99</v>
      </c>
      <c r="I49" s="90" t="str">
        <f t="shared" si="1"/>
        <v>點選以開啟簡介</v>
      </c>
    </row>
    <row r="50" spans="1:9" s="78" customFormat="1" ht="50.1" customHeight="1">
      <c r="A50" s="64"/>
      <c r="B50" s="79" t="s">
        <v>22222</v>
      </c>
      <c r="C50" s="79" t="s">
        <v>32397</v>
      </c>
      <c r="D50" s="83" t="s">
        <v>22681</v>
      </c>
      <c r="E50" s="79" t="s">
        <v>18591</v>
      </c>
      <c r="F50" s="82" t="s">
        <v>22682</v>
      </c>
      <c r="G50" s="81" t="s">
        <v>21</v>
      </c>
      <c r="H50" s="80">
        <v>99.99</v>
      </c>
      <c r="I50" s="90" t="str">
        <f t="shared" si="1"/>
        <v>點選以開啟簡介</v>
      </c>
    </row>
    <row r="51" spans="1:9" s="78" customFormat="1" ht="50.1" customHeight="1">
      <c r="A51" s="64"/>
      <c r="B51" s="79" t="s">
        <v>33054</v>
      </c>
      <c r="C51" s="79" t="s">
        <v>33055</v>
      </c>
      <c r="D51" s="83" t="s">
        <v>33056</v>
      </c>
      <c r="E51" s="79" t="s">
        <v>20654</v>
      </c>
      <c r="F51" s="82" t="s">
        <v>33057</v>
      </c>
      <c r="G51" s="81" t="s">
        <v>21</v>
      </c>
      <c r="H51" s="80">
        <v>119.99</v>
      </c>
      <c r="I51" s="90" t="str">
        <f t="shared" si="1"/>
        <v>點選以開啟簡介</v>
      </c>
    </row>
    <row r="52" spans="1:9" s="78" customFormat="1" ht="50.1" customHeight="1">
      <c r="A52" s="64"/>
      <c r="B52" s="79" t="s">
        <v>15886</v>
      </c>
      <c r="C52" s="79" t="s">
        <v>5386</v>
      </c>
      <c r="D52" s="83" t="s">
        <v>22224</v>
      </c>
      <c r="E52" s="79" t="s">
        <v>20654</v>
      </c>
      <c r="F52" s="82" t="s">
        <v>30604</v>
      </c>
      <c r="G52" s="81" t="s">
        <v>21</v>
      </c>
      <c r="H52" s="80">
        <v>149.99</v>
      </c>
      <c r="I52" s="90" t="str">
        <f t="shared" si="1"/>
        <v>點選以開啟簡介</v>
      </c>
    </row>
    <row r="53" spans="1:9" s="78" customFormat="1" ht="50.1" customHeight="1">
      <c r="A53" s="64"/>
      <c r="B53" s="79" t="s">
        <v>29090</v>
      </c>
      <c r="C53" s="79" t="s">
        <v>29091</v>
      </c>
      <c r="D53" s="83" t="s">
        <v>29092</v>
      </c>
      <c r="E53" s="79" t="s">
        <v>20654</v>
      </c>
      <c r="F53" s="82" t="s">
        <v>29093</v>
      </c>
      <c r="G53" s="81" t="s">
        <v>21</v>
      </c>
      <c r="H53" s="80">
        <v>159.99</v>
      </c>
      <c r="I53" s="90" t="str">
        <f t="shared" si="1"/>
        <v>點選以開啟簡介</v>
      </c>
    </row>
    <row r="54" spans="1:9" s="78" customFormat="1" ht="50.1" customHeight="1">
      <c r="A54" s="64"/>
      <c r="B54" s="79" t="s">
        <v>30460</v>
      </c>
      <c r="C54" s="79" t="s">
        <v>30461</v>
      </c>
      <c r="D54" s="83" t="s">
        <v>21999</v>
      </c>
      <c r="E54" s="79" t="s">
        <v>20654</v>
      </c>
      <c r="F54" s="82" t="s">
        <v>30462</v>
      </c>
      <c r="G54" s="81" t="s">
        <v>21</v>
      </c>
      <c r="H54" s="80">
        <v>139.99</v>
      </c>
      <c r="I54" s="90" t="str">
        <f t="shared" si="1"/>
        <v>點選以開啟簡介</v>
      </c>
    </row>
    <row r="55" spans="1:9" s="78" customFormat="1" ht="50.1" customHeight="1">
      <c r="A55" s="64"/>
      <c r="B55" s="79" t="s">
        <v>30260</v>
      </c>
      <c r="C55" s="79" t="s">
        <v>26103</v>
      </c>
      <c r="D55" s="83" t="s">
        <v>30261</v>
      </c>
      <c r="E55" s="79" t="s">
        <v>20654</v>
      </c>
      <c r="F55" s="82" t="s">
        <v>30262</v>
      </c>
      <c r="G55" s="81" t="s">
        <v>21</v>
      </c>
      <c r="H55" s="80">
        <v>149.99</v>
      </c>
      <c r="I55" s="90" t="str">
        <f t="shared" si="1"/>
        <v>點選以開啟簡介</v>
      </c>
    </row>
    <row r="56" spans="1:9" s="78" customFormat="1" ht="50.1" customHeight="1">
      <c r="A56" s="64"/>
      <c r="B56" s="79" t="s">
        <v>28863</v>
      </c>
      <c r="C56" s="79" t="s">
        <v>32328</v>
      </c>
      <c r="D56" s="83" t="s">
        <v>22623</v>
      </c>
      <c r="E56" s="79" t="s">
        <v>20654</v>
      </c>
      <c r="F56" s="82" t="s">
        <v>32329</v>
      </c>
      <c r="G56" s="81" t="s">
        <v>21</v>
      </c>
      <c r="H56" s="80">
        <v>179.99</v>
      </c>
      <c r="I56" s="90" t="str">
        <f t="shared" si="1"/>
        <v>點選以開啟簡介</v>
      </c>
    </row>
    <row r="57" spans="1:9" s="78" customFormat="1" ht="50.1" customHeight="1">
      <c r="A57" s="64"/>
      <c r="B57" s="79" t="s">
        <v>28863</v>
      </c>
      <c r="C57" s="79" t="s">
        <v>5311</v>
      </c>
      <c r="D57" s="83" t="s">
        <v>20365</v>
      </c>
      <c r="E57" s="79" t="s">
        <v>20654</v>
      </c>
      <c r="F57" s="82" t="s">
        <v>28864</v>
      </c>
      <c r="G57" s="81" t="s">
        <v>21</v>
      </c>
      <c r="H57" s="80">
        <v>129.99</v>
      </c>
      <c r="I57" s="90" t="str">
        <f t="shared" si="1"/>
        <v>點選以開啟簡介</v>
      </c>
    </row>
    <row r="58" spans="1:9" s="78" customFormat="1" ht="50.1" customHeight="1">
      <c r="A58" s="64"/>
      <c r="B58" s="79" t="s">
        <v>31094</v>
      </c>
      <c r="C58" s="79" t="s">
        <v>31095</v>
      </c>
      <c r="D58" s="83" t="s">
        <v>31096</v>
      </c>
      <c r="E58" s="79" t="s">
        <v>20654</v>
      </c>
      <c r="F58" s="82" t="s">
        <v>31097</v>
      </c>
      <c r="G58" s="81" t="s">
        <v>21</v>
      </c>
      <c r="H58" s="80">
        <v>169.99</v>
      </c>
      <c r="I58" s="90" t="str">
        <f t="shared" si="1"/>
        <v>點選以開啟簡介</v>
      </c>
    </row>
    <row r="59" spans="1:9" s="78" customFormat="1" ht="50.1" customHeight="1">
      <c r="A59" s="64"/>
      <c r="B59" s="79" t="s">
        <v>31228</v>
      </c>
      <c r="C59" s="79" t="s">
        <v>31229</v>
      </c>
      <c r="D59" s="83" t="s">
        <v>31230</v>
      </c>
      <c r="E59" s="79" t="s">
        <v>20654</v>
      </c>
      <c r="F59" s="82" t="s">
        <v>31231</v>
      </c>
      <c r="G59" s="81" t="s">
        <v>21</v>
      </c>
      <c r="H59" s="80">
        <v>129.99</v>
      </c>
      <c r="I59" s="90" t="str">
        <f t="shared" si="1"/>
        <v>點選以開啟簡介</v>
      </c>
    </row>
    <row r="60" spans="1:9" s="78" customFormat="1" ht="50.1" customHeight="1">
      <c r="A60" s="64"/>
      <c r="B60" s="79" t="s">
        <v>31228</v>
      </c>
      <c r="C60" s="79" t="s">
        <v>4025</v>
      </c>
      <c r="D60" s="83" t="s">
        <v>22754</v>
      </c>
      <c r="E60" s="79" t="s">
        <v>20654</v>
      </c>
      <c r="F60" s="82" t="s">
        <v>32451</v>
      </c>
      <c r="G60" s="81" t="s">
        <v>21</v>
      </c>
      <c r="H60" s="80">
        <v>159.99</v>
      </c>
      <c r="I60" s="90" t="str">
        <f t="shared" si="1"/>
        <v>點選以開啟簡介</v>
      </c>
    </row>
    <row r="61" spans="1:9" s="78" customFormat="1" ht="50.1" customHeight="1">
      <c r="A61" s="64"/>
      <c r="B61" s="79" t="s">
        <v>1019</v>
      </c>
      <c r="C61" s="79" t="s">
        <v>23992</v>
      </c>
      <c r="D61" s="83" t="s">
        <v>23991</v>
      </c>
      <c r="E61" s="79" t="s">
        <v>18591</v>
      </c>
      <c r="F61" s="82" t="s">
        <v>23990</v>
      </c>
      <c r="G61" s="81" t="s">
        <v>7</v>
      </c>
      <c r="H61" s="80">
        <v>124</v>
      </c>
      <c r="I61" s="90" t="str">
        <f t="shared" si="1"/>
        <v>點選以開啟簡介</v>
      </c>
    </row>
    <row r="62" spans="1:9" s="78" customFormat="1" ht="50.1" customHeight="1">
      <c r="A62" s="64"/>
      <c r="B62" s="79" t="s">
        <v>256</v>
      </c>
      <c r="C62" s="79" t="s">
        <v>26603</v>
      </c>
      <c r="D62" s="83" t="s">
        <v>26604</v>
      </c>
      <c r="E62" s="79" t="s">
        <v>20654</v>
      </c>
      <c r="F62" s="82" t="s">
        <v>26605</v>
      </c>
      <c r="G62" s="81" t="s">
        <v>10</v>
      </c>
      <c r="H62" s="80">
        <v>136.99</v>
      </c>
      <c r="I62" s="90" t="str">
        <f t="shared" si="1"/>
        <v>點選以開啟簡介</v>
      </c>
    </row>
    <row r="63" spans="1:9" s="78" customFormat="1" ht="50.1" customHeight="1">
      <c r="A63" s="64"/>
      <c r="B63" s="79" t="s">
        <v>34110</v>
      </c>
      <c r="C63" s="79" t="s">
        <v>25695</v>
      </c>
      <c r="D63" s="83" t="s">
        <v>34180</v>
      </c>
      <c r="E63" s="79" t="s">
        <v>33228</v>
      </c>
      <c r="F63" s="82" t="s">
        <v>34179</v>
      </c>
      <c r="G63" s="81" t="s">
        <v>21</v>
      </c>
      <c r="H63" s="80">
        <v>219.99</v>
      </c>
      <c r="I63" s="90" t="str">
        <f t="shared" si="1"/>
        <v>點選以開啟簡介</v>
      </c>
    </row>
    <row r="64" spans="1:9" s="78" customFormat="1" ht="50.1" customHeight="1">
      <c r="A64" s="64"/>
      <c r="B64" s="79" t="s">
        <v>34110</v>
      </c>
      <c r="C64" s="79" t="s">
        <v>34109</v>
      </c>
      <c r="D64" s="83" t="s">
        <v>34108</v>
      </c>
      <c r="E64" s="79" t="s">
        <v>33228</v>
      </c>
      <c r="F64" s="82" t="s">
        <v>34107</v>
      </c>
      <c r="G64" s="81" t="s">
        <v>21</v>
      </c>
      <c r="H64" s="80">
        <v>219.99</v>
      </c>
      <c r="I64" s="90" t="str">
        <f t="shared" si="1"/>
        <v>點選以開啟簡介</v>
      </c>
    </row>
    <row r="65" spans="1:9" s="78" customFormat="1" ht="50.1" customHeight="1">
      <c r="A65" s="64"/>
      <c r="B65" s="79" t="s">
        <v>25691</v>
      </c>
      <c r="C65" s="79" t="s">
        <v>1299</v>
      </c>
      <c r="D65" s="83" t="s">
        <v>25698</v>
      </c>
      <c r="E65" s="79" t="s">
        <v>18591</v>
      </c>
      <c r="F65" s="82" t="s">
        <v>25699</v>
      </c>
      <c r="G65" s="81" t="s">
        <v>21</v>
      </c>
      <c r="H65" s="80">
        <v>159.99</v>
      </c>
      <c r="I65" s="90" t="str">
        <f t="shared" si="1"/>
        <v>點選以開啟簡介</v>
      </c>
    </row>
    <row r="66" spans="1:9" s="78" customFormat="1" ht="50.1" customHeight="1">
      <c r="A66" s="64"/>
      <c r="B66" s="79" t="s">
        <v>25691</v>
      </c>
      <c r="C66" s="79" t="s">
        <v>25692</v>
      </c>
      <c r="D66" s="83" t="s">
        <v>25693</v>
      </c>
      <c r="E66" s="79" t="s">
        <v>18591</v>
      </c>
      <c r="F66" s="82" t="s">
        <v>25694</v>
      </c>
      <c r="G66" s="81" t="s">
        <v>21</v>
      </c>
      <c r="H66" s="80">
        <v>129.99</v>
      </c>
      <c r="I66" s="90" t="str">
        <f t="shared" si="1"/>
        <v>點選以開啟簡介</v>
      </c>
    </row>
    <row r="67" spans="1:9" s="78" customFormat="1" ht="50.1" customHeight="1">
      <c r="A67" s="64"/>
      <c r="B67" s="79" t="s">
        <v>25691</v>
      </c>
      <c r="C67" s="79" t="s">
        <v>25695</v>
      </c>
      <c r="D67" s="83" t="s">
        <v>25696</v>
      </c>
      <c r="E67" s="79" t="s">
        <v>18591</v>
      </c>
      <c r="F67" s="82" t="s">
        <v>25697</v>
      </c>
      <c r="G67" s="81" t="s">
        <v>21</v>
      </c>
      <c r="H67" s="80">
        <v>139.99</v>
      </c>
      <c r="I67" s="90" t="str">
        <f t="shared" ref="I67:I98" si="2">HYPERLINK(CONCATENATE("https://www.amazon.com/s?k=",F67),"點選以開啟簡介")</f>
        <v>點選以開啟簡介</v>
      </c>
    </row>
    <row r="68" spans="1:9" s="78" customFormat="1" ht="50.1" customHeight="1">
      <c r="A68" s="64"/>
      <c r="B68" s="79" t="s">
        <v>20386</v>
      </c>
      <c r="C68" s="79" t="s">
        <v>2047</v>
      </c>
      <c r="D68" s="83" t="s">
        <v>34112</v>
      </c>
      <c r="E68" s="79" t="s">
        <v>33228</v>
      </c>
      <c r="F68" s="82" t="s">
        <v>34111</v>
      </c>
      <c r="G68" s="81" t="s">
        <v>21</v>
      </c>
      <c r="H68" s="80">
        <v>179.99</v>
      </c>
      <c r="I68" s="90" t="str">
        <f t="shared" si="2"/>
        <v>點選以開啟簡介</v>
      </c>
    </row>
    <row r="69" spans="1:9" s="78" customFormat="1" ht="50.1" customHeight="1">
      <c r="A69" s="64"/>
      <c r="B69" s="79" t="s">
        <v>42231</v>
      </c>
      <c r="C69" s="79" t="s">
        <v>42232</v>
      </c>
      <c r="D69" s="83" t="s">
        <v>42233</v>
      </c>
      <c r="E69" s="79" t="s">
        <v>33228</v>
      </c>
      <c r="F69" s="82" t="s">
        <v>42234</v>
      </c>
      <c r="G69" s="81" t="s">
        <v>21</v>
      </c>
      <c r="H69" s="80">
        <v>159.99</v>
      </c>
      <c r="I69" s="90" t="str">
        <f t="shared" si="2"/>
        <v>點選以開啟簡介</v>
      </c>
    </row>
    <row r="70" spans="1:9" s="78" customFormat="1" ht="50.1" customHeight="1">
      <c r="A70" s="64"/>
      <c r="B70" s="79" t="s">
        <v>20590</v>
      </c>
      <c r="C70" s="79" t="s">
        <v>21351</v>
      </c>
      <c r="D70" s="83" t="s">
        <v>21352</v>
      </c>
      <c r="E70" s="79" t="s">
        <v>8881</v>
      </c>
      <c r="F70" s="82" t="s">
        <v>21353</v>
      </c>
      <c r="G70" s="81" t="s">
        <v>10</v>
      </c>
      <c r="H70" s="80">
        <v>164.95</v>
      </c>
      <c r="I70" s="90" t="str">
        <f t="shared" si="2"/>
        <v>點選以開啟簡介</v>
      </c>
    </row>
    <row r="71" spans="1:9" s="78" customFormat="1" ht="50.1" customHeight="1">
      <c r="A71" s="64"/>
      <c r="B71" s="79" t="s">
        <v>42497</v>
      </c>
      <c r="C71" s="79" t="s">
        <v>42498</v>
      </c>
      <c r="D71" s="83" t="s">
        <v>42499</v>
      </c>
      <c r="E71" s="79" t="s">
        <v>33228</v>
      </c>
      <c r="F71" s="82" t="s">
        <v>42500</v>
      </c>
      <c r="G71" s="81" t="s">
        <v>21</v>
      </c>
      <c r="H71" s="80">
        <v>199.99</v>
      </c>
      <c r="I71" s="90" t="str">
        <f t="shared" si="2"/>
        <v>點選以開啟簡介</v>
      </c>
    </row>
    <row r="72" spans="1:9" s="78" customFormat="1" ht="50.1" customHeight="1">
      <c r="A72" s="64"/>
      <c r="B72" s="79" t="s">
        <v>34156</v>
      </c>
      <c r="C72" s="79" t="s">
        <v>34155</v>
      </c>
      <c r="D72" s="83" t="s">
        <v>34154</v>
      </c>
      <c r="E72" s="79" t="s">
        <v>33228</v>
      </c>
      <c r="F72" s="82" t="s">
        <v>34153</v>
      </c>
      <c r="G72" s="81" t="s">
        <v>10</v>
      </c>
      <c r="H72" s="80">
        <v>230</v>
      </c>
      <c r="I72" s="90" t="str">
        <f t="shared" si="2"/>
        <v>點選以開啟簡介</v>
      </c>
    </row>
    <row r="73" spans="1:9" s="78" customFormat="1" ht="50.1" customHeight="1">
      <c r="A73" s="64"/>
      <c r="B73" s="79" t="s">
        <v>13972</v>
      </c>
      <c r="C73" s="79" t="s">
        <v>14123</v>
      </c>
      <c r="D73" s="83" t="s">
        <v>14124</v>
      </c>
      <c r="E73" s="79" t="s">
        <v>8881</v>
      </c>
      <c r="F73" s="82" t="s">
        <v>14125</v>
      </c>
      <c r="G73" s="81" t="s">
        <v>10</v>
      </c>
      <c r="H73" s="80">
        <v>137.99</v>
      </c>
      <c r="I73" s="90" t="str">
        <f t="shared" si="2"/>
        <v>點選以開啟簡介</v>
      </c>
    </row>
    <row r="74" spans="1:9" s="78" customFormat="1" ht="50.1" customHeight="1">
      <c r="A74" s="64"/>
      <c r="B74" s="79" t="s">
        <v>14002</v>
      </c>
      <c r="C74" s="79" t="s">
        <v>42228</v>
      </c>
      <c r="D74" s="83" t="s">
        <v>42229</v>
      </c>
      <c r="E74" s="79" t="s">
        <v>33228</v>
      </c>
      <c r="F74" s="82" t="s">
        <v>42230</v>
      </c>
      <c r="G74" s="81" t="s">
        <v>21</v>
      </c>
      <c r="H74" s="80">
        <v>179.99</v>
      </c>
      <c r="I74" s="90" t="str">
        <f t="shared" si="2"/>
        <v>點選以開啟簡介</v>
      </c>
    </row>
    <row r="75" spans="1:9" s="78" customFormat="1" ht="50.1" customHeight="1">
      <c r="A75" s="64"/>
      <c r="B75" s="79" t="s">
        <v>261</v>
      </c>
      <c r="C75" s="79" t="s">
        <v>274</v>
      </c>
      <c r="D75" s="83" t="s">
        <v>27304</v>
      </c>
      <c r="E75" s="79" t="s">
        <v>20654</v>
      </c>
      <c r="F75" s="82" t="s">
        <v>27305</v>
      </c>
      <c r="G75" s="81" t="s">
        <v>10</v>
      </c>
      <c r="H75" s="80">
        <v>190</v>
      </c>
      <c r="I75" s="90" t="str">
        <f t="shared" si="2"/>
        <v>點選以開啟簡介</v>
      </c>
    </row>
    <row r="76" spans="1:9" s="78" customFormat="1" ht="50.1" customHeight="1">
      <c r="A76" s="64"/>
      <c r="B76" s="79" t="s">
        <v>261</v>
      </c>
      <c r="C76" s="79" t="s">
        <v>27287</v>
      </c>
      <c r="D76" s="83" t="s">
        <v>27288</v>
      </c>
      <c r="E76" s="79" t="s">
        <v>20654</v>
      </c>
      <c r="F76" s="82" t="s">
        <v>27289</v>
      </c>
      <c r="G76" s="81" t="s">
        <v>10</v>
      </c>
      <c r="H76" s="80">
        <v>175</v>
      </c>
      <c r="I76" s="90" t="str">
        <f t="shared" si="2"/>
        <v>點選以開啟簡介</v>
      </c>
    </row>
    <row r="77" spans="1:9" s="78" customFormat="1" ht="50.1" customHeight="1">
      <c r="A77" s="64"/>
      <c r="B77" s="79" t="s">
        <v>261</v>
      </c>
      <c r="C77" s="79" t="s">
        <v>5562</v>
      </c>
      <c r="D77" s="83" t="s">
        <v>25627</v>
      </c>
      <c r="E77" s="79" t="s">
        <v>18591</v>
      </c>
      <c r="F77" s="82" t="s">
        <v>25628</v>
      </c>
      <c r="G77" s="81" t="s">
        <v>10</v>
      </c>
      <c r="H77" s="80">
        <v>150</v>
      </c>
      <c r="I77" s="90" t="str">
        <f t="shared" si="2"/>
        <v>點選以開啟簡介</v>
      </c>
    </row>
    <row r="78" spans="1:9" s="78" customFormat="1" ht="50.1" customHeight="1">
      <c r="A78" s="64"/>
      <c r="B78" s="79" t="s">
        <v>261</v>
      </c>
      <c r="C78" s="79" t="s">
        <v>24</v>
      </c>
      <c r="D78" s="83" t="s">
        <v>25646</v>
      </c>
      <c r="E78" s="79" t="s">
        <v>18591</v>
      </c>
      <c r="F78" s="82" t="s">
        <v>25647</v>
      </c>
      <c r="G78" s="81" t="s">
        <v>10</v>
      </c>
      <c r="H78" s="80">
        <v>175</v>
      </c>
      <c r="I78" s="90" t="str">
        <f t="shared" si="2"/>
        <v>點選以開啟簡介</v>
      </c>
    </row>
    <row r="79" spans="1:9" s="78" customFormat="1" ht="50.1" customHeight="1">
      <c r="A79" s="64"/>
      <c r="B79" s="79" t="s">
        <v>261</v>
      </c>
      <c r="C79" s="79" t="s">
        <v>598</v>
      </c>
      <c r="D79" s="83" t="s">
        <v>25636</v>
      </c>
      <c r="E79" s="79" t="s">
        <v>18591</v>
      </c>
      <c r="F79" s="82" t="s">
        <v>25637</v>
      </c>
      <c r="G79" s="81" t="s">
        <v>10</v>
      </c>
      <c r="H79" s="80">
        <v>150</v>
      </c>
      <c r="I79" s="90" t="str">
        <f t="shared" si="2"/>
        <v>點選以開啟簡介</v>
      </c>
    </row>
    <row r="80" spans="1:9" s="78" customFormat="1" ht="50.1" customHeight="1">
      <c r="A80" s="64"/>
      <c r="B80" s="79" t="s">
        <v>261</v>
      </c>
      <c r="C80" s="79" t="s">
        <v>25624</v>
      </c>
      <c r="D80" s="83" t="s">
        <v>25625</v>
      </c>
      <c r="E80" s="79" t="s">
        <v>18591</v>
      </c>
      <c r="F80" s="82" t="s">
        <v>25626</v>
      </c>
      <c r="G80" s="81" t="s">
        <v>10</v>
      </c>
      <c r="H80" s="80">
        <v>150</v>
      </c>
      <c r="I80" s="90" t="str">
        <f t="shared" si="2"/>
        <v>點選以開啟簡介</v>
      </c>
    </row>
    <row r="81" spans="1:9" s="78" customFormat="1" ht="50.1" customHeight="1">
      <c r="A81" s="64"/>
      <c r="B81" s="79" t="s">
        <v>261</v>
      </c>
      <c r="C81" s="79" t="s">
        <v>24</v>
      </c>
      <c r="D81" s="83" t="s">
        <v>25634</v>
      </c>
      <c r="E81" s="79" t="s">
        <v>18591</v>
      </c>
      <c r="F81" s="82" t="s">
        <v>25635</v>
      </c>
      <c r="G81" s="81" t="s">
        <v>10</v>
      </c>
      <c r="H81" s="80">
        <v>171</v>
      </c>
      <c r="I81" s="90" t="str">
        <f t="shared" si="2"/>
        <v>點選以開啟簡介</v>
      </c>
    </row>
    <row r="82" spans="1:9" s="78" customFormat="1" ht="50.1" customHeight="1">
      <c r="A82" s="64"/>
      <c r="B82" s="79" t="s">
        <v>261</v>
      </c>
      <c r="C82" s="79" t="s">
        <v>25618</v>
      </c>
      <c r="D82" s="83" t="s">
        <v>25619</v>
      </c>
      <c r="E82" s="79" t="s">
        <v>18591</v>
      </c>
      <c r="F82" s="82" t="s">
        <v>25620</v>
      </c>
      <c r="G82" s="81" t="s">
        <v>10</v>
      </c>
      <c r="H82" s="80">
        <v>150</v>
      </c>
      <c r="I82" s="90" t="str">
        <f t="shared" si="2"/>
        <v>點選以開啟簡介</v>
      </c>
    </row>
    <row r="83" spans="1:9" s="78" customFormat="1" ht="50.1" customHeight="1">
      <c r="A83" s="64"/>
      <c r="B83" s="79" t="s">
        <v>261</v>
      </c>
      <c r="C83" s="79" t="s">
        <v>2270</v>
      </c>
      <c r="D83" s="83" t="s">
        <v>25640</v>
      </c>
      <c r="E83" s="79" t="s">
        <v>18591</v>
      </c>
      <c r="F83" s="82" t="s">
        <v>25641</v>
      </c>
      <c r="G83" s="81" t="s">
        <v>10</v>
      </c>
      <c r="H83" s="80">
        <v>175</v>
      </c>
      <c r="I83" s="90" t="str">
        <f t="shared" si="2"/>
        <v>點選以開啟簡介</v>
      </c>
    </row>
    <row r="84" spans="1:9" s="78" customFormat="1" ht="50.1" customHeight="1">
      <c r="A84" s="64"/>
      <c r="B84" s="79" t="s">
        <v>261</v>
      </c>
      <c r="C84" s="79" t="s">
        <v>25643</v>
      </c>
      <c r="D84" s="83" t="s">
        <v>25644</v>
      </c>
      <c r="E84" s="79" t="s">
        <v>18591</v>
      </c>
      <c r="F84" s="82" t="s">
        <v>25645</v>
      </c>
      <c r="G84" s="81" t="s">
        <v>10</v>
      </c>
      <c r="H84" s="80">
        <v>150</v>
      </c>
      <c r="I84" s="90" t="str">
        <f t="shared" si="2"/>
        <v>點選以開啟簡介</v>
      </c>
    </row>
    <row r="85" spans="1:9" s="78" customFormat="1" ht="50.1" customHeight="1">
      <c r="A85" s="64"/>
      <c r="B85" s="79" t="s">
        <v>261</v>
      </c>
      <c r="C85" s="79" t="s">
        <v>18657</v>
      </c>
      <c r="D85" s="83" t="s">
        <v>18658</v>
      </c>
      <c r="E85" s="79" t="s">
        <v>18591</v>
      </c>
      <c r="F85" s="82" t="s">
        <v>18659</v>
      </c>
      <c r="G85" s="81" t="s">
        <v>10</v>
      </c>
      <c r="H85" s="80">
        <v>175</v>
      </c>
      <c r="I85" s="90" t="str">
        <f t="shared" si="2"/>
        <v>點選以開啟簡介</v>
      </c>
    </row>
    <row r="86" spans="1:9" s="78" customFormat="1" ht="50.1" customHeight="1">
      <c r="A86" s="64"/>
      <c r="B86" s="79" t="s">
        <v>261</v>
      </c>
      <c r="C86" s="79" t="s">
        <v>274</v>
      </c>
      <c r="D86" s="83" t="s">
        <v>25638</v>
      </c>
      <c r="E86" s="79" t="s">
        <v>18591</v>
      </c>
      <c r="F86" s="82" t="s">
        <v>25639</v>
      </c>
      <c r="G86" s="81" t="s">
        <v>10</v>
      </c>
      <c r="H86" s="80">
        <v>150</v>
      </c>
      <c r="I86" s="90" t="str">
        <f t="shared" si="2"/>
        <v>點選以開啟簡介</v>
      </c>
    </row>
    <row r="87" spans="1:9" s="78" customFormat="1" ht="50.1" customHeight="1">
      <c r="A87" s="64"/>
      <c r="B87" s="79" t="s">
        <v>261</v>
      </c>
      <c r="C87" s="79" t="s">
        <v>12065</v>
      </c>
      <c r="D87" s="83" t="s">
        <v>25629</v>
      </c>
      <c r="E87" s="79" t="s">
        <v>18591</v>
      </c>
      <c r="F87" s="82" t="s">
        <v>25630</v>
      </c>
      <c r="G87" s="81" t="s">
        <v>10</v>
      </c>
      <c r="H87" s="80">
        <v>150</v>
      </c>
      <c r="I87" s="90" t="str">
        <f t="shared" si="2"/>
        <v>點選以開啟簡介</v>
      </c>
    </row>
    <row r="88" spans="1:9" s="78" customFormat="1" ht="50.1" customHeight="1">
      <c r="A88" s="64"/>
      <c r="B88" s="79" t="s">
        <v>261</v>
      </c>
      <c r="C88" s="79" t="s">
        <v>25631</v>
      </c>
      <c r="D88" s="83" t="s">
        <v>25632</v>
      </c>
      <c r="E88" s="79" t="s">
        <v>18591</v>
      </c>
      <c r="F88" s="82" t="s">
        <v>25633</v>
      </c>
      <c r="G88" s="81" t="s">
        <v>10</v>
      </c>
      <c r="H88" s="80">
        <v>150</v>
      </c>
      <c r="I88" s="90" t="str">
        <f t="shared" si="2"/>
        <v>點選以開啟簡介</v>
      </c>
    </row>
    <row r="89" spans="1:9" s="78" customFormat="1" ht="50.1" customHeight="1">
      <c r="A89" s="64"/>
      <c r="B89" s="79" t="s">
        <v>261</v>
      </c>
      <c r="C89" s="79" t="s">
        <v>2270</v>
      </c>
      <c r="D89" s="83" t="s">
        <v>25648</v>
      </c>
      <c r="E89" s="79" t="s">
        <v>18591</v>
      </c>
      <c r="F89" s="82" t="s">
        <v>25649</v>
      </c>
      <c r="G89" s="81" t="s">
        <v>10</v>
      </c>
      <c r="H89" s="80">
        <v>175</v>
      </c>
      <c r="I89" s="90" t="str">
        <f t="shared" si="2"/>
        <v>點選以開啟簡介</v>
      </c>
    </row>
    <row r="90" spans="1:9" s="78" customFormat="1" ht="50.1" customHeight="1">
      <c r="A90" s="64"/>
      <c r="B90" s="79" t="s">
        <v>20690</v>
      </c>
      <c r="C90" s="79" t="s">
        <v>20709</v>
      </c>
      <c r="D90" s="83" t="s">
        <v>20710</v>
      </c>
      <c r="E90" s="79" t="s">
        <v>18591</v>
      </c>
      <c r="F90" s="82" t="s">
        <v>20711</v>
      </c>
      <c r="G90" s="81" t="s">
        <v>10</v>
      </c>
      <c r="H90" s="80">
        <v>220</v>
      </c>
      <c r="I90" s="90" t="str">
        <f t="shared" si="2"/>
        <v>點選以開啟簡介</v>
      </c>
    </row>
    <row r="91" spans="1:9" s="78" customFormat="1" ht="50.1" customHeight="1">
      <c r="A91" s="64"/>
      <c r="B91" s="79" t="s">
        <v>20690</v>
      </c>
      <c r="C91" s="79" t="s">
        <v>24</v>
      </c>
      <c r="D91" s="83" t="s">
        <v>20691</v>
      </c>
      <c r="E91" s="79" t="s">
        <v>8881</v>
      </c>
      <c r="F91" s="82" t="s">
        <v>20692</v>
      </c>
      <c r="G91" s="81" t="s">
        <v>10</v>
      </c>
      <c r="H91" s="80">
        <v>200</v>
      </c>
      <c r="I91" s="90" t="str">
        <f t="shared" si="2"/>
        <v>點選以開啟簡介</v>
      </c>
    </row>
    <row r="92" spans="1:9" s="78" customFormat="1" ht="50.1" customHeight="1">
      <c r="A92" s="64"/>
      <c r="B92" s="79" t="s">
        <v>41393</v>
      </c>
      <c r="C92" s="79" t="s">
        <v>41474</v>
      </c>
      <c r="D92" s="83" t="s">
        <v>41475</v>
      </c>
      <c r="E92" s="79" t="s">
        <v>8881</v>
      </c>
      <c r="F92" s="82" t="s">
        <v>41476</v>
      </c>
      <c r="G92" s="81" t="s">
        <v>10</v>
      </c>
      <c r="H92" s="80">
        <v>310</v>
      </c>
      <c r="I92" s="90" t="str">
        <f t="shared" si="2"/>
        <v>點選以開啟簡介</v>
      </c>
    </row>
    <row r="93" spans="1:9" s="78" customFormat="1" ht="50.1" customHeight="1">
      <c r="A93" s="64"/>
      <c r="B93" s="79" t="s">
        <v>41393</v>
      </c>
      <c r="C93" s="79" t="s">
        <v>41765</v>
      </c>
      <c r="D93" s="83" t="s">
        <v>41766</v>
      </c>
      <c r="E93" s="79" t="s">
        <v>8881</v>
      </c>
      <c r="F93" s="82" t="s">
        <v>41767</v>
      </c>
      <c r="G93" s="81" t="s">
        <v>10</v>
      </c>
      <c r="H93" s="80">
        <v>160</v>
      </c>
      <c r="I93" s="90" t="str">
        <f t="shared" si="2"/>
        <v>點選以開啟簡介</v>
      </c>
    </row>
    <row r="94" spans="1:9" s="78" customFormat="1" ht="50.1" customHeight="1">
      <c r="A94" s="64"/>
      <c r="B94" s="79" t="s">
        <v>41393</v>
      </c>
      <c r="C94" s="79" t="s">
        <v>41425</v>
      </c>
      <c r="D94" s="83" t="s">
        <v>41426</v>
      </c>
      <c r="E94" s="79" t="s">
        <v>8881</v>
      </c>
      <c r="F94" s="82" t="s">
        <v>41427</v>
      </c>
      <c r="G94" s="81" t="s">
        <v>10</v>
      </c>
      <c r="H94" s="80">
        <v>1750</v>
      </c>
      <c r="I94" s="90" t="str">
        <f t="shared" si="2"/>
        <v>點選以開啟簡介</v>
      </c>
    </row>
    <row r="95" spans="1:9" s="78" customFormat="1" ht="50.1" customHeight="1">
      <c r="A95" s="64"/>
      <c r="B95" s="79" t="s">
        <v>41390</v>
      </c>
      <c r="C95" s="79" t="s">
        <v>41486</v>
      </c>
      <c r="D95" s="83" t="s">
        <v>41487</v>
      </c>
      <c r="E95" s="79" t="s">
        <v>8881</v>
      </c>
      <c r="F95" s="82" t="s">
        <v>41488</v>
      </c>
      <c r="G95" s="81" t="s">
        <v>10</v>
      </c>
      <c r="H95" s="80">
        <v>95</v>
      </c>
      <c r="I95" s="90" t="str">
        <f t="shared" si="2"/>
        <v>點選以開啟簡介</v>
      </c>
    </row>
    <row r="96" spans="1:9" s="78" customFormat="1" ht="50.1" customHeight="1">
      <c r="A96" s="64"/>
      <c r="B96" s="79" t="s">
        <v>41390</v>
      </c>
      <c r="C96" s="79" t="s">
        <v>41525</v>
      </c>
      <c r="D96" s="83" t="s">
        <v>41526</v>
      </c>
      <c r="E96" s="79" t="s">
        <v>8881</v>
      </c>
      <c r="F96" s="82" t="s">
        <v>41527</v>
      </c>
      <c r="G96" s="81" t="s">
        <v>10</v>
      </c>
      <c r="H96" s="80">
        <v>230</v>
      </c>
      <c r="I96" s="90" t="str">
        <f t="shared" si="2"/>
        <v>點選以開啟簡介</v>
      </c>
    </row>
    <row r="97" spans="1:9" s="78" customFormat="1" ht="50.1" customHeight="1">
      <c r="A97" s="64"/>
      <c r="B97" s="79" t="s">
        <v>41390</v>
      </c>
      <c r="C97" s="79" t="s">
        <v>41400</v>
      </c>
      <c r="D97" s="83" t="s">
        <v>41401</v>
      </c>
      <c r="E97" s="79" t="s">
        <v>8881</v>
      </c>
      <c r="F97" s="82" t="s">
        <v>41402</v>
      </c>
      <c r="G97" s="81" t="s">
        <v>10</v>
      </c>
      <c r="H97" s="80">
        <v>230</v>
      </c>
      <c r="I97" s="90" t="str">
        <f t="shared" si="2"/>
        <v>點選以開啟簡介</v>
      </c>
    </row>
    <row r="98" spans="1:9" s="78" customFormat="1" ht="50.1" customHeight="1">
      <c r="A98" s="64"/>
      <c r="B98" s="79" t="s">
        <v>21435</v>
      </c>
      <c r="C98" s="79" t="s">
        <v>21436</v>
      </c>
      <c r="D98" s="83" t="s">
        <v>21437</v>
      </c>
      <c r="E98" s="79" t="s">
        <v>18591</v>
      </c>
      <c r="F98" s="82" t="s">
        <v>21438</v>
      </c>
      <c r="G98" s="81" t="s">
        <v>10</v>
      </c>
      <c r="H98" s="80">
        <v>58</v>
      </c>
      <c r="I98" s="90" t="str">
        <f t="shared" si="2"/>
        <v>點選以開啟簡介</v>
      </c>
    </row>
    <row r="99" spans="1:9" s="78" customFormat="1" ht="50.1" customHeight="1">
      <c r="A99" s="64"/>
      <c r="B99" s="79" t="s">
        <v>8870</v>
      </c>
      <c r="C99" s="79" t="s">
        <v>12931</v>
      </c>
      <c r="D99" s="83" t="s">
        <v>34175</v>
      </c>
      <c r="E99" s="79" t="s">
        <v>33228</v>
      </c>
      <c r="F99" s="82" t="s">
        <v>34174</v>
      </c>
      <c r="G99" s="81" t="s">
        <v>10</v>
      </c>
      <c r="H99" s="80">
        <v>244.95</v>
      </c>
      <c r="I99" s="90" t="str">
        <f t="shared" ref="I99:I110" si="3">HYPERLINK(CONCATENATE("https://www.amazon.com/s?k=",F99),"點選以開啟簡介")</f>
        <v>點選以開啟簡介</v>
      </c>
    </row>
    <row r="100" spans="1:9" s="78" customFormat="1" ht="50.1" customHeight="1">
      <c r="A100" s="64"/>
      <c r="B100" s="79" t="s">
        <v>8870</v>
      </c>
      <c r="C100" s="79" t="s">
        <v>34118</v>
      </c>
      <c r="D100" s="83" t="s">
        <v>34117</v>
      </c>
      <c r="E100" s="79" t="s">
        <v>33228</v>
      </c>
      <c r="F100" s="82" t="s">
        <v>34116</v>
      </c>
      <c r="G100" s="81" t="s">
        <v>10</v>
      </c>
      <c r="H100" s="80">
        <v>124.95</v>
      </c>
      <c r="I100" s="90" t="str">
        <f t="shared" si="3"/>
        <v>點選以開啟簡介</v>
      </c>
    </row>
    <row r="101" spans="1:9" s="78" customFormat="1" ht="50.1" customHeight="1">
      <c r="A101" s="64"/>
      <c r="B101" s="79" t="s">
        <v>8870</v>
      </c>
      <c r="C101" s="79" t="s">
        <v>34096</v>
      </c>
      <c r="D101" s="83" t="s">
        <v>41138</v>
      </c>
      <c r="E101" s="79" t="s">
        <v>33228</v>
      </c>
      <c r="F101" s="82" t="s">
        <v>34095</v>
      </c>
      <c r="G101" s="81" t="s">
        <v>10</v>
      </c>
      <c r="H101" s="80">
        <v>349.95</v>
      </c>
      <c r="I101" s="90" t="str">
        <f t="shared" si="3"/>
        <v>點選以開啟簡介</v>
      </c>
    </row>
    <row r="102" spans="1:9" s="78" customFormat="1" ht="50.1" customHeight="1">
      <c r="A102" s="64"/>
      <c r="B102" s="79" t="s">
        <v>8870</v>
      </c>
      <c r="C102" s="79" t="s">
        <v>34075</v>
      </c>
      <c r="D102" s="83" t="s">
        <v>34074</v>
      </c>
      <c r="E102" s="79" t="s">
        <v>33228</v>
      </c>
      <c r="F102" s="82" t="s">
        <v>34073</v>
      </c>
      <c r="G102" s="81" t="s">
        <v>10</v>
      </c>
      <c r="H102" s="80">
        <v>294.95</v>
      </c>
      <c r="I102" s="90" t="str">
        <f t="shared" si="3"/>
        <v>點選以開啟簡介</v>
      </c>
    </row>
    <row r="103" spans="1:9" s="78" customFormat="1" ht="50.1" customHeight="1">
      <c r="A103" s="64"/>
      <c r="B103" s="79" t="s">
        <v>8870</v>
      </c>
      <c r="C103" s="79" t="s">
        <v>24</v>
      </c>
      <c r="D103" s="83" t="s">
        <v>34126</v>
      </c>
      <c r="E103" s="79" t="s">
        <v>20654</v>
      </c>
      <c r="F103" s="82" t="s">
        <v>34125</v>
      </c>
      <c r="G103" s="81" t="s">
        <v>10</v>
      </c>
      <c r="H103" s="80">
        <v>200</v>
      </c>
      <c r="I103" s="90" t="str">
        <f t="shared" si="3"/>
        <v>點選以開啟簡介</v>
      </c>
    </row>
    <row r="104" spans="1:9" s="78" customFormat="1" ht="50.1" customHeight="1">
      <c r="A104" s="64"/>
      <c r="B104" s="79" t="s">
        <v>8870</v>
      </c>
      <c r="C104" s="79" t="s">
        <v>34066</v>
      </c>
      <c r="D104" s="83" t="s">
        <v>34065</v>
      </c>
      <c r="E104" s="79" t="s">
        <v>20654</v>
      </c>
      <c r="F104" s="82" t="s">
        <v>34064</v>
      </c>
      <c r="G104" s="81" t="s">
        <v>10</v>
      </c>
      <c r="H104" s="80">
        <v>125</v>
      </c>
      <c r="I104" s="90" t="str">
        <f t="shared" si="3"/>
        <v>點選以開啟簡介</v>
      </c>
    </row>
    <row r="105" spans="1:9" s="78" customFormat="1" ht="50.1" customHeight="1">
      <c r="A105" s="64"/>
      <c r="B105" s="79" t="s">
        <v>8870</v>
      </c>
      <c r="C105" s="79" t="s">
        <v>8871</v>
      </c>
      <c r="D105" s="83" t="s">
        <v>29225</v>
      </c>
      <c r="E105" s="79" t="s">
        <v>18591</v>
      </c>
      <c r="F105" s="82" t="s">
        <v>8872</v>
      </c>
      <c r="G105" s="81" t="s">
        <v>10</v>
      </c>
      <c r="H105" s="80">
        <v>129.94999999999999</v>
      </c>
      <c r="I105" s="90" t="str">
        <f t="shared" si="3"/>
        <v>點選以開啟簡介</v>
      </c>
    </row>
    <row r="106" spans="1:9" s="78" customFormat="1" ht="50.1" customHeight="1">
      <c r="A106" s="64"/>
      <c r="B106" s="79" t="s">
        <v>8870</v>
      </c>
      <c r="C106" s="79" t="s">
        <v>25667</v>
      </c>
      <c r="D106" s="83" t="s">
        <v>25668</v>
      </c>
      <c r="E106" s="79" t="s">
        <v>18591</v>
      </c>
      <c r="F106" s="82" t="s">
        <v>25669</v>
      </c>
      <c r="G106" s="81" t="s">
        <v>10</v>
      </c>
      <c r="H106" s="80">
        <v>45.95</v>
      </c>
      <c r="I106" s="90" t="str">
        <f t="shared" si="3"/>
        <v>點選以開啟簡介</v>
      </c>
    </row>
    <row r="107" spans="1:9" s="78" customFormat="1" ht="50.1" customHeight="1">
      <c r="A107" s="64"/>
      <c r="B107" s="79" t="s">
        <v>8870</v>
      </c>
      <c r="C107" s="79" t="s">
        <v>12051</v>
      </c>
      <c r="D107" s="83" t="s">
        <v>25662</v>
      </c>
      <c r="E107" s="79" t="s">
        <v>18591</v>
      </c>
      <c r="F107" s="82" t="s">
        <v>25663</v>
      </c>
      <c r="G107" s="81" t="s">
        <v>10</v>
      </c>
      <c r="H107" s="80">
        <v>130</v>
      </c>
      <c r="I107" s="90" t="str">
        <f t="shared" si="3"/>
        <v>點選以開啟簡介</v>
      </c>
    </row>
    <row r="108" spans="1:9" s="78" customFormat="1" ht="50.1" customHeight="1">
      <c r="A108" s="64"/>
      <c r="B108" s="79" t="s">
        <v>8870</v>
      </c>
      <c r="C108" s="79" t="s">
        <v>14142</v>
      </c>
      <c r="D108" s="83" t="s">
        <v>14143</v>
      </c>
      <c r="E108" s="79" t="s">
        <v>8881</v>
      </c>
      <c r="F108" s="82" t="s">
        <v>14144</v>
      </c>
      <c r="G108" s="81" t="s">
        <v>10</v>
      </c>
      <c r="H108" s="80">
        <v>190</v>
      </c>
      <c r="I108" s="90" t="str">
        <f t="shared" si="3"/>
        <v>點選以開啟簡介</v>
      </c>
    </row>
    <row r="109" spans="1:9" s="78" customFormat="1" ht="50.1" customHeight="1">
      <c r="A109" s="64"/>
      <c r="B109" s="79" t="s">
        <v>8870</v>
      </c>
      <c r="C109" s="79" t="s">
        <v>20580</v>
      </c>
      <c r="D109" s="83" t="s">
        <v>20677</v>
      </c>
      <c r="E109" s="79" t="s">
        <v>8881</v>
      </c>
      <c r="F109" s="82" t="s">
        <v>20678</v>
      </c>
      <c r="G109" s="81" t="s">
        <v>10</v>
      </c>
      <c r="H109" s="80">
        <v>70</v>
      </c>
      <c r="I109" s="90" t="str">
        <f t="shared" si="3"/>
        <v>點選以開啟簡介</v>
      </c>
    </row>
    <row r="110" spans="1:9" s="78" customFormat="1" ht="50.1" customHeight="1">
      <c r="A110" s="64"/>
      <c r="B110" s="79" t="s">
        <v>8870</v>
      </c>
      <c r="C110" s="79" t="s">
        <v>14145</v>
      </c>
      <c r="D110" s="83" t="s">
        <v>14146</v>
      </c>
      <c r="E110" s="79" t="s">
        <v>8881</v>
      </c>
      <c r="F110" s="82" t="s">
        <v>14147</v>
      </c>
      <c r="G110" s="81" t="s">
        <v>10</v>
      </c>
      <c r="H110" s="80">
        <v>199.99</v>
      </c>
      <c r="I110" s="90" t="str">
        <f t="shared" si="3"/>
        <v>點選以開啟簡介</v>
      </c>
    </row>
    <row r="111" spans="1:9" s="78" customFormat="1" ht="50.1" customHeight="1">
      <c r="A111" s="429"/>
      <c r="B111" s="79" t="s">
        <v>45946</v>
      </c>
      <c r="C111" s="79" t="s">
        <v>45947</v>
      </c>
      <c r="D111" s="83" t="s">
        <v>45948</v>
      </c>
      <c r="E111" s="79" t="s">
        <v>42708</v>
      </c>
      <c r="F111" s="82" t="s">
        <v>45949</v>
      </c>
      <c r="G111" s="81" t="s">
        <v>10</v>
      </c>
      <c r="H111" s="80">
        <v>142.94999999999999</v>
      </c>
      <c r="I111" s="424" t="s">
        <v>33203</v>
      </c>
    </row>
    <row r="112" spans="1:9" s="78" customFormat="1" ht="50.1" customHeight="1">
      <c r="A112" s="64"/>
      <c r="B112" s="79" t="s">
        <v>20878</v>
      </c>
      <c r="C112" s="79" t="s">
        <v>15719</v>
      </c>
      <c r="D112" s="83" t="s">
        <v>20879</v>
      </c>
      <c r="E112" s="79" t="s">
        <v>8881</v>
      </c>
      <c r="F112" s="82" t="s">
        <v>20880</v>
      </c>
      <c r="G112" s="81" t="s">
        <v>7</v>
      </c>
      <c r="H112" s="80">
        <v>39.99</v>
      </c>
      <c r="I112" s="90" t="str">
        <f>HYPERLINK(CONCATENATE("https://www.amazon.com/s?k=",F112),"點選以開啟簡介")</f>
        <v>點選以開啟簡介</v>
      </c>
    </row>
    <row r="113" spans="1:9" s="78" customFormat="1" ht="50.1" customHeight="1">
      <c r="A113" s="64"/>
      <c r="B113" s="79" t="s">
        <v>20682</v>
      </c>
      <c r="C113" s="79" t="s">
        <v>20683</v>
      </c>
      <c r="D113" s="83" t="s">
        <v>20684</v>
      </c>
      <c r="E113" s="79" t="s">
        <v>18591</v>
      </c>
      <c r="F113" s="82" t="s">
        <v>20685</v>
      </c>
      <c r="G113" s="81" t="s">
        <v>10</v>
      </c>
      <c r="H113" s="80">
        <v>248.95</v>
      </c>
      <c r="I113" s="90" t="str">
        <f>HYPERLINK(CONCATENATE("https://www.amazon.com/s?k=",F113),"點選以開啟簡介")</f>
        <v>點選以開啟簡介</v>
      </c>
    </row>
    <row r="114" spans="1:9" s="78" customFormat="1" ht="50.1" customHeight="1">
      <c r="A114" s="429"/>
      <c r="B114" s="79" t="s">
        <v>12059</v>
      </c>
      <c r="C114" s="79" t="s">
        <v>45957</v>
      </c>
      <c r="D114" s="83" t="s">
        <v>45958</v>
      </c>
      <c r="E114" s="79" t="s">
        <v>42708</v>
      </c>
      <c r="F114" s="82" t="s">
        <v>45959</v>
      </c>
      <c r="G114" s="81" t="s">
        <v>10</v>
      </c>
      <c r="H114" s="80">
        <v>120</v>
      </c>
      <c r="I114" s="424" t="s">
        <v>33203</v>
      </c>
    </row>
    <row r="115" spans="1:9" s="78" customFormat="1" ht="50.1" customHeight="1">
      <c r="A115" s="429"/>
      <c r="B115" s="79" t="s">
        <v>12059</v>
      </c>
      <c r="C115" s="79" t="s">
        <v>45133</v>
      </c>
      <c r="D115" s="83" t="s">
        <v>45963</v>
      </c>
      <c r="E115" s="79" t="s">
        <v>42708</v>
      </c>
      <c r="F115" s="82" t="s">
        <v>45964</v>
      </c>
      <c r="G115" s="81" t="s">
        <v>10</v>
      </c>
      <c r="H115" s="80">
        <v>175</v>
      </c>
      <c r="I115" s="424" t="s">
        <v>33203</v>
      </c>
    </row>
    <row r="116" spans="1:9" s="78" customFormat="1" ht="50.1" customHeight="1">
      <c r="A116" s="429"/>
      <c r="B116" s="79" t="s">
        <v>12059</v>
      </c>
      <c r="C116" s="79" t="s">
        <v>45965</v>
      </c>
      <c r="D116" s="83" t="s">
        <v>45966</v>
      </c>
      <c r="E116" s="79" t="s">
        <v>42708</v>
      </c>
      <c r="F116" s="82" t="s">
        <v>45967</v>
      </c>
      <c r="G116" s="81" t="s">
        <v>10</v>
      </c>
      <c r="H116" s="80">
        <v>110</v>
      </c>
      <c r="I116" s="424" t="s">
        <v>33203</v>
      </c>
    </row>
    <row r="117" spans="1:9" s="78" customFormat="1" ht="50.1" customHeight="1">
      <c r="A117" s="429"/>
      <c r="B117" s="79" t="s">
        <v>12059</v>
      </c>
      <c r="C117" s="79" t="s">
        <v>45960</v>
      </c>
      <c r="D117" s="83" t="s">
        <v>45961</v>
      </c>
      <c r="E117" s="79" t="s">
        <v>42708</v>
      </c>
      <c r="F117" s="82" t="s">
        <v>45962</v>
      </c>
      <c r="G117" s="81" t="s">
        <v>10</v>
      </c>
      <c r="H117" s="80">
        <v>175</v>
      </c>
      <c r="I117" s="424" t="s">
        <v>33203</v>
      </c>
    </row>
    <row r="118" spans="1:9" s="78" customFormat="1" ht="50.1" customHeight="1">
      <c r="A118" s="429"/>
      <c r="B118" s="79" t="s">
        <v>12059</v>
      </c>
      <c r="C118" s="79" t="s">
        <v>45943</v>
      </c>
      <c r="D118" s="83" t="s">
        <v>45944</v>
      </c>
      <c r="E118" s="79" t="s">
        <v>42708</v>
      </c>
      <c r="F118" s="82" t="s">
        <v>45945</v>
      </c>
      <c r="G118" s="81" t="s">
        <v>7</v>
      </c>
      <c r="H118" s="80">
        <v>79.989999999999995</v>
      </c>
      <c r="I118" s="424" t="s">
        <v>33203</v>
      </c>
    </row>
    <row r="119" spans="1:9" s="78" customFormat="1" ht="50.1" customHeight="1">
      <c r="A119" s="64"/>
      <c r="B119" s="79" t="s">
        <v>31854</v>
      </c>
      <c r="C119" s="79" t="s">
        <v>6691</v>
      </c>
      <c r="D119" s="83" t="s">
        <v>31855</v>
      </c>
      <c r="E119" s="79" t="s">
        <v>20654</v>
      </c>
      <c r="F119" s="82" t="s">
        <v>31856</v>
      </c>
      <c r="G119" s="81" t="s">
        <v>21</v>
      </c>
      <c r="H119" s="80">
        <v>169.99</v>
      </c>
      <c r="I119" s="90" t="str">
        <f t="shared" ref="I119:I150" si="4">HYPERLINK(CONCATENATE("https://www.amazon.com/s?k=",F119),"點選以開啟簡介")</f>
        <v>點選以開啟簡介</v>
      </c>
    </row>
    <row r="120" spans="1:9" s="78" customFormat="1" ht="50.1" customHeight="1">
      <c r="A120" s="64"/>
      <c r="B120" s="79" t="s">
        <v>28872</v>
      </c>
      <c r="C120" s="79" t="s">
        <v>28873</v>
      </c>
      <c r="D120" s="83" t="s">
        <v>20384</v>
      </c>
      <c r="E120" s="79" t="s">
        <v>20654</v>
      </c>
      <c r="F120" s="82" t="s">
        <v>28874</v>
      </c>
      <c r="G120" s="81" t="s">
        <v>21</v>
      </c>
      <c r="H120" s="80">
        <v>119.99</v>
      </c>
      <c r="I120" s="90" t="str">
        <f t="shared" si="4"/>
        <v>點選以開啟簡介</v>
      </c>
    </row>
    <row r="121" spans="1:9" s="78" customFormat="1" ht="50.1" customHeight="1">
      <c r="A121" s="64"/>
      <c r="B121" s="79" t="s">
        <v>32618</v>
      </c>
      <c r="C121" s="79" t="s">
        <v>319</v>
      </c>
      <c r="D121" s="83" t="s">
        <v>32619</v>
      </c>
      <c r="E121" s="79" t="s">
        <v>20654</v>
      </c>
      <c r="F121" s="82" t="s">
        <v>32620</v>
      </c>
      <c r="G121" s="81" t="s">
        <v>21</v>
      </c>
      <c r="H121" s="80">
        <v>139.99</v>
      </c>
      <c r="I121" s="90" t="str">
        <f t="shared" si="4"/>
        <v>點選以開啟簡介</v>
      </c>
    </row>
    <row r="122" spans="1:9" s="78" customFormat="1" ht="50.1" customHeight="1">
      <c r="A122" s="64"/>
      <c r="B122" s="79" t="s">
        <v>25681</v>
      </c>
      <c r="C122" s="79" t="s">
        <v>2282</v>
      </c>
      <c r="D122" s="83" t="s">
        <v>32571</v>
      </c>
      <c r="E122" s="79" t="s">
        <v>18591</v>
      </c>
      <c r="F122" s="82" t="s">
        <v>32572</v>
      </c>
      <c r="G122" s="81" t="s">
        <v>21</v>
      </c>
      <c r="H122" s="80">
        <v>169.99</v>
      </c>
      <c r="I122" s="90" t="str">
        <f t="shared" si="4"/>
        <v>點選以開啟簡介</v>
      </c>
    </row>
    <row r="123" spans="1:9" s="78" customFormat="1" ht="50.1" customHeight="1">
      <c r="A123" s="64"/>
      <c r="B123" s="79" t="s">
        <v>25681</v>
      </c>
      <c r="C123" s="79" t="s">
        <v>25703</v>
      </c>
      <c r="D123" s="83" t="s">
        <v>25704</v>
      </c>
      <c r="E123" s="79" t="s">
        <v>18591</v>
      </c>
      <c r="F123" s="82" t="s">
        <v>25705</v>
      </c>
      <c r="G123" s="81" t="s">
        <v>21</v>
      </c>
      <c r="H123" s="80">
        <v>159.99</v>
      </c>
      <c r="I123" s="90" t="str">
        <f t="shared" si="4"/>
        <v>點選以開啟簡介</v>
      </c>
    </row>
    <row r="124" spans="1:9" s="78" customFormat="1" ht="50.1" customHeight="1">
      <c r="A124" s="64"/>
      <c r="B124" s="79" t="s">
        <v>25681</v>
      </c>
      <c r="C124" s="79" t="s">
        <v>274</v>
      </c>
      <c r="D124" s="83" t="s">
        <v>32424</v>
      </c>
      <c r="E124" s="79" t="s">
        <v>18591</v>
      </c>
      <c r="F124" s="82" t="s">
        <v>32425</v>
      </c>
      <c r="G124" s="81" t="s">
        <v>21</v>
      </c>
      <c r="H124" s="80">
        <v>149.99</v>
      </c>
      <c r="I124" s="90" t="str">
        <f t="shared" si="4"/>
        <v>點選以開啟簡介</v>
      </c>
    </row>
    <row r="125" spans="1:9" s="78" customFormat="1" ht="50.1" customHeight="1">
      <c r="A125" s="64"/>
      <c r="B125" s="79" t="s">
        <v>25681</v>
      </c>
      <c r="C125" s="79" t="s">
        <v>25685</v>
      </c>
      <c r="D125" s="83" t="s">
        <v>25686</v>
      </c>
      <c r="E125" s="79" t="s">
        <v>18591</v>
      </c>
      <c r="F125" s="82" t="s">
        <v>25687</v>
      </c>
      <c r="G125" s="81" t="s">
        <v>21</v>
      </c>
      <c r="H125" s="80">
        <v>219.99</v>
      </c>
      <c r="I125" s="90" t="str">
        <f t="shared" si="4"/>
        <v>點選以開啟簡介</v>
      </c>
    </row>
    <row r="126" spans="1:9" s="78" customFormat="1" ht="50.1" customHeight="1">
      <c r="A126" s="64"/>
      <c r="B126" s="79" t="s">
        <v>30271</v>
      </c>
      <c r="C126" s="79" t="s">
        <v>30520</v>
      </c>
      <c r="D126" s="83" t="s">
        <v>22110</v>
      </c>
      <c r="E126" s="79" t="s">
        <v>20654</v>
      </c>
      <c r="F126" s="82" t="s">
        <v>30521</v>
      </c>
      <c r="G126" s="81" t="s">
        <v>21</v>
      </c>
      <c r="H126" s="80">
        <v>159.99</v>
      </c>
      <c r="I126" s="90" t="str">
        <f t="shared" si="4"/>
        <v>點選以開啟簡介</v>
      </c>
    </row>
    <row r="127" spans="1:9" s="78" customFormat="1" ht="50.1" customHeight="1">
      <c r="A127" s="64"/>
      <c r="B127" s="79" t="s">
        <v>30271</v>
      </c>
      <c r="C127" s="79" t="s">
        <v>32308</v>
      </c>
      <c r="D127" s="83" t="s">
        <v>22599</v>
      </c>
      <c r="E127" s="79" t="s">
        <v>20654</v>
      </c>
      <c r="F127" s="82" t="s">
        <v>32309</v>
      </c>
      <c r="G127" s="81" t="s">
        <v>21</v>
      </c>
      <c r="H127" s="80">
        <v>229.99</v>
      </c>
      <c r="I127" s="90" t="str">
        <f t="shared" si="4"/>
        <v>點選以開啟簡介</v>
      </c>
    </row>
    <row r="128" spans="1:9" s="78" customFormat="1" ht="50.1" customHeight="1">
      <c r="A128" s="64"/>
      <c r="B128" s="79" t="s">
        <v>30271</v>
      </c>
      <c r="C128" s="79" t="s">
        <v>22360</v>
      </c>
      <c r="D128" s="83" t="s">
        <v>22763</v>
      </c>
      <c r="E128" s="79" t="s">
        <v>20654</v>
      </c>
      <c r="F128" s="82" t="s">
        <v>32455</v>
      </c>
      <c r="G128" s="81" t="s">
        <v>21</v>
      </c>
      <c r="H128" s="80">
        <v>229.99</v>
      </c>
      <c r="I128" s="90" t="str">
        <f t="shared" si="4"/>
        <v>點選以開啟簡介</v>
      </c>
    </row>
    <row r="129" spans="1:9" s="78" customFormat="1" ht="50.1" customHeight="1">
      <c r="A129" s="64"/>
      <c r="B129" s="79" t="s">
        <v>30271</v>
      </c>
      <c r="C129" s="79" t="s">
        <v>2047</v>
      </c>
      <c r="D129" s="83" t="s">
        <v>30272</v>
      </c>
      <c r="E129" s="79" t="s">
        <v>20654</v>
      </c>
      <c r="F129" s="82" t="s">
        <v>30273</v>
      </c>
      <c r="G129" s="81" t="s">
        <v>21</v>
      </c>
      <c r="H129" s="80">
        <v>159.99</v>
      </c>
      <c r="I129" s="90" t="str">
        <f t="shared" si="4"/>
        <v>點選以開啟簡介</v>
      </c>
    </row>
    <row r="130" spans="1:9" s="78" customFormat="1" ht="50.1" customHeight="1">
      <c r="A130" s="64"/>
      <c r="B130" s="79" t="s">
        <v>32330</v>
      </c>
      <c r="C130" s="79" t="s">
        <v>32331</v>
      </c>
      <c r="D130" s="83" t="s">
        <v>32332</v>
      </c>
      <c r="E130" s="79" t="s">
        <v>20654</v>
      </c>
      <c r="F130" s="82" t="s">
        <v>32333</v>
      </c>
      <c r="G130" s="81" t="s">
        <v>21</v>
      </c>
      <c r="H130" s="80">
        <v>479</v>
      </c>
      <c r="I130" s="90" t="str">
        <f t="shared" si="4"/>
        <v>點選以開啟簡介</v>
      </c>
    </row>
    <row r="131" spans="1:9" s="78" customFormat="1" ht="50.1" customHeight="1">
      <c r="A131" s="64"/>
      <c r="B131" s="79" t="s">
        <v>17443</v>
      </c>
      <c r="C131" s="79" t="s">
        <v>10520</v>
      </c>
      <c r="D131" s="83" t="s">
        <v>34188</v>
      </c>
      <c r="E131" s="79" t="s">
        <v>33228</v>
      </c>
      <c r="F131" s="82" t="s">
        <v>34187</v>
      </c>
      <c r="G131" s="81" t="s">
        <v>21</v>
      </c>
      <c r="H131" s="80">
        <v>199.99</v>
      </c>
      <c r="I131" s="90" t="str">
        <f t="shared" si="4"/>
        <v>點選以開啟簡介</v>
      </c>
    </row>
    <row r="132" spans="1:9" s="78" customFormat="1" ht="50.1" customHeight="1">
      <c r="A132" s="64"/>
      <c r="B132" s="79" t="s">
        <v>17443</v>
      </c>
      <c r="C132" s="79" t="s">
        <v>34186</v>
      </c>
      <c r="D132" s="83" t="s">
        <v>34185</v>
      </c>
      <c r="E132" s="79" t="s">
        <v>33228</v>
      </c>
      <c r="F132" s="82" t="s">
        <v>34184</v>
      </c>
      <c r="G132" s="81" t="s">
        <v>21</v>
      </c>
      <c r="H132" s="80">
        <v>249.99</v>
      </c>
      <c r="I132" s="90" t="str">
        <f t="shared" si="4"/>
        <v>點選以開啟簡介</v>
      </c>
    </row>
    <row r="133" spans="1:9" s="78" customFormat="1" ht="50.1" customHeight="1">
      <c r="A133" s="64"/>
      <c r="B133" s="79" t="s">
        <v>17443</v>
      </c>
      <c r="C133" s="79" t="s">
        <v>34183</v>
      </c>
      <c r="D133" s="83" t="s">
        <v>34182</v>
      </c>
      <c r="E133" s="79" t="s">
        <v>33228</v>
      </c>
      <c r="F133" s="82" t="s">
        <v>34181</v>
      </c>
      <c r="G133" s="81" t="s">
        <v>21</v>
      </c>
      <c r="H133" s="80">
        <v>199.99</v>
      </c>
      <c r="I133" s="90" t="str">
        <f t="shared" si="4"/>
        <v>點選以開啟簡介</v>
      </c>
    </row>
    <row r="134" spans="1:9" s="78" customFormat="1" ht="50.1" customHeight="1">
      <c r="A134" s="64"/>
      <c r="B134" s="79" t="s">
        <v>17443</v>
      </c>
      <c r="C134" s="79" t="s">
        <v>8846</v>
      </c>
      <c r="D134" s="83" t="s">
        <v>34177</v>
      </c>
      <c r="E134" s="79" t="s">
        <v>33228</v>
      </c>
      <c r="F134" s="82" t="s">
        <v>34176</v>
      </c>
      <c r="G134" s="81" t="s">
        <v>21</v>
      </c>
      <c r="H134" s="80">
        <v>179.99</v>
      </c>
      <c r="I134" s="90" t="str">
        <f t="shared" si="4"/>
        <v>點選以開啟簡介</v>
      </c>
    </row>
    <row r="135" spans="1:9" s="78" customFormat="1" ht="50.1" customHeight="1">
      <c r="A135" s="64"/>
      <c r="B135" s="79" t="s">
        <v>17443</v>
      </c>
      <c r="C135" s="79" t="s">
        <v>34169</v>
      </c>
      <c r="D135" s="83" t="s">
        <v>34168</v>
      </c>
      <c r="E135" s="79" t="s">
        <v>33228</v>
      </c>
      <c r="F135" s="82" t="s">
        <v>34167</v>
      </c>
      <c r="G135" s="81" t="s">
        <v>21</v>
      </c>
      <c r="H135" s="80">
        <v>199.99</v>
      </c>
      <c r="I135" s="90" t="str">
        <f t="shared" si="4"/>
        <v>點選以開啟簡介</v>
      </c>
    </row>
    <row r="136" spans="1:9" s="78" customFormat="1" ht="50.1" customHeight="1">
      <c r="A136" s="64"/>
      <c r="B136" s="79" t="s">
        <v>17443</v>
      </c>
      <c r="C136" s="79" t="s">
        <v>24294</v>
      </c>
      <c r="D136" s="83" t="s">
        <v>34147</v>
      </c>
      <c r="E136" s="79" t="s">
        <v>33228</v>
      </c>
      <c r="F136" s="82" t="s">
        <v>34146</v>
      </c>
      <c r="G136" s="81" t="s">
        <v>21</v>
      </c>
      <c r="H136" s="80">
        <v>199.99</v>
      </c>
      <c r="I136" s="90" t="str">
        <f t="shared" si="4"/>
        <v>點選以開啟簡介</v>
      </c>
    </row>
    <row r="137" spans="1:9" s="78" customFormat="1" ht="50.1" customHeight="1">
      <c r="A137" s="64"/>
      <c r="B137" s="79" t="s">
        <v>17443</v>
      </c>
      <c r="C137" s="79" t="s">
        <v>34145</v>
      </c>
      <c r="D137" s="83" t="s">
        <v>34144</v>
      </c>
      <c r="E137" s="79" t="s">
        <v>33228</v>
      </c>
      <c r="F137" s="82" t="s">
        <v>34143</v>
      </c>
      <c r="G137" s="81" t="s">
        <v>21</v>
      </c>
      <c r="H137" s="80">
        <v>179.99</v>
      </c>
      <c r="I137" s="90" t="str">
        <f t="shared" si="4"/>
        <v>點選以開啟簡介</v>
      </c>
    </row>
    <row r="138" spans="1:9" s="78" customFormat="1" ht="50.1" customHeight="1">
      <c r="A138" s="64"/>
      <c r="B138" s="79" t="s">
        <v>17443</v>
      </c>
      <c r="C138" s="79" t="s">
        <v>34124</v>
      </c>
      <c r="D138" s="83" t="s">
        <v>34123</v>
      </c>
      <c r="E138" s="79" t="s">
        <v>33228</v>
      </c>
      <c r="F138" s="82" t="s">
        <v>34122</v>
      </c>
      <c r="G138" s="81" t="s">
        <v>21</v>
      </c>
      <c r="H138" s="80">
        <v>169.99</v>
      </c>
      <c r="I138" s="90" t="str">
        <f t="shared" si="4"/>
        <v>點選以開啟簡介</v>
      </c>
    </row>
    <row r="139" spans="1:9" s="78" customFormat="1" ht="50.1" customHeight="1">
      <c r="A139" s="64"/>
      <c r="B139" s="79" t="s">
        <v>17443</v>
      </c>
      <c r="C139" s="79" t="s">
        <v>1892</v>
      </c>
      <c r="D139" s="83" t="s">
        <v>34103</v>
      </c>
      <c r="E139" s="79" t="s">
        <v>33228</v>
      </c>
      <c r="F139" s="82" t="s">
        <v>34102</v>
      </c>
      <c r="G139" s="81" t="s">
        <v>21</v>
      </c>
      <c r="H139" s="80">
        <v>179.99</v>
      </c>
      <c r="I139" s="90" t="str">
        <f t="shared" si="4"/>
        <v>點選以開啟簡介</v>
      </c>
    </row>
    <row r="140" spans="1:9" s="78" customFormat="1" ht="50.1" customHeight="1">
      <c r="A140" s="64"/>
      <c r="B140" s="79" t="s">
        <v>17443</v>
      </c>
      <c r="C140" s="79" t="s">
        <v>30520</v>
      </c>
      <c r="D140" s="83" t="s">
        <v>34086</v>
      </c>
      <c r="E140" s="79" t="s">
        <v>33228</v>
      </c>
      <c r="F140" s="82" t="s">
        <v>34085</v>
      </c>
      <c r="G140" s="81" t="s">
        <v>21</v>
      </c>
      <c r="H140" s="80">
        <v>179.99</v>
      </c>
      <c r="I140" s="90" t="str">
        <f t="shared" si="4"/>
        <v>點選以開啟簡介</v>
      </c>
    </row>
    <row r="141" spans="1:9" s="78" customFormat="1" ht="50.1" customHeight="1">
      <c r="A141" s="64"/>
      <c r="B141" s="79" t="s">
        <v>17443</v>
      </c>
      <c r="C141" s="79" t="s">
        <v>34081</v>
      </c>
      <c r="D141" s="83" t="s">
        <v>34080</v>
      </c>
      <c r="E141" s="79" t="s">
        <v>33228</v>
      </c>
      <c r="F141" s="82" t="s">
        <v>34079</v>
      </c>
      <c r="G141" s="81" t="s">
        <v>21</v>
      </c>
      <c r="H141" s="80">
        <v>199.99</v>
      </c>
      <c r="I141" s="90" t="str">
        <f t="shared" si="4"/>
        <v>點選以開啟簡介</v>
      </c>
    </row>
    <row r="142" spans="1:9" s="78" customFormat="1" ht="50.1" customHeight="1">
      <c r="A142" s="64"/>
      <c r="B142" s="79" t="s">
        <v>17443</v>
      </c>
      <c r="C142" s="79" t="s">
        <v>34069</v>
      </c>
      <c r="D142" s="83" t="s">
        <v>34068</v>
      </c>
      <c r="E142" s="79" t="s">
        <v>33228</v>
      </c>
      <c r="F142" s="82" t="s">
        <v>34067</v>
      </c>
      <c r="G142" s="81" t="s">
        <v>21</v>
      </c>
      <c r="H142" s="80">
        <v>199.99</v>
      </c>
      <c r="I142" s="90" t="str">
        <f t="shared" si="4"/>
        <v>點選以開啟簡介</v>
      </c>
    </row>
    <row r="143" spans="1:9" s="78" customFormat="1" ht="50.1" customHeight="1">
      <c r="A143" s="64"/>
      <c r="B143" s="79" t="s">
        <v>17443</v>
      </c>
      <c r="C143" s="79" t="s">
        <v>28935</v>
      </c>
      <c r="D143" s="83" t="s">
        <v>28936</v>
      </c>
      <c r="E143" s="79" t="s">
        <v>20654</v>
      </c>
      <c r="F143" s="82" t="s">
        <v>28937</v>
      </c>
      <c r="G143" s="81" t="s">
        <v>21</v>
      </c>
      <c r="H143" s="80">
        <v>129.99</v>
      </c>
      <c r="I143" s="90" t="str">
        <f t="shared" si="4"/>
        <v>點選以開啟簡介</v>
      </c>
    </row>
    <row r="144" spans="1:9" s="78" customFormat="1" ht="50.1" customHeight="1">
      <c r="A144" s="64"/>
      <c r="B144" s="79" t="s">
        <v>17443</v>
      </c>
      <c r="C144" s="79" t="s">
        <v>22767</v>
      </c>
      <c r="D144" s="83" t="s">
        <v>22768</v>
      </c>
      <c r="E144" s="79" t="s">
        <v>18591</v>
      </c>
      <c r="F144" s="82" t="s">
        <v>22769</v>
      </c>
      <c r="G144" s="81" t="s">
        <v>21</v>
      </c>
      <c r="H144" s="80">
        <v>149.99</v>
      </c>
      <c r="I144" s="90" t="str">
        <f t="shared" si="4"/>
        <v>點選以開啟簡介</v>
      </c>
    </row>
    <row r="145" spans="1:9" s="78" customFormat="1" ht="50.1" customHeight="1">
      <c r="A145" s="64"/>
      <c r="B145" s="79" t="s">
        <v>17443</v>
      </c>
      <c r="C145" s="79" t="s">
        <v>11907</v>
      </c>
      <c r="D145" s="83" t="s">
        <v>32510</v>
      </c>
      <c r="E145" s="79" t="s">
        <v>18591</v>
      </c>
      <c r="F145" s="82" t="s">
        <v>32511</v>
      </c>
      <c r="G145" s="81" t="s">
        <v>21</v>
      </c>
      <c r="H145" s="80">
        <v>149.99</v>
      </c>
      <c r="I145" s="90" t="str">
        <f t="shared" si="4"/>
        <v>點選以開啟簡介</v>
      </c>
    </row>
    <row r="146" spans="1:9" s="78" customFormat="1" ht="50.1" customHeight="1">
      <c r="A146" s="64"/>
      <c r="B146" s="79" t="s">
        <v>17443</v>
      </c>
      <c r="C146" s="79" t="s">
        <v>25688</v>
      </c>
      <c r="D146" s="83" t="s">
        <v>25689</v>
      </c>
      <c r="E146" s="79" t="s">
        <v>18591</v>
      </c>
      <c r="F146" s="82" t="s">
        <v>25690</v>
      </c>
      <c r="G146" s="81" t="s">
        <v>21</v>
      </c>
      <c r="H146" s="80">
        <v>159.99</v>
      </c>
      <c r="I146" s="90" t="str">
        <f t="shared" si="4"/>
        <v>點選以開啟簡介</v>
      </c>
    </row>
    <row r="147" spans="1:9" s="78" customFormat="1" ht="50.1" customHeight="1">
      <c r="A147" s="64"/>
      <c r="B147" s="79" t="s">
        <v>17443</v>
      </c>
      <c r="C147" s="79" t="s">
        <v>22583</v>
      </c>
      <c r="D147" s="83" t="s">
        <v>22584</v>
      </c>
      <c r="E147" s="79" t="s">
        <v>18591</v>
      </c>
      <c r="F147" s="82" t="s">
        <v>22585</v>
      </c>
      <c r="G147" s="81" t="s">
        <v>21</v>
      </c>
      <c r="H147" s="80">
        <v>169.99</v>
      </c>
      <c r="I147" s="90" t="str">
        <f t="shared" si="4"/>
        <v>點選以開啟簡介</v>
      </c>
    </row>
    <row r="148" spans="1:9" s="78" customFormat="1" ht="50.1" customHeight="1">
      <c r="A148" s="64"/>
      <c r="B148" s="79" t="s">
        <v>17443</v>
      </c>
      <c r="C148" s="79" t="s">
        <v>23994</v>
      </c>
      <c r="D148" s="83" t="s">
        <v>22717</v>
      </c>
      <c r="E148" s="79" t="s">
        <v>18591</v>
      </c>
      <c r="F148" s="82" t="s">
        <v>22718</v>
      </c>
      <c r="G148" s="81" t="s">
        <v>21</v>
      </c>
      <c r="H148" s="80">
        <v>219.99</v>
      </c>
      <c r="I148" s="90" t="str">
        <f t="shared" si="4"/>
        <v>點選以開啟簡介</v>
      </c>
    </row>
    <row r="149" spans="1:9" s="78" customFormat="1" ht="50.1" customHeight="1">
      <c r="A149" s="64"/>
      <c r="B149" s="79" t="s">
        <v>17443</v>
      </c>
      <c r="C149" s="79" t="s">
        <v>22031</v>
      </c>
      <c r="D149" s="83" t="s">
        <v>22032</v>
      </c>
      <c r="E149" s="79" t="s">
        <v>18591</v>
      </c>
      <c r="F149" s="82" t="s">
        <v>22033</v>
      </c>
      <c r="G149" s="81" t="s">
        <v>21</v>
      </c>
      <c r="H149" s="80">
        <v>159.99</v>
      </c>
      <c r="I149" s="90" t="str">
        <f t="shared" si="4"/>
        <v>點選以開啟簡介</v>
      </c>
    </row>
    <row r="150" spans="1:9" s="78" customFormat="1" ht="50.1" customHeight="1">
      <c r="A150" s="64"/>
      <c r="B150" s="79" t="s">
        <v>17443</v>
      </c>
      <c r="C150" s="79" t="s">
        <v>3872</v>
      </c>
      <c r="D150" s="83" t="s">
        <v>32600</v>
      </c>
      <c r="E150" s="79" t="s">
        <v>18591</v>
      </c>
      <c r="F150" s="82" t="s">
        <v>32601</v>
      </c>
      <c r="G150" s="81" t="s">
        <v>21</v>
      </c>
      <c r="H150" s="80">
        <v>139.99</v>
      </c>
      <c r="I150" s="90" t="str">
        <f t="shared" si="4"/>
        <v>點選以開啟簡介</v>
      </c>
    </row>
    <row r="151" spans="1:9" s="78" customFormat="1" ht="50.1" customHeight="1">
      <c r="A151" s="64"/>
      <c r="B151" s="79" t="s">
        <v>17443</v>
      </c>
      <c r="C151" s="79" t="s">
        <v>2282</v>
      </c>
      <c r="D151" s="83" t="s">
        <v>22805</v>
      </c>
      <c r="E151" s="79" t="s">
        <v>18591</v>
      </c>
      <c r="F151" s="82" t="s">
        <v>22806</v>
      </c>
      <c r="G151" s="81" t="s">
        <v>21</v>
      </c>
      <c r="H151" s="80">
        <v>169.99</v>
      </c>
      <c r="I151" s="90" t="str">
        <f t="shared" ref="I151:I182" si="5">HYPERLINK(CONCATENATE("https://www.amazon.com/s?k=",F151),"點選以開啟簡介")</f>
        <v>點選以開啟簡介</v>
      </c>
    </row>
    <row r="152" spans="1:9" s="78" customFormat="1" ht="50.1" customHeight="1">
      <c r="A152" s="64"/>
      <c r="B152" s="79" t="s">
        <v>17443</v>
      </c>
      <c r="C152" s="79" t="s">
        <v>22611</v>
      </c>
      <c r="D152" s="83" t="s">
        <v>22612</v>
      </c>
      <c r="E152" s="79" t="s">
        <v>18591</v>
      </c>
      <c r="F152" s="82" t="s">
        <v>22613</v>
      </c>
      <c r="G152" s="81" t="s">
        <v>21</v>
      </c>
      <c r="H152" s="80">
        <v>199.99</v>
      </c>
      <c r="I152" s="90" t="str">
        <f t="shared" si="5"/>
        <v>點選以開啟簡介</v>
      </c>
    </row>
    <row r="153" spans="1:9" s="78" customFormat="1" ht="50.1" customHeight="1">
      <c r="A153" s="64"/>
      <c r="B153" s="79" t="s">
        <v>17443</v>
      </c>
      <c r="C153" s="79" t="s">
        <v>13090</v>
      </c>
      <c r="D153" s="83" t="s">
        <v>32569</v>
      </c>
      <c r="E153" s="79" t="s">
        <v>18591</v>
      </c>
      <c r="F153" s="82" t="s">
        <v>32570</v>
      </c>
      <c r="G153" s="81" t="s">
        <v>21</v>
      </c>
      <c r="H153" s="80">
        <v>169.99</v>
      </c>
      <c r="I153" s="90" t="str">
        <f t="shared" si="5"/>
        <v>點選以開啟簡介</v>
      </c>
    </row>
    <row r="154" spans="1:9" s="78" customFormat="1" ht="50.1" customHeight="1">
      <c r="A154" s="64"/>
      <c r="B154" s="79" t="s">
        <v>17443</v>
      </c>
      <c r="C154" s="79" t="s">
        <v>22592</v>
      </c>
      <c r="D154" s="83" t="s">
        <v>22593</v>
      </c>
      <c r="E154" s="79" t="s">
        <v>18591</v>
      </c>
      <c r="F154" s="82" t="s">
        <v>22594</v>
      </c>
      <c r="G154" s="81" t="s">
        <v>21</v>
      </c>
      <c r="H154" s="80">
        <v>169.99</v>
      </c>
      <c r="I154" s="90" t="str">
        <f t="shared" si="5"/>
        <v>點選以開啟簡介</v>
      </c>
    </row>
    <row r="155" spans="1:9" s="78" customFormat="1" ht="50.1" customHeight="1">
      <c r="A155" s="64"/>
      <c r="B155" s="79" t="s">
        <v>17443</v>
      </c>
      <c r="C155" s="79" t="s">
        <v>1221</v>
      </c>
      <c r="D155" s="83" t="s">
        <v>32500</v>
      </c>
      <c r="E155" s="79" t="s">
        <v>18591</v>
      </c>
      <c r="F155" s="82" t="s">
        <v>22810</v>
      </c>
      <c r="G155" s="81" t="s">
        <v>21</v>
      </c>
      <c r="H155" s="80">
        <v>159.99</v>
      </c>
      <c r="I155" s="90" t="str">
        <f t="shared" si="5"/>
        <v>點選以開啟簡介</v>
      </c>
    </row>
    <row r="156" spans="1:9" s="78" customFormat="1" ht="50.1" customHeight="1">
      <c r="A156" s="64"/>
      <c r="B156" s="79" t="s">
        <v>17443</v>
      </c>
      <c r="C156" s="79" t="s">
        <v>25700</v>
      </c>
      <c r="D156" s="83" t="s">
        <v>25701</v>
      </c>
      <c r="E156" s="79" t="s">
        <v>18591</v>
      </c>
      <c r="F156" s="82" t="s">
        <v>25702</v>
      </c>
      <c r="G156" s="81" t="s">
        <v>21</v>
      </c>
      <c r="H156" s="80">
        <v>149.99</v>
      </c>
      <c r="I156" s="90" t="str">
        <f t="shared" si="5"/>
        <v>點選以開啟簡介</v>
      </c>
    </row>
    <row r="157" spans="1:9" s="78" customFormat="1" ht="50.1" customHeight="1">
      <c r="A157" s="64"/>
      <c r="B157" s="79" t="s">
        <v>17443</v>
      </c>
      <c r="C157" s="79" t="s">
        <v>22773</v>
      </c>
      <c r="D157" s="83" t="s">
        <v>22774</v>
      </c>
      <c r="E157" s="79" t="s">
        <v>18591</v>
      </c>
      <c r="F157" s="82" t="s">
        <v>22775</v>
      </c>
      <c r="G157" s="81" t="s">
        <v>21</v>
      </c>
      <c r="H157" s="80">
        <v>169.99</v>
      </c>
      <c r="I157" s="90" t="str">
        <f t="shared" si="5"/>
        <v>點選以開啟簡介</v>
      </c>
    </row>
    <row r="158" spans="1:9" s="78" customFormat="1" ht="50.1" customHeight="1">
      <c r="A158" s="64"/>
      <c r="B158" s="79" t="s">
        <v>17443</v>
      </c>
      <c r="C158" s="79" t="s">
        <v>20394</v>
      </c>
      <c r="D158" s="83" t="s">
        <v>20395</v>
      </c>
      <c r="E158" s="79" t="s">
        <v>18591</v>
      </c>
      <c r="F158" s="82" t="s">
        <v>20396</v>
      </c>
      <c r="G158" s="81" t="s">
        <v>21</v>
      </c>
      <c r="H158" s="80">
        <v>169.99</v>
      </c>
      <c r="I158" s="90" t="str">
        <f t="shared" si="5"/>
        <v>點選以開啟簡介</v>
      </c>
    </row>
    <row r="159" spans="1:9" s="78" customFormat="1" ht="50.1" customHeight="1">
      <c r="A159" s="64"/>
      <c r="B159" s="79" t="s">
        <v>17443</v>
      </c>
      <c r="C159" s="79" t="s">
        <v>24</v>
      </c>
      <c r="D159" s="83" t="s">
        <v>32626</v>
      </c>
      <c r="E159" s="79" t="s">
        <v>18591</v>
      </c>
      <c r="F159" s="82" t="s">
        <v>32627</v>
      </c>
      <c r="G159" s="81" t="s">
        <v>21</v>
      </c>
      <c r="H159" s="80">
        <v>129.99</v>
      </c>
      <c r="I159" s="90" t="str">
        <f t="shared" si="5"/>
        <v>點選以開啟簡介</v>
      </c>
    </row>
    <row r="160" spans="1:9" s="78" customFormat="1" ht="50.1" customHeight="1">
      <c r="A160" s="64"/>
      <c r="B160" s="79" t="s">
        <v>17443</v>
      </c>
      <c r="C160" s="79" t="s">
        <v>32669</v>
      </c>
      <c r="D160" s="83" t="s">
        <v>32670</v>
      </c>
      <c r="E160" s="79" t="s">
        <v>18591</v>
      </c>
      <c r="F160" s="82" t="s">
        <v>32671</v>
      </c>
      <c r="G160" s="81" t="s">
        <v>21</v>
      </c>
      <c r="H160" s="80">
        <v>179.99</v>
      </c>
      <c r="I160" s="90" t="str">
        <f t="shared" si="5"/>
        <v>點選以開啟簡介</v>
      </c>
    </row>
    <row r="161" spans="1:9" s="78" customFormat="1" ht="50.1" customHeight="1">
      <c r="A161" s="64"/>
      <c r="B161" s="79" t="s">
        <v>17443</v>
      </c>
      <c r="C161" s="79" t="s">
        <v>32613</v>
      </c>
      <c r="D161" s="83" t="s">
        <v>32614</v>
      </c>
      <c r="E161" s="79" t="s">
        <v>18591</v>
      </c>
      <c r="F161" s="82" t="s">
        <v>32615</v>
      </c>
      <c r="G161" s="81" t="s">
        <v>21</v>
      </c>
      <c r="H161" s="80">
        <v>169.99</v>
      </c>
      <c r="I161" s="90" t="str">
        <f t="shared" si="5"/>
        <v>點選以開啟簡介</v>
      </c>
    </row>
    <row r="162" spans="1:9" s="78" customFormat="1" ht="50.1" customHeight="1">
      <c r="A162" s="64"/>
      <c r="B162" s="79" t="s">
        <v>17443</v>
      </c>
      <c r="C162" s="79" t="s">
        <v>25706</v>
      </c>
      <c r="D162" s="83" t="s">
        <v>25707</v>
      </c>
      <c r="E162" s="79" t="s">
        <v>18591</v>
      </c>
      <c r="F162" s="82" t="s">
        <v>25708</v>
      </c>
      <c r="G162" s="81" t="s">
        <v>21</v>
      </c>
      <c r="H162" s="80">
        <v>179.99</v>
      </c>
      <c r="I162" s="90" t="str">
        <f t="shared" si="5"/>
        <v>點選以開啟簡介</v>
      </c>
    </row>
    <row r="163" spans="1:9" s="78" customFormat="1" ht="50.1" customHeight="1">
      <c r="A163" s="64"/>
      <c r="B163" s="79" t="s">
        <v>17443</v>
      </c>
      <c r="C163" s="79" t="s">
        <v>20456</v>
      </c>
      <c r="D163" s="83" t="s">
        <v>20457</v>
      </c>
      <c r="E163" s="79" t="s">
        <v>18591</v>
      </c>
      <c r="F163" s="82" t="s">
        <v>20458</v>
      </c>
      <c r="G163" s="81" t="s">
        <v>21</v>
      </c>
      <c r="H163" s="80">
        <v>169.99</v>
      </c>
      <c r="I163" s="90" t="str">
        <f t="shared" si="5"/>
        <v>點選以開啟簡介</v>
      </c>
    </row>
    <row r="164" spans="1:9" s="78" customFormat="1" ht="50.1" customHeight="1">
      <c r="A164" s="64"/>
      <c r="B164" s="79" t="s">
        <v>17443</v>
      </c>
      <c r="C164" s="79" t="s">
        <v>25659</v>
      </c>
      <c r="D164" s="83" t="s">
        <v>25660</v>
      </c>
      <c r="E164" s="79" t="s">
        <v>18591</v>
      </c>
      <c r="F164" s="82" t="s">
        <v>25661</v>
      </c>
      <c r="G164" s="81" t="s">
        <v>21</v>
      </c>
      <c r="H164" s="80">
        <v>179.99</v>
      </c>
      <c r="I164" s="90" t="str">
        <f t="shared" si="5"/>
        <v>點選以開啟簡介</v>
      </c>
    </row>
    <row r="165" spans="1:9" s="78" customFormat="1" ht="50.1" customHeight="1">
      <c r="A165" s="64"/>
      <c r="B165" s="79" t="s">
        <v>17443</v>
      </c>
      <c r="C165" s="79" t="s">
        <v>268</v>
      </c>
      <c r="D165" s="83" t="s">
        <v>25683</v>
      </c>
      <c r="E165" s="79" t="s">
        <v>18591</v>
      </c>
      <c r="F165" s="82" t="s">
        <v>25684</v>
      </c>
      <c r="G165" s="81" t="s">
        <v>21</v>
      </c>
      <c r="H165" s="80">
        <v>129.99</v>
      </c>
      <c r="I165" s="90" t="str">
        <f t="shared" si="5"/>
        <v>點選以開啟簡介</v>
      </c>
    </row>
    <row r="166" spans="1:9" s="78" customFormat="1" ht="50.1" customHeight="1">
      <c r="A166" s="64"/>
      <c r="B166" s="79" t="s">
        <v>17443</v>
      </c>
      <c r="C166" s="79" t="s">
        <v>1205</v>
      </c>
      <c r="D166" s="83" t="s">
        <v>22788</v>
      </c>
      <c r="E166" s="79" t="s">
        <v>18591</v>
      </c>
      <c r="F166" s="82" t="s">
        <v>22789</v>
      </c>
      <c r="G166" s="81" t="s">
        <v>21</v>
      </c>
      <c r="H166" s="80">
        <v>179.99</v>
      </c>
      <c r="I166" s="90" t="str">
        <f t="shared" si="5"/>
        <v>點選以開啟簡介</v>
      </c>
    </row>
    <row r="167" spans="1:9" s="78" customFormat="1" ht="50.1" customHeight="1">
      <c r="A167" s="64"/>
      <c r="B167" s="79" t="s">
        <v>17443</v>
      </c>
      <c r="C167" s="79" t="s">
        <v>21831</v>
      </c>
      <c r="D167" s="83" t="s">
        <v>21832</v>
      </c>
      <c r="E167" s="79" t="s">
        <v>18591</v>
      </c>
      <c r="F167" s="82" t="s">
        <v>21833</v>
      </c>
      <c r="G167" s="81" t="s">
        <v>21</v>
      </c>
      <c r="H167" s="80">
        <v>149.99</v>
      </c>
      <c r="I167" s="90" t="str">
        <f t="shared" si="5"/>
        <v>點選以開啟簡介</v>
      </c>
    </row>
    <row r="168" spans="1:9" s="78" customFormat="1" ht="50.1" customHeight="1">
      <c r="A168" s="64"/>
      <c r="B168" s="79" t="s">
        <v>17443</v>
      </c>
      <c r="C168" s="79" t="s">
        <v>30475</v>
      </c>
      <c r="D168" s="83" t="s">
        <v>30476</v>
      </c>
      <c r="E168" s="79" t="s">
        <v>18591</v>
      </c>
      <c r="F168" s="82" t="s">
        <v>22020</v>
      </c>
      <c r="G168" s="81" t="s">
        <v>21</v>
      </c>
      <c r="H168" s="80">
        <v>199.99</v>
      </c>
      <c r="I168" s="90" t="str">
        <f t="shared" si="5"/>
        <v>點選以開啟簡介</v>
      </c>
    </row>
    <row r="169" spans="1:9" s="78" customFormat="1" ht="50.1" customHeight="1">
      <c r="A169" s="64"/>
      <c r="B169" s="79" t="s">
        <v>17443</v>
      </c>
      <c r="C169" s="79" t="s">
        <v>22168</v>
      </c>
      <c r="D169" s="83" t="s">
        <v>22169</v>
      </c>
      <c r="E169" s="79" t="s">
        <v>18591</v>
      </c>
      <c r="F169" s="82" t="s">
        <v>22170</v>
      </c>
      <c r="G169" s="81" t="s">
        <v>21</v>
      </c>
      <c r="H169" s="80">
        <v>229.99</v>
      </c>
      <c r="I169" s="90" t="str">
        <f t="shared" si="5"/>
        <v>點選以開啟簡介</v>
      </c>
    </row>
    <row r="170" spans="1:9" s="78" customFormat="1" ht="50.1" customHeight="1">
      <c r="A170" s="64"/>
      <c r="B170" s="79" t="s">
        <v>17443</v>
      </c>
      <c r="C170" s="79" t="s">
        <v>10871</v>
      </c>
      <c r="D170" s="83" t="s">
        <v>32674</v>
      </c>
      <c r="E170" s="79" t="s">
        <v>18591</v>
      </c>
      <c r="F170" s="82" t="s">
        <v>32675</v>
      </c>
      <c r="G170" s="81" t="s">
        <v>21</v>
      </c>
      <c r="H170" s="80">
        <v>179.99</v>
      </c>
      <c r="I170" s="90" t="str">
        <f t="shared" si="5"/>
        <v>點選以開啟簡介</v>
      </c>
    </row>
    <row r="171" spans="1:9" s="78" customFormat="1" ht="50.1" customHeight="1">
      <c r="A171" s="64"/>
      <c r="B171" s="79" t="s">
        <v>17443</v>
      </c>
      <c r="C171" s="79" t="s">
        <v>20464</v>
      </c>
      <c r="D171" s="83" t="s">
        <v>20465</v>
      </c>
      <c r="E171" s="79" t="s">
        <v>18591</v>
      </c>
      <c r="F171" s="82" t="s">
        <v>20466</v>
      </c>
      <c r="G171" s="81" t="s">
        <v>21</v>
      </c>
      <c r="H171" s="80">
        <v>179.99</v>
      </c>
      <c r="I171" s="90" t="str">
        <f t="shared" si="5"/>
        <v>點選以開啟簡介</v>
      </c>
    </row>
    <row r="172" spans="1:9" s="78" customFormat="1" ht="50.1" customHeight="1">
      <c r="A172" s="64"/>
      <c r="B172" s="79" t="s">
        <v>30740</v>
      </c>
      <c r="C172" s="79" t="s">
        <v>32576</v>
      </c>
      <c r="D172" s="83" t="s">
        <v>32931</v>
      </c>
      <c r="E172" s="79" t="s">
        <v>20654</v>
      </c>
      <c r="F172" s="82" t="s">
        <v>32932</v>
      </c>
      <c r="G172" s="81" t="s">
        <v>21</v>
      </c>
      <c r="H172" s="80">
        <v>219.99</v>
      </c>
      <c r="I172" s="90" t="str">
        <f t="shared" si="5"/>
        <v>點選以開啟簡介</v>
      </c>
    </row>
    <row r="173" spans="1:9" s="78" customFormat="1" ht="50.1" customHeight="1">
      <c r="A173" s="64"/>
      <c r="B173" s="79" t="s">
        <v>32766</v>
      </c>
      <c r="C173" s="79" t="s">
        <v>2282</v>
      </c>
      <c r="D173" s="83" t="s">
        <v>32767</v>
      </c>
      <c r="E173" s="79" t="s">
        <v>20654</v>
      </c>
      <c r="F173" s="82" t="s">
        <v>32768</v>
      </c>
      <c r="G173" s="81" t="s">
        <v>21</v>
      </c>
      <c r="H173" s="80">
        <v>179.99</v>
      </c>
      <c r="I173" s="90" t="str">
        <f t="shared" si="5"/>
        <v>點選以開啟簡介</v>
      </c>
    </row>
    <row r="174" spans="1:9" s="78" customFormat="1" ht="50.1" customHeight="1">
      <c r="A174" s="64"/>
      <c r="B174" s="79" t="s">
        <v>33068</v>
      </c>
      <c r="C174" s="79" t="s">
        <v>32643</v>
      </c>
      <c r="D174" s="83" t="s">
        <v>33069</v>
      </c>
      <c r="E174" s="79" t="s">
        <v>20654</v>
      </c>
      <c r="F174" s="82" t="s">
        <v>33070</v>
      </c>
      <c r="G174" s="81" t="s">
        <v>21</v>
      </c>
      <c r="H174" s="80">
        <v>229.99</v>
      </c>
      <c r="I174" s="90" t="str">
        <f t="shared" si="5"/>
        <v>點選以開啟簡介</v>
      </c>
    </row>
    <row r="175" spans="1:9" s="78" customFormat="1" ht="50.1" customHeight="1">
      <c r="A175" s="64"/>
      <c r="B175" s="79" t="s">
        <v>29046</v>
      </c>
      <c r="C175" s="79" t="s">
        <v>172</v>
      </c>
      <c r="D175" s="83" t="s">
        <v>29047</v>
      </c>
      <c r="E175" s="79" t="s">
        <v>20654</v>
      </c>
      <c r="F175" s="82" t="s">
        <v>29048</v>
      </c>
      <c r="G175" s="81" t="s">
        <v>21</v>
      </c>
      <c r="H175" s="80">
        <v>159.99</v>
      </c>
      <c r="I175" s="90" t="str">
        <f t="shared" si="5"/>
        <v>點選以開啟簡介</v>
      </c>
    </row>
    <row r="176" spans="1:9" s="78" customFormat="1" ht="50.1" customHeight="1">
      <c r="A176" s="64"/>
      <c r="B176" s="79" t="s">
        <v>29046</v>
      </c>
      <c r="C176" s="79" t="s">
        <v>32725</v>
      </c>
      <c r="D176" s="83" t="s">
        <v>32726</v>
      </c>
      <c r="E176" s="79" t="s">
        <v>20654</v>
      </c>
      <c r="F176" s="82" t="s">
        <v>32727</v>
      </c>
      <c r="G176" s="81" t="s">
        <v>21</v>
      </c>
      <c r="H176" s="80">
        <v>219.99</v>
      </c>
      <c r="I176" s="90" t="str">
        <f t="shared" si="5"/>
        <v>點選以開啟簡介</v>
      </c>
    </row>
    <row r="177" spans="1:9" s="78" customFormat="1" ht="50.1" customHeight="1">
      <c r="A177" s="64"/>
      <c r="B177" s="79" t="s">
        <v>30483</v>
      </c>
      <c r="C177" s="79" t="s">
        <v>9622</v>
      </c>
      <c r="D177" s="83" t="s">
        <v>22032</v>
      </c>
      <c r="E177" s="79" t="s">
        <v>20654</v>
      </c>
      <c r="F177" s="82" t="s">
        <v>30484</v>
      </c>
      <c r="G177" s="81" t="s">
        <v>21</v>
      </c>
      <c r="H177" s="80">
        <v>169.99</v>
      </c>
      <c r="I177" s="90" t="str">
        <f t="shared" si="5"/>
        <v>點選以開啟簡介</v>
      </c>
    </row>
    <row r="178" spans="1:9" s="78" customFormat="1" ht="50.1" customHeight="1">
      <c r="A178" s="64"/>
      <c r="B178" s="79" t="s">
        <v>30483</v>
      </c>
      <c r="C178" s="79" t="s">
        <v>32300</v>
      </c>
      <c r="D178" s="83" t="s">
        <v>32301</v>
      </c>
      <c r="E178" s="79" t="s">
        <v>20654</v>
      </c>
      <c r="F178" s="82" t="s">
        <v>32302</v>
      </c>
      <c r="G178" s="81" t="s">
        <v>21</v>
      </c>
      <c r="H178" s="80">
        <v>229.99</v>
      </c>
      <c r="I178" s="90" t="str">
        <f t="shared" si="5"/>
        <v>點選以開啟簡介</v>
      </c>
    </row>
    <row r="179" spans="1:9" s="78" customFormat="1" ht="50.1" customHeight="1">
      <c r="A179" s="64"/>
      <c r="B179" s="79" t="s">
        <v>17449</v>
      </c>
      <c r="C179" s="79" t="s">
        <v>25565</v>
      </c>
      <c r="D179" s="83" t="s">
        <v>32746</v>
      </c>
      <c r="E179" s="79" t="s">
        <v>20654</v>
      </c>
      <c r="F179" s="82" t="s">
        <v>32747</v>
      </c>
      <c r="G179" s="81" t="s">
        <v>21</v>
      </c>
      <c r="H179" s="80">
        <v>179.99</v>
      </c>
      <c r="I179" s="90" t="str">
        <f t="shared" si="5"/>
        <v>點選以開啟簡介</v>
      </c>
    </row>
    <row r="180" spans="1:9" s="78" customFormat="1" ht="50.1" customHeight="1">
      <c r="A180" s="64"/>
      <c r="B180" s="79" t="s">
        <v>17449</v>
      </c>
      <c r="C180" s="79" t="s">
        <v>32248</v>
      </c>
      <c r="D180" s="83" t="s">
        <v>32249</v>
      </c>
      <c r="E180" s="79" t="s">
        <v>20654</v>
      </c>
      <c r="F180" s="82" t="s">
        <v>32250</v>
      </c>
      <c r="G180" s="81" t="s">
        <v>21</v>
      </c>
      <c r="H180" s="80">
        <v>119.99</v>
      </c>
      <c r="I180" s="90" t="str">
        <f t="shared" si="5"/>
        <v>點選以開啟簡介</v>
      </c>
    </row>
    <row r="181" spans="1:9" s="78" customFormat="1" ht="50.1" customHeight="1">
      <c r="A181" s="64"/>
      <c r="B181" s="79" t="s">
        <v>28883</v>
      </c>
      <c r="C181" s="79" t="s">
        <v>28959</v>
      </c>
      <c r="D181" s="83" t="s">
        <v>28960</v>
      </c>
      <c r="E181" s="79" t="s">
        <v>20654</v>
      </c>
      <c r="F181" s="82" t="s">
        <v>28961</v>
      </c>
      <c r="G181" s="81" t="s">
        <v>21</v>
      </c>
      <c r="H181" s="80">
        <v>129.99</v>
      </c>
      <c r="I181" s="90" t="str">
        <f t="shared" si="5"/>
        <v>點選以開啟簡介</v>
      </c>
    </row>
    <row r="182" spans="1:9" s="78" customFormat="1" ht="50.1" customHeight="1">
      <c r="A182" s="64"/>
      <c r="B182" s="79" t="s">
        <v>28883</v>
      </c>
      <c r="C182" s="79" t="s">
        <v>8883</v>
      </c>
      <c r="D182" s="83" t="s">
        <v>32879</v>
      </c>
      <c r="E182" s="79" t="s">
        <v>20654</v>
      </c>
      <c r="F182" s="82" t="s">
        <v>32880</v>
      </c>
      <c r="G182" s="81" t="s">
        <v>21</v>
      </c>
      <c r="H182" s="80">
        <v>219.99</v>
      </c>
      <c r="I182" s="90" t="str">
        <f t="shared" si="5"/>
        <v>點選以開啟簡介</v>
      </c>
    </row>
    <row r="183" spans="1:9" s="78" customFormat="1" ht="50.1" customHeight="1">
      <c r="A183" s="64"/>
      <c r="B183" s="79" t="s">
        <v>28883</v>
      </c>
      <c r="C183" s="79" t="s">
        <v>28884</v>
      </c>
      <c r="D183" s="83" t="s">
        <v>20395</v>
      </c>
      <c r="E183" s="79" t="s">
        <v>20654</v>
      </c>
      <c r="F183" s="82" t="s">
        <v>28885</v>
      </c>
      <c r="G183" s="81" t="s">
        <v>21</v>
      </c>
      <c r="H183" s="80">
        <v>129.99</v>
      </c>
      <c r="I183" s="90" t="str">
        <f t="shared" ref="I183:I210" si="6">HYPERLINK(CONCATENATE("https://www.amazon.com/s?k=",F183),"點選以開啟簡介")</f>
        <v>點選以開啟簡介</v>
      </c>
    </row>
    <row r="184" spans="1:9" s="78" customFormat="1" ht="50.1" customHeight="1">
      <c r="A184" s="64"/>
      <c r="B184" s="79" t="s">
        <v>30216</v>
      </c>
      <c r="C184" s="79" t="s">
        <v>8878</v>
      </c>
      <c r="D184" s="83" t="s">
        <v>30217</v>
      </c>
      <c r="E184" s="79" t="s">
        <v>20654</v>
      </c>
      <c r="F184" s="82" t="s">
        <v>30218</v>
      </c>
      <c r="G184" s="81" t="s">
        <v>21</v>
      </c>
      <c r="H184" s="80">
        <v>169.99</v>
      </c>
      <c r="I184" s="90" t="str">
        <f t="shared" si="6"/>
        <v>點選以開啟簡介</v>
      </c>
    </row>
    <row r="185" spans="1:9" s="78" customFormat="1" ht="50.1" customHeight="1">
      <c r="A185" s="64"/>
      <c r="B185" s="79" t="s">
        <v>17444</v>
      </c>
      <c r="C185" s="79" t="s">
        <v>12598</v>
      </c>
      <c r="D185" s="83" t="s">
        <v>32898</v>
      </c>
      <c r="E185" s="79" t="s">
        <v>20654</v>
      </c>
      <c r="F185" s="82" t="s">
        <v>32899</v>
      </c>
      <c r="G185" s="81" t="s">
        <v>21</v>
      </c>
      <c r="H185" s="80">
        <v>179.99</v>
      </c>
      <c r="I185" s="90" t="str">
        <f t="shared" si="6"/>
        <v>點選以開啟簡介</v>
      </c>
    </row>
    <row r="186" spans="1:9" s="78" customFormat="1" ht="50.1" customHeight="1">
      <c r="A186" s="64"/>
      <c r="B186" s="79" t="s">
        <v>28928</v>
      </c>
      <c r="C186" s="79" t="s">
        <v>32306</v>
      </c>
      <c r="D186" s="83" t="s">
        <v>22593</v>
      </c>
      <c r="E186" s="79" t="s">
        <v>20654</v>
      </c>
      <c r="F186" s="82" t="s">
        <v>32307</v>
      </c>
      <c r="G186" s="81" t="s">
        <v>21</v>
      </c>
      <c r="H186" s="80">
        <v>179.99</v>
      </c>
      <c r="I186" s="90" t="str">
        <f t="shared" si="6"/>
        <v>點選以開啟簡介</v>
      </c>
    </row>
    <row r="187" spans="1:9" s="78" customFormat="1" ht="50.1" customHeight="1">
      <c r="A187" s="64"/>
      <c r="B187" s="79" t="s">
        <v>28928</v>
      </c>
      <c r="C187" s="79" t="s">
        <v>28929</v>
      </c>
      <c r="D187" s="83" t="s">
        <v>20457</v>
      </c>
      <c r="E187" s="79" t="s">
        <v>20654</v>
      </c>
      <c r="F187" s="82" t="s">
        <v>28930</v>
      </c>
      <c r="G187" s="81" t="s">
        <v>21</v>
      </c>
      <c r="H187" s="80">
        <v>129.99</v>
      </c>
      <c r="I187" s="90" t="str">
        <f t="shared" si="6"/>
        <v>點選以開啟簡介</v>
      </c>
    </row>
    <row r="188" spans="1:9" s="78" customFormat="1" ht="50.1" customHeight="1">
      <c r="A188" s="64"/>
      <c r="B188" s="79" t="s">
        <v>30176</v>
      </c>
      <c r="C188" s="79" t="s">
        <v>30177</v>
      </c>
      <c r="D188" s="83" t="s">
        <v>30178</v>
      </c>
      <c r="E188" s="79" t="s">
        <v>20654</v>
      </c>
      <c r="F188" s="82" t="s">
        <v>30179</v>
      </c>
      <c r="G188" s="81" t="s">
        <v>21</v>
      </c>
      <c r="H188" s="80">
        <v>229.99</v>
      </c>
      <c r="I188" s="90" t="str">
        <f t="shared" si="6"/>
        <v>點選以開啟簡介</v>
      </c>
    </row>
    <row r="189" spans="1:9" s="78" customFormat="1" ht="50.1" customHeight="1">
      <c r="A189" s="64"/>
      <c r="B189" s="79" t="s">
        <v>31445</v>
      </c>
      <c r="C189" s="79" t="s">
        <v>30136</v>
      </c>
      <c r="D189" s="83" t="s">
        <v>32905</v>
      </c>
      <c r="E189" s="79" t="s">
        <v>20654</v>
      </c>
      <c r="F189" s="82" t="s">
        <v>32906</v>
      </c>
      <c r="G189" s="81" t="s">
        <v>21</v>
      </c>
      <c r="H189" s="80">
        <v>179.99</v>
      </c>
      <c r="I189" s="90" t="str">
        <f t="shared" si="6"/>
        <v>點選以開啟簡介</v>
      </c>
    </row>
    <row r="190" spans="1:9" s="78" customFormat="1" ht="50.1" customHeight="1">
      <c r="A190" s="64"/>
      <c r="B190" s="79" t="s">
        <v>31445</v>
      </c>
      <c r="C190" s="79" t="s">
        <v>31446</v>
      </c>
      <c r="D190" s="83" t="s">
        <v>31447</v>
      </c>
      <c r="E190" s="79" t="s">
        <v>20654</v>
      </c>
      <c r="F190" s="82" t="s">
        <v>31448</v>
      </c>
      <c r="G190" s="81" t="s">
        <v>21</v>
      </c>
      <c r="H190" s="80">
        <v>179.99</v>
      </c>
      <c r="I190" s="90" t="str">
        <f t="shared" si="6"/>
        <v>點選以開啟簡介</v>
      </c>
    </row>
    <row r="191" spans="1:9" s="78" customFormat="1" ht="50.1" customHeight="1">
      <c r="A191" s="64"/>
      <c r="B191" s="79" t="s">
        <v>32268</v>
      </c>
      <c r="C191" s="79" t="s">
        <v>10650</v>
      </c>
      <c r="D191" s="83" t="s">
        <v>32269</v>
      </c>
      <c r="E191" s="79" t="s">
        <v>20654</v>
      </c>
      <c r="F191" s="82" t="s">
        <v>32270</v>
      </c>
      <c r="G191" s="81" t="s">
        <v>21</v>
      </c>
      <c r="H191" s="80">
        <v>219.99</v>
      </c>
      <c r="I191" s="90" t="str">
        <f t="shared" si="6"/>
        <v>點選以開啟簡介</v>
      </c>
    </row>
    <row r="192" spans="1:9" s="78" customFormat="1" ht="50.1" customHeight="1">
      <c r="A192" s="64"/>
      <c r="B192" s="79" t="s">
        <v>31844</v>
      </c>
      <c r="C192" s="79" t="s">
        <v>31845</v>
      </c>
      <c r="D192" s="83" t="s">
        <v>31846</v>
      </c>
      <c r="E192" s="79" t="s">
        <v>20654</v>
      </c>
      <c r="F192" s="82" t="s">
        <v>31847</v>
      </c>
      <c r="G192" s="81" t="s">
        <v>21</v>
      </c>
      <c r="H192" s="80">
        <v>37.99</v>
      </c>
      <c r="I192" s="90" t="str">
        <f t="shared" si="6"/>
        <v>點選以開啟簡介</v>
      </c>
    </row>
    <row r="193" spans="1:9" s="78" customFormat="1" ht="50.1" customHeight="1">
      <c r="A193" s="64"/>
      <c r="B193" s="79" t="s">
        <v>17450</v>
      </c>
      <c r="C193" s="79" t="s">
        <v>1205</v>
      </c>
      <c r="D193" s="83" t="s">
        <v>32684</v>
      </c>
      <c r="E193" s="79" t="s">
        <v>20654</v>
      </c>
      <c r="F193" s="82" t="s">
        <v>32685</v>
      </c>
      <c r="G193" s="81" t="s">
        <v>21</v>
      </c>
      <c r="H193" s="80">
        <v>179.99</v>
      </c>
      <c r="I193" s="90" t="str">
        <f t="shared" si="6"/>
        <v>點選以開啟簡介</v>
      </c>
    </row>
    <row r="194" spans="1:9" s="78" customFormat="1" ht="50.1" customHeight="1">
      <c r="A194" s="64"/>
      <c r="B194" s="79" t="s">
        <v>32642</v>
      </c>
      <c r="C194" s="79" t="s">
        <v>32643</v>
      </c>
      <c r="D194" s="83" t="s">
        <v>32644</v>
      </c>
      <c r="E194" s="79" t="s">
        <v>18591</v>
      </c>
      <c r="F194" s="82" t="s">
        <v>32645</v>
      </c>
      <c r="G194" s="81" t="s">
        <v>21</v>
      </c>
      <c r="H194" s="80">
        <v>219.99</v>
      </c>
      <c r="I194" s="90" t="str">
        <f t="shared" si="6"/>
        <v>點選以開啟簡介</v>
      </c>
    </row>
    <row r="195" spans="1:9" s="78" customFormat="1" ht="50.1" customHeight="1">
      <c r="A195" s="64"/>
      <c r="B195" s="79" t="s">
        <v>32560</v>
      </c>
      <c r="C195" s="79" t="s">
        <v>32363</v>
      </c>
      <c r="D195" s="83" t="s">
        <v>32561</v>
      </c>
      <c r="E195" s="79" t="s">
        <v>20654</v>
      </c>
      <c r="F195" s="82" t="s">
        <v>32562</v>
      </c>
      <c r="G195" s="81" t="s">
        <v>21</v>
      </c>
      <c r="H195" s="80">
        <v>169.99</v>
      </c>
      <c r="I195" s="90" t="str">
        <f t="shared" si="6"/>
        <v>點選以開啟簡介</v>
      </c>
    </row>
    <row r="196" spans="1:9" s="78" customFormat="1" ht="50.1" customHeight="1">
      <c r="A196" s="64"/>
      <c r="B196" s="79" t="s">
        <v>21744</v>
      </c>
      <c r="C196" s="79" t="s">
        <v>1892</v>
      </c>
      <c r="D196" s="83" t="s">
        <v>34190</v>
      </c>
      <c r="E196" s="79" t="s">
        <v>33228</v>
      </c>
      <c r="F196" s="82" t="s">
        <v>34189</v>
      </c>
      <c r="G196" s="81" t="s">
        <v>21</v>
      </c>
      <c r="H196" s="80">
        <v>149.99</v>
      </c>
      <c r="I196" s="90" t="str">
        <f t="shared" si="6"/>
        <v>點選以開啟簡介</v>
      </c>
    </row>
    <row r="197" spans="1:9" s="78" customFormat="1" ht="50.1" customHeight="1">
      <c r="A197" s="64"/>
      <c r="B197" s="79" t="s">
        <v>21744</v>
      </c>
      <c r="C197" s="79" t="s">
        <v>24</v>
      </c>
      <c r="D197" s="83" t="s">
        <v>34158</v>
      </c>
      <c r="E197" s="79" t="s">
        <v>33228</v>
      </c>
      <c r="F197" s="82" t="s">
        <v>34157</v>
      </c>
      <c r="G197" s="81" t="s">
        <v>21</v>
      </c>
      <c r="H197" s="80">
        <v>169.99</v>
      </c>
      <c r="I197" s="90" t="str">
        <f t="shared" si="6"/>
        <v>點選以開啟簡介</v>
      </c>
    </row>
    <row r="198" spans="1:9" s="78" customFormat="1" ht="50.1" customHeight="1">
      <c r="A198" s="64"/>
      <c r="B198" s="79" t="s">
        <v>21744</v>
      </c>
      <c r="C198" s="79" t="s">
        <v>34101</v>
      </c>
      <c r="D198" s="83" t="s">
        <v>34100</v>
      </c>
      <c r="E198" s="79" t="s">
        <v>33228</v>
      </c>
      <c r="F198" s="82" t="s">
        <v>34099</v>
      </c>
      <c r="G198" s="81" t="s">
        <v>21</v>
      </c>
      <c r="H198" s="80">
        <v>199.99</v>
      </c>
      <c r="I198" s="90" t="str">
        <f t="shared" si="6"/>
        <v>點選以開啟簡介</v>
      </c>
    </row>
    <row r="199" spans="1:9" s="78" customFormat="1" ht="50.1" customHeight="1">
      <c r="A199" s="64"/>
      <c r="B199" s="79" t="s">
        <v>21744</v>
      </c>
      <c r="C199" s="79" t="s">
        <v>22036</v>
      </c>
      <c r="D199" s="83" t="s">
        <v>22037</v>
      </c>
      <c r="E199" s="79" t="s">
        <v>18591</v>
      </c>
      <c r="F199" s="82" t="s">
        <v>22038</v>
      </c>
      <c r="G199" s="81" t="s">
        <v>21</v>
      </c>
      <c r="H199" s="80">
        <v>199.99</v>
      </c>
      <c r="I199" s="90" t="str">
        <f t="shared" si="6"/>
        <v>點選以開啟簡介</v>
      </c>
    </row>
    <row r="200" spans="1:9" s="78" customFormat="1" ht="50.1" customHeight="1">
      <c r="A200" s="64"/>
      <c r="B200" s="79" t="s">
        <v>21744</v>
      </c>
      <c r="C200" s="79" t="s">
        <v>22598</v>
      </c>
      <c r="D200" s="83" t="s">
        <v>22599</v>
      </c>
      <c r="E200" s="79" t="s">
        <v>18591</v>
      </c>
      <c r="F200" s="82" t="s">
        <v>22600</v>
      </c>
      <c r="G200" s="81" t="s">
        <v>21</v>
      </c>
      <c r="H200" s="80">
        <v>219.99</v>
      </c>
      <c r="I200" s="90" t="str">
        <f t="shared" si="6"/>
        <v>點選以開啟簡介</v>
      </c>
    </row>
    <row r="201" spans="1:9" s="78" customFormat="1" ht="50.1" customHeight="1">
      <c r="A201" s="64"/>
      <c r="B201" s="79" t="s">
        <v>21744</v>
      </c>
      <c r="C201" s="79" t="s">
        <v>21759</v>
      </c>
      <c r="D201" s="83" t="s">
        <v>21760</v>
      </c>
      <c r="E201" s="79" t="s">
        <v>18591</v>
      </c>
      <c r="F201" s="82" t="s">
        <v>21761</v>
      </c>
      <c r="G201" s="81" t="s">
        <v>21</v>
      </c>
      <c r="H201" s="80">
        <v>149.99</v>
      </c>
      <c r="I201" s="90" t="str">
        <f t="shared" si="6"/>
        <v>點選以開啟簡介</v>
      </c>
    </row>
    <row r="202" spans="1:9" s="78" customFormat="1" ht="50.1" customHeight="1">
      <c r="A202" s="64"/>
      <c r="B202" s="79" t="s">
        <v>21744</v>
      </c>
      <c r="C202" s="79" t="s">
        <v>21980</v>
      </c>
      <c r="D202" s="83" t="s">
        <v>21981</v>
      </c>
      <c r="E202" s="79" t="s">
        <v>18591</v>
      </c>
      <c r="F202" s="82" t="s">
        <v>21982</v>
      </c>
      <c r="G202" s="81" t="s">
        <v>21</v>
      </c>
      <c r="H202" s="80">
        <v>139.99</v>
      </c>
      <c r="I202" s="90" t="str">
        <f t="shared" si="6"/>
        <v>點選以開啟簡介</v>
      </c>
    </row>
    <row r="203" spans="1:9" s="78" customFormat="1" ht="50.1" customHeight="1">
      <c r="A203" s="64"/>
      <c r="B203" s="79" t="s">
        <v>21188</v>
      </c>
      <c r="C203" s="79" t="s">
        <v>21298</v>
      </c>
      <c r="D203" s="83" t="s">
        <v>21299</v>
      </c>
      <c r="E203" s="79" t="s">
        <v>18591</v>
      </c>
      <c r="F203" s="82" t="s">
        <v>21300</v>
      </c>
      <c r="G203" s="81" t="s">
        <v>10</v>
      </c>
      <c r="H203" s="80">
        <v>160</v>
      </c>
      <c r="I203" s="90" t="str">
        <f t="shared" si="6"/>
        <v>點選以開啟簡介</v>
      </c>
    </row>
    <row r="204" spans="1:9" s="78" customFormat="1" ht="50.1" customHeight="1">
      <c r="A204" s="64"/>
      <c r="B204" s="79" t="s">
        <v>15838</v>
      </c>
      <c r="C204" s="79" t="s">
        <v>17433</v>
      </c>
      <c r="D204" s="83" t="s">
        <v>8865</v>
      </c>
      <c r="E204" s="79" t="s">
        <v>8881</v>
      </c>
      <c r="F204" s="82" t="s">
        <v>17434</v>
      </c>
      <c r="G204" s="81" t="s">
        <v>10</v>
      </c>
      <c r="H204" s="80">
        <v>142</v>
      </c>
      <c r="I204" s="90" t="str">
        <f t="shared" si="6"/>
        <v>點選以開啟簡介</v>
      </c>
    </row>
    <row r="205" spans="1:9" s="78" customFormat="1" ht="50.1" customHeight="1">
      <c r="A205" s="64"/>
      <c r="B205" s="79" t="s">
        <v>15838</v>
      </c>
      <c r="C205" s="79" t="s">
        <v>17435</v>
      </c>
      <c r="D205" s="83" t="s">
        <v>8867</v>
      </c>
      <c r="E205" s="79" t="s">
        <v>8881</v>
      </c>
      <c r="F205" s="82" t="s">
        <v>17436</v>
      </c>
      <c r="G205" s="81" t="s">
        <v>10</v>
      </c>
      <c r="H205" s="80">
        <v>231</v>
      </c>
      <c r="I205" s="90" t="str">
        <f t="shared" si="6"/>
        <v>點選以開啟簡介</v>
      </c>
    </row>
    <row r="206" spans="1:9" s="78" customFormat="1" ht="50.1" customHeight="1">
      <c r="A206" s="64"/>
      <c r="B206" s="79" t="s">
        <v>17334</v>
      </c>
      <c r="C206" s="79" t="s">
        <v>17430</v>
      </c>
      <c r="D206" s="83" t="s">
        <v>17431</v>
      </c>
      <c r="E206" s="79" t="s">
        <v>8881</v>
      </c>
      <c r="F206" s="82" t="s">
        <v>17432</v>
      </c>
      <c r="G206" s="81" t="s">
        <v>10</v>
      </c>
      <c r="H206" s="80">
        <v>1450</v>
      </c>
      <c r="I206" s="90" t="str">
        <f t="shared" si="6"/>
        <v>點選以開啟簡介</v>
      </c>
    </row>
    <row r="207" spans="1:9" s="78" customFormat="1" ht="50.1" customHeight="1">
      <c r="A207" s="64"/>
      <c r="B207" s="79" t="s">
        <v>14126</v>
      </c>
      <c r="C207" s="79" t="s">
        <v>14127</v>
      </c>
      <c r="D207" s="83" t="s">
        <v>14128</v>
      </c>
      <c r="E207" s="79" t="s">
        <v>8881</v>
      </c>
      <c r="F207" s="82" t="s">
        <v>14129</v>
      </c>
      <c r="G207" s="81" t="s">
        <v>7</v>
      </c>
      <c r="H207" s="80">
        <v>140</v>
      </c>
      <c r="I207" s="90" t="str">
        <f t="shared" si="6"/>
        <v>點選以開啟簡介</v>
      </c>
    </row>
    <row r="208" spans="1:9" s="78" customFormat="1" ht="50.1" customHeight="1">
      <c r="A208" s="64"/>
      <c r="B208" s="79" t="s">
        <v>30584</v>
      </c>
      <c r="C208" s="79" t="s">
        <v>2020</v>
      </c>
      <c r="D208" s="83" t="s">
        <v>30585</v>
      </c>
      <c r="E208" s="79" t="s">
        <v>20654</v>
      </c>
      <c r="F208" s="82" t="s">
        <v>30586</v>
      </c>
      <c r="G208" s="81" t="s">
        <v>21</v>
      </c>
      <c r="H208" s="80">
        <v>139.99</v>
      </c>
      <c r="I208" s="90" t="str">
        <f t="shared" si="6"/>
        <v>點選以開啟簡介</v>
      </c>
    </row>
    <row r="209" spans="1:9" s="78" customFormat="1" ht="50.1" customHeight="1">
      <c r="A209" s="64"/>
      <c r="B209" s="79" t="s">
        <v>34194</v>
      </c>
      <c r="C209" s="79" t="s">
        <v>34193</v>
      </c>
      <c r="D209" s="83" t="s">
        <v>34192</v>
      </c>
      <c r="E209" s="79" t="s">
        <v>33228</v>
      </c>
      <c r="F209" s="82" t="s">
        <v>34191</v>
      </c>
      <c r="G209" s="81" t="s">
        <v>21</v>
      </c>
      <c r="H209" s="80">
        <v>169.99</v>
      </c>
      <c r="I209" s="90" t="str">
        <f t="shared" si="6"/>
        <v>點選以開啟簡介</v>
      </c>
    </row>
    <row r="210" spans="1:9" s="78" customFormat="1" ht="50.1" customHeight="1">
      <c r="A210" s="64"/>
      <c r="B210" s="79" t="s">
        <v>21339</v>
      </c>
      <c r="C210" s="79" t="s">
        <v>21340</v>
      </c>
      <c r="D210" s="83" t="s">
        <v>21341</v>
      </c>
      <c r="E210" s="79" t="s">
        <v>8881</v>
      </c>
      <c r="F210" s="82" t="s">
        <v>21342</v>
      </c>
      <c r="G210" s="81" t="s">
        <v>10</v>
      </c>
      <c r="H210" s="80">
        <v>225</v>
      </c>
      <c r="I210" s="90" t="str">
        <f t="shared" si="6"/>
        <v>點選以開啟簡介</v>
      </c>
    </row>
    <row r="211" spans="1:9" s="78" customFormat="1" ht="50.1" customHeight="1">
      <c r="A211" s="429"/>
      <c r="B211" s="79" t="s">
        <v>45609</v>
      </c>
      <c r="C211" s="79" t="s">
        <v>45894</v>
      </c>
      <c r="D211" s="83" t="s">
        <v>45895</v>
      </c>
      <c r="E211" s="79" t="s">
        <v>42708</v>
      </c>
      <c r="F211" s="82" t="s">
        <v>45896</v>
      </c>
      <c r="G211" s="81" t="s">
        <v>10</v>
      </c>
      <c r="H211" s="80">
        <v>142.99</v>
      </c>
      <c r="I211" s="424" t="s">
        <v>33203</v>
      </c>
    </row>
    <row r="212" spans="1:9" s="78" customFormat="1" ht="50.1" customHeight="1">
      <c r="A212" s="429"/>
      <c r="B212" s="79" t="s">
        <v>45915</v>
      </c>
      <c r="C212" s="79" t="s">
        <v>45916</v>
      </c>
      <c r="D212" s="83" t="s">
        <v>45917</v>
      </c>
      <c r="E212" s="79" t="s">
        <v>42708</v>
      </c>
      <c r="F212" s="82" t="s">
        <v>45918</v>
      </c>
      <c r="G212" s="81" t="s">
        <v>10</v>
      </c>
      <c r="H212" s="80">
        <v>99.99</v>
      </c>
      <c r="I212" s="424" t="s">
        <v>33203</v>
      </c>
    </row>
    <row r="213" spans="1:9" s="78" customFormat="1" ht="50.1" customHeight="1">
      <c r="A213" s="429"/>
      <c r="B213" s="79" t="s">
        <v>39488</v>
      </c>
      <c r="C213" s="79" t="s">
        <v>45901</v>
      </c>
      <c r="D213" s="83" t="s">
        <v>45902</v>
      </c>
      <c r="E213" s="79" t="s">
        <v>42708</v>
      </c>
      <c r="F213" s="82" t="s">
        <v>45903</v>
      </c>
      <c r="G213" s="81" t="s">
        <v>10</v>
      </c>
      <c r="H213" s="80">
        <v>175</v>
      </c>
      <c r="I213" s="424" t="s">
        <v>33203</v>
      </c>
    </row>
    <row r="214" spans="1:9" s="78" customFormat="1" ht="50.1" customHeight="1">
      <c r="A214" s="429"/>
      <c r="B214" s="79" t="s">
        <v>39488</v>
      </c>
      <c r="C214" s="79" t="s">
        <v>45904</v>
      </c>
      <c r="D214" s="83" t="s">
        <v>45905</v>
      </c>
      <c r="E214" s="79" t="s">
        <v>33228</v>
      </c>
      <c r="F214" s="82" t="s">
        <v>45906</v>
      </c>
      <c r="G214" s="81" t="s">
        <v>10</v>
      </c>
      <c r="H214" s="80">
        <v>150</v>
      </c>
      <c r="I214" s="424" t="s">
        <v>33203</v>
      </c>
    </row>
    <row r="215" spans="1:9" s="78" customFormat="1" ht="50.1" customHeight="1">
      <c r="A215" s="429"/>
      <c r="B215" s="79" t="s">
        <v>39488</v>
      </c>
      <c r="C215" s="79" t="s">
        <v>45885</v>
      </c>
      <c r="D215" s="83" t="s">
        <v>45886</v>
      </c>
      <c r="E215" s="79" t="s">
        <v>33228</v>
      </c>
      <c r="F215" s="82" t="s">
        <v>45887</v>
      </c>
      <c r="G215" s="81" t="s">
        <v>10</v>
      </c>
      <c r="H215" s="80">
        <v>270</v>
      </c>
      <c r="I215" s="424" t="s">
        <v>33203</v>
      </c>
    </row>
    <row r="216" spans="1:9" s="78" customFormat="1" ht="50.1" customHeight="1">
      <c r="A216" s="64"/>
      <c r="B216" s="79" t="s">
        <v>39488</v>
      </c>
      <c r="C216" s="79" t="s">
        <v>39489</v>
      </c>
      <c r="D216" s="83" t="s">
        <v>39490</v>
      </c>
      <c r="E216" s="79" t="s">
        <v>33228</v>
      </c>
      <c r="F216" s="82" t="s">
        <v>39491</v>
      </c>
      <c r="G216" s="81" t="s">
        <v>10</v>
      </c>
      <c r="H216" s="80">
        <v>150</v>
      </c>
      <c r="I216" s="90" t="str">
        <f>HYPERLINK(CONCATENATE("https://www.amazon.com/s?k=",F216),"點選以開啟簡介")</f>
        <v>點選以開啟簡介</v>
      </c>
    </row>
    <row r="217" spans="1:9" s="78" customFormat="1" ht="50.1" customHeight="1">
      <c r="A217" s="64"/>
      <c r="B217" s="79" t="s">
        <v>42478</v>
      </c>
      <c r="C217" s="79" t="s">
        <v>42479</v>
      </c>
      <c r="D217" s="83" t="s">
        <v>42480</v>
      </c>
      <c r="E217" s="79" t="s">
        <v>33228</v>
      </c>
      <c r="F217" s="82" t="s">
        <v>42481</v>
      </c>
      <c r="G217" s="81" t="s">
        <v>21</v>
      </c>
      <c r="H217" s="80">
        <v>219.99</v>
      </c>
      <c r="I217" s="90" t="str">
        <f>HYPERLINK(CONCATENATE("https://www.amazon.com/s?k=",F217),"點選以開啟簡介")</f>
        <v>點選以開啟簡介</v>
      </c>
    </row>
    <row r="218" spans="1:9" s="78" customFormat="1" ht="50.1" customHeight="1">
      <c r="A218" s="64"/>
      <c r="B218" s="79" t="s">
        <v>9074</v>
      </c>
      <c r="C218" s="79" t="s">
        <v>14148</v>
      </c>
      <c r="D218" s="83" t="s">
        <v>14149</v>
      </c>
      <c r="E218" s="79" t="s">
        <v>8881</v>
      </c>
      <c r="F218" s="82" t="s">
        <v>14150</v>
      </c>
      <c r="G218" s="81" t="s">
        <v>10</v>
      </c>
      <c r="H218" s="80">
        <v>230</v>
      </c>
      <c r="I218" s="90" t="str">
        <f>HYPERLINK(CONCATENATE("https://www.amazon.com/s?k=",F218),"點選以開啟簡介")</f>
        <v>點選以開啟簡介</v>
      </c>
    </row>
    <row r="219" spans="1:9" s="78" customFormat="1" ht="50.1" customHeight="1">
      <c r="A219" s="64"/>
      <c r="B219" s="79" t="s">
        <v>74</v>
      </c>
      <c r="C219" s="79" t="s">
        <v>22827</v>
      </c>
      <c r="D219" s="83" t="s">
        <v>22828</v>
      </c>
      <c r="E219" s="79" t="s">
        <v>18591</v>
      </c>
      <c r="F219" s="82" t="s">
        <v>15805</v>
      </c>
      <c r="G219" s="81" t="s">
        <v>7</v>
      </c>
      <c r="H219" s="80">
        <v>231</v>
      </c>
      <c r="I219" s="90" t="str">
        <f>HYPERLINK(CONCATENATE("https://www.amazon.com/s?k=",F219),"點選以開啟簡介")</f>
        <v>點選以開啟簡介</v>
      </c>
    </row>
    <row r="220" spans="1:9" s="78" customFormat="1" ht="50.1" customHeight="1">
      <c r="A220" s="64"/>
      <c r="B220" s="79" t="s">
        <v>14134</v>
      </c>
      <c r="C220" s="79" t="s">
        <v>14135</v>
      </c>
      <c r="D220" s="83" t="s">
        <v>14136</v>
      </c>
      <c r="E220" s="79" t="s">
        <v>8881</v>
      </c>
      <c r="F220" s="82" t="s">
        <v>14137</v>
      </c>
      <c r="G220" s="81" t="s">
        <v>21</v>
      </c>
      <c r="H220" s="80">
        <v>159.99</v>
      </c>
      <c r="I220" s="90" t="str">
        <f>HYPERLINK(CONCATENATE("https://www.amazon.com/s?k=",F220),"點選以開啟簡介")</f>
        <v>點選以開啟簡介</v>
      </c>
    </row>
    <row r="221" spans="1:9" s="78" customFormat="1" ht="50.1" customHeight="1">
      <c r="A221" s="429"/>
      <c r="B221" s="79" t="s">
        <v>8877</v>
      </c>
      <c r="C221" s="79" t="s">
        <v>45891</v>
      </c>
      <c r="D221" s="83" t="s">
        <v>45892</v>
      </c>
      <c r="E221" s="79" t="s">
        <v>33228</v>
      </c>
      <c r="F221" s="82" t="s">
        <v>45893</v>
      </c>
      <c r="G221" s="81" t="s">
        <v>10</v>
      </c>
      <c r="H221" s="80">
        <v>44.99</v>
      </c>
      <c r="I221" s="424" t="s">
        <v>33203</v>
      </c>
    </row>
    <row r="222" spans="1:9" s="78" customFormat="1" ht="50.1" customHeight="1">
      <c r="A222" s="64"/>
      <c r="B222" s="79" t="s">
        <v>8877</v>
      </c>
      <c r="C222" s="79" t="s">
        <v>34106</v>
      </c>
      <c r="D222" s="83" t="s">
        <v>34105</v>
      </c>
      <c r="E222" s="79" t="s">
        <v>33228</v>
      </c>
      <c r="F222" s="82" t="s">
        <v>34104</v>
      </c>
      <c r="G222" s="81" t="s">
        <v>10</v>
      </c>
      <c r="H222" s="80">
        <v>79.989999999999995</v>
      </c>
      <c r="I222" s="90" t="str">
        <f t="shared" ref="I222:I227" si="7">HYPERLINK(CONCATENATE("https://www.amazon.com/s?k=",F222),"點選以開啟簡介")</f>
        <v>點選以開啟簡介</v>
      </c>
    </row>
    <row r="223" spans="1:9" s="78" customFormat="1" ht="50.1" customHeight="1">
      <c r="A223" s="64"/>
      <c r="B223" s="79" t="s">
        <v>8877</v>
      </c>
      <c r="C223" s="79" t="s">
        <v>28561</v>
      </c>
      <c r="D223" s="83" t="s">
        <v>28562</v>
      </c>
      <c r="E223" s="79" t="s">
        <v>33228</v>
      </c>
      <c r="F223" s="82" t="s">
        <v>40217</v>
      </c>
      <c r="G223" s="81" t="s">
        <v>7</v>
      </c>
      <c r="H223" s="80">
        <v>42.99</v>
      </c>
      <c r="I223" s="90" t="str">
        <f t="shared" si="7"/>
        <v>點選以開啟簡介</v>
      </c>
    </row>
    <row r="224" spans="1:9" s="78" customFormat="1" ht="50.1" customHeight="1">
      <c r="A224" s="64"/>
      <c r="B224" s="79" t="s">
        <v>8877</v>
      </c>
      <c r="C224" s="79" t="s">
        <v>27058</v>
      </c>
      <c r="D224" s="83" t="s">
        <v>27059</v>
      </c>
      <c r="E224" s="79" t="s">
        <v>20654</v>
      </c>
      <c r="F224" s="82" t="s">
        <v>27060</v>
      </c>
      <c r="G224" s="81" t="s">
        <v>10</v>
      </c>
      <c r="H224" s="80">
        <v>45.99</v>
      </c>
      <c r="I224" s="90" t="str">
        <f t="shared" si="7"/>
        <v>點選以開啟簡介</v>
      </c>
    </row>
    <row r="225" spans="1:9" s="78" customFormat="1" ht="50.1" customHeight="1">
      <c r="A225" s="64"/>
      <c r="B225" s="79" t="s">
        <v>8877</v>
      </c>
      <c r="C225" s="79" t="s">
        <v>28561</v>
      </c>
      <c r="D225" s="83" t="s">
        <v>28563</v>
      </c>
      <c r="E225" s="79" t="s">
        <v>20654</v>
      </c>
      <c r="F225" s="82" t="s">
        <v>28564</v>
      </c>
      <c r="G225" s="81" t="s">
        <v>7</v>
      </c>
      <c r="H225" s="80">
        <v>170</v>
      </c>
      <c r="I225" s="90" t="str">
        <f t="shared" si="7"/>
        <v>點選以開啟簡介</v>
      </c>
    </row>
    <row r="226" spans="1:9" s="78" customFormat="1" ht="50.1" customHeight="1">
      <c r="A226" s="64"/>
      <c r="B226" s="79" t="s">
        <v>8877</v>
      </c>
      <c r="C226" s="79" t="s">
        <v>25621</v>
      </c>
      <c r="D226" s="83" t="s">
        <v>25622</v>
      </c>
      <c r="E226" s="79" t="s">
        <v>18591</v>
      </c>
      <c r="F226" s="82" t="s">
        <v>25623</v>
      </c>
      <c r="G226" s="81" t="s">
        <v>7</v>
      </c>
      <c r="H226" s="80">
        <v>83</v>
      </c>
      <c r="I226" s="90" t="str">
        <f t="shared" si="7"/>
        <v>點選以開啟簡介</v>
      </c>
    </row>
    <row r="227" spans="1:9" s="78" customFormat="1" ht="50.1" customHeight="1">
      <c r="A227" s="64"/>
      <c r="B227" s="79" t="s">
        <v>17439</v>
      </c>
      <c r="C227" s="79" t="s">
        <v>17440</v>
      </c>
      <c r="D227" s="83" t="s">
        <v>17441</v>
      </c>
      <c r="E227" s="79" t="s">
        <v>8881</v>
      </c>
      <c r="F227" s="82" t="s">
        <v>17442</v>
      </c>
      <c r="G227" s="81" t="s">
        <v>7</v>
      </c>
      <c r="H227" s="80">
        <v>42.99</v>
      </c>
      <c r="I227" s="90" t="str">
        <f t="shared" si="7"/>
        <v>點選以開啟簡介</v>
      </c>
    </row>
    <row r="228" spans="1:9" s="78" customFormat="1" ht="50.1" customHeight="1">
      <c r="A228" s="429"/>
      <c r="B228" s="79" t="s">
        <v>19937</v>
      </c>
      <c r="C228" s="79" t="s">
        <v>45940</v>
      </c>
      <c r="D228" s="83" t="s">
        <v>45941</v>
      </c>
      <c r="E228" s="79" t="s">
        <v>42708</v>
      </c>
      <c r="F228" s="82" t="s">
        <v>45942</v>
      </c>
      <c r="G228" s="81" t="s">
        <v>7</v>
      </c>
      <c r="H228" s="80">
        <v>105</v>
      </c>
      <c r="I228" s="424" t="s">
        <v>33203</v>
      </c>
    </row>
    <row r="229" spans="1:9" s="78" customFormat="1" ht="50.1" customHeight="1">
      <c r="A229" s="64"/>
      <c r="B229" s="79" t="s">
        <v>19937</v>
      </c>
      <c r="C229" s="79" t="s">
        <v>19951</v>
      </c>
      <c r="D229" s="83" t="s">
        <v>19952</v>
      </c>
      <c r="E229" s="79" t="s">
        <v>18591</v>
      </c>
      <c r="F229" s="82" t="s">
        <v>19953</v>
      </c>
      <c r="G229" s="81" t="s">
        <v>7</v>
      </c>
      <c r="H229" s="80">
        <v>120</v>
      </c>
      <c r="I229" s="90" t="str">
        <f>HYPERLINK(CONCATENATE("https://www.amazon.com/s?k=",F229),"點選以開啟簡介")</f>
        <v>點選以開啟簡介</v>
      </c>
    </row>
    <row r="230" spans="1:9" s="78" customFormat="1" ht="50.1" customHeight="1">
      <c r="A230" s="64"/>
      <c r="B230" s="79" t="s">
        <v>19937</v>
      </c>
      <c r="C230" s="79" t="s">
        <v>19938</v>
      </c>
      <c r="D230" s="83" t="s">
        <v>19939</v>
      </c>
      <c r="E230" s="79" t="s">
        <v>18591</v>
      </c>
      <c r="F230" s="82" t="s">
        <v>19940</v>
      </c>
      <c r="G230" s="81" t="s">
        <v>7</v>
      </c>
      <c r="H230" s="80">
        <v>140</v>
      </c>
      <c r="I230" s="90" t="str">
        <f>HYPERLINK(CONCATENATE("https://www.amazon.com/s?k=",F230),"點選以開啟簡介")</f>
        <v>點選以開啟簡介</v>
      </c>
    </row>
    <row r="231" spans="1:9" s="78" customFormat="1" ht="50.1" customHeight="1">
      <c r="A231" s="429"/>
      <c r="B231" s="79" t="s">
        <v>19931</v>
      </c>
      <c r="C231" s="79" t="s">
        <v>45950</v>
      </c>
      <c r="D231" s="83" t="s">
        <v>45951</v>
      </c>
      <c r="E231" s="79" t="s">
        <v>42708</v>
      </c>
      <c r="F231" s="82" t="s">
        <v>45952</v>
      </c>
      <c r="G231" s="81" t="s">
        <v>7</v>
      </c>
      <c r="H231" s="80">
        <v>200</v>
      </c>
      <c r="I231" s="424" t="s">
        <v>33203</v>
      </c>
    </row>
    <row r="232" spans="1:9" s="78" customFormat="1" ht="50.1" customHeight="1">
      <c r="A232" s="64"/>
      <c r="B232" s="79" t="s">
        <v>19931</v>
      </c>
      <c r="C232" s="79" t="s">
        <v>19932</v>
      </c>
      <c r="D232" s="83" t="s">
        <v>19933</v>
      </c>
      <c r="E232" s="79" t="s">
        <v>18591</v>
      </c>
      <c r="F232" s="82" t="s">
        <v>19934</v>
      </c>
      <c r="G232" s="81" t="s">
        <v>7</v>
      </c>
      <c r="H232" s="80">
        <v>130</v>
      </c>
      <c r="I232" s="90" t="str">
        <f>HYPERLINK(CONCATENATE("https://www.amazon.com/s?k=",F232),"點選以開啟簡介")</f>
        <v>點選以開啟簡介</v>
      </c>
    </row>
    <row r="233" spans="1:9" s="78" customFormat="1" ht="50.1" customHeight="1">
      <c r="A233" s="429"/>
      <c r="B233" s="79" t="s">
        <v>14151</v>
      </c>
      <c r="C233" s="79" t="s">
        <v>45513</v>
      </c>
      <c r="D233" s="83" t="s">
        <v>45953</v>
      </c>
      <c r="E233" s="79" t="s">
        <v>42708</v>
      </c>
      <c r="F233" s="82" t="s">
        <v>45954</v>
      </c>
      <c r="G233" s="81" t="s">
        <v>10</v>
      </c>
      <c r="H233" s="80">
        <v>190</v>
      </c>
      <c r="I233" s="424" t="s">
        <v>33203</v>
      </c>
    </row>
    <row r="234" spans="1:9" s="78" customFormat="1" ht="50.1" customHeight="1">
      <c r="A234" s="429"/>
      <c r="B234" s="79" t="s">
        <v>14151</v>
      </c>
      <c r="C234" s="79" t="s">
        <v>45102</v>
      </c>
      <c r="D234" s="83" t="s">
        <v>45955</v>
      </c>
      <c r="E234" s="79" t="s">
        <v>42708</v>
      </c>
      <c r="F234" s="82" t="s">
        <v>45956</v>
      </c>
      <c r="G234" s="81" t="s">
        <v>10</v>
      </c>
      <c r="H234" s="80">
        <v>190</v>
      </c>
      <c r="I234" s="424" t="s">
        <v>33203</v>
      </c>
    </row>
    <row r="235" spans="1:9" s="78" customFormat="1" ht="50.1" customHeight="1">
      <c r="A235" s="64"/>
      <c r="B235" s="79" t="s">
        <v>14151</v>
      </c>
      <c r="C235" s="79" t="s">
        <v>25673</v>
      </c>
      <c r="D235" s="83" t="s">
        <v>25674</v>
      </c>
      <c r="E235" s="79" t="s">
        <v>18591</v>
      </c>
      <c r="F235" s="82" t="s">
        <v>25675</v>
      </c>
      <c r="G235" s="81" t="s">
        <v>10</v>
      </c>
      <c r="H235" s="80">
        <v>230</v>
      </c>
      <c r="I235" s="90" t="str">
        <f t="shared" ref="I235:I244" si="8">HYPERLINK(CONCATENATE("https://www.amazon.com/s?k=",F235),"點選以開啟簡介")</f>
        <v>點選以開啟簡介</v>
      </c>
    </row>
    <row r="236" spans="1:9" s="78" customFormat="1" ht="50.1" customHeight="1">
      <c r="A236" s="64"/>
      <c r="B236" s="79" t="s">
        <v>14151</v>
      </c>
      <c r="C236" s="79" t="s">
        <v>25670</v>
      </c>
      <c r="D236" s="83" t="s">
        <v>25671</v>
      </c>
      <c r="E236" s="79" t="s">
        <v>18591</v>
      </c>
      <c r="F236" s="82" t="s">
        <v>25672</v>
      </c>
      <c r="G236" s="81" t="s">
        <v>10</v>
      </c>
      <c r="H236" s="80">
        <v>82</v>
      </c>
      <c r="I236" s="90" t="str">
        <f t="shared" si="8"/>
        <v>點選以開啟簡介</v>
      </c>
    </row>
    <row r="237" spans="1:9" s="78" customFormat="1" ht="50.1" customHeight="1">
      <c r="A237" s="64"/>
      <c r="B237" s="79" t="s">
        <v>14151</v>
      </c>
      <c r="C237" s="79" t="s">
        <v>25664</v>
      </c>
      <c r="D237" s="83" t="s">
        <v>25665</v>
      </c>
      <c r="E237" s="79" t="s">
        <v>18591</v>
      </c>
      <c r="F237" s="82" t="s">
        <v>25666</v>
      </c>
      <c r="G237" s="81" t="s">
        <v>7</v>
      </c>
      <c r="H237" s="80">
        <v>66.989999999999995</v>
      </c>
      <c r="I237" s="90" t="str">
        <f t="shared" si="8"/>
        <v>點選以開啟簡介</v>
      </c>
    </row>
    <row r="238" spans="1:9" s="78" customFormat="1" ht="50.1" customHeight="1">
      <c r="A238" s="64"/>
      <c r="B238" s="79" t="s">
        <v>14151</v>
      </c>
      <c r="C238" s="79" t="s">
        <v>25676</v>
      </c>
      <c r="D238" s="83" t="s">
        <v>25677</v>
      </c>
      <c r="E238" s="79" t="s">
        <v>18591</v>
      </c>
      <c r="F238" s="82" t="s">
        <v>25678</v>
      </c>
      <c r="G238" s="81" t="s">
        <v>10</v>
      </c>
      <c r="H238" s="80">
        <v>160</v>
      </c>
      <c r="I238" s="90" t="str">
        <f t="shared" si="8"/>
        <v>點選以開啟簡介</v>
      </c>
    </row>
    <row r="239" spans="1:9" s="78" customFormat="1" ht="50.1" customHeight="1">
      <c r="A239" s="64"/>
      <c r="B239" s="79" t="s">
        <v>14151</v>
      </c>
      <c r="C239" s="79" t="s">
        <v>14152</v>
      </c>
      <c r="D239" s="83" t="s">
        <v>14153</v>
      </c>
      <c r="E239" s="79" t="s">
        <v>8881</v>
      </c>
      <c r="F239" s="82" t="s">
        <v>14154</v>
      </c>
      <c r="G239" s="81" t="s">
        <v>10</v>
      </c>
      <c r="H239" s="80">
        <v>195</v>
      </c>
      <c r="I239" s="90" t="str">
        <f t="shared" si="8"/>
        <v>點選以開啟簡介</v>
      </c>
    </row>
    <row r="240" spans="1:9" s="78" customFormat="1" ht="50.1" customHeight="1">
      <c r="A240" s="64"/>
      <c r="B240" s="79" t="s">
        <v>28058</v>
      </c>
      <c r="C240" s="79" t="s">
        <v>28059</v>
      </c>
      <c r="D240" s="83" t="s">
        <v>28060</v>
      </c>
      <c r="E240" s="79" t="s">
        <v>20654</v>
      </c>
      <c r="F240" s="82" t="s">
        <v>28061</v>
      </c>
      <c r="G240" s="81" t="s">
        <v>7</v>
      </c>
      <c r="H240" s="80">
        <v>58.99</v>
      </c>
      <c r="I240" s="90" t="str">
        <f t="shared" si="8"/>
        <v>點選以開啟簡介</v>
      </c>
    </row>
    <row r="241" spans="1:9" s="78" customFormat="1" ht="50.1" customHeight="1">
      <c r="A241" s="64"/>
      <c r="B241" s="79" t="s">
        <v>34200</v>
      </c>
      <c r="C241" s="79" t="s">
        <v>40544</v>
      </c>
      <c r="D241" s="83" t="s">
        <v>40545</v>
      </c>
      <c r="E241" s="79" t="s">
        <v>33228</v>
      </c>
      <c r="F241" s="82" t="s">
        <v>40546</v>
      </c>
      <c r="G241" s="81" t="s">
        <v>7</v>
      </c>
      <c r="H241" s="80">
        <v>190</v>
      </c>
      <c r="I241" s="90" t="str">
        <f t="shared" si="8"/>
        <v>點選以開啟簡介</v>
      </c>
    </row>
    <row r="242" spans="1:9" s="78" customFormat="1" ht="50.1" customHeight="1">
      <c r="A242" s="64"/>
      <c r="B242" s="79" t="s">
        <v>34200</v>
      </c>
      <c r="C242" s="79" t="s">
        <v>34199</v>
      </c>
      <c r="D242" s="83" t="s">
        <v>34198</v>
      </c>
      <c r="E242" s="79" t="s">
        <v>20654</v>
      </c>
      <c r="F242" s="82" t="s">
        <v>34197</v>
      </c>
      <c r="G242" s="81" t="s">
        <v>7</v>
      </c>
      <c r="H242" s="80">
        <v>110</v>
      </c>
      <c r="I242" s="90" t="str">
        <f t="shared" si="8"/>
        <v>點選以開啟簡介</v>
      </c>
    </row>
    <row r="243" spans="1:9" s="78" customFormat="1" ht="50.1" customHeight="1">
      <c r="A243" s="64"/>
      <c r="B243" s="79" t="s">
        <v>14160</v>
      </c>
      <c r="C243" s="79" t="s">
        <v>28596</v>
      </c>
      <c r="D243" s="83" t="s">
        <v>28597</v>
      </c>
      <c r="E243" s="79" t="s">
        <v>20654</v>
      </c>
      <c r="F243" s="82" t="s">
        <v>28598</v>
      </c>
      <c r="G243" s="81" t="s">
        <v>7</v>
      </c>
      <c r="H243" s="80">
        <v>170</v>
      </c>
      <c r="I243" s="90" t="str">
        <f t="shared" si="8"/>
        <v>點選以開啟簡介</v>
      </c>
    </row>
    <row r="244" spans="1:9" s="78" customFormat="1" ht="50.1" customHeight="1">
      <c r="A244" s="64"/>
      <c r="B244" s="79" t="s">
        <v>34173</v>
      </c>
      <c r="C244" s="79" t="s">
        <v>34172</v>
      </c>
      <c r="D244" s="83" t="s">
        <v>34171</v>
      </c>
      <c r="E244" s="79" t="s">
        <v>20654</v>
      </c>
      <c r="F244" s="82" t="s">
        <v>34170</v>
      </c>
      <c r="G244" s="81" t="s">
        <v>7</v>
      </c>
      <c r="H244" s="80">
        <v>193</v>
      </c>
      <c r="I244" s="90" t="str">
        <f t="shared" si="8"/>
        <v>點選以開啟簡介</v>
      </c>
    </row>
    <row r="245" spans="1:9" s="78" customFormat="1" ht="50.1" customHeight="1">
      <c r="A245" s="429"/>
      <c r="B245" s="79" t="s">
        <v>45931</v>
      </c>
      <c r="C245" s="79" t="s">
        <v>45932</v>
      </c>
      <c r="D245" s="83" t="s">
        <v>45933</v>
      </c>
      <c r="E245" s="79" t="s">
        <v>33228</v>
      </c>
      <c r="F245" s="82" t="s">
        <v>45934</v>
      </c>
      <c r="G245" s="81" t="s">
        <v>7</v>
      </c>
      <c r="H245" s="80">
        <v>115</v>
      </c>
      <c r="I245" s="424" t="s">
        <v>33203</v>
      </c>
    </row>
    <row r="246" spans="1:9" s="78" customFormat="1" ht="50.1" customHeight="1">
      <c r="A246" s="64"/>
      <c r="B246" s="79" t="s">
        <v>40004</v>
      </c>
      <c r="C246" s="79" t="s">
        <v>40005</v>
      </c>
      <c r="D246" s="83" t="s">
        <v>40006</v>
      </c>
      <c r="E246" s="79" t="s">
        <v>33228</v>
      </c>
      <c r="F246" s="82" t="s">
        <v>40007</v>
      </c>
      <c r="G246" s="81" t="s">
        <v>7</v>
      </c>
      <c r="H246" s="80">
        <v>57.99</v>
      </c>
      <c r="I246" s="90" t="str">
        <f>HYPERLINK(CONCATENATE("https://www.amazon.com/s?k=",F246),"點選以開啟簡介")</f>
        <v>點選以開啟簡介</v>
      </c>
    </row>
    <row r="247" spans="1:9" s="78" customFormat="1" ht="50.1" customHeight="1">
      <c r="A247" s="64"/>
      <c r="B247" s="79" t="s">
        <v>28545</v>
      </c>
      <c r="C247" s="79" t="s">
        <v>28546</v>
      </c>
      <c r="D247" s="83" t="s">
        <v>28547</v>
      </c>
      <c r="E247" s="79" t="s">
        <v>20654</v>
      </c>
      <c r="F247" s="82" t="s">
        <v>28548</v>
      </c>
      <c r="G247" s="81" t="s">
        <v>7</v>
      </c>
      <c r="H247" s="80">
        <v>150</v>
      </c>
      <c r="I247" s="90" t="str">
        <f>HYPERLINK(CONCATENATE("https://www.amazon.com/s?k=",F247),"點選以開啟簡介")</f>
        <v>點選以開啟簡介</v>
      </c>
    </row>
    <row r="248" spans="1:9" s="78" customFormat="1" ht="50.1" customHeight="1">
      <c r="A248" s="64"/>
      <c r="B248" s="79" t="s">
        <v>28545</v>
      </c>
      <c r="C248" s="79" t="s">
        <v>34084</v>
      </c>
      <c r="D248" s="83" t="s">
        <v>34083</v>
      </c>
      <c r="E248" s="79" t="s">
        <v>20654</v>
      </c>
      <c r="F248" s="82" t="s">
        <v>34082</v>
      </c>
      <c r="G248" s="81" t="s">
        <v>7</v>
      </c>
      <c r="H248" s="80">
        <v>62.99</v>
      </c>
      <c r="I248" s="90" t="str">
        <f>HYPERLINK(CONCATENATE("https://www.amazon.com/s?k=",F248),"點選以開啟簡介")</f>
        <v>點選以開啟簡介</v>
      </c>
    </row>
    <row r="249" spans="1:9" s="78" customFormat="1" ht="50.1" customHeight="1">
      <c r="A249" s="64"/>
      <c r="B249" s="79" t="s">
        <v>28538</v>
      </c>
      <c r="C249" s="79" t="s">
        <v>28539</v>
      </c>
      <c r="D249" s="83" t="s">
        <v>28540</v>
      </c>
      <c r="E249" s="79" t="s">
        <v>20654</v>
      </c>
      <c r="F249" s="82" t="s">
        <v>28541</v>
      </c>
      <c r="G249" s="81" t="s">
        <v>7</v>
      </c>
      <c r="H249" s="80">
        <v>110</v>
      </c>
      <c r="I249" s="90" t="str">
        <f>HYPERLINK(CONCATENATE("https://www.amazon.com/s?k=",F249),"點選以開啟簡介")</f>
        <v>點選以開啟簡介</v>
      </c>
    </row>
    <row r="250" spans="1:9" s="78" customFormat="1" ht="50.1" customHeight="1">
      <c r="A250" s="429"/>
      <c r="B250" s="79" t="s">
        <v>8880</v>
      </c>
      <c r="C250" s="79" t="s">
        <v>45939</v>
      </c>
      <c r="D250" s="83" t="s">
        <v>40523</v>
      </c>
      <c r="E250" s="79" t="s">
        <v>33228</v>
      </c>
      <c r="F250" s="82" t="s">
        <v>40524</v>
      </c>
      <c r="G250" s="81" t="s">
        <v>7</v>
      </c>
      <c r="H250" s="80">
        <v>110</v>
      </c>
      <c r="I250" s="424" t="s">
        <v>33203</v>
      </c>
    </row>
    <row r="251" spans="1:9" s="78" customFormat="1" ht="50.1" customHeight="1">
      <c r="A251" s="64"/>
      <c r="B251" s="79" t="s">
        <v>8880</v>
      </c>
      <c r="C251" s="79" t="s">
        <v>33001</v>
      </c>
      <c r="D251" s="83" t="s">
        <v>33002</v>
      </c>
      <c r="E251" s="79" t="s">
        <v>20654</v>
      </c>
      <c r="F251" s="82" t="s">
        <v>33003</v>
      </c>
      <c r="G251" s="81" t="s">
        <v>7</v>
      </c>
      <c r="H251" s="80">
        <v>116</v>
      </c>
      <c r="I251" s="90" t="str">
        <f t="shared" ref="I251:I272" si="9">HYPERLINK(CONCATENATE("https://www.amazon.com/s?k=",F251),"點選以開啟簡介")</f>
        <v>點選以開啟簡介</v>
      </c>
    </row>
    <row r="252" spans="1:9" s="78" customFormat="1" ht="50.1" customHeight="1">
      <c r="A252" s="64"/>
      <c r="B252" s="79" t="s">
        <v>34090</v>
      </c>
      <c r="C252" s="79" t="s">
        <v>34089</v>
      </c>
      <c r="D252" s="83" t="s">
        <v>34088</v>
      </c>
      <c r="E252" s="79" t="s">
        <v>20654</v>
      </c>
      <c r="F252" s="82" t="s">
        <v>34087</v>
      </c>
      <c r="G252" s="81" t="s">
        <v>7</v>
      </c>
      <c r="H252" s="80">
        <v>56.99</v>
      </c>
      <c r="I252" s="90" t="str">
        <f t="shared" si="9"/>
        <v>點選以開啟簡介</v>
      </c>
    </row>
    <row r="253" spans="1:9" s="78" customFormat="1" ht="50.1" customHeight="1">
      <c r="A253" s="64"/>
      <c r="B253" s="79" t="s">
        <v>42454</v>
      </c>
      <c r="C253" s="79" t="s">
        <v>42455</v>
      </c>
      <c r="D253" s="83" t="s">
        <v>42456</v>
      </c>
      <c r="E253" s="79" t="s">
        <v>33228</v>
      </c>
      <c r="F253" s="82" t="s">
        <v>42457</v>
      </c>
      <c r="G253" s="81" t="s">
        <v>21</v>
      </c>
      <c r="H253" s="80">
        <v>129.99</v>
      </c>
      <c r="I253" s="90" t="str">
        <f t="shared" si="9"/>
        <v>點選以開啟簡介</v>
      </c>
    </row>
    <row r="254" spans="1:9" s="78" customFormat="1" ht="50.1" customHeight="1">
      <c r="A254" s="64"/>
      <c r="B254" s="79" t="s">
        <v>14138</v>
      </c>
      <c r="C254" s="79" t="s">
        <v>14139</v>
      </c>
      <c r="D254" s="83" t="s">
        <v>14140</v>
      </c>
      <c r="E254" s="79" t="s">
        <v>8881</v>
      </c>
      <c r="F254" s="82" t="s">
        <v>14141</v>
      </c>
      <c r="G254" s="81" t="s">
        <v>21</v>
      </c>
      <c r="H254" s="80">
        <v>159.99</v>
      </c>
      <c r="I254" s="90" t="str">
        <f t="shared" si="9"/>
        <v>點選以開啟簡介</v>
      </c>
    </row>
    <row r="255" spans="1:9" s="78" customFormat="1" ht="50.1" customHeight="1">
      <c r="A255" s="64"/>
      <c r="B255" s="79" t="s">
        <v>28490</v>
      </c>
      <c r="C255" s="79" t="s">
        <v>28491</v>
      </c>
      <c r="D255" s="83" t="s">
        <v>28492</v>
      </c>
      <c r="E255" s="79" t="s">
        <v>20654</v>
      </c>
      <c r="F255" s="82" t="s">
        <v>28493</v>
      </c>
      <c r="G255" s="81" t="s">
        <v>7</v>
      </c>
      <c r="H255" s="80">
        <v>150</v>
      </c>
      <c r="I255" s="90" t="str">
        <f t="shared" si="9"/>
        <v>點選以開啟簡介</v>
      </c>
    </row>
    <row r="256" spans="1:9" s="78" customFormat="1" ht="50.1" customHeight="1">
      <c r="A256" s="64"/>
      <c r="B256" s="79" t="s">
        <v>28232</v>
      </c>
      <c r="C256" s="79" t="s">
        <v>25657</v>
      </c>
      <c r="D256" s="83" t="s">
        <v>25658</v>
      </c>
      <c r="E256" s="79" t="s">
        <v>33228</v>
      </c>
      <c r="F256" s="82" t="s">
        <v>40029</v>
      </c>
      <c r="G256" s="81" t="s">
        <v>7</v>
      </c>
      <c r="H256" s="80">
        <v>42.99</v>
      </c>
      <c r="I256" s="90" t="str">
        <f t="shared" si="9"/>
        <v>點選以開啟簡介</v>
      </c>
    </row>
    <row r="257" spans="1:9" s="78" customFormat="1" ht="50.1" customHeight="1">
      <c r="A257" s="64"/>
      <c r="B257" s="79" t="s">
        <v>39182</v>
      </c>
      <c r="C257" s="79" t="s">
        <v>39914</v>
      </c>
      <c r="D257" s="83" t="s">
        <v>39915</v>
      </c>
      <c r="E257" s="79" t="s">
        <v>33228</v>
      </c>
      <c r="F257" s="82" t="s">
        <v>39916</v>
      </c>
      <c r="G257" s="81" t="s">
        <v>7</v>
      </c>
      <c r="H257" s="80">
        <v>42.99</v>
      </c>
      <c r="I257" s="90" t="str">
        <f t="shared" si="9"/>
        <v>點選以開啟簡介</v>
      </c>
    </row>
    <row r="258" spans="1:9" s="78" customFormat="1" ht="50.1" customHeight="1">
      <c r="A258" s="64"/>
      <c r="B258" s="79" t="s">
        <v>39182</v>
      </c>
      <c r="C258" s="79" t="s">
        <v>39914</v>
      </c>
      <c r="D258" s="83" t="s">
        <v>39917</v>
      </c>
      <c r="E258" s="79" t="s">
        <v>33228</v>
      </c>
      <c r="F258" s="82" t="s">
        <v>39918</v>
      </c>
      <c r="G258" s="81" t="s">
        <v>7</v>
      </c>
      <c r="H258" s="80">
        <v>42.99</v>
      </c>
      <c r="I258" s="90" t="str">
        <f t="shared" si="9"/>
        <v>點選以開啟簡介</v>
      </c>
    </row>
    <row r="259" spans="1:9" s="78" customFormat="1" ht="50.1" customHeight="1">
      <c r="A259" s="64"/>
      <c r="B259" s="79" t="s">
        <v>39182</v>
      </c>
      <c r="C259" s="79" t="s">
        <v>39914</v>
      </c>
      <c r="D259" s="83" t="s">
        <v>39919</v>
      </c>
      <c r="E259" s="79" t="s">
        <v>33228</v>
      </c>
      <c r="F259" s="82" t="s">
        <v>39920</v>
      </c>
      <c r="G259" s="81" t="s">
        <v>7</v>
      </c>
      <c r="H259" s="80">
        <v>42.99</v>
      </c>
      <c r="I259" s="90" t="str">
        <f t="shared" si="9"/>
        <v>點選以開啟簡介</v>
      </c>
    </row>
    <row r="260" spans="1:9" s="78" customFormat="1" ht="50.1" customHeight="1">
      <c r="A260" s="64"/>
      <c r="B260" s="79" t="s">
        <v>40286</v>
      </c>
      <c r="C260" s="79" t="s">
        <v>40287</v>
      </c>
      <c r="D260" s="83" t="s">
        <v>40288</v>
      </c>
      <c r="E260" s="79" t="s">
        <v>33228</v>
      </c>
      <c r="F260" s="82" t="s">
        <v>40289</v>
      </c>
      <c r="G260" s="81" t="s">
        <v>7</v>
      </c>
      <c r="H260" s="80">
        <v>42.99</v>
      </c>
      <c r="I260" s="90" t="str">
        <f t="shared" si="9"/>
        <v>點選以開啟簡介</v>
      </c>
    </row>
    <row r="261" spans="1:9" s="78" customFormat="1" ht="50.1" customHeight="1">
      <c r="A261" s="64"/>
      <c r="B261" s="79" t="s">
        <v>40286</v>
      </c>
      <c r="C261" s="79" t="s">
        <v>40456</v>
      </c>
      <c r="D261" s="83" t="s">
        <v>40457</v>
      </c>
      <c r="E261" s="79" t="s">
        <v>33228</v>
      </c>
      <c r="F261" s="82" t="s">
        <v>40458</v>
      </c>
      <c r="G261" s="81" t="s">
        <v>7</v>
      </c>
      <c r="H261" s="80">
        <v>140</v>
      </c>
      <c r="I261" s="90" t="str">
        <f t="shared" si="9"/>
        <v>點選以開啟簡介</v>
      </c>
    </row>
    <row r="262" spans="1:9" s="78" customFormat="1" ht="50.1" customHeight="1">
      <c r="A262" s="64"/>
      <c r="B262" s="79" t="s">
        <v>19844</v>
      </c>
      <c r="C262" s="79" t="s">
        <v>19845</v>
      </c>
      <c r="D262" s="83" t="s">
        <v>19846</v>
      </c>
      <c r="E262" s="79" t="s">
        <v>33228</v>
      </c>
      <c r="F262" s="82" t="s">
        <v>19847</v>
      </c>
      <c r="G262" s="81" t="s">
        <v>7</v>
      </c>
      <c r="H262" s="80">
        <v>36</v>
      </c>
      <c r="I262" s="90" t="str">
        <f t="shared" si="9"/>
        <v>點選以開啟簡介</v>
      </c>
    </row>
    <row r="263" spans="1:9" s="78" customFormat="1" ht="50.1" customHeight="1">
      <c r="A263" s="64"/>
      <c r="B263" s="79" t="s">
        <v>30060</v>
      </c>
      <c r="C263" s="79" t="s">
        <v>30061</v>
      </c>
      <c r="D263" s="83" t="s">
        <v>30062</v>
      </c>
      <c r="E263" s="79" t="s">
        <v>20654</v>
      </c>
      <c r="F263" s="82" t="s">
        <v>30063</v>
      </c>
      <c r="G263" s="81" t="s">
        <v>7</v>
      </c>
      <c r="H263" s="80">
        <v>125</v>
      </c>
      <c r="I263" s="90" t="str">
        <f t="shared" si="9"/>
        <v>點選以開啟簡介</v>
      </c>
    </row>
    <row r="264" spans="1:9" s="78" customFormat="1" ht="50.1" customHeight="1">
      <c r="A264" s="64"/>
      <c r="B264" s="79" t="s">
        <v>22422</v>
      </c>
      <c r="C264" s="79" t="s">
        <v>22423</v>
      </c>
      <c r="D264" s="83" t="s">
        <v>22424</v>
      </c>
      <c r="E264" s="79" t="s">
        <v>8881</v>
      </c>
      <c r="F264" s="82" t="s">
        <v>22425</v>
      </c>
      <c r="G264" s="81" t="s">
        <v>21</v>
      </c>
      <c r="H264" s="80">
        <v>39.9</v>
      </c>
      <c r="I264" s="90" t="str">
        <f t="shared" si="9"/>
        <v>點選以開啟簡介</v>
      </c>
    </row>
    <row r="265" spans="1:9" s="78" customFormat="1" ht="50.1" customHeight="1">
      <c r="A265" s="64"/>
      <c r="B265" s="79" t="s">
        <v>29559</v>
      </c>
      <c r="C265" s="79" t="s">
        <v>34115</v>
      </c>
      <c r="D265" s="83" t="s">
        <v>34114</v>
      </c>
      <c r="E265" s="79" t="s">
        <v>20654</v>
      </c>
      <c r="F265" s="82" t="s">
        <v>34113</v>
      </c>
      <c r="G265" s="81" t="s">
        <v>10</v>
      </c>
      <c r="H265" s="80">
        <v>230</v>
      </c>
      <c r="I265" s="90" t="str">
        <f t="shared" si="9"/>
        <v>點選以開啟簡介</v>
      </c>
    </row>
    <row r="266" spans="1:9" s="78" customFormat="1" ht="50.1" customHeight="1">
      <c r="A266" s="64"/>
      <c r="B266" s="79" t="s">
        <v>29559</v>
      </c>
      <c r="C266" s="79" t="s">
        <v>14152</v>
      </c>
      <c r="D266" s="83" t="s">
        <v>33150</v>
      </c>
      <c r="E266" s="79" t="s">
        <v>20654</v>
      </c>
      <c r="F266" s="82" t="s">
        <v>33151</v>
      </c>
      <c r="G266" s="81" t="s">
        <v>10</v>
      </c>
      <c r="H266" s="80">
        <v>160</v>
      </c>
      <c r="I266" s="90" t="str">
        <f t="shared" si="9"/>
        <v>點選以開啟簡介</v>
      </c>
    </row>
    <row r="267" spans="1:9" s="78" customFormat="1" ht="50.1" customHeight="1">
      <c r="A267" s="64"/>
      <c r="B267" s="79" t="s">
        <v>29559</v>
      </c>
      <c r="C267" s="79" t="s">
        <v>22770</v>
      </c>
      <c r="D267" s="83" t="s">
        <v>29578</v>
      </c>
      <c r="E267" s="79" t="s">
        <v>20654</v>
      </c>
      <c r="F267" s="82" t="s">
        <v>29579</v>
      </c>
      <c r="G267" s="81" t="s">
        <v>7</v>
      </c>
      <c r="H267" s="80">
        <v>89.99</v>
      </c>
      <c r="I267" s="90" t="str">
        <f t="shared" si="9"/>
        <v>點選以開啟簡介</v>
      </c>
    </row>
    <row r="268" spans="1:9" s="78" customFormat="1" ht="50.1" customHeight="1">
      <c r="A268" s="64"/>
      <c r="B268" s="79" t="s">
        <v>29559</v>
      </c>
      <c r="C268" s="79" t="s">
        <v>33163</v>
      </c>
      <c r="D268" s="83" t="s">
        <v>33164</v>
      </c>
      <c r="E268" s="79" t="s">
        <v>20654</v>
      </c>
      <c r="F268" s="82" t="s">
        <v>33165</v>
      </c>
      <c r="G268" s="81" t="s">
        <v>10</v>
      </c>
      <c r="H268" s="80">
        <v>195</v>
      </c>
      <c r="I268" s="90" t="str">
        <f t="shared" si="9"/>
        <v>點選以開啟簡介</v>
      </c>
    </row>
    <row r="269" spans="1:9" s="78" customFormat="1" ht="50.1" customHeight="1">
      <c r="A269" s="64"/>
      <c r="B269" s="79" t="s">
        <v>14130</v>
      </c>
      <c r="C269" s="79" t="s">
        <v>14131</v>
      </c>
      <c r="D269" s="83" t="s">
        <v>14132</v>
      </c>
      <c r="E269" s="79" t="s">
        <v>8881</v>
      </c>
      <c r="F269" s="82" t="s">
        <v>14133</v>
      </c>
      <c r="G269" s="81" t="s">
        <v>21</v>
      </c>
      <c r="H269" s="80">
        <v>169.99</v>
      </c>
      <c r="I269" s="90" t="str">
        <f t="shared" si="9"/>
        <v>點選以開啟簡介</v>
      </c>
    </row>
    <row r="270" spans="1:9" s="78" customFormat="1" ht="50.1" customHeight="1">
      <c r="A270" s="64"/>
      <c r="B270" s="79" t="s">
        <v>25650</v>
      </c>
      <c r="C270" s="79" t="s">
        <v>25654</v>
      </c>
      <c r="D270" s="83" t="s">
        <v>25655</v>
      </c>
      <c r="E270" s="79" t="s">
        <v>18591</v>
      </c>
      <c r="F270" s="82" t="s">
        <v>25656</v>
      </c>
      <c r="G270" s="81" t="s">
        <v>7</v>
      </c>
      <c r="H270" s="80">
        <v>89.99</v>
      </c>
      <c r="I270" s="90" t="str">
        <f t="shared" si="9"/>
        <v>點選以開啟簡介</v>
      </c>
    </row>
    <row r="271" spans="1:9" s="78" customFormat="1" ht="50.1" customHeight="1">
      <c r="A271" s="64"/>
      <c r="B271" s="79" t="s">
        <v>25650</v>
      </c>
      <c r="C271" s="79" t="s">
        <v>25651</v>
      </c>
      <c r="D271" s="83" t="s">
        <v>25652</v>
      </c>
      <c r="E271" s="79" t="s">
        <v>18591</v>
      </c>
      <c r="F271" s="82" t="s">
        <v>25653</v>
      </c>
      <c r="G271" s="81" t="s">
        <v>7</v>
      </c>
      <c r="H271" s="80">
        <v>61.99</v>
      </c>
      <c r="I271" s="90" t="str">
        <f t="shared" si="9"/>
        <v>點選以開啟簡介</v>
      </c>
    </row>
    <row r="272" spans="1:9" ht="50.1" customHeight="1">
      <c r="A272" s="64"/>
      <c r="B272" s="294" t="s">
        <v>21347</v>
      </c>
      <c r="C272" s="294" t="s">
        <v>21348</v>
      </c>
      <c r="D272" s="299" t="s">
        <v>21349</v>
      </c>
      <c r="E272" s="294" t="s">
        <v>18591</v>
      </c>
      <c r="F272" s="298" t="s">
        <v>21350</v>
      </c>
      <c r="G272" s="297" t="s">
        <v>10</v>
      </c>
      <c r="H272" s="296">
        <v>130</v>
      </c>
      <c r="I272" s="90" t="str">
        <f t="shared" si="9"/>
        <v>點選以開啟簡介</v>
      </c>
    </row>
    <row r="273" spans="1:9" ht="50.1" customHeight="1">
      <c r="A273" s="429"/>
      <c r="B273" s="294" t="s">
        <v>45907</v>
      </c>
      <c r="C273" s="294" t="s">
        <v>45908</v>
      </c>
      <c r="D273" s="299" t="s">
        <v>45909</v>
      </c>
      <c r="E273" s="294" t="s">
        <v>42708</v>
      </c>
      <c r="F273" s="298" t="s">
        <v>45910</v>
      </c>
      <c r="G273" s="297" t="s">
        <v>10</v>
      </c>
      <c r="H273" s="296">
        <v>175</v>
      </c>
      <c r="I273" s="424" t="s">
        <v>33203</v>
      </c>
    </row>
    <row r="274" spans="1:9" ht="50.1" customHeight="1">
      <c r="A274" s="300"/>
      <c r="B274" s="294" t="s">
        <v>38983</v>
      </c>
      <c r="C274" s="294" t="s">
        <v>45880</v>
      </c>
      <c r="D274" s="299" t="s">
        <v>45883</v>
      </c>
      <c r="E274" s="294" t="s">
        <v>42708</v>
      </c>
      <c r="F274" s="298" t="s">
        <v>45884</v>
      </c>
      <c r="G274" s="297" t="s">
        <v>10</v>
      </c>
      <c r="H274" s="296">
        <v>175</v>
      </c>
      <c r="I274" s="295" t="s">
        <v>33203</v>
      </c>
    </row>
    <row r="275" spans="1:9" ht="50.1" customHeight="1">
      <c r="A275" s="429"/>
      <c r="B275" s="294" t="s">
        <v>38983</v>
      </c>
      <c r="C275" s="294" t="s">
        <v>45880</v>
      </c>
      <c r="D275" s="299" t="s">
        <v>45881</v>
      </c>
      <c r="E275" s="294" t="s">
        <v>42708</v>
      </c>
      <c r="F275" s="298" t="s">
        <v>45882</v>
      </c>
      <c r="G275" s="297" t="s">
        <v>10</v>
      </c>
      <c r="H275" s="296">
        <v>175</v>
      </c>
      <c r="I275" s="424" t="s">
        <v>33203</v>
      </c>
    </row>
    <row r="276" spans="1:9" ht="50.1" customHeight="1">
      <c r="A276" s="64"/>
      <c r="B276" s="294" t="s">
        <v>38983</v>
      </c>
      <c r="C276" s="294" t="s">
        <v>38984</v>
      </c>
      <c r="D276" s="299" t="s">
        <v>38985</v>
      </c>
      <c r="E276" s="294" t="s">
        <v>33228</v>
      </c>
      <c r="F276" s="298" t="s">
        <v>38986</v>
      </c>
      <c r="G276" s="297" t="s">
        <v>10</v>
      </c>
      <c r="H276" s="296">
        <v>175</v>
      </c>
      <c r="I276" s="90" t="str">
        <f>HYPERLINK(CONCATENATE("https://www.amazon.com/s?k=",F276),"點選以開啟簡介")</f>
        <v>點選以開啟簡介</v>
      </c>
    </row>
    <row r="277" spans="1:9" ht="50.1" customHeight="1">
      <c r="A277" s="64"/>
      <c r="B277" s="294" t="s">
        <v>38983</v>
      </c>
      <c r="C277" s="294" t="s">
        <v>16880</v>
      </c>
      <c r="D277" s="299" t="s">
        <v>34128</v>
      </c>
      <c r="E277" s="294" t="s">
        <v>33228</v>
      </c>
      <c r="F277" s="298" t="s">
        <v>34127</v>
      </c>
      <c r="G277" s="297" t="s">
        <v>10</v>
      </c>
      <c r="H277" s="296">
        <v>175</v>
      </c>
      <c r="I277" s="90" t="str">
        <f>HYPERLINK(CONCATENATE("https://www.amazon.com/s?k=",F277),"點選以開啟簡介")</f>
        <v>點選以開啟簡介</v>
      </c>
    </row>
    <row r="278" spans="1:9" ht="50.1" customHeight="1">
      <c r="A278" s="429"/>
      <c r="B278" s="294" t="s">
        <v>45919</v>
      </c>
      <c r="C278" s="294" t="s">
        <v>45920</v>
      </c>
      <c r="D278" s="299" t="s">
        <v>45921</v>
      </c>
      <c r="E278" s="294" t="s">
        <v>42708</v>
      </c>
      <c r="F278" s="298" t="s">
        <v>45922</v>
      </c>
      <c r="G278" s="297" t="s">
        <v>10</v>
      </c>
      <c r="H278" s="296">
        <v>175</v>
      </c>
      <c r="I278" s="424" t="s">
        <v>33203</v>
      </c>
    </row>
    <row r="279" spans="1:9" ht="50.1" customHeight="1">
      <c r="A279" s="429"/>
      <c r="B279" s="294" t="s">
        <v>45911</v>
      </c>
      <c r="C279" s="294" t="s">
        <v>45912</v>
      </c>
      <c r="D279" s="299" t="s">
        <v>45913</v>
      </c>
      <c r="E279" s="294" t="s">
        <v>42708</v>
      </c>
      <c r="F279" s="298" t="s">
        <v>45914</v>
      </c>
      <c r="G279" s="297" t="s">
        <v>10</v>
      </c>
      <c r="H279" s="296">
        <v>175</v>
      </c>
      <c r="I279" s="424" t="s">
        <v>33203</v>
      </c>
    </row>
    <row r="280" spans="1:9" ht="50.1" customHeight="1">
      <c r="A280" s="429"/>
      <c r="B280" s="294" t="s">
        <v>45897</v>
      </c>
      <c r="C280" s="294" t="s">
        <v>45898</v>
      </c>
      <c r="D280" s="299" t="s">
        <v>45899</v>
      </c>
      <c r="E280" s="294" t="s">
        <v>42708</v>
      </c>
      <c r="F280" s="298" t="s">
        <v>45900</v>
      </c>
      <c r="G280" s="297" t="s">
        <v>10</v>
      </c>
      <c r="H280" s="296">
        <v>175</v>
      </c>
      <c r="I280" s="424" t="s">
        <v>33203</v>
      </c>
    </row>
    <row r="281" spans="1:9" ht="50.1" customHeight="1">
      <c r="A281" s="429"/>
      <c r="B281" s="294" t="s">
        <v>45927</v>
      </c>
      <c r="C281" s="294" t="s">
        <v>45928</v>
      </c>
      <c r="D281" s="299" t="s">
        <v>45929</v>
      </c>
      <c r="E281" s="294" t="s">
        <v>42708</v>
      </c>
      <c r="F281" s="298" t="s">
        <v>45930</v>
      </c>
      <c r="G281" s="297" t="s">
        <v>10</v>
      </c>
      <c r="H281" s="296">
        <v>175</v>
      </c>
      <c r="I281" s="424" t="s">
        <v>33203</v>
      </c>
    </row>
    <row r="282" spans="1:9" ht="50.1" customHeight="1">
      <c r="A282" s="64"/>
      <c r="B282" s="294" t="s">
        <v>39451</v>
      </c>
      <c r="C282" s="294" t="s">
        <v>39482</v>
      </c>
      <c r="D282" s="299" t="s">
        <v>39483</v>
      </c>
      <c r="E282" s="294" t="s">
        <v>33228</v>
      </c>
      <c r="F282" s="298" t="s">
        <v>39484</v>
      </c>
      <c r="G282" s="297" t="s">
        <v>10</v>
      </c>
      <c r="H282" s="296">
        <v>150</v>
      </c>
      <c r="I282" s="90" t="str">
        <f>HYPERLINK(CONCATENATE("https://www.amazon.com/s?k=",F282),"點選以開啟簡介")</f>
        <v>點選以開啟簡介</v>
      </c>
    </row>
    <row r="283" spans="1:9" ht="50.1" customHeight="1">
      <c r="A283" s="64"/>
      <c r="B283" s="294" t="s">
        <v>39451</v>
      </c>
      <c r="C283" s="294" t="s">
        <v>39452</v>
      </c>
      <c r="D283" s="299" t="s">
        <v>39453</v>
      </c>
      <c r="E283" s="294" t="s">
        <v>33228</v>
      </c>
      <c r="F283" s="298" t="s">
        <v>39454</v>
      </c>
      <c r="G283" s="297" t="s">
        <v>10</v>
      </c>
      <c r="H283" s="296">
        <v>175</v>
      </c>
      <c r="I283" s="90" t="str">
        <f>HYPERLINK(CONCATENATE("https://www.amazon.com/s?k=",F283),"點選以開啟簡介")</f>
        <v>點選以開啟簡介</v>
      </c>
    </row>
    <row r="284" spans="1:9" ht="50.1" customHeight="1">
      <c r="A284" s="64"/>
      <c r="B284" s="294" t="s">
        <v>39567</v>
      </c>
      <c r="C284" s="294" t="s">
        <v>39568</v>
      </c>
      <c r="D284" s="299" t="s">
        <v>39569</v>
      </c>
      <c r="E284" s="294" t="s">
        <v>33228</v>
      </c>
      <c r="F284" s="298" t="s">
        <v>39570</v>
      </c>
      <c r="G284" s="297" t="s">
        <v>10</v>
      </c>
      <c r="H284" s="296">
        <v>250</v>
      </c>
      <c r="I284" s="90" t="str">
        <f>HYPERLINK(CONCATENATE("https://www.amazon.com/s?k=",F284),"點選以開啟簡介")</f>
        <v>點選以開啟簡介</v>
      </c>
    </row>
    <row r="285" spans="1:9" ht="50.1" customHeight="1">
      <c r="A285" s="429"/>
      <c r="B285" s="294" t="s">
        <v>45923</v>
      </c>
      <c r="C285" s="294" t="s">
        <v>45924</v>
      </c>
      <c r="D285" s="299" t="s">
        <v>45925</v>
      </c>
      <c r="E285" s="294" t="s">
        <v>42708</v>
      </c>
      <c r="F285" s="298" t="s">
        <v>45926</v>
      </c>
      <c r="G285" s="297" t="s">
        <v>10</v>
      </c>
      <c r="H285" s="296">
        <v>185</v>
      </c>
      <c r="I285" s="424" t="s">
        <v>33203</v>
      </c>
    </row>
    <row r="286" spans="1:9" ht="50.1" customHeight="1">
      <c r="A286" s="64"/>
      <c r="B286" s="294" t="s">
        <v>34166</v>
      </c>
      <c r="C286" s="294" t="s">
        <v>34165</v>
      </c>
      <c r="D286" s="299" t="s">
        <v>34164</v>
      </c>
      <c r="E286" s="294" t="s">
        <v>33228</v>
      </c>
      <c r="F286" s="298" t="s">
        <v>34163</v>
      </c>
      <c r="G286" s="297" t="s">
        <v>7</v>
      </c>
      <c r="H286" s="296">
        <v>116</v>
      </c>
      <c r="I286" s="90" t="str">
        <f t="shared" ref="I286:I301" si="10">HYPERLINK(CONCATENATE("https://www.amazon.com/s?k=",F286),"點選以開啟簡介")</f>
        <v>點選以開啟簡介</v>
      </c>
    </row>
    <row r="287" spans="1:9" ht="50.1" customHeight="1">
      <c r="A287" s="64"/>
      <c r="B287" s="294" t="s">
        <v>34162</v>
      </c>
      <c r="C287" s="294" t="s">
        <v>34161</v>
      </c>
      <c r="D287" s="299" t="s">
        <v>34160</v>
      </c>
      <c r="E287" s="294" t="s">
        <v>33228</v>
      </c>
      <c r="F287" s="298" t="s">
        <v>34159</v>
      </c>
      <c r="G287" s="297" t="s">
        <v>7</v>
      </c>
      <c r="H287" s="296">
        <v>130</v>
      </c>
      <c r="I287" s="90" t="str">
        <f t="shared" si="10"/>
        <v>點選以開啟簡介</v>
      </c>
    </row>
    <row r="288" spans="1:9" ht="50.1" customHeight="1">
      <c r="A288" s="64"/>
      <c r="B288" s="294" t="s">
        <v>26264</v>
      </c>
      <c r="C288" s="294" t="s">
        <v>27262</v>
      </c>
      <c r="D288" s="299" t="s">
        <v>8867</v>
      </c>
      <c r="E288" s="294" t="s">
        <v>20654</v>
      </c>
      <c r="F288" s="298" t="s">
        <v>27263</v>
      </c>
      <c r="G288" s="297" t="s">
        <v>10</v>
      </c>
      <c r="H288" s="296">
        <v>231</v>
      </c>
      <c r="I288" s="90" t="str">
        <f t="shared" si="10"/>
        <v>點選以開啟簡介</v>
      </c>
    </row>
    <row r="289" spans="1:9" ht="50.1" customHeight="1">
      <c r="A289" s="64"/>
      <c r="B289" s="294" t="s">
        <v>26264</v>
      </c>
      <c r="C289" s="294" t="s">
        <v>34150</v>
      </c>
      <c r="D289" s="299" t="s">
        <v>34149</v>
      </c>
      <c r="E289" s="294" t="s">
        <v>20654</v>
      </c>
      <c r="F289" s="298" t="s">
        <v>34148</v>
      </c>
      <c r="G289" s="297" t="s">
        <v>10</v>
      </c>
      <c r="H289" s="296">
        <v>219</v>
      </c>
      <c r="I289" s="90" t="str">
        <f t="shared" si="10"/>
        <v>點選以開啟簡介</v>
      </c>
    </row>
    <row r="290" spans="1:9" ht="50.1" customHeight="1">
      <c r="A290" s="64"/>
      <c r="B290" s="294" t="s">
        <v>39455</v>
      </c>
      <c r="C290" s="294" t="s">
        <v>39456</v>
      </c>
      <c r="D290" s="299" t="s">
        <v>39457</v>
      </c>
      <c r="E290" s="294" t="s">
        <v>33228</v>
      </c>
      <c r="F290" s="298" t="s">
        <v>39458</v>
      </c>
      <c r="G290" s="297" t="s">
        <v>10</v>
      </c>
      <c r="H290" s="296">
        <v>250</v>
      </c>
      <c r="I290" s="90" t="str">
        <f t="shared" si="10"/>
        <v>點選以開啟簡介</v>
      </c>
    </row>
    <row r="291" spans="1:9" ht="50.1" customHeight="1">
      <c r="A291" s="64"/>
      <c r="B291" s="294" t="s">
        <v>42407</v>
      </c>
      <c r="C291" s="294" t="s">
        <v>42540</v>
      </c>
      <c r="D291" s="299" t="s">
        <v>42541</v>
      </c>
      <c r="E291" s="294" t="s">
        <v>33228</v>
      </c>
      <c r="F291" s="298" t="s">
        <v>42542</v>
      </c>
      <c r="G291" s="297" t="s">
        <v>21</v>
      </c>
      <c r="H291" s="296">
        <v>219.99</v>
      </c>
      <c r="I291" s="90" t="str">
        <f t="shared" si="10"/>
        <v>點選以開啟簡介</v>
      </c>
    </row>
    <row r="292" spans="1:9" ht="50.1" customHeight="1">
      <c r="A292" s="64"/>
      <c r="B292" s="294" t="s">
        <v>8884</v>
      </c>
      <c r="C292" s="294" t="s">
        <v>41374</v>
      </c>
      <c r="D292" s="299" t="s">
        <v>41375</v>
      </c>
      <c r="E292" s="294" t="s">
        <v>20654</v>
      </c>
      <c r="F292" s="298" t="s">
        <v>29560</v>
      </c>
      <c r="G292" s="297" t="s">
        <v>7</v>
      </c>
      <c r="H292" s="296">
        <v>72.989999999999995</v>
      </c>
      <c r="I292" s="90" t="str">
        <f t="shared" si="10"/>
        <v>點選以開啟簡介</v>
      </c>
    </row>
    <row r="293" spans="1:9" ht="50.1" customHeight="1">
      <c r="A293" s="64"/>
      <c r="B293" s="294" t="s">
        <v>8884</v>
      </c>
      <c r="C293" s="294" t="s">
        <v>41118</v>
      </c>
      <c r="D293" s="299" t="s">
        <v>41119</v>
      </c>
      <c r="E293" s="294" t="s">
        <v>20654</v>
      </c>
      <c r="F293" s="298" t="s">
        <v>41120</v>
      </c>
      <c r="G293" s="297" t="s">
        <v>10</v>
      </c>
      <c r="H293" s="296">
        <v>180</v>
      </c>
      <c r="I293" s="90" t="str">
        <f t="shared" si="10"/>
        <v>點選以開啟簡介</v>
      </c>
    </row>
    <row r="294" spans="1:9" ht="50.1" customHeight="1">
      <c r="A294" s="64"/>
      <c r="B294" s="294" t="s">
        <v>8884</v>
      </c>
      <c r="C294" s="294" t="s">
        <v>27578</v>
      </c>
      <c r="D294" s="299" t="s">
        <v>27579</v>
      </c>
      <c r="E294" s="294" t="s">
        <v>20654</v>
      </c>
      <c r="F294" s="298" t="s">
        <v>27580</v>
      </c>
      <c r="G294" s="297" t="s">
        <v>7</v>
      </c>
      <c r="H294" s="296">
        <v>59.99</v>
      </c>
      <c r="I294" s="90" t="str">
        <f t="shared" si="10"/>
        <v>點選以開啟簡介</v>
      </c>
    </row>
    <row r="295" spans="1:9" ht="50.1" customHeight="1">
      <c r="A295" s="64"/>
      <c r="B295" s="294" t="s">
        <v>8884</v>
      </c>
      <c r="C295" s="294" t="s">
        <v>41235</v>
      </c>
      <c r="D295" s="299" t="s">
        <v>41236</v>
      </c>
      <c r="E295" s="294" t="s">
        <v>20654</v>
      </c>
      <c r="F295" s="298" t="s">
        <v>41237</v>
      </c>
      <c r="G295" s="297" t="s">
        <v>10</v>
      </c>
      <c r="H295" s="296">
        <v>30</v>
      </c>
      <c r="I295" s="90" t="str">
        <f t="shared" si="10"/>
        <v>點選以開啟簡介</v>
      </c>
    </row>
    <row r="296" spans="1:9" ht="50.1" customHeight="1">
      <c r="A296" s="64"/>
      <c r="B296" s="294" t="s">
        <v>8884</v>
      </c>
      <c r="C296" s="294" t="s">
        <v>29829</v>
      </c>
      <c r="D296" s="299" t="s">
        <v>21202</v>
      </c>
      <c r="E296" s="294" t="s">
        <v>18591</v>
      </c>
      <c r="F296" s="298" t="s">
        <v>21203</v>
      </c>
      <c r="G296" s="297" t="s">
        <v>10</v>
      </c>
      <c r="H296" s="296">
        <v>139.94999999999999</v>
      </c>
      <c r="I296" s="90" t="str">
        <f t="shared" si="10"/>
        <v>點選以開啟簡介</v>
      </c>
    </row>
    <row r="297" spans="1:9" ht="50.1" customHeight="1">
      <c r="A297" s="64"/>
      <c r="B297" s="294" t="s">
        <v>8884</v>
      </c>
      <c r="C297" s="294" t="s">
        <v>34142</v>
      </c>
      <c r="D297" s="299" t="s">
        <v>34141</v>
      </c>
      <c r="E297" s="294" t="s">
        <v>18591</v>
      </c>
      <c r="F297" s="298" t="s">
        <v>34140</v>
      </c>
      <c r="G297" s="297" t="s">
        <v>10</v>
      </c>
      <c r="H297" s="296">
        <v>148</v>
      </c>
      <c r="I297" s="90" t="str">
        <f t="shared" si="10"/>
        <v>點選以開啟簡介</v>
      </c>
    </row>
    <row r="298" spans="1:9" ht="50.1" customHeight="1">
      <c r="A298" s="64"/>
      <c r="B298" s="294" t="s">
        <v>8884</v>
      </c>
      <c r="C298" s="294" t="s">
        <v>8882</v>
      </c>
      <c r="D298" s="299" t="s">
        <v>25679</v>
      </c>
      <c r="E298" s="294" t="s">
        <v>8881</v>
      </c>
      <c r="F298" s="298" t="s">
        <v>25680</v>
      </c>
      <c r="G298" s="297" t="s">
        <v>10</v>
      </c>
      <c r="H298" s="296">
        <v>44.95</v>
      </c>
      <c r="I298" s="90" t="str">
        <f t="shared" si="10"/>
        <v>點選以開啟簡介</v>
      </c>
    </row>
    <row r="299" spans="1:9" ht="50.1" customHeight="1">
      <c r="A299" s="64"/>
      <c r="B299" s="294" t="s">
        <v>8884</v>
      </c>
      <c r="C299" s="294" t="s">
        <v>29830</v>
      </c>
      <c r="D299" s="299" t="s">
        <v>14155</v>
      </c>
      <c r="E299" s="294" t="s">
        <v>8881</v>
      </c>
      <c r="F299" s="298" t="s">
        <v>14156</v>
      </c>
      <c r="G299" s="297" t="s">
        <v>10</v>
      </c>
      <c r="H299" s="296">
        <v>99.95</v>
      </c>
      <c r="I299" s="90" t="str">
        <f t="shared" si="10"/>
        <v>點選以開啟簡介</v>
      </c>
    </row>
    <row r="300" spans="1:9" ht="50.1" customHeight="1">
      <c r="A300" s="64"/>
      <c r="B300" s="294" t="s">
        <v>8884</v>
      </c>
      <c r="C300" s="294" t="s">
        <v>38647</v>
      </c>
      <c r="D300" s="299" t="s">
        <v>38648</v>
      </c>
      <c r="E300" s="294" t="s">
        <v>8881</v>
      </c>
      <c r="F300" s="298" t="s">
        <v>38649</v>
      </c>
      <c r="G300" s="297" t="s">
        <v>10</v>
      </c>
      <c r="H300" s="296">
        <v>45</v>
      </c>
      <c r="I300" s="90" t="str">
        <f t="shared" si="10"/>
        <v>點選以開啟簡介</v>
      </c>
    </row>
    <row r="301" spans="1:9" ht="50.1" customHeight="1">
      <c r="A301" s="64"/>
      <c r="B301" s="294" t="s">
        <v>8884</v>
      </c>
      <c r="C301" s="294" t="s">
        <v>26312</v>
      </c>
      <c r="D301" s="299" t="s">
        <v>26313</v>
      </c>
      <c r="E301" s="294" t="s">
        <v>8881</v>
      </c>
      <c r="F301" s="298" t="s">
        <v>26314</v>
      </c>
      <c r="G301" s="297" t="s">
        <v>10</v>
      </c>
      <c r="H301" s="296">
        <v>175</v>
      </c>
      <c r="I301" s="90" t="str">
        <f t="shared" si="10"/>
        <v>點選以開啟簡介</v>
      </c>
    </row>
    <row r="302" spans="1:9">
      <c r="A302"/>
      <c r="B302"/>
      <c r="C302"/>
      <c r="D302"/>
      <c r="E302"/>
      <c r="F302"/>
      <c r="G302"/>
      <c r="H302"/>
      <c r="I302"/>
    </row>
    <row r="303" spans="1:9">
      <c r="A303"/>
      <c r="B303"/>
      <c r="C303"/>
      <c r="D303"/>
      <c r="E303"/>
      <c r="F303"/>
      <c r="G303"/>
      <c r="H303"/>
      <c r="I303"/>
    </row>
    <row r="304" spans="1:9">
      <c r="A304"/>
      <c r="B304"/>
      <c r="C304"/>
      <c r="D304"/>
      <c r="E304"/>
      <c r="F304"/>
      <c r="G304"/>
      <c r="H304"/>
      <c r="I304"/>
    </row>
    <row r="305" spans="1:9">
      <c r="A305"/>
      <c r="B305"/>
      <c r="C305"/>
      <c r="D305"/>
      <c r="E305"/>
      <c r="F305"/>
      <c r="G305"/>
      <c r="H305"/>
      <c r="I305"/>
    </row>
    <row r="306" spans="1:9">
      <c r="A306"/>
      <c r="B306"/>
      <c r="C306"/>
      <c r="D306"/>
      <c r="E306"/>
      <c r="F306"/>
      <c r="G306"/>
      <c r="H306"/>
      <c r="I306"/>
    </row>
    <row r="307" spans="1:9">
      <c r="A307"/>
      <c r="B307"/>
      <c r="C307"/>
      <c r="D307"/>
      <c r="E307"/>
      <c r="F307"/>
      <c r="G307"/>
      <c r="H307"/>
      <c r="I307"/>
    </row>
    <row r="308" spans="1:9">
      <c r="A308"/>
      <c r="B308"/>
      <c r="C308"/>
      <c r="D308"/>
      <c r="E308"/>
      <c r="F308"/>
      <c r="G308"/>
      <c r="H308"/>
      <c r="I308"/>
    </row>
    <row r="309" spans="1:9">
      <c r="A309"/>
      <c r="B309"/>
      <c r="C309"/>
      <c r="D309"/>
      <c r="E309"/>
      <c r="F309"/>
      <c r="G309"/>
      <c r="H309"/>
      <c r="I309"/>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sheetData>
  <sortState ref="A12:J421">
    <sortCondition ref="B12:B421"/>
    <sortCondition descending="1" ref="E12:E421"/>
    <sortCondition ref="D12:D421"/>
    <sortCondition descending="1" ref="H12:H42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5</v>
      </c>
      <c r="C12" s="79" t="s">
        <v>38514</v>
      </c>
      <c r="D12" s="83" t="s">
        <v>38515</v>
      </c>
      <c r="E12" s="79" t="s">
        <v>33228</v>
      </c>
      <c r="F12" s="82" t="s">
        <v>38516</v>
      </c>
      <c r="G12" s="81" t="s">
        <v>7</v>
      </c>
      <c r="H12" s="80">
        <v>147.5</v>
      </c>
      <c r="I12" s="90" t="str">
        <f t="shared" ref="I12:I29" si="0">HYPERLINK(CONCATENATE("https://www.amazon.com/s?k=",F12),"點選以開啟簡介")</f>
        <v>點選以開啟簡介</v>
      </c>
    </row>
    <row r="13" spans="1:9" s="78" customFormat="1" ht="50.1" customHeight="1">
      <c r="A13" s="64"/>
      <c r="B13" s="79" t="s">
        <v>5</v>
      </c>
      <c r="C13" s="79" t="s">
        <v>5219</v>
      </c>
      <c r="D13" s="83" t="s">
        <v>5220</v>
      </c>
      <c r="E13" s="79" t="s">
        <v>12</v>
      </c>
      <c r="F13" s="82" t="s">
        <v>5221</v>
      </c>
      <c r="G13" s="81" t="s">
        <v>7</v>
      </c>
      <c r="H13" s="80">
        <v>35.99</v>
      </c>
      <c r="I13" s="90" t="str">
        <f t="shared" si="0"/>
        <v>點選以開啟簡介</v>
      </c>
    </row>
    <row r="14" spans="1:9" s="78" customFormat="1" ht="50.1" customHeight="1">
      <c r="A14" s="64"/>
      <c r="B14" s="79" t="s">
        <v>5</v>
      </c>
      <c r="C14" s="79" t="s">
        <v>5222</v>
      </c>
      <c r="D14" s="83" t="s">
        <v>5223</v>
      </c>
      <c r="E14" s="79" t="s">
        <v>12</v>
      </c>
      <c r="F14" s="82" t="s">
        <v>5224</v>
      </c>
      <c r="G14" s="81" t="s">
        <v>7</v>
      </c>
      <c r="H14" s="80">
        <v>38.99</v>
      </c>
      <c r="I14" s="90" t="str">
        <f t="shared" si="0"/>
        <v>點選以開啟簡介</v>
      </c>
    </row>
    <row r="15" spans="1:9" s="78" customFormat="1" ht="50.1" customHeight="1">
      <c r="A15" s="64"/>
      <c r="B15" s="79" t="s">
        <v>5</v>
      </c>
      <c r="C15" s="79" t="s">
        <v>5225</v>
      </c>
      <c r="D15" s="83" t="s">
        <v>5226</v>
      </c>
      <c r="E15" s="79" t="s">
        <v>12</v>
      </c>
      <c r="F15" s="82" t="s">
        <v>5227</v>
      </c>
      <c r="G15" s="81" t="s">
        <v>7</v>
      </c>
      <c r="H15" s="80">
        <v>27.99</v>
      </c>
      <c r="I15" s="90" t="str">
        <f t="shared" si="0"/>
        <v>點選以開啟簡介</v>
      </c>
    </row>
    <row r="16" spans="1:9" s="78" customFormat="1" ht="50.1" customHeight="1">
      <c r="A16" s="64"/>
      <c r="B16" s="79" t="s">
        <v>5</v>
      </c>
      <c r="C16" s="79" t="s">
        <v>5228</v>
      </c>
      <c r="D16" s="83" t="s">
        <v>5229</v>
      </c>
      <c r="E16" s="79" t="s">
        <v>12</v>
      </c>
      <c r="F16" s="82" t="s">
        <v>5230</v>
      </c>
      <c r="G16" s="81" t="s">
        <v>7</v>
      </c>
      <c r="H16" s="80">
        <v>45.99</v>
      </c>
      <c r="I16" s="90" t="str">
        <f t="shared" si="0"/>
        <v>點選以開啟簡介</v>
      </c>
    </row>
    <row r="17" spans="1:9" s="78" customFormat="1" ht="50.1" customHeight="1">
      <c r="A17" s="64"/>
      <c r="B17" s="79" t="s">
        <v>5</v>
      </c>
      <c r="C17" s="79" t="s">
        <v>5231</v>
      </c>
      <c r="D17" s="83" t="s">
        <v>5232</v>
      </c>
      <c r="E17" s="79" t="s">
        <v>12</v>
      </c>
      <c r="F17" s="82" t="s">
        <v>5233</v>
      </c>
      <c r="G17" s="81" t="s">
        <v>7</v>
      </c>
      <c r="H17" s="80">
        <v>80</v>
      </c>
      <c r="I17" s="90" t="str">
        <f t="shared" si="0"/>
        <v>點選以開啟簡介</v>
      </c>
    </row>
    <row r="18" spans="1:9" s="78" customFormat="1" ht="50.1" customHeight="1">
      <c r="A18" s="64"/>
      <c r="B18" s="79" t="s">
        <v>5</v>
      </c>
      <c r="C18" s="79" t="s">
        <v>5234</v>
      </c>
      <c r="D18" s="83" t="s">
        <v>5235</v>
      </c>
      <c r="E18" s="79" t="s">
        <v>9</v>
      </c>
      <c r="F18" s="82" t="s">
        <v>5236</v>
      </c>
      <c r="G18" s="81" t="s">
        <v>7</v>
      </c>
      <c r="H18" s="80">
        <v>33.99</v>
      </c>
      <c r="I18" s="90" t="str">
        <f t="shared" si="0"/>
        <v>點選以開啟簡介</v>
      </c>
    </row>
    <row r="19" spans="1:9" s="78" customFormat="1" ht="50.1" customHeight="1">
      <c r="A19" s="64"/>
      <c r="B19" s="79" t="s">
        <v>32</v>
      </c>
      <c r="C19" s="79" t="s">
        <v>5237</v>
      </c>
      <c r="D19" s="83" t="s">
        <v>5238</v>
      </c>
      <c r="E19" s="79" t="s">
        <v>6</v>
      </c>
      <c r="F19" s="82" t="s">
        <v>5239</v>
      </c>
      <c r="G19" s="81" t="s">
        <v>7</v>
      </c>
      <c r="H19" s="80">
        <v>27.99</v>
      </c>
      <c r="I19" s="90" t="str">
        <f t="shared" si="0"/>
        <v>點選以開啟簡介</v>
      </c>
    </row>
    <row r="20" spans="1:9" s="78" customFormat="1" ht="50.1" customHeight="1">
      <c r="A20" s="64"/>
      <c r="B20" s="79" t="s">
        <v>35</v>
      </c>
      <c r="C20" s="79" t="s">
        <v>164</v>
      </c>
      <c r="D20" s="83" t="s">
        <v>34060</v>
      </c>
      <c r="E20" s="79" t="s">
        <v>33228</v>
      </c>
      <c r="F20" s="82" t="s">
        <v>34059</v>
      </c>
      <c r="G20" s="81" t="s">
        <v>10</v>
      </c>
      <c r="H20" s="80">
        <v>79.989999999999995</v>
      </c>
      <c r="I20" s="90" t="str">
        <f t="shared" si="0"/>
        <v>點選以開啟簡介</v>
      </c>
    </row>
    <row r="21" spans="1:9" s="78" customFormat="1" ht="50.1" customHeight="1">
      <c r="A21" s="64"/>
      <c r="B21" s="79" t="s">
        <v>115</v>
      </c>
      <c r="C21" s="79" t="s">
        <v>5240</v>
      </c>
      <c r="D21" s="83" t="s">
        <v>5241</v>
      </c>
      <c r="E21" s="79" t="s">
        <v>6</v>
      </c>
      <c r="F21" s="82" t="s">
        <v>5242</v>
      </c>
      <c r="G21" s="81" t="s">
        <v>10</v>
      </c>
      <c r="H21" s="80">
        <v>99.99</v>
      </c>
      <c r="I21" s="90" t="str">
        <f t="shared" si="0"/>
        <v>點選以開啟簡介</v>
      </c>
    </row>
    <row r="22" spans="1:9" s="78" customFormat="1" ht="50.1" customHeight="1">
      <c r="A22" s="64"/>
      <c r="B22" s="79" t="s">
        <v>115</v>
      </c>
      <c r="C22" s="79" t="s">
        <v>5243</v>
      </c>
      <c r="D22" s="83" t="s">
        <v>5244</v>
      </c>
      <c r="E22" s="79" t="s">
        <v>12</v>
      </c>
      <c r="F22" s="82" t="s">
        <v>5245</v>
      </c>
      <c r="G22" s="81" t="s">
        <v>10</v>
      </c>
      <c r="H22" s="80">
        <v>134</v>
      </c>
      <c r="I22" s="90" t="str">
        <f t="shared" si="0"/>
        <v>點選以開啟簡介</v>
      </c>
    </row>
    <row r="23" spans="1:9" s="78" customFormat="1" ht="50.1" customHeight="1">
      <c r="A23" s="64"/>
      <c r="B23" s="79" t="s">
        <v>115</v>
      </c>
      <c r="C23" s="79" t="s">
        <v>5246</v>
      </c>
      <c r="D23" s="83" t="s">
        <v>5247</v>
      </c>
      <c r="E23" s="79" t="s">
        <v>12</v>
      </c>
      <c r="F23" s="82" t="s">
        <v>5248</v>
      </c>
      <c r="G23" s="81" t="s">
        <v>10</v>
      </c>
      <c r="H23" s="80">
        <v>119</v>
      </c>
      <c r="I23" s="90" t="str">
        <f t="shared" si="0"/>
        <v>點選以開啟簡介</v>
      </c>
    </row>
    <row r="24" spans="1:9" s="78" customFormat="1" ht="50.1" customHeight="1">
      <c r="A24" s="64"/>
      <c r="B24" s="79" t="s">
        <v>5249</v>
      </c>
      <c r="C24" s="79" t="s">
        <v>17459</v>
      </c>
      <c r="D24" s="83" t="s">
        <v>17460</v>
      </c>
      <c r="E24" s="79" t="s">
        <v>8881</v>
      </c>
      <c r="F24" s="82" t="s">
        <v>17461</v>
      </c>
      <c r="G24" s="81" t="s">
        <v>10</v>
      </c>
      <c r="H24" s="80">
        <v>61.95</v>
      </c>
      <c r="I24" s="90" t="str">
        <f t="shared" si="0"/>
        <v>點選以開啟簡介</v>
      </c>
    </row>
    <row r="25" spans="1:9" s="78" customFormat="1" ht="50.1" customHeight="1">
      <c r="A25" s="64"/>
      <c r="B25" s="79" t="s">
        <v>5249</v>
      </c>
      <c r="C25" s="79" t="s">
        <v>4900</v>
      </c>
      <c r="D25" s="83" t="s">
        <v>17462</v>
      </c>
      <c r="E25" s="79" t="s">
        <v>8881</v>
      </c>
      <c r="F25" s="82" t="s">
        <v>17463</v>
      </c>
      <c r="G25" s="81" t="s">
        <v>10</v>
      </c>
      <c r="H25" s="80">
        <v>123</v>
      </c>
      <c r="I25" s="90" t="str">
        <f t="shared" si="0"/>
        <v>點選以開啟簡介</v>
      </c>
    </row>
    <row r="26" spans="1:9" s="78" customFormat="1" ht="50.1" customHeight="1">
      <c r="A26" s="64"/>
      <c r="B26" s="79" t="s">
        <v>5249</v>
      </c>
      <c r="C26" s="79" t="s">
        <v>5250</v>
      </c>
      <c r="D26" s="83" t="s">
        <v>5251</v>
      </c>
      <c r="E26" s="79" t="s">
        <v>12</v>
      </c>
      <c r="F26" s="82" t="s">
        <v>5252</v>
      </c>
      <c r="G26" s="81" t="s">
        <v>10</v>
      </c>
      <c r="H26" s="80">
        <v>58.95</v>
      </c>
      <c r="I26" s="90" t="str">
        <f t="shared" si="0"/>
        <v>點選以開啟簡介</v>
      </c>
    </row>
    <row r="27" spans="1:9" s="78" customFormat="1" ht="50.1" customHeight="1">
      <c r="A27" s="64"/>
      <c r="B27" s="79" t="s">
        <v>5249</v>
      </c>
      <c r="C27" s="79" t="s">
        <v>4777</v>
      </c>
      <c r="D27" s="83" t="s">
        <v>20080</v>
      </c>
      <c r="E27" s="79" t="s">
        <v>12</v>
      </c>
      <c r="F27" s="82" t="s">
        <v>20081</v>
      </c>
      <c r="G27" s="81" t="s">
        <v>10</v>
      </c>
      <c r="H27" s="80">
        <v>79.95</v>
      </c>
      <c r="I27" s="90" t="str">
        <f t="shared" si="0"/>
        <v>點選以開啟簡介</v>
      </c>
    </row>
    <row r="28" spans="1:9" s="78" customFormat="1" ht="50.1" customHeight="1">
      <c r="A28" s="64"/>
      <c r="B28" s="79" t="s">
        <v>5249</v>
      </c>
      <c r="C28" s="79" t="s">
        <v>20077</v>
      </c>
      <c r="D28" s="83" t="s">
        <v>20078</v>
      </c>
      <c r="E28" s="79" t="s">
        <v>12</v>
      </c>
      <c r="F28" s="82" t="s">
        <v>20079</v>
      </c>
      <c r="G28" s="81" t="s">
        <v>10</v>
      </c>
      <c r="H28" s="80">
        <v>110</v>
      </c>
      <c r="I28" s="90" t="str">
        <f t="shared" si="0"/>
        <v>點選以開啟簡介</v>
      </c>
    </row>
    <row r="29" spans="1:9" s="78" customFormat="1" ht="50.1" customHeight="1">
      <c r="A29" s="64"/>
      <c r="B29" s="79" t="s">
        <v>5253</v>
      </c>
      <c r="C29" s="79" t="s">
        <v>5254</v>
      </c>
      <c r="D29" s="83" t="s">
        <v>5255</v>
      </c>
      <c r="E29" s="79" t="s">
        <v>6</v>
      </c>
      <c r="F29" s="82" t="s">
        <v>5256</v>
      </c>
      <c r="G29" s="81" t="s">
        <v>10</v>
      </c>
      <c r="H29" s="80">
        <v>108.99</v>
      </c>
      <c r="I29" s="90" t="str">
        <f t="shared" si="0"/>
        <v>點選以開啟簡介</v>
      </c>
    </row>
    <row r="30" spans="1:9" s="78" customFormat="1" ht="50.1" customHeight="1">
      <c r="A30" s="429"/>
      <c r="B30" s="79" t="s">
        <v>45980</v>
      </c>
      <c r="C30" s="79" t="s">
        <v>45981</v>
      </c>
      <c r="D30" s="83" t="s">
        <v>8964</v>
      </c>
      <c r="E30" s="79" t="s">
        <v>42708</v>
      </c>
      <c r="F30" s="82" t="s">
        <v>8965</v>
      </c>
      <c r="G30" s="81" t="s">
        <v>10</v>
      </c>
      <c r="H30" s="80">
        <v>104.99</v>
      </c>
      <c r="I30" s="424" t="s">
        <v>33203</v>
      </c>
    </row>
    <row r="31" spans="1:9" s="78" customFormat="1" ht="50.1" customHeight="1">
      <c r="A31" s="64"/>
      <c r="B31" s="79" t="s">
        <v>5257</v>
      </c>
      <c r="C31" s="79" t="s">
        <v>5258</v>
      </c>
      <c r="D31" s="83" t="s">
        <v>5259</v>
      </c>
      <c r="E31" s="79" t="s">
        <v>12</v>
      </c>
      <c r="F31" s="82" t="s">
        <v>5260</v>
      </c>
      <c r="G31" s="81" t="s">
        <v>10</v>
      </c>
      <c r="H31" s="80">
        <v>85</v>
      </c>
      <c r="I31" s="90" t="str">
        <f t="shared" ref="I31:I57" si="1">HYPERLINK(CONCATENATE("https://www.amazon.com/s?k=",F31),"點選以開啟簡介")</f>
        <v>點選以開啟簡介</v>
      </c>
    </row>
    <row r="32" spans="1:9" s="78" customFormat="1" ht="50.1" customHeight="1">
      <c r="A32" s="64"/>
      <c r="B32" s="79" t="s">
        <v>5257</v>
      </c>
      <c r="C32" s="79" t="s">
        <v>5261</v>
      </c>
      <c r="D32" s="83" t="s">
        <v>5262</v>
      </c>
      <c r="E32" s="79" t="s">
        <v>202</v>
      </c>
      <c r="F32" s="82" t="s">
        <v>5263</v>
      </c>
      <c r="G32" s="81" t="s">
        <v>10</v>
      </c>
      <c r="H32" s="80">
        <v>65</v>
      </c>
      <c r="I32" s="90" t="str">
        <f t="shared" si="1"/>
        <v>點選以開啟簡介</v>
      </c>
    </row>
    <row r="33" spans="1:9" s="78" customFormat="1" ht="50.1" customHeight="1">
      <c r="A33" s="64"/>
      <c r="B33" s="79" t="s">
        <v>5264</v>
      </c>
      <c r="C33" s="79" t="s">
        <v>5265</v>
      </c>
      <c r="D33" s="83" t="s">
        <v>5266</v>
      </c>
      <c r="E33" s="79" t="s">
        <v>9</v>
      </c>
      <c r="F33" s="82" t="s">
        <v>5267</v>
      </c>
      <c r="G33" s="81" t="s">
        <v>21</v>
      </c>
      <c r="H33" s="80">
        <v>89.99</v>
      </c>
      <c r="I33" s="90" t="str">
        <f t="shared" si="1"/>
        <v>點選以開啟簡介</v>
      </c>
    </row>
    <row r="34" spans="1:9" s="78" customFormat="1" ht="50.1" customHeight="1">
      <c r="A34" s="64"/>
      <c r="B34" s="79" t="s">
        <v>5264</v>
      </c>
      <c r="C34" s="79" t="s">
        <v>5268</v>
      </c>
      <c r="D34" s="83" t="s">
        <v>5269</v>
      </c>
      <c r="E34" s="79" t="s">
        <v>9</v>
      </c>
      <c r="F34" s="82" t="s">
        <v>5270</v>
      </c>
      <c r="G34" s="81" t="s">
        <v>21</v>
      </c>
      <c r="H34" s="80">
        <v>129.99</v>
      </c>
      <c r="I34" s="90" t="str">
        <f t="shared" si="1"/>
        <v>點選以開啟簡介</v>
      </c>
    </row>
    <row r="35" spans="1:9" s="78" customFormat="1" ht="50.1" customHeight="1">
      <c r="A35" s="64"/>
      <c r="B35" s="79" t="s">
        <v>5271</v>
      </c>
      <c r="C35" s="79" t="s">
        <v>5272</v>
      </c>
      <c r="D35" s="83" t="s">
        <v>5273</v>
      </c>
      <c r="E35" s="79" t="s">
        <v>9</v>
      </c>
      <c r="F35" s="82" t="s">
        <v>5274</v>
      </c>
      <c r="G35" s="81" t="s">
        <v>21</v>
      </c>
      <c r="H35" s="80">
        <v>109.99</v>
      </c>
      <c r="I35" s="90" t="str">
        <f t="shared" si="1"/>
        <v>點選以開啟簡介</v>
      </c>
    </row>
    <row r="36" spans="1:9" s="78" customFormat="1" ht="50.1" customHeight="1">
      <c r="A36" s="64"/>
      <c r="B36" s="79" t="s">
        <v>5275</v>
      </c>
      <c r="C36" s="79" t="s">
        <v>220</v>
      </c>
      <c r="D36" s="83" t="s">
        <v>5276</v>
      </c>
      <c r="E36" s="79" t="s">
        <v>9</v>
      </c>
      <c r="F36" s="82" t="s">
        <v>5277</v>
      </c>
      <c r="G36" s="81" t="s">
        <v>21</v>
      </c>
      <c r="H36" s="80">
        <v>89.99</v>
      </c>
      <c r="I36" s="90" t="str">
        <f t="shared" si="1"/>
        <v>點選以開啟簡介</v>
      </c>
    </row>
    <row r="37" spans="1:9" s="78" customFormat="1" ht="50.1" customHeight="1">
      <c r="A37" s="64"/>
      <c r="B37" s="79" t="s">
        <v>5278</v>
      </c>
      <c r="C37" s="79" t="s">
        <v>5279</v>
      </c>
      <c r="D37" s="83" t="s">
        <v>5280</v>
      </c>
      <c r="E37" s="79" t="s">
        <v>6</v>
      </c>
      <c r="F37" s="82" t="s">
        <v>5281</v>
      </c>
      <c r="G37" s="81" t="s">
        <v>21</v>
      </c>
      <c r="H37" s="80">
        <v>159.99</v>
      </c>
      <c r="I37" s="90" t="str">
        <f t="shared" si="1"/>
        <v>點選以開啟簡介</v>
      </c>
    </row>
    <row r="38" spans="1:9" s="78" customFormat="1" ht="50.1" customHeight="1">
      <c r="A38" s="64"/>
      <c r="B38" s="79" t="s">
        <v>5278</v>
      </c>
      <c r="C38" s="79" t="s">
        <v>5282</v>
      </c>
      <c r="D38" s="83" t="s">
        <v>5283</v>
      </c>
      <c r="E38" s="79" t="s">
        <v>6</v>
      </c>
      <c r="F38" s="82" t="s">
        <v>5284</v>
      </c>
      <c r="G38" s="81" t="s">
        <v>21</v>
      </c>
      <c r="H38" s="80">
        <v>119.99</v>
      </c>
      <c r="I38" s="90" t="str">
        <f t="shared" si="1"/>
        <v>點選以開啟簡介</v>
      </c>
    </row>
    <row r="39" spans="1:9" s="78" customFormat="1" ht="50.1" customHeight="1">
      <c r="A39" s="64"/>
      <c r="B39" s="79" t="s">
        <v>5285</v>
      </c>
      <c r="C39" s="79" t="s">
        <v>5286</v>
      </c>
      <c r="D39" s="83" t="s">
        <v>5287</v>
      </c>
      <c r="E39" s="79" t="s">
        <v>6</v>
      </c>
      <c r="F39" s="82" t="s">
        <v>5288</v>
      </c>
      <c r="G39" s="81" t="s">
        <v>21</v>
      </c>
      <c r="H39" s="80">
        <v>119.99</v>
      </c>
      <c r="I39" s="90" t="str">
        <f t="shared" si="1"/>
        <v>點選以開啟簡介</v>
      </c>
    </row>
    <row r="40" spans="1:9" s="78" customFormat="1" ht="50.1" customHeight="1">
      <c r="A40" s="64"/>
      <c r="B40" s="79" t="s">
        <v>5289</v>
      </c>
      <c r="C40" s="79" t="s">
        <v>5290</v>
      </c>
      <c r="D40" s="83" t="s">
        <v>5291</v>
      </c>
      <c r="E40" s="79" t="s">
        <v>6</v>
      </c>
      <c r="F40" s="82" t="s">
        <v>5292</v>
      </c>
      <c r="G40" s="81" t="s">
        <v>21</v>
      </c>
      <c r="H40" s="80">
        <v>72.989999999999995</v>
      </c>
      <c r="I40" s="90" t="str">
        <f t="shared" si="1"/>
        <v>點選以開啟簡介</v>
      </c>
    </row>
    <row r="41" spans="1:9" s="78" customFormat="1" ht="50.1" customHeight="1">
      <c r="A41" s="64"/>
      <c r="B41" s="79" t="s">
        <v>5293</v>
      </c>
      <c r="C41" s="79" t="s">
        <v>130</v>
      </c>
      <c r="D41" s="83" t="s">
        <v>5294</v>
      </c>
      <c r="E41" s="79" t="s">
        <v>6</v>
      </c>
      <c r="F41" s="82" t="s">
        <v>5295</v>
      </c>
      <c r="G41" s="81" t="s">
        <v>21</v>
      </c>
      <c r="H41" s="80">
        <v>79.989999999999995</v>
      </c>
      <c r="I41" s="90" t="str">
        <f t="shared" si="1"/>
        <v>點選以開啟簡介</v>
      </c>
    </row>
    <row r="42" spans="1:9" s="78" customFormat="1" ht="50.1" customHeight="1">
      <c r="A42" s="64"/>
      <c r="B42" s="79" t="s">
        <v>5296</v>
      </c>
      <c r="C42" s="79" t="s">
        <v>5297</v>
      </c>
      <c r="D42" s="83" t="s">
        <v>5298</v>
      </c>
      <c r="E42" s="79" t="s">
        <v>9</v>
      </c>
      <c r="F42" s="82" t="s">
        <v>5299</v>
      </c>
      <c r="G42" s="81" t="s">
        <v>21</v>
      </c>
      <c r="H42" s="80">
        <v>129.99</v>
      </c>
      <c r="I42" s="90" t="str">
        <f t="shared" si="1"/>
        <v>點選以開啟簡介</v>
      </c>
    </row>
    <row r="43" spans="1:9" s="78" customFormat="1" ht="50.1" customHeight="1">
      <c r="A43" s="64"/>
      <c r="B43" s="79" t="s">
        <v>5300</v>
      </c>
      <c r="C43" s="79" t="s">
        <v>5301</v>
      </c>
      <c r="D43" s="83" t="s">
        <v>5302</v>
      </c>
      <c r="E43" s="79" t="s">
        <v>9</v>
      </c>
      <c r="F43" s="82" t="s">
        <v>5303</v>
      </c>
      <c r="G43" s="81" t="s">
        <v>21</v>
      </c>
      <c r="H43" s="80">
        <v>66.989999999999995</v>
      </c>
      <c r="I43" s="90" t="str">
        <f t="shared" si="1"/>
        <v>點選以開啟簡介</v>
      </c>
    </row>
    <row r="44" spans="1:9" s="78" customFormat="1" ht="50.1" customHeight="1">
      <c r="A44" s="64"/>
      <c r="B44" s="79" t="s">
        <v>5300</v>
      </c>
      <c r="C44" s="79" t="s">
        <v>5304</v>
      </c>
      <c r="D44" s="83" t="s">
        <v>5305</v>
      </c>
      <c r="E44" s="79" t="s">
        <v>9</v>
      </c>
      <c r="F44" s="82" t="s">
        <v>5306</v>
      </c>
      <c r="G44" s="81" t="s">
        <v>21</v>
      </c>
      <c r="H44" s="80">
        <v>129.99</v>
      </c>
      <c r="I44" s="90" t="str">
        <f t="shared" si="1"/>
        <v>點選以開啟簡介</v>
      </c>
    </row>
    <row r="45" spans="1:9" s="78" customFormat="1" ht="50.1" customHeight="1">
      <c r="A45" s="64"/>
      <c r="B45" s="79" t="s">
        <v>5300</v>
      </c>
      <c r="C45" s="79" t="s">
        <v>5307</v>
      </c>
      <c r="D45" s="83" t="s">
        <v>5308</v>
      </c>
      <c r="E45" s="79" t="s">
        <v>9</v>
      </c>
      <c r="F45" s="82" t="s">
        <v>5309</v>
      </c>
      <c r="G45" s="81" t="s">
        <v>21</v>
      </c>
      <c r="H45" s="80">
        <v>89.99</v>
      </c>
      <c r="I45" s="90" t="str">
        <f t="shared" si="1"/>
        <v>點選以開啟簡介</v>
      </c>
    </row>
    <row r="46" spans="1:9" s="78" customFormat="1" ht="50.1" customHeight="1">
      <c r="A46" s="64"/>
      <c r="B46" s="79" t="s">
        <v>5310</v>
      </c>
      <c r="C46" s="79" t="s">
        <v>5311</v>
      </c>
      <c r="D46" s="83" t="s">
        <v>5312</v>
      </c>
      <c r="E46" s="79" t="s">
        <v>9</v>
      </c>
      <c r="F46" s="82" t="s">
        <v>5313</v>
      </c>
      <c r="G46" s="81" t="s">
        <v>21</v>
      </c>
      <c r="H46" s="80">
        <v>159.99</v>
      </c>
      <c r="I46" s="90" t="str">
        <f t="shared" si="1"/>
        <v>點選以開啟簡介</v>
      </c>
    </row>
    <row r="47" spans="1:9" s="78" customFormat="1" ht="50.1" customHeight="1">
      <c r="A47" s="64"/>
      <c r="B47" s="79" t="s">
        <v>5463</v>
      </c>
      <c r="C47" s="79" t="s">
        <v>17454</v>
      </c>
      <c r="D47" s="83" t="s">
        <v>12755</v>
      </c>
      <c r="E47" s="79" t="s">
        <v>8881</v>
      </c>
      <c r="F47" s="82" t="s">
        <v>17455</v>
      </c>
      <c r="G47" s="81" t="s">
        <v>7</v>
      </c>
      <c r="H47" s="80">
        <v>74.989999999999995</v>
      </c>
      <c r="I47" s="90" t="str">
        <f t="shared" si="1"/>
        <v>點選以開啟簡介</v>
      </c>
    </row>
    <row r="48" spans="1:9" s="78" customFormat="1" ht="50.1" customHeight="1">
      <c r="A48" s="64"/>
      <c r="B48" s="79" t="s">
        <v>5463</v>
      </c>
      <c r="C48" s="79" t="s">
        <v>17456</v>
      </c>
      <c r="D48" s="83" t="s">
        <v>17457</v>
      </c>
      <c r="E48" s="79" t="s">
        <v>8881</v>
      </c>
      <c r="F48" s="82" t="s">
        <v>17458</v>
      </c>
      <c r="G48" s="81" t="s">
        <v>7</v>
      </c>
      <c r="H48" s="80">
        <v>230</v>
      </c>
      <c r="I48" s="90" t="str">
        <f t="shared" si="1"/>
        <v>點選以開啟簡介</v>
      </c>
    </row>
    <row r="49" spans="1:9" s="78" customFormat="1" ht="50.1" customHeight="1">
      <c r="A49" s="64"/>
      <c r="B49" s="79" t="s">
        <v>5314</v>
      </c>
      <c r="C49" s="79" t="s">
        <v>5315</v>
      </c>
      <c r="D49" s="83" t="s">
        <v>5316</v>
      </c>
      <c r="E49" s="79" t="s">
        <v>12</v>
      </c>
      <c r="F49" s="82" t="s">
        <v>5317</v>
      </c>
      <c r="G49" s="81" t="s">
        <v>7</v>
      </c>
      <c r="H49" s="80">
        <v>44.99</v>
      </c>
      <c r="I49" s="90" t="str">
        <f t="shared" si="1"/>
        <v>點選以開啟簡介</v>
      </c>
    </row>
    <row r="50" spans="1:9" s="78" customFormat="1" ht="50.1" customHeight="1">
      <c r="A50" s="64"/>
      <c r="B50" s="79" t="s">
        <v>5314</v>
      </c>
      <c r="C50" s="79" t="s">
        <v>5318</v>
      </c>
      <c r="D50" s="83" t="s">
        <v>5319</v>
      </c>
      <c r="E50" s="79" t="s">
        <v>12</v>
      </c>
      <c r="F50" s="82" t="s">
        <v>5320</v>
      </c>
      <c r="G50" s="81" t="s">
        <v>7</v>
      </c>
      <c r="H50" s="80">
        <v>57.99</v>
      </c>
      <c r="I50" s="90" t="str">
        <f t="shared" si="1"/>
        <v>點選以開啟簡介</v>
      </c>
    </row>
    <row r="51" spans="1:9" s="78" customFormat="1" ht="50.1" customHeight="1">
      <c r="A51" s="64"/>
      <c r="B51" s="79" t="s">
        <v>5314</v>
      </c>
      <c r="C51" s="79" t="s">
        <v>5321</v>
      </c>
      <c r="D51" s="83" t="s">
        <v>5322</v>
      </c>
      <c r="E51" s="79" t="s">
        <v>9</v>
      </c>
      <c r="F51" s="82" t="s">
        <v>5323</v>
      </c>
      <c r="G51" s="81" t="s">
        <v>10</v>
      </c>
      <c r="H51" s="80">
        <v>110</v>
      </c>
      <c r="I51" s="90" t="str">
        <f t="shared" si="1"/>
        <v>點選以開啟簡介</v>
      </c>
    </row>
    <row r="52" spans="1:9" s="78" customFormat="1" ht="50.1" customHeight="1">
      <c r="A52" s="64"/>
      <c r="B52" s="79" t="s">
        <v>5314</v>
      </c>
      <c r="C52" s="79" t="s">
        <v>5324</v>
      </c>
      <c r="D52" s="83" t="s">
        <v>5325</v>
      </c>
      <c r="E52" s="79" t="s">
        <v>9</v>
      </c>
      <c r="F52" s="82" t="s">
        <v>5326</v>
      </c>
      <c r="G52" s="81" t="s">
        <v>10</v>
      </c>
      <c r="H52" s="80">
        <v>125</v>
      </c>
      <c r="I52" s="90" t="str">
        <f t="shared" si="1"/>
        <v>點選以開啟簡介</v>
      </c>
    </row>
    <row r="53" spans="1:9" s="78" customFormat="1" ht="50.1" customHeight="1">
      <c r="A53" s="64"/>
      <c r="B53" s="79" t="s">
        <v>5314</v>
      </c>
      <c r="C53" s="79" t="s">
        <v>5327</v>
      </c>
      <c r="D53" s="83" t="s">
        <v>5328</v>
      </c>
      <c r="E53" s="79" t="s">
        <v>9</v>
      </c>
      <c r="F53" s="82" t="s">
        <v>5329</v>
      </c>
      <c r="G53" s="81" t="s">
        <v>10</v>
      </c>
      <c r="H53" s="80">
        <v>64.989999999999995</v>
      </c>
      <c r="I53" s="90" t="str">
        <f t="shared" si="1"/>
        <v>點選以開啟簡介</v>
      </c>
    </row>
    <row r="54" spans="1:9" s="78" customFormat="1" ht="50.1" customHeight="1">
      <c r="A54" s="64"/>
      <c r="B54" s="79" t="s">
        <v>5330</v>
      </c>
      <c r="C54" s="79" t="s">
        <v>5331</v>
      </c>
      <c r="D54" s="83" t="s">
        <v>20918</v>
      </c>
      <c r="E54" s="79" t="s">
        <v>12</v>
      </c>
      <c r="F54" s="82" t="s">
        <v>5332</v>
      </c>
      <c r="G54" s="81" t="s">
        <v>7</v>
      </c>
      <c r="H54" s="80">
        <v>200</v>
      </c>
      <c r="I54" s="90" t="str">
        <f t="shared" si="1"/>
        <v>點選以開啟簡介</v>
      </c>
    </row>
    <row r="55" spans="1:9" s="78" customFormat="1" ht="50.1" customHeight="1">
      <c r="A55" s="64"/>
      <c r="B55" s="79" t="s">
        <v>1648</v>
      </c>
      <c r="C55" s="79" t="s">
        <v>212</v>
      </c>
      <c r="D55" s="83" t="s">
        <v>5333</v>
      </c>
      <c r="E55" s="79" t="s">
        <v>202</v>
      </c>
      <c r="F55" s="82" t="s">
        <v>5334</v>
      </c>
      <c r="G55" s="81" t="s">
        <v>10</v>
      </c>
      <c r="H55" s="80">
        <v>48.99</v>
      </c>
      <c r="I55" s="90" t="str">
        <f t="shared" si="1"/>
        <v>點選以開啟簡介</v>
      </c>
    </row>
    <row r="56" spans="1:9" s="78" customFormat="1" ht="50.1" customHeight="1">
      <c r="A56" s="64"/>
      <c r="B56" s="79" t="s">
        <v>29382</v>
      </c>
      <c r="C56" s="79" t="s">
        <v>29472</v>
      </c>
      <c r="D56" s="83" t="s">
        <v>29473</v>
      </c>
      <c r="E56" s="79" t="s">
        <v>8881</v>
      </c>
      <c r="F56" s="82" t="s">
        <v>29474</v>
      </c>
      <c r="G56" s="81" t="s">
        <v>10</v>
      </c>
      <c r="H56" s="80">
        <v>39.99</v>
      </c>
      <c r="I56" s="90" t="str">
        <f t="shared" si="1"/>
        <v>點選以開啟簡介</v>
      </c>
    </row>
    <row r="57" spans="1:9" ht="50.1" customHeight="1">
      <c r="A57" s="64"/>
      <c r="B57" s="301" t="s">
        <v>29382</v>
      </c>
      <c r="C57" s="301" t="s">
        <v>29383</v>
      </c>
      <c r="D57" s="305" t="s">
        <v>29384</v>
      </c>
      <c r="E57" s="301" t="s">
        <v>9</v>
      </c>
      <c r="F57" s="304" t="s">
        <v>29385</v>
      </c>
      <c r="G57" s="303" t="s">
        <v>7</v>
      </c>
      <c r="H57" s="302">
        <v>110</v>
      </c>
      <c r="I57" s="90" t="str">
        <f t="shared" si="1"/>
        <v>點選以開啟簡介</v>
      </c>
    </row>
    <row r="58" spans="1:9">
      <c r="A58"/>
      <c r="B58"/>
      <c r="C58"/>
      <c r="D58"/>
      <c r="E58"/>
      <c r="F58"/>
      <c r="G58"/>
      <c r="H58"/>
      <c r="I58"/>
    </row>
    <row r="59" spans="1:9">
      <c r="A59"/>
      <c r="B59"/>
      <c r="C59"/>
      <c r="D59"/>
      <c r="E59"/>
      <c r="F59"/>
      <c r="G59"/>
      <c r="H59"/>
      <c r="I59"/>
    </row>
  </sheetData>
  <autoFilter ref="A11:I57"/>
  <sortState ref="A12:J59">
    <sortCondition ref="B12:B59"/>
    <sortCondition descending="1" ref="E12:E59"/>
    <sortCondition ref="D12:D59"/>
    <sortCondition descending="1" ref="H12:H5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7"/>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25731</v>
      </c>
      <c r="C12" s="79" t="s">
        <v>25732</v>
      </c>
      <c r="D12" s="83" t="s">
        <v>25733</v>
      </c>
      <c r="E12" s="79" t="s">
        <v>18591</v>
      </c>
      <c r="F12" s="82" t="s">
        <v>25734</v>
      </c>
      <c r="G12" s="81" t="s">
        <v>7</v>
      </c>
      <c r="H12" s="80">
        <v>44.99</v>
      </c>
      <c r="I12" s="90" t="str">
        <f>HYPERLINK(CONCATENATE("https://www.amazon.com/s?k=",F12),"點選以開啟簡介")</f>
        <v>點選以開啟簡介</v>
      </c>
    </row>
    <row r="13" spans="1:9" s="78" customFormat="1" ht="50.1" customHeight="1">
      <c r="A13" s="64"/>
      <c r="B13" s="79" t="s">
        <v>40971</v>
      </c>
      <c r="C13" s="79" t="s">
        <v>40972</v>
      </c>
      <c r="D13" s="83" t="s">
        <v>40973</v>
      </c>
      <c r="E13" s="79" t="s">
        <v>33228</v>
      </c>
      <c r="F13" s="82" t="s">
        <v>40974</v>
      </c>
      <c r="G13" s="81" t="s">
        <v>7</v>
      </c>
      <c r="H13" s="80">
        <v>86.99</v>
      </c>
      <c r="I13" s="90" t="str">
        <f>HYPERLINK(CONCATENATE("https://www.amazon.com/s?k=",F13),"點選以開啟簡介")</f>
        <v>點選以開啟簡介</v>
      </c>
    </row>
    <row r="14" spans="1:9" s="78" customFormat="1" ht="50.1" customHeight="1">
      <c r="A14" s="429"/>
      <c r="B14" s="79" t="s">
        <v>45986</v>
      </c>
      <c r="C14" s="79" t="s">
        <v>45987</v>
      </c>
      <c r="D14" s="83" t="s">
        <v>45988</v>
      </c>
      <c r="E14" s="79" t="s">
        <v>42708</v>
      </c>
      <c r="F14" s="82" t="s">
        <v>45989</v>
      </c>
      <c r="G14" s="81" t="s">
        <v>7</v>
      </c>
      <c r="H14" s="80">
        <v>36.99</v>
      </c>
      <c r="I14" s="424" t="s">
        <v>33203</v>
      </c>
    </row>
    <row r="15" spans="1:9" s="78" customFormat="1" ht="50.1" customHeight="1">
      <c r="A15" s="429"/>
      <c r="B15" s="79" t="s">
        <v>45986</v>
      </c>
      <c r="C15" s="79" t="s">
        <v>46004</v>
      </c>
      <c r="D15" s="83" t="s">
        <v>46005</v>
      </c>
      <c r="E15" s="79" t="s">
        <v>42708</v>
      </c>
      <c r="F15" s="82" t="s">
        <v>46006</v>
      </c>
      <c r="G15" s="81" t="s">
        <v>7</v>
      </c>
      <c r="H15" s="80">
        <v>135</v>
      </c>
      <c r="I15" s="424" t="s">
        <v>33203</v>
      </c>
    </row>
    <row r="16" spans="1:9" s="78" customFormat="1" ht="50.1" customHeight="1">
      <c r="A16" s="64"/>
      <c r="B16" s="79" t="s">
        <v>9613</v>
      </c>
      <c r="C16" s="79" t="s">
        <v>14196</v>
      </c>
      <c r="D16" s="83" t="s">
        <v>14197</v>
      </c>
      <c r="E16" s="79" t="s">
        <v>8881</v>
      </c>
      <c r="F16" s="82" t="s">
        <v>14198</v>
      </c>
      <c r="G16" s="81" t="s">
        <v>7</v>
      </c>
      <c r="H16" s="80">
        <v>120</v>
      </c>
      <c r="I16" s="90" t="str">
        <f>HYPERLINK(CONCATENATE("https://www.amazon.com/s?k=",F16),"點選以開啟簡介")</f>
        <v>點選以開啟簡介</v>
      </c>
    </row>
    <row r="17" spans="1:9" s="78" customFormat="1" ht="50.1" customHeight="1">
      <c r="A17" s="64"/>
      <c r="B17" s="79" t="s">
        <v>17500</v>
      </c>
      <c r="C17" s="79" t="s">
        <v>17501</v>
      </c>
      <c r="D17" s="83" t="s">
        <v>17502</v>
      </c>
      <c r="E17" s="79" t="s">
        <v>8881</v>
      </c>
      <c r="F17" s="82" t="s">
        <v>17503</v>
      </c>
      <c r="G17" s="81" t="s">
        <v>7</v>
      </c>
      <c r="H17" s="80">
        <v>120</v>
      </c>
      <c r="I17" s="90" t="str">
        <f>HYPERLINK(CONCATENATE("https://www.amazon.com/s?k=",F17),"點選以開啟簡介")</f>
        <v>點選以開啟簡介</v>
      </c>
    </row>
    <row r="18" spans="1:9" s="78" customFormat="1" ht="50.1" customHeight="1">
      <c r="A18" s="64"/>
      <c r="B18" s="79" t="s">
        <v>7257</v>
      </c>
      <c r="C18" s="79" t="s">
        <v>7258</v>
      </c>
      <c r="D18" s="83" t="s">
        <v>7259</v>
      </c>
      <c r="E18" s="79" t="s">
        <v>6</v>
      </c>
      <c r="F18" s="82" t="s">
        <v>7260</v>
      </c>
      <c r="G18" s="81" t="s">
        <v>7</v>
      </c>
      <c r="H18" s="80">
        <v>135</v>
      </c>
      <c r="I18" s="90" t="str">
        <f>HYPERLINK(CONCATENATE("https://www.amazon.com/s?k=",F18),"點選以開啟簡介")</f>
        <v>點選以開啟簡介</v>
      </c>
    </row>
    <row r="19" spans="1:9" s="78" customFormat="1" ht="50.1" customHeight="1">
      <c r="A19" s="64"/>
      <c r="B19" s="79" t="s">
        <v>14177</v>
      </c>
      <c r="C19" s="79" t="s">
        <v>14178</v>
      </c>
      <c r="D19" s="83" t="s">
        <v>14179</v>
      </c>
      <c r="E19" s="79" t="s">
        <v>8881</v>
      </c>
      <c r="F19" s="82" t="s">
        <v>14180</v>
      </c>
      <c r="G19" s="81" t="s">
        <v>7</v>
      </c>
      <c r="H19" s="80">
        <v>120</v>
      </c>
      <c r="I19" s="90" t="str">
        <f>HYPERLINK(CONCATENATE("https://www.amazon.com/s?k=",F19),"點選以開啟簡介")</f>
        <v>點選以開啟簡介</v>
      </c>
    </row>
    <row r="20" spans="1:9" s="78" customFormat="1" ht="50.1" customHeight="1">
      <c r="A20" s="64"/>
      <c r="B20" s="79" t="s">
        <v>14177</v>
      </c>
      <c r="C20" s="79" t="s">
        <v>14187</v>
      </c>
      <c r="D20" s="83" t="s">
        <v>14188</v>
      </c>
      <c r="E20" s="79" t="s">
        <v>8881</v>
      </c>
      <c r="F20" s="82" t="s">
        <v>14189</v>
      </c>
      <c r="G20" s="81" t="s">
        <v>7</v>
      </c>
      <c r="H20" s="80">
        <v>120</v>
      </c>
      <c r="I20" s="90" t="str">
        <f>HYPERLINK(CONCATENATE("https://www.amazon.com/s?k=",F20),"點選以開啟簡介")</f>
        <v>點選以開啟簡介</v>
      </c>
    </row>
    <row r="21" spans="1:9" s="78" customFormat="1" ht="50.1" customHeight="1">
      <c r="A21" s="429"/>
      <c r="B21" s="79" t="s">
        <v>46076</v>
      </c>
      <c r="C21" s="79" t="s">
        <v>46077</v>
      </c>
      <c r="D21" s="83" t="s">
        <v>46078</v>
      </c>
      <c r="E21" s="79" t="s">
        <v>42708</v>
      </c>
      <c r="F21" s="82" t="s">
        <v>46079</v>
      </c>
      <c r="G21" s="81" t="s">
        <v>7</v>
      </c>
      <c r="H21" s="80">
        <v>130</v>
      </c>
      <c r="I21" s="424" t="s">
        <v>33203</v>
      </c>
    </row>
    <row r="22" spans="1:9" s="78" customFormat="1" ht="50.1" customHeight="1">
      <c r="A22" s="429"/>
      <c r="B22" s="79" t="s">
        <v>46011</v>
      </c>
      <c r="C22" s="79" t="s">
        <v>46012</v>
      </c>
      <c r="D22" s="83" t="s">
        <v>46013</v>
      </c>
      <c r="E22" s="79" t="s">
        <v>42708</v>
      </c>
      <c r="F22" s="82" t="s">
        <v>46014</v>
      </c>
      <c r="G22" s="81" t="s">
        <v>7</v>
      </c>
      <c r="H22" s="80">
        <v>39.99</v>
      </c>
      <c r="I22" s="424" t="s">
        <v>33203</v>
      </c>
    </row>
    <row r="23" spans="1:9" s="78" customFormat="1" ht="50.1" customHeight="1">
      <c r="A23" s="64"/>
      <c r="B23" s="79" t="s">
        <v>40203</v>
      </c>
      <c r="C23" s="79" t="s">
        <v>40204</v>
      </c>
      <c r="D23" s="83" t="s">
        <v>40205</v>
      </c>
      <c r="E23" s="79" t="s">
        <v>33228</v>
      </c>
      <c r="F23" s="82" t="s">
        <v>40206</v>
      </c>
      <c r="G23" s="81" t="s">
        <v>7</v>
      </c>
      <c r="H23" s="80">
        <v>36.99</v>
      </c>
      <c r="I23" s="90" t="str">
        <f>HYPERLINK(CONCATENATE("https://www.amazon.com/s?k=",F23),"點選以開啟簡介")</f>
        <v>點選以開啟簡介</v>
      </c>
    </row>
    <row r="24" spans="1:9" s="78" customFormat="1" ht="50.1" customHeight="1">
      <c r="A24" s="64"/>
      <c r="B24" s="79" t="s">
        <v>40675</v>
      </c>
      <c r="C24" s="79" t="s">
        <v>40676</v>
      </c>
      <c r="D24" s="83" t="s">
        <v>8492</v>
      </c>
      <c r="E24" s="79" t="s">
        <v>33228</v>
      </c>
      <c r="F24" s="82" t="s">
        <v>40677</v>
      </c>
      <c r="G24" s="81" t="s">
        <v>7</v>
      </c>
      <c r="H24" s="80">
        <v>44.99</v>
      </c>
      <c r="I24" s="90" t="str">
        <f>HYPERLINK(CONCATENATE("https://www.amazon.com/s?k=",F24),"點選以開啟簡介")</f>
        <v>點選以開啟簡介</v>
      </c>
    </row>
    <row r="25" spans="1:9" s="78" customFormat="1" ht="50.1" customHeight="1">
      <c r="A25" s="64"/>
      <c r="B25" s="79" t="s">
        <v>18</v>
      </c>
      <c r="C25" s="79" t="s">
        <v>14163</v>
      </c>
      <c r="D25" s="83" t="s">
        <v>14164</v>
      </c>
      <c r="E25" s="79" t="s">
        <v>8881</v>
      </c>
      <c r="F25" s="82" t="s">
        <v>14165</v>
      </c>
      <c r="G25" s="81" t="s">
        <v>10</v>
      </c>
      <c r="H25" s="80">
        <v>99.95</v>
      </c>
      <c r="I25" s="90" t="str">
        <f>HYPERLINK(CONCATENATE("https://www.amazon.com/s?k=",F25),"點選以開啟簡介")</f>
        <v>點選以開啟簡介</v>
      </c>
    </row>
    <row r="26" spans="1:9" s="78" customFormat="1" ht="50.1" customHeight="1">
      <c r="A26" s="64"/>
      <c r="B26" s="79" t="s">
        <v>18</v>
      </c>
      <c r="C26" s="79" t="s">
        <v>1678</v>
      </c>
      <c r="D26" s="83" t="s">
        <v>7261</v>
      </c>
      <c r="E26" s="79" t="s">
        <v>6</v>
      </c>
      <c r="F26" s="82" t="s">
        <v>7262</v>
      </c>
      <c r="G26" s="81" t="s">
        <v>10</v>
      </c>
      <c r="H26" s="80">
        <v>165</v>
      </c>
      <c r="I26" s="90" t="str">
        <f>HYPERLINK(CONCATENATE("https://www.amazon.com/s?k=",F26),"點選以開啟簡介")</f>
        <v>點選以開啟簡介</v>
      </c>
    </row>
    <row r="27" spans="1:9" s="78" customFormat="1" ht="50.1" customHeight="1">
      <c r="A27" s="64"/>
      <c r="B27" s="79" t="s">
        <v>18</v>
      </c>
      <c r="C27" s="79" t="s">
        <v>7263</v>
      </c>
      <c r="D27" s="83" t="s">
        <v>7264</v>
      </c>
      <c r="E27" s="79" t="s">
        <v>6</v>
      </c>
      <c r="F27" s="82" t="s">
        <v>7265</v>
      </c>
      <c r="G27" s="81" t="s">
        <v>10</v>
      </c>
      <c r="H27" s="80">
        <v>99.95</v>
      </c>
      <c r="I27" s="90" t="str">
        <f>HYPERLINK(CONCATENATE("https://www.amazon.com/s?k=",F27),"點選以開啟簡介")</f>
        <v>點選以開啟簡介</v>
      </c>
    </row>
    <row r="28" spans="1:9" s="78" customFormat="1" ht="50.1" customHeight="1">
      <c r="A28" s="429"/>
      <c r="B28" s="79" t="s">
        <v>39146</v>
      </c>
      <c r="C28" s="79" t="s">
        <v>45990</v>
      </c>
      <c r="D28" s="83" t="s">
        <v>39148</v>
      </c>
      <c r="E28" s="79" t="s">
        <v>42708</v>
      </c>
      <c r="F28" s="82" t="s">
        <v>39149</v>
      </c>
      <c r="G28" s="81" t="s">
        <v>7</v>
      </c>
      <c r="H28" s="80">
        <v>44.99</v>
      </c>
      <c r="I28" s="424" t="s">
        <v>33203</v>
      </c>
    </row>
    <row r="29" spans="1:9" s="78" customFormat="1" ht="50.1" customHeight="1">
      <c r="A29" s="64"/>
      <c r="B29" s="79" t="s">
        <v>30912</v>
      </c>
      <c r="C29" s="79" t="s">
        <v>30913</v>
      </c>
      <c r="D29" s="83" t="s">
        <v>30914</v>
      </c>
      <c r="E29" s="79" t="s">
        <v>20654</v>
      </c>
      <c r="F29" s="82" t="s">
        <v>30915</v>
      </c>
      <c r="G29" s="81" t="s">
        <v>21</v>
      </c>
      <c r="H29" s="80">
        <v>139.99</v>
      </c>
      <c r="I29" s="90" t="str">
        <f>HYPERLINK(CONCATENATE("https://www.amazon.com/s?k=",F29),"點選以開啟簡介")</f>
        <v>點選以開啟簡介</v>
      </c>
    </row>
    <row r="30" spans="1:9" s="78" customFormat="1" ht="50.1" customHeight="1">
      <c r="A30" s="64"/>
      <c r="B30" s="79" t="s">
        <v>32452</v>
      </c>
      <c r="C30" s="79" t="s">
        <v>2308</v>
      </c>
      <c r="D30" s="83" t="s">
        <v>22757</v>
      </c>
      <c r="E30" s="79" t="s">
        <v>20654</v>
      </c>
      <c r="F30" s="82" t="s">
        <v>32453</v>
      </c>
      <c r="G30" s="81" t="s">
        <v>21</v>
      </c>
      <c r="H30" s="80">
        <v>139.99</v>
      </c>
      <c r="I30" s="90" t="str">
        <f>HYPERLINK(CONCATENATE("https://www.amazon.com/s?k=",F30),"點選以開啟簡介")</f>
        <v>點選以開啟簡介</v>
      </c>
    </row>
    <row r="31" spans="1:9" s="78" customFormat="1" ht="50.1" customHeight="1">
      <c r="A31" s="429"/>
      <c r="B31" s="79" t="s">
        <v>43464</v>
      </c>
      <c r="C31" s="79" t="s">
        <v>1299</v>
      </c>
      <c r="D31" s="83" t="s">
        <v>46051</v>
      </c>
      <c r="E31" s="79" t="s">
        <v>33228</v>
      </c>
      <c r="F31" s="82" t="s">
        <v>46052</v>
      </c>
      <c r="G31" s="81" t="s">
        <v>10</v>
      </c>
      <c r="H31" s="80">
        <v>31.95</v>
      </c>
      <c r="I31" s="424" t="s">
        <v>33203</v>
      </c>
    </row>
    <row r="32" spans="1:9" s="78" customFormat="1" ht="50.1" customHeight="1">
      <c r="A32" s="429"/>
      <c r="B32" s="79" t="s">
        <v>46007</v>
      </c>
      <c r="C32" s="79" t="s">
        <v>46008</v>
      </c>
      <c r="D32" s="83" t="s">
        <v>46009</v>
      </c>
      <c r="E32" s="79" t="s">
        <v>33228</v>
      </c>
      <c r="F32" s="82" t="s">
        <v>46010</v>
      </c>
      <c r="G32" s="81" t="s">
        <v>7</v>
      </c>
      <c r="H32" s="80">
        <v>120</v>
      </c>
      <c r="I32" s="424" t="s">
        <v>33203</v>
      </c>
    </row>
    <row r="33" spans="1:9" s="78" customFormat="1" ht="50.1" customHeight="1">
      <c r="A33" s="429"/>
      <c r="B33" s="79" t="s">
        <v>46069</v>
      </c>
      <c r="C33" s="79" t="s">
        <v>46070</v>
      </c>
      <c r="D33" s="83" t="s">
        <v>46071</v>
      </c>
      <c r="E33" s="79" t="s">
        <v>42708</v>
      </c>
      <c r="F33" s="82" t="s">
        <v>46072</v>
      </c>
      <c r="G33" s="81" t="s">
        <v>10</v>
      </c>
      <c r="H33" s="80">
        <v>295</v>
      </c>
      <c r="I33" s="424" t="s">
        <v>33203</v>
      </c>
    </row>
    <row r="34" spans="1:9" s="78" customFormat="1" ht="50.1" customHeight="1">
      <c r="A34" s="64"/>
      <c r="B34" s="79" t="s">
        <v>24297</v>
      </c>
      <c r="C34" s="79" t="s">
        <v>14775</v>
      </c>
      <c r="D34" s="83" t="s">
        <v>25804</v>
      </c>
      <c r="E34" s="79" t="s">
        <v>18591</v>
      </c>
      <c r="F34" s="82" t="s">
        <v>25805</v>
      </c>
      <c r="G34" s="81" t="s">
        <v>21</v>
      </c>
      <c r="H34" s="80">
        <v>99.99</v>
      </c>
      <c r="I34" s="90" t="str">
        <f t="shared" ref="I34:I72" si="0">HYPERLINK(CONCATENATE("https://www.amazon.com/s?k=",F34),"點選以開啟簡介")</f>
        <v>點選以開啟簡介</v>
      </c>
    </row>
    <row r="35" spans="1:9" s="78" customFormat="1" ht="50.1" customHeight="1">
      <c r="A35" s="64"/>
      <c r="B35" s="79" t="s">
        <v>32586</v>
      </c>
      <c r="C35" s="79" t="s">
        <v>26253</v>
      </c>
      <c r="D35" s="83" t="s">
        <v>32584</v>
      </c>
      <c r="E35" s="79" t="s">
        <v>20654</v>
      </c>
      <c r="F35" s="82" t="s">
        <v>32587</v>
      </c>
      <c r="G35" s="81" t="s">
        <v>21</v>
      </c>
      <c r="H35" s="80">
        <v>139.99</v>
      </c>
      <c r="I35" s="90" t="str">
        <f t="shared" si="0"/>
        <v>點選以開啟簡介</v>
      </c>
    </row>
    <row r="36" spans="1:9" s="78" customFormat="1" ht="50.1" customHeight="1">
      <c r="A36" s="64"/>
      <c r="B36" s="79" t="s">
        <v>31371</v>
      </c>
      <c r="C36" s="79" t="s">
        <v>31372</v>
      </c>
      <c r="D36" s="83" t="s">
        <v>31373</v>
      </c>
      <c r="E36" s="79" t="s">
        <v>20654</v>
      </c>
      <c r="F36" s="82" t="s">
        <v>31374</v>
      </c>
      <c r="G36" s="81" t="s">
        <v>21</v>
      </c>
      <c r="H36" s="80">
        <v>49.99</v>
      </c>
      <c r="I36" s="90" t="str">
        <f t="shared" si="0"/>
        <v>點選以開啟簡介</v>
      </c>
    </row>
    <row r="37" spans="1:9" s="78" customFormat="1" ht="50.1" customHeight="1">
      <c r="A37" s="64"/>
      <c r="B37" s="79" t="s">
        <v>30568</v>
      </c>
      <c r="C37" s="79" t="s">
        <v>30569</v>
      </c>
      <c r="D37" s="83" t="s">
        <v>30570</v>
      </c>
      <c r="E37" s="79" t="s">
        <v>20654</v>
      </c>
      <c r="F37" s="82" t="s">
        <v>30571</v>
      </c>
      <c r="G37" s="81" t="s">
        <v>21</v>
      </c>
      <c r="H37" s="80">
        <v>49.99</v>
      </c>
      <c r="I37" s="90" t="str">
        <f t="shared" si="0"/>
        <v>點選以開啟簡介</v>
      </c>
    </row>
    <row r="38" spans="1:9" s="78" customFormat="1" ht="50.1" customHeight="1">
      <c r="A38" s="64"/>
      <c r="B38" s="79" t="s">
        <v>30568</v>
      </c>
      <c r="C38" s="79" t="s">
        <v>30687</v>
      </c>
      <c r="D38" s="83" t="s">
        <v>30688</v>
      </c>
      <c r="E38" s="79" t="s">
        <v>20654</v>
      </c>
      <c r="F38" s="82" t="s">
        <v>30689</v>
      </c>
      <c r="G38" s="81" t="s">
        <v>21</v>
      </c>
      <c r="H38" s="80">
        <v>49.99</v>
      </c>
      <c r="I38" s="90" t="str">
        <f t="shared" si="0"/>
        <v>點選以開啟簡介</v>
      </c>
    </row>
    <row r="39" spans="1:9" s="78" customFormat="1" ht="50.1" customHeight="1">
      <c r="A39" s="64"/>
      <c r="B39" s="79" t="s">
        <v>30607</v>
      </c>
      <c r="C39" s="79" t="s">
        <v>30608</v>
      </c>
      <c r="D39" s="83" t="s">
        <v>30609</v>
      </c>
      <c r="E39" s="79" t="s">
        <v>20654</v>
      </c>
      <c r="F39" s="82" t="s">
        <v>30610</v>
      </c>
      <c r="G39" s="81" t="s">
        <v>21</v>
      </c>
      <c r="H39" s="80">
        <v>99.99</v>
      </c>
      <c r="I39" s="90" t="str">
        <f t="shared" si="0"/>
        <v>點選以開啟簡介</v>
      </c>
    </row>
    <row r="40" spans="1:9" s="78" customFormat="1" ht="50.1" customHeight="1">
      <c r="A40" s="64"/>
      <c r="B40" s="79" t="s">
        <v>7266</v>
      </c>
      <c r="C40" s="79" t="s">
        <v>22756</v>
      </c>
      <c r="D40" s="83" t="s">
        <v>22757</v>
      </c>
      <c r="E40" s="79" t="s">
        <v>18591</v>
      </c>
      <c r="F40" s="82" t="s">
        <v>22758</v>
      </c>
      <c r="G40" s="81" t="s">
        <v>21</v>
      </c>
      <c r="H40" s="80">
        <v>149.99</v>
      </c>
      <c r="I40" s="90" t="str">
        <f t="shared" si="0"/>
        <v>點選以開啟簡介</v>
      </c>
    </row>
    <row r="41" spans="1:9" s="78" customFormat="1" ht="50.1" customHeight="1">
      <c r="A41" s="64"/>
      <c r="B41" s="79" t="s">
        <v>7266</v>
      </c>
      <c r="C41" s="79" t="s">
        <v>22165</v>
      </c>
      <c r="D41" s="83" t="s">
        <v>22166</v>
      </c>
      <c r="E41" s="79" t="s">
        <v>18591</v>
      </c>
      <c r="F41" s="82" t="s">
        <v>22167</v>
      </c>
      <c r="G41" s="81" t="s">
        <v>21</v>
      </c>
      <c r="H41" s="80">
        <v>69.989999999999995</v>
      </c>
      <c r="I41" s="90" t="str">
        <f t="shared" si="0"/>
        <v>點選以開啟簡介</v>
      </c>
    </row>
    <row r="42" spans="1:9" s="78" customFormat="1" ht="50.1" customHeight="1">
      <c r="A42" s="64"/>
      <c r="B42" s="79" t="s">
        <v>7266</v>
      </c>
      <c r="C42" s="79" t="s">
        <v>22231</v>
      </c>
      <c r="D42" s="83" t="s">
        <v>22232</v>
      </c>
      <c r="E42" s="79" t="s">
        <v>18591</v>
      </c>
      <c r="F42" s="82" t="s">
        <v>22233</v>
      </c>
      <c r="G42" s="81" t="s">
        <v>21</v>
      </c>
      <c r="H42" s="80">
        <v>139.99</v>
      </c>
      <c r="I42" s="90" t="str">
        <f t="shared" si="0"/>
        <v>點選以開啟簡介</v>
      </c>
    </row>
    <row r="43" spans="1:9" s="78" customFormat="1" ht="50.1" customHeight="1">
      <c r="A43" s="64"/>
      <c r="B43" s="79" t="s">
        <v>7266</v>
      </c>
      <c r="C43" s="79" t="s">
        <v>21880</v>
      </c>
      <c r="D43" s="83" t="s">
        <v>21881</v>
      </c>
      <c r="E43" s="79" t="s">
        <v>18591</v>
      </c>
      <c r="F43" s="82" t="s">
        <v>21882</v>
      </c>
      <c r="G43" s="81" t="s">
        <v>21</v>
      </c>
      <c r="H43" s="80">
        <v>89.99</v>
      </c>
      <c r="I43" s="90" t="str">
        <f t="shared" si="0"/>
        <v>點選以開啟簡介</v>
      </c>
    </row>
    <row r="44" spans="1:9" s="78" customFormat="1" ht="50.1" customHeight="1">
      <c r="A44" s="64"/>
      <c r="B44" s="79" t="s">
        <v>7266</v>
      </c>
      <c r="C44" s="79" t="s">
        <v>13766</v>
      </c>
      <c r="D44" s="83" t="s">
        <v>17611</v>
      </c>
      <c r="E44" s="79" t="s">
        <v>8881</v>
      </c>
      <c r="F44" s="82" t="s">
        <v>25803</v>
      </c>
      <c r="G44" s="81" t="s">
        <v>21</v>
      </c>
      <c r="H44" s="80">
        <v>64.989999999999995</v>
      </c>
      <c r="I44" s="90" t="str">
        <f t="shared" si="0"/>
        <v>點選以開啟簡介</v>
      </c>
    </row>
    <row r="45" spans="1:9" s="78" customFormat="1" ht="50.1" customHeight="1">
      <c r="A45" s="64"/>
      <c r="B45" s="79" t="s">
        <v>17616</v>
      </c>
      <c r="C45" s="79" t="s">
        <v>17617</v>
      </c>
      <c r="D45" s="83" t="s">
        <v>17618</v>
      </c>
      <c r="E45" s="79" t="s">
        <v>8881</v>
      </c>
      <c r="F45" s="82" t="s">
        <v>17619</v>
      </c>
      <c r="G45" s="81" t="s">
        <v>21</v>
      </c>
      <c r="H45" s="80">
        <v>129.99</v>
      </c>
      <c r="I45" s="90" t="str">
        <f t="shared" si="0"/>
        <v>點選以開啟簡介</v>
      </c>
    </row>
    <row r="46" spans="1:9" s="78" customFormat="1" ht="50.1" customHeight="1">
      <c r="A46" s="64"/>
      <c r="B46" s="79" t="s">
        <v>31494</v>
      </c>
      <c r="C46" s="79" t="s">
        <v>31495</v>
      </c>
      <c r="D46" s="83" t="s">
        <v>31496</v>
      </c>
      <c r="E46" s="79" t="s">
        <v>20654</v>
      </c>
      <c r="F46" s="82" t="s">
        <v>31497</v>
      </c>
      <c r="G46" s="81" t="s">
        <v>21</v>
      </c>
      <c r="H46" s="80">
        <v>84.99</v>
      </c>
      <c r="I46" s="90" t="str">
        <f t="shared" si="0"/>
        <v>點選以開啟簡介</v>
      </c>
    </row>
    <row r="47" spans="1:9" s="78" customFormat="1" ht="50.1" customHeight="1">
      <c r="A47" s="64"/>
      <c r="B47" s="79" t="s">
        <v>17609</v>
      </c>
      <c r="C47" s="79" t="s">
        <v>17610</v>
      </c>
      <c r="D47" s="83" t="s">
        <v>17611</v>
      </c>
      <c r="E47" s="79" t="s">
        <v>8881</v>
      </c>
      <c r="F47" s="82" t="s">
        <v>17612</v>
      </c>
      <c r="G47" s="81" t="s">
        <v>21</v>
      </c>
      <c r="H47" s="80">
        <v>89.99</v>
      </c>
      <c r="I47" s="90" t="str">
        <f t="shared" si="0"/>
        <v>點選以開啟簡介</v>
      </c>
    </row>
    <row r="48" spans="1:9" s="78" customFormat="1" ht="50.1" customHeight="1">
      <c r="A48" s="64"/>
      <c r="B48" s="79" t="s">
        <v>30392</v>
      </c>
      <c r="C48" s="79" t="s">
        <v>33083</v>
      </c>
      <c r="D48" s="83" t="s">
        <v>33084</v>
      </c>
      <c r="E48" s="79" t="s">
        <v>20654</v>
      </c>
      <c r="F48" s="82" t="s">
        <v>33085</v>
      </c>
      <c r="G48" s="81" t="s">
        <v>21</v>
      </c>
      <c r="H48" s="80">
        <v>149.99</v>
      </c>
      <c r="I48" s="90" t="str">
        <f t="shared" si="0"/>
        <v>點選以開啟簡介</v>
      </c>
    </row>
    <row r="49" spans="1:9" s="78" customFormat="1" ht="50.1" customHeight="1">
      <c r="A49" s="64"/>
      <c r="B49" s="79" t="s">
        <v>30392</v>
      </c>
      <c r="C49" s="79" t="s">
        <v>30135</v>
      </c>
      <c r="D49" s="83" t="s">
        <v>31259</v>
      </c>
      <c r="E49" s="79" t="s">
        <v>20654</v>
      </c>
      <c r="F49" s="82" t="s">
        <v>31260</v>
      </c>
      <c r="G49" s="81" t="s">
        <v>21</v>
      </c>
      <c r="H49" s="80">
        <v>99.99</v>
      </c>
      <c r="I49" s="90" t="str">
        <f t="shared" si="0"/>
        <v>點選以開啟簡介</v>
      </c>
    </row>
    <row r="50" spans="1:9" s="78" customFormat="1" ht="50.1" customHeight="1">
      <c r="A50" s="64"/>
      <c r="B50" s="79" t="s">
        <v>30392</v>
      </c>
      <c r="C50" s="79" t="s">
        <v>30135</v>
      </c>
      <c r="D50" s="83" t="s">
        <v>21881</v>
      </c>
      <c r="E50" s="79" t="s">
        <v>20654</v>
      </c>
      <c r="F50" s="82" t="s">
        <v>30393</v>
      </c>
      <c r="G50" s="81" t="s">
        <v>21</v>
      </c>
      <c r="H50" s="80">
        <v>64.989999999999995</v>
      </c>
      <c r="I50" s="90" t="str">
        <f t="shared" si="0"/>
        <v>點選以開啟簡介</v>
      </c>
    </row>
    <row r="51" spans="1:9" s="78" customFormat="1" ht="50.1" customHeight="1">
      <c r="A51" s="64"/>
      <c r="B51" s="79" t="s">
        <v>31785</v>
      </c>
      <c r="C51" s="79" t="s">
        <v>12692</v>
      </c>
      <c r="D51" s="83" t="s">
        <v>31786</v>
      </c>
      <c r="E51" s="79" t="s">
        <v>20654</v>
      </c>
      <c r="F51" s="82" t="s">
        <v>31787</v>
      </c>
      <c r="G51" s="81" t="s">
        <v>21</v>
      </c>
      <c r="H51" s="80">
        <v>84.99</v>
      </c>
      <c r="I51" s="90" t="str">
        <f t="shared" si="0"/>
        <v>點選以開啟簡介</v>
      </c>
    </row>
    <row r="52" spans="1:9" s="78" customFormat="1" ht="50.1" customHeight="1">
      <c r="A52" s="64"/>
      <c r="B52" s="79" t="s">
        <v>30772</v>
      </c>
      <c r="C52" s="79" t="s">
        <v>30773</v>
      </c>
      <c r="D52" s="83" t="s">
        <v>30774</v>
      </c>
      <c r="E52" s="79" t="s">
        <v>20654</v>
      </c>
      <c r="F52" s="82" t="s">
        <v>30775</v>
      </c>
      <c r="G52" s="81" t="s">
        <v>21</v>
      </c>
      <c r="H52" s="80">
        <v>139.99</v>
      </c>
      <c r="I52" s="90" t="str">
        <f t="shared" si="0"/>
        <v>點選以開啟簡介</v>
      </c>
    </row>
    <row r="53" spans="1:9" s="78" customFormat="1" ht="50.1" customHeight="1">
      <c r="A53" s="64"/>
      <c r="B53" s="79" t="s">
        <v>33946</v>
      </c>
      <c r="C53" s="79" t="s">
        <v>33945</v>
      </c>
      <c r="D53" s="83" t="s">
        <v>33944</v>
      </c>
      <c r="E53" s="79" t="s">
        <v>33228</v>
      </c>
      <c r="F53" s="82" t="s">
        <v>33943</v>
      </c>
      <c r="G53" s="81" t="s">
        <v>7</v>
      </c>
      <c r="H53" s="80">
        <v>130</v>
      </c>
      <c r="I53" s="90" t="str">
        <f t="shared" si="0"/>
        <v>點選以開啟簡介</v>
      </c>
    </row>
    <row r="54" spans="1:9" s="78" customFormat="1" ht="50.1" customHeight="1">
      <c r="A54" s="64"/>
      <c r="B54" s="79" t="s">
        <v>33962</v>
      </c>
      <c r="C54" s="79" t="s">
        <v>33961</v>
      </c>
      <c r="D54" s="83" t="s">
        <v>33960</v>
      </c>
      <c r="E54" s="79" t="s">
        <v>33228</v>
      </c>
      <c r="F54" s="82" t="s">
        <v>33959</v>
      </c>
      <c r="G54" s="81" t="s">
        <v>7</v>
      </c>
      <c r="H54" s="80">
        <v>130</v>
      </c>
      <c r="I54" s="90" t="str">
        <f t="shared" si="0"/>
        <v>點選以開啟簡介</v>
      </c>
    </row>
    <row r="55" spans="1:9" s="78" customFormat="1" ht="50.1" customHeight="1">
      <c r="A55" s="64"/>
      <c r="B55" s="79" t="s">
        <v>39096</v>
      </c>
      <c r="C55" s="79" t="s">
        <v>39097</v>
      </c>
      <c r="D55" s="83" t="s">
        <v>39098</v>
      </c>
      <c r="E55" s="79" t="s">
        <v>33228</v>
      </c>
      <c r="F55" s="82" t="s">
        <v>39099</v>
      </c>
      <c r="G55" s="81" t="s">
        <v>7</v>
      </c>
      <c r="H55" s="80">
        <v>28</v>
      </c>
      <c r="I55" s="90" t="str">
        <f t="shared" si="0"/>
        <v>點選以開啟簡介</v>
      </c>
    </row>
    <row r="56" spans="1:9" s="78" customFormat="1" ht="50.1" customHeight="1">
      <c r="A56" s="64"/>
      <c r="B56" s="79" t="s">
        <v>19823</v>
      </c>
      <c r="C56" s="79" t="s">
        <v>20195</v>
      </c>
      <c r="D56" s="83" t="s">
        <v>20196</v>
      </c>
      <c r="E56" s="79" t="s">
        <v>18591</v>
      </c>
      <c r="F56" s="82" t="s">
        <v>20197</v>
      </c>
      <c r="G56" s="81" t="s">
        <v>7</v>
      </c>
      <c r="H56" s="80">
        <v>68.989999999999995</v>
      </c>
      <c r="I56" s="90" t="str">
        <f t="shared" si="0"/>
        <v>點選以開啟簡介</v>
      </c>
    </row>
    <row r="57" spans="1:9" s="78" customFormat="1" ht="50.1" customHeight="1">
      <c r="A57" s="64"/>
      <c r="B57" s="79" t="s">
        <v>11077</v>
      </c>
      <c r="C57" s="79" t="s">
        <v>27364</v>
      </c>
      <c r="D57" s="83" t="s">
        <v>27365</v>
      </c>
      <c r="E57" s="79" t="s">
        <v>18591</v>
      </c>
      <c r="F57" s="82" t="s">
        <v>27366</v>
      </c>
      <c r="G57" s="81" t="s">
        <v>7</v>
      </c>
      <c r="H57" s="80">
        <v>120</v>
      </c>
      <c r="I57" s="90" t="str">
        <f t="shared" si="0"/>
        <v>點選以開啟簡介</v>
      </c>
    </row>
    <row r="58" spans="1:9" s="78" customFormat="1" ht="50.1" customHeight="1">
      <c r="A58" s="64"/>
      <c r="B58" s="79" t="s">
        <v>11077</v>
      </c>
      <c r="C58" s="79" t="s">
        <v>20032</v>
      </c>
      <c r="D58" s="83" t="s">
        <v>20033</v>
      </c>
      <c r="E58" s="79" t="s">
        <v>18591</v>
      </c>
      <c r="F58" s="82" t="s">
        <v>20034</v>
      </c>
      <c r="G58" s="81" t="s">
        <v>7</v>
      </c>
      <c r="H58" s="80">
        <v>120</v>
      </c>
      <c r="I58" s="90" t="str">
        <f t="shared" si="0"/>
        <v>點選以開啟簡介</v>
      </c>
    </row>
    <row r="59" spans="1:9" s="78" customFormat="1" ht="50.1" customHeight="1">
      <c r="A59" s="64"/>
      <c r="B59" s="79" t="s">
        <v>12316</v>
      </c>
      <c r="C59" s="79" t="s">
        <v>19922</v>
      </c>
      <c r="D59" s="83" t="s">
        <v>19923</v>
      </c>
      <c r="E59" s="79" t="s">
        <v>8881</v>
      </c>
      <c r="F59" s="82" t="s">
        <v>19924</v>
      </c>
      <c r="G59" s="81" t="s">
        <v>7</v>
      </c>
      <c r="H59" s="80">
        <v>120</v>
      </c>
      <c r="I59" s="90" t="str">
        <f t="shared" si="0"/>
        <v>點選以開啟簡介</v>
      </c>
    </row>
    <row r="60" spans="1:9" s="78" customFormat="1" ht="50.1" customHeight="1">
      <c r="A60" s="64"/>
      <c r="B60" s="79" t="s">
        <v>39948</v>
      </c>
      <c r="C60" s="79" t="s">
        <v>39949</v>
      </c>
      <c r="D60" s="83" t="s">
        <v>37037</v>
      </c>
      <c r="E60" s="79" t="s">
        <v>33228</v>
      </c>
      <c r="F60" s="82" t="s">
        <v>37036</v>
      </c>
      <c r="G60" s="81" t="s">
        <v>7</v>
      </c>
      <c r="H60" s="80">
        <v>37.99</v>
      </c>
      <c r="I60" s="90" t="str">
        <f t="shared" si="0"/>
        <v>點選以開啟簡介</v>
      </c>
    </row>
    <row r="61" spans="1:9" s="78" customFormat="1" ht="50.1" customHeight="1">
      <c r="A61" s="64"/>
      <c r="B61" s="79" t="s">
        <v>33096</v>
      </c>
      <c r="C61" s="79" t="s">
        <v>33097</v>
      </c>
      <c r="D61" s="83" t="s">
        <v>33098</v>
      </c>
      <c r="E61" s="79" t="s">
        <v>20654</v>
      </c>
      <c r="F61" s="82" t="s">
        <v>33099</v>
      </c>
      <c r="G61" s="81" t="s">
        <v>21</v>
      </c>
      <c r="H61" s="80">
        <v>169.99</v>
      </c>
      <c r="I61" s="90" t="str">
        <f t="shared" si="0"/>
        <v>點選以開啟簡介</v>
      </c>
    </row>
    <row r="62" spans="1:9" s="78" customFormat="1" ht="50.1" customHeight="1">
      <c r="A62" s="64"/>
      <c r="B62" s="79" t="s">
        <v>30697</v>
      </c>
      <c r="C62" s="79" t="s">
        <v>214</v>
      </c>
      <c r="D62" s="83" t="s">
        <v>30698</v>
      </c>
      <c r="E62" s="79" t="s">
        <v>20654</v>
      </c>
      <c r="F62" s="82" t="s">
        <v>30699</v>
      </c>
      <c r="G62" s="81" t="s">
        <v>21</v>
      </c>
      <c r="H62" s="80">
        <v>109.99</v>
      </c>
      <c r="I62" s="90" t="str">
        <f t="shared" si="0"/>
        <v>點選以開啟簡介</v>
      </c>
    </row>
    <row r="63" spans="1:9" s="78" customFormat="1" ht="50.1" customHeight="1">
      <c r="A63" s="64"/>
      <c r="B63" s="79" t="s">
        <v>33979</v>
      </c>
      <c r="C63" s="79" t="s">
        <v>33978</v>
      </c>
      <c r="D63" s="83" t="s">
        <v>33977</v>
      </c>
      <c r="E63" s="79" t="s">
        <v>20654</v>
      </c>
      <c r="F63" s="82" t="s">
        <v>33976</v>
      </c>
      <c r="G63" s="81" t="s">
        <v>7</v>
      </c>
      <c r="H63" s="80">
        <v>107</v>
      </c>
      <c r="I63" s="90" t="str">
        <f t="shared" si="0"/>
        <v>點選以開啟簡介</v>
      </c>
    </row>
    <row r="64" spans="1:9" s="78" customFormat="1" ht="50.1" customHeight="1">
      <c r="A64" s="64"/>
      <c r="B64" s="79" t="s">
        <v>30633</v>
      </c>
      <c r="C64" s="79" t="s">
        <v>30634</v>
      </c>
      <c r="D64" s="83" t="s">
        <v>30635</v>
      </c>
      <c r="E64" s="79" t="s">
        <v>20654</v>
      </c>
      <c r="F64" s="82" t="s">
        <v>30636</v>
      </c>
      <c r="G64" s="81" t="s">
        <v>21</v>
      </c>
      <c r="H64" s="80">
        <v>149.99</v>
      </c>
      <c r="I64" s="90" t="str">
        <f t="shared" si="0"/>
        <v>點選以開啟簡介</v>
      </c>
    </row>
    <row r="65" spans="1:9" s="78" customFormat="1" ht="50.1" customHeight="1">
      <c r="A65" s="64"/>
      <c r="B65" s="79" t="s">
        <v>37</v>
      </c>
      <c r="C65" s="79" t="s">
        <v>314</v>
      </c>
      <c r="D65" s="83" t="s">
        <v>14161</v>
      </c>
      <c r="E65" s="79" t="s">
        <v>8881</v>
      </c>
      <c r="F65" s="82" t="s">
        <v>14162</v>
      </c>
      <c r="G65" s="81" t="s">
        <v>10</v>
      </c>
      <c r="H65" s="80">
        <v>170</v>
      </c>
      <c r="I65" s="90" t="str">
        <f t="shared" si="0"/>
        <v>點選以開啟簡介</v>
      </c>
    </row>
    <row r="66" spans="1:9" s="78" customFormat="1" ht="50.1" customHeight="1">
      <c r="A66" s="64"/>
      <c r="B66" s="79" t="s">
        <v>14243</v>
      </c>
      <c r="C66" s="79" t="s">
        <v>14244</v>
      </c>
      <c r="D66" s="83" t="s">
        <v>14245</v>
      </c>
      <c r="E66" s="79" t="s">
        <v>8881</v>
      </c>
      <c r="F66" s="82" t="s">
        <v>14246</v>
      </c>
      <c r="G66" s="81" t="s">
        <v>21</v>
      </c>
      <c r="H66" s="80">
        <v>119.99</v>
      </c>
      <c r="I66" s="90" t="str">
        <f t="shared" si="0"/>
        <v>點選以開啟簡介</v>
      </c>
    </row>
    <row r="67" spans="1:9" s="78" customFormat="1" ht="50.1" customHeight="1">
      <c r="A67" s="64"/>
      <c r="B67" s="79" t="s">
        <v>7268</v>
      </c>
      <c r="C67" s="79" t="s">
        <v>7269</v>
      </c>
      <c r="D67" s="83" t="s">
        <v>7270</v>
      </c>
      <c r="E67" s="79" t="s">
        <v>6</v>
      </c>
      <c r="F67" s="82" t="s">
        <v>7271</v>
      </c>
      <c r="G67" s="81" t="s">
        <v>10</v>
      </c>
      <c r="H67" s="80">
        <v>132</v>
      </c>
      <c r="I67" s="90" t="str">
        <f t="shared" si="0"/>
        <v>點選以開啟簡介</v>
      </c>
    </row>
    <row r="68" spans="1:9" s="78" customFormat="1" ht="50.1" customHeight="1">
      <c r="A68" s="64"/>
      <c r="B68" s="79" t="s">
        <v>7268</v>
      </c>
      <c r="C68" s="79" t="s">
        <v>7272</v>
      </c>
      <c r="D68" s="83" t="s">
        <v>7273</v>
      </c>
      <c r="E68" s="79" t="s">
        <v>6</v>
      </c>
      <c r="F68" s="82" t="s">
        <v>7274</v>
      </c>
      <c r="G68" s="81" t="s">
        <v>10</v>
      </c>
      <c r="H68" s="80">
        <v>132</v>
      </c>
      <c r="I68" s="90" t="str">
        <f t="shared" si="0"/>
        <v>點選以開啟簡介</v>
      </c>
    </row>
    <row r="69" spans="1:9" s="78" customFormat="1" ht="50.1" customHeight="1">
      <c r="A69" s="64"/>
      <c r="B69" s="79" t="s">
        <v>41</v>
      </c>
      <c r="C69" s="79" t="s">
        <v>384</v>
      </c>
      <c r="D69" s="83" t="s">
        <v>14170</v>
      </c>
      <c r="E69" s="79" t="s">
        <v>8881</v>
      </c>
      <c r="F69" s="82" t="s">
        <v>14171</v>
      </c>
      <c r="G69" s="81" t="s">
        <v>10</v>
      </c>
      <c r="H69" s="80">
        <v>49.99</v>
      </c>
      <c r="I69" s="90" t="str">
        <f t="shared" si="0"/>
        <v>點選以開啟簡介</v>
      </c>
    </row>
    <row r="70" spans="1:9" s="78" customFormat="1" ht="50.1" customHeight="1">
      <c r="A70" s="64"/>
      <c r="B70" s="79" t="s">
        <v>41</v>
      </c>
      <c r="C70" s="79" t="s">
        <v>7275</v>
      </c>
      <c r="D70" s="83" t="s">
        <v>7276</v>
      </c>
      <c r="E70" s="79" t="s">
        <v>6</v>
      </c>
      <c r="F70" s="82" t="s">
        <v>7277</v>
      </c>
      <c r="G70" s="81" t="s">
        <v>10</v>
      </c>
      <c r="H70" s="80">
        <v>64.95</v>
      </c>
      <c r="I70" s="90" t="str">
        <f t="shared" si="0"/>
        <v>點選以開啟簡介</v>
      </c>
    </row>
    <row r="71" spans="1:9" s="78" customFormat="1" ht="50.1" customHeight="1">
      <c r="A71" s="64"/>
      <c r="B71" s="79" t="s">
        <v>34058</v>
      </c>
      <c r="C71" s="79" t="s">
        <v>34057</v>
      </c>
      <c r="D71" s="83" t="s">
        <v>34056</v>
      </c>
      <c r="E71" s="79" t="s">
        <v>20654</v>
      </c>
      <c r="F71" s="82" t="s">
        <v>34055</v>
      </c>
      <c r="G71" s="81" t="s">
        <v>7</v>
      </c>
      <c r="H71" s="80">
        <v>75.989999999999995</v>
      </c>
      <c r="I71" s="90" t="str">
        <f t="shared" si="0"/>
        <v>點選以開啟簡介</v>
      </c>
    </row>
    <row r="72" spans="1:9" s="78" customFormat="1" ht="50.1" customHeight="1">
      <c r="A72" s="64"/>
      <c r="B72" s="79" t="s">
        <v>14174</v>
      </c>
      <c r="C72" s="79" t="s">
        <v>14175</v>
      </c>
      <c r="D72" s="83" t="s">
        <v>14176</v>
      </c>
      <c r="E72" s="79" t="s">
        <v>20654</v>
      </c>
      <c r="F72" s="82" t="s">
        <v>27482</v>
      </c>
      <c r="G72" s="81" t="s">
        <v>7</v>
      </c>
      <c r="H72" s="80">
        <v>38.99</v>
      </c>
      <c r="I72" s="90" t="str">
        <f t="shared" si="0"/>
        <v>點選以開啟簡介</v>
      </c>
    </row>
    <row r="73" spans="1:9" s="78" customFormat="1" ht="50.1" customHeight="1">
      <c r="A73" s="429"/>
      <c r="B73" s="79" t="s">
        <v>46022</v>
      </c>
      <c r="C73" s="79" t="s">
        <v>46023</v>
      </c>
      <c r="D73" s="83" t="s">
        <v>46024</v>
      </c>
      <c r="E73" s="79" t="s">
        <v>42708</v>
      </c>
      <c r="F73" s="82" t="s">
        <v>46025</v>
      </c>
      <c r="G73" s="81" t="s">
        <v>7</v>
      </c>
      <c r="H73" s="80">
        <v>135</v>
      </c>
      <c r="I73" s="424" t="s">
        <v>33203</v>
      </c>
    </row>
    <row r="74" spans="1:9" s="78" customFormat="1" ht="50.1" customHeight="1">
      <c r="A74" s="64"/>
      <c r="B74" s="79" t="s">
        <v>44</v>
      </c>
      <c r="C74" s="79" t="s">
        <v>34021</v>
      </c>
      <c r="D74" s="83" t="s">
        <v>34020</v>
      </c>
      <c r="E74" s="79" t="s">
        <v>20654</v>
      </c>
      <c r="F74" s="82" t="s">
        <v>34019</v>
      </c>
      <c r="G74" s="81" t="s">
        <v>7</v>
      </c>
      <c r="H74" s="80">
        <v>130</v>
      </c>
      <c r="I74" s="90" t="str">
        <f>HYPERLINK(CONCATENATE("https://www.amazon.com/s?k=",F74),"點選以開啟簡介")</f>
        <v>點選以開啟簡介</v>
      </c>
    </row>
    <row r="75" spans="1:9" s="78" customFormat="1" ht="50.1" customHeight="1">
      <c r="A75" s="64"/>
      <c r="B75" s="79" t="s">
        <v>44</v>
      </c>
      <c r="C75" s="79" t="s">
        <v>14181</v>
      </c>
      <c r="D75" s="83" t="s">
        <v>14182</v>
      </c>
      <c r="E75" s="79" t="s">
        <v>20654</v>
      </c>
      <c r="F75" s="82" t="s">
        <v>23974</v>
      </c>
      <c r="G75" s="81" t="s">
        <v>7</v>
      </c>
      <c r="H75" s="80">
        <v>38.99</v>
      </c>
      <c r="I75" s="90" t="str">
        <f>HYPERLINK(CONCATENATE("https://www.amazon.com/s?k=",F75),"點選以開啟簡介")</f>
        <v>點選以開啟簡介</v>
      </c>
    </row>
    <row r="76" spans="1:9" s="78" customFormat="1" ht="50.1" customHeight="1">
      <c r="A76" s="64"/>
      <c r="B76" s="79" t="s">
        <v>44</v>
      </c>
      <c r="C76" s="79" t="s">
        <v>33985</v>
      </c>
      <c r="D76" s="83" t="s">
        <v>33984</v>
      </c>
      <c r="E76" s="79" t="s">
        <v>20654</v>
      </c>
      <c r="F76" s="82" t="s">
        <v>33983</v>
      </c>
      <c r="G76" s="81" t="s">
        <v>7</v>
      </c>
      <c r="H76" s="80">
        <v>130</v>
      </c>
      <c r="I76" s="90" t="str">
        <f>HYPERLINK(CONCATENATE("https://www.amazon.com/s?k=",F76),"點選以開啟簡介")</f>
        <v>點選以開啟簡介</v>
      </c>
    </row>
    <row r="77" spans="1:9" s="78" customFormat="1" ht="50.1" customHeight="1">
      <c r="A77" s="429"/>
      <c r="B77" s="79" t="s">
        <v>46015</v>
      </c>
      <c r="C77" s="79" t="s">
        <v>46016</v>
      </c>
      <c r="D77" s="83" t="s">
        <v>46017</v>
      </c>
      <c r="E77" s="79" t="s">
        <v>42708</v>
      </c>
      <c r="F77" s="82" t="s">
        <v>46018</v>
      </c>
      <c r="G77" s="81" t="s">
        <v>7</v>
      </c>
      <c r="H77" s="80">
        <v>130</v>
      </c>
      <c r="I77" s="424" t="s">
        <v>33203</v>
      </c>
    </row>
    <row r="78" spans="1:9" s="78" customFormat="1" ht="50.1" customHeight="1">
      <c r="A78" s="64"/>
      <c r="B78" s="79" t="s">
        <v>25714</v>
      </c>
      <c r="C78" s="79" t="s">
        <v>25715</v>
      </c>
      <c r="D78" s="83" t="s">
        <v>25716</v>
      </c>
      <c r="E78" s="79" t="s">
        <v>18591</v>
      </c>
      <c r="F78" s="82" t="s">
        <v>25717</v>
      </c>
      <c r="G78" s="81" t="s">
        <v>10</v>
      </c>
      <c r="H78" s="80">
        <v>30</v>
      </c>
      <c r="I78" s="90" t="str">
        <f>HYPERLINK(CONCATENATE("https://www.amazon.com/s?k=",F78),"點選以開啟簡介")</f>
        <v>點選以開啟簡介</v>
      </c>
    </row>
    <row r="79" spans="1:9" s="78" customFormat="1" ht="50.1" customHeight="1">
      <c r="A79" s="64"/>
      <c r="B79" s="79" t="s">
        <v>34028</v>
      </c>
      <c r="C79" s="79" t="s">
        <v>2936</v>
      </c>
      <c r="D79" s="83" t="s">
        <v>34027</v>
      </c>
      <c r="E79" s="79" t="s">
        <v>33228</v>
      </c>
      <c r="F79" s="82" t="s">
        <v>34026</v>
      </c>
      <c r="G79" s="81" t="s">
        <v>7</v>
      </c>
      <c r="H79" s="80">
        <v>40</v>
      </c>
      <c r="I79" s="90" t="str">
        <f>HYPERLINK(CONCATENATE("https://www.amazon.com/s?k=",F79),"點選以開啟簡介")</f>
        <v>點選以開啟簡介</v>
      </c>
    </row>
    <row r="80" spans="1:9" s="78" customFormat="1" ht="50.1" customHeight="1">
      <c r="A80" s="64"/>
      <c r="B80" s="79" t="s">
        <v>17569</v>
      </c>
      <c r="C80" s="79" t="s">
        <v>17570</v>
      </c>
      <c r="D80" s="83" t="s">
        <v>17571</v>
      </c>
      <c r="E80" s="79" t="s">
        <v>8881</v>
      </c>
      <c r="F80" s="82" t="s">
        <v>17572</v>
      </c>
      <c r="G80" s="81" t="s">
        <v>10</v>
      </c>
      <c r="H80" s="80">
        <v>30</v>
      </c>
      <c r="I80" s="90" t="str">
        <f>HYPERLINK(CONCATENATE("https://www.amazon.com/s?k=",F80),"點選以開啟簡介")</f>
        <v>點選以開啟簡介</v>
      </c>
    </row>
    <row r="81" spans="1:9" s="78" customFormat="1" ht="50.1" customHeight="1">
      <c r="A81" s="64"/>
      <c r="B81" s="79" t="s">
        <v>41319</v>
      </c>
      <c r="C81" s="79" t="s">
        <v>41320</v>
      </c>
      <c r="D81" s="83" t="s">
        <v>41321</v>
      </c>
      <c r="E81" s="79" t="s">
        <v>33228</v>
      </c>
      <c r="F81" s="82" t="s">
        <v>41322</v>
      </c>
      <c r="G81" s="81" t="s">
        <v>7</v>
      </c>
      <c r="H81" s="80">
        <v>40</v>
      </c>
      <c r="I81" s="90" t="str">
        <f>HYPERLINK(CONCATENATE("https://www.amazon.com/s?k=",F81),"點選以開啟簡介")</f>
        <v>點選以開啟簡介</v>
      </c>
    </row>
    <row r="82" spans="1:9" s="78" customFormat="1" ht="50.1" customHeight="1">
      <c r="A82" s="429"/>
      <c r="B82" s="79" t="s">
        <v>46065</v>
      </c>
      <c r="C82" s="79" t="s">
        <v>46066</v>
      </c>
      <c r="D82" s="83" t="s">
        <v>46067</v>
      </c>
      <c r="E82" s="79" t="s">
        <v>33228</v>
      </c>
      <c r="F82" s="82" t="s">
        <v>46068</v>
      </c>
      <c r="G82" s="81" t="s">
        <v>10</v>
      </c>
      <c r="H82" s="80">
        <v>32</v>
      </c>
      <c r="I82" s="424" t="s">
        <v>33203</v>
      </c>
    </row>
    <row r="83" spans="1:9" s="78" customFormat="1" ht="50.1" customHeight="1">
      <c r="A83" s="64"/>
      <c r="B83" s="79" t="s">
        <v>16672</v>
      </c>
      <c r="C83" s="79" t="s">
        <v>12731</v>
      </c>
      <c r="D83" s="83" t="s">
        <v>25763</v>
      </c>
      <c r="E83" s="79" t="s">
        <v>18591</v>
      </c>
      <c r="F83" s="82" t="s">
        <v>25764</v>
      </c>
      <c r="G83" s="81" t="s">
        <v>10</v>
      </c>
      <c r="H83" s="80">
        <v>34</v>
      </c>
      <c r="I83" s="90" t="str">
        <f t="shared" ref="I83:I97" si="1">HYPERLINK(CONCATENATE("https://www.amazon.com/s?k=",F83),"點選以開啟簡介")</f>
        <v>點選以開啟簡介</v>
      </c>
    </row>
    <row r="84" spans="1:9" s="78" customFormat="1" ht="50.1" customHeight="1">
      <c r="A84" s="64"/>
      <c r="B84" s="79" t="s">
        <v>16672</v>
      </c>
      <c r="C84" s="79" t="s">
        <v>17573</v>
      </c>
      <c r="D84" s="83" t="s">
        <v>17574</v>
      </c>
      <c r="E84" s="79" t="s">
        <v>8881</v>
      </c>
      <c r="F84" s="82" t="s">
        <v>17575</v>
      </c>
      <c r="G84" s="81" t="s">
        <v>10</v>
      </c>
      <c r="H84" s="80">
        <v>36</v>
      </c>
      <c r="I84" s="90" t="str">
        <f t="shared" si="1"/>
        <v>點選以開啟簡介</v>
      </c>
    </row>
    <row r="85" spans="1:9" s="78" customFormat="1" ht="50.1" customHeight="1">
      <c r="A85" s="64"/>
      <c r="B85" s="79" t="s">
        <v>7278</v>
      </c>
      <c r="C85" s="79" t="s">
        <v>17566</v>
      </c>
      <c r="D85" s="83" t="s">
        <v>17567</v>
      </c>
      <c r="E85" s="79" t="s">
        <v>8881</v>
      </c>
      <c r="F85" s="82" t="s">
        <v>17568</v>
      </c>
      <c r="G85" s="81" t="s">
        <v>10</v>
      </c>
      <c r="H85" s="80">
        <v>32</v>
      </c>
      <c r="I85" s="90" t="str">
        <f t="shared" si="1"/>
        <v>點選以開啟簡介</v>
      </c>
    </row>
    <row r="86" spans="1:9" s="78" customFormat="1" ht="50.1" customHeight="1">
      <c r="A86" s="64"/>
      <c r="B86" s="79" t="s">
        <v>7278</v>
      </c>
      <c r="C86" s="79" t="s">
        <v>20987</v>
      </c>
      <c r="D86" s="83" t="s">
        <v>20988</v>
      </c>
      <c r="E86" s="79" t="s">
        <v>8881</v>
      </c>
      <c r="F86" s="82" t="s">
        <v>20989</v>
      </c>
      <c r="G86" s="81" t="s">
        <v>10</v>
      </c>
      <c r="H86" s="80">
        <v>35</v>
      </c>
      <c r="I86" s="90" t="str">
        <f t="shared" si="1"/>
        <v>點選以開啟簡介</v>
      </c>
    </row>
    <row r="87" spans="1:9" s="78" customFormat="1" ht="50.1" customHeight="1">
      <c r="A87" s="64"/>
      <c r="B87" s="79" t="s">
        <v>25762</v>
      </c>
      <c r="C87" s="79" t="s">
        <v>25765</v>
      </c>
      <c r="D87" s="83" t="s">
        <v>25766</v>
      </c>
      <c r="E87" s="79" t="s">
        <v>18591</v>
      </c>
      <c r="F87" s="82" t="s">
        <v>25767</v>
      </c>
      <c r="G87" s="81" t="s">
        <v>10</v>
      </c>
      <c r="H87" s="80">
        <v>35</v>
      </c>
      <c r="I87" s="90" t="str">
        <f t="shared" si="1"/>
        <v>點選以開啟簡介</v>
      </c>
    </row>
    <row r="88" spans="1:9" s="78" customFormat="1" ht="50.1" customHeight="1">
      <c r="A88" s="64"/>
      <c r="B88" s="79" t="s">
        <v>33972</v>
      </c>
      <c r="C88" s="79" t="s">
        <v>33971</v>
      </c>
      <c r="D88" s="83" t="s">
        <v>33970</v>
      </c>
      <c r="E88" s="79" t="s">
        <v>33228</v>
      </c>
      <c r="F88" s="82" t="s">
        <v>33969</v>
      </c>
      <c r="G88" s="81" t="s">
        <v>7</v>
      </c>
      <c r="H88" s="80">
        <v>95</v>
      </c>
      <c r="I88" s="90" t="str">
        <f t="shared" si="1"/>
        <v>點選以開啟簡介</v>
      </c>
    </row>
    <row r="89" spans="1:9" s="78" customFormat="1" ht="50.1" customHeight="1">
      <c r="A89" s="64"/>
      <c r="B89" s="79" t="s">
        <v>25768</v>
      </c>
      <c r="C89" s="79" t="s">
        <v>25769</v>
      </c>
      <c r="D89" s="83" t="s">
        <v>25770</v>
      </c>
      <c r="E89" s="79" t="s">
        <v>18591</v>
      </c>
      <c r="F89" s="82" t="s">
        <v>25771</v>
      </c>
      <c r="G89" s="81" t="s">
        <v>10</v>
      </c>
      <c r="H89" s="80">
        <v>32</v>
      </c>
      <c r="I89" s="90" t="str">
        <f t="shared" si="1"/>
        <v>點選以開啟簡介</v>
      </c>
    </row>
    <row r="90" spans="1:9" s="78" customFormat="1" ht="50.1" customHeight="1">
      <c r="A90" s="64"/>
      <c r="B90" s="79" t="s">
        <v>17562</v>
      </c>
      <c r="C90" s="79" t="s">
        <v>17563</v>
      </c>
      <c r="D90" s="83" t="s">
        <v>17564</v>
      </c>
      <c r="E90" s="79" t="s">
        <v>8881</v>
      </c>
      <c r="F90" s="82" t="s">
        <v>17565</v>
      </c>
      <c r="G90" s="81" t="s">
        <v>10</v>
      </c>
      <c r="H90" s="80">
        <v>32</v>
      </c>
      <c r="I90" s="90" t="str">
        <f t="shared" si="1"/>
        <v>點選以開啟簡介</v>
      </c>
    </row>
    <row r="91" spans="1:9" s="78" customFormat="1" ht="50.1" customHeight="1">
      <c r="A91" s="64"/>
      <c r="B91" s="79" t="s">
        <v>41330</v>
      </c>
      <c r="C91" s="79" t="s">
        <v>41318</v>
      </c>
      <c r="D91" s="83" t="s">
        <v>41331</v>
      </c>
      <c r="E91" s="79" t="s">
        <v>33228</v>
      </c>
      <c r="F91" s="82" t="s">
        <v>41332</v>
      </c>
      <c r="G91" s="81" t="s">
        <v>7</v>
      </c>
      <c r="H91" s="80">
        <v>40</v>
      </c>
      <c r="I91" s="90" t="str">
        <f t="shared" si="1"/>
        <v>點選以開啟簡介</v>
      </c>
    </row>
    <row r="92" spans="1:9" s="78" customFormat="1" ht="50.1" customHeight="1">
      <c r="A92" s="64"/>
      <c r="B92" s="79" t="s">
        <v>17558</v>
      </c>
      <c r="C92" s="79" t="s">
        <v>17559</v>
      </c>
      <c r="D92" s="83" t="s">
        <v>17560</v>
      </c>
      <c r="E92" s="79" t="s">
        <v>8881</v>
      </c>
      <c r="F92" s="82" t="s">
        <v>17561</v>
      </c>
      <c r="G92" s="81" t="s">
        <v>10</v>
      </c>
      <c r="H92" s="80">
        <v>32</v>
      </c>
      <c r="I92" s="90" t="str">
        <f t="shared" si="1"/>
        <v>點選以開啟簡介</v>
      </c>
    </row>
    <row r="93" spans="1:9" s="78" customFormat="1" ht="50.1" customHeight="1">
      <c r="A93" s="64"/>
      <c r="B93" s="79" t="s">
        <v>14199</v>
      </c>
      <c r="C93" s="79" t="s">
        <v>14200</v>
      </c>
      <c r="D93" s="83" t="s">
        <v>14201</v>
      </c>
      <c r="E93" s="79" t="s">
        <v>8881</v>
      </c>
      <c r="F93" s="82" t="s">
        <v>14202</v>
      </c>
      <c r="G93" s="81" t="s">
        <v>10</v>
      </c>
      <c r="H93" s="80">
        <v>99.95</v>
      </c>
      <c r="I93" s="90" t="str">
        <f t="shared" si="1"/>
        <v>點選以開啟簡介</v>
      </c>
    </row>
    <row r="94" spans="1:9" s="78" customFormat="1" ht="50.1" customHeight="1">
      <c r="A94" s="64"/>
      <c r="B94" s="79" t="s">
        <v>20992</v>
      </c>
      <c r="C94" s="79" t="s">
        <v>20993</v>
      </c>
      <c r="D94" s="83" t="s">
        <v>20994</v>
      </c>
      <c r="E94" s="79" t="s">
        <v>18591</v>
      </c>
      <c r="F94" s="82" t="s">
        <v>20995</v>
      </c>
      <c r="G94" s="81" t="s">
        <v>10</v>
      </c>
      <c r="H94" s="80">
        <v>36</v>
      </c>
      <c r="I94" s="90" t="str">
        <f t="shared" si="1"/>
        <v>點選以開啟簡介</v>
      </c>
    </row>
    <row r="95" spans="1:9" s="78" customFormat="1" ht="50.1" customHeight="1">
      <c r="A95" s="64"/>
      <c r="B95" s="79" t="s">
        <v>20992</v>
      </c>
      <c r="C95" s="79" t="s">
        <v>25772</v>
      </c>
      <c r="D95" s="83" t="s">
        <v>25773</v>
      </c>
      <c r="E95" s="79" t="s">
        <v>18591</v>
      </c>
      <c r="F95" s="82" t="s">
        <v>25774</v>
      </c>
      <c r="G95" s="81" t="s">
        <v>10</v>
      </c>
      <c r="H95" s="80">
        <v>35</v>
      </c>
      <c r="I95" s="90" t="str">
        <f t="shared" si="1"/>
        <v>點選以開啟簡介</v>
      </c>
    </row>
    <row r="96" spans="1:9" s="78" customFormat="1" ht="50.1" customHeight="1">
      <c r="A96" s="64"/>
      <c r="B96" s="79" t="s">
        <v>14192</v>
      </c>
      <c r="C96" s="79" t="s">
        <v>14193</v>
      </c>
      <c r="D96" s="83" t="s">
        <v>14194</v>
      </c>
      <c r="E96" s="79" t="s">
        <v>8881</v>
      </c>
      <c r="F96" s="82" t="s">
        <v>14195</v>
      </c>
      <c r="G96" s="81" t="s">
        <v>10</v>
      </c>
      <c r="H96" s="80">
        <v>59.95</v>
      </c>
      <c r="I96" s="90" t="str">
        <f t="shared" si="1"/>
        <v>點選以開啟簡介</v>
      </c>
    </row>
    <row r="97" spans="1:9" s="78" customFormat="1" ht="50.1" customHeight="1">
      <c r="A97" s="64"/>
      <c r="B97" s="79" t="s">
        <v>14192</v>
      </c>
      <c r="C97" s="79" t="s">
        <v>17521</v>
      </c>
      <c r="D97" s="83" t="s">
        <v>17522</v>
      </c>
      <c r="E97" s="79" t="s">
        <v>8881</v>
      </c>
      <c r="F97" s="82" t="s">
        <v>17523</v>
      </c>
      <c r="G97" s="81" t="s">
        <v>10</v>
      </c>
      <c r="H97" s="80">
        <v>44.95</v>
      </c>
      <c r="I97" s="90" t="str">
        <f t="shared" si="1"/>
        <v>點選以開啟簡介</v>
      </c>
    </row>
    <row r="98" spans="1:9" s="78" customFormat="1" ht="50.1" customHeight="1">
      <c r="A98" s="429"/>
      <c r="B98" s="79" t="s">
        <v>20082</v>
      </c>
      <c r="C98" s="79" t="s">
        <v>78</v>
      </c>
      <c r="D98" s="83" t="s">
        <v>46049</v>
      </c>
      <c r="E98" s="79" t="s">
        <v>33228</v>
      </c>
      <c r="F98" s="82" t="s">
        <v>46050</v>
      </c>
      <c r="G98" s="81" t="s">
        <v>10</v>
      </c>
      <c r="H98" s="80">
        <v>60.95</v>
      </c>
      <c r="I98" s="424" t="s">
        <v>33203</v>
      </c>
    </row>
    <row r="99" spans="1:9" s="78" customFormat="1" ht="50.1" customHeight="1">
      <c r="A99" s="64"/>
      <c r="B99" s="79" t="s">
        <v>20082</v>
      </c>
      <c r="C99" s="79" t="s">
        <v>20920</v>
      </c>
      <c r="D99" s="83" t="s">
        <v>20921</v>
      </c>
      <c r="E99" s="79" t="s">
        <v>18591</v>
      </c>
      <c r="F99" s="82" t="s">
        <v>20922</v>
      </c>
      <c r="G99" s="81" t="s">
        <v>10</v>
      </c>
      <c r="H99" s="80">
        <v>59.95</v>
      </c>
      <c r="I99" s="90" t="str">
        <f>HYPERLINK(CONCATENATE("https://www.amazon.com/s?k=",F99),"點選以開啟簡介")</f>
        <v>點選以開啟簡介</v>
      </c>
    </row>
    <row r="100" spans="1:9" s="78" customFormat="1" ht="50.1" customHeight="1">
      <c r="A100" s="429"/>
      <c r="B100" s="79" t="s">
        <v>46053</v>
      </c>
      <c r="C100" s="79" t="s">
        <v>46054</v>
      </c>
      <c r="D100" s="83" t="s">
        <v>46055</v>
      </c>
      <c r="E100" s="79" t="s">
        <v>42708</v>
      </c>
      <c r="F100" s="82" t="s">
        <v>46056</v>
      </c>
      <c r="G100" s="81" t="s">
        <v>10</v>
      </c>
      <c r="H100" s="80">
        <v>34.950000000000003</v>
      </c>
      <c r="I100" s="424" t="s">
        <v>33203</v>
      </c>
    </row>
    <row r="101" spans="1:9" s="78" customFormat="1" ht="50.1" customHeight="1">
      <c r="A101" s="429"/>
      <c r="B101" s="79" t="s">
        <v>46042</v>
      </c>
      <c r="C101" s="79" t="s">
        <v>46043</v>
      </c>
      <c r="D101" s="83" t="s">
        <v>46044</v>
      </c>
      <c r="E101" s="79" t="s">
        <v>42708</v>
      </c>
      <c r="F101" s="82" t="s">
        <v>46045</v>
      </c>
      <c r="G101" s="81" t="s">
        <v>10</v>
      </c>
      <c r="H101" s="80">
        <v>100.95</v>
      </c>
      <c r="I101" s="424" t="s">
        <v>33203</v>
      </c>
    </row>
    <row r="102" spans="1:9" s="78" customFormat="1" ht="50.1" customHeight="1">
      <c r="A102" s="64"/>
      <c r="B102" s="79" t="s">
        <v>33942</v>
      </c>
      <c r="C102" s="79" t="s">
        <v>12060</v>
      </c>
      <c r="D102" s="83" t="s">
        <v>34000</v>
      </c>
      <c r="E102" s="79" t="s">
        <v>20654</v>
      </c>
      <c r="F102" s="82" t="s">
        <v>33999</v>
      </c>
      <c r="G102" s="81" t="s">
        <v>10</v>
      </c>
      <c r="H102" s="80">
        <v>60</v>
      </c>
      <c r="I102" s="90" t="str">
        <f t="shared" ref="I102:I133" si="2">HYPERLINK(CONCATENATE("https://www.amazon.com/s?k=",F102),"點選以開啟簡介")</f>
        <v>點選以開啟簡介</v>
      </c>
    </row>
    <row r="103" spans="1:9" s="78" customFormat="1" ht="50.1" customHeight="1">
      <c r="A103" s="64"/>
      <c r="B103" s="79" t="s">
        <v>33942</v>
      </c>
      <c r="C103" s="79" t="s">
        <v>20049</v>
      </c>
      <c r="D103" s="83" t="s">
        <v>33941</v>
      </c>
      <c r="E103" s="79" t="s">
        <v>20654</v>
      </c>
      <c r="F103" s="82" t="s">
        <v>33940</v>
      </c>
      <c r="G103" s="81" t="s">
        <v>10</v>
      </c>
      <c r="H103" s="80">
        <v>47.95</v>
      </c>
      <c r="I103" s="90" t="str">
        <f t="shared" si="2"/>
        <v>點選以開啟簡介</v>
      </c>
    </row>
    <row r="104" spans="1:9" s="78" customFormat="1" ht="50.1" customHeight="1">
      <c r="A104" s="64"/>
      <c r="B104" s="79" t="s">
        <v>17515</v>
      </c>
      <c r="C104" s="79" t="s">
        <v>255</v>
      </c>
      <c r="D104" s="83" t="s">
        <v>17516</v>
      </c>
      <c r="E104" s="79" t="s">
        <v>8881</v>
      </c>
      <c r="F104" s="82" t="s">
        <v>17517</v>
      </c>
      <c r="G104" s="81" t="s">
        <v>10</v>
      </c>
      <c r="H104" s="80">
        <v>65</v>
      </c>
      <c r="I104" s="90" t="str">
        <f t="shared" si="2"/>
        <v>點選以開啟簡介</v>
      </c>
    </row>
    <row r="105" spans="1:9" s="78" customFormat="1" ht="50.1" customHeight="1">
      <c r="A105" s="64"/>
      <c r="B105" s="79" t="s">
        <v>7279</v>
      </c>
      <c r="C105" s="79" t="s">
        <v>17518</v>
      </c>
      <c r="D105" s="83" t="s">
        <v>17519</v>
      </c>
      <c r="E105" s="79" t="s">
        <v>8881</v>
      </c>
      <c r="F105" s="82" t="s">
        <v>17520</v>
      </c>
      <c r="G105" s="81" t="s">
        <v>10</v>
      </c>
      <c r="H105" s="80">
        <v>100</v>
      </c>
      <c r="I105" s="90" t="str">
        <f t="shared" si="2"/>
        <v>點選以開啟簡介</v>
      </c>
    </row>
    <row r="106" spans="1:9" s="78" customFormat="1" ht="50.1" customHeight="1">
      <c r="A106" s="64"/>
      <c r="B106" s="79" t="s">
        <v>20703</v>
      </c>
      <c r="C106" s="79" t="s">
        <v>20704</v>
      </c>
      <c r="D106" s="83" t="s">
        <v>20705</v>
      </c>
      <c r="E106" s="79" t="s">
        <v>18591</v>
      </c>
      <c r="F106" s="82" t="s">
        <v>20706</v>
      </c>
      <c r="G106" s="81" t="s">
        <v>10</v>
      </c>
      <c r="H106" s="80">
        <v>55</v>
      </c>
      <c r="I106" s="90" t="str">
        <f t="shared" si="2"/>
        <v>點選以開啟簡介</v>
      </c>
    </row>
    <row r="107" spans="1:9" s="78" customFormat="1" ht="50.1" customHeight="1">
      <c r="A107" s="64"/>
      <c r="B107" s="79" t="s">
        <v>117</v>
      </c>
      <c r="C107" s="79" t="s">
        <v>34018</v>
      </c>
      <c r="D107" s="83" t="s">
        <v>34017</v>
      </c>
      <c r="E107" s="79" t="s">
        <v>18591</v>
      </c>
      <c r="F107" s="82" t="s">
        <v>34016</v>
      </c>
      <c r="G107" s="81" t="s">
        <v>10</v>
      </c>
      <c r="H107" s="80">
        <v>32</v>
      </c>
      <c r="I107" s="90" t="str">
        <f t="shared" si="2"/>
        <v>點選以開啟簡介</v>
      </c>
    </row>
    <row r="108" spans="1:9" s="78" customFormat="1" ht="50.1" customHeight="1">
      <c r="A108" s="64"/>
      <c r="B108" s="79" t="s">
        <v>14183</v>
      </c>
      <c r="C108" s="79" t="s">
        <v>14184</v>
      </c>
      <c r="D108" s="83" t="s">
        <v>14185</v>
      </c>
      <c r="E108" s="79" t="s">
        <v>8881</v>
      </c>
      <c r="F108" s="82" t="s">
        <v>14186</v>
      </c>
      <c r="G108" s="81" t="s">
        <v>7</v>
      </c>
      <c r="H108" s="80">
        <v>130</v>
      </c>
      <c r="I108" s="90" t="str">
        <f t="shared" si="2"/>
        <v>點選以開啟簡介</v>
      </c>
    </row>
    <row r="109" spans="1:9" s="78" customFormat="1" ht="50.1" customHeight="1">
      <c r="A109" s="64"/>
      <c r="B109" s="79" t="s">
        <v>25799</v>
      </c>
      <c r="C109" s="79" t="s">
        <v>25800</v>
      </c>
      <c r="D109" s="83" t="s">
        <v>25801</v>
      </c>
      <c r="E109" s="79" t="s">
        <v>18591</v>
      </c>
      <c r="F109" s="82" t="s">
        <v>25802</v>
      </c>
      <c r="G109" s="81" t="s">
        <v>7</v>
      </c>
      <c r="H109" s="80">
        <v>147</v>
      </c>
      <c r="I109" s="90" t="str">
        <f t="shared" si="2"/>
        <v>點選以開啟簡介</v>
      </c>
    </row>
    <row r="110" spans="1:9" s="78" customFormat="1" ht="50.1" customHeight="1">
      <c r="A110" s="64"/>
      <c r="B110" s="79" t="s">
        <v>25727</v>
      </c>
      <c r="C110" s="79" t="s">
        <v>25728</v>
      </c>
      <c r="D110" s="83" t="s">
        <v>25729</v>
      </c>
      <c r="E110" s="79" t="s">
        <v>18591</v>
      </c>
      <c r="F110" s="82" t="s">
        <v>25730</v>
      </c>
      <c r="G110" s="81" t="s">
        <v>7</v>
      </c>
      <c r="H110" s="80">
        <v>120</v>
      </c>
      <c r="I110" s="90" t="str">
        <f t="shared" si="2"/>
        <v>點選以開啟簡介</v>
      </c>
    </row>
    <row r="111" spans="1:9" s="78" customFormat="1" ht="50.1" customHeight="1">
      <c r="A111" s="64"/>
      <c r="B111" s="79" t="s">
        <v>27375</v>
      </c>
      <c r="C111" s="79" t="s">
        <v>40538</v>
      </c>
      <c r="D111" s="83" t="s">
        <v>40539</v>
      </c>
      <c r="E111" s="79" t="s">
        <v>33228</v>
      </c>
      <c r="F111" s="82" t="s">
        <v>40540</v>
      </c>
      <c r="G111" s="81" t="s">
        <v>7</v>
      </c>
      <c r="H111" s="80">
        <v>135</v>
      </c>
      <c r="I111" s="90" t="str">
        <f t="shared" si="2"/>
        <v>點選以開啟簡介</v>
      </c>
    </row>
    <row r="112" spans="1:9" s="78" customFormat="1" ht="50.1" customHeight="1">
      <c r="A112" s="64"/>
      <c r="B112" s="79" t="s">
        <v>27375</v>
      </c>
      <c r="C112" s="79" t="s">
        <v>28773</v>
      </c>
      <c r="D112" s="83" t="s">
        <v>28774</v>
      </c>
      <c r="E112" s="79" t="s">
        <v>33228</v>
      </c>
      <c r="F112" s="82" t="s">
        <v>40372</v>
      </c>
      <c r="G112" s="81" t="s">
        <v>7</v>
      </c>
      <c r="H112" s="80">
        <v>36.99</v>
      </c>
      <c r="I112" s="90" t="str">
        <f t="shared" si="2"/>
        <v>點選以開啟簡介</v>
      </c>
    </row>
    <row r="113" spans="1:9" s="78" customFormat="1" ht="50.1" customHeight="1">
      <c r="A113" s="64"/>
      <c r="B113" s="79" t="s">
        <v>7280</v>
      </c>
      <c r="C113" s="79" t="s">
        <v>7281</v>
      </c>
      <c r="D113" s="83" t="s">
        <v>7282</v>
      </c>
      <c r="E113" s="79" t="s">
        <v>6</v>
      </c>
      <c r="F113" s="82" t="s">
        <v>7283</v>
      </c>
      <c r="G113" s="81" t="s">
        <v>7</v>
      </c>
      <c r="H113" s="80">
        <v>100</v>
      </c>
      <c r="I113" s="90" t="str">
        <f t="shared" si="2"/>
        <v>點選以開啟簡介</v>
      </c>
    </row>
    <row r="114" spans="1:9" s="78" customFormat="1" ht="50.1" customHeight="1">
      <c r="A114" s="64"/>
      <c r="B114" s="79" t="s">
        <v>7284</v>
      </c>
      <c r="C114" s="79" t="s">
        <v>7285</v>
      </c>
      <c r="D114" s="83" t="s">
        <v>7286</v>
      </c>
      <c r="E114" s="79" t="s">
        <v>6</v>
      </c>
      <c r="F114" s="82" t="s">
        <v>7287</v>
      </c>
      <c r="G114" s="81" t="s">
        <v>7</v>
      </c>
      <c r="H114" s="80">
        <v>64.989999999999995</v>
      </c>
      <c r="I114" s="90" t="str">
        <f t="shared" si="2"/>
        <v>點選以開啟簡介</v>
      </c>
    </row>
    <row r="115" spans="1:9" s="78" customFormat="1" ht="50.1" customHeight="1">
      <c r="A115" s="64"/>
      <c r="B115" s="79" t="s">
        <v>17544</v>
      </c>
      <c r="C115" s="79" t="s">
        <v>34054</v>
      </c>
      <c r="D115" s="83" t="s">
        <v>34053</v>
      </c>
      <c r="E115" s="79" t="s">
        <v>33228</v>
      </c>
      <c r="F115" s="82" t="s">
        <v>34052</v>
      </c>
      <c r="G115" s="81" t="s">
        <v>7</v>
      </c>
      <c r="H115" s="80">
        <v>59.99</v>
      </c>
      <c r="I115" s="90" t="str">
        <f t="shared" si="2"/>
        <v>點選以開啟簡介</v>
      </c>
    </row>
    <row r="116" spans="1:9" s="78" customFormat="1" ht="50.1" customHeight="1">
      <c r="A116" s="64"/>
      <c r="B116" s="79" t="s">
        <v>17544</v>
      </c>
      <c r="C116" s="79" t="s">
        <v>33958</v>
      </c>
      <c r="D116" s="83" t="s">
        <v>33957</v>
      </c>
      <c r="E116" s="79" t="s">
        <v>33228</v>
      </c>
      <c r="F116" s="82" t="s">
        <v>33956</v>
      </c>
      <c r="G116" s="81" t="s">
        <v>10</v>
      </c>
      <c r="H116" s="80">
        <v>89</v>
      </c>
      <c r="I116" s="90" t="str">
        <f t="shared" si="2"/>
        <v>點選以開啟簡介</v>
      </c>
    </row>
    <row r="117" spans="1:9" s="78" customFormat="1" ht="50.1" customHeight="1">
      <c r="A117" s="64"/>
      <c r="B117" s="79" t="s">
        <v>17544</v>
      </c>
      <c r="C117" s="79" t="s">
        <v>17545</v>
      </c>
      <c r="D117" s="83" t="s">
        <v>17546</v>
      </c>
      <c r="E117" s="79" t="s">
        <v>8881</v>
      </c>
      <c r="F117" s="82" t="s">
        <v>17547</v>
      </c>
      <c r="G117" s="81" t="s">
        <v>10</v>
      </c>
      <c r="H117" s="80">
        <v>45</v>
      </c>
      <c r="I117" s="90" t="str">
        <f t="shared" si="2"/>
        <v>點選以開啟簡介</v>
      </c>
    </row>
    <row r="118" spans="1:9" s="78" customFormat="1" ht="50.1" customHeight="1">
      <c r="A118" s="64"/>
      <c r="B118" s="79" t="s">
        <v>20911</v>
      </c>
      <c r="C118" s="79" t="s">
        <v>20912</v>
      </c>
      <c r="D118" s="83" t="s">
        <v>20913</v>
      </c>
      <c r="E118" s="79" t="s">
        <v>8881</v>
      </c>
      <c r="F118" s="82" t="s">
        <v>20914</v>
      </c>
      <c r="G118" s="81" t="s">
        <v>10</v>
      </c>
      <c r="H118" s="80">
        <v>109</v>
      </c>
      <c r="I118" s="90" t="str">
        <f t="shared" si="2"/>
        <v>點選以開啟簡介</v>
      </c>
    </row>
    <row r="119" spans="1:9" s="78" customFormat="1" ht="50.1" customHeight="1">
      <c r="A119" s="64"/>
      <c r="B119" s="79" t="s">
        <v>41789</v>
      </c>
      <c r="C119" s="79" t="s">
        <v>41790</v>
      </c>
      <c r="D119" s="83" t="s">
        <v>41791</v>
      </c>
      <c r="E119" s="79" t="s">
        <v>33228</v>
      </c>
      <c r="F119" s="82" t="s">
        <v>41792</v>
      </c>
      <c r="G119" s="81" t="s">
        <v>10</v>
      </c>
      <c r="H119" s="80">
        <v>89</v>
      </c>
      <c r="I119" s="90" t="str">
        <f t="shared" si="2"/>
        <v>點選以開啟簡介</v>
      </c>
    </row>
    <row r="120" spans="1:9" s="78" customFormat="1" ht="50.1" customHeight="1">
      <c r="A120" s="64"/>
      <c r="B120" s="79" t="s">
        <v>34032</v>
      </c>
      <c r="C120" s="79" t="s">
        <v>34043</v>
      </c>
      <c r="D120" s="83" t="s">
        <v>34042</v>
      </c>
      <c r="E120" s="79" t="s">
        <v>20654</v>
      </c>
      <c r="F120" s="82" t="s">
        <v>34041</v>
      </c>
      <c r="G120" s="81" t="s">
        <v>10</v>
      </c>
      <c r="H120" s="80">
        <v>30.95</v>
      </c>
      <c r="I120" s="90" t="str">
        <f t="shared" si="2"/>
        <v>點選以開啟簡介</v>
      </c>
    </row>
    <row r="121" spans="1:9" s="78" customFormat="1" ht="50.1" customHeight="1">
      <c r="A121" s="64"/>
      <c r="B121" s="79" t="s">
        <v>34032</v>
      </c>
      <c r="C121" s="79" t="s">
        <v>34035</v>
      </c>
      <c r="D121" s="83" t="s">
        <v>34034</v>
      </c>
      <c r="E121" s="79" t="s">
        <v>20654</v>
      </c>
      <c r="F121" s="82" t="s">
        <v>34033</v>
      </c>
      <c r="G121" s="81" t="s">
        <v>10</v>
      </c>
      <c r="H121" s="80">
        <v>86.95</v>
      </c>
      <c r="I121" s="90" t="str">
        <f t="shared" si="2"/>
        <v>點選以開啟簡介</v>
      </c>
    </row>
    <row r="122" spans="1:9" s="78" customFormat="1" ht="50.1" customHeight="1">
      <c r="A122" s="64"/>
      <c r="B122" s="79" t="s">
        <v>34032</v>
      </c>
      <c r="C122" s="79" t="s">
        <v>34031</v>
      </c>
      <c r="D122" s="83" t="s">
        <v>34030</v>
      </c>
      <c r="E122" s="79" t="s">
        <v>20654</v>
      </c>
      <c r="F122" s="82" t="s">
        <v>34029</v>
      </c>
      <c r="G122" s="81" t="s">
        <v>10</v>
      </c>
      <c r="H122" s="80">
        <v>94.95</v>
      </c>
      <c r="I122" s="90" t="str">
        <f t="shared" si="2"/>
        <v>點選以開啟簡介</v>
      </c>
    </row>
    <row r="123" spans="1:9" s="78" customFormat="1" ht="50.1" customHeight="1">
      <c r="A123" s="64"/>
      <c r="B123" s="79" t="s">
        <v>7288</v>
      </c>
      <c r="C123" s="79" t="s">
        <v>7289</v>
      </c>
      <c r="D123" s="83" t="s">
        <v>7290</v>
      </c>
      <c r="E123" s="79" t="s">
        <v>6</v>
      </c>
      <c r="F123" s="82" t="s">
        <v>7291</v>
      </c>
      <c r="G123" s="81" t="s">
        <v>10</v>
      </c>
      <c r="H123" s="80">
        <v>85</v>
      </c>
      <c r="I123" s="90" t="str">
        <f t="shared" si="2"/>
        <v>點選以開啟簡介</v>
      </c>
    </row>
    <row r="124" spans="1:9" s="78" customFormat="1" ht="50.1" customHeight="1">
      <c r="A124" s="64"/>
      <c r="B124" s="79" t="s">
        <v>17540</v>
      </c>
      <c r="C124" s="79" t="s">
        <v>17541</v>
      </c>
      <c r="D124" s="83" t="s">
        <v>17542</v>
      </c>
      <c r="E124" s="79" t="s">
        <v>8881</v>
      </c>
      <c r="F124" s="82" t="s">
        <v>17543</v>
      </c>
      <c r="G124" s="81" t="s">
        <v>10</v>
      </c>
      <c r="H124" s="80">
        <v>79.95</v>
      </c>
      <c r="I124" s="90" t="str">
        <f t="shared" si="2"/>
        <v>點選以開啟簡介</v>
      </c>
    </row>
    <row r="125" spans="1:9" s="78" customFormat="1" ht="50.1" customHeight="1">
      <c r="A125" s="64"/>
      <c r="B125" s="79" t="s">
        <v>42136</v>
      </c>
      <c r="C125" s="79" t="s">
        <v>42137</v>
      </c>
      <c r="D125" s="83" t="s">
        <v>42138</v>
      </c>
      <c r="E125" s="79" t="s">
        <v>33228</v>
      </c>
      <c r="F125" s="82" t="s">
        <v>42139</v>
      </c>
      <c r="G125" s="81" t="s">
        <v>21</v>
      </c>
      <c r="H125" s="80">
        <v>109.99</v>
      </c>
      <c r="I125" s="90" t="str">
        <f t="shared" si="2"/>
        <v>點選以開啟簡介</v>
      </c>
    </row>
    <row r="126" spans="1:9" s="78" customFormat="1" ht="50.1" customHeight="1">
      <c r="A126" s="64"/>
      <c r="B126" s="79" t="s">
        <v>7292</v>
      </c>
      <c r="C126" s="79" t="s">
        <v>172</v>
      </c>
      <c r="D126" s="83" t="s">
        <v>14190</v>
      </c>
      <c r="E126" s="79" t="s">
        <v>8881</v>
      </c>
      <c r="F126" s="82" t="s">
        <v>14191</v>
      </c>
      <c r="G126" s="81" t="s">
        <v>21</v>
      </c>
      <c r="H126" s="80">
        <v>139.99</v>
      </c>
      <c r="I126" s="90" t="str">
        <f t="shared" si="2"/>
        <v>點選以開啟簡介</v>
      </c>
    </row>
    <row r="127" spans="1:9" s="78" customFormat="1" ht="50.1" customHeight="1">
      <c r="A127" s="64"/>
      <c r="B127" s="79" t="s">
        <v>34008</v>
      </c>
      <c r="C127" s="79" t="s">
        <v>34038</v>
      </c>
      <c r="D127" s="83" t="s">
        <v>34037</v>
      </c>
      <c r="E127" s="79" t="s">
        <v>20654</v>
      </c>
      <c r="F127" s="82" t="s">
        <v>34036</v>
      </c>
      <c r="G127" s="81" t="s">
        <v>10</v>
      </c>
      <c r="H127" s="80">
        <v>87.95</v>
      </c>
      <c r="I127" s="90" t="str">
        <f t="shared" si="2"/>
        <v>點選以開啟簡介</v>
      </c>
    </row>
    <row r="128" spans="1:9" s="78" customFormat="1" ht="50.1" customHeight="1">
      <c r="A128" s="64"/>
      <c r="B128" s="79" t="s">
        <v>34008</v>
      </c>
      <c r="C128" s="79" t="s">
        <v>34007</v>
      </c>
      <c r="D128" s="83" t="s">
        <v>34006</v>
      </c>
      <c r="E128" s="79" t="s">
        <v>20654</v>
      </c>
      <c r="F128" s="82" t="s">
        <v>34005</v>
      </c>
      <c r="G128" s="81" t="s">
        <v>10</v>
      </c>
      <c r="H128" s="80">
        <v>97.95</v>
      </c>
      <c r="I128" s="90" t="str">
        <f t="shared" si="2"/>
        <v>點選以開啟簡介</v>
      </c>
    </row>
    <row r="129" spans="1:9" s="78" customFormat="1" ht="50.1" customHeight="1">
      <c r="A129" s="64"/>
      <c r="B129" s="79" t="s">
        <v>34046</v>
      </c>
      <c r="C129" s="79" t="s">
        <v>89</v>
      </c>
      <c r="D129" s="83" t="s">
        <v>34045</v>
      </c>
      <c r="E129" s="79" t="s">
        <v>33228</v>
      </c>
      <c r="F129" s="82" t="s">
        <v>34044</v>
      </c>
      <c r="G129" s="81" t="s">
        <v>10</v>
      </c>
      <c r="H129" s="80">
        <v>250</v>
      </c>
      <c r="I129" s="90" t="str">
        <f t="shared" si="2"/>
        <v>點選以開啟簡介</v>
      </c>
    </row>
    <row r="130" spans="1:9" s="78" customFormat="1" ht="50.1" customHeight="1">
      <c r="A130" s="64"/>
      <c r="B130" s="79" t="s">
        <v>34046</v>
      </c>
      <c r="C130" s="79" t="s">
        <v>89</v>
      </c>
      <c r="D130" s="83" t="s">
        <v>34048</v>
      </c>
      <c r="E130" s="79" t="s">
        <v>20654</v>
      </c>
      <c r="F130" s="82" t="s">
        <v>34047</v>
      </c>
      <c r="G130" s="81" t="s">
        <v>10</v>
      </c>
      <c r="H130" s="80">
        <v>250</v>
      </c>
      <c r="I130" s="90" t="str">
        <f t="shared" si="2"/>
        <v>點選以開啟簡介</v>
      </c>
    </row>
    <row r="131" spans="1:9" s="78" customFormat="1" ht="50.1" customHeight="1">
      <c r="A131" s="64"/>
      <c r="B131" s="79" t="s">
        <v>45</v>
      </c>
      <c r="C131" s="79" t="s">
        <v>36</v>
      </c>
      <c r="D131" s="83" t="s">
        <v>7293</v>
      </c>
      <c r="E131" s="79" t="s">
        <v>6</v>
      </c>
      <c r="F131" s="82" t="s">
        <v>7294</v>
      </c>
      <c r="G131" s="81" t="s">
        <v>10</v>
      </c>
      <c r="H131" s="80">
        <v>90</v>
      </c>
      <c r="I131" s="90" t="str">
        <f t="shared" si="2"/>
        <v>點選以開啟簡介</v>
      </c>
    </row>
    <row r="132" spans="1:9" s="78" customFormat="1" ht="50.1" customHeight="1">
      <c r="A132" s="64"/>
      <c r="B132" s="79" t="s">
        <v>45</v>
      </c>
      <c r="C132" s="79" t="s">
        <v>36</v>
      </c>
      <c r="D132" s="83" t="s">
        <v>7295</v>
      </c>
      <c r="E132" s="79" t="s">
        <v>6</v>
      </c>
      <c r="F132" s="82" t="s">
        <v>7296</v>
      </c>
      <c r="G132" s="81" t="s">
        <v>10</v>
      </c>
      <c r="H132" s="80">
        <v>75</v>
      </c>
      <c r="I132" s="90" t="str">
        <f t="shared" si="2"/>
        <v>點選以開啟簡介</v>
      </c>
    </row>
    <row r="133" spans="1:9" s="78" customFormat="1" ht="50.1" customHeight="1">
      <c r="A133" s="64"/>
      <c r="B133" s="79" t="s">
        <v>45</v>
      </c>
      <c r="C133" s="79" t="s">
        <v>36</v>
      </c>
      <c r="D133" s="83" t="s">
        <v>7297</v>
      </c>
      <c r="E133" s="79" t="s">
        <v>6</v>
      </c>
      <c r="F133" s="82" t="s">
        <v>7298</v>
      </c>
      <c r="G133" s="81" t="s">
        <v>10</v>
      </c>
      <c r="H133" s="80">
        <v>84</v>
      </c>
      <c r="I133" s="90" t="str">
        <f t="shared" si="2"/>
        <v>點選以開啟簡介</v>
      </c>
    </row>
    <row r="134" spans="1:9" s="78" customFormat="1" ht="50.1" customHeight="1">
      <c r="A134" s="64"/>
      <c r="B134" s="79" t="s">
        <v>45</v>
      </c>
      <c r="C134" s="79" t="s">
        <v>36</v>
      </c>
      <c r="D134" s="83" t="s">
        <v>7299</v>
      </c>
      <c r="E134" s="79" t="s">
        <v>6</v>
      </c>
      <c r="F134" s="82" t="s">
        <v>7300</v>
      </c>
      <c r="G134" s="81" t="s">
        <v>10</v>
      </c>
      <c r="H134" s="80">
        <v>65</v>
      </c>
      <c r="I134" s="90" t="str">
        <f t="shared" ref="I134:I167" si="3">HYPERLINK(CONCATENATE("https://www.amazon.com/s?k=",F134),"點選以開啟簡介")</f>
        <v>點選以開啟簡介</v>
      </c>
    </row>
    <row r="135" spans="1:9" s="78" customFormat="1" ht="50.1" customHeight="1">
      <c r="A135" s="64"/>
      <c r="B135" s="79" t="s">
        <v>45</v>
      </c>
      <c r="C135" s="79" t="s">
        <v>36</v>
      </c>
      <c r="D135" s="83" t="s">
        <v>7301</v>
      </c>
      <c r="E135" s="79" t="s">
        <v>6</v>
      </c>
      <c r="F135" s="82" t="s">
        <v>7302</v>
      </c>
      <c r="G135" s="81" t="s">
        <v>10</v>
      </c>
      <c r="H135" s="80">
        <v>70</v>
      </c>
      <c r="I135" s="90" t="str">
        <f t="shared" si="3"/>
        <v>點選以開啟簡介</v>
      </c>
    </row>
    <row r="136" spans="1:9" s="78" customFormat="1" ht="50.1" customHeight="1">
      <c r="A136" s="64"/>
      <c r="B136" s="79" t="s">
        <v>45</v>
      </c>
      <c r="C136" s="79" t="s">
        <v>36</v>
      </c>
      <c r="D136" s="83" t="s">
        <v>7303</v>
      </c>
      <c r="E136" s="79" t="s">
        <v>6</v>
      </c>
      <c r="F136" s="82" t="s">
        <v>7304</v>
      </c>
      <c r="G136" s="81" t="s">
        <v>10</v>
      </c>
      <c r="H136" s="80">
        <v>89</v>
      </c>
      <c r="I136" s="90" t="str">
        <f t="shared" si="3"/>
        <v>點選以開啟簡介</v>
      </c>
    </row>
    <row r="137" spans="1:9" s="78" customFormat="1" ht="50.1" customHeight="1">
      <c r="A137" s="64"/>
      <c r="B137" s="79" t="s">
        <v>45</v>
      </c>
      <c r="C137" s="79" t="s">
        <v>36</v>
      </c>
      <c r="D137" s="83" t="s">
        <v>7305</v>
      </c>
      <c r="E137" s="79" t="s">
        <v>6</v>
      </c>
      <c r="F137" s="82" t="s">
        <v>7306</v>
      </c>
      <c r="G137" s="81" t="s">
        <v>10</v>
      </c>
      <c r="H137" s="80">
        <v>84</v>
      </c>
      <c r="I137" s="90" t="str">
        <f t="shared" si="3"/>
        <v>點選以開啟簡介</v>
      </c>
    </row>
    <row r="138" spans="1:9" s="78" customFormat="1" ht="50.1" customHeight="1">
      <c r="A138" s="64"/>
      <c r="B138" s="79" t="s">
        <v>45</v>
      </c>
      <c r="C138" s="79" t="s">
        <v>36</v>
      </c>
      <c r="D138" s="83" t="s">
        <v>7307</v>
      </c>
      <c r="E138" s="79" t="s">
        <v>6</v>
      </c>
      <c r="F138" s="82" t="s">
        <v>7308</v>
      </c>
      <c r="G138" s="81" t="s">
        <v>10</v>
      </c>
      <c r="H138" s="80">
        <v>69.95</v>
      </c>
      <c r="I138" s="90" t="str">
        <f t="shared" si="3"/>
        <v>點選以開啟簡介</v>
      </c>
    </row>
    <row r="139" spans="1:9" s="78" customFormat="1" ht="50.1" customHeight="1">
      <c r="A139" s="64"/>
      <c r="B139" s="79" t="s">
        <v>45</v>
      </c>
      <c r="C139" s="79" t="s">
        <v>36</v>
      </c>
      <c r="D139" s="83" t="s">
        <v>7309</v>
      </c>
      <c r="E139" s="79" t="s">
        <v>6</v>
      </c>
      <c r="F139" s="82" t="s">
        <v>7310</v>
      </c>
      <c r="G139" s="81" t="s">
        <v>10</v>
      </c>
      <c r="H139" s="80">
        <v>80</v>
      </c>
      <c r="I139" s="90" t="str">
        <f t="shared" si="3"/>
        <v>點選以開啟簡介</v>
      </c>
    </row>
    <row r="140" spans="1:9" s="78" customFormat="1" ht="50.1" customHeight="1">
      <c r="A140" s="64"/>
      <c r="B140" s="79" t="s">
        <v>12012</v>
      </c>
      <c r="C140" s="79" t="s">
        <v>36</v>
      </c>
      <c r="D140" s="83" t="s">
        <v>38667</v>
      </c>
      <c r="E140" s="79" t="s">
        <v>33228</v>
      </c>
      <c r="F140" s="82" t="s">
        <v>38668</v>
      </c>
      <c r="G140" s="81" t="s">
        <v>10</v>
      </c>
      <c r="H140" s="80">
        <v>30</v>
      </c>
      <c r="I140" s="90" t="str">
        <f t="shared" si="3"/>
        <v>點選以開啟簡介</v>
      </c>
    </row>
    <row r="141" spans="1:9" s="78" customFormat="1" ht="50.1" customHeight="1">
      <c r="A141" s="64"/>
      <c r="B141" s="79" t="s">
        <v>12012</v>
      </c>
      <c r="C141" s="79" t="s">
        <v>36</v>
      </c>
      <c r="D141" s="83" t="s">
        <v>38665</v>
      </c>
      <c r="E141" s="79" t="s">
        <v>33228</v>
      </c>
      <c r="F141" s="82" t="s">
        <v>38666</v>
      </c>
      <c r="G141" s="81" t="s">
        <v>10</v>
      </c>
      <c r="H141" s="80">
        <v>34</v>
      </c>
      <c r="I141" s="90" t="str">
        <f t="shared" si="3"/>
        <v>點選以開啟簡介</v>
      </c>
    </row>
    <row r="142" spans="1:9" s="78" customFormat="1" ht="50.1" customHeight="1">
      <c r="A142" s="64"/>
      <c r="B142" s="79" t="s">
        <v>12012</v>
      </c>
      <c r="C142" s="79" t="s">
        <v>36</v>
      </c>
      <c r="D142" s="83" t="s">
        <v>25718</v>
      </c>
      <c r="E142" s="79" t="s">
        <v>18591</v>
      </c>
      <c r="F142" s="82" t="s">
        <v>25719</v>
      </c>
      <c r="G142" s="81" t="s">
        <v>10</v>
      </c>
      <c r="H142" s="80">
        <v>55</v>
      </c>
      <c r="I142" s="90" t="str">
        <f t="shared" si="3"/>
        <v>點選以開啟簡介</v>
      </c>
    </row>
    <row r="143" spans="1:9" s="78" customFormat="1" ht="50.1" customHeight="1">
      <c r="A143" s="64"/>
      <c r="B143" s="79" t="s">
        <v>12012</v>
      </c>
      <c r="C143" s="79" t="s">
        <v>36</v>
      </c>
      <c r="D143" s="83" t="s">
        <v>17488</v>
      </c>
      <c r="E143" s="79" t="s">
        <v>8881</v>
      </c>
      <c r="F143" s="82" t="s">
        <v>17489</v>
      </c>
      <c r="G143" s="81" t="s">
        <v>10</v>
      </c>
      <c r="H143" s="80">
        <v>45</v>
      </c>
      <c r="I143" s="90" t="str">
        <f t="shared" si="3"/>
        <v>點選以開啟簡介</v>
      </c>
    </row>
    <row r="144" spans="1:9" s="78" customFormat="1" ht="50.1" customHeight="1">
      <c r="A144" s="64"/>
      <c r="B144" s="79" t="s">
        <v>12012</v>
      </c>
      <c r="C144" s="79" t="s">
        <v>36</v>
      </c>
      <c r="D144" s="83" t="s">
        <v>17476</v>
      </c>
      <c r="E144" s="79" t="s">
        <v>8881</v>
      </c>
      <c r="F144" s="82" t="s">
        <v>17477</v>
      </c>
      <c r="G144" s="81" t="s">
        <v>10</v>
      </c>
      <c r="H144" s="80">
        <v>45</v>
      </c>
      <c r="I144" s="90" t="str">
        <f t="shared" si="3"/>
        <v>點選以開啟簡介</v>
      </c>
    </row>
    <row r="145" spans="1:9" s="78" customFormat="1" ht="50.1" customHeight="1">
      <c r="A145" s="64"/>
      <c r="B145" s="79" t="s">
        <v>12012</v>
      </c>
      <c r="C145" s="79" t="s">
        <v>36</v>
      </c>
      <c r="D145" s="83" t="s">
        <v>17490</v>
      </c>
      <c r="E145" s="79" t="s">
        <v>8881</v>
      </c>
      <c r="F145" s="82" t="s">
        <v>17491</v>
      </c>
      <c r="G145" s="81" t="s">
        <v>10</v>
      </c>
      <c r="H145" s="80">
        <v>80</v>
      </c>
      <c r="I145" s="90" t="str">
        <f t="shared" si="3"/>
        <v>點選以開啟簡介</v>
      </c>
    </row>
    <row r="146" spans="1:9" s="78" customFormat="1" ht="50.1" customHeight="1">
      <c r="A146" s="64"/>
      <c r="B146" s="79" t="s">
        <v>12012</v>
      </c>
      <c r="C146" s="79" t="s">
        <v>36</v>
      </c>
      <c r="D146" s="83" t="s">
        <v>17486</v>
      </c>
      <c r="E146" s="79" t="s">
        <v>8881</v>
      </c>
      <c r="F146" s="82" t="s">
        <v>17487</v>
      </c>
      <c r="G146" s="81" t="s">
        <v>10</v>
      </c>
      <c r="H146" s="80">
        <v>45</v>
      </c>
      <c r="I146" s="90" t="str">
        <f t="shared" si="3"/>
        <v>點選以開啟簡介</v>
      </c>
    </row>
    <row r="147" spans="1:9" s="78" customFormat="1" ht="50.1" customHeight="1">
      <c r="A147" s="64"/>
      <c r="B147" s="79" t="s">
        <v>12012</v>
      </c>
      <c r="C147" s="79" t="s">
        <v>36</v>
      </c>
      <c r="D147" s="83" t="s">
        <v>17482</v>
      </c>
      <c r="E147" s="79" t="s">
        <v>8881</v>
      </c>
      <c r="F147" s="82" t="s">
        <v>17483</v>
      </c>
      <c r="G147" s="81" t="s">
        <v>10</v>
      </c>
      <c r="H147" s="80">
        <v>34</v>
      </c>
      <c r="I147" s="90" t="str">
        <f t="shared" si="3"/>
        <v>點選以開啟簡介</v>
      </c>
    </row>
    <row r="148" spans="1:9" s="78" customFormat="1" ht="50.1" customHeight="1">
      <c r="A148" s="64"/>
      <c r="B148" s="79" t="s">
        <v>12012</v>
      </c>
      <c r="C148" s="79" t="s">
        <v>36</v>
      </c>
      <c r="D148" s="83" t="s">
        <v>17480</v>
      </c>
      <c r="E148" s="79" t="s">
        <v>8881</v>
      </c>
      <c r="F148" s="82" t="s">
        <v>17481</v>
      </c>
      <c r="G148" s="81" t="s">
        <v>10</v>
      </c>
      <c r="H148" s="80">
        <v>45</v>
      </c>
      <c r="I148" s="90" t="str">
        <f t="shared" si="3"/>
        <v>點選以開啟簡介</v>
      </c>
    </row>
    <row r="149" spans="1:9" s="78" customFormat="1" ht="50.1" customHeight="1">
      <c r="A149" s="64"/>
      <c r="B149" s="79" t="s">
        <v>12012</v>
      </c>
      <c r="C149" s="79" t="s">
        <v>36</v>
      </c>
      <c r="D149" s="83" t="s">
        <v>17492</v>
      </c>
      <c r="E149" s="79" t="s">
        <v>8881</v>
      </c>
      <c r="F149" s="82" t="s">
        <v>17493</v>
      </c>
      <c r="G149" s="81" t="s">
        <v>10</v>
      </c>
      <c r="H149" s="80">
        <v>75</v>
      </c>
      <c r="I149" s="90" t="str">
        <f t="shared" si="3"/>
        <v>點選以開啟簡介</v>
      </c>
    </row>
    <row r="150" spans="1:9" s="78" customFormat="1" ht="50.1" customHeight="1">
      <c r="A150" s="64"/>
      <c r="B150" s="79" t="s">
        <v>7311</v>
      </c>
      <c r="C150" s="79" t="s">
        <v>36</v>
      </c>
      <c r="D150" s="83" t="s">
        <v>7312</v>
      </c>
      <c r="E150" s="79" t="s">
        <v>6</v>
      </c>
      <c r="F150" s="82" t="s">
        <v>7313</v>
      </c>
      <c r="G150" s="81" t="s">
        <v>10</v>
      </c>
      <c r="H150" s="80">
        <v>80</v>
      </c>
      <c r="I150" s="90" t="str">
        <f t="shared" si="3"/>
        <v>點選以開啟簡介</v>
      </c>
    </row>
    <row r="151" spans="1:9" s="78" customFormat="1" ht="50.1" customHeight="1">
      <c r="A151" s="64"/>
      <c r="B151" s="79" t="s">
        <v>18793</v>
      </c>
      <c r="C151" s="79"/>
      <c r="D151" s="83" t="s">
        <v>18797</v>
      </c>
      <c r="E151" s="79" t="s">
        <v>18591</v>
      </c>
      <c r="F151" s="82" t="s">
        <v>18798</v>
      </c>
      <c r="G151" s="81" t="s">
        <v>10</v>
      </c>
      <c r="H151" s="80">
        <v>40</v>
      </c>
      <c r="I151" s="90" t="str">
        <f t="shared" si="3"/>
        <v>點選以開啟簡介</v>
      </c>
    </row>
    <row r="152" spans="1:9" s="78" customFormat="1" ht="50.1" customHeight="1">
      <c r="A152" s="64"/>
      <c r="B152" s="79" t="s">
        <v>18793</v>
      </c>
      <c r="C152" s="79"/>
      <c r="D152" s="83" t="s">
        <v>18794</v>
      </c>
      <c r="E152" s="79" t="s">
        <v>8881</v>
      </c>
      <c r="F152" s="82" t="s">
        <v>18795</v>
      </c>
      <c r="G152" s="81" t="s">
        <v>10</v>
      </c>
      <c r="H152" s="80">
        <v>89</v>
      </c>
      <c r="I152" s="90" t="str">
        <f t="shared" si="3"/>
        <v>點選以開啟簡介</v>
      </c>
    </row>
    <row r="153" spans="1:9" s="78" customFormat="1" ht="50.1" customHeight="1">
      <c r="A153" s="64"/>
      <c r="B153" s="79" t="s">
        <v>26522</v>
      </c>
      <c r="C153" s="79" t="s">
        <v>32133</v>
      </c>
      <c r="D153" s="83" t="s">
        <v>32134</v>
      </c>
      <c r="E153" s="79" t="s">
        <v>20654</v>
      </c>
      <c r="F153" s="82" t="s">
        <v>32135</v>
      </c>
      <c r="G153" s="81" t="s">
        <v>7</v>
      </c>
      <c r="H153" s="80">
        <v>114</v>
      </c>
      <c r="I153" s="90" t="str">
        <f t="shared" si="3"/>
        <v>點選以開啟簡介</v>
      </c>
    </row>
    <row r="154" spans="1:9" s="78" customFormat="1" ht="50.1" customHeight="1">
      <c r="A154" s="64"/>
      <c r="B154" s="79" t="s">
        <v>26522</v>
      </c>
      <c r="C154" s="79" t="s">
        <v>36</v>
      </c>
      <c r="D154" s="83" t="s">
        <v>26523</v>
      </c>
      <c r="E154" s="79" t="s">
        <v>20654</v>
      </c>
      <c r="F154" s="82" t="s">
        <v>26524</v>
      </c>
      <c r="G154" s="81" t="s">
        <v>10</v>
      </c>
      <c r="H154" s="80">
        <v>46</v>
      </c>
      <c r="I154" s="90" t="str">
        <f t="shared" si="3"/>
        <v>點選以開啟簡介</v>
      </c>
    </row>
    <row r="155" spans="1:9" s="78" customFormat="1" ht="50.1" customHeight="1">
      <c r="A155" s="64"/>
      <c r="B155" s="79" t="s">
        <v>26522</v>
      </c>
      <c r="C155" s="79" t="s">
        <v>29753</v>
      </c>
      <c r="D155" s="83" t="s">
        <v>29754</v>
      </c>
      <c r="E155" s="79" t="s">
        <v>20654</v>
      </c>
      <c r="F155" s="82" t="s">
        <v>29755</v>
      </c>
      <c r="G155" s="81" t="s">
        <v>7</v>
      </c>
      <c r="H155" s="80">
        <v>107</v>
      </c>
      <c r="I155" s="90" t="str">
        <f t="shared" si="3"/>
        <v>點選以開啟簡介</v>
      </c>
    </row>
    <row r="156" spans="1:9" s="78" customFormat="1" ht="50.1" customHeight="1">
      <c r="A156" s="64"/>
      <c r="B156" s="79" t="s">
        <v>662</v>
      </c>
      <c r="C156" s="79" t="s">
        <v>7314</v>
      </c>
      <c r="D156" s="83" t="s">
        <v>7315</v>
      </c>
      <c r="E156" s="79" t="s">
        <v>6</v>
      </c>
      <c r="F156" s="82" t="s">
        <v>7316</v>
      </c>
      <c r="G156" s="81" t="s">
        <v>10</v>
      </c>
      <c r="H156" s="80">
        <v>63</v>
      </c>
      <c r="I156" s="90" t="str">
        <f t="shared" si="3"/>
        <v>點選以開啟簡介</v>
      </c>
    </row>
    <row r="157" spans="1:9" s="78" customFormat="1" ht="50.1" customHeight="1">
      <c r="A157" s="64"/>
      <c r="B157" s="79" t="s">
        <v>39765</v>
      </c>
      <c r="C157" s="79" t="s">
        <v>39766</v>
      </c>
      <c r="D157" s="83" t="s">
        <v>23898</v>
      </c>
      <c r="E157" s="79" t="s">
        <v>33228</v>
      </c>
      <c r="F157" s="82" t="s">
        <v>23897</v>
      </c>
      <c r="G157" s="81" t="s">
        <v>10</v>
      </c>
      <c r="H157" s="80">
        <v>49.99</v>
      </c>
      <c r="I157" s="90" t="str">
        <f t="shared" si="3"/>
        <v>點選以開啟簡介</v>
      </c>
    </row>
    <row r="158" spans="1:9" s="78" customFormat="1" ht="50.1" customHeight="1">
      <c r="A158" s="64"/>
      <c r="B158" s="79" t="s">
        <v>7319</v>
      </c>
      <c r="C158" s="79" t="s">
        <v>89</v>
      </c>
      <c r="D158" s="83" t="s">
        <v>7320</v>
      </c>
      <c r="E158" s="79" t="s">
        <v>6</v>
      </c>
      <c r="F158" s="82" t="s">
        <v>7321</v>
      </c>
      <c r="G158" s="81" t="s">
        <v>10</v>
      </c>
      <c r="H158" s="80">
        <v>250</v>
      </c>
      <c r="I158" s="90" t="str">
        <f t="shared" si="3"/>
        <v>點選以開啟簡介</v>
      </c>
    </row>
    <row r="159" spans="1:9" s="78" customFormat="1" ht="50.1" customHeight="1">
      <c r="A159" s="64"/>
      <c r="B159" s="79" t="s">
        <v>210</v>
      </c>
      <c r="C159" s="79" t="s">
        <v>7322</v>
      </c>
      <c r="D159" s="83" t="s">
        <v>7323</v>
      </c>
      <c r="E159" s="79" t="s">
        <v>6</v>
      </c>
      <c r="F159" s="82" t="s">
        <v>7324</v>
      </c>
      <c r="G159" s="81" t="s">
        <v>10</v>
      </c>
      <c r="H159" s="80">
        <v>160</v>
      </c>
      <c r="I159" s="90" t="str">
        <f t="shared" si="3"/>
        <v>點選以開啟簡介</v>
      </c>
    </row>
    <row r="160" spans="1:9" s="78" customFormat="1" ht="50.1" customHeight="1">
      <c r="A160" s="64"/>
      <c r="B160" s="79" t="s">
        <v>210</v>
      </c>
      <c r="C160" s="79" t="s">
        <v>7325</v>
      </c>
      <c r="D160" s="83" t="s">
        <v>7326</v>
      </c>
      <c r="E160" s="79" t="s">
        <v>6</v>
      </c>
      <c r="F160" s="82" t="s">
        <v>7327</v>
      </c>
      <c r="G160" s="81" t="s">
        <v>10</v>
      </c>
      <c r="H160" s="80">
        <v>230</v>
      </c>
      <c r="I160" s="90" t="str">
        <f t="shared" si="3"/>
        <v>點選以開啟簡介</v>
      </c>
    </row>
    <row r="161" spans="1:9" s="78" customFormat="1" ht="50.1" customHeight="1">
      <c r="A161" s="64"/>
      <c r="B161" s="79" t="s">
        <v>7319</v>
      </c>
      <c r="C161" s="79" t="s">
        <v>7328</v>
      </c>
      <c r="D161" s="83" t="s">
        <v>7329</v>
      </c>
      <c r="E161" s="79" t="s">
        <v>6</v>
      </c>
      <c r="F161" s="82" t="s">
        <v>7330</v>
      </c>
      <c r="G161" s="81" t="s">
        <v>10</v>
      </c>
      <c r="H161" s="80">
        <v>230</v>
      </c>
      <c r="I161" s="90" t="str">
        <f t="shared" si="3"/>
        <v>點選以開啟簡介</v>
      </c>
    </row>
    <row r="162" spans="1:9" s="78" customFormat="1" ht="50.1" customHeight="1">
      <c r="A162" s="64"/>
      <c r="B162" s="79" t="s">
        <v>210</v>
      </c>
      <c r="C162" s="79" t="s">
        <v>7331</v>
      </c>
      <c r="D162" s="83" t="s">
        <v>7332</v>
      </c>
      <c r="E162" s="79" t="s">
        <v>6</v>
      </c>
      <c r="F162" s="82" t="s">
        <v>7333</v>
      </c>
      <c r="G162" s="81" t="s">
        <v>10</v>
      </c>
      <c r="H162" s="80">
        <v>230</v>
      </c>
      <c r="I162" s="90" t="str">
        <f t="shared" si="3"/>
        <v>點選以開啟簡介</v>
      </c>
    </row>
    <row r="163" spans="1:9" s="78" customFormat="1" ht="50.1" customHeight="1">
      <c r="A163" s="64"/>
      <c r="B163" s="79" t="s">
        <v>210</v>
      </c>
      <c r="C163" s="79" t="s">
        <v>7334</v>
      </c>
      <c r="D163" s="83" t="s">
        <v>7335</v>
      </c>
      <c r="E163" s="79" t="s">
        <v>6</v>
      </c>
      <c r="F163" s="82" t="s">
        <v>7336</v>
      </c>
      <c r="G163" s="81" t="s">
        <v>10</v>
      </c>
      <c r="H163" s="80">
        <v>230</v>
      </c>
      <c r="I163" s="90" t="str">
        <f t="shared" si="3"/>
        <v>點選以開啟簡介</v>
      </c>
    </row>
    <row r="164" spans="1:9" s="78" customFormat="1" ht="50.1" customHeight="1">
      <c r="A164" s="64"/>
      <c r="B164" s="79" t="s">
        <v>210</v>
      </c>
      <c r="C164" s="79" t="s">
        <v>7337</v>
      </c>
      <c r="D164" s="83" t="s">
        <v>7338</v>
      </c>
      <c r="E164" s="79" t="s">
        <v>6</v>
      </c>
      <c r="F164" s="82" t="s">
        <v>7339</v>
      </c>
      <c r="G164" s="81" t="s">
        <v>10</v>
      </c>
      <c r="H164" s="80">
        <v>195</v>
      </c>
      <c r="I164" s="90" t="str">
        <f t="shared" si="3"/>
        <v>點選以開啟簡介</v>
      </c>
    </row>
    <row r="165" spans="1:9" s="78" customFormat="1" ht="50.1" customHeight="1">
      <c r="A165" s="64"/>
      <c r="B165" s="79" t="s">
        <v>7319</v>
      </c>
      <c r="C165" s="79" t="s">
        <v>7340</v>
      </c>
      <c r="D165" s="83" t="s">
        <v>7341</v>
      </c>
      <c r="E165" s="79" t="s">
        <v>6</v>
      </c>
      <c r="F165" s="82" t="s">
        <v>7342</v>
      </c>
      <c r="G165" s="81" t="s">
        <v>7</v>
      </c>
      <c r="H165" s="80">
        <v>61.99</v>
      </c>
      <c r="I165" s="90" t="str">
        <f t="shared" si="3"/>
        <v>點選以開啟簡介</v>
      </c>
    </row>
    <row r="166" spans="1:9" s="78" customFormat="1" ht="50.1" customHeight="1">
      <c r="A166" s="64"/>
      <c r="B166" s="79" t="s">
        <v>7319</v>
      </c>
      <c r="C166" s="79" t="s">
        <v>7343</v>
      </c>
      <c r="D166" s="83" t="s">
        <v>7344</v>
      </c>
      <c r="E166" s="79" t="s">
        <v>6</v>
      </c>
      <c r="F166" s="82" t="s">
        <v>7345</v>
      </c>
      <c r="G166" s="81" t="s">
        <v>10</v>
      </c>
      <c r="H166" s="80">
        <v>95</v>
      </c>
      <c r="I166" s="90" t="str">
        <f t="shared" si="3"/>
        <v>點選以開啟簡介</v>
      </c>
    </row>
    <row r="167" spans="1:9" s="78" customFormat="1" ht="50.1" customHeight="1">
      <c r="A167" s="64"/>
      <c r="B167" s="79" t="s">
        <v>41737</v>
      </c>
      <c r="C167" s="79" t="s">
        <v>11142</v>
      </c>
      <c r="D167" s="83" t="s">
        <v>41738</v>
      </c>
      <c r="E167" s="79" t="s">
        <v>33228</v>
      </c>
      <c r="F167" s="82" t="s">
        <v>41739</v>
      </c>
      <c r="G167" s="81" t="s">
        <v>10</v>
      </c>
      <c r="H167" s="80">
        <v>399.99</v>
      </c>
      <c r="I167" s="90" t="str">
        <f t="shared" si="3"/>
        <v>點選以開啟簡介</v>
      </c>
    </row>
    <row r="168" spans="1:9" s="78" customFormat="1" ht="50.1" customHeight="1">
      <c r="A168" s="429"/>
      <c r="B168" s="79" t="s">
        <v>25792</v>
      </c>
      <c r="C168" s="79" t="s">
        <v>46082</v>
      </c>
      <c r="D168" s="83" t="s">
        <v>46083</v>
      </c>
      <c r="E168" s="79" t="s">
        <v>42708</v>
      </c>
      <c r="F168" s="82" t="s">
        <v>46084</v>
      </c>
      <c r="G168" s="81" t="s">
        <v>10</v>
      </c>
      <c r="H168" s="80">
        <v>230</v>
      </c>
      <c r="I168" s="424" t="s">
        <v>33203</v>
      </c>
    </row>
    <row r="169" spans="1:9" s="78" customFormat="1" ht="50.1" customHeight="1">
      <c r="A169" s="64"/>
      <c r="B169" s="79" t="s">
        <v>12032</v>
      </c>
      <c r="C169" s="79" t="s">
        <v>34011</v>
      </c>
      <c r="D169" s="83" t="s">
        <v>34010</v>
      </c>
      <c r="E169" s="79" t="s">
        <v>20654</v>
      </c>
      <c r="F169" s="82" t="s">
        <v>34009</v>
      </c>
      <c r="G169" s="81" t="s">
        <v>10</v>
      </c>
      <c r="H169" s="80">
        <v>34</v>
      </c>
      <c r="I169" s="90" t="str">
        <f t="shared" ref="I169:I180" si="4">HYPERLINK(CONCATENATE("https://www.amazon.com/s?k=",F169),"點選以開啟簡介")</f>
        <v>點選以開啟簡介</v>
      </c>
    </row>
    <row r="170" spans="1:9" s="78" customFormat="1" ht="50.1" customHeight="1">
      <c r="A170" s="64"/>
      <c r="B170" s="79" t="s">
        <v>12032</v>
      </c>
      <c r="C170" s="79" t="s">
        <v>33998</v>
      </c>
      <c r="D170" s="83" t="s">
        <v>33997</v>
      </c>
      <c r="E170" s="79" t="s">
        <v>20654</v>
      </c>
      <c r="F170" s="82" t="s">
        <v>33996</v>
      </c>
      <c r="G170" s="81" t="s">
        <v>10</v>
      </c>
      <c r="H170" s="80">
        <v>85</v>
      </c>
      <c r="I170" s="90" t="str">
        <f t="shared" si="4"/>
        <v>點選以開啟簡介</v>
      </c>
    </row>
    <row r="171" spans="1:9" s="78" customFormat="1" ht="50.1" customHeight="1">
      <c r="A171" s="64"/>
      <c r="B171" s="79" t="s">
        <v>12032</v>
      </c>
      <c r="C171" s="79" t="s">
        <v>33965</v>
      </c>
      <c r="D171" s="83" t="s">
        <v>33964</v>
      </c>
      <c r="E171" s="79" t="s">
        <v>20654</v>
      </c>
      <c r="F171" s="82" t="s">
        <v>33963</v>
      </c>
      <c r="G171" s="81" t="s">
        <v>7</v>
      </c>
      <c r="H171" s="80">
        <v>64.989999999999995</v>
      </c>
      <c r="I171" s="90" t="str">
        <f t="shared" si="4"/>
        <v>點選以開啟簡介</v>
      </c>
    </row>
    <row r="172" spans="1:9" s="78" customFormat="1" ht="50.1" customHeight="1">
      <c r="A172" s="64"/>
      <c r="B172" s="79" t="s">
        <v>12032</v>
      </c>
      <c r="C172" s="79" t="s">
        <v>33949</v>
      </c>
      <c r="D172" s="83" t="s">
        <v>33948</v>
      </c>
      <c r="E172" s="79" t="s">
        <v>20654</v>
      </c>
      <c r="F172" s="82" t="s">
        <v>33947</v>
      </c>
      <c r="G172" s="81" t="s">
        <v>7</v>
      </c>
      <c r="H172" s="80">
        <v>64.989999999999995</v>
      </c>
      <c r="I172" s="90" t="str">
        <f t="shared" si="4"/>
        <v>點選以開啟簡介</v>
      </c>
    </row>
    <row r="173" spans="1:9" s="78" customFormat="1" ht="50.1" customHeight="1">
      <c r="A173" s="64"/>
      <c r="B173" s="79" t="s">
        <v>25792</v>
      </c>
      <c r="C173" s="79" t="s">
        <v>89</v>
      </c>
      <c r="D173" s="83" t="s">
        <v>25793</v>
      </c>
      <c r="E173" s="79" t="s">
        <v>18591</v>
      </c>
      <c r="F173" s="82" t="s">
        <v>25794</v>
      </c>
      <c r="G173" s="81" t="s">
        <v>10</v>
      </c>
      <c r="H173" s="80">
        <v>250</v>
      </c>
      <c r="I173" s="90" t="str">
        <f t="shared" si="4"/>
        <v>點選以開啟簡介</v>
      </c>
    </row>
    <row r="174" spans="1:9" s="78" customFormat="1" ht="50.1" customHeight="1">
      <c r="A174" s="64"/>
      <c r="B174" s="79" t="s">
        <v>25792</v>
      </c>
      <c r="C174" s="79" t="s">
        <v>89</v>
      </c>
      <c r="D174" s="83" t="s">
        <v>25795</v>
      </c>
      <c r="E174" s="79" t="s">
        <v>18591</v>
      </c>
      <c r="F174" s="82" t="s">
        <v>25796</v>
      </c>
      <c r="G174" s="81" t="s">
        <v>10</v>
      </c>
      <c r="H174" s="80">
        <v>250</v>
      </c>
      <c r="I174" s="90" t="str">
        <f t="shared" si="4"/>
        <v>點選以開啟簡介</v>
      </c>
    </row>
    <row r="175" spans="1:9" s="78" customFormat="1" ht="50.1" customHeight="1">
      <c r="A175" s="64"/>
      <c r="B175" s="79" t="s">
        <v>25792</v>
      </c>
      <c r="C175" s="79" t="s">
        <v>89</v>
      </c>
      <c r="D175" s="83" t="s">
        <v>25797</v>
      </c>
      <c r="E175" s="79" t="s">
        <v>18591</v>
      </c>
      <c r="F175" s="82" t="s">
        <v>25798</v>
      </c>
      <c r="G175" s="81" t="s">
        <v>10</v>
      </c>
      <c r="H175" s="80">
        <v>250</v>
      </c>
      <c r="I175" s="90" t="str">
        <f t="shared" si="4"/>
        <v>點選以開啟簡介</v>
      </c>
    </row>
    <row r="176" spans="1:9" s="78" customFormat="1" ht="50.1" customHeight="1">
      <c r="A176" s="64"/>
      <c r="B176" s="79" t="s">
        <v>12032</v>
      </c>
      <c r="C176" s="79" t="s">
        <v>25781</v>
      </c>
      <c r="D176" s="83" t="s">
        <v>25782</v>
      </c>
      <c r="E176" s="79" t="s">
        <v>18591</v>
      </c>
      <c r="F176" s="82" t="s">
        <v>25783</v>
      </c>
      <c r="G176" s="81" t="s">
        <v>10</v>
      </c>
      <c r="H176" s="80">
        <v>54</v>
      </c>
      <c r="I176" s="90" t="str">
        <f t="shared" si="4"/>
        <v>點選以開啟簡介</v>
      </c>
    </row>
    <row r="177" spans="1:9" s="78" customFormat="1" ht="50.1" customHeight="1">
      <c r="A177" s="64"/>
      <c r="B177" s="79" t="s">
        <v>12032</v>
      </c>
      <c r="C177" s="79" t="s">
        <v>25787</v>
      </c>
      <c r="D177" s="83" t="s">
        <v>25788</v>
      </c>
      <c r="E177" s="79" t="s">
        <v>18591</v>
      </c>
      <c r="F177" s="82" t="s">
        <v>25789</v>
      </c>
      <c r="G177" s="81" t="s">
        <v>10</v>
      </c>
      <c r="H177" s="80">
        <v>90</v>
      </c>
      <c r="I177" s="90" t="str">
        <f t="shared" si="4"/>
        <v>點選以開啟簡介</v>
      </c>
    </row>
    <row r="178" spans="1:9" s="78" customFormat="1" ht="50.1" customHeight="1">
      <c r="A178" s="64"/>
      <c r="B178" s="79" t="s">
        <v>12032</v>
      </c>
      <c r="C178" s="79" t="s">
        <v>25784</v>
      </c>
      <c r="D178" s="83" t="s">
        <v>25785</v>
      </c>
      <c r="E178" s="79" t="s">
        <v>18591</v>
      </c>
      <c r="F178" s="82" t="s">
        <v>25786</v>
      </c>
      <c r="G178" s="81" t="s">
        <v>10</v>
      </c>
      <c r="H178" s="80">
        <v>58</v>
      </c>
      <c r="I178" s="90" t="str">
        <f t="shared" si="4"/>
        <v>點選以開啟簡介</v>
      </c>
    </row>
    <row r="179" spans="1:9" s="78" customFormat="1" ht="50.1" customHeight="1">
      <c r="A179" s="64"/>
      <c r="B179" s="79" t="s">
        <v>12032</v>
      </c>
      <c r="C179" s="79" t="s">
        <v>25778</v>
      </c>
      <c r="D179" s="83" t="s">
        <v>25779</v>
      </c>
      <c r="E179" s="79" t="s">
        <v>18591</v>
      </c>
      <c r="F179" s="82" t="s">
        <v>25780</v>
      </c>
      <c r="G179" s="81" t="s">
        <v>10</v>
      </c>
      <c r="H179" s="80">
        <v>48</v>
      </c>
      <c r="I179" s="90" t="str">
        <f t="shared" si="4"/>
        <v>點選以開啟簡介</v>
      </c>
    </row>
    <row r="180" spans="1:9" s="78" customFormat="1" ht="50.1" customHeight="1">
      <c r="A180" s="64"/>
      <c r="B180" s="79" t="s">
        <v>17593</v>
      </c>
      <c r="C180" s="79" t="s">
        <v>17594</v>
      </c>
      <c r="D180" s="83" t="s">
        <v>17595</v>
      </c>
      <c r="E180" s="79" t="s">
        <v>8881</v>
      </c>
      <c r="F180" s="82" t="s">
        <v>17596</v>
      </c>
      <c r="G180" s="81" t="s">
        <v>10</v>
      </c>
      <c r="H180" s="80">
        <v>69.95</v>
      </c>
      <c r="I180" s="90" t="str">
        <f t="shared" si="4"/>
        <v>點選以開啟簡介</v>
      </c>
    </row>
    <row r="181" spans="1:9" s="78" customFormat="1" ht="50.1" customHeight="1">
      <c r="A181" s="429"/>
      <c r="B181" s="79" t="s">
        <v>12376</v>
      </c>
      <c r="C181" s="79" t="s">
        <v>46000</v>
      </c>
      <c r="D181" s="83" t="s">
        <v>46001</v>
      </c>
      <c r="E181" s="79" t="s">
        <v>33228</v>
      </c>
      <c r="F181" s="82" t="s">
        <v>46002</v>
      </c>
      <c r="G181" s="81" t="s">
        <v>10</v>
      </c>
      <c r="H181" s="80">
        <v>105</v>
      </c>
      <c r="I181" s="424" t="s">
        <v>33203</v>
      </c>
    </row>
    <row r="182" spans="1:9" s="78" customFormat="1" ht="50.1" customHeight="1">
      <c r="A182" s="429"/>
      <c r="B182" s="79" t="s">
        <v>12376</v>
      </c>
      <c r="C182" s="79" t="s">
        <v>46003</v>
      </c>
      <c r="D182" s="83" t="s">
        <v>39810</v>
      </c>
      <c r="E182" s="79" t="s">
        <v>33228</v>
      </c>
      <c r="F182" s="82" t="s">
        <v>39811</v>
      </c>
      <c r="G182" s="81" t="s">
        <v>10</v>
      </c>
      <c r="H182" s="80">
        <v>85</v>
      </c>
      <c r="I182" s="424" t="s">
        <v>33203</v>
      </c>
    </row>
    <row r="183" spans="1:9" s="78" customFormat="1" ht="50.1" customHeight="1">
      <c r="A183" s="64"/>
      <c r="B183" s="79" t="s">
        <v>27890</v>
      </c>
      <c r="C183" s="79" t="s">
        <v>27891</v>
      </c>
      <c r="D183" s="83" t="s">
        <v>27892</v>
      </c>
      <c r="E183" s="79" t="s">
        <v>20654</v>
      </c>
      <c r="F183" s="82" t="s">
        <v>27893</v>
      </c>
      <c r="G183" s="81" t="s">
        <v>10</v>
      </c>
      <c r="H183" s="80">
        <v>90</v>
      </c>
      <c r="I183" s="90" t="str">
        <f t="shared" ref="I183:I215" si="5">HYPERLINK(CONCATENATE("https://www.amazon.com/s?k=",F183),"點選以開啟簡介")</f>
        <v>點選以開啟簡介</v>
      </c>
    </row>
    <row r="184" spans="1:9" s="78" customFormat="1" ht="50.1" customHeight="1">
      <c r="A184" s="64"/>
      <c r="B184" s="79" t="s">
        <v>7346</v>
      </c>
      <c r="C184" s="79" t="s">
        <v>7347</v>
      </c>
      <c r="D184" s="83" t="s">
        <v>7348</v>
      </c>
      <c r="E184" s="79" t="s">
        <v>6</v>
      </c>
      <c r="F184" s="82" t="s">
        <v>7349</v>
      </c>
      <c r="G184" s="81" t="s">
        <v>10</v>
      </c>
      <c r="H184" s="80">
        <v>80</v>
      </c>
      <c r="I184" s="90" t="str">
        <f t="shared" si="5"/>
        <v>點選以開啟簡介</v>
      </c>
    </row>
    <row r="185" spans="1:9" s="78" customFormat="1" ht="50.1" customHeight="1">
      <c r="A185" s="64"/>
      <c r="B185" s="79" t="s">
        <v>7346</v>
      </c>
      <c r="C185" s="79" t="s">
        <v>7350</v>
      </c>
      <c r="D185" s="83" t="s">
        <v>7351</v>
      </c>
      <c r="E185" s="79" t="s">
        <v>6</v>
      </c>
      <c r="F185" s="82" t="s">
        <v>7352</v>
      </c>
      <c r="G185" s="81" t="s">
        <v>10</v>
      </c>
      <c r="H185" s="80">
        <v>90</v>
      </c>
      <c r="I185" s="90" t="str">
        <f t="shared" si="5"/>
        <v>點選以開啟簡介</v>
      </c>
    </row>
    <row r="186" spans="1:9" s="78" customFormat="1" ht="50.1" customHeight="1">
      <c r="A186" s="64"/>
      <c r="B186" s="79" t="s">
        <v>7346</v>
      </c>
      <c r="C186" s="79" t="s">
        <v>7353</v>
      </c>
      <c r="D186" s="83" t="s">
        <v>7354</v>
      </c>
      <c r="E186" s="79" t="s">
        <v>6</v>
      </c>
      <c r="F186" s="82" t="s">
        <v>7355</v>
      </c>
      <c r="G186" s="81" t="s">
        <v>10</v>
      </c>
      <c r="H186" s="80">
        <v>85</v>
      </c>
      <c r="I186" s="90" t="str">
        <f t="shared" si="5"/>
        <v>點選以開啟簡介</v>
      </c>
    </row>
    <row r="187" spans="1:9" s="78" customFormat="1" ht="50.1" customHeight="1">
      <c r="A187" s="64"/>
      <c r="B187" s="79" t="s">
        <v>7346</v>
      </c>
      <c r="C187" s="79" t="s">
        <v>7356</v>
      </c>
      <c r="D187" s="83" t="s">
        <v>7357</v>
      </c>
      <c r="E187" s="79" t="s">
        <v>6</v>
      </c>
      <c r="F187" s="82" t="s">
        <v>7358</v>
      </c>
      <c r="G187" s="81" t="s">
        <v>10</v>
      </c>
      <c r="H187" s="80">
        <v>70</v>
      </c>
      <c r="I187" s="90" t="str">
        <f t="shared" si="5"/>
        <v>點選以開啟簡介</v>
      </c>
    </row>
    <row r="188" spans="1:9" s="78" customFormat="1" ht="50.1" customHeight="1">
      <c r="A188" s="64"/>
      <c r="B188" s="79" t="s">
        <v>12385</v>
      </c>
      <c r="C188" s="79" t="s">
        <v>17510</v>
      </c>
      <c r="D188" s="83" t="s">
        <v>17511</v>
      </c>
      <c r="E188" s="79" t="s">
        <v>8881</v>
      </c>
      <c r="F188" s="82" t="s">
        <v>17512</v>
      </c>
      <c r="G188" s="81" t="s">
        <v>10</v>
      </c>
      <c r="H188" s="80">
        <v>35</v>
      </c>
      <c r="I188" s="90" t="str">
        <f t="shared" si="5"/>
        <v>點選以開啟簡介</v>
      </c>
    </row>
    <row r="189" spans="1:9" s="78" customFormat="1" ht="50.1" customHeight="1">
      <c r="A189" s="64"/>
      <c r="B189" s="79" t="s">
        <v>14237</v>
      </c>
      <c r="C189" s="79" t="s">
        <v>1197</v>
      </c>
      <c r="D189" s="83" t="s">
        <v>14238</v>
      </c>
      <c r="E189" s="79" t="s">
        <v>8881</v>
      </c>
      <c r="F189" s="82" t="s">
        <v>14239</v>
      </c>
      <c r="G189" s="81" t="s">
        <v>21</v>
      </c>
      <c r="H189" s="80">
        <v>109.99</v>
      </c>
      <c r="I189" s="90" t="str">
        <f t="shared" si="5"/>
        <v>點選以開啟簡介</v>
      </c>
    </row>
    <row r="190" spans="1:9" s="78" customFormat="1" ht="50.1" customHeight="1">
      <c r="A190" s="64"/>
      <c r="B190" s="79" t="s">
        <v>42482</v>
      </c>
      <c r="C190" s="79" t="s">
        <v>42483</v>
      </c>
      <c r="D190" s="83" t="s">
        <v>42484</v>
      </c>
      <c r="E190" s="79" t="s">
        <v>33228</v>
      </c>
      <c r="F190" s="82" t="s">
        <v>42485</v>
      </c>
      <c r="G190" s="81" t="s">
        <v>21</v>
      </c>
      <c r="H190" s="80">
        <v>139.99</v>
      </c>
      <c r="I190" s="90" t="str">
        <f t="shared" si="5"/>
        <v>點選以開啟簡介</v>
      </c>
    </row>
    <row r="191" spans="1:9" s="78" customFormat="1" ht="50.1" customHeight="1">
      <c r="A191" s="64"/>
      <c r="B191" s="79" t="s">
        <v>14240</v>
      </c>
      <c r="C191" s="79" t="s">
        <v>1197</v>
      </c>
      <c r="D191" s="83" t="s">
        <v>14241</v>
      </c>
      <c r="E191" s="79" t="s">
        <v>8881</v>
      </c>
      <c r="F191" s="82" t="s">
        <v>14242</v>
      </c>
      <c r="G191" s="81" t="s">
        <v>21</v>
      </c>
      <c r="H191" s="80">
        <v>109.99</v>
      </c>
      <c r="I191" s="90" t="str">
        <f t="shared" si="5"/>
        <v>點選以開啟簡介</v>
      </c>
    </row>
    <row r="192" spans="1:9" s="78" customFormat="1" ht="50.1" customHeight="1">
      <c r="A192" s="64"/>
      <c r="B192" s="79" t="s">
        <v>7360</v>
      </c>
      <c r="C192" s="79" t="s">
        <v>7365</v>
      </c>
      <c r="D192" s="83" t="s">
        <v>7366</v>
      </c>
      <c r="E192" s="79" t="s">
        <v>6</v>
      </c>
      <c r="F192" s="82" t="s">
        <v>7367</v>
      </c>
      <c r="G192" s="81" t="s">
        <v>10</v>
      </c>
      <c r="H192" s="80">
        <v>98</v>
      </c>
      <c r="I192" s="90" t="str">
        <f t="shared" si="5"/>
        <v>點選以開啟簡介</v>
      </c>
    </row>
    <row r="193" spans="1:9" s="78" customFormat="1" ht="50.1" customHeight="1">
      <c r="A193" s="64"/>
      <c r="B193" s="79" t="s">
        <v>12389</v>
      </c>
      <c r="C193" s="79" t="s">
        <v>17579</v>
      </c>
      <c r="D193" s="83" t="s">
        <v>25790</v>
      </c>
      <c r="E193" s="79" t="s">
        <v>18591</v>
      </c>
      <c r="F193" s="82" t="s">
        <v>25791</v>
      </c>
      <c r="G193" s="81" t="s">
        <v>10</v>
      </c>
      <c r="H193" s="80">
        <v>84</v>
      </c>
      <c r="I193" s="90" t="str">
        <f t="shared" si="5"/>
        <v>點選以開啟簡介</v>
      </c>
    </row>
    <row r="194" spans="1:9" s="78" customFormat="1" ht="50.1" customHeight="1">
      <c r="A194" s="64"/>
      <c r="B194" s="79" t="s">
        <v>12389</v>
      </c>
      <c r="C194" s="79" t="s">
        <v>11105</v>
      </c>
      <c r="D194" s="83" t="s">
        <v>17582</v>
      </c>
      <c r="E194" s="79" t="s">
        <v>8881</v>
      </c>
      <c r="F194" s="82" t="s">
        <v>17583</v>
      </c>
      <c r="G194" s="81" t="s">
        <v>10</v>
      </c>
      <c r="H194" s="80">
        <v>98</v>
      </c>
      <c r="I194" s="90" t="str">
        <f t="shared" si="5"/>
        <v>點選以開啟簡介</v>
      </c>
    </row>
    <row r="195" spans="1:9" s="78" customFormat="1" ht="50.1" customHeight="1">
      <c r="A195" s="64"/>
      <c r="B195" s="79" t="s">
        <v>12389</v>
      </c>
      <c r="C195" s="79" t="s">
        <v>17586</v>
      </c>
      <c r="D195" s="83" t="s">
        <v>17587</v>
      </c>
      <c r="E195" s="79" t="s">
        <v>8881</v>
      </c>
      <c r="F195" s="82" t="s">
        <v>17588</v>
      </c>
      <c r="G195" s="81" t="s">
        <v>10</v>
      </c>
      <c r="H195" s="80">
        <v>102</v>
      </c>
      <c r="I195" s="90" t="str">
        <f t="shared" si="5"/>
        <v>點選以開啟簡介</v>
      </c>
    </row>
    <row r="196" spans="1:9" s="78" customFormat="1" ht="50.1" customHeight="1">
      <c r="A196" s="64"/>
      <c r="B196" s="79" t="s">
        <v>21084</v>
      </c>
      <c r="C196" s="79" t="s">
        <v>21085</v>
      </c>
      <c r="D196" s="83" t="s">
        <v>21086</v>
      </c>
      <c r="E196" s="79" t="s">
        <v>18591</v>
      </c>
      <c r="F196" s="82" t="s">
        <v>21087</v>
      </c>
      <c r="G196" s="81" t="s">
        <v>10</v>
      </c>
      <c r="H196" s="80">
        <v>90</v>
      </c>
      <c r="I196" s="90" t="str">
        <f t="shared" si="5"/>
        <v>點選以開啟簡介</v>
      </c>
    </row>
    <row r="197" spans="1:9" s="78" customFormat="1" ht="50.1" customHeight="1">
      <c r="A197" s="64"/>
      <c r="B197" s="79" t="s">
        <v>21084</v>
      </c>
      <c r="C197" s="79" t="s">
        <v>21088</v>
      </c>
      <c r="D197" s="83" t="s">
        <v>21089</v>
      </c>
      <c r="E197" s="79" t="s">
        <v>18591</v>
      </c>
      <c r="F197" s="82" t="s">
        <v>21090</v>
      </c>
      <c r="G197" s="81" t="s">
        <v>10</v>
      </c>
      <c r="H197" s="80">
        <v>118</v>
      </c>
      <c r="I197" s="90" t="str">
        <f t="shared" si="5"/>
        <v>點選以開啟簡介</v>
      </c>
    </row>
    <row r="198" spans="1:9" s="78" customFormat="1" ht="50.1" customHeight="1">
      <c r="A198" s="64"/>
      <c r="B198" s="79" t="s">
        <v>11126</v>
      </c>
      <c r="C198" s="79" t="s">
        <v>29750</v>
      </c>
      <c r="D198" s="83" t="s">
        <v>29751</v>
      </c>
      <c r="E198" s="79" t="s">
        <v>20654</v>
      </c>
      <c r="F198" s="82" t="s">
        <v>29752</v>
      </c>
      <c r="G198" s="81" t="s">
        <v>10</v>
      </c>
      <c r="H198" s="80">
        <v>34</v>
      </c>
      <c r="I198" s="90" t="str">
        <f t="shared" si="5"/>
        <v>點選以開啟簡介</v>
      </c>
    </row>
    <row r="199" spans="1:9" s="78" customFormat="1" ht="50.1" customHeight="1">
      <c r="A199" s="64"/>
      <c r="B199" s="79" t="s">
        <v>11126</v>
      </c>
      <c r="C199" s="79" t="s">
        <v>29744</v>
      </c>
      <c r="D199" s="83" t="s">
        <v>29745</v>
      </c>
      <c r="E199" s="79" t="s">
        <v>20654</v>
      </c>
      <c r="F199" s="82" t="s">
        <v>29746</v>
      </c>
      <c r="G199" s="81" t="s">
        <v>10</v>
      </c>
      <c r="H199" s="80">
        <v>34</v>
      </c>
      <c r="I199" s="90" t="str">
        <f t="shared" si="5"/>
        <v>點選以開啟簡介</v>
      </c>
    </row>
    <row r="200" spans="1:9" s="78" customFormat="1" ht="50.1" customHeight="1">
      <c r="A200" s="64"/>
      <c r="B200" s="79" t="s">
        <v>11126</v>
      </c>
      <c r="C200" s="79" t="s">
        <v>29741</v>
      </c>
      <c r="D200" s="83" t="s">
        <v>29742</v>
      </c>
      <c r="E200" s="79" t="s">
        <v>20654</v>
      </c>
      <c r="F200" s="82" t="s">
        <v>29743</v>
      </c>
      <c r="G200" s="81" t="s">
        <v>10</v>
      </c>
      <c r="H200" s="80">
        <v>112</v>
      </c>
      <c r="I200" s="90" t="str">
        <f t="shared" si="5"/>
        <v>點選以開啟簡介</v>
      </c>
    </row>
    <row r="201" spans="1:9" s="78" customFormat="1" ht="50.1" customHeight="1">
      <c r="A201" s="64"/>
      <c r="B201" s="79" t="s">
        <v>11126</v>
      </c>
      <c r="C201" s="79" t="s">
        <v>33975</v>
      </c>
      <c r="D201" s="83" t="s">
        <v>33974</v>
      </c>
      <c r="E201" s="79" t="s">
        <v>20654</v>
      </c>
      <c r="F201" s="82" t="s">
        <v>33973</v>
      </c>
      <c r="G201" s="81" t="s">
        <v>10</v>
      </c>
      <c r="H201" s="80">
        <v>75</v>
      </c>
      <c r="I201" s="90" t="str">
        <f t="shared" si="5"/>
        <v>點選以開啟簡介</v>
      </c>
    </row>
    <row r="202" spans="1:9" s="78" customFormat="1" ht="50.1" customHeight="1">
      <c r="A202" s="64"/>
      <c r="B202" s="79" t="s">
        <v>11126</v>
      </c>
      <c r="C202" s="79" t="s">
        <v>29723</v>
      </c>
      <c r="D202" s="83" t="s">
        <v>29724</v>
      </c>
      <c r="E202" s="79" t="s">
        <v>20654</v>
      </c>
      <c r="F202" s="82" t="s">
        <v>29725</v>
      </c>
      <c r="G202" s="81" t="s">
        <v>10</v>
      </c>
      <c r="H202" s="80">
        <v>110</v>
      </c>
      <c r="I202" s="90" t="str">
        <f t="shared" si="5"/>
        <v>點選以開啟簡介</v>
      </c>
    </row>
    <row r="203" spans="1:9" s="78" customFormat="1" ht="50.1" customHeight="1">
      <c r="A203" s="64"/>
      <c r="B203" s="79" t="s">
        <v>32113</v>
      </c>
      <c r="C203" s="79" t="s">
        <v>233</v>
      </c>
      <c r="D203" s="83" t="s">
        <v>32114</v>
      </c>
      <c r="E203" s="79" t="s">
        <v>20654</v>
      </c>
      <c r="F203" s="82" t="s">
        <v>32115</v>
      </c>
      <c r="G203" s="81" t="s">
        <v>10</v>
      </c>
      <c r="H203" s="80">
        <v>66</v>
      </c>
      <c r="I203" s="90" t="str">
        <f t="shared" si="5"/>
        <v>點選以開啟簡介</v>
      </c>
    </row>
    <row r="204" spans="1:9" s="78" customFormat="1" ht="50.1" customHeight="1">
      <c r="A204" s="64"/>
      <c r="B204" s="79" t="s">
        <v>20953</v>
      </c>
      <c r="C204" s="79" t="s">
        <v>11050</v>
      </c>
      <c r="D204" s="83" t="s">
        <v>21082</v>
      </c>
      <c r="E204" s="79" t="s">
        <v>18591</v>
      </c>
      <c r="F204" s="82" t="s">
        <v>21083</v>
      </c>
      <c r="G204" s="81" t="s">
        <v>10</v>
      </c>
      <c r="H204" s="80">
        <v>105</v>
      </c>
      <c r="I204" s="90" t="str">
        <f t="shared" si="5"/>
        <v>點選以開啟簡介</v>
      </c>
    </row>
    <row r="205" spans="1:9" s="78" customFormat="1" ht="50.1" customHeight="1">
      <c r="A205" s="64"/>
      <c r="B205" s="79" t="s">
        <v>20953</v>
      </c>
      <c r="C205" s="79" t="s">
        <v>20954</v>
      </c>
      <c r="D205" s="83" t="s">
        <v>20955</v>
      </c>
      <c r="E205" s="79" t="s">
        <v>18591</v>
      </c>
      <c r="F205" s="82" t="s">
        <v>20956</v>
      </c>
      <c r="G205" s="81" t="s">
        <v>7</v>
      </c>
      <c r="H205" s="80">
        <v>58.99</v>
      </c>
      <c r="I205" s="90" t="str">
        <f t="shared" si="5"/>
        <v>點選以開啟簡介</v>
      </c>
    </row>
    <row r="206" spans="1:9" s="78" customFormat="1" ht="50.1" customHeight="1">
      <c r="A206" s="64"/>
      <c r="B206" s="79" t="s">
        <v>29564</v>
      </c>
      <c r="C206" s="79" t="s">
        <v>29593</v>
      </c>
      <c r="D206" s="83" t="s">
        <v>29594</v>
      </c>
      <c r="E206" s="79" t="s">
        <v>20654</v>
      </c>
      <c r="F206" s="82" t="s">
        <v>29595</v>
      </c>
      <c r="G206" s="81" t="s">
        <v>7</v>
      </c>
      <c r="H206" s="80">
        <v>32.99</v>
      </c>
      <c r="I206" s="90" t="str">
        <f t="shared" si="5"/>
        <v>點選以開啟簡介</v>
      </c>
    </row>
    <row r="207" spans="1:9" s="78" customFormat="1" ht="50.1" customHeight="1">
      <c r="A207" s="64"/>
      <c r="B207" s="79" t="s">
        <v>29564</v>
      </c>
      <c r="C207" s="79" t="s">
        <v>29732</v>
      </c>
      <c r="D207" s="83" t="s">
        <v>29733</v>
      </c>
      <c r="E207" s="79" t="s">
        <v>20654</v>
      </c>
      <c r="F207" s="82" t="s">
        <v>29734</v>
      </c>
      <c r="G207" s="81" t="s">
        <v>10</v>
      </c>
      <c r="H207" s="80">
        <v>105</v>
      </c>
      <c r="I207" s="90" t="str">
        <f t="shared" si="5"/>
        <v>點選以開啟簡介</v>
      </c>
    </row>
    <row r="208" spans="1:9" s="78" customFormat="1" ht="50.1" customHeight="1">
      <c r="A208" s="64"/>
      <c r="B208" s="79" t="s">
        <v>29564</v>
      </c>
      <c r="C208" s="79" t="s">
        <v>29565</v>
      </c>
      <c r="D208" s="83" t="s">
        <v>29566</v>
      </c>
      <c r="E208" s="79" t="s">
        <v>20654</v>
      </c>
      <c r="F208" s="82" t="s">
        <v>29567</v>
      </c>
      <c r="G208" s="81" t="s">
        <v>7</v>
      </c>
      <c r="H208" s="80">
        <v>59.99</v>
      </c>
      <c r="I208" s="90" t="str">
        <f t="shared" si="5"/>
        <v>點選以開啟簡介</v>
      </c>
    </row>
    <row r="209" spans="1:9" s="78" customFormat="1" ht="50.1" customHeight="1">
      <c r="A209" s="64"/>
      <c r="B209" s="79" t="s">
        <v>29564</v>
      </c>
      <c r="C209" s="79" t="s">
        <v>29620</v>
      </c>
      <c r="D209" s="83" t="s">
        <v>29621</v>
      </c>
      <c r="E209" s="79" t="s">
        <v>20654</v>
      </c>
      <c r="F209" s="82" t="s">
        <v>29622</v>
      </c>
      <c r="G209" s="81" t="s">
        <v>7</v>
      </c>
      <c r="H209" s="80">
        <v>66.989999999999995</v>
      </c>
      <c r="I209" s="90" t="str">
        <f t="shared" si="5"/>
        <v>點選以開啟簡介</v>
      </c>
    </row>
    <row r="210" spans="1:9" s="78" customFormat="1" ht="50.1" customHeight="1">
      <c r="A210" s="64"/>
      <c r="B210" s="79" t="s">
        <v>29564</v>
      </c>
      <c r="C210" s="79" t="s">
        <v>29747</v>
      </c>
      <c r="D210" s="83" t="s">
        <v>29748</v>
      </c>
      <c r="E210" s="79" t="s">
        <v>20654</v>
      </c>
      <c r="F210" s="82" t="s">
        <v>29749</v>
      </c>
      <c r="G210" s="81" t="s">
        <v>10</v>
      </c>
      <c r="H210" s="80">
        <v>88</v>
      </c>
      <c r="I210" s="90" t="str">
        <f t="shared" si="5"/>
        <v>點選以開啟簡介</v>
      </c>
    </row>
    <row r="211" spans="1:9" s="78" customFormat="1" ht="50.1" customHeight="1">
      <c r="A211" s="64"/>
      <c r="B211" s="79" t="s">
        <v>29564</v>
      </c>
      <c r="C211" s="79" t="s">
        <v>29735</v>
      </c>
      <c r="D211" s="83" t="s">
        <v>29736</v>
      </c>
      <c r="E211" s="79" t="s">
        <v>20654</v>
      </c>
      <c r="F211" s="82" t="s">
        <v>29737</v>
      </c>
      <c r="G211" s="81" t="s">
        <v>10</v>
      </c>
      <c r="H211" s="80">
        <v>105</v>
      </c>
      <c r="I211" s="90" t="str">
        <f t="shared" si="5"/>
        <v>點選以開啟簡介</v>
      </c>
    </row>
    <row r="212" spans="1:9" s="78" customFormat="1" ht="50.1" customHeight="1">
      <c r="A212" s="64"/>
      <c r="B212" s="79" t="s">
        <v>29564</v>
      </c>
      <c r="C212" s="79" t="s">
        <v>29726</v>
      </c>
      <c r="D212" s="83" t="s">
        <v>29727</v>
      </c>
      <c r="E212" s="79" t="s">
        <v>20654</v>
      </c>
      <c r="F212" s="82" t="s">
        <v>29728</v>
      </c>
      <c r="G212" s="81" t="s">
        <v>10</v>
      </c>
      <c r="H212" s="80">
        <v>82</v>
      </c>
      <c r="I212" s="90" t="str">
        <f t="shared" si="5"/>
        <v>點選以開啟簡介</v>
      </c>
    </row>
    <row r="213" spans="1:9" s="78" customFormat="1" ht="50.1" customHeight="1">
      <c r="A213" s="64"/>
      <c r="B213" s="79" t="s">
        <v>29564</v>
      </c>
      <c r="C213" s="79" t="s">
        <v>29648</v>
      </c>
      <c r="D213" s="83" t="s">
        <v>29649</v>
      </c>
      <c r="E213" s="79" t="s">
        <v>20654</v>
      </c>
      <c r="F213" s="82" t="s">
        <v>29650</v>
      </c>
      <c r="G213" s="81" t="s">
        <v>7</v>
      </c>
      <c r="H213" s="80">
        <v>66.989999999999995</v>
      </c>
      <c r="I213" s="90" t="str">
        <f t="shared" si="5"/>
        <v>點選以開啟簡介</v>
      </c>
    </row>
    <row r="214" spans="1:9" s="78" customFormat="1" ht="50.1" customHeight="1">
      <c r="A214" s="64"/>
      <c r="B214" s="79" t="s">
        <v>29564</v>
      </c>
      <c r="C214" s="79" t="s">
        <v>29738</v>
      </c>
      <c r="D214" s="83" t="s">
        <v>29739</v>
      </c>
      <c r="E214" s="79" t="s">
        <v>20654</v>
      </c>
      <c r="F214" s="82" t="s">
        <v>29740</v>
      </c>
      <c r="G214" s="81" t="s">
        <v>10</v>
      </c>
      <c r="H214" s="80">
        <v>132</v>
      </c>
      <c r="I214" s="90" t="str">
        <f t="shared" si="5"/>
        <v>點選以開啟簡介</v>
      </c>
    </row>
    <row r="215" spans="1:9" s="78" customFormat="1" ht="50.1" customHeight="1">
      <c r="A215" s="64"/>
      <c r="B215" s="79" t="s">
        <v>7370</v>
      </c>
      <c r="C215" s="79" t="s">
        <v>7371</v>
      </c>
      <c r="D215" s="83" t="s">
        <v>7372</v>
      </c>
      <c r="E215" s="79" t="s">
        <v>6</v>
      </c>
      <c r="F215" s="82" t="s">
        <v>7373</v>
      </c>
      <c r="G215" s="81" t="s">
        <v>7</v>
      </c>
      <c r="H215" s="80">
        <v>120</v>
      </c>
      <c r="I215" s="90" t="str">
        <f t="shared" si="5"/>
        <v>點選以開啟簡介</v>
      </c>
    </row>
    <row r="216" spans="1:9" s="78" customFormat="1" ht="50.1" customHeight="1">
      <c r="A216" s="429"/>
      <c r="B216" s="79" t="s">
        <v>27491</v>
      </c>
      <c r="C216" s="79" t="s">
        <v>46019</v>
      </c>
      <c r="D216" s="83" t="s">
        <v>46020</v>
      </c>
      <c r="E216" s="79" t="s">
        <v>42708</v>
      </c>
      <c r="F216" s="82" t="s">
        <v>46021</v>
      </c>
      <c r="G216" s="81" t="s">
        <v>7</v>
      </c>
      <c r="H216" s="80">
        <v>130</v>
      </c>
      <c r="I216" s="424" t="s">
        <v>33203</v>
      </c>
    </row>
    <row r="217" spans="1:9" s="78" customFormat="1" ht="50.1" customHeight="1">
      <c r="A217" s="429"/>
      <c r="B217" s="79" t="s">
        <v>14203</v>
      </c>
      <c r="C217" s="79" t="s">
        <v>46073</v>
      </c>
      <c r="D217" s="83" t="s">
        <v>46074</v>
      </c>
      <c r="E217" s="79" t="s">
        <v>42708</v>
      </c>
      <c r="F217" s="82" t="s">
        <v>46075</v>
      </c>
      <c r="G217" s="81" t="s">
        <v>10</v>
      </c>
      <c r="H217" s="80">
        <v>138.94999999999999</v>
      </c>
      <c r="I217" s="424" t="s">
        <v>33203</v>
      </c>
    </row>
    <row r="218" spans="1:9" s="78" customFormat="1" ht="50.1" customHeight="1">
      <c r="A218" s="64"/>
      <c r="B218" s="79" t="s">
        <v>14203</v>
      </c>
      <c r="C218" s="79" t="s">
        <v>34051</v>
      </c>
      <c r="D218" s="83" t="s">
        <v>34050</v>
      </c>
      <c r="E218" s="79" t="s">
        <v>33228</v>
      </c>
      <c r="F218" s="82" t="s">
        <v>34049</v>
      </c>
      <c r="G218" s="81" t="s">
        <v>10</v>
      </c>
      <c r="H218" s="80">
        <v>194.95</v>
      </c>
      <c r="I218" s="90" t="str">
        <f t="shared" ref="I218:I223" si="6">HYPERLINK(CONCATENATE("https://www.amazon.com/s?k=",F218),"點選以開啟簡介")</f>
        <v>點選以開啟簡介</v>
      </c>
    </row>
    <row r="219" spans="1:9" s="78" customFormat="1" ht="50.1" customHeight="1">
      <c r="A219" s="64"/>
      <c r="B219" s="79" t="s">
        <v>14203</v>
      </c>
      <c r="C219" s="79" t="s">
        <v>14207</v>
      </c>
      <c r="D219" s="83" t="s">
        <v>14208</v>
      </c>
      <c r="E219" s="79" t="s">
        <v>8881</v>
      </c>
      <c r="F219" s="82" t="s">
        <v>14209</v>
      </c>
      <c r="G219" s="81" t="s">
        <v>10</v>
      </c>
      <c r="H219" s="80">
        <v>119</v>
      </c>
      <c r="I219" s="90" t="str">
        <f t="shared" si="6"/>
        <v>點選以開啟簡介</v>
      </c>
    </row>
    <row r="220" spans="1:9" s="78" customFormat="1" ht="50.1" customHeight="1">
      <c r="A220" s="64"/>
      <c r="B220" s="79" t="s">
        <v>14203</v>
      </c>
      <c r="C220" s="79" t="s">
        <v>14204</v>
      </c>
      <c r="D220" s="83" t="s">
        <v>14205</v>
      </c>
      <c r="E220" s="79" t="s">
        <v>8881</v>
      </c>
      <c r="F220" s="82" t="s">
        <v>14206</v>
      </c>
      <c r="G220" s="81" t="s">
        <v>10</v>
      </c>
      <c r="H220" s="80">
        <v>85</v>
      </c>
      <c r="I220" s="90" t="str">
        <f t="shared" si="6"/>
        <v>點選以開啟簡介</v>
      </c>
    </row>
    <row r="221" spans="1:9" s="78" customFormat="1" ht="50.1" customHeight="1">
      <c r="A221" s="64"/>
      <c r="B221" s="79" t="s">
        <v>7375</v>
      </c>
      <c r="C221" s="79" t="s">
        <v>189</v>
      </c>
      <c r="D221" s="83" t="s">
        <v>39746</v>
      </c>
      <c r="E221" s="79" t="s">
        <v>33228</v>
      </c>
      <c r="F221" s="82" t="s">
        <v>39747</v>
      </c>
      <c r="G221" s="81" t="s">
        <v>10</v>
      </c>
      <c r="H221" s="80">
        <v>113.99</v>
      </c>
      <c r="I221" s="90" t="str">
        <f t="shared" si="6"/>
        <v>點選以開啟簡介</v>
      </c>
    </row>
    <row r="222" spans="1:9" s="78" customFormat="1" ht="50.1" customHeight="1">
      <c r="A222" s="64"/>
      <c r="B222" s="79" t="s">
        <v>7375</v>
      </c>
      <c r="C222" s="79" t="s">
        <v>189</v>
      </c>
      <c r="D222" s="83" t="s">
        <v>39752</v>
      </c>
      <c r="E222" s="79" t="s">
        <v>33228</v>
      </c>
      <c r="F222" s="82" t="s">
        <v>39753</v>
      </c>
      <c r="G222" s="81" t="s">
        <v>10</v>
      </c>
      <c r="H222" s="80">
        <v>113.99</v>
      </c>
      <c r="I222" s="90" t="str">
        <f t="shared" si="6"/>
        <v>點選以開啟簡介</v>
      </c>
    </row>
    <row r="223" spans="1:9" s="78" customFormat="1" ht="50.1" customHeight="1">
      <c r="A223" s="64"/>
      <c r="B223" s="79" t="s">
        <v>7375</v>
      </c>
      <c r="C223" s="79" t="s">
        <v>189</v>
      </c>
      <c r="D223" s="83" t="s">
        <v>39748</v>
      </c>
      <c r="E223" s="79" t="s">
        <v>33228</v>
      </c>
      <c r="F223" s="82" t="s">
        <v>39749</v>
      </c>
      <c r="G223" s="81" t="s">
        <v>10</v>
      </c>
      <c r="H223" s="80">
        <v>105.99</v>
      </c>
      <c r="I223" s="90" t="str">
        <f t="shared" si="6"/>
        <v>點選以開啟簡介</v>
      </c>
    </row>
    <row r="224" spans="1:9" s="78" customFormat="1" ht="50.1" customHeight="1">
      <c r="A224" s="429"/>
      <c r="B224" s="79" t="s">
        <v>7375</v>
      </c>
      <c r="C224" s="79" t="s">
        <v>189</v>
      </c>
      <c r="D224" s="83" t="s">
        <v>45998</v>
      </c>
      <c r="E224" s="79" t="s">
        <v>33228</v>
      </c>
      <c r="F224" s="82" t="s">
        <v>45999</v>
      </c>
      <c r="G224" s="81" t="s">
        <v>10</v>
      </c>
      <c r="H224" s="80">
        <v>104.99</v>
      </c>
      <c r="I224" s="424" t="s">
        <v>33203</v>
      </c>
    </row>
    <row r="225" spans="1:9" s="78" customFormat="1" ht="50.1" customHeight="1">
      <c r="A225" s="429"/>
      <c r="B225" s="79" t="s">
        <v>7375</v>
      </c>
      <c r="C225" s="79" t="s">
        <v>189</v>
      </c>
      <c r="D225" s="83" t="s">
        <v>45991</v>
      </c>
      <c r="E225" s="79" t="s">
        <v>33228</v>
      </c>
      <c r="F225" s="82" t="s">
        <v>45992</v>
      </c>
      <c r="G225" s="81" t="s">
        <v>10</v>
      </c>
      <c r="H225" s="80">
        <v>118.99</v>
      </c>
      <c r="I225" s="424" t="s">
        <v>33203</v>
      </c>
    </row>
    <row r="226" spans="1:9" s="78" customFormat="1" ht="50.1" customHeight="1">
      <c r="A226" s="429"/>
      <c r="B226" s="79" t="s">
        <v>7375</v>
      </c>
      <c r="C226" s="79" t="s">
        <v>189</v>
      </c>
      <c r="D226" s="83" t="s">
        <v>45996</v>
      </c>
      <c r="E226" s="79" t="s">
        <v>33228</v>
      </c>
      <c r="F226" s="82" t="s">
        <v>45997</v>
      </c>
      <c r="G226" s="81" t="s">
        <v>10</v>
      </c>
      <c r="H226" s="80">
        <v>109.99</v>
      </c>
      <c r="I226" s="424" t="s">
        <v>33203</v>
      </c>
    </row>
    <row r="227" spans="1:9" s="78" customFormat="1" ht="50.1" customHeight="1">
      <c r="A227" s="429"/>
      <c r="B227" s="79" t="s">
        <v>7375</v>
      </c>
      <c r="C227" s="79" t="s">
        <v>45993</v>
      </c>
      <c r="D227" s="83" t="s">
        <v>45994</v>
      </c>
      <c r="E227" s="79" t="s">
        <v>33228</v>
      </c>
      <c r="F227" s="82" t="s">
        <v>45995</v>
      </c>
      <c r="G227" s="81" t="s">
        <v>10</v>
      </c>
      <c r="H227" s="80">
        <v>48.99</v>
      </c>
      <c r="I227" s="424" t="s">
        <v>33203</v>
      </c>
    </row>
    <row r="228" spans="1:9" s="78" customFormat="1" ht="50.1" customHeight="1">
      <c r="A228" s="64"/>
      <c r="B228" s="79" t="s">
        <v>7375</v>
      </c>
      <c r="C228" s="79" t="s">
        <v>189</v>
      </c>
      <c r="D228" s="83" t="s">
        <v>39750</v>
      </c>
      <c r="E228" s="79" t="s">
        <v>33228</v>
      </c>
      <c r="F228" s="82" t="s">
        <v>39751</v>
      </c>
      <c r="G228" s="81" t="s">
        <v>10</v>
      </c>
      <c r="H228" s="80">
        <v>102.99</v>
      </c>
      <c r="I228" s="90" t="str">
        <f t="shared" ref="I228:I247" si="7">HYPERLINK(CONCATENATE("https://www.amazon.com/s?k=",F228),"點選以開啟簡介")</f>
        <v>點選以開啟簡介</v>
      </c>
    </row>
    <row r="229" spans="1:9" s="78" customFormat="1" ht="50.1" customHeight="1">
      <c r="A229" s="64"/>
      <c r="B229" s="79" t="s">
        <v>7375</v>
      </c>
      <c r="C229" s="79" t="s">
        <v>11844</v>
      </c>
      <c r="D229" s="83" t="s">
        <v>39284</v>
      </c>
      <c r="E229" s="79" t="s">
        <v>33228</v>
      </c>
      <c r="F229" s="82" t="s">
        <v>39285</v>
      </c>
      <c r="G229" s="81" t="s">
        <v>10</v>
      </c>
      <c r="H229" s="80">
        <v>99.99</v>
      </c>
      <c r="I229" s="90" t="str">
        <f t="shared" si="7"/>
        <v>點選以開啟簡介</v>
      </c>
    </row>
    <row r="230" spans="1:9" s="78" customFormat="1" ht="50.1" customHeight="1">
      <c r="A230" s="64"/>
      <c r="B230" s="79" t="s">
        <v>7376</v>
      </c>
      <c r="C230" s="79" t="s">
        <v>7377</v>
      </c>
      <c r="D230" s="83" t="s">
        <v>7378</v>
      </c>
      <c r="E230" s="79" t="s">
        <v>6</v>
      </c>
      <c r="F230" s="82" t="s">
        <v>7379</v>
      </c>
      <c r="G230" s="81" t="s">
        <v>10</v>
      </c>
      <c r="H230" s="80">
        <v>295</v>
      </c>
      <c r="I230" s="90" t="str">
        <f t="shared" si="7"/>
        <v>點選以開啟簡介</v>
      </c>
    </row>
    <row r="231" spans="1:9" s="78" customFormat="1" ht="50.1" customHeight="1">
      <c r="A231" s="64"/>
      <c r="B231" s="79" t="s">
        <v>17600</v>
      </c>
      <c r="C231" s="79" t="s">
        <v>17601</v>
      </c>
      <c r="D231" s="83" t="s">
        <v>17602</v>
      </c>
      <c r="E231" s="79" t="s">
        <v>8881</v>
      </c>
      <c r="F231" s="82" t="s">
        <v>17603</v>
      </c>
      <c r="G231" s="81" t="s">
        <v>10</v>
      </c>
      <c r="H231" s="80">
        <v>425</v>
      </c>
      <c r="I231" s="90" t="str">
        <f t="shared" si="7"/>
        <v>點選以開啟簡介</v>
      </c>
    </row>
    <row r="232" spans="1:9" s="78" customFormat="1" ht="50.1" customHeight="1">
      <c r="A232" s="64"/>
      <c r="B232" s="79" t="s">
        <v>7381</v>
      </c>
      <c r="C232" s="79" t="s">
        <v>7382</v>
      </c>
      <c r="D232" s="83" t="s">
        <v>7383</v>
      </c>
      <c r="E232" s="79" t="s">
        <v>6</v>
      </c>
      <c r="F232" s="82" t="s">
        <v>7384</v>
      </c>
      <c r="G232" s="81" t="s">
        <v>21</v>
      </c>
      <c r="H232" s="80">
        <v>95</v>
      </c>
      <c r="I232" s="90" t="str">
        <f t="shared" si="7"/>
        <v>點選以開啟簡介</v>
      </c>
    </row>
    <row r="233" spans="1:9" s="78" customFormat="1" ht="50.1" customHeight="1">
      <c r="A233" s="64"/>
      <c r="B233" s="79" t="s">
        <v>17589</v>
      </c>
      <c r="C233" s="79" t="s">
        <v>17590</v>
      </c>
      <c r="D233" s="83" t="s">
        <v>17591</v>
      </c>
      <c r="E233" s="79" t="s">
        <v>8881</v>
      </c>
      <c r="F233" s="82" t="s">
        <v>17592</v>
      </c>
      <c r="G233" s="81" t="s">
        <v>21</v>
      </c>
      <c r="H233" s="80">
        <v>224</v>
      </c>
      <c r="I233" s="90" t="str">
        <f t="shared" si="7"/>
        <v>點選以開啟簡介</v>
      </c>
    </row>
    <row r="234" spans="1:9" s="78" customFormat="1" ht="50.1" customHeight="1">
      <c r="A234" s="64"/>
      <c r="B234" s="79" t="s">
        <v>7387</v>
      </c>
      <c r="C234" s="79" t="s">
        <v>7388</v>
      </c>
      <c r="D234" s="83" t="s">
        <v>7389</v>
      </c>
      <c r="E234" s="79" t="s">
        <v>6</v>
      </c>
      <c r="F234" s="82" t="s">
        <v>7390</v>
      </c>
      <c r="G234" s="81" t="s">
        <v>10</v>
      </c>
      <c r="H234" s="80">
        <v>110</v>
      </c>
      <c r="I234" s="90" t="str">
        <f t="shared" si="7"/>
        <v>點選以開啟簡介</v>
      </c>
    </row>
    <row r="235" spans="1:9" s="78" customFormat="1" ht="50.1" customHeight="1">
      <c r="A235" s="64"/>
      <c r="B235" s="79" t="s">
        <v>14234</v>
      </c>
      <c r="C235" s="79" t="s">
        <v>233</v>
      </c>
      <c r="D235" s="83" t="s">
        <v>17620</v>
      </c>
      <c r="E235" s="79" t="s">
        <v>8881</v>
      </c>
      <c r="F235" s="82" t="s">
        <v>17621</v>
      </c>
      <c r="G235" s="81" t="s">
        <v>10</v>
      </c>
      <c r="H235" s="80">
        <v>102</v>
      </c>
      <c r="I235" s="90" t="str">
        <f t="shared" si="7"/>
        <v>點選以開啟簡介</v>
      </c>
    </row>
    <row r="236" spans="1:9" s="78" customFormat="1" ht="50.1" customHeight="1">
      <c r="A236" s="64"/>
      <c r="B236" s="79" t="s">
        <v>14234</v>
      </c>
      <c r="C236" s="79" t="s">
        <v>233</v>
      </c>
      <c r="D236" s="83" t="s">
        <v>14235</v>
      </c>
      <c r="E236" s="79" t="s">
        <v>6</v>
      </c>
      <c r="F236" s="82" t="s">
        <v>14236</v>
      </c>
      <c r="G236" s="81" t="s">
        <v>10</v>
      </c>
      <c r="H236" s="80">
        <v>66</v>
      </c>
      <c r="I236" s="90" t="str">
        <f t="shared" si="7"/>
        <v>點選以開啟簡介</v>
      </c>
    </row>
    <row r="237" spans="1:9" s="78" customFormat="1" ht="50.1" customHeight="1">
      <c r="A237" s="64"/>
      <c r="B237" s="79" t="s">
        <v>32116</v>
      </c>
      <c r="C237" s="79" t="s">
        <v>233</v>
      </c>
      <c r="D237" s="83" t="s">
        <v>32124</v>
      </c>
      <c r="E237" s="79" t="s">
        <v>20654</v>
      </c>
      <c r="F237" s="82" t="s">
        <v>32125</v>
      </c>
      <c r="G237" s="81" t="s">
        <v>10</v>
      </c>
      <c r="H237" s="80">
        <v>54</v>
      </c>
      <c r="I237" s="90" t="str">
        <f t="shared" si="7"/>
        <v>點選以開啟簡介</v>
      </c>
    </row>
    <row r="238" spans="1:9" s="78" customFormat="1" ht="50.1" customHeight="1">
      <c r="A238" s="64"/>
      <c r="B238" s="79" t="s">
        <v>32116</v>
      </c>
      <c r="C238" s="79" t="s">
        <v>233</v>
      </c>
      <c r="D238" s="83" t="s">
        <v>32117</v>
      </c>
      <c r="E238" s="79" t="s">
        <v>20654</v>
      </c>
      <c r="F238" s="82" t="s">
        <v>32118</v>
      </c>
      <c r="G238" s="81" t="s">
        <v>10</v>
      </c>
      <c r="H238" s="80">
        <v>138</v>
      </c>
      <c r="I238" s="90" t="str">
        <f t="shared" si="7"/>
        <v>點選以開啟簡介</v>
      </c>
    </row>
    <row r="239" spans="1:9" s="78" customFormat="1" ht="50.1" customHeight="1">
      <c r="A239" s="64"/>
      <c r="B239" s="79" t="s">
        <v>7392</v>
      </c>
      <c r="C239" s="79" t="s">
        <v>7393</v>
      </c>
      <c r="D239" s="83" t="s">
        <v>7394</v>
      </c>
      <c r="E239" s="79" t="s">
        <v>6</v>
      </c>
      <c r="F239" s="82" t="s">
        <v>7395</v>
      </c>
      <c r="G239" s="81" t="s">
        <v>10</v>
      </c>
      <c r="H239" s="80">
        <v>94.95</v>
      </c>
      <c r="I239" s="90" t="str">
        <f t="shared" si="7"/>
        <v>點選以開啟簡介</v>
      </c>
    </row>
    <row r="240" spans="1:9" s="78" customFormat="1" ht="50.1" customHeight="1">
      <c r="A240" s="64"/>
      <c r="B240" s="79" t="s">
        <v>7392</v>
      </c>
      <c r="C240" s="79" t="s">
        <v>7396</v>
      </c>
      <c r="D240" s="83" t="s">
        <v>7397</v>
      </c>
      <c r="E240" s="79" t="s">
        <v>6</v>
      </c>
      <c r="F240" s="82" t="s">
        <v>7398</v>
      </c>
      <c r="G240" s="81" t="s">
        <v>10</v>
      </c>
      <c r="H240" s="80">
        <v>75.95</v>
      </c>
      <c r="I240" s="90" t="str">
        <f t="shared" si="7"/>
        <v>點選以開啟簡介</v>
      </c>
    </row>
    <row r="241" spans="1:9" s="78" customFormat="1" ht="50.1" customHeight="1">
      <c r="A241" s="64"/>
      <c r="B241" s="79" t="s">
        <v>14210</v>
      </c>
      <c r="C241" s="79" t="s">
        <v>25745</v>
      </c>
      <c r="D241" s="83" t="s">
        <v>25746</v>
      </c>
      <c r="E241" s="79" t="s">
        <v>18591</v>
      </c>
      <c r="F241" s="82" t="s">
        <v>25747</v>
      </c>
      <c r="G241" s="81" t="s">
        <v>10</v>
      </c>
      <c r="H241" s="80">
        <v>42.95</v>
      </c>
      <c r="I241" s="90" t="str">
        <f t="shared" si="7"/>
        <v>點選以開啟簡介</v>
      </c>
    </row>
    <row r="242" spans="1:9" s="78" customFormat="1" ht="50.1" customHeight="1">
      <c r="A242" s="64"/>
      <c r="B242" s="79" t="s">
        <v>14210</v>
      </c>
      <c r="C242" s="79" t="s">
        <v>25756</v>
      </c>
      <c r="D242" s="83" t="s">
        <v>25757</v>
      </c>
      <c r="E242" s="79" t="s">
        <v>18591</v>
      </c>
      <c r="F242" s="82" t="s">
        <v>25758</v>
      </c>
      <c r="G242" s="81" t="s">
        <v>7</v>
      </c>
      <c r="H242" s="80">
        <v>70.989999999999995</v>
      </c>
      <c r="I242" s="90" t="str">
        <f t="shared" si="7"/>
        <v>點選以開啟簡介</v>
      </c>
    </row>
    <row r="243" spans="1:9" s="78" customFormat="1" ht="50.1" customHeight="1">
      <c r="A243" s="64"/>
      <c r="B243" s="79" t="s">
        <v>14210</v>
      </c>
      <c r="C243" s="79" t="s">
        <v>14211</v>
      </c>
      <c r="D243" s="83" t="s">
        <v>14212</v>
      </c>
      <c r="E243" s="79" t="s">
        <v>6</v>
      </c>
      <c r="F243" s="82" t="s">
        <v>14213</v>
      </c>
      <c r="G243" s="81" t="s">
        <v>7</v>
      </c>
      <c r="H243" s="80">
        <v>64.989999999999995</v>
      </c>
      <c r="I243" s="90" t="str">
        <f t="shared" si="7"/>
        <v>點選以開啟簡介</v>
      </c>
    </row>
    <row r="244" spans="1:9" s="78" customFormat="1" ht="50.1" customHeight="1">
      <c r="A244" s="64"/>
      <c r="B244" s="79" t="s">
        <v>20086</v>
      </c>
      <c r="C244" s="79" t="s">
        <v>20839</v>
      </c>
      <c r="D244" s="83" t="s">
        <v>20840</v>
      </c>
      <c r="E244" s="79" t="s">
        <v>18591</v>
      </c>
      <c r="F244" s="82" t="s">
        <v>20841</v>
      </c>
      <c r="G244" s="81" t="s">
        <v>10</v>
      </c>
      <c r="H244" s="80">
        <v>99.95</v>
      </c>
      <c r="I244" s="90" t="str">
        <f t="shared" si="7"/>
        <v>點選以開啟簡介</v>
      </c>
    </row>
    <row r="245" spans="1:9" s="78" customFormat="1" ht="50.1" customHeight="1">
      <c r="A245" s="64"/>
      <c r="B245" s="79" t="s">
        <v>42109</v>
      </c>
      <c r="C245" s="79" t="s">
        <v>42110</v>
      </c>
      <c r="D245" s="83" t="s">
        <v>42111</v>
      </c>
      <c r="E245" s="79" t="s">
        <v>33228</v>
      </c>
      <c r="F245" s="82" t="s">
        <v>42112</v>
      </c>
      <c r="G245" s="81" t="s">
        <v>21</v>
      </c>
      <c r="H245" s="80">
        <v>129.99</v>
      </c>
      <c r="I245" s="90" t="str">
        <f t="shared" si="7"/>
        <v>點選以開啟簡介</v>
      </c>
    </row>
    <row r="246" spans="1:9" s="78" customFormat="1" ht="50.1" customHeight="1">
      <c r="A246" s="64"/>
      <c r="B246" s="79" t="s">
        <v>12738</v>
      </c>
      <c r="C246" s="79" t="s">
        <v>12739</v>
      </c>
      <c r="D246" s="83" t="s">
        <v>12740</v>
      </c>
      <c r="E246" s="79" t="s">
        <v>8881</v>
      </c>
      <c r="F246" s="82" t="s">
        <v>25751</v>
      </c>
      <c r="G246" s="81" t="s">
        <v>10</v>
      </c>
      <c r="H246" s="80">
        <v>55</v>
      </c>
      <c r="I246" s="90" t="str">
        <f t="shared" si="7"/>
        <v>點選以開啟簡介</v>
      </c>
    </row>
    <row r="247" spans="1:9" s="78" customFormat="1" ht="50.1" customHeight="1">
      <c r="A247" s="64"/>
      <c r="B247" s="79" t="s">
        <v>25752</v>
      </c>
      <c r="C247" s="79" t="s">
        <v>25753</v>
      </c>
      <c r="D247" s="83" t="s">
        <v>25754</v>
      </c>
      <c r="E247" s="79" t="s">
        <v>18591</v>
      </c>
      <c r="F247" s="82" t="s">
        <v>25755</v>
      </c>
      <c r="G247" s="81" t="s">
        <v>10</v>
      </c>
      <c r="H247" s="80">
        <v>85</v>
      </c>
      <c r="I247" s="90" t="str">
        <f t="shared" si="7"/>
        <v>點選以開啟簡介</v>
      </c>
    </row>
    <row r="248" spans="1:9" s="78" customFormat="1" ht="50.1" customHeight="1">
      <c r="A248" s="429"/>
      <c r="B248" s="79" t="s">
        <v>46026</v>
      </c>
      <c r="C248" s="79" t="s">
        <v>46030</v>
      </c>
      <c r="D248" s="83" t="s">
        <v>46031</v>
      </c>
      <c r="E248" s="79" t="s">
        <v>42708</v>
      </c>
      <c r="F248" s="82" t="s">
        <v>46032</v>
      </c>
      <c r="G248" s="81" t="s">
        <v>7</v>
      </c>
      <c r="H248" s="80">
        <v>74.989999999999995</v>
      </c>
      <c r="I248" s="424" t="s">
        <v>33203</v>
      </c>
    </row>
    <row r="249" spans="1:9" s="78" customFormat="1" ht="50.1" customHeight="1">
      <c r="A249" s="429"/>
      <c r="B249" s="79" t="s">
        <v>46026</v>
      </c>
      <c r="C249" s="79" t="s">
        <v>46036</v>
      </c>
      <c r="D249" s="83" t="s">
        <v>46037</v>
      </c>
      <c r="E249" s="79" t="s">
        <v>42708</v>
      </c>
      <c r="F249" s="82" t="s">
        <v>46038</v>
      </c>
      <c r="G249" s="81" t="s">
        <v>7</v>
      </c>
      <c r="H249" s="80">
        <v>79.989999999999995</v>
      </c>
      <c r="I249" s="424" t="s">
        <v>33203</v>
      </c>
    </row>
    <row r="250" spans="1:9" s="78" customFormat="1" ht="50.1" customHeight="1">
      <c r="A250" s="429"/>
      <c r="B250" s="79" t="s">
        <v>46026</v>
      </c>
      <c r="C250" s="79" t="s">
        <v>46027</v>
      </c>
      <c r="D250" s="83" t="s">
        <v>46028</v>
      </c>
      <c r="E250" s="79" t="s">
        <v>42708</v>
      </c>
      <c r="F250" s="82" t="s">
        <v>46029</v>
      </c>
      <c r="G250" s="81" t="s">
        <v>7</v>
      </c>
      <c r="H250" s="80">
        <v>66.989999999999995</v>
      </c>
      <c r="I250" s="424" t="s">
        <v>33203</v>
      </c>
    </row>
    <row r="251" spans="1:9" s="78" customFormat="1" ht="50.1" customHeight="1">
      <c r="A251" s="429"/>
      <c r="B251" s="79" t="s">
        <v>46026</v>
      </c>
      <c r="C251" s="79" t="s">
        <v>46039</v>
      </c>
      <c r="D251" s="83" t="s">
        <v>46040</v>
      </c>
      <c r="E251" s="79" t="s">
        <v>42708</v>
      </c>
      <c r="F251" s="82" t="s">
        <v>46041</v>
      </c>
      <c r="G251" s="81" t="s">
        <v>7</v>
      </c>
      <c r="H251" s="80">
        <v>78.989999999999995</v>
      </c>
      <c r="I251" s="424" t="s">
        <v>33203</v>
      </c>
    </row>
    <row r="252" spans="1:9" s="78" customFormat="1" ht="50.1" customHeight="1">
      <c r="A252" s="429"/>
      <c r="B252" s="79" t="s">
        <v>46026</v>
      </c>
      <c r="C252" s="79" t="s">
        <v>46033</v>
      </c>
      <c r="D252" s="83" t="s">
        <v>46034</v>
      </c>
      <c r="E252" s="79" t="s">
        <v>42708</v>
      </c>
      <c r="F252" s="82" t="s">
        <v>46035</v>
      </c>
      <c r="G252" s="81" t="s">
        <v>7</v>
      </c>
      <c r="H252" s="80">
        <v>83.99</v>
      </c>
      <c r="I252" s="424" t="s">
        <v>33203</v>
      </c>
    </row>
    <row r="253" spans="1:9" s="78" customFormat="1" ht="50.1" customHeight="1">
      <c r="A253" s="64"/>
      <c r="B253" s="79" t="s">
        <v>17551</v>
      </c>
      <c r="C253" s="79" t="s">
        <v>17552</v>
      </c>
      <c r="D253" s="83" t="s">
        <v>17553</v>
      </c>
      <c r="E253" s="79" t="s">
        <v>8881</v>
      </c>
      <c r="F253" s="82" t="s">
        <v>17554</v>
      </c>
      <c r="G253" s="81" t="s">
        <v>7</v>
      </c>
      <c r="H253" s="80">
        <v>74.989999999999995</v>
      </c>
      <c r="I253" s="90" t="str">
        <f t="shared" ref="I253:I296" si="8">HYPERLINK(CONCATENATE("https://www.amazon.com/s?k=",F253),"點選以開啟簡介")</f>
        <v>點選以開啟簡介</v>
      </c>
    </row>
    <row r="254" spans="1:9" s="78" customFormat="1" ht="50.1" customHeight="1">
      <c r="A254" s="64"/>
      <c r="B254" s="79" t="s">
        <v>20932</v>
      </c>
      <c r="C254" s="79" t="s">
        <v>20950</v>
      </c>
      <c r="D254" s="83" t="s">
        <v>20951</v>
      </c>
      <c r="E254" s="79" t="s">
        <v>18591</v>
      </c>
      <c r="F254" s="82" t="s">
        <v>20952</v>
      </c>
      <c r="G254" s="81" t="s">
        <v>7</v>
      </c>
      <c r="H254" s="80">
        <v>58.99</v>
      </c>
      <c r="I254" s="90" t="str">
        <f t="shared" si="8"/>
        <v>點選以開啟簡介</v>
      </c>
    </row>
    <row r="255" spans="1:9" s="78" customFormat="1" ht="50.1" customHeight="1">
      <c r="A255" s="64"/>
      <c r="B255" s="79" t="s">
        <v>20932</v>
      </c>
      <c r="C255" s="79" t="s">
        <v>20933</v>
      </c>
      <c r="D255" s="83" t="s">
        <v>20934</v>
      </c>
      <c r="E255" s="79" t="s">
        <v>8881</v>
      </c>
      <c r="F255" s="82" t="s">
        <v>20935</v>
      </c>
      <c r="G255" s="81" t="s">
        <v>7</v>
      </c>
      <c r="H255" s="80">
        <v>64.989999999999995</v>
      </c>
      <c r="I255" s="90" t="str">
        <f t="shared" si="8"/>
        <v>點選以開啟簡介</v>
      </c>
    </row>
    <row r="256" spans="1:9" s="78" customFormat="1" ht="50.1" customHeight="1">
      <c r="A256" s="64"/>
      <c r="B256" s="79" t="s">
        <v>29552</v>
      </c>
      <c r="C256" s="79" t="s">
        <v>29639</v>
      </c>
      <c r="D256" s="83" t="s">
        <v>29640</v>
      </c>
      <c r="E256" s="79" t="s">
        <v>20654</v>
      </c>
      <c r="F256" s="82" t="s">
        <v>29641</v>
      </c>
      <c r="G256" s="81" t="s">
        <v>7</v>
      </c>
      <c r="H256" s="80">
        <v>62.99</v>
      </c>
      <c r="I256" s="90" t="str">
        <f t="shared" si="8"/>
        <v>點選以開啟簡介</v>
      </c>
    </row>
    <row r="257" spans="1:9" s="78" customFormat="1" ht="50.1" customHeight="1">
      <c r="A257" s="64"/>
      <c r="B257" s="79" t="s">
        <v>29552</v>
      </c>
      <c r="C257" s="79" t="s">
        <v>29572</v>
      </c>
      <c r="D257" s="83" t="s">
        <v>29573</v>
      </c>
      <c r="E257" s="79" t="s">
        <v>20654</v>
      </c>
      <c r="F257" s="82" t="s">
        <v>29574</v>
      </c>
      <c r="G257" s="81" t="s">
        <v>7</v>
      </c>
      <c r="H257" s="80">
        <v>62.99</v>
      </c>
      <c r="I257" s="90" t="str">
        <f t="shared" si="8"/>
        <v>點選以開啟簡介</v>
      </c>
    </row>
    <row r="258" spans="1:9" s="78" customFormat="1" ht="50.1" customHeight="1">
      <c r="A258" s="64"/>
      <c r="B258" s="79" t="s">
        <v>29552</v>
      </c>
      <c r="C258" s="79" t="s">
        <v>29553</v>
      </c>
      <c r="D258" s="83" t="s">
        <v>29554</v>
      </c>
      <c r="E258" s="79" t="s">
        <v>20654</v>
      </c>
      <c r="F258" s="82" t="s">
        <v>29555</v>
      </c>
      <c r="G258" s="81" t="s">
        <v>7</v>
      </c>
      <c r="H258" s="80">
        <v>75.989999999999995</v>
      </c>
      <c r="I258" s="90" t="str">
        <f t="shared" si="8"/>
        <v>點選以開啟簡介</v>
      </c>
    </row>
    <row r="259" spans="1:9" s="78" customFormat="1" ht="50.1" customHeight="1">
      <c r="A259" s="64"/>
      <c r="B259" s="79" t="s">
        <v>25738</v>
      </c>
      <c r="C259" s="79" t="s">
        <v>25742</v>
      </c>
      <c r="D259" s="83" t="s">
        <v>25743</v>
      </c>
      <c r="E259" s="79" t="s">
        <v>18591</v>
      </c>
      <c r="F259" s="82" t="s">
        <v>25744</v>
      </c>
      <c r="G259" s="81" t="s">
        <v>10</v>
      </c>
      <c r="H259" s="80">
        <v>39.950000000000003</v>
      </c>
      <c r="I259" s="90" t="str">
        <f t="shared" si="8"/>
        <v>點選以開啟簡介</v>
      </c>
    </row>
    <row r="260" spans="1:9" s="78" customFormat="1" ht="50.1" customHeight="1">
      <c r="A260" s="64"/>
      <c r="B260" s="79" t="s">
        <v>25738</v>
      </c>
      <c r="C260" s="79" t="s">
        <v>25739</v>
      </c>
      <c r="D260" s="83" t="s">
        <v>25740</v>
      </c>
      <c r="E260" s="79" t="s">
        <v>18591</v>
      </c>
      <c r="F260" s="82" t="s">
        <v>25741</v>
      </c>
      <c r="G260" s="81" t="s">
        <v>10</v>
      </c>
      <c r="H260" s="80">
        <v>100.95</v>
      </c>
      <c r="I260" s="90" t="str">
        <f t="shared" si="8"/>
        <v>點選以開啟簡介</v>
      </c>
    </row>
    <row r="261" spans="1:9" s="78" customFormat="1" ht="50.1" customHeight="1">
      <c r="A261" s="64"/>
      <c r="B261" s="79" t="s">
        <v>25738</v>
      </c>
      <c r="C261" s="79" t="s">
        <v>25748</v>
      </c>
      <c r="D261" s="83" t="s">
        <v>25749</v>
      </c>
      <c r="E261" s="79" t="s">
        <v>18591</v>
      </c>
      <c r="F261" s="82" t="s">
        <v>25750</v>
      </c>
      <c r="G261" s="81" t="s">
        <v>10</v>
      </c>
      <c r="H261" s="80">
        <v>176.95</v>
      </c>
      <c r="I261" s="90" t="str">
        <f t="shared" si="8"/>
        <v>點選以開啟簡介</v>
      </c>
    </row>
    <row r="262" spans="1:9" s="78" customFormat="1" ht="50.1" customHeight="1">
      <c r="A262" s="64"/>
      <c r="B262" s="79" t="s">
        <v>20848</v>
      </c>
      <c r="C262" s="79" t="s">
        <v>20849</v>
      </c>
      <c r="D262" s="83" t="s">
        <v>20850</v>
      </c>
      <c r="E262" s="79" t="s">
        <v>18591</v>
      </c>
      <c r="F262" s="82" t="s">
        <v>20851</v>
      </c>
      <c r="G262" s="81" t="s">
        <v>10</v>
      </c>
      <c r="H262" s="80">
        <v>34.950000000000003</v>
      </c>
      <c r="I262" s="90" t="str">
        <f t="shared" si="8"/>
        <v>點選以開啟簡介</v>
      </c>
    </row>
    <row r="263" spans="1:9" s="78" customFormat="1" ht="50.1" customHeight="1">
      <c r="A263" s="64"/>
      <c r="B263" s="79" t="s">
        <v>7400</v>
      </c>
      <c r="C263" s="79" t="s">
        <v>7401</v>
      </c>
      <c r="D263" s="83" t="s">
        <v>7402</v>
      </c>
      <c r="E263" s="79" t="s">
        <v>6</v>
      </c>
      <c r="F263" s="82" t="s">
        <v>7403</v>
      </c>
      <c r="G263" s="81" t="s">
        <v>10</v>
      </c>
      <c r="H263" s="80">
        <v>95</v>
      </c>
      <c r="I263" s="90" t="str">
        <f t="shared" si="8"/>
        <v>點選以開啟簡介</v>
      </c>
    </row>
    <row r="264" spans="1:9" s="78" customFormat="1" ht="50.1" customHeight="1">
      <c r="A264" s="64"/>
      <c r="B264" s="79" t="s">
        <v>7404</v>
      </c>
      <c r="C264" s="79" t="s">
        <v>7405</v>
      </c>
      <c r="D264" s="83" t="s">
        <v>7406</v>
      </c>
      <c r="E264" s="79" t="s">
        <v>6</v>
      </c>
      <c r="F264" s="82" t="s">
        <v>7407</v>
      </c>
      <c r="G264" s="81" t="s">
        <v>10</v>
      </c>
      <c r="H264" s="80">
        <v>115</v>
      </c>
      <c r="I264" s="90" t="str">
        <f t="shared" si="8"/>
        <v>點選以開啟簡介</v>
      </c>
    </row>
    <row r="265" spans="1:9" s="78" customFormat="1" ht="50.1" customHeight="1">
      <c r="A265" s="64"/>
      <c r="B265" s="79" t="s">
        <v>7404</v>
      </c>
      <c r="C265" s="79" t="s">
        <v>7408</v>
      </c>
      <c r="D265" s="83" t="s">
        <v>7409</v>
      </c>
      <c r="E265" s="79" t="s">
        <v>6</v>
      </c>
      <c r="F265" s="82" t="s">
        <v>7410</v>
      </c>
      <c r="G265" s="81" t="s">
        <v>10</v>
      </c>
      <c r="H265" s="80">
        <v>76</v>
      </c>
      <c r="I265" s="90" t="str">
        <f t="shared" si="8"/>
        <v>點選以開啟簡介</v>
      </c>
    </row>
    <row r="266" spans="1:9" s="78" customFormat="1" ht="50.1" customHeight="1">
      <c r="A266" s="64"/>
      <c r="B266" s="79" t="s">
        <v>7412</v>
      </c>
      <c r="C266" s="79" t="s">
        <v>7413</v>
      </c>
      <c r="D266" s="83" t="s">
        <v>7414</v>
      </c>
      <c r="E266" s="79" t="s">
        <v>6</v>
      </c>
      <c r="F266" s="82" t="s">
        <v>7415</v>
      </c>
      <c r="G266" s="81" t="s">
        <v>10</v>
      </c>
      <c r="H266" s="80">
        <v>275</v>
      </c>
      <c r="I266" s="90" t="str">
        <f t="shared" si="8"/>
        <v>點選以開啟簡介</v>
      </c>
    </row>
    <row r="267" spans="1:9" s="78" customFormat="1" ht="50.1" customHeight="1">
      <c r="A267" s="64"/>
      <c r="B267" s="79" t="s">
        <v>7412</v>
      </c>
      <c r="C267" s="79" t="s">
        <v>7416</v>
      </c>
      <c r="D267" s="83" t="s">
        <v>7417</v>
      </c>
      <c r="E267" s="79" t="s">
        <v>6</v>
      </c>
      <c r="F267" s="82" t="s">
        <v>7418</v>
      </c>
      <c r="G267" s="81" t="s">
        <v>10</v>
      </c>
      <c r="H267" s="80">
        <v>195</v>
      </c>
      <c r="I267" s="90" t="str">
        <f t="shared" si="8"/>
        <v>點選以開啟簡介</v>
      </c>
    </row>
    <row r="268" spans="1:9" s="78" customFormat="1" ht="50.1" customHeight="1">
      <c r="A268" s="64"/>
      <c r="B268" s="79" t="s">
        <v>7412</v>
      </c>
      <c r="C268" s="79" t="s">
        <v>7419</v>
      </c>
      <c r="D268" s="83" t="s">
        <v>7420</v>
      </c>
      <c r="E268" s="79" t="s">
        <v>6</v>
      </c>
      <c r="F268" s="82" t="s">
        <v>7421</v>
      </c>
      <c r="G268" s="81" t="s">
        <v>10</v>
      </c>
      <c r="H268" s="80">
        <v>265</v>
      </c>
      <c r="I268" s="90" t="str">
        <f t="shared" si="8"/>
        <v>點選以開啟簡介</v>
      </c>
    </row>
    <row r="269" spans="1:9" s="78" customFormat="1" ht="50.1" customHeight="1">
      <c r="A269" s="64"/>
      <c r="B269" s="79" t="s">
        <v>11154</v>
      </c>
      <c r="C269" s="79" t="s">
        <v>17597</v>
      </c>
      <c r="D269" s="83" t="s">
        <v>17598</v>
      </c>
      <c r="E269" s="79" t="s">
        <v>8881</v>
      </c>
      <c r="F269" s="82" t="s">
        <v>17599</v>
      </c>
      <c r="G269" s="81" t="s">
        <v>10</v>
      </c>
      <c r="H269" s="80">
        <v>245</v>
      </c>
      <c r="I269" s="90" t="str">
        <f t="shared" si="8"/>
        <v>點選以開啟簡介</v>
      </c>
    </row>
    <row r="270" spans="1:9" s="78" customFormat="1" ht="50.1" customHeight="1">
      <c r="A270" s="64"/>
      <c r="B270" s="79" t="s">
        <v>29811</v>
      </c>
      <c r="C270" s="79" t="s">
        <v>29812</v>
      </c>
      <c r="D270" s="83" t="s">
        <v>29813</v>
      </c>
      <c r="E270" s="79" t="s">
        <v>20654</v>
      </c>
      <c r="F270" s="82" t="s">
        <v>29814</v>
      </c>
      <c r="G270" s="81" t="s">
        <v>10</v>
      </c>
      <c r="H270" s="80">
        <v>325</v>
      </c>
      <c r="I270" s="90" t="str">
        <f t="shared" si="8"/>
        <v>點選以開啟簡介</v>
      </c>
    </row>
    <row r="271" spans="1:9" s="78" customFormat="1" ht="50.1" customHeight="1">
      <c r="A271" s="64"/>
      <c r="B271" s="79" t="s">
        <v>29811</v>
      </c>
      <c r="C271" s="79" t="s">
        <v>29815</v>
      </c>
      <c r="D271" s="83" t="s">
        <v>29816</v>
      </c>
      <c r="E271" s="79" t="s">
        <v>20654</v>
      </c>
      <c r="F271" s="82" t="s">
        <v>29817</v>
      </c>
      <c r="G271" s="81" t="s">
        <v>10</v>
      </c>
      <c r="H271" s="80">
        <v>435</v>
      </c>
      <c r="I271" s="90" t="str">
        <f t="shared" si="8"/>
        <v>點選以開啟簡介</v>
      </c>
    </row>
    <row r="272" spans="1:9" s="78" customFormat="1" ht="50.1" customHeight="1">
      <c r="A272" s="64"/>
      <c r="B272" s="79" t="s">
        <v>7422</v>
      </c>
      <c r="C272" s="79" t="s">
        <v>7423</v>
      </c>
      <c r="D272" s="83" t="s">
        <v>7424</v>
      </c>
      <c r="E272" s="79" t="s">
        <v>6</v>
      </c>
      <c r="F272" s="82" t="s">
        <v>7425</v>
      </c>
      <c r="G272" s="81" t="s">
        <v>10</v>
      </c>
      <c r="H272" s="80">
        <v>160</v>
      </c>
      <c r="I272" s="90" t="str">
        <f t="shared" si="8"/>
        <v>點選以開啟簡介</v>
      </c>
    </row>
    <row r="273" spans="1:9" s="78" customFormat="1" ht="50.1" customHeight="1">
      <c r="A273" s="64"/>
      <c r="B273" s="79" t="s">
        <v>7429</v>
      </c>
      <c r="C273" s="79" t="s">
        <v>7430</v>
      </c>
      <c r="D273" s="83" t="s">
        <v>7431</v>
      </c>
      <c r="E273" s="79" t="s">
        <v>6</v>
      </c>
      <c r="F273" s="82" t="s">
        <v>7432</v>
      </c>
      <c r="G273" s="81" t="s">
        <v>10</v>
      </c>
      <c r="H273" s="80">
        <v>115</v>
      </c>
      <c r="I273" s="90" t="str">
        <f t="shared" si="8"/>
        <v>點選以開啟簡介</v>
      </c>
    </row>
    <row r="274" spans="1:9" s="78" customFormat="1" ht="50.1" customHeight="1">
      <c r="A274" s="64"/>
      <c r="B274" s="79" t="s">
        <v>14166</v>
      </c>
      <c r="C274" s="79" t="s">
        <v>36</v>
      </c>
      <c r="D274" s="83" t="s">
        <v>17478</v>
      </c>
      <c r="E274" s="79" t="s">
        <v>8881</v>
      </c>
      <c r="F274" s="82" t="s">
        <v>17479</v>
      </c>
      <c r="G274" s="81" t="s">
        <v>10</v>
      </c>
      <c r="H274" s="80">
        <v>50</v>
      </c>
      <c r="I274" s="90" t="str">
        <f t="shared" si="8"/>
        <v>點選以開啟簡介</v>
      </c>
    </row>
    <row r="275" spans="1:9" s="78" customFormat="1" ht="50.1" customHeight="1">
      <c r="A275" s="64"/>
      <c r="B275" s="79" t="s">
        <v>14166</v>
      </c>
      <c r="C275" s="79" t="s">
        <v>36</v>
      </c>
      <c r="D275" s="83" t="s">
        <v>17494</v>
      </c>
      <c r="E275" s="79" t="s">
        <v>8881</v>
      </c>
      <c r="F275" s="82" t="s">
        <v>17495</v>
      </c>
      <c r="G275" s="81" t="s">
        <v>10</v>
      </c>
      <c r="H275" s="80">
        <v>85</v>
      </c>
      <c r="I275" s="90" t="str">
        <f t="shared" si="8"/>
        <v>點選以開啟簡介</v>
      </c>
    </row>
    <row r="276" spans="1:9" s="78" customFormat="1" ht="50.1" customHeight="1">
      <c r="A276" s="64"/>
      <c r="B276" s="79" t="s">
        <v>14166</v>
      </c>
      <c r="C276" s="79" t="s">
        <v>36</v>
      </c>
      <c r="D276" s="83" t="s">
        <v>17484</v>
      </c>
      <c r="E276" s="79" t="s">
        <v>8881</v>
      </c>
      <c r="F276" s="82" t="s">
        <v>17485</v>
      </c>
      <c r="G276" s="81" t="s">
        <v>10</v>
      </c>
      <c r="H276" s="80">
        <v>50</v>
      </c>
      <c r="I276" s="90" t="str">
        <f t="shared" si="8"/>
        <v>點選以開啟簡介</v>
      </c>
    </row>
    <row r="277" spans="1:9" s="78" customFormat="1" ht="50.1" customHeight="1">
      <c r="A277" s="64"/>
      <c r="B277" s="79" t="s">
        <v>32108</v>
      </c>
      <c r="C277" s="79" t="s">
        <v>36</v>
      </c>
      <c r="D277" s="83" t="s">
        <v>38669</v>
      </c>
      <c r="E277" s="79" t="s">
        <v>33228</v>
      </c>
      <c r="F277" s="82" t="s">
        <v>38670</v>
      </c>
      <c r="G277" s="81" t="s">
        <v>10</v>
      </c>
      <c r="H277" s="80">
        <v>40</v>
      </c>
      <c r="I277" s="90" t="str">
        <f t="shared" si="8"/>
        <v>點選以開啟簡介</v>
      </c>
    </row>
    <row r="278" spans="1:9" s="78" customFormat="1" ht="50.1" customHeight="1">
      <c r="A278" s="64"/>
      <c r="B278" s="79" t="s">
        <v>32108</v>
      </c>
      <c r="C278" s="79" t="s">
        <v>233</v>
      </c>
      <c r="D278" s="83" t="s">
        <v>32109</v>
      </c>
      <c r="E278" s="79" t="s">
        <v>20654</v>
      </c>
      <c r="F278" s="82" t="s">
        <v>32110</v>
      </c>
      <c r="G278" s="81" t="s">
        <v>10</v>
      </c>
      <c r="H278" s="80">
        <v>30</v>
      </c>
      <c r="I278" s="90" t="str">
        <f t="shared" si="8"/>
        <v>點選以開啟簡介</v>
      </c>
    </row>
    <row r="279" spans="1:9" s="78" customFormat="1" ht="50.1" customHeight="1">
      <c r="A279" s="64"/>
      <c r="B279" s="79" t="s">
        <v>32108</v>
      </c>
      <c r="C279" s="79" t="s">
        <v>233</v>
      </c>
      <c r="D279" s="83" t="s">
        <v>32111</v>
      </c>
      <c r="E279" s="79" t="s">
        <v>20654</v>
      </c>
      <c r="F279" s="82" t="s">
        <v>32112</v>
      </c>
      <c r="G279" s="81" t="s">
        <v>10</v>
      </c>
      <c r="H279" s="80">
        <v>60</v>
      </c>
      <c r="I279" s="90" t="str">
        <f t="shared" si="8"/>
        <v>點選以開啟簡介</v>
      </c>
    </row>
    <row r="280" spans="1:9" s="78" customFormat="1" ht="50.1" customHeight="1">
      <c r="A280" s="64"/>
      <c r="B280" s="79" t="s">
        <v>32108</v>
      </c>
      <c r="C280" s="79" t="s">
        <v>233</v>
      </c>
      <c r="D280" s="83" t="s">
        <v>32119</v>
      </c>
      <c r="E280" s="79" t="s">
        <v>20654</v>
      </c>
      <c r="F280" s="82" t="s">
        <v>32120</v>
      </c>
      <c r="G280" s="81" t="s">
        <v>10</v>
      </c>
      <c r="H280" s="80">
        <v>54</v>
      </c>
      <c r="I280" s="90" t="str">
        <f t="shared" si="8"/>
        <v>點選以開啟簡介</v>
      </c>
    </row>
    <row r="281" spans="1:9" s="78" customFormat="1" ht="50.1" customHeight="1">
      <c r="A281" s="64"/>
      <c r="B281" s="79" t="s">
        <v>21480</v>
      </c>
      <c r="C281" s="79" t="s">
        <v>8495</v>
      </c>
      <c r="D281" s="83" t="s">
        <v>21481</v>
      </c>
      <c r="E281" s="79" t="s">
        <v>18591</v>
      </c>
      <c r="F281" s="82" t="s">
        <v>21482</v>
      </c>
      <c r="G281" s="81" t="s">
        <v>10</v>
      </c>
      <c r="H281" s="80">
        <v>90</v>
      </c>
      <c r="I281" s="90" t="str">
        <f t="shared" si="8"/>
        <v>點選以開啟簡介</v>
      </c>
    </row>
    <row r="282" spans="1:9" s="78" customFormat="1" ht="50.1" customHeight="1">
      <c r="A282" s="64"/>
      <c r="B282" s="79" t="s">
        <v>17506</v>
      </c>
      <c r="C282" s="79" t="s">
        <v>17507</v>
      </c>
      <c r="D282" s="83" t="s">
        <v>17508</v>
      </c>
      <c r="E282" s="79" t="s">
        <v>8881</v>
      </c>
      <c r="F282" s="82" t="s">
        <v>17509</v>
      </c>
      <c r="G282" s="81" t="s">
        <v>7</v>
      </c>
      <c r="H282" s="80">
        <v>120</v>
      </c>
      <c r="I282" s="90" t="str">
        <f t="shared" si="8"/>
        <v>點選以開啟簡介</v>
      </c>
    </row>
    <row r="283" spans="1:9" s="78" customFormat="1" ht="50.1" customHeight="1">
      <c r="A283" s="64"/>
      <c r="B283" s="79" t="s">
        <v>7433</v>
      </c>
      <c r="C283" s="79" t="s">
        <v>7434</v>
      </c>
      <c r="D283" s="83" t="s">
        <v>7435</v>
      </c>
      <c r="E283" s="79" t="s">
        <v>6</v>
      </c>
      <c r="F283" s="82" t="s">
        <v>7436</v>
      </c>
      <c r="G283" s="81" t="s">
        <v>10</v>
      </c>
      <c r="H283" s="80">
        <v>219</v>
      </c>
      <c r="I283" s="90" t="str">
        <f t="shared" si="8"/>
        <v>點選以開啟簡介</v>
      </c>
    </row>
    <row r="284" spans="1:9" s="78" customFormat="1" ht="50.1" customHeight="1">
      <c r="A284" s="64"/>
      <c r="B284" s="79" t="s">
        <v>7433</v>
      </c>
      <c r="C284" s="79" t="s">
        <v>7434</v>
      </c>
      <c r="D284" s="83" t="s">
        <v>7437</v>
      </c>
      <c r="E284" s="79" t="s">
        <v>6</v>
      </c>
      <c r="F284" s="82" t="s">
        <v>7438</v>
      </c>
      <c r="G284" s="81" t="s">
        <v>10</v>
      </c>
      <c r="H284" s="80">
        <v>129</v>
      </c>
      <c r="I284" s="90" t="str">
        <f t="shared" si="8"/>
        <v>點選以開啟簡介</v>
      </c>
    </row>
    <row r="285" spans="1:9" s="78" customFormat="1" ht="50.1" customHeight="1">
      <c r="A285" s="64"/>
      <c r="B285" s="79" t="s">
        <v>7433</v>
      </c>
      <c r="C285" s="79" t="s">
        <v>7434</v>
      </c>
      <c r="D285" s="83" t="s">
        <v>7439</v>
      </c>
      <c r="E285" s="79" t="s">
        <v>6</v>
      </c>
      <c r="F285" s="82" t="s">
        <v>7440</v>
      </c>
      <c r="G285" s="81" t="s">
        <v>10</v>
      </c>
      <c r="H285" s="80">
        <v>199</v>
      </c>
      <c r="I285" s="90" t="str">
        <f t="shared" si="8"/>
        <v>點選以開啟簡介</v>
      </c>
    </row>
    <row r="286" spans="1:9" s="78" customFormat="1" ht="50.1" customHeight="1">
      <c r="A286" s="64"/>
      <c r="B286" s="79" t="s">
        <v>7433</v>
      </c>
      <c r="C286" s="79" t="s">
        <v>7434</v>
      </c>
      <c r="D286" s="83" t="s">
        <v>7441</v>
      </c>
      <c r="E286" s="79" t="s">
        <v>6</v>
      </c>
      <c r="F286" s="82" t="s">
        <v>7442</v>
      </c>
      <c r="G286" s="81" t="s">
        <v>10</v>
      </c>
      <c r="H286" s="80">
        <v>299</v>
      </c>
      <c r="I286" s="90" t="str">
        <f t="shared" si="8"/>
        <v>點選以開啟簡介</v>
      </c>
    </row>
    <row r="287" spans="1:9" s="78" customFormat="1" ht="50.1" customHeight="1">
      <c r="A287" s="64"/>
      <c r="B287" s="79" t="s">
        <v>7433</v>
      </c>
      <c r="C287" s="79" t="s">
        <v>7434</v>
      </c>
      <c r="D287" s="83" t="s">
        <v>7443</v>
      </c>
      <c r="E287" s="79" t="s">
        <v>6</v>
      </c>
      <c r="F287" s="82" t="s">
        <v>7444</v>
      </c>
      <c r="G287" s="81" t="s">
        <v>10</v>
      </c>
      <c r="H287" s="80">
        <v>79</v>
      </c>
      <c r="I287" s="90" t="str">
        <f t="shared" si="8"/>
        <v>點選以開啟簡介</v>
      </c>
    </row>
    <row r="288" spans="1:9" s="78" customFormat="1" ht="50.1" customHeight="1">
      <c r="A288" s="64"/>
      <c r="B288" s="79" t="s">
        <v>21148</v>
      </c>
      <c r="C288" s="79" t="s">
        <v>21029</v>
      </c>
      <c r="D288" s="83" t="s">
        <v>21153</v>
      </c>
      <c r="E288" s="79" t="s">
        <v>8881</v>
      </c>
      <c r="F288" s="82" t="s">
        <v>21154</v>
      </c>
      <c r="G288" s="81" t="s">
        <v>99</v>
      </c>
      <c r="H288" s="80">
        <v>1080</v>
      </c>
      <c r="I288" s="90" t="str">
        <f t="shared" si="8"/>
        <v>點選以開啟簡介</v>
      </c>
    </row>
    <row r="289" spans="1:9" s="78" customFormat="1" ht="50.1" customHeight="1">
      <c r="A289" s="64"/>
      <c r="B289" s="79" t="s">
        <v>21148</v>
      </c>
      <c r="C289" s="79" t="s">
        <v>21029</v>
      </c>
      <c r="D289" s="83" t="s">
        <v>21155</v>
      </c>
      <c r="E289" s="79" t="s">
        <v>8881</v>
      </c>
      <c r="F289" s="82" t="s">
        <v>21156</v>
      </c>
      <c r="G289" s="81" t="s">
        <v>99</v>
      </c>
      <c r="H289" s="80">
        <v>2300</v>
      </c>
      <c r="I289" s="90" t="str">
        <f t="shared" si="8"/>
        <v>點選以開啟簡介</v>
      </c>
    </row>
    <row r="290" spans="1:9" s="78" customFormat="1" ht="50.1" customHeight="1">
      <c r="A290" s="64"/>
      <c r="B290" s="79" t="s">
        <v>21148</v>
      </c>
      <c r="C290" s="79" t="s">
        <v>21029</v>
      </c>
      <c r="D290" s="83" t="s">
        <v>21162</v>
      </c>
      <c r="E290" s="79" t="s">
        <v>8881</v>
      </c>
      <c r="F290" s="82" t="s">
        <v>21163</v>
      </c>
      <c r="G290" s="81" t="s">
        <v>99</v>
      </c>
      <c r="H290" s="80">
        <v>910</v>
      </c>
      <c r="I290" s="90" t="str">
        <f t="shared" si="8"/>
        <v>點選以開啟簡介</v>
      </c>
    </row>
    <row r="291" spans="1:9" s="78" customFormat="1" ht="50.1" customHeight="1">
      <c r="A291" s="64"/>
      <c r="B291" s="79" t="s">
        <v>21148</v>
      </c>
      <c r="C291" s="79" t="s">
        <v>21029</v>
      </c>
      <c r="D291" s="83" t="s">
        <v>21149</v>
      </c>
      <c r="E291" s="79" t="s">
        <v>8881</v>
      </c>
      <c r="F291" s="82" t="s">
        <v>21150</v>
      </c>
      <c r="G291" s="81" t="s">
        <v>99</v>
      </c>
      <c r="H291" s="80">
        <v>4030</v>
      </c>
      <c r="I291" s="90" t="str">
        <f t="shared" si="8"/>
        <v>點選以開啟簡介</v>
      </c>
    </row>
    <row r="292" spans="1:9" s="78" customFormat="1" ht="50.1" customHeight="1">
      <c r="A292" s="64"/>
      <c r="B292" s="79" t="s">
        <v>21148</v>
      </c>
      <c r="C292" s="79" t="s">
        <v>21029</v>
      </c>
      <c r="D292" s="83" t="s">
        <v>21151</v>
      </c>
      <c r="E292" s="79" t="s">
        <v>8881</v>
      </c>
      <c r="F292" s="82" t="s">
        <v>21152</v>
      </c>
      <c r="G292" s="81" t="s">
        <v>99</v>
      </c>
      <c r="H292" s="80">
        <v>3270</v>
      </c>
      <c r="I292" s="90" t="str">
        <f t="shared" si="8"/>
        <v>點選以開啟簡介</v>
      </c>
    </row>
    <row r="293" spans="1:9" s="78" customFormat="1" ht="50.1" customHeight="1">
      <c r="A293" s="64"/>
      <c r="B293" s="79" t="s">
        <v>21148</v>
      </c>
      <c r="C293" s="79" t="s">
        <v>21157</v>
      </c>
      <c r="D293" s="83" t="s">
        <v>21158</v>
      </c>
      <c r="E293" s="79" t="s">
        <v>8881</v>
      </c>
      <c r="F293" s="82" t="s">
        <v>21159</v>
      </c>
      <c r="G293" s="81" t="s">
        <v>99</v>
      </c>
      <c r="H293" s="80">
        <v>660</v>
      </c>
      <c r="I293" s="90" t="str">
        <f t="shared" si="8"/>
        <v>點選以開啟簡介</v>
      </c>
    </row>
    <row r="294" spans="1:9" s="78" customFormat="1" ht="50.1" customHeight="1">
      <c r="A294" s="64"/>
      <c r="B294" s="79" t="s">
        <v>21148</v>
      </c>
      <c r="C294" s="79" t="s">
        <v>21029</v>
      </c>
      <c r="D294" s="83" t="s">
        <v>21160</v>
      </c>
      <c r="E294" s="79" t="s">
        <v>8881</v>
      </c>
      <c r="F294" s="82" t="s">
        <v>21161</v>
      </c>
      <c r="G294" s="81" t="s">
        <v>99</v>
      </c>
      <c r="H294" s="80">
        <v>2070</v>
      </c>
      <c r="I294" s="90" t="str">
        <f t="shared" si="8"/>
        <v>點選以開啟簡介</v>
      </c>
    </row>
    <row r="295" spans="1:9" s="78" customFormat="1" ht="50.1" customHeight="1">
      <c r="A295" s="64"/>
      <c r="B295" s="79" t="s">
        <v>33991</v>
      </c>
      <c r="C295" s="79" t="s">
        <v>29773</v>
      </c>
      <c r="D295" s="83" t="s">
        <v>34025</v>
      </c>
      <c r="E295" s="79" t="s">
        <v>20654</v>
      </c>
      <c r="F295" s="82" t="s">
        <v>34024</v>
      </c>
      <c r="G295" s="81" t="s">
        <v>99</v>
      </c>
      <c r="H295" s="80">
        <v>2390</v>
      </c>
      <c r="I295" s="90" t="str">
        <f t="shared" si="8"/>
        <v>點選以開啟簡介</v>
      </c>
    </row>
    <row r="296" spans="1:9" s="78" customFormat="1" ht="50.1" customHeight="1">
      <c r="A296" s="64"/>
      <c r="B296" s="79" t="s">
        <v>33991</v>
      </c>
      <c r="C296" s="79" t="s">
        <v>29773</v>
      </c>
      <c r="D296" s="83" t="s">
        <v>33990</v>
      </c>
      <c r="E296" s="79" t="s">
        <v>20654</v>
      </c>
      <c r="F296" s="82" t="s">
        <v>33989</v>
      </c>
      <c r="G296" s="81" t="s">
        <v>99</v>
      </c>
      <c r="H296" s="80">
        <v>2180</v>
      </c>
      <c r="I296" s="90" t="str">
        <f t="shared" si="8"/>
        <v>點選以開啟簡介</v>
      </c>
    </row>
    <row r="297" spans="1:9" s="78" customFormat="1" ht="50.1" customHeight="1">
      <c r="A297" s="429"/>
      <c r="B297" s="79" t="s">
        <v>46061</v>
      </c>
      <c r="C297" s="79" t="s">
        <v>46062</v>
      </c>
      <c r="D297" s="83" t="s">
        <v>46063</v>
      </c>
      <c r="E297" s="79" t="s">
        <v>42708</v>
      </c>
      <c r="F297" s="82" t="s">
        <v>46064</v>
      </c>
      <c r="G297" s="81" t="s">
        <v>7</v>
      </c>
      <c r="H297" s="80">
        <v>95</v>
      </c>
      <c r="I297" s="424" t="s">
        <v>33203</v>
      </c>
    </row>
    <row r="298" spans="1:9" s="78" customFormat="1" ht="50.1" customHeight="1">
      <c r="A298" s="64"/>
      <c r="B298" s="79" t="s">
        <v>40604</v>
      </c>
      <c r="C298" s="79" t="s">
        <v>40605</v>
      </c>
      <c r="D298" s="83" t="s">
        <v>40606</v>
      </c>
      <c r="E298" s="79" t="s">
        <v>33228</v>
      </c>
      <c r="F298" s="82" t="s">
        <v>40607</v>
      </c>
      <c r="G298" s="81" t="s">
        <v>7</v>
      </c>
      <c r="H298" s="80">
        <v>130</v>
      </c>
      <c r="I298" s="90" t="str">
        <f>HYPERLINK(CONCATENATE("https://www.amazon.com/s?k=",F298),"點選以開啟簡介")</f>
        <v>點選以開啟簡介</v>
      </c>
    </row>
    <row r="299" spans="1:9" s="78" customFormat="1" ht="50.1" customHeight="1">
      <c r="A299" s="64"/>
      <c r="B299" s="79" t="s">
        <v>261</v>
      </c>
      <c r="C299" s="79" t="s">
        <v>25720</v>
      </c>
      <c r="D299" s="83" t="s">
        <v>25721</v>
      </c>
      <c r="E299" s="79" t="s">
        <v>18591</v>
      </c>
      <c r="F299" s="82" t="s">
        <v>25722</v>
      </c>
      <c r="G299" s="81" t="s">
        <v>10</v>
      </c>
      <c r="H299" s="80">
        <v>200</v>
      </c>
      <c r="I299" s="90" t="str">
        <f>HYPERLINK(CONCATENATE("https://www.amazon.com/s?k=",F299),"點選以開啟簡介")</f>
        <v>點選以開啟簡介</v>
      </c>
    </row>
    <row r="300" spans="1:9" s="78" customFormat="1" ht="50.1" customHeight="1">
      <c r="A300" s="429"/>
      <c r="B300" s="79" t="s">
        <v>12059</v>
      </c>
      <c r="C300" s="79" t="s">
        <v>46080</v>
      </c>
      <c r="D300" s="83" t="s">
        <v>36052</v>
      </c>
      <c r="E300" s="79" t="s">
        <v>42708</v>
      </c>
      <c r="F300" s="82" t="s">
        <v>46081</v>
      </c>
      <c r="G300" s="81" t="s">
        <v>10</v>
      </c>
      <c r="H300" s="80">
        <v>175</v>
      </c>
      <c r="I300" s="424" t="s">
        <v>33203</v>
      </c>
    </row>
    <row r="301" spans="1:9" s="78" customFormat="1" ht="50.1" customHeight="1">
      <c r="A301" s="64"/>
      <c r="B301" s="79" t="s">
        <v>15838</v>
      </c>
      <c r="C301" s="79" t="s">
        <v>17467</v>
      </c>
      <c r="D301" s="83" t="s">
        <v>17468</v>
      </c>
      <c r="E301" s="79" t="s">
        <v>8881</v>
      </c>
      <c r="F301" s="82" t="s">
        <v>17469</v>
      </c>
      <c r="G301" s="81" t="s">
        <v>10</v>
      </c>
      <c r="H301" s="80">
        <v>190</v>
      </c>
      <c r="I301" s="90" t="str">
        <f>HYPERLINK(CONCATENATE("https://www.amazon.com/s?k=",F301),"點選以開啟簡介")</f>
        <v>點選以開啟簡介</v>
      </c>
    </row>
    <row r="302" spans="1:9" s="78" customFormat="1" ht="50.1" customHeight="1">
      <c r="A302" s="429"/>
      <c r="B302" s="79" t="s">
        <v>46057</v>
      </c>
      <c r="C302" s="79" t="s">
        <v>46058</v>
      </c>
      <c r="D302" s="83" t="s">
        <v>46059</v>
      </c>
      <c r="E302" s="79" t="s">
        <v>33228</v>
      </c>
      <c r="F302" s="82" t="s">
        <v>46060</v>
      </c>
      <c r="G302" s="81" t="s">
        <v>10</v>
      </c>
      <c r="H302" s="80">
        <v>124.95</v>
      </c>
      <c r="I302" s="424" t="s">
        <v>33203</v>
      </c>
    </row>
    <row r="303" spans="1:9" s="78" customFormat="1" ht="50.1" customHeight="1">
      <c r="A303" s="64"/>
      <c r="B303" s="79" t="s">
        <v>54</v>
      </c>
      <c r="C303" s="79" t="s">
        <v>14227</v>
      </c>
      <c r="D303" s="83" t="s">
        <v>14228</v>
      </c>
      <c r="E303" s="79" t="s">
        <v>8881</v>
      </c>
      <c r="F303" s="82" t="s">
        <v>14229</v>
      </c>
      <c r="G303" s="81" t="s">
        <v>10</v>
      </c>
      <c r="H303" s="80">
        <v>55</v>
      </c>
      <c r="I303" s="90" t="str">
        <f>HYPERLINK(CONCATENATE("https://www.amazon.com/s?k=",F303),"點選以開啟簡介")</f>
        <v>點選以開啟簡介</v>
      </c>
    </row>
    <row r="304" spans="1:9" s="78" customFormat="1" ht="50.1" customHeight="1">
      <c r="A304" s="64"/>
      <c r="B304" s="79" t="s">
        <v>41740</v>
      </c>
      <c r="C304" s="79" t="s">
        <v>29776</v>
      </c>
      <c r="D304" s="83" t="s">
        <v>29777</v>
      </c>
      <c r="E304" s="79" t="s">
        <v>20654</v>
      </c>
      <c r="F304" s="82" t="s">
        <v>29778</v>
      </c>
      <c r="G304" s="81" t="s">
        <v>10</v>
      </c>
      <c r="H304" s="80">
        <v>94.99</v>
      </c>
      <c r="I304" s="90" t="str">
        <f>HYPERLINK(CONCATENATE("https://www.amazon.com/s?k=",F304),"點選以開啟簡介")</f>
        <v>點選以開啟簡介</v>
      </c>
    </row>
    <row r="305" spans="1:9" s="78" customFormat="1" ht="50.1" customHeight="1">
      <c r="A305" s="64"/>
      <c r="B305" s="79" t="s">
        <v>213</v>
      </c>
      <c r="C305" s="79" t="s">
        <v>7445</v>
      </c>
      <c r="D305" s="83" t="s">
        <v>7446</v>
      </c>
      <c r="E305" s="79" t="s">
        <v>6</v>
      </c>
      <c r="F305" s="82" t="s">
        <v>7447</v>
      </c>
      <c r="G305" s="81" t="s">
        <v>10</v>
      </c>
      <c r="H305" s="80">
        <v>74.95</v>
      </c>
      <c r="I305" s="90" t="str">
        <f>HYPERLINK(CONCATENATE("https://www.amazon.com/s?k=",F305),"點選以開啟簡介")</f>
        <v>點選以開啟簡介</v>
      </c>
    </row>
    <row r="306" spans="1:9" s="78" customFormat="1" ht="50.1" customHeight="1">
      <c r="A306" s="64"/>
      <c r="B306" s="79" t="s">
        <v>213</v>
      </c>
      <c r="C306" s="79" t="s">
        <v>7448</v>
      </c>
      <c r="D306" s="83" t="s">
        <v>7449</v>
      </c>
      <c r="E306" s="79" t="s">
        <v>6</v>
      </c>
      <c r="F306" s="82" t="s">
        <v>7450</v>
      </c>
      <c r="G306" s="81" t="s">
        <v>10</v>
      </c>
      <c r="H306" s="80">
        <v>89.95</v>
      </c>
      <c r="I306" s="90" t="str">
        <f>HYPERLINK(CONCATENATE("https://www.amazon.com/s?k=",F306),"點選以開啟簡介")</f>
        <v>點選以開啟簡介</v>
      </c>
    </row>
    <row r="307" spans="1:9" s="78" customFormat="1" ht="50.1" customHeight="1">
      <c r="A307" s="64"/>
      <c r="B307" s="79" t="s">
        <v>34004</v>
      </c>
      <c r="C307" s="79" t="s">
        <v>34003</v>
      </c>
      <c r="D307" s="83" t="s">
        <v>34002</v>
      </c>
      <c r="E307" s="79" t="s">
        <v>20654</v>
      </c>
      <c r="F307" s="82" t="s">
        <v>34001</v>
      </c>
      <c r="G307" s="81" t="s">
        <v>10</v>
      </c>
      <c r="H307" s="80">
        <v>35</v>
      </c>
      <c r="I307" s="90" t="str">
        <f>HYPERLINK(CONCATENATE("https://www.amazon.com/s?k=",F307),"點選以開啟簡介")</f>
        <v>點選以開啟簡介</v>
      </c>
    </row>
    <row r="308" spans="1:9" s="78" customFormat="1" ht="50.1" customHeight="1">
      <c r="A308" s="429"/>
      <c r="B308" s="79" t="s">
        <v>45982</v>
      </c>
      <c r="C308" s="79" t="s">
        <v>45983</v>
      </c>
      <c r="D308" s="83" t="s">
        <v>45984</v>
      </c>
      <c r="E308" s="79" t="s">
        <v>42708</v>
      </c>
      <c r="F308" s="82" t="s">
        <v>45985</v>
      </c>
      <c r="G308" s="81" t="s">
        <v>10</v>
      </c>
      <c r="H308" s="80">
        <v>250</v>
      </c>
      <c r="I308" s="424" t="s">
        <v>33203</v>
      </c>
    </row>
    <row r="309" spans="1:9" s="78" customFormat="1" ht="50.1" customHeight="1">
      <c r="A309" s="64"/>
      <c r="B309" s="79" t="s">
        <v>7451</v>
      </c>
      <c r="C309" s="79" t="s">
        <v>7452</v>
      </c>
      <c r="D309" s="83" t="s">
        <v>7453</v>
      </c>
      <c r="E309" s="79" t="s">
        <v>6</v>
      </c>
      <c r="F309" s="82" t="s">
        <v>7454</v>
      </c>
      <c r="G309" s="81" t="s">
        <v>10</v>
      </c>
      <c r="H309" s="80">
        <v>120</v>
      </c>
      <c r="I309" s="90" t="str">
        <f>HYPERLINK(CONCATENATE("https://www.amazon.com/s?k=",F309),"點選以開啟簡介")</f>
        <v>點選以開啟簡介</v>
      </c>
    </row>
    <row r="310" spans="1:9" s="78" customFormat="1" ht="50.1" customHeight="1">
      <c r="A310" s="429"/>
      <c r="B310" s="79" t="s">
        <v>46046</v>
      </c>
      <c r="C310" s="79" t="s">
        <v>15787</v>
      </c>
      <c r="D310" s="83" t="s">
        <v>46047</v>
      </c>
      <c r="E310" s="79" t="s">
        <v>42708</v>
      </c>
      <c r="F310" s="82" t="s">
        <v>46048</v>
      </c>
      <c r="G310" s="81" t="s">
        <v>10</v>
      </c>
      <c r="H310" s="80">
        <v>34.950000000000003</v>
      </c>
      <c r="I310" s="424" t="s">
        <v>33203</v>
      </c>
    </row>
    <row r="311" spans="1:9" s="78" customFormat="1" ht="50.1" customHeight="1">
      <c r="A311" s="64"/>
      <c r="B311" s="79" t="s">
        <v>41372</v>
      </c>
      <c r="C311" s="79" t="s">
        <v>42570</v>
      </c>
      <c r="D311" s="83" t="s">
        <v>42571</v>
      </c>
      <c r="E311" s="79" t="s">
        <v>33228</v>
      </c>
      <c r="F311" s="82" t="s">
        <v>42572</v>
      </c>
      <c r="G311" s="81" t="s">
        <v>10</v>
      </c>
      <c r="H311" s="80">
        <v>395</v>
      </c>
      <c r="I311" s="90" t="str">
        <f t="shared" ref="I311:I342" si="9">HYPERLINK(CONCATENATE("https://www.amazon.com/s?k=",F311),"點選以開啟簡介")</f>
        <v>點選以開啟簡介</v>
      </c>
    </row>
    <row r="312" spans="1:9" s="78" customFormat="1" ht="50.1" customHeight="1">
      <c r="A312" s="64"/>
      <c r="B312" s="79" t="s">
        <v>41372</v>
      </c>
      <c r="C312" s="79" t="s">
        <v>42589</v>
      </c>
      <c r="D312" s="83" t="s">
        <v>42590</v>
      </c>
      <c r="E312" s="79" t="s">
        <v>33228</v>
      </c>
      <c r="F312" s="82" t="s">
        <v>42591</v>
      </c>
      <c r="G312" s="81" t="s">
        <v>10</v>
      </c>
      <c r="H312" s="80">
        <v>415</v>
      </c>
      <c r="I312" s="90" t="str">
        <f t="shared" si="9"/>
        <v>點選以開啟簡介</v>
      </c>
    </row>
    <row r="313" spans="1:9" s="78" customFormat="1" ht="50.1" customHeight="1">
      <c r="A313" s="64"/>
      <c r="B313" s="79" t="s">
        <v>75</v>
      </c>
      <c r="C313" s="79" t="s">
        <v>18760</v>
      </c>
      <c r="D313" s="83" t="s">
        <v>18761</v>
      </c>
      <c r="E313" s="79" t="s">
        <v>8881</v>
      </c>
      <c r="F313" s="82" t="s">
        <v>18762</v>
      </c>
      <c r="G313" s="81" t="s">
        <v>7</v>
      </c>
      <c r="H313" s="80">
        <v>39.99</v>
      </c>
      <c r="I313" s="90" t="str">
        <f t="shared" si="9"/>
        <v>點選以開啟簡介</v>
      </c>
    </row>
    <row r="314" spans="1:9" s="78" customFormat="1" ht="50.1" customHeight="1">
      <c r="A314" s="64"/>
      <c r="B314" s="79" t="s">
        <v>17605</v>
      </c>
      <c r="C314" s="79" t="s">
        <v>17606</v>
      </c>
      <c r="D314" s="83" t="s">
        <v>17607</v>
      </c>
      <c r="E314" s="79" t="s">
        <v>8881</v>
      </c>
      <c r="F314" s="82" t="s">
        <v>17608</v>
      </c>
      <c r="G314" s="81" t="s">
        <v>21</v>
      </c>
      <c r="H314" s="80">
        <v>139.99</v>
      </c>
      <c r="I314" s="90" t="str">
        <f t="shared" si="9"/>
        <v>點選以開啟簡介</v>
      </c>
    </row>
    <row r="315" spans="1:9" s="78" customFormat="1" ht="50.1" customHeight="1">
      <c r="A315" s="64"/>
      <c r="B315" s="79" t="s">
        <v>17605</v>
      </c>
      <c r="C315" s="79" t="s">
        <v>17613</v>
      </c>
      <c r="D315" s="83" t="s">
        <v>17614</v>
      </c>
      <c r="E315" s="79" t="s">
        <v>8881</v>
      </c>
      <c r="F315" s="82" t="s">
        <v>17615</v>
      </c>
      <c r="G315" s="81" t="s">
        <v>21</v>
      </c>
      <c r="H315" s="80">
        <v>69.989999999999995</v>
      </c>
      <c r="I315" s="90" t="str">
        <f t="shared" si="9"/>
        <v>點選以開啟簡介</v>
      </c>
    </row>
    <row r="316" spans="1:9" s="78" customFormat="1" ht="50.1" customHeight="1">
      <c r="A316" s="64"/>
      <c r="B316" s="79" t="s">
        <v>31562</v>
      </c>
      <c r="C316" s="79" t="s">
        <v>31563</v>
      </c>
      <c r="D316" s="83" t="s">
        <v>31564</v>
      </c>
      <c r="E316" s="79" t="s">
        <v>20654</v>
      </c>
      <c r="F316" s="82" t="s">
        <v>31565</v>
      </c>
      <c r="G316" s="81" t="s">
        <v>21</v>
      </c>
      <c r="H316" s="80">
        <v>54.99</v>
      </c>
      <c r="I316" s="90" t="str">
        <f t="shared" si="9"/>
        <v>點選以開啟簡介</v>
      </c>
    </row>
    <row r="317" spans="1:9" s="78" customFormat="1" ht="50.1" customHeight="1">
      <c r="A317" s="64"/>
      <c r="B317" s="79" t="s">
        <v>31321</v>
      </c>
      <c r="C317" s="79" t="s">
        <v>31322</v>
      </c>
      <c r="D317" s="83" t="s">
        <v>31323</v>
      </c>
      <c r="E317" s="79" t="s">
        <v>20654</v>
      </c>
      <c r="F317" s="82" t="s">
        <v>31324</v>
      </c>
      <c r="G317" s="81" t="s">
        <v>21</v>
      </c>
      <c r="H317" s="80">
        <v>139.99</v>
      </c>
      <c r="I317" s="90" t="str">
        <f t="shared" si="9"/>
        <v>點選以開啟簡介</v>
      </c>
    </row>
    <row r="318" spans="1:9" s="78" customFormat="1" ht="50.1" customHeight="1">
      <c r="A318" s="64"/>
      <c r="B318" s="79" t="s">
        <v>85</v>
      </c>
      <c r="C318" s="79" t="s">
        <v>17504</v>
      </c>
      <c r="D318" s="83" t="s">
        <v>12020</v>
      </c>
      <c r="E318" s="79" t="s">
        <v>8881</v>
      </c>
      <c r="F318" s="82" t="s">
        <v>17505</v>
      </c>
      <c r="G318" s="81" t="s">
        <v>7</v>
      </c>
      <c r="H318" s="80">
        <v>79.989999999999995</v>
      </c>
      <c r="I318" s="90" t="str">
        <f t="shared" si="9"/>
        <v>點選以開啟簡介</v>
      </c>
    </row>
    <row r="319" spans="1:9" s="78" customFormat="1" ht="50.1" customHeight="1">
      <c r="A319" s="64"/>
      <c r="B319" s="79" t="s">
        <v>88</v>
      </c>
      <c r="C319" s="79" t="s">
        <v>89</v>
      </c>
      <c r="D319" s="83" t="s">
        <v>7460</v>
      </c>
      <c r="E319" s="79" t="s">
        <v>6</v>
      </c>
      <c r="F319" s="82" t="s">
        <v>7461</v>
      </c>
      <c r="G319" s="81" t="s">
        <v>10</v>
      </c>
      <c r="H319" s="80">
        <v>250</v>
      </c>
      <c r="I319" s="90" t="str">
        <f t="shared" si="9"/>
        <v>點選以開啟簡介</v>
      </c>
    </row>
    <row r="320" spans="1:9" s="78" customFormat="1" ht="50.1" customHeight="1">
      <c r="A320" s="64"/>
      <c r="B320" s="79" t="s">
        <v>91</v>
      </c>
      <c r="C320" s="79" t="s">
        <v>14224</v>
      </c>
      <c r="D320" s="83" t="s">
        <v>14225</v>
      </c>
      <c r="E320" s="79" t="s">
        <v>6</v>
      </c>
      <c r="F320" s="82" t="s">
        <v>14226</v>
      </c>
      <c r="G320" s="81" t="s">
        <v>10</v>
      </c>
      <c r="H320" s="80">
        <v>230</v>
      </c>
      <c r="I320" s="90" t="str">
        <f t="shared" si="9"/>
        <v>點選以開啟簡介</v>
      </c>
    </row>
    <row r="321" spans="1:9" s="78" customFormat="1" ht="50.1" customHeight="1">
      <c r="A321" s="64"/>
      <c r="B321" s="79" t="s">
        <v>91</v>
      </c>
      <c r="C321" s="79" t="s">
        <v>7426</v>
      </c>
      <c r="D321" s="83" t="s">
        <v>14217</v>
      </c>
      <c r="E321" s="79" t="s">
        <v>6</v>
      </c>
      <c r="F321" s="82" t="s">
        <v>7427</v>
      </c>
      <c r="G321" s="81" t="s">
        <v>10</v>
      </c>
      <c r="H321" s="80">
        <v>230</v>
      </c>
      <c r="I321" s="90" t="str">
        <f t="shared" si="9"/>
        <v>點選以開啟簡介</v>
      </c>
    </row>
    <row r="322" spans="1:9" s="78" customFormat="1" ht="50.1" customHeight="1">
      <c r="A322" s="64"/>
      <c r="B322" s="79" t="s">
        <v>91</v>
      </c>
      <c r="C322" s="79" t="s">
        <v>14214</v>
      </c>
      <c r="D322" s="83" t="s">
        <v>14215</v>
      </c>
      <c r="E322" s="79" t="s">
        <v>6</v>
      </c>
      <c r="F322" s="82" t="s">
        <v>14216</v>
      </c>
      <c r="G322" s="81" t="s">
        <v>10</v>
      </c>
      <c r="H322" s="80">
        <v>82</v>
      </c>
      <c r="I322" s="90" t="str">
        <f t="shared" si="9"/>
        <v>點選以開啟簡介</v>
      </c>
    </row>
    <row r="323" spans="1:9" s="78" customFormat="1" ht="50.1" customHeight="1">
      <c r="A323" s="64"/>
      <c r="B323" s="79" t="s">
        <v>91</v>
      </c>
      <c r="C323" s="79" t="s">
        <v>14221</v>
      </c>
      <c r="D323" s="83" t="s">
        <v>14222</v>
      </c>
      <c r="E323" s="79" t="s">
        <v>6</v>
      </c>
      <c r="F323" s="82" t="s">
        <v>14223</v>
      </c>
      <c r="G323" s="81" t="s">
        <v>10</v>
      </c>
      <c r="H323" s="80">
        <v>82</v>
      </c>
      <c r="I323" s="90" t="str">
        <f t="shared" si="9"/>
        <v>點選以開啟簡介</v>
      </c>
    </row>
    <row r="324" spans="1:9" s="78" customFormat="1" ht="50.1" customHeight="1">
      <c r="A324" s="64"/>
      <c r="B324" s="79" t="s">
        <v>91</v>
      </c>
      <c r="C324" s="79" t="s">
        <v>7462</v>
      </c>
      <c r="D324" s="83" t="s">
        <v>7463</v>
      </c>
      <c r="E324" s="79" t="s">
        <v>6</v>
      </c>
      <c r="F324" s="82" t="s">
        <v>7464</v>
      </c>
      <c r="G324" s="81" t="s">
        <v>10</v>
      </c>
      <c r="H324" s="80">
        <v>230</v>
      </c>
      <c r="I324" s="90" t="str">
        <f t="shared" si="9"/>
        <v>點選以開啟簡介</v>
      </c>
    </row>
    <row r="325" spans="1:9" s="78" customFormat="1" ht="50.1" customHeight="1">
      <c r="A325" s="64"/>
      <c r="B325" s="79" t="s">
        <v>91</v>
      </c>
      <c r="C325" s="79" t="s">
        <v>14218</v>
      </c>
      <c r="D325" s="83" t="s">
        <v>14219</v>
      </c>
      <c r="E325" s="79" t="s">
        <v>6</v>
      </c>
      <c r="F325" s="82" t="s">
        <v>14220</v>
      </c>
      <c r="G325" s="81" t="s">
        <v>10</v>
      </c>
      <c r="H325" s="80">
        <v>160</v>
      </c>
      <c r="I325" s="90" t="str">
        <f t="shared" si="9"/>
        <v>點選以開啟簡介</v>
      </c>
    </row>
    <row r="326" spans="1:9" s="78" customFormat="1" ht="50.1" customHeight="1">
      <c r="A326" s="64"/>
      <c r="B326" s="79" t="s">
        <v>25735</v>
      </c>
      <c r="C326" s="79" t="s">
        <v>16289</v>
      </c>
      <c r="D326" s="83" t="s">
        <v>25736</v>
      </c>
      <c r="E326" s="79" t="s">
        <v>18591</v>
      </c>
      <c r="F326" s="82" t="s">
        <v>25737</v>
      </c>
      <c r="G326" s="81" t="s">
        <v>7</v>
      </c>
      <c r="H326" s="80">
        <v>120</v>
      </c>
      <c r="I326" s="90" t="str">
        <f t="shared" si="9"/>
        <v>點選以開啟簡介</v>
      </c>
    </row>
    <row r="327" spans="1:9" s="78" customFormat="1" ht="50.1" customHeight="1">
      <c r="A327" s="64"/>
      <c r="B327" s="79" t="s">
        <v>12014</v>
      </c>
      <c r="C327" s="79" t="s">
        <v>17548</v>
      </c>
      <c r="D327" s="83" t="s">
        <v>17549</v>
      </c>
      <c r="E327" s="79" t="s">
        <v>8881</v>
      </c>
      <c r="F327" s="82" t="s">
        <v>17550</v>
      </c>
      <c r="G327" s="81" t="s">
        <v>7</v>
      </c>
      <c r="H327" s="80">
        <v>61.99</v>
      </c>
      <c r="I327" s="90" t="str">
        <f t="shared" si="9"/>
        <v>點選以開啟簡介</v>
      </c>
    </row>
    <row r="328" spans="1:9" s="78" customFormat="1" ht="50.1" customHeight="1">
      <c r="A328" s="64"/>
      <c r="B328" s="79" t="s">
        <v>12014</v>
      </c>
      <c r="C328" s="79" t="s">
        <v>17555</v>
      </c>
      <c r="D328" s="83" t="s">
        <v>17556</v>
      </c>
      <c r="E328" s="79" t="s">
        <v>8881</v>
      </c>
      <c r="F328" s="82" t="s">
        <v>17557</v>
      </c>
      <c r="G328" s="81" t="s">
        <v>7</v>
      </c>
      <c r="H328" s="80">
        <v>64.989999999999995</v>
      </c>
      <c r="I328" s="90" t="str">
        <f t="shared" si="9"/>
        <v>點選以開啟簡介</v>
      </c>
    </row>
    <row r="329" spans="1:9" s="78" customFormat="1" ht="50.1" customHeight="1">
      <c r="A329" s="64"/>
      <c r="B329" s="79" t="s">
        <v>39058</v>
      </c>
      <c r="C329" s="79" t="s">
        <v>39062</v>
      </c>
      <c r="D329" s="83" t="s">
        <v>39063</v>
      </c>
      <c r="E329" s="79" t="s">
        <v>33228</v>
      </c>
      <c r="F329" s="82" t="s">
        <v>39064</v>
      </c>
      <c r="G329" s="81" t="s">
        <v>7</v>
      </c>
      <c r="H329" s="80">
        <v>120</v>
      </c>
      <c r="I329" s="90" t="str">
        <f t="shared" si="9"/>
        <v>點選以開啟簡介</v>
      </c>
    </row>
    <row r="330" spans="1:9" s="78" customFormat="1" ht="50.1" customHeight="1">
      <c r="A330" s="64"/>
      <c r="B330" s="79" t="s">
        <v>38407</v>
      </c>
      <c r="C330" s="79" t="s">
        <v>39663</v>
      </c>
      <c r="D330" s="83" t="s">
        <v>39664</v>
      </c>
      <c r="E330" s="79" t="s">
        <v>33228</v>
      </c>
      <c r="F330" s="82" t="s">
        <v>39665</v>
      </c>
      <c r="G330" s="81" t="s">
        <v>10</v>
      </c>
      <c r="H330" s="80">
        <v>239</v>
      </c>
      <c r="I330" s="90" t="str">
        <f t="shared" si="9"/>
        <v>點選以開啟簡介</v>
      </c>
    </row>
    <row r="331" spans="1:9" s="78" customFormat="1" ht="50.1" customHeight="1">
      <c r="A331" s="64"/>
      <c r="B331" s="79" t="s">
        <v>17536</v>
      </c>
      <c r="C331" s="79" t="s">
        <v>17537</v>
      </c>
      <c r="D331" s="83" t="s">
        <v>17538</v>
      </c>
      <c r="E331" s="79" t="s">
        <v>8881</v>
      </c>
      <c r="F331" s="82" t="s">
        <v>17539</v>
      </c>
      <c r="G331" s="81" t="s">
        <v>10</v>
      </c>
      <c r="H331" s="80">
        <v>94.95</v>
      </c>
      <c r="I331" s="90" t="str">
        <f t="shared" si="9"/>
        <v>點選以開啟簡介</v>
      </c>
    </row>
    <row r="332" spans="1:9" ht="50.1" customHeight="1">
      <c r="A332" s="64"/>
      <c r="B332" s="306" t="s">
        <v>231</v>
      </c>
      <c r="C332" s="306" t="s">
        <v>25711</v>
      </c>
      <c r="D332" s="310" t="s">
        <v>25712</v>
      </c>
      <c r="E332" s="306" t="s">
        <v>18591</v>
      </c>
      <c r="F332" s="309" t="s">
        <v>25713</v>
      </c>
      <c r="G332" s="308" t="s">
        <v>7</v>
      </c>
      <c r="H332" s="307">
        <v>25.99</v>
      </c>
      <c r="I332" s="90" t="str">
        <f t="shared" si="9"/>
        <v>點選以開啟簡介</v>
      </c>
    </row>
    <row r="333" spans="1:9" ht="50.1" customHeight="1">
      <c r="A333" s="64"/>
      <c r="B333" s="306" t="s">
        <v>103</v>
      </c>
      <c r="C333" s="306" t="s">
        <v>33968</v>
      </c>
      <c r="D333" s="310" t="s">
        <v>33967</v>
      </c>
      <c r="E333" s="306" t="s">
        <v>20654</v>
      </c>
      <c r="F333" s="309" t="s">
        <v>33966</v>
      </c>
      <c r="G333" s="308" t="s">
        <v>7</v>
      </c>
      <c r="H333" s="307">
        <v>36.99</v>
      </c>
      <c r="I333" s="90" t="str">
        <f t="shared" si="9"/>
        <v>點選以開啟簡介</v>
      </c>
    </row>
    <row r="334" spans="1:9" ht="50.1" customHeight="1">
      <c r="A334" s="64"/>
      <c r="B334" s="306" t="s">
        <v>103</v>
      </c>
      <c r="C334" s="306" t="s">
        <v>39</v>
      </c>
      <c r="D334" s="310" t="s">
        <v>14172</v>
      </c>
      <c r="E334" s="306" t="s">
        <v>8881</v>
      </c>
      <c r="F334" s="309" t="s">
        <v>14173</v>
      </c>
      <c r="G334" s="308" t="s">
        <v>10</v>
      </c>
      <c r="H334" s="307">
        <v>99.99</v>
      </c>
      <c r="I334" s="90" t="str">
        <f t="shared" si="9"/>
        <v>點選以開啟簡介</v>
      </c>
    </row>
    <row r="335" spans="1:9" ht="50.1" customHeight="1">
      <c r="A335" s="64"/>
      <c r="B335" s="306" t="s">
        <v>103</v>
      </c>
      <c r="C335" s="306" t="s">
        <v>14167</v>
      </c>
      <c r="D335" s="310" t="s">
        <v>14168</v>
      </c>
      <c r="E335" s="306" t="s">
        <v>8881</v>
      </c>
      <c r="F335" s="309" t="s">
        <v>14169</v>
      </c>
      <c r="G335" s="308" t="s">
        <v>10</v>
      </c>
      <c r="H335" s="307">
        <v>89.99</v>
      </c>
      <c r="I335" s="90" t="str">
        <f t="shared" si="9"/>
        <v>點選以開啟簡介</v>
      </c>
    </row>
    <row r="336" spans="1:9" ht="50.1" customHeight="1">
      <c r="A336" s="64"/>
      <c r="B336" s="306" t="s">
        <v>14230</v>
      </c>
      <c r="C336" s="306" t="s">
        <v>14231</v>
      </c>
      <c r="D336" s="310" t="s">
        <v>14232</v>
      </c>
      <c r="E336" s="306" t="s">
        <v>8881</v>
      </c>
      <c r="F336" s="309" t="s">
        <v>14233</v>
      </c>
      <c r="G336" s="308" t="s">
        <v>21</v>
      </c>
      <c r="H336" s="307">
        <v>109.99</v>
      </c>
      <c r="I336" s="90" t="str">
        <f t="shared" si="9"/>
        <v>點選以開啟簡介</v>
      </c>
    </row>
    <row r="337" spans="1:9" ht="50.1" customHeight="1">
      <c r="A337" s="64"/>
      <c r="B337" s="306" t="s">
        <v>7465</v>
      </c>
      <c r="C337" s="306" t="s">
        <v>7466</v>
      </c>
      <c r="D337" s="310" t="s">
        <v>7467</v>
      </c>
      <c r="E337" s="306" t="s">
        <v>6</v>
      </c>
      <c r="F337" s="309" t="s">
        <v>7468</v>
      </c>
      <c r="G337" s="308" t="s">
        <v>10</v>
      </c>
      <c r="H337" s="307">
        <v>285</v>
      </c>
      <c r="I337" s="90" t="str">
        <f t="shared" si="9"/>
        <v>點選以開啟簡介</v>
      </c>
    </row>
    <row r="338" spans="1:9" ht="50.1" customHeight="1">
      <c r="A338" s="64"/>
      <c r="B338" s="306" t="s">
        <v>17496</v>
      </c>
      <c r="C338" s="306" t="s">
        <v>17497</v>
      </c>
      <c r="D338" s="310" t="s">
        <v>17498</v>
      </c>
      <c r="E338" s="306" t="s">
        <v>8881</v>
      </c>
      <c r="F338" s="309" t="s">
        <v>17499</v>
      </c>
      <c r="G338" s="308" t="s">
        <v>7</v>
      </c>
      <c r="H338" s="307">
        <v>120</v>
      </c>
      <c r="I338" s="90" t="str">
        <f t="shared" si="9"/>
        <v>點選以開啟簡介</v>
      </c>
    </row>
    <row r="339" spans="1:9" ht="50.1" customHeight="1">
      <c r="A339" s="64"/>
      <c r="B339" s="306" t="s">
        <v>33955</v>
      </c>
      <c r="C339" s="306" t="s">
        <v>33954</v>
      </c>
      <c r="D339" s="310" t="s">
        <v>33953</v>
      </c>
      <c r="E339" s="306" t="s">
        <v>33228</v>
      </c>
      <c r="F339" s="309" t="s">
        <v>33952</v>
      </c>
      <c r="G339" s="308" t="s">
        <v>7</v>
      </c>
      <c r="H339" s="307">
        <v>36.99</v>
      </c>
      <c r="I339" s="90" t="str">
        <f t="shared" si="9"/>
        <v>點選以開啟簡介</v>
      </c>
    </row>
    <row r="340" spans="1:9" ht="50.1" customHeight="1">
      <c r="A340" s="64"/>
      <c r="B340" s="306" t="s">
        <v>33995</v>
      </c>
      <c r="C340" s="306" t="s">
        <v>33994</v>
      </c>
      <c r="D340" s="310" t="s">
        <v>33993</v>
      </c>
      <c r="E340" s="306" t="s">
        <v>33228</v>
      </c>
      <c r="F340" s="309" t="s">
        <v>33992</v>
      </c>
      <c r="G340" s="308" t="s">
        <v>7</v>
      </c>
      <c r="H340" s="307">
        <v>190</v>
      </c>
      <c r="I340" s="90" t="str">
        <f t="shared" si="9"/>
        <v>點選以開啟簡介</v>
      </c>
    </row>
    <row r="341" spans="1:9" ht="50.1" customHeight="1">
      <c r="A341" s="64"/>
      <c r="B341" s="306" t="s">
        <v>34015</v>
      </c>
      <c r="C341" s="306" t="s">
        <v>34014</v>
      </c>
      <c r="D341" s="310" t="s">
        <v>34013</v>
      </c>
      <c r="E341" s="306" t="s">
        <v>20654</v>
      </c>
      <c r="F341" s="309" t="s">
        <v>34012</v>
      </c>
      <c r="G341" s="308" t="s">
        <v>7</v>
      </c>
      <c r="H341" s="307">
        <v>175</v>
      </c>
      <c r="I341" s="90" t="str">
        <f t="shared" si="9"/>
        <v>點選以開啟簡介</v>
      </c>
    </row>
    <row r="342" spans="1:9" ht="50.1" customHeight="1">
      <c r="A342" s="64"/>
      <c r="B342" s="306" t="s">
        <v>30070</v>
      </c>
      <c r="C342" s="306" t="s">
        <v>30071</v>
      </c>
      <c r="D342" s="310" t="s">
        <v>30072</v>
      </c>
      <c r="E342" s="306" t="s">
        <v>20654</v>
      </c>
      <c r="F342" s="309" t="s">
        <v>30073</v>
      </c>
      <c r="G342" s="308" t="s">
        <v>7</v>
      </c>
      <c r="H342" s="307">
        <v>200</v>
      </c>
      <c r="I342" s="90" t="str">
        <f t="shared" si="9"/>
        <v>點選以開啟簡介</v>
      </c>
    </row>
    <row r="343" spans="1:9" ht="50.1" customHeight="1">
      <c r="A343" s="64"/>
      <c r="B343" s="306" t="s">
        <v>21354</v>
      </c>
      <c r="C343" s="306" t="s">
        <v>25759</v>
      </c>
      <c r="D343" s="310" t="s">
        <v>25760</v>
      </c>
      <c r="E343" s="306" t="s">
        <v>18591</v>
      </c>
      <c r="F343" s="309" t="s">
        <v>25761</v>
      </c>
      <c r="G343" s="308" t="s">
        <v>10</v>
      </c>
      <c r="H343" s="307">
        <v>36</v>
      </c>
      <c r="I343" s="90" t="str">
        <f t="shared" ref="I343:I359" si="10">HYPERLINK(CONCATENATE("https://www.amazon.com/s?k=",F343),"點選以開啟簡介")</f>
        <v>點選以開啟簡介</v>
      </c>
    </row>
    <row r="344" spans="1:9" ht="50.1" customHeight="1">
      <c r="A344" s="64"/>
      <c r="B344" s="306" t="s">
        <v>30131</v>
      </c>
      <c r="C344" s="306" t="s">
        <v>30132</v>
      </c>
      <c r="D344" s="310" t="s">
        <v>30133</v>
      </c>
      <c r="E344" s="306" t="s">
        <v>20654</v>
      </c>
      <c r="F344" s="309" t="s">
        <v>30134</v>
      </c>
      <c r="G344" s="308" t="s">
        <v>10</v>
      </c>
      <c r="H344" s="307">
        <v>95</v>
      </c>
      <c r="I344" s="90" t="str">
        <f t="shared" si="10"/>
        <v>點選以開啟簡介</v>
      </c>
    </row>
    <row r="345" spans="1:9" ht="50.1" customHeight="1">
      <c r="A345" s="64"/>
      <c r="B345" s="306" t="s">
        <v>7469</v>
      </c>
      <c r="C345" s="306" t="s">
        <v>7470</v>
      </c>
      <c r="D345" s="310" t="s">
        <v>7471</v>
      </c>
      <c r="E345" s="306" t="s">
        <v>6</v>
      </c>
      <c r="F345" s="309" t="s">
        <v>7472</v>
      </c>
      <c r="G345" s="308" t="s">
        <v>10</v>
      </c>
      <c r="H345" s="307">
        <v>115</v>
      </c>
      <c r="I345" s="90" t="str">
        <f t="shared" si="10"/>
        <v>點選以開啟簡介</v>
      </c>
    </row>
    <row r="346" spans="1:9" ht="50.1" customHeight="1">
      <c r="A346" s="64"/>
      <c r="B346" s="306" t="s">
        <v>32503</v>
      </c>
      <c r="C346" s="306" t="s">
        <v>32504</v>
      </c>
      <c r="D346" s="310" t="s">
        <v>32505</v>
      </c>
      <c r="E346" s="306" t="s">
        <v>20654</v>
      </c>
      <c r="F346" s="309" t="s">
        <v>32506</v>
      </c>
      <c r="G346" s="308" t="s">
        <v>21</v>
      </c>
      <c r="H346" s="307">
        <v>44.99</v>
      </c>
      <c r="I346" s="90" t="str">
        <f t="shared" si="10"/>
        <v>點選以開啟簡介</v>
      </c>
    </row>
    <row r="347" spans="1:9" ht="50.1" customHeight="1">
      <c r="A347" s="64"/>
      <c r="B347" s="306" t="s">
        <v>25723</v>
      </c>
      <c r="C347" s="306" t="s">
        <v>25724</v>
      </c>
      <c r="D347" s="310" t="s">
        <v>25725</v>
      </c>
      <c r="E347" s="306" t="s">
        <v>8881</v>
      </c>
      <c r="F347" s="309" t="s">
        <v>25726</v>
      </c>
      <c r="G347" s="308" t="s">
        <v>7</v>
      </c>
      <c r="H347" s="307">
        <v>190</v>
      </c>
      <c r="I347" s="90" t="str">
        <f t="shared" si="10"/>
        <v>點選以開啟簡介</v>
      </c>
    </row>
    <row r="348" spans="1:9" ht="50.1" customHeight="1">
      <c r="A348" s="64"/>
      <c r="B348" s="306" t="s">
        <v>7474</v>
      </c>
      <c r="C348" s="306" t="s">
        <v>17470</v>
      </c>
      <c r="D348" s="310" t="s">
        <v>17471</v>
      </c>
      <c r="E348" s="306" t="s">
        <v>8881</v>
      </c>
      <c r="F348" s="309" t="s">
        <v>17472</v>
      </c>
      <c r="G348" s="308" t="s">
        <v>7</v>
      </c>
      <c r="H348" s="307">
        <v>48.99</v>
      </c>
      <c r="I348" s="90" t="str">
        <f t="shared" si="10"/>
        <v>點選以開啟簡介</v>
      </c>
    </row>
    <row r="349" spans="1:9" ht="50.1" customHeight="1">
      <c r="A349" s="64"/>
      <c r="B349" s="306" t="s">
        <v>7474</v>
      </c>
      <c r="C349" s="306" t="s">
        <v>17473</v>
      </c>
      <c r="D349" s="310" t="s">
        <v>17474</v>
      </c>
      <c r="E349" s="306" t="s">
        <v>8881</v>
      </c>
      <c r="F349" s="309" t="s">
        <v>17475</v>
      </c>
      <c r="G349" s="308" t="s">
        <v>7</v>
      </c>
      <c r="H349" s="307">
        <v>64</v>
      </c>
      <c r="I349" s="90" t="str">
        <f t="shared" si="10"/>
        <v>點選以開啟簡介</v>
      </c>
    </row>
    <row r="350" spans="1:9" ht="50.1" customHeight="1">
      <c r="A350" s="64"/>
      <c r="B350" s="306" t="s">
        <v>22429</v>
      </c>
      <c r="C350" s="306" t="s">
        <v>22430</v>
      </c>
      <c r="D350" s="310" t="s">
        <v>22431</v>
      </c>
      <c r="E350" s="306" t="s">
        <v>8881</v>
      </c>
      <c r="F350" s="309" t="s">
        <v>22432</v>
      </c>
      <c r="G350" s="308" t="s">
        <v>21</v>
      </c>
      <c r="H350" s="307">
        <v>36</v>
      </c>
      <c r="I350" s="90" t="str">
        <f t="shared" si="10"/>
        <v>點選以開啟簡介</v>
      </c>
    </row>
    <row r="351" spans="1:9" ht="50.1" customHeight="1">
      <c r="A351" s="64"/>
      <c r="B351" s="306" t="s">
        <v>26306</v>
      </c>
      <c r="C351" s="306" t="s">
        <v>27247</v>
      </c>
      <c r="D351" s="310" t="s">
        <v>27248</v>
      </c>
      <c r="E351" s="306" t="s">
        <v>20654</v>
      </c>
      <c r="F351" s="309" t="s">
        <v>27249</v>
      </c>
      <c r="G351" s="308" t="s">
        <v>10</v>
      </c>
      <c r="H351" s="307">
        <v>230</v>
      </c>
      <c r="I351" s="90" t="str">
        <f t="shared" si="10"/>
        <v>點選以開啟簡介</v>
      </c>
    </row>
    <row r="352" spans="1:9" ht="50.1" customHeight="1">
      <c r="A352" s="64"/>
      <c r="B352" s="306" t="s">
        <v>7475</v>
      </c>
      <c r="C352" s="306" t="s">
        <v>33988</v>
      </c>
      <c r="D352" s="310" t="s">
        <v>33987</v>
      </c>
      <c r="E352" s="306" t="s">
        <v>18591</v>
      </c>
      <c r="F352" s="309" t="s">
        <v>33986</v>
      </c>
      <c r="G352" s="308" t="s">
        <v>10</v>
      </c>
      <c r="H352" s="307">
        <v>85</v>
      </c>
      <c r="I352" s="90" t="str">
        <f t="shared" si="10"/>
        <v>點選以開啟簡介</v>
      </c>
    </row>
    <row r="353" spans="1:9" ht="50.1" customHeight="1">
      <c r="A353" s="64"/>
      <c r="B353" s="306" t="s">
        <v>7475</v>
      </c>
      <c r="C353" s="306" t="s">
        <v>33982</v>
      </c>
      <c r="D353" s="310" t="s">
        <v>33981</v>
      </c>
      <c r="E353" s="306" t="s">
        <v>18591</v>
      </c>
      <c r="F353" s="309" t="s">
        <v>33980</v>
      </c>
      <c r="G353" s="308" t="s">
        <v>10</v>
      </c>
      <c r="H353" s="307">
        <v>30</v>
      </c>
      <c r="I353" s="90" t="str">
        <f t="shared" si="10"/>
        <v>點選以開啟簡介</v>
      </c>
    </row>
    <row r="354" spans="1:9" ht="50.1" customHeight="1">
      <c r="A354" s="64"/>
      <c r="B354" s="306" t="s">
        <v>7475</v>
      </c>
      <c r="C354" s="306" t="s">
        <v>27359</v>
      </c>
      <c r="D354" s="310" t="s">
        <v>27360</v>
      </c>
      <c r="E354" s="306" t="s">
        <v>8881</v>
      </c>
      <c r="F354" s="309" t="s">
        <v>27361</v>
      </c>
      <c r="G354" s="308" t="s">
        <v>7</v>
      </c>
      <c r="H354" s="307">
        <v>130</v>
      </c>
      <c r="I354" s="90" t="str">
        <f t="shared" si="10"/>
        <v>點選以開啟簡介</v>
      </c>
    </row>
    <row r="355" spans="1:9" ht="50.1" customHeight="1">
      <c r="A355" s="64"/>
      <c r="B355" s="306" t="s">
        <v>7475</v>
      </c>
      <c r="C355" s="306" t="s">
        <v>29249</v>
      </c>
      <c r="D355" s="310" t="s">
        <v>29250</v>
      </c>
      <c r="E355" s="306" t="s">
        <v>8881</v>
      </c>
      <c r="F355" s="309" t="s">
        <v>207</v>
      </c>
      <c r="G355" s="308" t="s">
        <v>10</v>
      </c>
      <c r="H355" s="307">
        <v>79.95</v>
      </c>
      <c r="I355" s="90" t="str">
        <f t="shared" si="10"/>
        <v>點選以開啟簡介</v>
      </c>
    </row>
    <row r="356" spans="1:9" ht="50.1" customHeight="1">
      <c r="A356" s="64"/>
      <c r="B356" s="306" t="s">
        <v>7475</v>
      </c>
      <c r="C356" s="306" t="s">
        <v>17604</v>
      </c>
      <c r="D356" s="310" t="s">
        <v>12421</v>
      </c>
      <c r="E356" s="306" t="s">
        <v>8881</v>
      </c>
      <c r="F356" s="309" t="s">
        <v>12422</v>
      </c>
      <c r="G356" s="308" t="s">
        <v>10</v>
      </c>
      <c r="H356" s="307">
        <v>36.950000000000003</v>
      </c>
      <c r="I356" s="90" t="str">
        <f t="shared" si="10"/>
        <v>點選以開啟簡介</v>
      </c>
    </row>
    <row r="357" spans="1:9" ht="50.1" customHeight="1">
      <c r="A357" s="64"/>
      <c r="B357" s="306" t="s">
        <v>7475</v>
      </c>
      <c r="C357" s="306" t="s">
        <v>25775</v>
      </c>
      <c r="D357" s="310" t="s">
        <v>25776</v>
      </c>
      <c r="E357" s="306" t="s">
        <v>8881</v>
      </c>
      <c r="F357" s="309" t="s">
        <v>25777</v>
      </c>
      <c r="G357" s="308" t="s">
        <v>10</v>
      </c>
      <c r="H357" s="307">
        <v>60</v>
      </c>
      <c r="I357" s="90" t="str">
        <f t="shared" si="10"/>
        <v>點選以開啟簡介</v>
      </c>
    </row>
    <row r="358" spans="1:9" ht="50.1" customHeight="1">
      <c r="A358" s="64"/>
      <c r="B358" s="306" t="s">
        <v>7475</v>
      </c>
      <c r="C358" s="306" t="s">
        <v>17530</v>
      </c>
      <c r="D358" s="310" t="s">
        <v>17531</v>
      </c>
      <c r="E358" s="306" t="s">
        <v>6</v>
      </c>
      <c r="F358" s="309" t="s">
        <v>17532</v>
      </c>
      <c r="G358" s="308" t="s">
        <v>10</v>
      </c>
      <c r="H358" s="307">
        <v>89.95</v>
      </c>
      <c r="I358" s="90" t="str">
        <f t="shared" si="10"/>
        <v>點選以開啟簡介</v>
      </c>
    </row>
    <row r="359" spans="1:9" ht="50.1" customHeight="1">
      <c r="A359" s="64"/>
      <c r="B359" s="306" t="s">
        <v>7475</v>
      </c>
      <c r="C359" s="306" t="s">
        <v>17527</v>
      </c>
      <c r="D359" s="310" t="s">
        <v>17528</v>
      </c>
      <c r="E359" s="306" t="s">
        <v>6</v>
      </c>
      <c r="F359" s="309" t="s">
        <v>17529</v>
      </c>
      <c r="G359" s="308" t="s">
        <v>10</v>
      </c>
      <c r="H359" s="307">
        <v>128.94999999999999</v>
      </c>
      <c r="I359" s="90" t="str">
        <f t="shared" si="10"/>
        <v>點選以開啟簡介</v>
      </c>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row r="388" spans="1:9">
      <c r="A388"/>
      <c r="B388"/>
      <c r="C388"/>
      <c r="D388"/>
      <c r="E388"/>
      <c r="F388"/>
      <c r="G388"/>
      <c r="H388"/>
      <c r="I388"/>
    </row>
    <row r="389" spans="1:9">
      <c r="A389"/>
      <c r="B389"/>
      <c r="C389"/>
      <c r="D389"/>
      <c r="E389"/>
      <c r="F389"/>
      <c r="G389"/>
      <c r="H389"/>
      <c r="I389"/>
    </row>
    <row r="390" spans="1:9">
      <c r="A390"/>
      <c r="B390"/>
      <c r="C390"/>
      <c r="D390"/>
      <c r="E390"/>
      <c r="F390"/>
      <c r="G390"/>
      <c r="H390"/>
      <c r="I390"/>
    </row>
    <row r="391" spans="1:9">
      <c r="A391"/>
      <c r="B391"/>
      <c r="C391"/>
      <c r="D391"/>
      <c r="E391"/>
      <c r="F391"/>
      <c r="G391"/>
      <c r="H391"/>
      <c r="I391"/>
    </row>
    <row r="392" spans="1:9">
      <c r="A392"/>
      <c r="B392"/>
      <c r="C392"/>
      <c r="D392"/>
      <c r="E392"/>
      <c r="F392"/>
      <c r="G392"/>
      <c r="H392"/>
      <c r="I392"/>
    </row>
    <row r="393" spans="1:9">
      <c r="A393"/>
      <c r="B393"/>
      <c r="C393"/>
      <c r="D393"/>
      <c r="E393"/>
      <c r="F393"/>
      <c r="G393"/>
      <c r="H393"/>
      <c r="I393"/>
    </row>
    <row r="394" spans="1:9">
      <c r="A394"/>
      <c r="B394"/>
      <c r="C394"/>
      <c r="D394"/>
      <c r="E394"/>
      <c r="F394"/>
      <c r="G394"/>
      <c r="H394"/>
      <c r="I394"/>
    </row>
    <row r="395" spans="1:9">
      <c r="A395"/>
      <c r="B395"/>
      <c r="C395"/>
      <c r="D395"/>
      <c r="E395"/>
      <c r="F395"/>
      <c r="G395"/>
      <c r="H395"/>
      <c r="I395"/>
    </row>
    <row r="396" spans="1:9">
      <c r="A396"/>
      <c r="B396"/>
      <c r="C396"/>
      <c r="D396"/>
      <c r="E396"/>
      <c r="F396"/>
      <c r="G396"/>
      <c r="H396"/>
      <c r="I396"/>
    </row>
    <row r="397" spans="1:9">
      <c r="A397"/>
      <c r="B397"/>
      <c r="C397"/>
      <c r="D397"/>
      <c r="E397"/>
      <c r="F397"/>
      <c r="G397"/>
      <c r="H397"/>
      <c r="I397"/>
    </row>
  </sheetData>
  <autoFilter ref="A11:I11"/>
  <sortState ref="A12:J482">
    <sortCondition ref="B12:B482"/>
    <sortCondition descending="1" ref="E12:E482"/>
    <sortCondition ref="D12:D482"/>
    <sortCondition descending="1" ref="H12:H48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14247</v>
      </c>
      <c r="C12" s="79" t="s">
        <v>14248</v>
      </c>
      <c r="D12" s="83" t="s">
        <v>14249</v>
      </c>
      <c r="E12" s="79" t="s">
        <v>8881</v>
      </c>
      <c r="F12" s="82" t="s">
        <v>14250</v>
      </c>
      <c r="G12" s="81" t="s">
        <v>21</v>
      </c>
      <c r="H12" s="80">
        <v>169.99</v>
      </c>
      <c r="I12" s="90" t="str">
        <f>HYPERLINK(CONCATENATE("https://www.amazon.com/s?k=",F12),"點選以開啟簡介")</f>
        <v>點選以開啟簡介</v>
      </c>
    </row>
    <row r="13" spans="1:9" s="78" customFormat="1" ht="50.1" customHeight="1">
      <c r="A13" s="429"/>
      <c r="B13" s="79" t="s">
        <v>18</v>
      </c>
      <c r="C13" s="79" t="s">
        <v>46085</v>
      </c>
      <c r="D13" s="83" t="s">
        <v>46086</v>
      </c>
      <c r="E13" s="79" t="s">
        <v>33228</v>
      </c>
      <c r="F13" s="82" t="s">
        <v>46087</v>
      </c>
      <c r="G13" s="81" t="s">
        <v>10</v>
      </c>
      <c r="H13" s="80">
        <v>165</v>
      </c>
      <c r="I13" s="424" t="s">
        <v>33203</v>
      </c>
    </row>
    <row r="14" spans="1:9" s="78" customFormat="1" ht="50.1" customHeight="1">
      <c r="A14" s="64"/>
      <c r="B14" s="79" t="s">
        <v>18</v>
      </c>
      <c r="C14" s="79" t="s">
        <v>13006</v>
      </c>
      <c r="D14" s="83" t="s">
        <v>39614</v>
      </c>
      <c r="E14" s="79" t="s">
        <v>33228</v>
      </c>
      <c r="F14" s="82" t="s">
        <v>39615</v>
      </c>
      <c r="G14" s="81" t="s">
        <v>10</v>
      </c>
      <c r="H14" s="80">
        <v>200</v>
      </c>
      <c r="I14" s="90" t="str">
        <f t="shared" ref="I14:I58" si="0">HYPERLINK(CONCATENATE("https://www.amazon.com/s?k=",F14),"點選以開啟簡介")</f>
        <v>點選以開啟簡介</v>
      </c>
    </row>
    <row r="15" spans="1:9" s="78" customFormat="1" ht="50.1" customHeight="1">
      <c r="A15" s="64"/>
      <c r="B15" s="79" t="s">
        <v>1336</v>
      </c>
      <c r="C15" s="79" t="s">
        <v>1337</v>
      </c>
      <c r="D15" s="83" t="s">
        <v>1338</v>
      </c>
      <c r="E15" s="79" t="s">
        <v>9</v>
      </c>
      <c r="F15" s="82" t="s">
        <v>1339</v>
      </c>
      <c r="G15" s="81" t="s">
        <v>21</v>
      </c>
      <c r="H15" s="80">
        <v>109.99</v>
      </c>
      <c r="I15" s="90" t="str">
        <f t="shared" si="0"/>
        <v>點選以開啟簡介</v>
      </c>
    </row>
    <row r="16" spans="1:9" s="78" customFormat="1" ht="50.1" customHeight="1">
      <c r="A16" s="64"/>
      <c r="B16" s="79" t="s">
        <v>1336</v>
      </c>
      <c r="C16" s="79" t="s">
        <v>1340</v>
      </c>
      <c r="D16" s="83" t="s">
        <v>1341</v>
      </c>
      <c r="E16" s="79" t="s">
        <v>9</v>
      </c>
      <c r="F16" s="82" t="s">
        <v>1342</v>
      </c>
      <c r="G16" s="81" t="s">
        <v>21</v>
      </c>
      <c r="H16" s="80">
        <v>169.99</v>
      </c>
      <c r="I16" s="90" t="str">
        <f t="shared" si="0"/>
        <v>點選以開啟簡介</v>
      </c>
    </row>
    <row r="17" spans="1:9" s="78" customFormat="1" ht="50.1" customHeight="1">
      <c r="A17" s="64"/>
      <c r="B17" s="79" t="s">
        <v>1343</v>
      </c>
      <c r="C17" s="79" t="s">
        <v>1344</v>
      </c>
      <c r="D17" s="83" t="s">
        <v>1345</v>
      </c>
      <c r="E17" s="79" t="s">
        <v>9</v>
      </c>
      <c r="F17" s="82" t="s">
        <v>1346</v>
      </c>
      <c r="G17" s="81" t="s">
        <v>21</v>
      </c>
      <c r="H17" s="80">
        <v>119.99</v>
      </c>
      <c r="I17" s="90" t="str">
        <f t="shared" si="0"/>
        <v>點選以開啟簡介</v>
      </c>
    </row>
    <row r="18" spans="1:9" s="78" customFormat="1" ht="50.1" customHeight="1">
      <c r="A18" s="64"/>
      <c r="B18" s="79" t="s">
        <v>1347</v>
      </c>
      <c r="C18" s="79" t="s">
        <v>1348</v>
      </c>
      <c r="D18" s="83" t="s">
        <v>1349</v>
      </c>
      <c r="E18" s="79" t="s">
        <v>9</v>
      </c>
      <c r="F18" s="82" t="s">
        <v>1350</v>
      </c>
      <c r="G18" s="81" t="s">
        <v>21</v>
      </c>
      <c r="H18" s="80">
        <v>49.99</v>
      </c>
      <c r="I18" s="90" t="str">
        <f t="shared" si="0"/>
        <v>點選以開啟簡介</v>
      </c>
    </row>
    <row r="19" spans="1:9" s="78" customFormat="1" ht="50.1" customHeight="1">
      <c r="A19" s="64"/>
      <c r="B19" s="79" t="s">
        <v>10868</v>
      </c>
      <c r="C19" s="79" t="s">
        <v>17622</v>
      </c>
      <c r="D19" s="83" t="s">
        <v>17623</v>
      </c>
      <c r="E19" s="79" t="s">
        <v>8881</v>
      </c>
      <c r="F19" s="82" t="s">
        <v>17629</v>
      </c>
      <c r="G19" s="81" t="s">
        <v>21</v>
      </c>
      <c r="H19" s="80">
        <v>129.99</v>
      </c>
      <c r="I19" s="90" t="str">
        <f t="shared" si="0"/>
        <v>點選以開啟簡介</v>
      </c>
    </row>
    <row r="20" spans="1:9" s="78" customFormat="1" ht="50.1" customHeight="1">
      <c r="A20" s="64"/>
      <c r="B20" s="79" t="s">
        <v>1351</v>
      </c>
      <c r="C20" s="79" t="s">
        <v>289</v>
      </c>
      <c r="D20" s="83" t="s">
        <v>1352</v>
      </c>
      <c r="E20" s="79" t="s">
        <v>6</v>
      </c>
      <c r="F20" s="82" t="s">
        <v>1353</v>
      </c>
      <c r="G20" s="81" t="s">
        <v>21</v>
      </c>
      <c r="H20" s="80">
        <v>169.99</v>
      </c>
      <c r="I20" s="90" t="str">
        <f t="shared" si="0"/>
        <v>點選以開啟簡介</v>
      </c>
    </row>
    <row r="21" spans="1:9" s="78" customFormat="1" ht="50.1" customHeight="1">
      <c r="A21" s="64"/>
      <c r="B21" s="79" t="s">
        <v>1354</v>
      </c>
      <c r="C21" s="79" t="s">
        <v>17627</v>
      </c>
      <c r="D21" s="83" t="s">
        <v>17628</v>
      </c>
      <c r="E21" s="79" t="s">
        <v>8881</v>
      </c>
      <c r="F21" s="82" t="s">
        <v>17631</v>
      </c>
      <c r="G21" s="81" t="s">
        <v>21</v>
      </c>
      <c r="H21" s="80">
        <v>159.99</v>
      </c>
      <c r="I21" s="90" t="str">
        <f t="shared" si="0"/>
        <v>點選以開啟簡介</v>
      </c>
    </row>
    <row r="22" spans="1:9" s="78" customFormat="1" ht="50.1" customHeight="1">
      <c r="A22" s="64"/>
      <c r="B22" s="79" t="s">
        <v>1354</v>
      </c>
      <c r="C22" s="79" t="s">
        <v>1355</v>
      </c>
      <c r="D22" s="83" t="s">
        <v>1356</v>
      </c>
      <c r="E22" s="79" t="s">
        <v>6</v>
      </c>
      <c r="F22" s="82" t="s">
        <v>1357</v>
      </c>
      <c r="G22" s="81" t="s">
        <v>21</v>
      </c>
      <c r="H22" s="80">
        <v>159.99</v>
      </c>
      <c r="I22" s="90" t="str">
        <f t="shared" si="0"/>
        <v>點選以開啟簡介</v>
      </c>
    </row>
    <row r="23" spans="1:9" s="78" customFormat="1" ht="50.1" customHeight="1">
      <c r="A23" s="64"/>
      <c r="B23" s="79" t="s">
        <v>1358</v>
      </c>
      <c r="C23" s="79" t="s">
        <v>242</v>
      </c>
      <c r="D23" s="83" t="s">
        <v>1359</v>
      </c>
      <c r="E23" s="79" t="s">
        <v>6</v>
      </c>
      <c r="F23" s="82" t="s">
        <v>1360</v>
      </c>
      <c r="G23" s="81" t="s">
        <v>21</v>
      </c>
      <c r="H23" s="80">
        <v>159.99</v>
      </c>
      <c r="I23" s="90" t="str">
        <f t="shared" si="0"/>
        <v>點選以開啟簡介</v>
      </c>
    </row>
    <row r="24" spans="1:9" s="78" customFormat="1" ht="50.1" customHeight="1">
      <c r="A24" s="64"/>
      <c r="B24" s="79" t="s">
        <v>1361</v>
      </c>
      <c r="C24" s="79" t="s">
        <v>1362</v>
      </c>
      <c r="D24" s="83" t="s">
        <v>1363</v>
      </c>
      <c r="E24" s="79" t="s">
        <v>6</v>
      </c>
      <c r="F24" s="82" t="s">
        <v>1364</v>
      </c>
      <c r="G24" s="81" t="s">
        <v>21</v>
      </c>
      <c r="H24" s="80">
        <v>139.99</v>
      </c>
      <c r="I24" s="90" t="str">
        <f t="shared" si="0"/>
        <v>點選以開啟簡介</v>
      </c>
    </row>
    <row r="25" spans="1:9" s="78" customFormat="1" ht="50.1" customHeight="1">
      <c r="A25" s="64"/>
      <c r="B25" s="79" t="s">
        <v>17624</v>
      </c>
      <c r="C25" s="79" t="s">
        <v>17625</v>
      </c>
      <c r="D25" s="83" t="s">
        <v>17626</v>
      </c>
      <c r="E25" s="79" t="s">
        <v>8881</v>
      </c>
      <c r="F25" s="82" t="s">
        <v>17630</v>
      </c>
      <c r="G25" s="81" t="s">
        <v>21</v>
      </c>
      <c r="H25" s="80">
        <v>159.99</v>
      </c>
      <c r="I25" s="90" t="str">
        <f t="shared" si="0"/>
        <v>點選以開啟簡介</v>
      </c>
    </row>
    <row r="26" spans="1:9" s="78" customFormat="1" ht="50.1" customHeight="1">
      <c r="A26" s="64"/>
      <c r="B26" s="79" t="s">
        <v>14264</v>
      </c>
      <c r="C26" s="79" t="s">
        <v>10872</v>
      </c>
      <c r="D26" s="83" t="s">
        <v>14265</v>
      </c>
      <c r="E26" s="79" t="s">
        <v>6</v>
      </c>
      <c r="F26" s="82" t="s">
        <v>14266</v>
      </c>
      <c r="G26" s="81" t="s">
        <v>21</v>
      </c>
      <c r="H26" s="80">
        <v>149.99</v>
      </c>
      <c r="I26" s="90" t="str">
        <f t="shared" si="0"/>
        <v>點選以開啟簡介</v>
      </c>
    </row>
    <row r="27" spans="1:9" s="78" customFormat="1" ht="50.1" customHeight="1">
      <c r="A27" s="64"/>
      <c r="B27" s="79" t="s">
        <v>14267</v>
      </c>
      <c r="C27" s="79" t="s">
        <v>295</v>
      </c>
      <c r="D27" s="83" t="s">
        <v>14268</v>
      </c>
      <c r="E27" s="79" t="s">
        <v>6</v>
      </c>
      <c r="F27" s="82" t="s">
        <v>14269</v>
      </c>
      <c r="G27" s="81" t="s">
        <v>21</v>
      </c>
      <c r="H27" s="80">
        <v>109.99</v>
      </c>
      <c r="I27" s="90" t="str">
        <f t="shared" si="0"/>
        <v>點選以開啟簡介</v>
      </c>
    </row>
    <row r="28" spans="1:9" s="78" customFormat="1" ht="50.1" customHeight="1">
      <c r="A28" s="64"/>
      <c r="B28" s="79" t="s">
        <v>14267</v>
      </c>
      <c r="C28" s="79" t="s">
        <v>295</v>
      </c>
      <c r="D28" s="83" t="s">
        <v>14270</v>
      </c>
      <c r="E28" s="79" t="s">
        <v>6</v>
      </c>
      <c r="F28" s="82" t="s">
        <v>14271</v>
      </c>
      <c r="G28" s="81" t="s">
        <v>21</v>
      </c>
      <c r="H28" s="80">
        <v>109.99</v>
      </c>
      <c r="I28" s="90" t="str">
        <f t="shared" si="0"/>
        <v>點選以開啟簡介</v>
      </c>
    </row>
    <row r="29" spans="1:9" s="78" customFormat="1" ht="50.1" customHeight="1">
      <c r="A29" s="64"/>
      <c r="B29" s="79" t="s">
        <v>14267</v>
      </c>
      <c r="C29" s="79" t="s">
        <v>295</v>
      </c>
      <c r="D29" s="83" t="s">
        <v>14272</v>
      </c>
      <c r="E29" s="79" t="s">
        <v>6</v>
      </c>
      <c r="F29" s="82" t="s">
        <v>14273</v>
      </c>
      <c r="G29" s="81" t="s">
        <v>21</v>
      </c>
      <c r="H29" s="80">
        <v>109.99</v>
      </c>
      <c r="I29" s="90" t="str">
        <f t="shared" si="0"/>
        <v>點選以開啟簡介</v>
      </c>
    </row>
    <row r="30" spans="1:9" s="78" customFormat="1" ht="50.1" customHeight="1">
      <c r="A30" s="64"/>
      <c r="B30" s="79" t="s">
        <v>14280</v>
      </c>
      <c r="C30" s="79" t="s">
        <v>291</v>
      </c>
      <c r="D30" s="83" t="s">
        <v>14281</v>
      </c>
      <c r="E30" s="79" t="s">
        <v>8881</v>
      </c>
      <c r="F30" s="82" t="s">
        <v>14282</v>
      </c>
      <c r="G30" s="81" t="s">
        <v>21</v>
      </c>
      <c r="H30" s="80">
        <v>149.99</v>
      </c>
      <c r="I30" s="90" t="str">
        <f t="shared" si="0"/>
        <v>點選以開啟簡介</v>
      </c>
    </row>
    <row r="31" spans="1:9" s="78" customFormat="1" ht="50.1" customHeight="1">
      <c r="A31" s="64"/>
      <c r="B31" s="79" t="s">
        <v>1365</v>
      </c>
      <c r="C31" s="79" t="s">
        <v>78</v>
      </c>
      <c r="D31" s="83" t="s">
        <v>1366</v>
      </c>
      <c r="E31" s="79" t="s">
        <v>9</v>
      </c>
      <c r="F31" s="82" t="s">
        <v>1367</v>
      </c>
      <c r="G31" s="81" t="s">
        <v>10</v>
      </c>
      <c r="H31" s="80">
        <v>225</v>
      </c>
      <c r="I31" s="90" t="str">
        <f t="shared" si="0"/>
        <v>點選以開啟簡介</v>
      </c>
    </row>
    <row r="32" spans="1:9" s="78" customFormat="1" ht="50.1" customHeight="1">
      <c r="A32" s="64"/>
      <c r="B32" s="79" t="s">
        <v>1368</v>
      </c>
      <c r="C32" s="79" t="s">
        <v>12068</v>
      </c>
      <c r="D32" s="83" t="s">
        <v>14255</v>
      </c>
      <c r="E32" s="79" t="s">
        <v>8881</v>
      </c>
      <c r="F32" s="82" t="s">
        <v>14256</v>
      </c>
      <c r="G32" s="81" t="s">
        <v>21</v>
      </c>
      <c r="H32" s="80">
        <v>219.99</v>
      </c>
      <c r="I32" s="90" t="str">
        <f t="shared" si="0"/>
        <v>點選以開啟簡介</v>
      </c>
    </row>
    <row r="33" spans="1:9" s="78" customFormat="1" ht="50.1" customHeight="1">
      <c r="A33" s="64"/>
      <c r="B33" s="79" t="s">
        <v>1368</v>
      </c>
      <c r="C33" s="79" t="s">
        <v>14257</v>
      </c>
      <c r="D33" s="83" t="s">
        <v>14258</v>
      </c>
      <c r="E33" s="79" t="s">
        <v>8881</v>
      </c>
      <c r="F33" s="82" t="s">
        <v>14259</v>
      </c>
      <c r="G33" s="81" t="s">
        <v>21</v>
      </c>
      <c r="H33" s="80">
        <v>159.99</v>
      </c>
      <c r="I33" s="90" t="str">
        <f t="shared" si="0"/>
        <v>點選以開啟簡介</v>
      </c>
    </row>
    <row r="34" spans="1:9" s="78" customFormat="1" ht="50.1" customHeight="1">
      <c r="A34" s="64"/>
      <c r="B34" s="79" t="s">
        <v>1368</v>
      </c>
      <c r="C34" s="79" t="s">
        <v>76</v>
      </c>
      <c r="D34" s="83" t="s">
        <v>1369</v>
      </c>
      <c r="E34" s="79" t="s">
        <v>12</v>
      </c>
      <c r="F34" s="82" t="s">
        <v>1370</v>
      </c>
      <c r="G34" s="81" t="s">
        <v>21</v>
      </c>
      <c r="H34" s="80">
        <v>129.99</v>
      </c>
      <c r="I34" s="90" t="str">
        <f t="shared" si="0"/>
        <v>點選以開啟簡介</v>
      </c>
    </row>
    <row r="35" spans="1:9" s="78" customFormat="1" ht="50.1" customHeight="1">
      <c r="A35" s="64"/>
      <c r="B35" s="79" t="s">
        <v>1368</v>
      </c>
      <c r="C35" s="79" t="s">
        <v>1371</v>
      </c>
      <c r="D35" s="83" t="s">
        <v>1372</v>
      </c>
      <c r="E35" s="79" t="s">
        <v>12</v>
      </c>
      <c r="F35" s="82" t="s">
        <v>1373</v>
      </c>
      <c r="G35" s="81" t="s">
        <v>21</v>
      </c>
      <c r="H35" s="80">
        <v>129.99</v>
      </c>
      <c r="I35" s="90" t="str">
        <f t="shared" si="0"/>
        <v>點選以開啟簡介</v>
      </c>
    </row>
    <row r="36" spans="1:9" s="78" customFormat="1" ht="50.1" customHeight="1">
      <c r="A36" s="64"/>
      <c r="B36" s="79" t="s">
        <v>1368</v>
      </c>
      <c r="C36" s="79" t="s">
        <v>1374</v>
      </c>
      <c r="D36" s="83" t="s">
        <v>1375</v>
      </c>
      <c r="E36" s="79" t="s">
        <v>12</v>
      </c>
      <c r="F36" s="82" t="s">
        <v>1376</v>
      </c>
      <c r="G36" s="81" t="s">
        <v>21</v>
      </c>
      <c r="H36" s="80">
        <v>129.99</v>
      </c>
      <c r="I36" s="90" t="str">
        <f t="shared" si="0"/>
        <v>點選以開啟簡介</v>
      </c>
    </row>
    <row r="37" spans="1:9" s="78" customFormat="1" ht="50.1" customHeight="1">
      <c r="A37" s="64"/>
      <c r="B37" s="79" t="s">
        <v>1368</v>
      </c>
      <c r="C37" s="79" t="s">
        <v>1377</v>
      </c>
      <c r="D37" s="83" t="s">
        <v>1378</v>
      </c>
      <c r="E37" s="79" t="s">
        <v>12</v>
      </c>
      <c r="F37" s="82" t="s">
        <v>1379</v>
      </c>
      <c r="G37" s="81" t="s">
        <v>21</v>
      </c>
      <c r="H37" s="80">
        <v>129.99</v>
      </c>
      <c r="I37" s="90" t="str">
        <f t="shared" si="0"/>
        <v>點選以開啟簡介</v>
      </c>
    </row>
    <row r="38" spans="1:9" s="78" customFormat="1" ht="50.1" customHeight="1">
      <c r="A38" s="64"/>
      <c r="B38" s="79" t="s">
        <v>1368</v>
      </c>
      <c r="C38" s="79" t="s">
        <v>1380</v>
      </c>
      <c r="D38" s="83" t="s">
        <v>1381</v>
      </c>
      <c r="E38" s="79" t="s">
        <v>12</v>
      </c>
      <c r="F38" s="82" t="s">
        <v>1382</v>
      </c>
      <c r="G38" s="81" t="s">
        <v>21</v>
      </c>
      <c r="H38" s="80">
        <v>149.99</v>
      </c>
      <c r="I38" s="90" t="str">
        <f t="shared" si="0"/>
        <v>點選以開啟簡介</v>
      </c>
    </row>
    <row r="39" spans="1:9" s="78" customFormat="1" ht="50.1" customHeight="1">
      <c r="A39" s="64"/>
      <c r="B39" s="79" t="s">
        <v>1368</v>
      </c>
      <c r="C39" s="79" t="s">
        <v>1383</v>
      </c>
      <c r="D39" s="83" t="s">
        <v>1384</v>
      </c>
      <c r="E39" s="79" t="s">
        <v>12</v>
      </c>
      <c r="F39" s="82" t="s">
        <v>1385</v>
      </c>
      <c r="G39" s="81" t="s">
        <v>21</v>
      </c>
      <c r="H39" s="80">
        <v>159.99</v>
      </c>
      <c r="I39" s="90" t="str">
        <f t="shared" si="0"/>
        <v>點選以開啟簡介</v>
      </c>
    </row>
    <row r="40" spans="1:9" s="78" customFormat="1" ht="50.1" customHeight="1">
      <c r="A40" s="64"/>
      <c r="B40" s="79" t="s">
        <v>1368</v>
      </c>
      <c r="C40" s="79" t="s">
        <v>1386</v>
      </c>
      <c r="D40" s="83" t="s">
        <v>1387</v>
      </c>
      <c r="E40" s="79" t="s">
        <v>12</v>
      </c>
      <c r="F40" s="82" t="s">
        <v>1388</v>
      </c>
      <c r="G40" s="81" t="s">
        <v>21</v>
      </c>
      <c r="H40" s="80">
        <v>74.989999999999995</v>
      </c>
      <c r="I40" s="90" t="str">
        <f t="shared" si="0"/>
        <v>點選以開啟簡介</v>
      </c>
    </row>
    <row r="41" spans="1:9" s="78" customFormat="1" ht="50.1" customHeight="1">
      <c r="A41" s="64"/>
      <c r="B41" s="79" t="s">
        <v>1368</v>
      </c>
      <c r="C41" s="79" t="s">
        <v>1389</v>
      </c>
      <c r="D41" s="83" t="s">
        <v>1390</v>
      </c>
      <c r="E41" s="79" t="s">
        <v>12</v>
      </c>
      <c r="F41" s="82" t="s">
        <v>1391</v>
      </c>
      <c r="G41" s="81" t="s">
        <v>21</v>
      </c>
      <c r="H41" s="80">
        <v>64.989999999999995</v>
      </c>
      <c r="I41" s="90" t="str">
        <f t="shared" si="0"/>
        <v>點選以開啟簡介</v>
      </c>
    </row>
    <row r="42" spans="1:9" s="78" customFormat="1" ht="50.1" customHeight="1">
      <c r="A42" s="64"/>
      <c r="B42" s="79" t="s">
        <v>1368</v>
      </c>
      <c r="C42" s="79" t="s">
        <v>1392</v>
      </c>
      <c r="D42" s="83" t="s">
        <v>1393</v>
      </c>
      <c r="E42" s="79" t="s">
        <v>12</v>
      </c>
      <c r="F42" s="82" t="s">
        <v>1394</v>
      </c>
      <c r="G42" s="81" t="s">
        <v>21</v>
      </c>
      <c r="H42" s="80">
        <v>169.99</v>
      </c>
      <c r="I42" s="90" t="str">
        <f t="shared" si="0"/>
        <v>點選以開啟簡介</v>
      </c>
    </row>
    <row r="43" spans="1:9" s="78" customFormat="1" ht="50.1" customHeight="1">
      <c r="A43" s="64"/>
      <c r="B43" s="79" t="s">
        <v>1368</v>
      </c>
      <c r="C43" s="79" t="s">
        <v>76</v>
      </c>
      <c r="D43" s="83" t="s">
        <v>1395</v>
      </c>
      <c r="E43" s="79" t="s">
        <v>12</v>
      </c>
      <c r="F43" s="82" t="s">
        <v>1396</v>
      </c>
      <c r="G43" s="81" t="s">
        <v>21</v>
      </c>
      <c r="H43" s="80">
        <v>129.99</v>
      </c>
      <c r="I43" s="90" t="str">
        <f t="shared" si="0"/>
        <v>點選以開啟簡介</v>
      </c>
    </row>
    <row r="44" spans="1:9" s="78" customFormat="1" ht="50.1" customHeight="1">
      <c r="A44" s="64"/>
      <c r="B44" s="79" t="s">
        <v>1368</v>
      </c>
      <c r="C44" s="79" t="s">
        <v>1397</v>
      </c>
      <c r="D44" s="83" t="s">
        <v>1398</v>
      </c>
      <c r="E44" s="79" t="s">
        <v>12</v>
      </c>
      <c r="F44" s="82" t="s">
        <v>1399</v>
      </c>
      <c r="G44" s="81" t="s">
        <v>21</v>
      </c>
      <c r="H44" s="80">
        <v>149.99</v>
      </c>
      <c r="I44" s="90" t="str">
        <f t="shared" si="0"/>
        <v>點選以開啟簡介</v>
      </c>
    </row>
    <row r="45" spans="1:9" s="78" customFormat="1" ht="50.1" customHeight="1">
      <c r="A45" s="64"/>
      <c r="B45" s="79" t="s">
        <v>1368</v>
      </c>
      <c r="C45" s="79" t="s">
        <v>1400</v>
      </c>
      <c r="D45" s="83" t="s">
        <v>1401</v>
      </c>
      <c r="E45" s="79" t="s">
        <v>12</v>
      </c>
      <c r="F45" s="82" t="s">
        <v>1402</v>
      </c>
      <c r="G45" s="81" t="s">
        <v>21</v>
      </c>
      <c r="H45" s="80">
        <v>109.99</v>
      </c>
      <c r="I45" s="90" t="str">
        <f t="shared" si="0"/>
        <v>點選以開啟簡介</v>
      </c>
    </row>
    <row r="46" spans="1:9" s="78" customFormat="1" ht="50.1" customHeight="1">
      <c r="A46" s="64"/>
      <c r="B46" s="79" t="s">
        <v>1368</v>
      </c>
      <c r="C46" s="79" t="s">
        <v>303</v>
      </c>
      <c r="D46" s="83" t="s">
        <v>1403</v>
      </c>
      <c r="E46" s="79" t="s">
        <v>12</v>
      </c>
      <c r="F46" s="82" t="s">
        <v>1404</v>
      </c>
      <c r="G46" s="81" t="s">
        <v>21</v>
      </c>
      <c r="H46" s="80">
        <v>219.99</v>
      </c>
      <c r="I46" s="90" t="str">
        <f t="shared" si="0"/>
        <v>點選以開啟簡介</v>
      </c>
    </row>
    <row r="47" spans="1:9" s="78" customFormat="1" ht="50.1" customHeight="1">
      <c r="A47" s="64"/>
      <c r="B47" s="79" t="s">
        <v>1368</v>
      </c>
      <c r="C47" s="79" t="s">
        <v>1405</v>
      </c>
      <c r="D47" s="83" t="s">
        <v>1406</v>
      </c>
      <c r="E47" s="79" t="s">
        <v>12</v>
      </c>
      <c r="F47" s="82" t="s">
        <v>1407</v>
      </c>
      <c r="G47" s="81" t="s">
        <v>21</v>
      </c>
      <c r="H47" s="80">
        <v>159.99</v>
      </c>
      <c r="I47" s="90" t="str">
        <f t="shared" si="0"/>
        <v>點選以開啟簡介</v>
      </c>
    </row>
    <row r="48" spans="1:9" s="78" customFormat="1" ht="50.1" customHeight="1">
      <c r="A48" s="64"/>
      <c r="B48" s="79" t="s">
        <v>1368</v>
      </c>
      <c r="C48" s="79" t="s">
        <v>1408</v>
      </c>
      <c r="D48" s="83" t="s">
        <v>1409</v>
      </c>
      <c r="E48" s="79" t="s">
        <v>12</v>
      </c>
      <c r="F48" s="82" t="s">
        <v>1410</v>
      </c>
      <c r="G48" s="81" t="s">
        <v>21</v>
      </c>
      <c r="H48" s="80">
        <v>129.99</v>
      </c>
      <c r="I48" s="90" t="str">
        <f t="shared" si="0"/>
        <v>點選以開啟簡介</v>
      </c>
    </row>
    <row r="49" spans="1:9" s="78" customFormat="1" ht="50.1" customHeight="1">
      <c r="A49" s="64"/>
      <c r="B49" s="79" t="s">
        <v>1368</v>
      </c>
      <c r="C49" s="79" t="s">
        <v>1411</v>
      </c>
      <c r="D49" s="83" t="s">
        <v>1412</v>
      </c>
      <c r="E49" s="79" t="s">
        <v>12</v>
      </c>
      <c r="F49" s="82" t="s">
        <v>1413</v>
      </c>
      <c r="G49" s="81" t="s">
        <v>21</v>
      </c>
      <c r="H49" s="80">
        <v>49.99</v>
      </c>
      <c r="I49" s="90" t="str">
        <f t="shared" si="0"/>
        <v>點選以開啟簡介</v>
      </c>
    </row>
    <row r="50" spans="1:9" s="78" customFormat="1" ht="50.1" customHeight="1">
      <c r="A50" s="64"/>
      <c r="B50" s="79" t="s">
        <v>1368</v>
      </c>
      <c r="C50" s="79" t="s">
        <v>310</v>
      </c>
      <c r="D50" s="83" t="s">
        <v>1414</v>
      </c>
      <c r="E50" s="79" t="s">
        <v>202</v>
      </c>
      <c r="F50" s="82" t="s">
        <v>1415</v>
      </c>
      <c r="G50" s="81" t="s">
        <v>21</v>
      </c>
      <c r="H50" s="80">
        <v>109.99</v>
      </c>
      <c r="I50" s="90" t="str">
        <f t="shared" si="0"/>
        <v>點選以開啟簡介</v>
      </c>
    </row>
    <row r="51" spans="1:9" s="78" customFormat="1" ht="50.1" customHeight="1">
      <c r="A51" s="64"/>
      <c r="B51" s="79" t="s">
        <v>1368</v>
      </c>
      <c r="C51" s="79" t="s">
        <v>1416</v>
      </c>
      <c r="D51" s="83" t="s">
        <v>1417</v>
      </c>
      <c r="E51" s="79" t="s">
        <v>202</v>
      </c>
      <c r="F51" s="82" t="s">
        <v>1418</v>
      </c>
      <c r="G51" s="81" t="s">
        <v>21</v>
      </c>
      <c r="H51" s="80">
        <v>109.99</v>
      </c>
      <c r="I51" s="90" t="str">
        <f t="shared" si="0"/>
        <v>點選以開啟簡介</v>
      </c>
    </row>
    <row r="52" spans="1:9" s="78" customFormat="1" ht="50.1" customHeight="1">
      <c r="A52" s="64"/>
      <c r="B52" s="79" t="s">
        <v>1368</v>
      </c>
      <c r="C52" s="79" t="s">
        <v>1419</v>
      </c>
      <c r="D52" s="83" t="s">
        <v>1420</v>
      </c>
      <c r="E52" s="79" t="s">
        <v>202</v>
      </c>
      <c r="F52" s="82" t="s">
        <v>1421</v>
      </c>
      <c r="G52" s="81" t="s">
        <v>21</v>
      </c>
      <c r="H52" s="80">
        <v>199.99</v>
      </c>
      <c r="I52" s="90" t="str">
        <f t="shared" si="0"/>
        <v>點選以開啟簡介</v>
      </c>
    </row>
    <row r="53" spans="1:9" s="78" customFormat="1" ht="50.1" customHeight="1">
      <c r="A53" s="64"/>
      <c r="B53" s="79" t="s">
        <v>1368</v>
      </c>
      <c r="C53" s="79" t="s">
        <v>1422</v>
      </c>
      <c r="D53" s="83" t="s">
        <v>1423</v>
      </c>
      <c r="E53" s="79" t="s">
        <v>202</v>
      </c>
      <c r="F53" s="82" t="s">
        <v>1424</v>
      </c>
      <c r="G53" s="81" t="s">
        <v>21</v>
      </c>
      <c r="H53" s="80">
        <v>154.99</v>
      </c>
      <c r="I53" s="90" t="str">
        <f t="shared" si="0"/>
        <v>點選以開啟簡介</v>
      </c>
    </row>
    <row r="54" spans="1:9" s="78" customFormat="1" ht="50.1" customHeight="1">
      <c r="A54" s="64"/>
      <c r="B54" s="79" t="s">
        <v>14251</v>
      </c>
      <c r="C54" s="79" t="s">
        <v>14252</v>
      </c>
      <c r="D54" s="83" t="s">
        <v>14253</v>
      </c>
      <c r="E54" s="79" t="s">
        <v>8881</v>
      </c>
      <c r="F54" s="82" t="s">
        <v>14254</v>
      </c>
      <c r="G54" s="81" t="s">
        <v>21</v>
      </c>
      <c r="H54" s="80">
        <v>219.99</v>
      </c>
      <c r="I54" s="90" t="str">
        <f t="shared" si="0"/>
        <v>點選以開啟簡介</v>
      </c>
    </row>
    <row r="55" spans="1:9" s="78" customFormat="1" ht="50.1" customHeight="1">
      <c r="A55" s="64"/>
      <c r="B55" s="79" t="s">
        <v>14277</v>
      </c>
      <c r="C55" s="79" t="s">
        <v>269</v>
      </c>
      <c r="D55" s="83" t="s">
        <v>14278</v>
      </c>
      <c r="E55" s="79" t="s">
        <v>8881</v>
      </c>
      <c r="F55" s="82" t="s">
        <v>14279</v>
      </c>
      <c r="G55" s="81" t="s">
        <v>21</v>
      </c>
      <c r="H55" s="80">
        <v>75.989999999999995</v>
      </c>
      <c r="I55" s="90" t="str">
        <f t="shared" si="0"/>
        <v>點選以開啟簡介</v>
      </c>
    </row>
    <row r="56" spans="1:9" s="78" customFormat="1" ht="50.1" customHeight="1">
      <c r="A56" s="64"/>
      <c r="B56" s="79" t="s">
        <v>14260</v>
      </c>
      <c r="C56" s="79" t="s">
        <v>14261</v>
      </c>
      <c r="D56" s="83" t="s">
        <v>14262</v>
      </c>
      <c r="E56" s="79" t="s">
        <v>6</v>
      </c>
      <c r="F56" s="82" t="s">
        <v>14263</v>
      </c>
      <c r="G56" s="81" t="s">
        <v>21</v>
      </c>
      <c r="H56" s="80">
        <v>119.99</v>
      </c>
      <c r="I56" s="90" t="str">
        <f t="shared" si="0"/>
        <v>點選以開啟簡介</v>
      </c>
    </row>
    <row r="57" spans="1:9" s="78" customFormat="1" ht="50.1" customHeight="1">
      <c r="A57" s="64"/>
      <c r="B57" s="79" t="s">
        <v>14274</v>
      </c>
      <c r="C57" s="79" t="s">
        <v>2018</v>
      </c>
      <c r="D57" s="83" t="s">
        <v>14275</v>
      </c>
      <c r="E57" s="79" t="s">
        <v>6</v>
      </c>
      <c r="F57" s="82" t="s">
        <v>14276</v>
      </c>
      <c r="G57" s="81" t="s">
        <v>21</v>
      </c>
      <c r="H57" s="80">
        <v>149.99</v>
      </c>
      <c r="I57" s="90" t="str">
        <f t="shared" si="0"/>
        <v>點選以開啟簡介</v>
      </c>
    </row>
    <row r="58" spans="1:9" ht="50.1" customHeight="1">
      <c r="A58" s="64"/>
      <c r="B58" s="311" t="s">
        <v>1425</v>
      </c>
      <c r="C58" s="311" t="s">
        <v>1426</v>
      </c>
      <c r="D58" s="315" t="s">
        <v>1427</v>
      </c>
      <c r="E58" s="311" t="s">
        <v>12</v>
      </c>
      <c r="F58" s="314" t="s">
        <v>1428</v>
      </c>
      <c r="G58" s="313" t="s">
        <v>10</v>
      </c>
      <c r="H58" s="312">
        <v>88</v>
      </c>
      <c r="I58" s="90" t="str">
        <f t="shared" si="0"/>
        <v>點選以開啟簡介</v>
      </c>
    </row>
    <row r="59" spans="1:9">
      <c r="A59"/>
      <c r="B59"/>
      <c r="C59"/>
      <c r="D59"/>
      <c r="E59"/>
      <c r="F59"/>
      <c r="G59"/>
      <c r="H59"/>
      <c r="I59"/>
    </row>
  </sheetData>
  <autoFilter ref="A11:I58"/>
  <sortState ref="A12:J59">
    <sortCondition ref="B12:B59"/>
    <sortCondition descending="1" ref="E12:E59"/>
    <sortCondition ref="D12:D59"/>
    <sortCondition descending="1" ref="H12:H5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42679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6593</v>
      </c>
      <c r="D12" s="83" t="s">
        <v>6594</v>
      </c>
      <c r="E12" s="79" t="s">
        <v>6</v>
      </c>
      <c r="F12" s="82" t="s">
        <v>6595</v>
      </c>
      <c r="G12" s="81" t="s">
        <v>10</v>
      </c>
      <c r="H12" s="80">
        <v>165</v>
      </c>
      <c r="I12" s="90" t="str">
        <f>HYPERLINK(CONCATENATE("https://www.amazon.com/s?k=",F12),"點選以開啟簡介")</f>
        <v>點選以開啟簡介</v>
      </c>
    </row>
    <row r="13" spans="1:9" s="78" customFormat="1" ht="50.1" customHeight="1">
      <c r="A13" s="64"/>
      <c r="B13" s="79" t="s">
        <v>18</v>
      </c>
      <c r="C13" s="79" t="s">
        <v>6593</v>
      </c>
      <c r="D13" s="83" t="s">
        <v>6596</v>
      </c>
      <c r="E13" s="79" t="s">
        <v>6</v>
      </c>
      <c r="F13" s="82" t="s">
        <v>6597</v>
      </c>
      <c r="G13" s="81" t="s">
        <v>10</v>
      </c>
      <c r="H13" s="80">
        <v>165</v>
      </c>
      <c r="I13" s="90" t="str">
        <f>HYPERLINK(CONCATENATE("https://www.amazon.com/s?k=",F13),"點選以開啟簡介")</f>
        <v>點選以開啟簡介</v>
      </c>
    </row>
    <row r="14" spans="1:9" s="78" customFormat="1" ht="50.1" customHeight="1">
      <c r="A14" s="64"/>
      <c r="B14" s="79" t="s">
        <v>6598</v>
      </c>
      <c r="C14" s="79" t="s">
        <v>6599</v>
      </c>
      <c r="D14" s="83" t="s">
        <v>6600</v>
      </c>
      <c r="E14" s="79" t="s">
        <v>6</v>
      </c>
      <c r="F14" s="82" t="s">
        <v>6601</v>
      </c>
      <c r="G14" s="81" t="s">
        <v>21</v>
      </c>
      <c r="H14" s="80">
        <v>179.99</v>
      </c>
      <c r="I14" s="90" t="str">
        <f>HYPERLINK(CONCATENATE("https://www.amazon.com/s?k=",F14),"點選以開啟簡介")</f>
        <v>點選以開啟簡介</v>
      </c>
    </row>
    <row r="15" spans="1:9" s="78" customFormat="1" ht="50.1" customHeight="1">
      <c r="A15" s="429"/>
      <c r="B15" s="79" t="s">
        <v>6277</v>
      </c>
      <c r="C15" s="79" t="s">
        <v>15036</v>
      </c>
      <c r="D15" s="83" t="s">
        <v>15037</v>
      </c>
      <c r="E15" s="79" t="s">
        <v>42708</v>
      </c>
      <c r="F15" s="82" t="s">
        <v>34565</v>
      </c>
      <c r="G15" s="81" t="s">
        <v>7</v>
      </c>
      <c r="H15" s="80">
        <v>39.6</v>
      </c>
      <c r="I15" s="424" t="s">
        <v>33203</v>
      </c>
    </row>
    <row r="16" spans="1:9" s="78" customFormat="1" ht="50.1" customHeight="1">
      <c r="A16" s="429"/>
      <c r="B16" s="79" t="s">
        <v>6277</v>
      </c>
      <c r="C16" s="79" t="s">
        <v>46092</v>
      </c>
      <c r="D16" s="83" t="s">
        <v>46093</v>
      </c>
      <c r="E16" s="79" t="s">
        <v>42708</v>
      </c>
      <c r="F16" s="82" t="s">
        <v>46094</v>
      </c>
      <c r="G16" s="81" t="s">
        <v>7</v>
      </c>
      <c r="H16" s="80">
        <v>150</v>
      </c>
      <c r="I16" s="424" t="s">
        <v>33203</v>
      </c>
    </row>
    <row r="17" spans="1:9" s="78" customFormat="1" ht="50.1" customHeight="1">
      <c r="A17" s="64"/>
      <c r="B17" s="79" t="s">
        <v>6602</v>
      </c>
      <c r="C17" s="79" t="s">
        <v>6603</v>
      </c>
      <c r="D17" s="83" t="s">
        <v>6604</v>
      </c>
      <c r="E17" s="79" t="s">
        <v>9</v>
      </c>
      <c r="F17" s="82" t="s">
        <v>6605</v>
      </c>
      <c r="G17" s="81" t="s">
        <v>10</v>
      </c>
      <c r="H17" s="80">
        <v>95</v>
      </c>
      <c r="I17" s="90" t="str">
        <f t="shared" ref="I17:I30" si="0">HYPERLINK(CONCATENATE("https://www.amazon.com/s?k=",F17),"點選以開啟簡介")</f>
        <v>點選以開啟簡介</v>
      </c>
    </row>
    <row r="18" spans="1:9" s="78" customFormat="1" ht="50.1" customHeight="1">
      <c r="A18" s="64"/>
      <c r="B18" s="79" t="s">
        <v>6602</v>
      </c>
      <c r="C18" s="79" t="s">
        <v>95</v>
      </c>
      <c r="D18" s="83" t="s">
        <v>6606</v>
      </c>
      <c r="E18" s="79" t="s">
        <v>9</v>
      </c>
      <c r="F18" s="82" t="s">
        <v>6607</v>
      </c>
      <c r="G18" s="81" t="s">
        <v>10</v>
      </c>
      <c r="H18" s="80">
        <v>230</v>
      </c>
      <c r="I18" s="90" t="str">
        <f t="shared" si="0"/>
        <v>點選以開啟簡介</v>
      </c>
    </row>
    <row r="19" spans="1:9" s="78" customFormat="1" ht="50.1" customHeight="1">
      <c r="A19" s="64"/>
      <c r="B19" s="79" t="s">
        <v>6608</v>
      </c>
      <c r="C19" s="79" t="s">
        <v>6609</v>
      </c>
      <c r="D19" s="83" t="s">
        <v>6610</v>
      </c>
      <c r="E19" s="79" t="s">
        <v>202</v>
      </c>
      <c r="F19" s="82" t="s">
        <v>6611</v>
      </c>
      <c r="G19" s="81" t="s">
        <v>21</v>
      </c>
      <c r="H19" s="80">
        <v>109.99</v>
      </c>
      <c r="I19" s="90" t="str">
        <f t="shared" si="0"/>
        <v>點選以開啟簡介</v>
      </c>
    </row>
    <row r="20" spans="1:9" s="78" customFormat="1" ht="50.1" customHeight="1">
      <c r="A20" s="64"/>
      <c r="B20" s="79" t="s">
        <v>6608</v>
      </c>
      <c r="C20" s="79" t="s">
        <v>6612</v>
      </c>
      <c r="D20" s="83" t="s">
        <v>6613</v>
      </c>
      <c r="E20" s="79" t="s">
        <v>202</v>
      </c>
      <c r="F20" s="82" t="s">
        <v>6614</v>
      </c>
      <c r="G20" s="81" t="s">
        <v>21</v>
      </c>
      <c r="H20" s="80">
        <v>89.99</v>
      </c>
      <c r="I20" s="90" t="str">
        <f t="shared" si="0"/>
        <v>點選以開啟簡介</v>
      </c>
    </row>
    <row r="21" spans="1:9" s="78" customFormat="1" ht="50.1" customHeight="1">
      <c r="A21" s="64"/>
      <c r="B21" s="79" t="s">
        <v>6608</v>
      </c>
      <c r="C21" s="79" t="s">
        <v>4976</v>
      </c>
      <c r="D21" s="83" t="s">
        <v>6615</v>
      </c>
      <c r="E21" s="79" t="s">
        <v>202</v>
      </c>
      <c r="F21" s="82" t="s">
        <v>6616</v>
      </c>
      <c r="G21" s="81" t="s">
        <v>21</v>
      </c>
      <c r="H21" s="80">
        <v>89.99</v>
      </c>
      <c r="I21" s="90" t="str">
        <f t="shared" si="0"/>
        <v>點選以開啟簡介</v>
      </c>
    </row>
    <row r="22" spans="1:9" s="78" customFormat="1" ht="50.1" customHeight="1">
      <c r="A22" s="64"/>
      <c r="B22" s="79" t="s">
        <v>6608</v>
      </c>
      <c r="C22" s="79" t="s">
        <v>6617</v>
      </c>
      <c r="D22" s="83" t="s">
        <v>6618</v>
      </c>
      <c r="E22" s="79" t="s">
        <v>202</v>
      </c>
      <c r="F22" s="82" t="s">
        <v>6619</v>
      </c>
      <c r="G22" s="81" t="s">
        <v>21</v>
      </c>
      <c r="H22" s="80">
        <v>69.989999999999995</v>
      </c>
      <c r="I22" s="90" t="str">
        <f t="shared" si="0"/>
        <v>點選以開啟簡介</v>
      </c>
    </row>
    <row r="23" spans="1:9" s="78" customFormat="1" ht="50.1" customHeight="1">
      <c r="A23" s="64"/>
      <c r="B23" s="79" t="s">
        <v>6608</v>
      </c>
      <c r="C23" s="79" t="s">
        <v>6620</v>
      </c>
      <c r="D23" s="83" t="s">
        <v>6621</v>
      </c>
      <c r="E23" s="79" t="s">
        <v>202</v>
      </c>
      <c r="F23" s="82" t="s">
        <v>6622</v>
      </c>
      <c r="G23" s="81" t="s">
        <v>21</v>
      </c>
      <c r="H23" s="80">
        <v>134.99</v>
      </c>
      <c r="I23" s="90" t="str">
        <f t="shared" si="0"/>
        <v>點選以開啟簡介</v>
      </c>
    </row>
    <row r="24" spans="1:9" s="78" customFormat="1" ht="50.1" customHeight="1">
      <c r="A24" s="64"/>
      <c r="B24" s="79" t="s">
        <v>6608</v>
      </c>
      <c r="C24" s="79" t="s">
        <v>6623</v>
      </c>
      <c r="D24" s="83" t="s">
        <v>6624</v>
      </c>
      <c r="E24" s="79" t="s">
        <v>202</v>
      </c>
      <c r="F24" s="82" t="s">
        <v>6625</v>
      </c>
      <c r="G24" s="81" t="s">
        <v>21</v>
      </c>
      <c r="H24" s="80">
        <v>89.99</v>
      </c>
      <c r="I24" s="90" t="str">
        <f t="shared" si="0"/>
        <v>點選以開啟簡介</v>
      </c>
    </row>
    <row r="25" spans="1:9" s="78" customFormat="1" ht="50.1" customHeight="1">
      <c r="A25" s="64"/>
      <c r="B25" s="79" t="s">
        <v>6608</v>
      </c>
      <c r="C25" s="79" t="s">
        <v>6626</v>
      </c>
      <c r="D25" s="83" t="s">
        <v>6627</v>
      </c>
      <c r="E25" s="79" t="s">
        <v>202</v>
      </c>
      <c r="F25" s="82" t="s">
        <v>6628</v>
      </c>
      <c r="G25" s="81" t="s">
        <v>21</v>
      </c>
      <c r="H25" s="80">
        <v>169.99</v>
      </c>
      <c r="I25" s="90" t="str">
        <f t="shared" si="0"/>
        <v>點選以開啟簡介</v>
      </c>
    </row>
    <row r="26" spans="1:9" s="78" customFormat="1" ht="50.1" customHeight="1">
      <c r="A26" s="64"/>
      <c r="B26" s="79" t="s">
        <v>6608</v>
      </c>
      <c r="C26" s="79" t="s">
        <v>112</v>
      </c>
      <c r="D26" s="83" t="s">
        <v>6629</v>
      </c>
      <c r="E26" s="79" t="s">
        <v>202</v>
      </c>
      <c r="F26" s="82" t="s">
        <v>6630</v>
      </c>
      <c r="G26" s="81" t="s">
        <v>21</v>
      </c>
      <c r="H26" s="80">
        <v>69.989999999999995</v>
      </c>
      <c r="I26" s="90" t="str">
        <f t="shared" si="0"/>
        <v>點選以開啟簡介</v>
      </c>
    </row>
    <row r="27" spans="1:9" s="78" customFormat="1" ht="50.1" customHeight="1">
      <c r="A27" s="64"/>
      <c r="B27" s="79" t="s">
        <v>6608</v>
      </c>
      <c r="C27" s="79" t="s">
        <v>6631</v>
      </c>
      <c r="D27" s="83" t="s">
        <v>6632</v>
      </c>
      <c r="E27" s="79" t="s">
        <v>202</v>
      </c>
      <c r="F27" s="82" t="s">
        <v>6633</v>
      </c>
      <c r="G27" s="81" t="s">
        <v>21</v>
      </c>
      <c r="H27" s="80">
        <v>99.99</v>
      </c>
      <c r="I27" s="90" t="str">
        <f t="shared" si="0"/>
        <v>點選以開啟簡介</v>
      </c>
    </row>
    <row r="28" spans="1:9" s="78" customFormat="1" ht="50.1" customHeight="1">
      <c r="A28" s="64"/>
      <c r="B28" s="79" t="s">
        <v>6608</v>
      </c>
      <c r="C28" s="79" t="s">
        <v>6634</v>
      </c>
      <c r="D28" s="83" t="s">
        <v>6635</v>
      </c>
      <c r="E28" s="79" t="s">
        <v>202</v>
      </c>
      <c r="F28" s="82" t="s">
        <v>6636</v>
      </c>
      <c r="G28" s="81" t="s">
        <v>21</v>
      </c>
      <c r="H28" s="80">
        <v>214</v>
      </c>
      <c r="I28" s="90" t="str">
        <f t="shared" si="0"/>
        <v>點選以開啟簡介</v>
      </c>
    </row>
    <row r="29" spans="1:9" s="78" customFormat="1" ht="50.1" customHeight="1">
      <c r="A29" s="64"/>
      <c r="B29" s="79" t="s">
        <v>6608</v>
      </c>
      <c r="C29" s="79" t="s">
        <v>6637</v>
      </c>
      <c r="D29" s="83" t="s">
        <v>6638</v>
      </c>
      <c r="E29" s="79" t="s">
        <v>202</v>
      </c>
      <c r="F29" s="82" t="s">
        <v>6639</v>
      </c>
      <c r="G29" s="81" t="s">
        <v>21</v>
      </c>
      <c r="H29" s="80">
        <v>109.99</v>
      </c>
      <c r="I29" s="90" t="str">
        <f t="shared" si="0"/>
        <v>點選以開啟簡介</v>
      </c>
    </row>
    <row r="30" spans="1:9" s="78" customFormat="1" ht="50.1" customHeight="1">
      <c r="A30" s="64"/>
      <c r="B30" s="79" t="s">
        <v>6608</v>
      </c>
      <c r="C30" s="79" t="s">
        <v>6092</v>
      </c>
      <c r="D30" s="83" t="s">
        <v>6640</v>
      </c>
      <c r="E30" s="79" t="s">
        <v>202</v>
      </c>
      <c r="F30" s="82" t="s">
        <v>6641</v>
      </c>
      <c r="G30" s="81" t="s">
        <v>21</v>
      </c>
      <c r="H30" s="80">
        <v>89.99</v>
      </c>
      <c r="I30" s="90" t="str">
        <f t="shared" si="0"/>
        <v>點選以開啟簡介</v>
      </c>
    </row>
    <row r="31" spans="1:9" s="78" customFormat="1" ht="50.1" customHeight="1">
      <c r="A31" s="429"/>
      <c r="B31" s="79" t="s">
        <v>46095</v>
      </c>
      <c r="C31" s="79" t="s">
        <v>46099</v>
      </c>
      <c r="D31" s="83" t="s">
        <v>46100</v>
      </c>
      <c r="E31" s="79" t="s">
        <v>42708</v>
      </c>
      <c r="F31" s="82" t="s">
        <v>46101</v>
      </c>
      <c r="G31" s="81" t="s">
        <v>21</v>
      </c>
      <c r="H31" s="80">
        <v>139.99</v>
      </c>
      <c r="I31" s="424" t="s">
        <v>33203</v>
      </c>
    </row>
    <row r="32" spans="1:9" ht="50.1" customHeight="1">
      <c r="A32" s="322"/>
      <c r="B32" s="316" t="s">
        <v>46095</v>
      </c>
      <c r="C32" s="316" t="s">
        <v>46096</v>
      </c>
      <c r="D32" s="321" t="s">
        <v>46097</v>
      </c>
      <c r="E32" s="316" t="s">
        <v>42708</v>
      </c>
      <c r="F32" s="320" t="s">
        <v>46098</v>
      </c>
      <c r="G32" s="319" t="s">
        <v>21</v>
      </c>
      <c r="H32" s="318">
        <v>79.989999999999995</v>
      </c>
      <c r="I32" s="317" t="s">
        <v>33203</v>
      </c>
    </row>
    <row r="33" spans="1:9" ht="50.1" customHeight="1">
      <c r="A33" s="64"/>
      <c r="B33" s="316" t="s">
        <v>229</v>
      </c>
      <c r="C33" s="316" t="s">
        <v>6642</v>
      </c>
      <c r="D33" s="321" t="s">
        <v>6643</v>
      </c>
      <c r="E33" s="316" t="s">
        <v>202</v>
      </c>
      <c r="F33" s="320" t="s">
        <v>6644</v>
      </c>
      <c r="G33" s="319" t="s">
        <v>21</v>
      </c>
      <c r="H33" s="318">
        <v>719</v>
      </c>
      <c r="I33" s="90" t="str">
        <f>HYPERLINK(CONCATENATE("https://www.amazon.com/s?k=",F33),"點選以開啟簡介")</f>
        <v>點選以開啟簡介</v>
      </c>
    </row>
    <row r="34" spans="1:9" ht="50.1" customHeight="1">
      <c r="A34" s="322"/>
      <c r="B34" s="316" t="s">
        <v>46088</v>
      </c>
      <c r="C34" s="316" t="s">
        <v>46089</v>
      </c>
      <c r="D34" s="321" t="s">
        <v>46090</v>
      </c>
      <c r="E34" s="316" t="s">
        <v>42708</v>
      </c>
      <c r="F34" s="320" t="s">
        <v>46091</v>
      </c>
      <c r="G34" s="319" t="s">
        <v>10</v>
      </c>
      <c r="H34" s="318">
        <v>165</v>
      </c>
      <c r="I34" s="317" t="s">
        <v>33203</v>
      </c>
    </row>
    <row r="35" spans="1:9" ht="50.1" customHeight="1">
      <c r="A35" s="64"/>
      <c r="B35" s="316" t="s">
        <v>21019</v>
      </c>
      <c r="C35" s="316" t="s">
        <v>21020</v>
      </c>
      <c r="D35" s="321" t="s">
        <v>21021</v>
      </c>
      <c r="E35" s="316" t="s">
        <v>9</v>
      </c>
      <c r="F35" s="320" t="s">
        <v>21022</v>
      </c>
      <c r="G35" s="319" t="s">
        <v>10</v>
      </c>
      <c r="H35" s="318">
        <v>99.95</v>
      </c>
      <c r="I35" s="90" t="str">
        <f>HYPERLINK(CONCATENATE("https://www.amazon.com/s?k=",F35),"點選以開啟簡介")</f>
        <v>點選以開啟簡介</v>
      </c>
    </row>
    <row r="36" spans="1:9" ht="50.1" customHeight="1">
      <c r="A36" s="64"/>
      <c r="B36" s="316" t="s">
        <v>6645</v>
      </c>
      <c r="C36" s="316" t="s">
        <v>6646</v>
      </c>
      <c r="D36" s="321" t="s">
        <v>6647</v>
      </c>
      <c r="E36" s="316" t="s">
        <v>202</v>
      </c>
      <c r="F36" s="320" t="s">
        <v>6648</v>
      </c>
      <c r="G36" s="319" t="s">
        <v>10</v>
      </c>
      <c r="H36" s="318">
        <v>95</v>
      </c>
      <c r="I36" s="90" t="str">
        <f>HYPERLINK(CONCATENATE("https://www.amazon.com/s?k=",F36),"點選以開啟簡介")</f>
        <v>點選以開啟簡介</v>
      </c>
    </row>
  </sheetData>
  <autoFilter ref="A11:I31"/>
  <sortState ref="A12:J36">
    <sortCondition ref="B12:B36"/>
    <sortCondition descending="1" ref="E12:E36"/>
    <sortCondition ref="D12:D36"/>
    <sortCondition descending="1" ref="H12:H3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46775</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40087</v>
      </c>
      <c r="C12" s="79" t="s">
        <v>40088</v>
      </c>
      <c r="D12" s="83" t="s">
        <v>40089</v>
      </c>
      <c r="E12" s="79" t="s">
        <v>33228</v>
      </c>
      <c r="F12" s="82" t="s">
        <v>40090</v>
      </c>
      <c r="G12" s="81" t="s">
        <v>7</v>
      </c>
      <c r="H12" s="80">
        <v>130</v>
      </c>
      <c r="I12" s="90" t="str">
        <f t="shared" ref="I12:I21" si="0">HYPERLINK(CONCATENATE("https://www.amazon.com/s?k=",F12),"點選以開啟簡介")</f>
        <v>點選以開啟簡介</v>
      </c>
    </row>
    <row r="13" spans="1:9" s="78" customFormat="1" ht="50.1" customHeight="1">
      <c r="A13" s="64"/>
      <c r="B13" s="79" t="s">
        <v>3524</v>
      </c>
      <c r="C13" s="79" t="s">
        <v>3525</v>
      </c>
      <c r="D13" s="83" t="s">
        <v>9645</v>
      </c>
      <c r="E13" s="79" t="s">
        <v>6</v>
      </c>
      <c r="F13" s="82" t="s">
        <v>9646</v>
      </c>
      <c r="G13" s="81" t="s">
        <v>7</v>
      </c>
      <c r="H13" s="80">
        <v>154</v>
      </c>
      <c r="I13" s="90" t="str">
        <f t="shared" si="0"/>
        <v>點選以開啟簡介</v>
      </c>
    </row>
    <row r="14" spans="1:9" s="78" customFormat="1" ht="50.1" customHeight="1">
      <c r="A14" s="64"/>
      <c r="B14" s="79" t="s">
        <v>21060</v>
      </c>
      <c r="C14" s="79" t="s">
        <v>17643</v>
      </c>
      <c r="D14" s="83" t="s">
        <v>17644</v>
      </c>
      <c r="E14" s="79" t="s">
        <v>8881</v>
      </c>
      <c r="F14" s="82" t="s">
        <v>17676</v>
      </c>
      <c r="G14" s="81" t="s">
        <v>10</v>
      </c>
      <c r="H14" s="80">
        <v>59.95</v>
      </c>
      <c r="I14" s="90" t="str">
        <f t="shared" si="0"/>
        <v>點選以開啟簡介</v>
      </c>
    </row>
    <row r="15" spans="1:9" s="78" customFormat="1" ht="50.1" customHeight="1">
      <c r="A15" s="64"/>
      <c r="B15" s="79" t="s">
        <v>21070</v>
      </c>
      <c r="C15" s="79" t="s">
        <v>33924</v>
      </c>
      <c r="D15" s="83" t="s">
        <v>33923</v>
      </c>
      <c r="E15" s="79" t="s">
        <v>33228</v>
      </c>
      <c r="F15" s="82" t="s">
        <v>33922</v>
      </c>
      <c r="G15" s="81" t="s">
        <v>10</v>
      </c>
      <c r="H15" s="80">
        <v>94.95</v>
      </c>
      <c r="I15" s="90" t="str">
        <f t="shared" si="0"/>
        <v>點選以開啟簡介</v>
      </c>
    </row>
    <row r="16" spans="1:9" s="78" customFormat="1" ht="50.1" customHeight="1">
      <c r="A16" s="64"/>
      <c r="B16" s="79" t="s">
        <v>21070</v>
      </c>
      <c r="C16" s="79" t="s">
        <v>33856</v>
      </c>
      <c r="D16" s="83" t="s">
        <v>33855</v>
      </c>
      <c r="E16" s="79" t="s">
        <v>20654</v>
      </c>
      <c r="F16" s="82" t="s">
        <v>33854</v>
      </c>
      <c r="G16" s="81" t="s">
        <v>10</v>
      </c>
      <c r="H16" s="80">
        <v>109.95</v>
      </c>
      <c r="I16" s="90" t="str">
        <f t="shared" si="0"/>
        <v>點選以開啟簡介</v>
      </c>
    </row>
    <row r="17" spans="1:9" s="78" customFormat="1" ht="50.1" customHeight="1">
      <c r="A17" s="64"/>
      <c r="B17" s="79" t="s">
        <v>21070</v>
      </c>
      <c r="C17" s="79" t="s">
        <v>25816</v>
      </c>
      <c r="D17" s="83" t="s">
        <v>25817</v>
      </c>
      <c r="E17" s="79" t="s">
        <v>18591</v>
      </c>
      <c r="F17" s="82" t="s">
        <v>25818</v>
      </c>
      <c r="G17" s="81" t="s">
        <v>21</v>
      </c>
      <c r="H17" s="80">
        <v>99.99</v>
      </c>
      <c r="I17" s="90" t="str">
        <f t="shared" si="0"/>
        <v>點選以開啟簡介</v>
      </c>
    </row>
    <row r="18" spans="1:9" s="78" customFormat="1" ht="50.1" customHeight="1">
      <c r="A18" s="64"/>
      <c r="B18" s="79" t="s">
        <v>21070</v>
      </c>
      <c r="C18" s="79" t="s">
        <v>9864</v>
      </c>
      <c r="D18" s="83" t="s">
        <v>17666</v>
      </c>
      <c r="E18" s="79" t="s">
        <v>8881</v>
      </c>
      <c r="F18" s="82" t="s">
        <v>17688</v>
      </c>
      <c r="G18" s="81" t="s">
        <v>10</v>
      </c>
      <c r="H18" s="80">
        <v>99.95</v>
      </c>
      <c r="I18" s="90" t="str">
        <f t="shared" si="0"/>
        <v>點選以開啟簡介</v>
      </c>
    </row>
    <row r="19" spans="1:9" s="78" customFormat="1" ht="50.1" customHeight="1">
      <c r="A19" s="64"/>
      <c r="B19" s="79" t="s">
        <v>21070</v>
      </c>
      <c r="C19" s="79" t="s">
        <v>17669</v>
      </c>
      <c r="D19" s="83" t="s">
        <v>17670</v>
      </c>
      <c r="E19" s="79" t="s">
        <v>8881</v>
      </c>
      <c r="F19" s="82" t="s">
        <v>17690</v>
      </c>
      <c r="G19" s="81" t="s">
        <v>10</v>
      </c>
      <c r="H19" s="80">
        <v>89.95</v>
      </c>
      <c r="I19" s="90" t="str">
        <f t="shared" si="0"/>
        <v>點選以開啟簡介</v>
      </c>
    </row>
    <row r="20" spans="1:9" s="78" customFormat="1" ht="50.1" customHeight="1">
      <c r="A20" s="64"/>
      <c r="B20" s="79" t="s">
        <v>21070</v>
      </c>
      <c r="C20" s="79" t="s">
        <v>17660</v>
      </c>
      <c r="D20" s="83" t="s">
        <v>17661</v>
      </c>
      <c r="E20" s="79" t="s">
        <v>8881</v>
      </c>
      <c r="F20" s="82" t="s">
        <v>17685</v>
      </c>
      <c r="G20" s="81" t="s">
        <v>10</v>
      </c>
      <c r="H20" s="80">
        <v>125.95</v>
      </c>
      <c r="I20" s="90" t="str">
        <f t="shared" si="0"/>
        <v>點選以開啟簡介</v>
      </c>
    </row>
    <row r="21" spans="1:9" s="78" customFormat="1" ht="50.1" customHeight="1">
      <c r="A21" s="64"/>
      <c r="B21" s="79" t="s">
        <v>21070</v>
      </c>
      <c r="C21" s="79" t="s">
        <v>3599</v>
      </c>
      <c r="D21" s="83" t="s">
        <v>17657</v>
      </c>
      <c r="E21" s="79" t="s">
        <v>8881</v>
      </c>
      <c r="F21" s="82" t="s">
        <v>17683</v>
      </c>
      <c r="G21" s="81" t="s">
        <v>10</v>
      </c>
      <c r="H21" s="80">
        <v>79.95</v>
      </c>
      <c r="I21" s="90" t="str">
        <f t="shared" si="0"/>
        <v>點選以開啟簡介</v>
      </c>
    </row>
    <row r="22" spans="1:9" s="78" customFormat="1" ht="50.1" customHeight="1">
      <c r="A22" s="429"/>
      <c r="B22" s="79" t="s">
        <v>46102</v>
      </c>
      <c r="C22" s="79" t="s">
        <v>46103</v>
      </c>
      <c r="D22" s="83" t="s">
        <v>46104</v>
      </c>
      <c r="E22" s="79" t="s">
        <v>42708</v>
      </c>
      <c r="F22" s="82" t="s">
        <v>46105</v>
      </c>
      <c r="G22" s="81" t="s">
        <v>7</v>
      </c>
      <c r="H22" s="80">
        <v>110</v>
      </c>
      <c r="I22" s="424" t="s">
        <v>33203</v>
      </c>
    </row>
    <row r="23" spans="1:9" s="78" customFormat="1" ht="50.1" customHeight="1">
      <c r="A23" s="64"/>
      <c r="B23" s="79" t="s">
        <v>9647</v>
      </c>
      <c r="C23" s="79" t="s">
        <v>3599</v>
      </c>
      <c r="D23" s="83" t="s">
        <v>9648</v>
      </c>
      <c r="E23" s="79" t="s">
        <v>12</v>
      </c>
      <c r="F23" s="82" t="s">
        <v>9649</v>
      </c>
      <c r="G23" s="81" t="s">
        <v>21</v>
      </c>
      <c r="H23" s="80">
        <v>89.99</v>
      </c>
      <c r="I23" s="90" t="str">
        <f t="shared" ref="I23:I49" si="1">HYPERLINK(CONCATENATE("https://www.amazon.com/s?k=",F23),"點選以開啟簡介")</f>
        <v>點選以開啟簡介</v>
      </c>
    </row>
    <row r="24" spans="1:9" s="78" customFormat="1" ht="50.1" customHeight="1">
      <c r="A24" s="64"/>
      <c r="B24" s="79" t="s">
        <v>9647</v>
      </c>
      <c r="C24" s="79" t="s">
        <v>3714</v>
      </c>
      <c r="D24" s="83" t="s">
        <v>9650</v>
      </c>
      <c r="E24" s="79" t="s">
        <v>12</v>
      </c>
      <c r="F24" s="82" t="s">
        <v>9651</v>
      </c>
      <c r="G24" s="81" t="s">
        <v>21</v>
      </c>
      <c r="H24" s="80">
        <v>199.99</v>
      </c>
      <c r="I24" s="90" t="str">
        <f t="shared" si="1"/>
        <v>點選以開啟簡介</v>
      </c>
    </row>
    <row r="25" spans="1:9" s="78" customFormat="1" ht="50.1" customHeight="1">
      <c r="A25" s="64"/>
      <c r="B25" s="79" t="s">
        <v>9647</v>
      </c>
      <c r="C25" s="79" t="s">
        <v>3536</v>
      </c>
      <c r="D25" s="83" t="s">
        <v>9652</v>
      </c>
      <c r="E25" s="79" t="s">
        <v>12</v>
      </c>
      <c r="F25" s="82" t="s">
        <v>9653</v>
      </c>
      <c r="G25" s="81" t="s">
        <v>21</v>
      </c>
      <c r="H25" s="80">
        <v>94.99</v>
      </c>
      <c r="I25" s="90" t="str">
        <f t="shared" si="1"/>
        <v>點選以開啟簡介</v>
      </c>
    </row>
    <row r="26" spans="1:9" s="78" customFormat="1" ht="50.1" customHeight="1">
      <c r="A26" s="64"/>
      <c r="B26" s="79" t="s">
        <v>21075</v>
      </c>
      <c r="C26" s="79" t="s">
        <v>21215</v>
      </c>
      <c r="D26" s="83" t="s">
        <v>21216</v>
      </c>
      <c r="E26" s="79" t="s">
        <v>18591</v>
      </c>
      <c r="F26" s="82" t="s">
        <v>21217</v>
      </c>
      <c r="G26" s="81" t="s">
        <v>21</v>
      </c>
      <c r="H26" s="80">
        <v>64.989999999999995</v>
      </c>
      <c r="I26" s="90" t="str">
        <f t="shared" si="1"/>
        <v>點選以開啟簡介</v>
      </c>
    </row>
    <row r="27" spans="1:9" s="78" customFormat="1" ht="50.1" customHeight="1">
      <c r="A27" s="64"/>
      <c r="B27" s="79" t="s">
        <v>21075</v>
      </c>
      <c r="C27" s="79" t="s">
        <v>21076</v>
      </c>
      <c r="D27" s="83" t="s">
        <v>21077</v>
      </c>
      <c r="E27" s="79" t="s">
        <v>8881</v>
      </c>
      <c r="F27" s="82" t="s">
        <v>21078</v>
      </c>
      <c r="G27" s="81" t="s">
        <v>10</v>
      </c>
      <c r="H27" s="80">
        <v>109.95</v>
      </c>
      <c r="I27" s="90" t="str">
        <f t="shared" si="1"/>
        <v>點選以開啟簡介</v>
      </c>
    </row>
    <row r="28" spans="1:9" s="78" customFormat="1" ht="50.1" customHeight="1">
      <c r="A28" s="64"/>
      <c r="B28" s="79" t="s">
        <v>21075</v>
      </c>
      <c r="C28" s="79" t="s">
        <v>21212</v>
      </c>
      <c r="D28" s="83" t="s">
        <v>21213</v>
      </c>
      <c r="E28" s="79" t="s">
        <v>8881</v>
      </c>
      <c r="F28" s="82" t="s">
        <v>21214</v>
      </c>
      <c r="G28" s="81" t="s">
        <v>21</v>
      </c>
      <c r="H28" s="80">
        <v>59.99</v>
      </c>
      <c r="I28" s="90" t="str">
        <f t="shared" si="1"/>
        <v>點選以開啟簡介</v>
      </c>
    </row>
    <row r="29" spans="1:9" s="78" customFormat="1" ht="50.1" customHeight="1">
      <c r="A29" s="64"/>
      <c r="B29" s="79" t="s">
        <v>9654</v>
      </c>
      <c r="C29" s="79" t="s">
        <v>41685</v>
      </c>
      <c r="D29" s="83" t="s">
        <v>41686</v>
      </c>
      <c r="E29" s="79" t="s">
        <v>33228</v>
      </c>
      <c r="F29" s="82" t="s">
        <v>41687</v>
      </c>
      <c r="G29" s="81" t="s">
        <v>10</v>
      </c>
      <c r="H29" s="80">
        <v>134.94999999999999</v>
      </c>
      <c r="I29" s="90" t="str">
        <f t="shared" si="1"/>
        <v>點選以開啟簡介</v>
      </c>
    </row>
    <row r="30" spans="1:9" s="78" customFormat="1" ht="50.1" customHeight="1">
      <c r="A30" s="64"/>
      <c r="B30" s="79" t="s">
        <v>9654</v>
      </c>
      <c r="C30" s="79" t="s">
        <v>41702</v>
      </c>
      <c r="D30" s="83" t="s">
        <v>41703</v>
      </c>
      <c r="E30" s="79" t="s">
        <v>33228</v>
      </c>
      <c r="F30" s="82" t="s">
        <v>41704</v>
      </c>
      <c r="G30" s="81" t="s">
        <v>10</v>
      </c>
      <c r="H30" s="80">
        <v>162.94999999999999</v>
      </c>
      <c r="I30" s="90" t="str">
        <f t="shared" si="1"/>
        <v>點選以開啟簡介</v>
      </c>
    </row>
    <row r="31" spans="1:9" s="78" customFormat="1" ht="50.1" customHeight="1">
      <c r="A31" s="64"/>
      <c r="B31" s="79" t="s">
        <v>9654</v>
      </c>
      <c r="C31" s="79" t="s">
        <v>3530</v>
      </c>
      <c r="D31" s="83" t="s">
        <v>9655</v>
      </c>
      <c r="E31" s="79" t="s">
        <v>202</v>
      </c>
      <c r="F31" s="82" t="s">
        <v>9656</v>
      </c>
      <c r="G31" s="81" t="s">
        <v>21</v>
      </c>
      <c r="H31" s="80">
        <v>44.99</v>
      </c>
      <c r="I31" s="90" t="str">
        <f t="shared" si="1"/>
        <v>點選以開啟簡介</v>
      </c>
    </row>
    <row r="32" spans="1:9" s="78" customFormat="1" ht="50.1" customHeight="1">
      <c r="A32" s="64"/>
      <c r="B32" s="79" t="s">
        <v>9654</v>
      </c>
      <c r="C32" s="79" t="s">
        <v>9657</v>
      </c>
      <c r="D32" s="83" t="s">
        <v>9658</v>
      </c>
      <c r="E32" s="79" t="s">
        <v>202</v>
      </c>
      <c r="F32" s="82" t="s">
        <v>9659</v>
      </c>
      <c r="G32" s="81" t="s">
        <v>10</v>
      </c>
      <c r="H32" s="80">
        <v>69.95</v>
      </c>
      <c r="I32" s="90" t="str">
        <f t="shared" si="1"/>
        <v>點選以開啟簡介</v>
      </c>
    </row>
    <row r="33" spans="1:9" s="78" customFormat="1" ht="50.1" customHeight="1">
      <c r="A33" s="64"/>
      <c r="B33" s="79" t="s">
        <v>9654</v>
      </c>
      <c r="C33" s="79" t="s">
        <v>9660</v>
      </c>
      <c r="D33" s="83" t="s">
        <v>9661</v>
      </c>
      <c r="E33" s="79" t="s">
        <v>202</v>
      </c>
      <c r="F33" s="82" t="s">
        <v>9662</v>
      </c>
      <c r="G33" s="81" t="s">
        <v>10</v>
      </c>
      <c r="H33" s="80">
        <v>69.95</v>
      </c>
      <c r="I33" s="90" t="str">
        <f t="shared" si="1"/>
        <v>點選以開啟簡介</v>
      </c>
    </row>
    <row r="34" spans="1:9" s="78" customFormat="1" ht="50.1" customHeight="1">
      <c r="A34" s="64"/>
      <c r="B34" s="79" t="s">
        <v>9654</v>
      </c>
      <c r="C34" s="79" t="s">
        <v>9663</v>
      </c>
      <c r="D34" s="83" t="s">
        <v>9664</v>
      </c>
      <c r="E34" s="79" t="s">
        <v>202</v>
      </c>
      <c r="F34" s="82" t="s">
        <v>9665</v>
      </c>
      <c r="G34" s="81" t="s">
        <v>10</v>
      </c>
      <c r="H34" s="80">
        <v>174.95</v>
      </c>
      <c r="I34" s="90" t="str">
        <f t="shared" si="1"/>
        <v>點選以開啟簡介</v>
      </c>
    </row>
    <row r="35" spans="1:9" s="78" customFormat="1" ht="50.1" customHeight="1">
      <c r="A35" s="64"/>
      <c r="B35" s="79" t="s">
        <v>9654</v>
      </c>
      <c r="C35" s="79" t="s">
        <v>9666</v>
      </c>
      <c r="D35" s="83" t="s">
        <v>9667</v>
      </c>
      <c r="E35" s="79" t="s">
        <v>202</v>
      </c>
      <c r="F35" s="82" t="s">
        <v>9668</v>
      </c>
      <c r="G35" s="81" t="s">
        <v>10</v>
      </c>
      <c r="H35" s="80">
        <v>149.94999999999999</v>
      </c>
      <c r="I35" s="90" t="str">
        <f t="shared" si="1"/>
        <v>點選以開啟簡介</v>
      </c>
    </row>
    <row r="36" spans="1:9" s="78" customFormat="1" ht="50.1" customHeight="1">
      <c r="A36" s="64"/>
      <c r="B36" s="79" t="s">
        <v>9654</v>
      </c>
      <c r="C36" s="79" t="s">
        <v>9669</v>
      </c>
      <c r="D36" s="83" t="s">
        <v>9670</v>
      </c>
      <c r="E36" s="79" t="s">
        <v>202</v>
      </c>
      <c r="F36" s="82" t="s">
        <v>9671</v>
      </c>
      <c r="G36" s="81" t="s">
        <v>10</v>
      </c>
      <c r="H36" s="80">
        <v>69.95</v>
      </c>
      <c r="I36" s="90" t="str">
        <f t="shared" si="1"/>
        <v>點選以開啟簡介</v>
      </c>
    </row>
    <row r="37" spans="1:9" s="78" customFormat="1" ht="50.1" customHeight="1">
      <c r="A37" s="64"/>
      <c r="B37" s="79" t="s">
        <v>9654</v>
      </c>
      <c r="C37" s="79" t="s">
        <v>9672</v>
      </c>
      <c r="D37" s="83" t="s">
        <v>9673</v>
      </c>
      <c r="E37" s="79" t="s">
        <v>202</v>
      </c>
      <c r="F37" s="82" t="s">
        <v>9674</v>
      </c>
      <c r="G37" s="81" t="s">
        <v>10</v>
      </c>
      <c r="H37" s="80">
        <v>99.95</v>
      </c>
      <c r="I37" s="90" t="str">
        <f t="shared" si="1"/>
        <v>點選以開啟簡介</v>
      </c>
    </row>
    <row r="38" spans="1:9" s="78" customFormat="1" ht="50.1" customHeight="1">
      <c r="A38" s="64"/>
      <c r="B38" s="79" t="s">
        <v>41678</v>
      </c>
      <c r="C38" s="79" t="s">
        <v>41679</v>
      </c>
      <c r="D38" s="83" t="s">
        <v>41680</v>
      </c>
      <c r="E38" s="79" t="s">
        <v>33228</v>
      </c>
      <c r="F38" s="82" t="s">
        <v>41681</v>
      </c>
      <c r="G38" s="81" t="s">
        <v>10</v>
      </c>
      <c r="H38" s="80">
        <v>149.94999999999999</v>
      </c>
      <c r="I38" s="90" t="str">
        <f t="shared" si="1"/>
        <v>點選以開啟簡介</v>
      </c>
    </row>
    <row r="39" spans="1:9" s="78" customFormat="1" ht="50.1" customHeight="1">
      <c r="A39" s="64"/>
      <c r="B39" s="79" t="s">
        <v>18</v>
      </c>
      <c r="C39" s="79" t="s">
        <v>5510</v>
      </c>
      <c r="D39" s="83" t="s">
        <v>5511</v>
      </c>
      <c r="E39" s="79" t="s">
        <v>8881</v>
      </c>
      <c r="F39" s="82" t="s">
        <v>5512</v>
      </c>
      <c r="G39" s="81" t="s">
        <v>10</v>
      </c>
      <c r="H39" s="80">
        <v>150</v>
      </c>
      <c r="I39" s="90" t="str">
        <f t="shared" si="1"/>
        <v>點選以開啟簡介</v>
      </c>
    </row>
    <row r="40" spans="1:9" s="78" customFormat="1" ht="50.1" customHeight="1">
      <c r="A40" s="64"/>
      <c r="B40" s="79" t="s">
        <v>3546</v>
      </c>
      <c r="C40" s="79" t="s">
        <v>9676</v>
      </c>
      <c r="D40" s="83" t="s">
        <v>9677</v>
      </c>
      <c r="E40" s="79" t="s">
        <v>6</v>
      </c>
      <c r="F40" s="82" t="s">
        <v>9678</v>
      </c>
      <c r="G40" s="81" t="s">
        <v>10</v>
      </c>
      <c r="H40" s="80">
        <v>69.95</v>
      </c>
      <c r="I40" s="90" t="str">
        <f t="shared" si="1"/>
        <v>點選以開啟簡介</v>
      </c>
    </row>
    <row r="41" spans="1:9" s="78" customFormat="1" ht="50.1" customHeight="1">
      <c r="A41" s="64"/>
      <c r="B41" s="79" t="s">
        <v>3546</v>
      </c>
      <c r="C41" s="79" t="s">
        <v>9679</v>
      </c>
      <c r="D41" s="83" t="s">
        <v>9680</v>
      </c>
      <c r="E41" s="79" t="s">
        <v>6</v>
      </c>
      <c r="F41" s="82" t="s">
        <v>9681</v>
      </c>
      <c r="G41" s="81" t="s">
        <v>10</v>
      </c>
      <c r="H41" s="80">
        <v>89.95</v>
      </c>
      <c r="I41" s="90" t="str">
        <f t="shared" si="1"/>
        <v>點選以開啟簡介</v>
      </c>
    </row>
    <row r="42" spans="1:9" s="78" customFormat="1" ht="50.1" customHeight="1">
      <c r="A42" s="64"/>
      <c r="B42" s="79" t="s">
        <v>16582</v>
      </c>
      <c r="C42" s="79" t="s">
        <v>17655</v>
      </c>
      <c r="D42" s="83" t="s">
        <v>17656</v>
      </c>
      <c r="E42" s="79" t="s">
        <v>8881</v>
      </c>
      <c r="F42" s="82" t="s">
        <v>17682</v>
      </c>
      <c r="G42" s="81" t="s">
        <v>10</v>
      </c>
      <c r="H42" s="80">
        <v>109.95</v>
      </c>
      <c r="I42" s="90" t="str">
        <f t="shared" si="1"/>
        <v>點選以開啟簡介</v>
      </c>
    </row>
    <row r="43" spans="1:9" s="78" customFormat="1" ht="50.1" customHeight="1">
      <c r="A43" s="64"/>
      <c r="B43" s="79" t="s">
        <v>15792</v>
      </c>
      <c r="C43" s="79" t="s">
        <v>33873</v>
      </c>
      <c r="D43" s="83" t="s">
        <v>33872</v>
      </c>
      <c r="E43" s="79" t="s">
        <v>33228</v>
      </c>
      <c r="F43" s="82" t="s">
        <v>33871</v>
      </c>
      <c r="G43" s="81" t="s">
        <v>10</v>
      </c>
      <c r="H43" s="80">
        <v>139.94999999999999</v>
      </c>
      <c r="I43" s="90" t="str">
        <f t="shared" si="1"/>
        <v>點選以開啟簡介</v>
      </c>
    </row>
    <row r="44" spans="1:9" s="78" customFormat="1" ht="50.1" customHeight="1">
      <c r="A44" s="64"/>
      <c r="B44" s="79" t="s">
        <v>21071</v>
      </c>
      <c r="C44" s="79" t="s">
        <v>21072</v>
      </c>
      <c r="D44" s="83" t="s">
        <v>21073</v>
      </c>
      <c r="E44" s="79" t="s">
        <v>18591</v>
      </c>
      <c r="F44" s="82" t="s">
        <v>21074</v>
      </c>
      <c r="G44" s="81" t="s">
        <v>10</v>
      </c>
      <c r="H44" s="80">
        <v>89.95</v>
      </c>
      <c r="I44" s="90" t="str">
        <f t="shared" si="1"/>
        <v>點選以開啟簡介</v>
      </c>
    </row>
    <row r="45" spans="1:9" s="78" customFormat="1" ht="50.1" customHeight="1">
      <c r="A45" s="64"/>
      <c r="B45" s="79" t="s">
        <v>33850</v>
      </c>
      <c r="C45" s="79" t="s">
        <v>33849</v>
      </c>
      <c r="D45" s="83" t="s">
        <v>33848</v>
      </c>
      <c r="E45" s="79" t="s">
        <v>33228</v>
      </c>
      <c r="F45" s="82" t="s">
        <v>33847</v>
      </c>
      <c r="G45" s="81" t="s">
        <v>7</v>
      </c>
      <c r="H45" s="80">
        <v>120</v>
      </c>
      <c r="I45" s="90" t="str">
        <f t="shared" si="1"/>
        <v>點選以開啟簡介</v>
      </c>
    </row>
    <row r="46" spans="1:9" s="78" customFormat="1" ht="50.1" customHeight="1">
      <c r="A46" s="64"/>
      <c r="B46" s="79" t="s">
        <v>9682</v>
      </c>
      <c r="C46" s="79" t="s">
        <v>9683</v>
      </c>
      <c r="D46" s="83" t="s">
        <v>9684</v>
      </c>
      <c r="E46" s="79" t="s">
        <v>12</v>
      </c>
      <c r="F46" s="82" t="s">
        <v>9685</v>
      </c>
      <c r="G46" s="81" t="s">
        <v>7</v>
      </c>
      <c r="H46" s="80">
        <v>515</v>
      </c>
      <c r="I46" s="90" t="str">
        <f t="shared" si="1"/>
        <v>點選以開啟簡介</v>
      </c>
    </row>
    <row r="47" spans="1:9" s="78" customFormat="1" ht="50.1" customHeight="1">
      <c r="A47" s="64"/>
      <c r="B47" s="79" t="s">
        <v>37</v>
      </c>
      <c r="C47" s="79" t="s">
        <v>9686</v>
      </c>
      <c r="D47" s="83" t="s">
        <v>9687</v>
      </c>
      <c r="E47" s="79" t="s">
        <v>6</v>
      </c>
      <c r="F47" s="82" t="s">
        <v>9688</v>
      </c>
      <c r="G47" s="81" t="s">
        <v>10</v>
      </c>
      <c r="H47" s="80">
        <v>135</v>
      </c>
      <c r="I47" s="90" t="str">
        <f t="shared" si="1"/>
        <v>點選以開啟簡介</v>
      </c>
    </row>
    <row r="48" spans="1:9" s="78" customFormat="1" ht="50.1" customHeight="1">
      <c r="A48" s="64"/>
      <c r="B48" s="79" t="s">
        <v>25806</v>
      </c>
      <c r="C48" s="79" t="s">
        <v>16113</v>
      </c>
      <c r="D48" s="83" t="s">
        <v>33908</v>
      </c>
      <c r="E48" s="79" t="s">
        <v>20654</v>
      </c>
      <c r="F48" s="82" t="s">
        <v>33907</v>
      </c>
      <c r="G48" s="81" t="s">
        <v>10</v>
      </c>
      <c r="H48" s="80">
        <v>85</v>
      </c>
      <c r="I48" s="90" t="str">
        <f t="shared" si="1"/>
        <v>點選以開啟簡介</v>
      </c>
    </row>
    <row r="49" spans="1:9" s="78" customFormat="1" ht="50.1" customHeight="1">
      <c r="A49" s="64"/>
      <c r="B49" s="79" t="s">
        <v>25806</v>
      </c>
      <c r="C49" s="79" t="s">
        <v>25807</v>
      </c>
      <c r="D49" s="83" t="s">
        <v>25808</v>
      </c>
      <c r="E49" s="79" t="s">
        <v>18591</v>
      </c>
      <c r="F49" s="82" t="s">
        <v>25809</v>
      </c>
      <c r="G49" s="81" t="s">
        <v>10</v>
      </c>
      <c r="H49" s="80">
        <v>69.95</v>
      </c>
      <c r="I49" s="90" t="str">
        <f t="shared" si="1"/>
        <v>點選以開啟簡介</v>
      </c>
    </row>
    <row r="50" spans="1:9" s="78" customFormat="1" ht="50.1" customHeight="1">
      <c r="A50" s="429"/>
      <c r="B50" s="79" t="s">
        <v>46106</v>
      </c>
      <c r="C50" s="79" t="s">
        <v>46107</v>
      </c>
      <c r="D50" s="83" t="s">
        <v>46108</v>
      </c>
      <c r="E50" s="79" t="s">
        <v>42708</v>
      </c>
      <c r="F50" s="82" t="s">
        <v>46109</v>
      </c>
      <c r="G50" s="81" t="s">
        <v>10</v>
      </c>
      <c r="H50" s="80">
        <v>45</v>
      </c>
      <c r="I50" s="424" t="s">
        <v>33203</v>
      </c>
    </row>
    <row r="51" spans="1:9" s="78" customFormat="1" ht="50.1" customHeight="1">
      <c r="A51" s="64"/>
      <c r="B51" s="79" t="s">
        <v>33842</v>
      </c>
      <c r="C51" s="79" t="s">
        <v>33841</v>
      </c>
      <c r="D51" s="83" t="s">
        <v>33840</v>
      </c>
      <c r="E51" s="79" t="s">
        <v>33228</v>
      </c>
      <c r="F51" s="82" t="s">
        <v>33839</v>
      </c>
      <c r="G51" s="81" t="s">
        <v>7</v>
      </c>
      <c r="H51" s="80">
        <v>36.99</v>
      </c>
      <c r="I51" s="90" t="str">
        <f>HYPERLINK(CONCATENATE("https://www.amazon.com/s?k=",F51),"點選以開啟簡介")</f>
        <v>點選以開啟簡介</v>
      </c>
    </row>
    <row r="52" spans="1:9" s="78" customFormat="1" ht="50.1" customHeight="1">
      <c r="A52" s="64"/>
      <c r="B52" s="79" t="s">
        <v>20086</v>
      </c>
      <c r="C52" s="79" t="s">
        <v>20870</v>
      </c>
      <c r="D52" s="83" t="s">
        <v>20871</v>
      </c>
      <c r="E52" s="79" t="s">
        <v>18591</v>
      </c>
      <c r="F52" s="82" t="s">
        <v>20872</v>
      </c>
      <c r="G52" s="81" t="s">
        <v>10</v>
      </c>
      <c r="H52" s="80">
        <v>138.94999999999999</v>
      </c>
      <c r="I52" s="90" t="str">
        <f>HYPERLINK(CONCATENATE("https://www.amazon.com/s?k=",F52),"點選以開啟簡介")</f>
        <v>點選以開啟簡介</v>
      </c>
    </row>
    <row r="53" spans="1:9" s="78" customFormat="1" ht="50.1" customHeight="1">
      <c r="A53" s="64"/>
      <c r="B53" s="79" t="s">
        <v>20086</v>
      </c>
      <c r="C53" s="79" t="s">
        <v>20845</v>
      </c>
      <c r="D53" s="83" t="s">
        <v>20846</v>
      </c>
      <c r="E53" s="79" t="s">
        <v>18591</v>
      </c>
      <c r="F53" s="82" t="s">
        <v>20847</v>
      </c>
      <c r="G53" s="81" t="s">
        <v>10</v>
      </c>
      <c r="H53" s="80">
        <v>119.95</v>
      </c>
      <c r="I53" s="90" t="str">
        <f>HYPERLINK(CONCATENATE("https://www.amazon.com/s?k=",F53),"點選以開啟簡介")</f>
        <v>點選以開啟簡介</v>
      </c>
    </row>
    <row r="54" spans="1:9" s="78" customFormat="1" ht="50.1" customHeight="1">
      <c r="A54" s="429"/>
      <c r="B54" s="79" t="s">
        <v>43166</v>
      </c>
      <c r="C54" s="79" t="s">
        <v>33888</v>
      </c>
      <c r="D54" s="83" t="s">
        <v>46113</v>
      </c>
      <c r="E54" s="79" t="s">
        <v>42708</v>
      </c>
      <c r="F54" s="82" t="s">
        <v>46114</v>
      </c>
      <c r="G54" s="81" t="s">
        <v>10</v>
      </c>
      <c r="H54" s="80">
        <v>149.94999999999999</v>
      </c>
      <c r="I54" s="424" t="s">
        <v>33203</v>
      </c>
    </row>
    <row r="55" spans="1:9" s="78" customFormat="1" ht="50.1" customHeight="1">
      <c r="A55" s="64"/>
      <c r="B55" s="79" t="s">
        <v>17632</v>
      </c>
      <c r="C55" s="79" t="s">
        <v>17633</v>
      </c>
      <c r="D55" s="83" t="s">
        <v>17634</v>
      </c>
      <c r="E55" s="79" t="s">
        <v>8881</v>
      </c>
      <c r="F55" s="82" t="s">
        <v>17671</v>
      </c>
      <c r="G55" s="81" t="s">
        <v>7</v>
      </c>
      <c r="H55" s="80">
        <v>120</v>
      </c>
      <c r="I55" s="90" t="str">
        <f t="shared" ref="I55:I100" si="2">HYPERLINK(CONCATENATE("https://www.amazon.com/s?k=",F55),"點選以開啟簡介")</f>
        <v>點選以開啟簡介</v>
      </c>
    </row>
    <row r="56" spans="1:9" s="78" customFormat="1" ht="50.1" customHeight="1">
      <c r="A56" s="64"/>
      <c r="B56" s="79" t="s">
        <v>33829</v>
      </c>
      <c r="C56" s="79" t="s">
        <v>33828</v>
      </c>
      <c r="D56" s="83" t="s">
        <v>33833</v>
      </c>
      <c r="E56" s="79" t="s">
        <v>33228</v>
      </c>
      <c r="F56" s="82" t="s">
        <v>33832</v>
      </c>
      <c r="G56" s="81" t="s">
        <v>7</v>
      </c>
      <c r="H56" s="80">
        <v>79.989999999999995</v>
      </c>
      <c r="I56" s="90" t="str">
        <f t="shared" si="2"/>
        <v>點選以開啟簡介</v>
      </c>
    </row>
    <row r="57" spans="1:9" s="78" customFormat="1" ht="50.1" customHeight="1">
      <c r="A57" s="64"/>
      <c r="B57" s="79" t="s">
        <v>33829</v>
      </c>
      <c r="C57" s="79" t="s">
        <v>33828</v>
      </c>
      <c r="D57" s="83" t="s">
        <v>33831</v>
      </c>
      <c r="E57" s="79" t="s">
        <v>33228</v>
      </c>
      <c r="F57" s="82" t="s">
        <v>33830</v>
      </c>
      <c r="G57" s="81" t="s">
        <v>7</v>
      </c>
      <c r="H57" s="80">
        <v>130</v>
      </c>
      <c r="I57" s="90" t="str">
        <f t="shared" si="2"/>
        <v>點選以開啟簡介</v>
      </c>
    </row>
    <row r="58" spans="1:9" s="78" customFormat="1" ht="50.1" customHeight="1">
      <c r="A58" s="64"/>
      <c r="B58" s="79" t="s">
        <v>33829</v>
      </c>
      <c r="C58" s="79" t="s">
        <v>33828</v>
      </c>
      <c r="D58" s="83" t="s">
        <v>33827</v>
      </c>
      <c r="E58" s="79" t="s">
        <v>33228</v>
      </c>
      <c r="F58" s="82" t="s">
        <v>33826</v>
      </c>
      <c r="G58" s="81" t="s">
        <v>7</v>
      </c>
      <c r="H58" s="80">
        <v>130</v>
      </c>
      <c r="I58" s="90" t="str">
        <f t="shared" si="2"/>
        <v>點選以開啟簡介</v>
      </c>
    </row>
    <row r="59" spans="1:9" s="78" customFormat="1" ht="50.1" customHeight="1">
      <c r="A59" s="64"/>
      <c r="B59" s="79" t="s">
        <v>21061</v>
      </c>
      <c r="C59" s="79" t="s">
        <v>9759</v>
      </c>
      <c r="D59" s="83" t="s">
        <v>9760</v>
      </c>
      <c r="E59" s="79" t="s">
        <v>8881</v>
      </c>
      <c r="F59" s="82" t="s">
        <v>9761</v>
      </c>
      <c r="G59" s="81" t="s">
        <v>10</v>
      </c>
      <c r="H59" s="80">
        <v>79.95</v>
      </c>
      <c r="I59" s="90" t="str">
        <f t="shared" si="2"/>
        <v>點選以開啟簡介</v>
      </c>
    </row>
    <row r="60" spans="1:9" s="78" customFormat="1" ht="50.1" customHeight="1">
      <c r="A60" s="64"/>
      <c r="B60" s="79" t="s">
        <v>21062</v>
      </c>
      <c r="C60" s="79" t="s">
        <v>17649</v>
      </c>
      <c r="D60" s="83" t="s">
        <v>17650</v>
      </c>
      <c r="E60" s="79" t="s">
        <v>8881</v>
      </c>
      <c r="F60" s="82" t="s">
        <v>17679</v>
      </c>
      <c r="G60" s="81" t="s">
        <v>10</v>
      </c>
      <c r="H60" s="80">
        <v>89.95</v>
      </c>
      <c r="I60" s="90" t="str">
        <f t="shared" si="2"/>
        <v>點選以開啟簡介</v>
      </c>
    </row>
    <row r="61" spans="1:9" s="78" customFormat="1" ht="50.1" customHeight="1">
      <c r="A61" s="64"/>
      <c r="B61" s="79" t="s">
        <v>21062</v>
      </c>
      <c r="C61" s="79" t="s">
        <v>17647</v>
      </c>
      <c r="D61" s="83" t="s">
        <v>17648</v>
      </c>
      <c r="E61" s="79" t="s">
        <v>8881</v>
      </c>
      <c r="F61" s="82" t="s">
        <v>17678</v>
      </c>
      <c r="G61" s="81" t="s">
        <v>10</v>
      </c>
      <c r="H61" s="80">
        <v>99.95</v>
      </c>
      <c r="I61" s="90" t="str">
        <f t="shared" si="2"/>
        <v>點選以開啟簡介</v>
      </c>
    </row>
    <row r="62" spans="1:9" s="78" customFormat="1" ht="50.1" customHeight="1">
      <c r="A62" s="64"/>
      <c r="B62" s="79" t="s">
        <v>9689</v>
      </c>
      <c r="C62" s="79" t="s">
        <v>9690</v>
      </c>
      <c r="D62" s="83" t="s">
        <v>9691</v>
      </c>
      <c r="E62" s="79" t="s">
        <v>202</v>
      </c>
      <c r="F62" s="82" t="s">
        <v>9692</v>
      </c>
      <c r="G62" s="81" t="s">
        <v>7</v>
      </c>
      <c r="H62" s="80">
        <v>109.95</v>
      </c>
      <c r="I62" s="90" t="str">
        <f t="shared" si="2"/>
        <v>點選以開啟簡介</v>
      </c>
    </row>
    <row r="63" spans="1:9" s="78" customFormat="1" ht="50.1" customHeight="1">
      <c r="A63" s="64"/>
      <c r="B63" s="79" t="s">
        <v>11611</v>
      </c>
      <c r="C63" s="79" t="s">
        <v>11612</v>
      </c>
      <c r="D63" s="83" t="s">
        <v>33835</v>
      </c>
      <c r="E63" s="79" t="s">
        <v>33228</v>
      </c>
      <c r="F63" s="82" t="s">
        <v>33834</v>
      </c>
      <c r="G63" s="81" t="s">
        <v>10</v>
      </c>
      <c r="H63" s="80">
        <v>110.99</v>
      </c>
      <c r="I63" s="90" t="str">
        <f t="shared" si="2"/>
        <v>點選以開啟簡介</v>
      </c>
    </row>
    <row r="64" spans="1:9" s="78" customFormat="1" ht="50.1" customHeight="1">
      <c r="A64" s="64"/>
      <c r="B64" s="79" t="s">
        <v>3577</v>
      </c>
      <c r="C64" s="79" t="s">
        <v>9693</v>
      </c>
      <c r="D64" s="83" t="s">
        <v>9694</v>
      </c>
      <c r="E64" s="79" t="s">
        <v>6</v>
      </c>
      <c r="F64" s="82" t="s">
        <v>9695</v>
      </c>
      <c r="G64" s="81" t="s">
        <v>10</v>
      </c>
      <c r="H64" s="80">
        <v>89.95</v>
      </c>
      <c r="I64" s="90" t="str">
        <f t="shared" si="2"/>
        <v>點選以開啟簡介</v>
      </c>
    </row>
    <row r="65" spans="1:9" s="78" customFormat="1" ht="50.1" customHeight="1">
      <c r="A65" s="64"/>
      <c r="B65" s="79" t="s">
        <v>3577</v>
      </c>
      <c r="C65" s="79" t="s">
        <v>9696</v>
      </c>
      <c r="D65" s="83" t="s">
        <v>9697</v>
      </c>
      <c r="E65" s="79" t="s">
        <v>6</v>
      </c>
      <c r="F65" s="82" t="s">
        <v>9698</v>
      </c>
      <c r="G65" s="81" t="s">
        <v>10</v>
      </c>
      <c r="H65" s="80">
        <v>79.95</v>
      </c>
      <c r="I65" s="90" t="str">
        <f t="shared" si="2"/>
        <v>點選以開啟簡介</v>
      </c>
    </row>
    <row r="66" spans="1:9" s="78" customFormat="1" ht="50.1" customHeight="1">
      <c r="A66" s="64"/>
      <c r="B66" s="79" t="s">
        <v>3577</v>
      </c>
      <c r="C66" s="79" t="s">
        <v>9699</v>
      </c>
      <c r="D66" s="83" t="s">
        <v>9700</v>
      </c>
      <c r="E66" s="79" t="s">
        <v>6</v>
      </c>
      <c r="F66" s="82" t="s">
        <v>9701</v>
      </c>
      <c r="G66" s="81" t="s">
        <v>10</v>
      </c>
      <c r="H66" s="80">
        <v>69.95</v>
      </c>
      <c r="I66" s="90" t="str">
        <f t="shared" si="2"/>
        <v>點選以開啟簡介</v>
      </c>
    </row>
    <row r="67" spans="1:9" s="78" customFormat="1" ht="50.1" customHeight="1">
      <c r="A67" s="64"/>
      <c r="B67" s="79" t="s">
        <v>3577</v>
      </c>
      <c r="C67" s="79" t="s">
        <v>9704</v>
      </c>
      <c r="D67" s="83" t="s">
        <v>9705</v>
      </c>
      <c r="E67" s="79" t="s">
        <v>6</v>
      </c>
      <c r="F67" s="82" t="s">
        <v>9706</v>
      </c>
      <c r="G67" s="81" t="s">
        <v>10</v>
      </c>
      <c r="H67" s="80">
        <v>89.95</v>
      </c>
      <c r="I67" s="90" t="str">
        <f t="shared" si="2"/>
        <v>點選以開啟簡介</v>
      </c>
    </row>
    <row r="68" spans="1:9" s="78" customFormat="1" ht="50.1" customHeight="1">
      <c r="A68" s="64"/>
      <c r="B68" s="79" t="s">
        <v>3577</v>
      </c>
      <c r="C68" s="79" t="s">
        <v>9707</v>
      </c>
      <c r="D68" s="83" t="s">
        <v>9708</v>
      </c>
      <c r="E68" s="79" t="s">
        <v>6</v>
      </c>
      <c r="F68" s="82" t="s">
        <v>9709</v>
      </c>
      <c r="G68" s="81" t="s">
        <v>10</v>
      </c>
      <c r="H68" s="80">
        <v>139.94999999999999</v>
      </c>
      <c r="I68" s="90" t="str">
        <f t="shared" si="2"/>
        <v>點選以開啟簡介</v>
      </c>
    </row>
    <row r="69" spans="1:9" s="78" customFormat="1" ht="50.1" customHeight="1">
      <c r="A69" s="64"/>
      <c r="B69" s="79" t="s">
        <v>3577</v>
      </c>
      <c r="C69" s="79" t="s">
        <v>9712</v>
      </c>
      <c r="D69" s="83" t="s">
        <v>9713</v>
      </c>
      <c r="E69" s="79" t="s">
        <v>6</v>
      </c>
      <c r="F69" s="82" t="s">
        <v>9714</v>
      </c>
      <c r="G69" s="81" t="s">
        <v>10</v>
      </c>
      <c r="H69" s="80">
        <v>89.95</v>
      </c>
      <c r="I69" s="90" t="str">
        <f t="shared" si="2"/>
        <v>點選以開啟簡介</v>
      </c>
    </row>
    <row r="70" spans="1:9" s="78" customFormat="1" ht="50.1" customHeight="1">
      <c r="A70" s="64"/>
      <c r="B70" s="79" t="s">
        <v>3577</v>
      </c>
      <c r="C70" s="79" t="s">
        <v>9717</v>
      </c>
      <c r="D70" s="83" t="s">
        <v>9718</v>
      </c>
      <c r="E70" s="79" t="s">
        <v>6</v>
      </c>
      <c r="F70" s="82" t="s">
        <v>9719</v>
      </c>
      <c r="G70" s="81" t="s">
        <v>10</v>
      </c>
      <c r="H70" s="80">
        <v>79.95</v>
      </c>
      <c r="I70" s="90" t="str">
        <f t="shared" si="2"/>
        <v>點選以開啟簡介</v>
      </c>
    </row>
    <row r="71" spans="1:9" s="78" customFormat="1" ht="50.1" customHeight="1">
      <c r="A71" s="64"/>
      <c r="B71" s="79" t="s">
        <v>3577</v>
      </c>
      <c r="C71" s="79" t="s">
        <v>9720</v>
      </c>
      <c r="D71" s="83" t="s">
        <v>9721</v>
      </c>
      <c r="E71" s="79" t="s">
        <v>6</v>
      </c>
      <c r="F71" s="82" t="s">
        <v>9722</v>
      </c>
      <c r="G71" s="81" t="s">
        <v>10</v>
      </c>
      <c r="H71" s="80">
        <v>109.95</v>
      </c>
      <c r="I71" s="90" t="str">
        <f t="shared" si="2"/>
        <v>點選以開啟簡介</v>
      </c>
    </row>
    <row r="72" spans="1:9" s="78" customFormat="1" ht="50.1" customHeight="1">
      <c r="A72" s="64"/>
      <c r="B72" s="79" t="s">
        <v>3577</v>
      </c>
      <c r="C72" s="79" t="s">
        <v>9725</v>
      </c>
      <c r="D72" s="83" t="s">
        <v>9726</v>
      </c>
      <c r="E72" s="79" t="s">
        <v>6</v>
      </c>
      <c r="F72" s="82" t="s">
        <v>9727</v>
      </c>
      <c r="G72" s="81" t="s">
        <v>10</v>
      </c>
      <c r="H72" s="80">
        <v>59.95</v>
      </c>
      <c r="I72" s="90" t="str">
        <f t="shared" si="2"/>
        <v>點選以開啟簡介</v>
      </c>
    </row>
    <row r="73" spans="1:9" s="78" customFormat="1" ht="50.1" customHeight="1">
      <c r="A73" s="64"/>
      <c r="B73" s="79" t="s">
        <v>3577</v>
      </c>
      <c r="C73" s="79" t="s">
        <v>9728</v>
      </c>
      <c r="D73" s="83" t="s">
        <v>9729</v>
      </c>
      <c r="E73" s="79" t="s">
        <v>6</v>
      </c>
      <c r="F73" s="82" t="s">
        <v>9730</v>
      </c>
      <c r="G73" s="81" t="s">
        <v>10</v>
      </c>
      <c r="H73" s="80">
        <v>119.95</v>
      </c>
      <c r="I73" s="90" t="str">
        <f t="shared" si="2"/>
        <v>點選以開啟簡介</v>
      </c>
    </row>
    <row r="74" spans="1:9" s="78" customFormat="1" ht="50.1" customHeight="1">
      <c r="A74" s="64"/>
      <c r="B74" s="79" t="s">
        <v>3577</v>
      </c>
      <c r="C74" s="79" t="s">
        <v>9731</v>
      </c>
      <c r="D74" s="83" t="s">
        <v>9732</v>
      </c>
      <c r="E74" s="79" t="s">
        <v>6</v>
      </c>
      <c r="F74" s="82" t="s">
        <v>9733</v>
      </c>
      <c r="G74" s="81" t="s">
        <v>10</v>
      </c>
      <c r="H74" s="80">
        <v>99.95</v>
      </c>
      <c r="I74" s="90" t="str">
        <f t="shared" si="2"/>
        <v>點選以開啟簡介</v>
      </c>
    </row>
    <row r="75" spans="1:9" s="78" customFormat="1" ht="50.1" customHeight="1">
      <c r="A75" s="64"/>
      <c r="B75" s="79" t="s">
        <v>3577</v>
      </c>
      <c r="C75" s="79" t="s">
        <v>9734</v>
      </c>
      <c r="D75" s="83" t="s">
        <v>9735</v>
      </c>
      <c r="E75" s="79" t="s">
        <v>6</v>
      </c>
      <c r="F75" s="82" t="s">
        <v>9736</v>
      </c>
      <c r="G75" s="81" t="s">
        <v>10</v>
      </c>
      <c r="H75" s="80">
        <v>89.95</v>
      </c>
      <c r="I75" s="90" t="str">
        <f t="shared" si="2"/>
        <v>點選以開啟簡介</v>
      </c>
    </row>
    <row r="76" spans="1:9" s="78" customFormat="1" ht="50.1" customHeight="1">
      <c r="A76" s="64"/>
      <c r="B76" s="79" t="s">
        <v>3577</v>
      </c>
      <c r="C76" s="79" t="s">
        <v>9738</v>
      </c>
      <c r="D76" s="83" t="s">
        <v>9739</v>
      </c>
      <c r="E76" s="79" t="s">
        <v>6</v>
      </c>
      <c r="F76" s="82" t="s">
        <v>9740</v>
      </c>
      <c r="G76" s="81" t="s">
        <v>10</v>
      </c>
      <c r="H76" s="80">
        <v>69.95</v>
      </c>
      <c r="I76" s="90" t="str">
        <f t="shared" si="2"/>
        <v>點選以開啟簡介</v>
      </c>
    </row>
    <row r="77" spans="1:9" s="78" customFormat="1" ht="50.1" customHeight="1">
      <c r="A77" s="64"/>
      <c r="B77" s="79" t="s">
        <v>3577</v>
      </c>
      <c r="C77" s="79" t="s">
        <v>9741</v>
      </c>
      <c r="D77" s="83" t="s">
        <v>9742</v>
      </c>
      <c r="E77" s="79" t="s">
        <v>6</v>
      </c>
      <c r="F77" s="82" t="s">
        <v>9743</v>
      </c>
      <c r="G77" s="81" t="s">
        <v>10</v>
      </c>
      <c r="H77" s="80">
        <v>139.94999999999999</v>
      </c>
      <c r="I77" s="90" t="str">
        <f t="shared" si="2"/>
        <v>點選以開啟簡介</v>
      </c>
    </row>
    <row r="78" spans="1:9" s="78" customFormat="1" ht="50.1" customHeight="1">
      <c r="A78" s="64"/>
      <c r="B78" s="79" t="s">
        <v>3577</v>
      </c>
      <c r="C78" s="79" t="s">
        <v>9744</v>
      </c>
      <c r="D78" s="83" t="s">
        <v>9745</v>
      </c>
      <c r="E78" s="79" t="s">
        <v>6</v>
      </c>
      <c r="F78" s="82" t="s">
        <v>9746</v>
      </c>
      <c r="G78" s="81" t="s">
        <v>10</v>
      </c>
      <c r="H78" s="80">
        <v>69.95</v>
      </c>
      <c r="I78" s="90" t="str">
        <f t="shared" si="2"/>
        <v>點選以開啟簡介</v>
      </c>
    </row>
    <row r="79" spans="1:9" s="78" customFormat="1" ht="50.1" customHeight="1">
      <c r="A79" s="64"/>
      <c r="B79" s="79" t="s">
        <v>3577</v>
      </c>
      <c r="C79" s="79" t="s">
        <v>9748</v>
      </c>
      <c r="D79" s="83" t="s">
        <v>9749</v>
      </c>
      <c r="E79" s="79" t="s">
        <v>6</v>
      </c>
      <c r="F79" s="82" t="s">
        <v>9750</v>
      </c>
      <c r="G79" s="81" t="s">
        <v>10</v>
      </c>
      <c r="H79" s="80">
        <v>84.95</v>
      </c>
      <c r="I79" s="90" t="str">
        <f t="shared" si="2"/>
        <v>點選以開啟簡介</v>
      </c>
    </row>
    <row r="80" spans="1:9" s="78" customFormat="1" ht="50.1" customHeight="1">
      <c r="A80" s="64"/>
      <c r="B80" s="79" t="s">
        <v>3577</v>
      </c>
      <c r="C80" s="79" t="s">
        <v>9751</v>
      </c>
      <c r="D80" s="83" t="s">
        <v>9752</v>
      </c>
      <c r="E80" s="79" t="s">
        <v>6</v>
      </c>
      <c r="F80" s="82" t="s">
        <v>9753</v>
      </c>
      <c r="G80" s="81" t="s">
        <v>10</v>
      </c>
      <c r="H80" s="80">
        <v>99.95</v>
      </c>
      <c r="I80" s="90" t="str">
        <f t="shared" si="2"/>
        <v>點選以開啟簡介</v>
      </c>
    </row>
    <row r="81" spans="1:9" s="78" customFormat="1" ht="50.1" customHeight="1">
      <c r="A81" s="64"/>
      <c r="B81" s="79" t="s">
        <v>3577</v>
      </c>
      <c r="C81" s="79" t="s">
        <v>9756</v>
      </c>
      <c r="D81" s="83" t="s">
        <v>9757</v>
      </c>
      <c r="E81" s="79" t="s">
        <v>6</v>
      </c>
      <c r="F81" s="82" t="s">
        <v>9758</v>
      </c>
      <c r="G81" s="81" t="s">
        <v>10</v>
      </c>
      <c r="H81" s="80">
        <v>79.95</v>
      </c>
      <c r="I81" s="90" t="str">
        <f t="shared" si="2"/>
        <v>點選以開啟簡介</v>
      </c>
    </row>
    <row r="82" spans="1:9" s="78" customFormat="1" ht="50.1" customHeight="1">
      <c r="A82" s="64"/>
      <c r="B82" s="79" t="s">
        <v>3577</v>
      </c>
      <c r="C82" s="79" t="s">
        <v>9756</v>
      </c>
      <c r="D82" s="83" t="s">
        <v>9762</v>
      </c>
      <c r="E82" s="79" t="s">
        <v>6</v>
      </c>
      <c r="F82" s="82" t="s">
        <v>9763</v>
      </c>
      <c r="G82" s="81" t="s">
        <v>10</v>
      </c>
      <c r="H82" s="80">
        <v>144.94999999999999</v>
      </c>
      <c r="I82" s="90" t="str">
        <f t="shared" si="2"/>
        <v>點選以開啟簡介</v>
      </c>
    </row>
    <row r="83" spans="1:9" s="78" customFormat="1" ht="50.1" customHeight="1">
      <c r="A83" s="64"/>
      <c r="B83" s="79" t="s">
        <v>92</v>
      </c>
      <c r="C83" s="79" t="s">
        <v>14283</v>
      </c>
      <c r="D83" s="83" t="s">
        <v>14284</v>
      </c>
      <c r="E83" s="79" t="s">
        <v>6</v>
      </c>
      <c r="F83" s="82" t="s">
        <v>14285</v>
      </c>
      <c r="G83" s="81" t="s">
        <v>10</v>
      </c>
      <c r="H83" s="80">
        <v>95</v>
      </c>
      <c r="I83" s="90" t="str">
        <f t="shared" si="2"/>
        <v>點選以開啟簡介</v>
      </c>
    </row>
    <row r="84" spans="1:9" s="78" customFormat="1" ht="50.1" customHeight="1">
      <c r="A84" s="64"/>
      <c r="B84" s="79" t="s">
        <v>229</v>
      </c>
      <c r="C84" s="79" t="s">
        <v>2260</v>
      </c>
      <c r="D84" s="83" t="s">
        <v>9764</v>
      </c>
      <c r="E84" s="79" t="s">
        <v>202</v>
      </c>
      <c r="F84" s="82" t="s">
        <v>9765</v>
      </c>
      <c r="G84" s="81" t="s">
        <v>21</v>
      </c>
      <c r="H84" s="80">
        <v>129.99</v>
      </c>
      <c r="I84" s="90" t="str">
        <f t="shared" si="2"/>
        <v>點選以開啟簡介</v>
      </c>
    </row>
    <row r="85" spans="1:9" s="78" customFormat="1" ht="50.1" customHeight="1">
      <c r="A85" s="64"/>
      <c r="B85" s="79" t="s">
        <v>28074</v>
      </c>
      <c r="C85" s="79" t="s">
        <v>28681</v>
      </c>
      <c r="D85" s="83" t="s">
        <v>28682</v>
      </c>
      <c r="E85" s="79" t="s">
        <v>20654</v>
      </c>
      <c r="F85" s="82" t="s">
        <v>28683</v>
      </c>
      <c r="G85" s="81" t="s">
        <v>7</v>
      </c>
      <c r="H85" s="80">
        <v>120</v>
      </c>
      <c r="I85" s="90" t="str">
        <f t="shared" si="2"/>
        <v>點選以開啟簡介</v>
      </c>
    </row>
    <row r="86" spans="1:9" s="78" customFormat="1" ht="50.1" customHeight="1">
      <c r="A86" s="64"/>
      <c r="B86" s="79" t="s">
        <v>28074</v>
      </c>
      <c r="C86" s="79" t="s">
        <v>28204</v>
      </c>
      <c r="D86" s="83" t="s">
        <v>28205</v>
      </c>
      <c r="E86" s="79" t="s">
        <v>20654</v>
      </c>
      <c r="F86" s="82" t="s">
        <v>28206</v>
      </c>
      <c r="G86" s="81" t="s">
        <v>7</v>
      </c>
      <c r="H86" s="80">
        <v>39.99</v>
      </c>
      <c r="I86" s="90" t="str">
        <f t="shared" si="2"/>
        <v>點選以開啟簡介</v>
      </c>
    </row>
    <row r="87" spans="1:9" s="78" customFormat="1" ht="50.1" customHeight="1">
      <c r="A87" s="64"/>
      <c r="B87" s="79" t="s">
        <v>9766</v>
      </c>
      <c r="C87" s="79" t="s">
        <v>3816</v>
      </c>
      <c r="D87" s="83" t="s">
        <v>33870</v>
      </c>
      <c r="E87" s="79" t="s">
        <v>33228</v>
      </c>
      <c r="F87" s="82" t="s">
        <v>33869</v>
      </c>
      <c r="G87" s="81" t="s">
        <v>10</v>
      </c>
      <c r="H87" s="80">
        <v>147.99</v>
      </c>
      <c r="I87" s="90" t="str">
        <f t="shared" si="2"/>
        <v>點選以開啟簡介</v>
      </c>
    </row>
    <row r="88" spans="1:9" s="78" customFormat="1" ht="50.1" customHeight="1">
      <c r="A88" s="64"/>
      <c r="B88" s="79" t="s">
        <v>9766</v>
      </c>
      <c r="C88" s="79" t="s">
        <v>26870</v>
      </c>
      <c r="D88" s="83" t="s">
        <v>26871</v>
      </c>
      <c r="E88" s="79" t="s">
        <v>20654</v>
      </c>
      <c r="F88" s="82" t="s">
        <v>26872</v>
      </c>
      <c r="G88" s="81" t="s">
        <v>10</v>
      </c>
      <c r="H88" s="80">
        <v>95.99</v>
      </c>
      <c r="I88" s="90" t="str">
        <f t="shared" si="2"/>
        <v>點選以開啟簡介</v>
      </c>
    </row>
    <row r="89" spans="1:9" s="78" customFormat="1" ht="50.1" customHeight="1">
      <c r="A89" s="64"/>
      <c r="B89" s="79" t="s">
        <v>9766</v>
      </c>
      <c r="C89" s="79" t="s">
        <v>19379</v>
      </c>
      <c r="D89" s="83" t="s">
        <v>19380</v>
      </c>
      <c r="E89" s="79" t="s">
        <v>18591</v>
      </c>
      <c r="F89" s="82" t="s">
        <v>19381</v>
      </c>
      <c r="G89" s="81" t="s">
        <v>10</v>
      </c>
      <c r="H89" s="80">
        <v>99.99</v>
      </c>
      <c r="I89" s="90" t="str">
        <f t="shared" si="2"/>
        <v>點選以開啟簡介</v>
      </c>
    </row>
    <row r="90" spans="1:9" s="78" customFormat="1" ht="50.1" customHeight="1">
      <c r="A90" s="64"/>
      <c r="B90" s="79" t="s">
        <v>9766</v>
      </c>
      <c r="C90" s="79" t="s">
        <v>9767</v>
      </c>
      <c r="D90" s="83" t="s">
        <v>9768</v>
      </c>
      <c r="E90" s="79" t="s">
        <v>6</v>
      </c>
      <c r="F90" s="82" t="s">
        <v>9769</v>
      </c>
      <c r="G90" s="81" t="s">
        <v>10</v>
      </c>
      <c r="H90" s="80">
        <v>106</v>
      </c>
      <c r="I90" s="90" t="str">
        <f t="shared" si="2"/>
        <v>點選以開啟簡介</v>
      </c>
    </row>
    <row r="91" spans="1:9" s="78" customFormat="1" ht="50.1" customHeight="1">
      <c r="A91" s="64"/>
      <c r="B91" s="79" t="s">
        <v>9766</v>
      </c>
      <c r="C91" s="79" t="s">
        <v>9770</v>
      </c>
      <c r="D91" s="83" t="s">
        <v>9771</v>
      </c>
      <c r="E91" s="79" t="s">
        <v>12</v>
      </c>
      <c r="F91" s="82" t="s">
        <v>9772</v>
      </c>
      <c r="G91" s="81" t="s">
        <v>10</v>
      </c>
      <c r="H91" s="80">
        <v>101</v>
      </c>
      <c r="I91" s="90" t="str">
        <f t="shared" si="2"/>
        <v>點選以開啟簡介</v>
      </c>
    </row>
    <row r="92" spans="1:9" s="78" customFormat="1" ht="50.1" customHeight="1">
      <c r="A92" s="64"/>
      <c r="B92" s="79" t="s">
        <v>9773</v>
      </c>
      <c r="C92" s="79" t="s">
        <v>3545</v>
      </c>
      <c r="D92" s="83" t="s">
        <v>9774</v>
      </c>
      <c r="E92" s="79" t="s">
        <v>202</v>
      </c>
      <c r="F92" s="82" t="s">
        <v>9775</v>
      </c>
      <c r="G92" s="81" t="s">
        <v>10</v>
      </c>
      <c r="H92" s="80">
        <v>61.95</v>
      </c>
      <c r="I92" s="90" t="str">
        <f t="shared" si="2"/>
        <v>點選以開啟簡介</v>
      </c>
    </row>
    <row r="93" spans="1:9" s="78" customFormat="1" ht="50.1" customHeight="1">
      <c r="A93" s="64"/>
      <c r="B93" s="79" t="s">
        <v>9776</v>
      </c>
      <c r="C93" s="79" t="s">
        <v>9777</v>
      </c>
      <c r="D93" s="83" t="s">
        <v>9778</v>
      </c>
      <c r="E93" s="79" t="s">
        <v>9</v>
      </c>
      <c r="F93" s="82" t="s">
        <v>9779</v>
      </c>
      <c r="G93" s="81" t="s">
        <v>10</v>
      </c>
      <c r="H93" s="80">
        <v>55.95</v>
      </c>
      <c r="I93" s="90" t="str">
        <f t="shared" si="2"/>
        <v>點選以開啟簡介</v>
      </c>
    </row>
    <row r="94" spans="1:9" s="78" customFormat="1" ht="50.1" customHeight="1">
      <c r="A94" s="64"/>
      <c r="B94" s="79" t="s">
        <v>33822</v>
      </c>
      <c r="C94" s="79" t="s">
        <v>33821</v>
      </c>
      <c r="D94" s="83" t="s">
        <v>33820</v>
      </c>
      <c r="E94" s="79" t="s">
        <v>33228</v>
      </c>
      <c r="F94" s="82" t="s">
        <v>33819</v>
      </c>
      <c r="G94" s="81" t="s">
        <v>7</v>
      </c>
      <c r="H94" s="80">
        <v>130</v>
      </c>
      <c r="I94" s="90" t="str">
        <f t="shared" si="2"/>
        <v>點選以開啟簡介</v>
      </c>
    </row>
    <row r="95" spans="1:9" s="78" customFormat="1" ht="50.1" customHeight="1">
      <c r="A95" s="64"/>
      <c r="B95" s="79" t="s">
        <v>40409</v>
      </c>
      <c r="C95" s="79" t="s">
        <v>40410</v>
      </c>
      <c r="D95" s="83" t="s">
        <v>40411</v>
      </c>
      <c r="E95" s="79" t="s">
        <v>33228</v>
      </c>
      <c r="F95" s="82" t="s">
        <v>40412</v>
      </c>
      <c r="G95" s="81" t="s">
        <v>7</v>
      </c>
      <c r="H95" s="80">
        <v>120</v>
      </c>
      <c r="I95" s="90" t="str">
        <f t="shared" si="2"/>
        <v>點選以開啟簡介</v>
      </c>
    </row>
    <row r="96" spans="1:9" s="78" customFormat="1" ht="50.1" customHeight="1">
      <c r="A96" s="64"/>
      <c r="B96" s="79" t="s">
        <v>40376</v>
      </c>
      <c r="C96" s="79" t="s">
        <v>40377</v>
      </c>
      <c r="D96" s="83" t="s">
        <v>40378</v>
      </c>
      <c r="E96" s="79" t="s">
        <v>33228</v>
      </c>
      <c r="F96" s="82" t="s">
        <v>40379</v>
      </c>
      <c r="G96" s="81" t="s">
        <v>7</v>
      </c>
      <c r="H96" s="80">
        <v>120</v>
      </c>
      <c r="I96" s="90" t="str">
        <f t="shared" si="2"/>
        <v>點選以開啟簡介</v>
      </c>
    </row>
    <row r="97" spans="1:9" s="78" customFormat="1" ht="50.1" customHeight="1">
      <c r="A97" s="64"/>
      <c r="B97" s="79" t="s">
        <v>9780</v>
      </c>
      <c r="C97" s="79" t="s">
        <v>9781</v>
      </c>
      <c r="D97" s="83" t="s">
        <v>9782</v>
      </c>
      <c r="E97" s="79" t="s">
        <v>12</v>
      </c>
      <c r="F97" s="82" t="s">
        <v>9783</v>
      </c>
      <c r="G97" s="81" t="s">
        <v>21</v>
      </c>
      <c r="H97" s="80">
        <v>114.99</v>
      </c>
      <c r="I97" s="90" t="str">
        <f t="shared" si="2"/>
        <v>點選以開啟簡介</v>
      </c>
    </row>
    <row r="98" spans="1:9" s="78" customFormat="1" ht="50.1" customHeight="1">
      <c r="A98" s="64"/>
      <c r="B98" s="79" t="s">
        <v>9780</v>
      </c>
      <c r="C98" s="79" t="s">
        <v>9784</v>
      </c>
      <c r="D98" s="83" t="s">
        <v>9785</v>
      </c>
      <c r="E98" s="79" t="s">
        <v>12</v>
      </c>
      <c r="F98" s="82" t="s">
        <v>9786</v>
      </c>
      <c r="G98" s="81" t="s">
        <v>21</v>
      </c>
      <c r="H98" s="80">
        <v>44.99</v>
      </c>
      <c r="I98" s="90" t="str">
        <f t="shared" si="2"/>
        <v>點選以開啟簡介</v>
      </c>
    </row>
    <row r="99" spans="1:9" s="78" customFormat="1" ht="50.1" customHeight="1">
      <c r="A99" s="64"/>
      <c r="B99" s="79" t="s">
        <v>21038</v>
      </c>
      <c r="C99" s="79" t="s">
        <v>21225</v>
      </c>
      <c r="D99" s="83" t="s">
        <v>21226</v>
      </c>
      <c r="E99" s="79" t="s">
        <v>18591</v>
      </c>
      <c r="F99" s="82" t="s">
        <v>21227</v>
      </c>
      <c r="G99" s="81" t="s">
        <v>21</v>
      </c>
      <c r="H99" s="80">
        <v>89.99</v>
      </c>
      <c r="I99" s="90" t="str">
        <f t="shared" si="2"/>
        <v>點選以開啟簡介</v>
      </c>
    </row>
    <row r="100" spans="1:9" s="78" customFormat="1" ht="50.1" customHeight="1">
      <c r="A100" s="64"/>
      <c r="B100" s="79" t="s">
        <v>33912</v>
      </c>
      <c r="C100" s="79" t="s">
        <v>33911</v>
      </c>
      <c r="D100" s="83" t="s">
        <v>33910</v>
      </c>
      <c r="E100" s="79" t="s">
        <v>20654</v>
      </c>
      <c r="F100" s="82" t="s">
        <v>33909</v>
      </c>
      <c r="G100" s="81" t="s">
        <v>21</v>
      </c>
      <c r="H100" s="80">
        <v>59.99</v>
      </c>
      <c r="I100" s="90" t="str">
        <f t="shared" si="2"/>
        <v>點選以開啟簡介</v>
      </c>
    </row>
    <row r="101" spans="1:9" s="78" customFormat="1" ht="50.1" customHeight="1">
      <c r="A101" s="429"/>
      <c r="B101" s="79" t="s">
        <v>9787</v>
      </c>
      <c r="C101" s="79" t="s">
        <v>46110</v>
      </c>
      <c r="D101" s="83" t="s">
        <v>46111</v>
      </c>
      <c r="E101" s="79" t="s">
        <v>42708</v>
      </c>
      <c r="F101" s="82" t="s">
        <v>46112</v>
      </c>
      <c r="G101" s="81" t="s">
        <v>10</v>
      </c>
      <c r="H101" s="80">
        <v>129.94999999999999</v>
      </c>
      <c r="I101" s="424" t="s">
        <v>33203</v>
      </c>
    </row>
    <row r="102" spans="1:9" s="78" customFormat="1" ht="50.1" customHeight="1">
      <c r="A102" s="64"/>
      <c r="B102" s="79" t="s">
        <v>9787</v>
      </c>
      <c r="C102" s="79" t="s">
        <v>33903</v>
      </c>
      <c r="D102" s="83" t="s">
        <v>33902</v>
      </c>
      <c r="E102" s="79" t="s">
        <v>33228</v>
      </c>
      <c r="F102" s="82" t="s">
        <v>33901</v>
      </c>
      <c r="G102" s="81" t="s">
        <v>10</v>
      </c>
      <c r="H102" s="80">
        <v>109.95</v>
      </c>
      <c r="I102" s="90" t="str">
        <f t="shared" ref="I102:I133" si="3">HYPERLINK(CONCATENATE("https://www.amazon.com/s?k=",F102),"點選以開啟簡介")</f>
        <v>點選以開啟簡介</v>
      </c>
    </row>
    <row r="103" spans="1:9" s="78" customFormat="1" ht="50.1" customHeight="1">
      <c r="A103" s="64"/>
      <c r="B103" s="79" t="s">
        <v>9787</v>
      </c>
      <c r="C103" s="79" t="s">
        <v>33894</v>
      </c>
      <c r="D103" s="83" t="s">
        <v>33893</v>
      </c>
      <c r="E103" s="79" t="s">
        <v>33228</v>
      </c>
      <c r="F103" s="82" t="s">
        <v>33892</v>
      </c>
      <c r="G103" s="81" t="s">
        <v>10</v>
      </c>
      <c r="H103" s="80">
        <v>119.95</v>
      </c>
      <c r="I103" s="90" t="str">
        <f t="shared" si="3"/>
        <v>點選以開啟簡介</v>
      </c>
    </row>
    <row r="104" spans="1:9" s="78" customFormat="1" ht="50.1" customHeight="1">
      <c r="A104" s="64"/>
      <c r="B104" s="79" t="s">
        <v>9787</v>
      </c>
      <c r="C104" s="79" t="s">
        <v>33891</v>
      </c>
      <c r="D104" s="83" t="s">
        <v>33890</v>
      </c>
      <c r="E104" s="79" t="s">
        <v>33228</v>
      </c>
      <c r="F104" s="82" t="s">
        <v>33889</v>
      </c>
      <c r="G104" s="81" t="s">
        <v>10</v>
      </c>
      <c r="H104" s="80">
        <v>119.95</v>
      </c>
      <c r="I104" s="90" t="str">
        <f t="shared" si="3"/>
        <v>點選以開啟簡介</v>
      </c>
    </row>
    <row r="105" spans="1:9" s="78" customFormat="1" ht="50.1" customHeight="1">
      <c r="A105" s="64"/>
      <c r="B105" s="79" t="s">
        <v>9787</v>
      </c>
      <c r="C105" s="79" t="s">
        <v>33888</v>
      </c>
      <c r="D105" s="83" t="s">
        <v>33887</v>
      </c>
      <c r="E105" s="79" t="s">
        <v>33228</v>
      </c>
      <c r="F105" s="82" t="s">
        <v>33886</v>
      </c>
      <c r="G105" s="81" t="s">
        <v>10</v>
      </c>
      <c r="H105" s="80">
        <v>109.95</v>
      </c>
      <c r="I105" s="90" t="str">
        <f t="shared" si="3"/>
        <v>點選以開啟簡介</v>
      </c>
    </row>
    <row r="106" spans="1:9" s="78" customFormat="1" ht="50.1" customHeight="1">
      <c r="A106" s="64"/>
      <c r="B106" s="79" t="s">
        <v>9787</v>
      </c>
      <c r="C106" s="79" t="s">
        <v>33859</v>
      </c>
      <c r="D106" s="83" t="s">
        <v>33858</v>
      </c>
      <c r="E106" s="79" t="s">
        <v>33228</v>
      </c>
      <c r="F106" s="82" t="s">
        <v>33857</v>
      </c>
      <c r="G106" s="81" t="s">
        <v>10</v>
      </c>
      <c r="H106" s="80">
        <v>94.95</v>
      </c>
      <c r="I106" s="90" t="str">
        <f t="shared" si="3"/>
        <v>點選以開啟簡介</v>
      </c>
    </row>
    <row r="107" spans="1:9" s="78" customFormat="1" ht="50.1" customHeight="1">
      <c r="A107" s="64"/>
      <c r="B107" s="79" t="s">
        <v>9787</v>
      </c>
      <c r="C107" s="79" t="s">
        <v>33853</v>
      </c>
      <c r="D107" s="83" t="s">
        <v>33852</v>
      </c>
      <c r="E107" s="79" t="s">
        <v>33228</v>
      </c>
      <c r="F107" s="82" t="s">
        <v>33851</v>
      </c>
      <c r="G107" s="81" t="s">
        <v>10</v>
      </c>
      <c r="H107" s="80">
        <v>109.95</v>
      </c>
      <c r="I107" s="90" t="str">
        <f t="shared" si="3"/>
        <v>點選以開啟簡介</v>
      </c>
    </row>
    <row r="108" spans="1:9" s="78" customFormat="1" ht="50.1" customHeight="1">
      <c r="A108" s="64"/>
      <c r="B108" s="79" t="s">
        <v>9787</v>
      </c>
      <c r="C108" s="79" t="s">
        <v>33939</v>
      </c>
      <c r="D108" s="83" t="s">
        <v>33938</v>
      </c>
      <c r="E108" s="79" t="s">
        <v>20654</v>
      </c>
      <c r="F108" s="82" t="s">
        <v>33937</v>
      </c>
      <c r="G108" s="81" t="s">
        <v>10</v>
      </c>
      <c r="H108" s="80">
        <v>169.95</v>
      </c>
      <c r="I108" s="90" t="str">
        <f t="shared" si="3"/>
        <v>點選以開啟簡介</v>
      </c>
    </row>
    <row r="109" spans="1:9" s="78" customFormat="1" ht="50.1" customHeight="1">
      <c r="A109" s="64"/>
      <c r="B109" s="79" t="s">
        <v>9787</v>
      </c>
      <c r="C109" s="79" t="s">
        <v>33930</v>
      </c>
      <c r="D109" s="83" t="s">
        <v>33929</v>
      </c>
      <c r="E109" s="79" t="s">
        <v>20654</v>
      </c>
      <c r="F109" s="82" t="s">
        <v>33928</v>
      </c>
      <c r="G109" s="81" t="s">
        <v>10</v>
      </c>
      <c r="H109" s="80">
        <v>169.95</v>
      </c>
      <c r="I109" s="90" t="str">
        <f t="shared" si="3"/>
        <v>點選以開啟簡介</v>
      </c>
    </row>
    <row r="110" spans="1:9" s="78" customFormat="1" ht="50.1" customHeight="1">
      <c r="A110" s="64"/>
      <c r="B110" s="79" t="s">
        <v>9787</v>
      </c>
      <c r="C110" s="79" t="s">
        <v>33879</v>
      </c>
      <c r="D110" s="83" t="s">
        <v>33878</v>
      </c>
      <c r="E110" s="79" t="s">
        <v>20654</v>
      </c>
      <c r="F110" s="82" t="s">
        <v>33877</v>
      </c>
      <c r="G110" s="81" t="s">
        <v>10</v>
      </c>
      <c r="H110" s="80">
        <v>79.95</v>
      </c>
      <c r="I110" s="90" t="str">
        <f t="shared" si="3"/>
        <v>點選以開啟簡介</v>
      </c>
    </row>
    <row r="111" spans="1:9" s="78" customFormat="1" ht="50.1" customHeight="1">
      <c r="A111" s="64"/>
      <c r="B111" s="79" t="s">
        <v>9787</v>
      </c>
      <c r="C111" s="79" t="s">
        <v>33876</v>
      </c>
      <c r="D111" s="83" t="s">
        <v>33875</v>
      </c>
      <c r="E111" s="79" t="s">
        <v>20654</v>
      </c>
      <c r="F111" s="82" t="s">
        <v>33874</v>
      </c>
      <c r="G111" s="81" t="s">
        <v>10</v>
      </c>
      <c r="H111" s="80">
        <v>129.94999999999999</v>
      </c>
      <c r="I111" s="90" t="str">
        <f t="shared" si="3"/>
        <v>點選以開啟簡介</v>
      </c>
    </row>
    <row r="112" spans="1:9" s="78" customFormat="1" ht="50.1" customHeight="1">
      <c r="A112" s="64"/>
      <c r="B112" s="79" t="s">
        <v>9787</v>
      </c>
      <c r="C112" s="79" t="s">
        <v>33868</v>
      </c>
      <c r="D112" s="83" t="s">
        <v>33867</v>
      </c>
      <c r="E112" s="79" t="s">
        <v>20654</v>
      </c>
      <c r="F112" s="82" t="s">
        <v>33866</v>
      </c>
      <c r="G112" s="81" t="s">
        <v>10</v>
      </c>
      <c r="H112" s="80">
        <v>114.95</v>
      </c>
      <c r="I112" s="90" t="str">
        <f t="shared" si="3"/>
        <v>點選以開啟簡介</v>
      </c>
    </row>
    <row r="113" spans="1:9" s="78" customFormat="1" ht="50.1" customHeight="1">
      <c r="A113" s="64"/>
      <c r="B113" s="79" t="s">
        <v>9787</v>
      </c>
      <c r="C113" s="79" t="s">
        <v>9854</v>
      </c>
      <c r="D113" s="83" t="s">
        <v>33844</v>
      </c>
      <c r="E113" s="79" t="s">
        <v>20654</v>
      </c>
      <c r="F113" s="82" t="s">
        <v>33843</v>
      </c>
      <c r="G113" s="81" t="s">
        <v>10</v>
      </c>
      <c r="H113" s="80">
        <v>144.94999999999999</v>
      </c>
      <c r="I113" s="90" t="str">
        <f t="shared" si="3"/>
        <v>點選以開啟簡介</v>
      </c>
    </row>
    <row r="114" spans="1:9" s="78" customFormat="1" ht="50.1" customHeight="1">
      <c r="A114" s="64"/>
      <c r="B114" s="79" t="s">
        <v>9787</v>
      </c>
      <c r="C114" s="79" t="s">
        <v>33825</v>
      </c>
      <c r="D114" s="83" t="s">
        <v>33824</v>
      </c>
      <c r="E114" s="79" t="s">
        <v>20654</v>
      </c>
      <c r="F114" s="82" t="s">
        <v>33823</v>
      </c>
      <c r="G114" s="81" t="s">
        <v>10</v>
      </c>
      <c r="H114" s="80">
        <v>169.95</v>
      </c>
      <c r="I114" s="90" t="str">
        <f t="shared" si="3"/>
        <v>點選以開啟簡介</v>
      </c>
    </row>
    <row r="115" spans="1:9" s="78" customFormat="1" ht="50.1" customHeight="1">
      <c r="A115" s="64"/>
      <c r="B115" s="79" t="s">
        <v>9787</v>
      </c>
      <c r="C115" s="79" t="s">
        <v>25810</v>
      </c>
      <c r="D115" s="83" t="s">
        <v>25811</v>
      </c>
      <c r="E115" s="79" t="s">
        <v>18591</v>
      </c>
      <c r="F115" s="82" t="s">
        <v>25812</v>
      </c>
      <c r="G115" s="81" t="s">
        <v>10</v>
      </c>
      <c r="H115" s="80">
        <v>299.95</v>
      </c>
      <c r="I115" s="90" t="str">
        <f t="shared" si="3"/>
        <v>點選以開啟簡介</v>
      </c>
    </row>
    <row r="116" spans="1:9" s="78" customFormat="1" ht="50.1" customHeight="1">
      <c r="A116" s="64"/>
      <c r="B116" s="79" t="s">
        <v>9787</v>
      </c>
      <c r="C116" s="79" t="s">
        <v>25813</v>
      </c>
      <c r="D116" s="83" t="s">
        <v>25814</v>
      </c>
      <c r="E116" s="79" t="s">
        <v>18591</v>
      </c>
      <c r="F116" s="82" t="s">
        <v>25815</v>
      </c>
      <c r="G116" s="81" t="s">
        <v>10</v>
      </c>
      <c r="H116" s="80">
        <v>89.95</v>
      </c>
      <c r="I116" s="90" t="str">
        <f t="shared" si="3"/>
        <v>點選以開啟簡介</v>
      </c>
    </row>
    <row r="117" spans="1:9" s="78" customFormat="1" ht="50.1" customHeight="1">
      <c r="A117" s="64"/>
      <c r="B117" s="79" t="s">
        <v>9787</v>
      </c>
      <c r="C117" s="79" t="s">
        <v>17667</v>
      </c>
      <c r="D117" s="83" t="s">
        <v>17668</v>
      </c>
      <c r="E117" s="79" t="s">
        <v>8881</v>
      </c>
      <c r="F117" s="82" t="s">
        <v>17689</v>
      </c>
      <c r="G117" s="81" t="s">
        <v>10</v>
      </c>
      <c r="H117" s="80">
        <v>129.94999999999999</v>
      </c>
      <c r="I117" s="90" t="str">
        <f t="shared" si="3"/>
        <v>點選以開啟簡介</v>
      </c>
    </row>
    <row r="118" spans="1:9" s="78" customFormat="1" ht="50.1" customHeight="1">
      <c r="A118" s="64"/>
      <c r="B118" s="79" t="s">
        <v>9787</v>
      </c>
      <c r="C118" s="79" t="s">
        <v>17653</v>
      </c>
      <c r="D118" s="83" t="s">
        <v>17654</v>
      </c>
      <c r="E118" s="79" t="s">
        <v>8881</v>
      </c>
      <c r="F118" s="82" t="s">
        <v>17681</v>
      </c>
      <c r="G118" s="81" t="s">
        <v>10</v>
      </c>
      <c r="H118" s="80">
        <v>109.95</v>
      </c>
      <c r="I118" s="90" t="str">
        <f t="shared" si="3"/>
        <v>點選以開啟簡介</v>
      </c>
    </row>
    <row r="119" spans="1:9" s="78" customFormat="1" ht="50.1" customHeight="1">
      <c r="A119" s="64"/>
      <c r="B119" s="79" t="s">
        <v>9787</v>
      </c>
      <c r="C119" s="79" t="s">
        <v>17651</v>
      </c>
      <c r="D119" s="83" t="s">
        <v>17652</v>
      </c>
      <c r="E119" s="79" t="s">
        <v>8881</v>
      </c>
      <c r="F119" s="82" t="s">
        <v>17680</v>
      </c>
      <c r="G119" s="81" t="s">
        <v>10</v>
      </c>
      <c r="H119" s="80">
        <v>79.95</v>
      </c>
      <c r="I119" s="90" t="str">
        <f t="shared" si="3"/>
        <v>點選以開啟簡介</v>
      </c>
    </row>
    <row r="120" spans="1:9" s="78" customFormat="1" ht="50.1" customHeight="1">
      <c r="A120" s="64"/>
      <c r="B120" s="79" t="s">
        <v>9787</v>
      </c>
      <c r="C120" s="79" t="s">
        <v>17658</v>
      </c>
      <c r="D120" s="83" t="s">
        <v>17659</v>
      </c>
      <c r="E120" s="79" t="s">
        <v>8881</v>
      </c>
      <c r="F120" s="82" t="s">
        <v>17684</v>
      </c>
      <c r="G120" s="81" t="s">
        <v>10</v>
      </c>
      <c r="H120" s="80">
        <v>84.95</v>
      </c>
      <c r="I120" s="90" t="str">
        <f t="shared" si="3"/>
        <v>點選以開啟簡介</v>
      </c>
    </row>
    <row r="121" spans="1:9" s="78" customFormat="1" ht="50.1" customHeight="1">
      <c r="A121" s="64"/>
      <c r="B121" s="79" t="s">
        <v>9787</v>
      </c>
      <c r="C121" s="79" t="s">
        <v>17662</v>
      </c>
      <c r="D121" s="83" t="s">
        <v>17663</v>
      </c>
      <c r="E121" s="79" t="s">
        <v>8881</v>
      </c>
      <c r="F121" s="82" t="s">
        <v>17686</v>
      </c>
      <c r="G121" s="81" t="s">
        <v>10</v>
      </c>
      <c r="H121" s="80">
        <v>124.95</v>
      </c>
      <c r="I121" s="90" t="str">
        <f t="shared" si="3"/>
        <v>點選以開啟簡介</v>
      </c>
    </row>
    <row r="122" spans="1:9" s="78" customFormat="1" ht="50.1" customHeight="1">
      <c r="A122" s="64"/>
      <c r="B122" s="79" t="s">
        <v>9787</v>
      </c>
      <c r="C122" s="79" t="s">
        <v>17664</v>
      </c>
      <c r="D122" s="83" t="s">
        <v>17665</v>
      </c>
      <c r="E122" s="79" t="s">
        <v>8881</v>
      </c>
      <c r="F122" s="82" t="s">
        <v>17687</v>
      </c>
      <c r="G122" s="81" t="s">
        <v>10</v>
      </c>
      <c r="H122" s="80">
        <v>79.95</v>
      </c>
      <c r="I122" s="90" t="str">
        <f t="shared" si="3"/>
        <v>點選以開啟簡介</v>
      </c>
    </row>
    <row r="123" spans="1:9" s="78" customFormat="1" ht="50.1" customHeight="1">
      <c r="A123" s="64"/>
      <c r="B123" s="79" t="s">
        <v>9787</v>
      </c>
      <c r="C123" s="79" t="s">
        <v>17645</v>
      </c>
      <c r="D123" s="83" t="s">
        <v>17646</v>
      </c>
      <c r="E123" s="79" t="s">
        <v>8881</v>
      </c>
      <c r="F123" s="82" t="s">
        <v>17677</v>
      </c>
      <c r="G123" s="81" t="s">
        <v>10</v>
      </c>
      <c r="H123" s="80">
        <v>89.95</v>
      </c>
      <c r="I123" s="90" t="str">
        <f t="shared" si="3"/>
        <v>點選以開啟簡介</v>
      </c>
    </row>
    <row r="124" spans="1:9" s="78" customFormat="1" ht="50.1" customHeight="1">
      <c r="A124" s="64"/>
      <c r="B124" s="79" t="s">
        <v>21050</v>
      </c>
      <c r="C124" s="79" t="s">
        <v>9715</v>
      </c>
      <c r="D124" s="83" t="s">
        <v>21051</v>
      </c>
      <c r="E124" s="79" t="s">
        <v>8881</v>
      </c>
      <c r="F124" s="82" t="s">
        <v>9716</v>
      </c>
      <c r="G124" s="81" t="s">
        <v>10</v>
      </c>
      <c r="H124" s="80">
        <v>79.95</v>
      </c>
      <c r="I124" s="90" t="str">
        <f t="shared" si="3"/>
        <v>點選以開啟簡介</v>
      </c>
    </row>
    <row r="125" spans="1:9" s="78" customFormat="1" ht="50.1" customHeight="1">
      <c r="A125" s="64"/>
      <c r="B125" s="79" t="s">
        <v>9788</v>
      </c>
      <c r="C125" s="79" t="s">
        <v>9693</v>
      </c>
      <c r="D125" s="83" t="s">
        <v>41688</v>
      </c>
      <c r="E125" s="79" t="s">
        <v>33228</v>
      </c>
      <c r="F125" s="82" t="s">
        <v>41689</v>
      </c>
      <c r="G125" s="81" t="s">
        <v>10</v>
      </c>
      <c r="H125" s="80">
        <v>96.95</v>
      </c>
      <c r="I125" s="90" t="str">
        <f t="shared" si="3"/>
        <v>點選以開啟簡介</v>
      </c>
    </row>
    <row r="126" spans="1:9" s="78" customFormat="1" ht="50.1" customHeight="1">
      <c r="A126" s="64"/>
      <c r="B126" s="79" t="s">
        <v>9788</v>
      </c>
      <c r="C126" s="79" t="s">
        <v>9849</v>
      </c>
      <c r="D126" s="83" t="s">
        <v>41697</v>
      </c>
      <c r="E126" s="79" t="s">
        <v>33228</v>
      </c>
      <c r="F126" s="82" t="s">
        <v>41698</v>
      </c>
      <c r="G126" s="81" t="s">
        <v>10</v>
      </c>
      <c r="H126" s="80">
        <v>119.95</v>
      </c>
      <c r="I126" s="90" t="str">
        <f t="shared" si="3"/>
        <v>點選以開啟簡介</v>
      </c>
    </row>
    <row r="127" spans="1:9" s="78" customFormat="1" ht="50.1" customHeight="1">
      <c r="A127" s="64"/>
      <c r="B127" s="79" t="s">
        <v>9788</v>
      </c>
      <c r="C127" s="79" t="s">
        <v>41682</v>
      </c>
      <c r="D127" s="83" t="s">
        <v>41683</v>
      </c>
      <c r="E127" s="79" t="s">
        <v>33228</v>
      </c>
      <c r="F127" s="82" t="s">
        <v>41684</v>
      </c>
      <c r="G127" s="81" t="s">
        <v>10</v>
      </c>
      <c r="H127" s="80">
        <v>109.95</v>
      </c>
      <c r="I127" s="90" t="str">
        <f t="shared" si="3"/>
        <v>點選以開啟簡介</v>
      </c>
    </row>
    <row r="128" spans="1:9" s="78" customFormat="1" ht="50.1" customHeight="1">
      <c r="A128" s="64"/>
      <c r="B128" s="79" t="s">
        <v>9788</v>
      </c>
      <c r="C128" s="79" t="s">
        <v>9666</v>
      </c>
      <c r="D128" s="83" t="s">
        <v>41705</v>
      </c>
      <c r="E128" s="79" t="s">
        <v>33228</v>
      </c>
      <c r="F128" s="82" t="s">
        <v>41706</v>
      </c>
      <c r="G128" s="81" t="s">
        <v>10</v>
      </c>
      <c r="H128" s="80">
        <v>169.95</v>
      </c>
      <c r="I128" s="90" t="str">
        <f t="shared" si="3"/>
        <v>點選以開啟簡介</v>
      </c>
    </row>
    <row r="129" spans="1:9" s="78" customFormat="1" ht="50.1" customHeight="1">
      <c r="A129" s="64"/>
      <c r="B129" s="79" t="s">
        <v>9788</v>
      </c>
      <c r="C129" s="79" t="s">
        <v>41690</v>
      </c>
      <c r="D129" s="83" t="s">
        <v>41691</v>
      </c>
      <c r="E129" s="79" t="s">
        <v>33228</v>
      </c>
      <c r="F129" s="82" t="s">
        <v>41692</v>
      </c>
      <c r="G129" s="81" t="s">
        <v>10</v>
      </c>
      <c r="H129" s="80">
        <v>89.95</v>
      </c>
      <c r="I129" s="90" t="str">
        <f t="shared" si="3"/>
        <v>點選以開啟簡介</v>
      </c>
    </row>
    <row r="130" spans="1:9" s="78" customFormat="1" ht="50.1" customHeight="1">
      <c r="A130" s="64"/>
      <c r="B130" s="79" t="s">
        <v>9788</v>
      </c>
      <c r="C130" s="79" t="s">
        <v>29715</v>
      </c>
      <c r="D130" s="83" t="s">
        <v>29716</v>
      </c>
      <c r="E130" s="79" t="s">
        <v>20654</v>
      </c>
      <c r="F130" s="82" t="s">
        <v>29717</v>
      </c>
      <c r="G130" s="81" t="s">
        <v>10</v>
      </c>
      <c r="H130" s="80">
        <v>89.95</v>
      </c>
      <c r="I130" s="90" t="str">
        <f t="shared" si="3"/>
        <v>點選以開啟簡介</v>
      </c>
    </row>
    <row r="131" spans="1:9" s="78" customFormat="1" ht="50.1" customHeight="1">
      <c r="A131" s="64"/>
      <c r="B131" s="79" t="s">
        <v>9788</v>
      </c>
      <c r="C131" s="79" t="s">
        <v>33897</v>
      </c>
      <c r="D131" s="83" t="s">
        <v>33896</v>
      </c>
      <c r="E131" s="79" t="s">
        <v>20654</v>
      </c>
      <c r="F131" s="82" t="s">
        <v>33895</v>
      </c>
      <c r="G131" s="81" t="s">
        <v>10</v>
      </c>
      <c r="H131" s="80">
        <v>169.95</v>
      </c>
      <c r="I131" s="90" t="str">
        <f t="shared" si="3"/>
        <v>點選以開啟簡介</v>
      </c>
    </row>
    <row r="132" spans="1:9" s="78" customFormat="1" ht="50.1" customHeight="1">
      <c r="A132" s="64"/>
      <c r="B132" s="79" t="s">
        <v>9788</v>
      </c>
      <c r="C132" s="79" t="s">
        <v>33882</v>
      </c>
      <c r="D132" s="83" t="s">
        <v>33881</v>
      </c>
      <c r="E132" s="79" t="s">
        <v>20654</v>
      </c>
      <c r="F132" s="82" t="s">
        <v>33880</v>
      </c>
      <c r="G132" s="81" t="s">
        <v>10</v>
      </c>
      <c r="H132" s="80">
        <v>169.95</v>
      </c>
      <c r="I132" s="90" t="str">
        <f t="shared" si="3"/>
        <v>點選以開啟簡介</v>
      </c>
    </row>
    <row r="133" spans="1:9" s="78" customFormat="1" ht="50.1" customHeight="1">
      <c r="A133" s="64"/>
      <c r="B133" s="79" t="s">
        <v>9788</v>
      </c>
      <c r="C133" s="79" t="s">
        <v>9738</v>
      </c>
      <c r="D133" s="83" t="s">
        <v>29713</v>
      </c>
      <c r="E133" s="79" t="s">
        <v>20654</v>
      </c>
      <c r="F133" s="82" t="s">
        <v>29714</v>
      </c>
      <c r="G133" s="81" t="s">
        <v>10</v>
      </c>
      <c r="H133" s="80">
        <v>72.95</v>
      </c>
      <c r="I133" s="90" t="str">
        <f t="shared" si="3"/>
        <v>點選以開啟簡介</v>
      </c>
    </row>
    <row r="134" spans="1:9" s="78" customFormat="1" ht="50.1" customHeight="1">
      <c r="A134" s="64"/>
      <c r="B134" s="79" t="s">
        <v>9788</v>
      </c>
      <c r="C134" s="79" t="s">
        <v>33862</v>
      </c>
      <c r="D134" s="83" t="s">
        <v>33861</v>
      </c>
      <c r="E134" s="79" t="s">
        <v>20654</v>
      </c>
      <c r="F134" s="82" t="s">
        <v>33860</v>
      </c>
      <c r="G134" s="81" t="s">
        <v>10</v>
      </c>
      <c r="H134" s="80">
        <v>169.95</v>
      </c>
      <c r="I134" s="90" t="str">
        <f t="shared" ref="I134:I165" si="4">HYPERLINK(CONCATENATE("https://www.amazon.com/s?k=",F134),"點選以開啟簡介")</f>
        <v>點選以開啟簡介</v>
      </c>
    </row>
    <row r="135" spans="1:9" s="78" customFormat="1" ht="50.1" customHeight="1">
      <c r="A135" s="64"/>
      <c r="B135" s="79" t="s">
        <v>9788</v>
      </c>
      <c r="C135" s="79" t="s">
        <v>9846</v>
      </c>
      <c r="D135" s="83" t="s">
        <v>29718</v>
      </c>
      <c r="E135" s="79" t="s">
        <v>20654</v>
      </c>
      <c r="F135" s="82" t="s">
        <v>29719</v>
      </c>
      <c r="G135" s="81" t="s">
        <v>10</v>
      </c>
      <c r="H135" s="80">
        <v>89.95</v>
      </c>
      <c r="I135" s="90" t="str">
        <f t="shared" si="4"/>
        <v>點選以開啟簡介</v>
      </c>
    </row>
    <row r="136" spans="1:9" s="78" customFormat="1" ht="50.1" customHeight="1">
      <c r="A136" s="64"/>
      <c r="B136" s="79" t="s">
        <v>9788</v>
      </c>
      <c r="C136" s="79" t="s">
        <v>33838</v>
      </c>
      <c r="D136" s="83" t="s">
        <v>33837</v>
      </c>
      <c r="E136" s="79" t="s">
        <v>20654</v>
      </c>
      <c r="F136" s="82" t="s">
        <v>33836</v>
      </c>
      <c r="G136" s="81" t="s">
        <v>10</v>
      </c>
      <c r="H136" s="80">
        <v>119.95</v>
      </c>
      <c r="I136" s="90" t="str">
        <f t="shared" si="4"/>
        <v>點選以開啟簡介</v>
      </c>
    </row>
    <row r="137" spans="1:9" s="78" customFormat="1" ht="50.1" customHeight="1">
      <c r="A137" s="64"/>
      <c r="B137" s="79" t="s">
        <v>9788</v>
      </c>
      <c r="C137" s="79" t="s">
        <v>29720</v>
      </c>
      <c r="D137" s="83" t="s">
        <v>29721</v>
      </c>
      <c r="E137" s="79" t="s">
        <v>20654</v>
      </c>
      <c r="F137" s="82" t="s">
        <v>29722</v>
      </c>
      <c r="G137" s="81" t="s">
        <v>10</v>
      </c>
      <c r="H137" s="80">
        <v>89.95</v>
      </c>
      <c r="I137" s="90" t="str">
        <f t="shared" si="4"/>
        <v>點選以開啟簡介</v>
      </c>
    </row>
    <row r="138" spans="1:9" s="78" customFormat="1" ht="50.1" customHeight="1">
      <c r="A138" s="64"/>
      <c r="B138" s="79" t="s">
        <v>9788</v>
      </c>
      <c r="C138" s="79" t="s">
        <v>9789</v>
      </c>
      <c r="D138" s="83" t="s">
        <v>9790</v>
      </c>
      <c r="E138" s="79" t="s">
        <v>202</v>
      </c>
      <c r="F138" s="82" t="s">
        <v>9791</v>
      </c>
      <c r="G138" s="81" t="s">
        <v>10</v>
      </c>
      <c r="H138" s="80">
        <v>69.95</v>
      </c>
      <c r="I138" s="90" t="str">
        <f t="shared" si="4"/>
        <v>點選以開啟簡介</v>
      </c>
    </row>
    <row r="139" spans="1:9" s="78" customFormat="1" ht="50.1" customHeight="1">
      <c r="A139" s="64"/>
      <c r="B139" s="79" t="s">
        <v>9788</v>
      </c>
      <c r="C139" s="79" t="s">
        <v>9792</v>
      </c>
      <c r="D139" s="83" t="s">
        <v>9793</v>
      </c>
      <c r="E139" s="79" t="s">
        <v>202</v>
      </c>
      <c r="F139" s="82" t="s">
        <v>9794</v>
      </c>
      <c r="G139" s="81" t="s">
        <v>10</v>
      </c>
      <c r="H139" s="80">
        <v>59.95</v>
      </c>
      <c r="I139" s="90" t="str">
        <f t="shared" si="4"/>
        <v>點選以開啟簡介</v>
      </c>
    </row>
    <row r="140" spans="1:9" s="78" customFormat="1" ht="50.1" customHeight="1">
      <c r="A140" s="64"/>
      <c r="B140" s="79" t="s">
        <v>9788</v>
      </c>
      <c r="C140" s="79" t="s">
        <v>9795</v>
      </c>
      <c r="D140" s="83" t="s">
        <v>9796</v>
      </c>
      <c r="E140" s="79" t="s">
        <v>202</v>
      </c>
      <c r="F140" s="82" t="s">
        <v>9797</v>
      </c>
      <c r="G140" s="81" t="s">
        <v>10</v>
      </c>
      <c r="H140" s="80">
        <v>39.950000000000003</v>
      </c>
      <c r="I140" s="90" t="str">
        <f t="shared" si="4"/>
        <v>點選以開啟簡介</v>
      </c>
    </row>
    <row r="141" spans="1:9" s="78" customFormat="1" ht="50.1" customHeight="1">
      <c r="A141" s="64"/>
      <c r="B141" s="79" t="s">
        <v>9788</v>
      </c>
      <c r="C141" s="79" t="s">
        <v>9798</v>
      </c>
      <c r="D141" s="83" t="s">
        <v>9799</v>
      </c>
      <c r="E141" s="79" t="s">
        <v>202</v>
      </c>
      <c r="F141" s="82" t="s">
        <v>9800</v>
      </c>
      <c r="G141" s="81" t="s">
        <v>10</v>
      </c>
      <c r="H141" s="80">
        <v>59.95</v>
      </c>
      <c r="I141" s="90" t="str">
        <f t="shared" si="4"/>
        <v>點選以開啟簡介</v>
      </c>
    </row>
    <row r="142" spans="1:9" s="78" customFormat="1" ht="50.1" customHeight="1">
      <c r="A142" s="64"/>
      <c r="B142" s="79" t="s">
        <v>21066</v>
      </c>
      <c r="C142" s="79" t="s">
        <v>21067</v>
      </c>
      <c r="D142" s="83" t="s">
        <v>21068</v>
      </c>
      <c r="E142" s="79" t="s">
        <v>8881</v>
      </c>
      <c r="F142" s="82" t="s">
        <v>21069</v>
      </c>
      <c r="G142" s="81" t="s">
        <v>10</v>
      </c>
      <c r="H142" s="80">
        <v>89.95</v>
      </c>
      <c r="I142" s="90" t="str">
        <f t="shared" si="4"/>
        <v>點選以開啟簡介</v>
      </c>
    </row>
    <row r="143" spans="1:9" s="78" customFormat="1" ht="50.1" customHeight="1">
      <c r="A143" s="64"/>
      <c r="B143" s="79" t="s">
        <v>9801</v>
      </c>
      <c r="C143" s="79" t="s">
        <v>9802</v>
      </c>
      <c r="D143" s="83" t="s">
        <v>9803</v>
      </c>
      <c r="E143" s="79" t="s">
        <v>202</v>
      </c>
      <c r="F143" s="82" t="s">
        <v>9804</v>
      </c>
      <c r="G143" s="81" t="s">
        <v>10</v>
      </c>
      <c r="H143" s="80">
        <v>82</v>
      </c>
      <c r="I143" s="90" t="str">
        <f t="shared" si="4"/>
        <v>點選以開啟簡介</v>
      </c>
    </row>
    <row r="144" spans="1:9" s="78" customFormat="1" ht="50.1" customHeight="1">
      <c r="A144" s="64"/>
      <c r="B144" s="79" t="s">
        <v>9805</v>
      </c>
      <c r="C144" s="79" t="s">
        <v>482</v>
      </c>
      <c r="D144" s="83" t="s">
        <v>9806</v>
      </c>
      <c r="E144" s="79" t="s">
        <v>202</v>
      </c>
      <c r="F144" s="82" t="s">
        <v>9807</v>
      </c>
      <c r="G144" s="81" t="s">
        <v>10</v>
      </c>
      <c r="H144" s="80">
        <v>190</v>
      </c>
      <c r="I144" s="90" t="str">
        <f t="shared" si="4"/>
        <v>點選以開啟簡介</v>
      </c>
    </row>
    <row r="145" spans="1:9" s="78" customFormat="1" ht="50.1" customHeight="1">
      <c r="A145" s="64"/>
      <c r="B145" s="79" t="s">
        <v>9808</v>
      </c>
      <c r="C145" s="79" t="s">
        <v>33885</v>
      </c>
      <c r="D145" s="83" t="s">
        <v>33884</v>
      </c>
      <c r="E145" s="79" t="s">
        <v>33228</v>
      </c>
      <c r="F145" s="82" t="s">
        <v>33883</v>
      </c>
      <c r="G145" s="81" t="s">
        <v>10</v>
      </c>
      <c r="H145" s="80">
        <v>164.95</v>
      </c>
      <c r="I145" s="90" t="str">
        <f t="shared" si="4"/>
        <v>點選以開啟簡介</v>
      </c>
    </row>
    <row r="146" spans="1:9" s="78" customFormat="1" ht="50.1" customHeight="1">
      <c r="A146" s="64"/>
      <c r="B146" s="79" t="s">
        <v>9808</v>
      </c>
      <c r="C146" s="79" t="s">
        <v>9675</v>
      </c>
      <c r="D146" s="83" t="s">
        <v>33936</v>
      </c>
      <c r="E146" s="79" t="s">
        <v>20654</v>
      </c>
      <c r="F146" s="82" t="s">
        <v>33935</v>
      </c>
      <c r="G146" s="81" t="s">
        <v>10</v>
      </c>
      <c r="H146" s="80">
        <v>119.95</v>
      </c>
      <c r="I146" s="90" t="str">
        <f t="shared" si="4"/>
        <v>點選以開啟簡介</v>
      </c>
    </row>
    <row r="147" spans="1:9" s="78" customFormat="1" ht="50.1" customHeight="1">
      <c r="A147" s="64"/>
      <c r="B147" s="79" t="s">
        <v>9808</v>
      </c>
      <c r="C147" s="79" t="s">
        <v>33921</v>
      </c>
      <c r="D147" s="83" t="s">
        <v>33920</v>
      </c>
      <c r="E147" s="79" t="s">
        <v>20654</v>
      </c>
      <c r="F147" s="82" t="s">
        <v>33919</v>
      </c>
      <c r="G147" s="81" t="s">
        <v>10</v>
      </c>
      <c r="H147" s="80">
        <v>59.95</v>
      </c>
      <c r="I147" s="90" t="str">
        <f t="shared" si="4"/>
        <v>點選以開啟簡介</v>
      </c>
    </row>
    <row r="148" spans="1:9" s="78" customFormat="1" ht="50.1" customHeight="1">
      <c r="A148" s="64"/>
      <c r="B148" s="79" t="s">
        <v>9808</v>
      </c>
      <c r="C148" s="79" t="s">
        <v>33918</v>
      </c>
      <c r="D148" s="83" t="s">
        <v>33917</v>
      </c>
      <c r="E148" s="79" t="s">
        <v>20654</v>
      </c>
      <c r="F148" s="82" t="s">
        <v>33916</v>
      </c>
      <c r="G148" s="81" t="s">
        <v>10</v>
      </c>
      <c r="H148" s="80">
        <v>79.95</v>
      </c>
      <c r="I148" s="90" t="str">
        <f t="shared" si="4"/>
        <v>點選以開啟簡介</v>
      </c>
    </row>
    <row r="149" spans="1:9" s="78" customFormat="1" ht="50.1" customHeight="1">
      <c r="A149" s="64"/>
      <c r="B149" s="79" t="s">
        <v>9808</v>
      </c>
      <c r="C149" s="79" t="s">
        <v>33915</v>
      </c>
      <c r="D149" s="83" t="s">
        <v>33914</v>
      </c>
      <c r="E149" s="79" t="s">
        <v>20654</v>
      </c>
      <c r="F149" s="82" t="s">
        <v>33913</v>
      </c>
      <c r="G149" s="81" t="s">
        <v>10</v>
      </c>
      <c r="H149" s="80">
        <v>139.94999999999999</v>
      </c>
      <c r="I149" s="90" t="str">
        <f t="shared" si="4"/>
        <v>點選以開啟簡介</v>
      </c>
    </row>
    <row r="150" spans="1:9" s="78" customFormat="1" ht="50.1" customHeight="1">
      <c r="A150" s="64"/>
      <c r="B150" s="79" t="s">
        <v>9808</v>
      </c>
      <c r="C150" s="79" t="s">
        <v>33906</v>
      </c>
      <c r="D150" s="83" t="s">
        <v>33905</v>
      </c>
      <c r="E150" s="79" t="s">
        <v>20654</v>
      </c>
      <c r="F150" s="82" t="s">
        <v>33904</v>
      </c>
      <c r="G150" s="81" t="s">
        <v>10</v>
      </c>
      <c r="H150" s="80">
        <v>79.95</v>
      </c>
      <c r="I150" s="90" t="str">
        <f t="shared" si="4"/>
        <v>點選以開啟簡介</v>
      </c>
    </row>
    <row r="151" spans="1:9" s="78" customFormat="1" ht="50.1" customHeight="1">
      <c r="A151" s="64"/>
      <c r="B151" s="79" t="s">
        <v>9808</v>
      </c>
      <c r="C151" s="79" t="s">
        <v>33900</v>
      </c>
      <c r="D151" s="83" t="s">
        <v>33899</v>
      </c>
      <c r="E151" s="79" t="s">
        <v>20654</v>
      </c>
      <c r="F151" s="82" t="s">
        <v>33898</v>
      </c>
      <c r="G151" s="81" t="s">
        <v>10</v>
      </c>
      <c r="H151" s="80">
        <v>89.95</v>
      </c>
      <c r="I151" s="90" t="str">
        <f t="shared" si="4"/>
        <v>點選以開啟簡介</v>
      </c>
    </row>
    <row r="152" spans="1:9" s="78" customFormat="1" ht="50.1" customHeight="1">
      <c r="A152" s="64"/>
      <c r="B152" s="79" t="s">
        <v>9808</v>
      </c>
      <c r="C152" s="79" t="s">
        <v>17643</v>
      </c>
      <c r="D152" s="83" t="s">
        <v>33846</v>
      </c>
      <c r="E152" s="79" t="s">
        <v>20654</v>
      </c>
      <c r="F152" s="82" t="s">
        <v>33845</v>
      </c>
      <c r="G152" s="81" t="s">
        <v>10</v>
      </c>
      <c r="H152" s="80">
        <v>119.95</v>
      </c>
      <c r="I152" s="90" t="str">
        <f t="shared" si="4"/>
        <v>點選以開啟簡介</v>
      </c>
    </row>
    <row r="153" spans="1:9" s="78" customFormat="1" ht="50.1" customHeight="1">
      <c r="A153" s="64"/>
      <c r="B153" s="79" t="s">
        <v>9808</v>
      </c>
      <c r="C153" s="79" t="s">
        <v>14292</v>
      </c>
      <c r="D153" s="83" t="s">
        <v>29711</v>
      </c>
      <c r="E153" s="79" t="s">
        <v>18591</v>
      </c>
      <c r="F153" s="82" t="s">
        <v>29712</v>
      </c>
      <c r="G153" s="81" t="s">
        <v>10</v>
      </c>
      <c r="H153" s="80">
        <v>109.95</v>
      </c>
      <c r="I153" s="90" t="str">
        <f t="shared" si="4"/>
        <v>點選以開啟簡介</v>
      </c>
    </row>
    <row r="154" spans="1:9" s="78" customFormat="1" ht="50.1" customHeight="1">
      <c r="A154" s="64"/>
      <c r="B154" s="79" t="s">
        <v>9808</v>
      </c>
      <c r="C154" s="79" t="s">
        <v>33927</v>
      </c>
      <c r="D154" s="83" t="s">
        <v>33926</v>
      </c>
      <c r="E154" s="79" t="s">
        <v>18591</v>
      </c>
      <c r="F154" s="82" t="s">
        <v>33925</v>
      </c>
      <c r="G154" s="81" t="s">
        <v>10</v>
      </c>
      <c r="H154" s="80">
        <v>70</v>
      </c>
      <c r="I154" s="90" t="str">
        <f t="shared" si="4"/>
        <v>點選以開啟簡介</v>
      </c>
    </row>
    <row r="155" spans="1:9" s="78" customFormat="1" ht="50.1" customHeight="1">
      <c r="A155" s="64"/>
      <c r="B155" s="79" t="s">
        <v>9808</v>
      </c>
      <c r="C155" s="79" t="s">
        <v>33865</v>
      </c>
      <c r="D155" s="83" t="s">
        <v>33864</v>
      </c>
      <c r="E155" s="79" t="s">
        <v>18591</v>
      </c>
      <c r="F155" s="82" t="s">
        <v>33863</v>
      </c>
      <c r="G155" s="81" t="s">
        <v>10</v>
      </c>
      <c r="H155" s="80">
        <v>89.95</v>
      </c>
      <c r="I155" s="90" t="str">
        <f t="shared" si="4"/>
        <v>點選以開啟簡介</v>
      </c>
    </row>
    <row r="156" spans="1:9" s="78" customFormat="1" ht="50.1" customHeight="1">
      <c r="A156" s="64"/>
      <c r="B156" s="79" t="s">
        <v>9808</v>
      </c>
      <c r="C156" s="79" t="s">
        <v>14292</v>
      </c>
      <c r="D156" s="83" t="s">
        <v>14293</v>
      </c>
      <c r="E156" s="79" t="s">
        <v>8881</v>
      </c>
      <c r="F156" s="82" t="s">
        <v>14294</v>
      </c>
      <c r="G156" s="81" t="s">
        <v>10</v>
      </c>
      <c r="H156" s="80">
        <v>109.95</v>
      </c>
      <c r="I156" s="90" t="str">
        <f t="shared" si="4"/>
        <v>點選以開啟簡介</v>
      </c>
    </row>
    <row r="157" spans="1:9" s="78" customFormat="1" ht="50.1" customHeight="1">
      <c r="A157" s="64"/>
      <c r="B157" s="79" t="s">
        <v>9808</v>
      </c>
      <c r="C157" s="79" t="s">
        <v>21063</v>
      </c>
      <c r="D157" s="83" t="s">
        <v>9710</v>
      </c>
      <c r="E157" s="79" t="s">
        <v>8881</v>
      </c>
      <c r="F157" s="82" t="s">
        <v>9711</v>
      </c>
      <c r="G157" s="81" t="s">
        <v>10</v>
      </c>
      <c r="H157" s="80">
        <v>89.95</v>
      </c>
      <c r="I157" s="90" t="str">
        <f t="shared" si="4"/>
        <v>點選以開啟簡介</v>
      </c>
    </row>
    <row r="158" spans="1:9" s="78" customFormat="1" ht="50.1" customHeight="1">
      <c r="A158" s="64"/>
      <c r="B158" s="79" t="s">
        <v>9808</v>
      </c>
      <c r="C158" s="79" t="s">
        <v>41676</v>
      </c>
      <c r="D158" s="83" t="s">
        <v>9723</v>
      </c>
      <c r="E158" s="79" t="s">
        <v>8881</v>
      </c>
      <c r="F158" s="82" t="s">
        <v>9724</v>
      </c>
      <c r="G158" s="81" t="s">
        <v>10</v>
      </c>
      <c r="H158" s="80">
        <v>134.94999999999999</v>
      </c>
      <c r="I158" s="90" t="str">
        <f t="shared" si="4"/>
        <v>點選以開啟簡介</v>
      </c>
    </row>
    <row r="159" spans="1:9" s="78" customFormat="1" ht="50.1" customHeight="1">
      <c r="A159" s="64"/>
      <c r="B159" s="79" t="s">
        <v>9808</v>
      </c>
      <c r="C159" s="79" t="s">
        <v>21058</v>
      </c>
      <c r="D159" s="83" t="s">
        <v>21059</v>
      </c>
      <c r="E159" s="79" t="s">
        <v>8881</v>
      </c>
      <c r="F159" s="82" t="s">
        <v>9737</v>
      </c>
      <c r="G159" s="81" t="s">
        <v>10</v>
      </c>
      <c r="H159" s="80">
        <v>89.95</v>
      </c>
      <c r="I159" s="90" t="str">
        <f t="shared" si="4"/>
        <v>點選以開啟簡介</v>
      </c>
    </row>
    <row r="160" spans="1:9" s="78" customFormat="1" ht="50.1" customHeight="1">
      <c r="A160" s="64"/>
      <c r="B160" s="79" t="s">
        <v>9808</v>
      </c>
      <c r="C160" s="79" t="s">
        <v>21064</v>
      </c>
      <c r="D160" s="83" t="s">
        <v>21065</v>
      </c>
      <c r="E160" s="79" t="s">
        <v>8881</v>
      </c>
      <c r="F160" s="82" t="s">
        <v>9747</v>
      </c>
      <c r="G160" s="81" t="s">
        <v>10</v>
      </c>
      <c r="H160" s="80">
        <v>89.95</v>
      </c>
      <c r="I160" s="90" t="str">
        <f t="shared" si="4"/>
        <v>點選以開啟簡介</v>
      </c>
    </row>
    <row r="161" spans="1:9" s="78" customFormat="1" ht="50.1" customHeight="1">
      <c r="A161" s="64"/>
      <c r="B161" s="79" t="s">
        <v>9808</v>
      </c>
      <c r="C161" s="79" t="s">
        <v>9754</v>
      </c>
      <c r="D161" s="83" t="s">
        <v>29710</v>
      </c>
      <c r="E161" s="79" t="s">
        <v>8881</v>
      </c>
      <c r="F161" s="82" t="s">
        <v>9755</v>
      </c>
      <c r="G161" s="81" t="s">
        <v>10</v>
      </c>
      <c r="H161" s="80">
        <v>99.95</v>
      </c>
      <c r="I161" s="90" t="str">
        <f t="shared" si="4"/>
        <v>點選以開啟簡介</v>
      </c>
    </row>
    <row r="162" spans="1:9" s="78" customFormat="1" ht="50.1" customHeight="1">
      <c r="A162" s="64"/>
      <c r="B162" s="79" t="s">
        <v>9808</v>
      </c>
      <c r="C162" s="79" t="s">
        <v>17639</v>
      </c>
      <c r="D162" s="83" t="s">
        <v>17640</v>
      </c>
      <c r="E162" s="79" t="s">
        <v>8881</v>
      </c>
      <c r="F162" s="82" t="s">
        <v>17674</v>
      </c>
      <c r="G162" s="81" t="s">
        <v>10</v>
      </c>
      <c r="H162" s="80">
        <v>169.95</v>
      </c>
      <c r="I162" s="90" t="str">
        <f t="shared" si="4"/>
        <v>點選以開啟簡介</v>
      </c>
    </row>
    <row r="163" spans="1:9" s="78" customFormat="1" ht="50.1" customHeight="1">
      <c r="A163" s="64"/>
      <c r="B163" s="79" t="s">
        <v>9808</v>
      </c>
      <c r="C163" s="79" t="s">
        <v>20970</v>
      </c>
      <c r="D163" s="83" t="s">
        <v>20971</v>
      </c>
      <c r="E163" s="79" t="s">
        <v>8881</v>
      </c>
      <c r="F163" s="82" t="s">
        <v>20972</v>
      </c>
      <c r="G163" s="81" t="s">
        <v>10</v>
      </c>
      <c r="H163" s="80">
        <v>160</v>
      </c>
      <c r="I163" s="90" t="str">
        <f t="shared" si="4"/>
        <v>點選以開啟簡介</v>
      </c>
    </row>
    <row r="164" spans="1:9" s="78" customFormat="1" ht="50.1" customHeight="1">
      <c r="A164" s="64"/>
      <c r="B164" s="79" t="s">
        <v>9808</v>
      </c>
      <c r="C164" s="79" t="s">
        <v>29707</v>
      </c>
      <c r="D164" s="83" t="s">
        <v>29708</v>
      </c>
      <c r="E164" s="79" t="s">
        <v>6</v>
      </c>
      <c r="F164" s="82" t="s">
        <v>29709</v>
      </c>
      <c r="G164" s="81" t="s">
        <v>10</v>
      </c>
      <c r="H164" s="80">
        <v>89.95</v>
      </c>
      <c r="I164" s="90" t="str">
        <f t="shared" si="4"/>
        <v>點選以開啟簡介</v>
      </c>
    </row>
    <row r="165" spans="1:9" s="78" customFormat="1" ht="50.1" customHeight="1">
      <c r="A165" s="64"/>
      <c r="B165" s="79" t="s">
        <v>9808</v>
      </c>
      <c r="C165" s="79" t="s">
        <v>14292</v>
      </c>
      <c r="D165" s="83" t="s">
        <v>21056</v>
      </c>
      <c r="E165" s="79" t="s">
        <v>6</v>
      </c>
      <c r="F165" s="82" t="s">
        <v>21057</v>
      </c>
      <c r="G165" s="81" t="s">
        <v>10</v>
      </c>
      <c r="H165" s="80">
        <v>109.95</v>
      </c>
      <c r="I165" s="90" t="str">
        <f t="shared" si="4"/>
        <v>點選以開啟簡介</v>
      </c>
    </row>
    <row r="166" spans="1:9" s="78" customFormat="1" ht="50.1" customHeight="1">
      <c r="A166" s="64"/>
      <c r="B166" s="79" t="s">
        <v>9808</v>
      </c>
      <c r="C166" s="79" t="s">
        <v>17641</v>
      </c>
      <c r="D166" s="83" t="s">
        <v>17642</v>
      </c>
      <c r="E166" s="79" t="s">
        <v>6</v>
      </c>
      <c r="F166" s="82" t="s">
        <v>17675</v>
      </c>
      <c r="G166" s="81" t="s">
        <v>10</v>
      </c>
      <c r="H166" s="80">
        <v>99.95</v>
      </c>
      <c r="I166" s="90" t="str">
        <f t="shared" ref="I166:I198" si="5">HYPERLINK(CONCATENATE("https://www.amazon.com/s?k=",F166),"點選以開啟簡介")</f>
        <v>點選以開啟簡介</v>
      </c>
    </row>
    <row r="167" spans="1:9" s="78" customFormat="1" ht="50.1" customHeight="1">
      <c r="A167" s="64"/>
      <c r="B167" s="79" t="s">
        <v>9808</v>
      </c>
      <c r="C167" s="79" t="s">
        <v>20889</v>
      </c>
      <c r="D167" s="83" t="s">
        <v>20890</v>
      </c>
      <c r="E167" s="79" t="s">
        <v>6</v>
      </c>
      <c r="F167" s="82" t="s">
        <v>20891</v>
      </c>
      <c r="G167" s="81" t="s">
        <v>99</v>
      </c>
      <c r="H167" s="80">
        <v>390</v>
      </c>
      <c r="I167" s="90" t="str">
        <f t="shared" si="5"/>
        <v>點選以開啟簡介</v>
      </c>
    </row>
    <row r="168" spans="1:9" s="78" customFormat="1" ht="50.1" customHeight="1">
      <c r="A168" s="64"/>
      <c r="B168" s="79" t="s">
        <v>9808</v>
      </c>
      <c r="C168" s="79" t="s">
        <v>17637</v>
      </c>
      <c r="D168" s="83" t="s">
        <v>17638</v>
      </c>
      <c r="E168" s="79" t="s">
        <v>6</v>
      </c>
      <c r="F168" s="82" t="s">
        <v>17673</v>
      </c>
      <c r="G168" s="81" t="s">
        <v>10</v>
      </c>
      <c r="H168" s="80">
        <v>99.95</v>
      </c>
      <c r="I168" s="90" t="str">
        <f t="shared" si="5"/>
        <v>點選以開啟簡介</v>
      </c>
    </row>
    <row r="169" spans="1:9" s="78" customFormat="1" ht="50.1" customHeight="1">
      <c r="A169" s="64"/>
      <c r="B169" s="79" t="s">
        <v>9808</v>
      </c>
      <c r="C169" s="79" t="s">
        <v>9809</v>
      </c>
      <c r="D169" s="83" t="s">
        <v>9810</v>
      </c>
      <c r="E169" s="79" t="s">
        <v>6</v>
      </c>
      <c r="F169" s="82" t="s">
        <v>9811</v>
      </c>
      <c r="G169" s="81" t="s">
        <v>10</v>
      </c>
      <c r="H169" s="80">
        <v>175</v>
      </c>
      <c r="I169" s="90" t="str">
        <f t="shared" si="5"/>
        <v>點選以開啟簡介</v>
      </c>
    </row>
    <row r="170" spans="1:9" s="78" customFormat="1" ht="50.1" customHeight="1">
      <c r="A170" s="64"/>
      <c r="B170" s="79" t="s">
        <v>9808</v>
      </c>
      <c r="C170" s="79" t="s">
        <v>9812</v>
      </c>
      <c r="D170" s="83" t="s">
        <v>9813</v>
      </c>
      <c r="E170" s="79" t="s">
        <v>6</v>
      </c>
      <c r="F170" s="82" t="s">
        <v>9814</v>
      </c>
      <c r="G170" s="81" t="s">
        <v>10</v>
      </c>
      <c r="H170" s="80">
        <v>69.95</v>
      </c>
      <c r="I170" s="90" t="str">
        <f t="shared" si="5"/>
        <v>點選以開啟簡介</v>
      </c>
    </row>
    <row r="171" spans="1:9" s="78" customFormat="1" ht="50.1" customHeight="1">
      <c r="A171" s="64"/>
      <c r="B171" s="79" t="s">
        <v>9808</v>
      </c>
      <c r="C171" s="79" t="s">
        <v>17635</v>
      </c>
      <c r="D171" s="83" t="s">
        <v>17636</v>
      </c>
      <c r="E171" s="79" t="s">
        <v>6</v>
      </c>
      <c r="F171" s="82" t="s">
        <v>17672</v>
      </c>
      <c r="G171" s="81" t="s">
        <v>10</v>
      </c>
      <c r="H171" s="80">
        <v>52</v>
      </c>
      <c r="I171" s="90" t="str">
        <f t="shared" si="5"/>
        <v>點選以開啟簡介</v>
      </c>
    </row>
    <row r="172" spans="1:9" s="78" customFormat="1" ht="50.1" customHeight="1">
      <c r="A172" s="64"/>
      <c r="B172" s="79" t="s">
        <v>9808</v>
      </c>
      <c r="C172" s="79" t="s">
        <v>9815</v>
      </c>
      <c r="D172" s="83" t="s">
        <v>9816</v>
      </c>
      <c r="E172" s="79" t="s">
        <v>12</v>
      </c>
      <c r="F172" s="82" t="s">
        <v>9817</v>
      </c>
      <c r="G172" s="81" t="s">
        <v>10</v>
      </c>
      <c r="H172" s="80">
        <v>59.95</v>
      </c>
      <c r="I172" s="90" t="str">
        <f t="shared" si="5"/>
        <v>點選以開啟簡介</v>
      </c>
    </row>
    <row r="173" spans="1:9" s="78" customFormat="1" ht="50.1" customHeight="1">
      <c r="A173" s="64"/>
      <c r="B173" s="79" t="s">
        <v>9808</v>
      </c>
      <c r="C173" s="79" t="s">
        <v>9818</v>
      </c>
      <c r="D173" s="83" t="s">
        <v>9819</v>
      </c>
      <c r="E173" s="79" t="s">
        <v>12</v>
      </c>
      <c r="F173" s="82" t="s">
        <v>9820</v>
      </c>
      <c r="G173" s="81" t="s">
        <v>10</v>
      </c>
      <c r="H173" s="80">
        <v>70.95</v>
      </c>
      <c r="I173" s="90" t="str">
        <f t="shared" si="5"/>
        <v>點選以開啟簡介</v>
      </c>
    </row>
    <row r="174" spans="1:9" s="78" customFormat="1" ht="50.1" customHeight="1">
      <c r="A174" s="64"/>
      <c r="B174" s="79" t="s">
        <v>9808</v>
      </c>
      <c r="C174" s="79" t="s">
        <v>9821</v>
      </c>
      <c r="D174" s="83" t="s">
        <v>9822</v>
      </c>
      <c r="E174" s="79" t="s">
        <v>12</v>
      </c>
      <c r="F174" s="82" t="s">
        <v>9823</v>
      </c>
      <c r="G174" s="81" t="s">
        <v>10</v>
      </c>
      <c r="H174" s="80">
        <v>79.95</v>
      </c>
      <c r="I174" s="90" t="str">
        <f t="shared" si="5"/>
        <v>點選以開啟簡介</v>
      </c>
    </row>
    <row r="175" spans="1:9" s="78" customFormat="1" ht="50.1" customHeight="1">
      <c r="A175" s="64"/>
      <c r="B175" s="79" t="s">
        <v>9808</v>
      </c>
      <c r="C175" s="79" t="s">
        <v>21012</v>
      </c>
      <c r="D175" s="83" t="s">
        <v>21013</v>
      </c>
      <c r="E175" s="79" t="s">
        <v>12</v>
      </c>
      <c r="F175" s="82" t="s">
        <v>21014</v>
      </c>
      <c r="G175" s="81" t="s">
        <v>10</v>
      </c>
      <c r="H175" s="80">
        <v>119.95</v>
      </c>
      <c r="I175" s="90" t="str">
        <f t="shared" si="5"/>
        <v>點選以開啟簡介</v>
      </c>
    </row>
    <row r="176" spans="1:9" s="78" customFormat="1" ht="50.1" customHeight="1">
      <c r="A176" s="64"/>
      <c r="B176" s="79" t="s">
        <v>9808</v>
      </c>
      <c r="C176" s="79" t="s">
        <v>20814</v>
      </c>
      <c r="D176" s="83" t="s">
        <v>20815</v>
      </c>
      <c r="E176" s="79" t="s">
        <v>12</v>
      </c>
      <c r="F176" s="82" t="s">
        <v>20816</v>
      </c>
      <c r="G176" s="81" t="s">
        <v>10</v>
      </c>
      <c r="H176" s="80">
        <v>58.95</v>
      </c>
      <c r="I176" s="90" t="str">
        <f t="shared" si="5"/>
        <v>點選以開啟簡介</v>
      </c>
    </row>
    <row r="177" spans="1:9" s="78" customFormat="1" ht="50.1" customHeight="1">
      <c r="A177" s="64"/>
      <c r="B177" s="79" t="s">
        <v>9808</v>
      </c>
      <c r="C177" s="79" t="s">
        <v>18728</v>
      </c>
      <c r="D177" s="83" t="s">
        <v>18729</v>
      </c>
      <c r="E177" s="79" t="s">
        <v>12</v>
      </c>
      <c r="F177" s="82" t="s">
        <v>18730</v>
      </c>
      <c r="G177" s="81" t="s">
        <v>10</v>
      </c>
      <c r="H177" s="80">
        <v>102.67</v>
      </c>
      <c r="I177" s="90" t="str">
        <f t="shared" si="5"/>
        <v>點選以開啟簡介</v>
      </c>
    </row>
    <row r="178" spans="1:9" s="78" customFormat="1" ht="50.1" customHeight="1">
      <c r="A178" s="64"/>
      <c r="B178" s="79" t="s">
        <v>9808</v>
      </c>
      <c r="C178" s="79" t="s">
        <v>9824</v>
      </c>
      <c r="D178" s="83" t="s">
        <v>9825</v>
      </c>
      <c r="E178" s="79" t="s">
        <v>12</v>
      </c>
      <c r="F178" s="82" t="s">
        <v>9826</v>
      </c>
      <c r="G178" s="81" t="s">
        <v>10</v>
      </c>
      <c r="H178" s="80">
        <v>92</v>
      </c>
      <c r="I178" s="90" t="str">
        <f t="shared" si="5"/>
        <v>點選以開啟簡介</v>
      </c>
    </row>
    <row r="179" spans="1:9" s="78" customFormat="1" ht="50.1" customHeight="1">
      <c r="A179" s="64"/>
      <c r="B179" s="79" t="s">
        <v>9808</v>
      </c>
      <c r="C179" s="79" t="s">
        <v>14298</v>
      </c>
      <c r="D179" s="83" t="s">
        <v>14299</v>
      </c>
      <c r="E179" s="79" t="s">
        <v>12</v>
      </c>
      <c r="F179" s="82" t="s">
        <v>14300</v>
      </c>
      <c r="G179" s="81" t="s">
        <v>10</v>
      </c>
      <c r="H179" s="80">
        <v>109.95</v>
      </c>
      <c r="I179" s="90" t="str">
        <f t="shared" si="5"/>
        <v>點選以開啟簡介</v>
      </c>
    </row>
    <row r="180" spans="1:9" s="78" customFormat="1" ht="50.1" customHeight="1">
      <c r="A180" s="64"/>
      <c r="B180" s="79" t="s">
        <v>9808</v>
      </c>
      <c r="C180" s="79" t="s">
        <v>14286</v>
      </c>
      <c r="D180" s="83" t="s">
        <v>14287</v>
      </c>
      <c r="E180" s="79" t="s">
        <v>9</v>
      </c>
      <c r="F180" s="82" t="s">
        <v>14288</v>
      </c>
      <c r="G180" s="81" t="s">
        <v>10</v>
      </c>
      <c r="H180" s="80">
        <v>124.95</v>
      </c>
      <c r="I180" s="90" t="str">
        <f t="shared" si="5"/>
        <v>點選以開啟簡介</v>
      </c>
    </row>
    <row r="181" spans="1:9" s="78" customFormat="1" ht="50.1" customHeight="1">
      <c r="A181" s="64"/>
      <c r="B181" s="79" t="s">
        <v>9808</v>
      </c>
      <c r="C181" s="79" t="s">
        <v>14295</v>
      </c>
      <c r="D181" s="83" t="s">
        <v>14296</v>
      </c>
      <c r="E181" s="79" t="s">
        <v>9</v>
      </c>
      <c r="F181" s="82" t="s">
        <v>14297</v>
      </c>
      <c r="G181" s="81" t="s">
        <v>10</v>
      </c>
      <c r="H181" s="80">
        <v>79.95</v>
      </c>
      <c r="I181" s="90" t="str">
        <f t="shared" si="5"/>
        <v>點選以開啟簡介</v>
      </c>
    </row>
    <row r="182" spans="1:9" s="78" customFormat="1" ht="50.1" customHeight="1">
      <c r="A182" s="64"/>
      <c r="B182" s="79" t="s">
        <v>9808</v>
      </c>
      <c r="C182" s="79" t="s">
        <v>9827</v>
      </c>
      <c r="D182" s="83" t="s">
        <v>9828</v>
      </c>
      <c r="E182" s="79" t="s">
        <v>9</v>
      </c>
      <c r="F182" s="82" t="s">
        <v>9829</v>
      </c>
      <c r="G182" s="81" t="s">
        <v>10</v>
      </c>
      <c r="H182" s="80">
        <v>169.95</v>
      </c>
      <c r="I182" s="90" t="str">
        <f t="shared" si="5"/>
        <v>點選以開啟簡介</v>
      </c>
    </row>
    <row r="183" spans="1:9" s="78" customFormat="1" ht="50.1" customHeight="1">
      <c r="A183" s="64"/>
      <c r="B183" s="79" t="s">
        <v>9808</v>
      </c>
      <c r="C183" s="79" t="s">
        <v>9830</v>
      </c>
      <c r="D183" s="83" t="s">
        <v>9831</v>
      </c>
      <c r="E183" s="79" t="s">
        <v>9</v>
      </c>
      <c r="F183" s="82" t="s">
        <v>9832</v>
      </c>
      <c r="G183" s="81" t="s">
        <v>10</v>
      </c>
      <c r="H183" s="80">
        <v>99.95</v>
      </c>
      <c r="I183" s="90" t="str">
        <f t="shared" si="5"/>
        <v>點選以開啟簡介</v>
      </c>
    </row>
    <row r="184" spans="1:9" s="78" customFormat="1" ht="50.1" customHeight="1">
      <c r="A184" s="64"/>
      <c r="B184" s="79" t="s">
        <v>9808</v>
      </c>
      <c r="C184" s="79" t="s">
        <v>9833</v>
      </c>
      <c r="D184" s="83" t="s">
        <v>9834</v>
      </c>
      <c r="E184" s="79" t="s">
        <v>9</v>
      </c>
      <c r="F184" s="82" t="s">
        <v>9835</v>
      </c>
      <c r="G184" s="81" t="s">
        <v>10</v>
      </c>
      <c r="H184" s="80">
        <v>59.95</v>
      </c>
      <c r="I184" s="90" t="str">
        <f t="shared" si="5"/>
        <v>點選以開啟簡介</v>
      </c>
    </row>
    <row r="185" spans="1:9" s="78" customFormat="1" ht="50.1" customHeight="1">
      <c r="A185" s="64"/>
      <c r="B185" s="79" t="s">
        <v>9808</v>
      </c>
      <c r="C185" s="79" t="s">
        <v>14289</v>
      </c>
      <c r="D185" s="83" t="s">
        <v>14290</v>
      </c>
      <c r="E185" s="79" t="s">
        <v>9</v>
      </c>
      <c r="F185" s="82" t="s">
        <v>14291</v>
      </c>
      <c r="G185" s="81" t="s">
        <v>10</v>
      </c>
      <c r="H185" s="80">
        <v>79.95</v>
      </c>
      <c r="I185" s="90" t="str">
        <f t="shared" si="5"/>
        <v>點選以開啟簡介</v>
      </c>
    </row>
    <row r="186" spans="1:9" s="78" customFormat="1" ht="50.1" customHeight="1">
      <c r="A186" s="64"/>
      <c r="B186" s="79" t="s">
        <v>9808</v>
      </c>
      <c r="C186" s="79" t="s">
        <v>21047</v>
      </c>
      <c r="D186" s="83" t="s">
        <v>21048</v>
      </c>
      <c r="E186" s="79" t="s">
        <v>9</v>
      </c>
      <c r="F186" s="82" t="s">
        <v>21049</v>
      </c>
      <c r="G186" s="81" t="s">
        <v>10</v>
      </c>
      <c r="H186" s="80">
        <v>59.95</v>
      </c>
      <c r="I186" s="90" t="str">
        <f t="shared" si="5"/>
        <v>點選以開啟簡介</v>
      </c>
    </row>
    <row r="187" spans="1:9" s="78" customFormat="1" ht="50.1" customHeight="1">
      <c r="A187" s="64"/>
      <c r="B187" s="79" t="s">
        <v>9808</v>
      </c>
      <c r="C187" s="79" t="s">
        <v>9836</v>
      </c>
      <c r="D187" s="83" t="s">
        <v>9837</v>
      </c>
      <c r="E187" s="79" t="s">
        <v>202</v>
      </c>
      <c r="F187" s="82" t="s">
        <v>9838</v>
      </c>
      <c r="G187" s="81" t="s">
        <v>10</v>
      </c>
      <c r="H187" s="80">
        <v>89.95</v>
      </c>
      <c r="I187" s="90" t="str">
        <f t="shared" si="5"/>
        <v>點選以開啟簡介</v>
      </c>
    </row>
    <row r="188" spans="1:9" s="78" customFormat="1" ht="50.1" customHeight="1">
      <c r="A188" s="64"/>
      <c r="B188" s="79" t="s">
        <v>9808</v>
      </c>
      <c r="C188" s="79" t="s">
        <v>20787</v>
      </c>
      <c r="D188" s="83" t="s">
        <v>20788</v>
      </c>
      <c r="E188" s="79" t="s">
        <v>202</v>
      </c>
      <c r="F188" s="82" t="s">
        <v>20789</v>
      </c>
      <c r="G188" s="81" t="s">
        <v>7</v>
      </c>
      <c r="H188" s="80">
        <v>34.99</v>
      </c>
      <c r="I188" s="90" t="str">
        <f t="shared" si="5"/>
        <v>點選以開啟簡介</v>
      </c>
    </row>
    <row r="189" spans="1:9" s="78" customFormat="1" ht="50.1" customHeight="1">
      <c r="A189" s="64"/>
      <c r="B189" s="79" t="s">
        <v>9808</v>
      </c>
      <c r="C189" s="79" t="s">
        <v>9839</v>
      </c>
      <c r="D189" s="83" t="s">
        <v>9840</v>
      </c>
      <c r="E189" s="79" t="s">
        <v>2288</v>
      </c>
      <c r="F189" s="82" t="s">
        <v>9841</v>
      </c>
      <c r="G189" s="81" t="s">
        <v>10</v>
      </c>
      <c r="H189" s="80">
        <v>244.95</v>
      </c>
      <c r="I189" s="90" t="str">
        <f t="shared" si="5"/>
        <v>點選以開啟簡介</v>
      </c>
    </row>
    <row r="190" spans="1:9" s="78" customFormat="1" ht="50.1" customHeight="1">
      <c r="A190" s="64"/>
      <c r="B190" s="79" t="s">
        <v>9842</v>
      </c>
      <c r="C190" s="79" t="s">
        <v>9843</v>
      </c>
      <c r="D190" s="83" t="s">
        <v>9844</v>
      </c>
      <c r="E190" s="79" t="s">
        <v>202</v>
      </c>
      <c r="F190" s="82" t="s">
        <v>9845</v>
      </c>
      <c r="G190" s="81" t="s">
        <v>10</v>
      </c>
      <c r="H190" s="80">
        <v>129.94999999999999</v>
      </c>
      <c r="I190" s="90" t="str">
        <f t="shared" si="5"/>
        <v>點選以開啟簡介</v>
      </c>
    </row>
    <row r="191" spans="1:9" s="78" customFormat="1" ht="50.1" customHeight="1">
      <c r="A191" s="64"/>
      <c r="B191" s="79" t="s">
        <v>9842</v>
      </c>
      <c r="C191" s="79" t="s">
        <v>9846</v>
      </c>
      <c r="D191" s="83" t="s">
        <v>9847</v>
      </c>
      <c r="E191" s="79" t="s">
        <v>202</v>
      </c>
      <c r="F191" s="82" t="s">
        <v>9848</v>
      </c>
      <c r="G191" s="81" t="s">
        <v>10</v>
      </c>
      <c r="H191" s="80">
        <v>69.95</v>
      </c>
      <c r="I191" s="90" t="str">
        <f t="shared" si="5"/>
        <v>點選以開啟簡介</v>
      </c>
    </row>
    <row r="192" spans="1:9" s="78" customFormat="1" ht="50.1" customHeight="1">
      <c r="A192" s="64"/>
      <c r="B192" s="79" t="s">
        <v>9842</v>
      </c>
      <c r="C192" s="79" t="s">
        <v>9849</v>
      </c>
      <c r="D192" s="83" t="s">
        <v>21052</v>
      </c>
      <c r="E192" s="79" t="s">
        <v>202</v>
      </c>
      <c r="F192" s="82" t="s">
        <v>9850</v>
      </c>
      <c r="G192" s="81" t="s">
        <v>10</v>
      </c>
      <c r="H192" s="80">
        <v>49.95</v>
      </c>
      <c r="I192" s="90" t="str">
        <f t="shared" si="5"/>
        <v>點選以開啟簡介</v>
      </c>
    </row>
    <row r="193" spans="1:9" s="78" customFormat="1" ht="50.1" customHeight="1">
      <c r="A193" s="64"/>
      <c r="B193" s="79" t="s">
        <v>9842</v>
      </c>
      <c r="C193" s="79" t="s">
        <v>9851</v>
      </c>
      <c r="D193" s="83" t="s">
        <v>9852</v>
      </c>
      <c r="E193" s="79" t="s">
        <v>202</v>
      </c>
      <c r="F193" s="82" t="s">
        <v>9853</v>
      </c>
      <c r="G193" s="81" t="s">
        <v>10</v>
      </c>
      <c r="H193" s="80">
        <v>139.94999999999999</v>
      </c>
      <c r="I193" s="90" t="str">
        <f t="shared" si="5"/>
        <v>點選以開啟簡介</v>
      </c>
    </row>
    <row r="194" spans="1:9" s="78" customFormat="1" ht="50.1" customHeight="1">
      <c r="A194" s="64"/>
      <c r="B194" s="79" t="s">
        <v>9842</v>
      </c>
      <c r="C194" s="79" t="s">
        <v>9854</v>
      </c>
      <c r="D194" s="83" t="s">
        <v>9855</v>
      </c>
      <c r="E194" s="79" t="s">
        <v>202</v>
      </c>
      <c r="F194" s="82" t="s">
        <v>9856</v>
      </c>
      <c r="G194" s="81" t="s">
        <v>10</v>
      </c>
      <c r="H194" s="80">
        <v>99.95</v>
      </c>
      <c r="I194" s="90" t="str">
        <f t="shared" si="5"/>
        <v>點選以開啟簡介</v>
      </c>
    </row>
    <row r="195" spans="1:9" ht="50.1" customHeight="1">
      <c r="A195" s="64"/>
      <c r="B195" s="323" t="s">
        <v>9842</v>
      </c>
      <c r="C195" s="323" t="s">
        <v>9857</v>
      </c>
      <c r="D195" s="327" t="s">
        <v>9858</v>
      </c>
      <c r="E195" s="323" t="s">
        <v>202</v>
      </c>
      <c r="F195" s="326" t="s">
        <v>9859</v>
      </c>
      <c r="G195" s="325" t="s">
        <v>10</v>
      </c>
      <c r="H195" s="324">
        <v>59.95</v>
      </c>
      <c r="I195" s="90" t="str">
        <f t="shared" si="5"/>
        <v>點選以開啟簡介</v>
      </c>
    </row>
    <row r="196" spans="1:9" ht="50.1" customHeight="1">
      <c r="A196" s="64"/>
      <c r="B196" s="323" t="s">
        <v>33934</v>
      </c>
      <c r="C196" s="323" t="s">
        <v>33933</v>
      </c>
      <c r="D196" s="327" t="s">
        <v>33932</v>
      </c>
      <c r="E196" s="323" t="s">
        <v>20654</v>
      </c>
      <c r="F196" s="326" t="s">
        <v>33931</v>
      </c>
      <c r="G196" s="325" t="s">
        <v>10</v>
      </c>
      <c r="H196" s="324">
        <v>114</v>
      </c>
      <c r="I196" s="90" t="str">
        <f t="shared" si="5"/>
        <v>點選以開啟簡介</v>
      </c>
    </row>
    <row r="197" spans="1:9" ht="50.1" customHeight="1">
      <c r="A197" s="64"/>
      <c r="B197" s="323" t="s">
        <v>9860</v>
      </c>
      <c r="C197" s="323" t="s">
        <v>9861</v>
      </c>
      <c r="D197" s="327" t="s">
        <v>9862</v>
      </c>
      <c r="E197" s="323" t="s">
        <v>9</v>
      </c>
      <c r="F197" s="326" t="s">
        <v>9863</v>
      </c>
      <c r="G197" s="325" t="s">
        <v>21</v>
      </c>
      <c r="H197" s="324">
        <v>79.989999999999995</v>
      </c>
      <c r="I197" s="90" t="str">
        <f t="shared" si="5"/>
        <v>點選以開啟簡介</v>
      </c>
    </row>
    <row r="198" spans="1:9" ht="50.1" customHeight="1">
      <c r="A198" s="64"/>
      <c r="B198" s="323" t="s">
        <v>9865</v>
      </c>
      <c r="C198" s="323" t="s">
        <v>9866</v>
      </c>
      <c r="D198" s="327" t="s">
        <v>9867</v>
      </c>
      <c r="E198" s="323" t="s">
        <v>202</v>
      </c>
      <c r="F198" s="326" t="s">
        <v>9868</v>
      </c>
      <c r="G198" s="325" t="s">
        <v>10</v>
      </c>
      <c r="H198" s="324">
        <v>129.94999999999999</v>
      </c>
      <c r="I198" s="90" t="str">
        <f t="shared" si="5"/>
        <v>點選以開啟簡介</v>
      </c>
    </row>
    <row r="199" spans="1:9">
      <c r="A199"/>
      <c r="B199"/>
      <c r="C199"/>
      <c r="D199"/>
      <c r="E199"/>
      <c r="F199"/>
      <c r="G199"/>
      <c r="H199"/>
      <c r="I199"/>
    </row>
    <row r="200" spans="1:9">
      <c r="A200"/>
      <c r="B200"/>
      <c r="C200"/>
      <c r="D200"/>
      <c r="E200"/>
      <c r="F200"/>
      <c r="G200"/>
      <c r="H200"/>
      <c r="I200"/>
    </row>
    <row r="201" spans="1:9">
      <c r="A201"/>
      <c r="B201"/>
      <c r="C201"/>
      <c r="D201"/>
      <c r="E201"/>
      <c r="F201"/>
      <c r="G201"/>
      <c r="H201"/>
      <c r="I201"/>
    </row>
    <row r="202" spans="1:9">
      <c r="A202"/>
      <c r="B202"/>
      <c r="C202"/>
      <c r="D202"/>
      <c r="E202"/>
      <c r="F202"/>
      <c r="G202"/>
      <c r="H202"/>
      <c r="I202"/>
    </row>
    <row r="203" spans="1:9">
      <c r="A203"/>
      <c r="B203"/>
      <c r="C203"/>
      <c r="D203"/>
      <c r="E203"/>
      <c r="F203"/>
      <c r="G203"/>
      <c r="H203"/>
      <c r="I203"/>
    </row>
    <row r="204" spans="1:9">
      <c r="A204"/>
      <c r="B204"/>
      <c r="C204"/>
      <c r="D204"/>
      <c r="E204"/>
      <c r="F204"/>
      <c r="G204"/>
      <c r="H204"/>
      <c r="I204"/>
    </row>
    <row r="205" spans="1:9">
      <c r="A205"/>
      <c r="B205"/>
      <c r="C205"/>
      <c r="D205"/>
      <c r="E205"/>
      <c r="F205"/>
      <c r="G205"/>
      <c r="H205"/>
      <c r="I205"/>
    </row>
    <row r="206" spans="1:9">
      <c r="A206"/>
      <c r="B206"/>
      <c r="C206"/>
      <c r="D206"/>
      <c r="E206"/>
      <c r="F206"/>
      <c r="G206"/>
      <c r="H206"/>
      <c r="I206"/>
    </row>
    <row r="207" spans="1:9">
      <c r="A207"/>
      <c r="B207"/>
      <c r="C207"/>
      <c r="D207"/>
      <c r="E207"/>
      <c r="F207"/>
      <c r="G207"/>
      <c r="H207"/>
      <c r="I207"/>
    </row>
    <row r="208" spans="1:9">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c r="B217"/>
      <c r="C217"/>
      <c r="D217"/>
      <c r="E217"/>
      <c r="F217"/>
      <c r="G217"/>
      <c r="H217"/>
      <c r="I217"/>
    </row>
    <row r="218" spans="1:9">
      <c r="A218"/>
      <c r="B218"/>
      <c r="C218"/>
      <c r="D218"/>
      <c r="E218"/>
      <c r="F218"/>
      <c r="G218"/>
      <c r="H218"/>
      <c r="I218"/>
    </row>
    <row r="219" spans="1:9">
      <c r="A219"/>
      <c r="B219"/>
      <c r="C219"/>
      <c r="D219"/>
      <c r="E219"/>
      <c r="F219"/>
      <c r="G219"/>
      <c r="H219"/>
      <c r="I219"/>
    </row>
    <row r="220" spans="1:9">
      <c r="A220"/>
      <c r="B220"/>
      <c r="C220"/>
      <c r="D220"/>
      <c r="E220"/>
      <c r="F220"/>
      <c r="G220"/>
      <c r="H220"/>
      <c r="I220"/>
    </row>
    <row r="221" spans="1:9">
      <c r="A221"/>
      <c r="B221"/>
      <c r="C221"/>
      <c r="D221"/>
      <c r="E221"/>
      <c r="F221"/>
      <c r="G221"/>
      <c r="H221"/>
      <c r="I221"/>
    </row>
    <row r="222" spans="1:9">
      <c r="A222"/>
      <c r="B222"/>
      <c r="C222"/>
      <c r="D222"/>
      <c r="E222"/>
      <c r="F222"/>
      <c r="G222"/>
      <c r="H222"/>
      <c r="I222"/>
    </row>
    <row r="223" spans="1:9">
      <c r="A223"/>
      <c r="B223"/>
      <c r="C223"/>
      <c r="D223"/>
      <c r="E223"/>
      <c r="F223"/>
      <c r="G223"/>
      <c r="H223"/>
      <c r="I223"/>
    </row>
    <row r="224" spans="1:9">
      <c r="A224"/>
      <c r="B224"/>
      <c r="C224"/>
      <c r="D224"/>
      <c r="E224"/>
      <c r="F224"/>
      <c r="G224"/>
      <c r="H224"/>
      <c r="I224"/>
    </row>
    <row r="225" spans="1:9">
      <c r="A225"/>
      <c r="B225"/>
      <c r="C225"/>
      <c r="D225"/>
      <c r="E225"/>
      <c r="F225"/>
      <c r="G225"/>
      <c r="H225"/>
      <c r="I225"/>
    </row>
    <row r="226" spans="1:9">
      <c r="A226"/>
      <c r="B226"/>
      <c r="C226"/>
      <c r="D226"/>
      <c r="E226"/>
      <c r="F226"/>
      <c r="G226"/>
      <c r="H226"/>
      <c r="I226"/>
    </row>
  </sheetData>
  <autoFilter ref="A11:I198"/>
  <sortState ref="A12:J226">
    <sortCondition ref="B12:B226"/>
    <sortCondition descending="1" ref="E12:E226"/>
    <sortCondition ref="D12:D226"/>
    <sortCondition descending="1" ref="H12:H22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6"/>
  <sheetViews>
    <sheetView tabSelected="1" zoomScaleNormal="100" zoomScaleSheetLayoutView="100" workbookViewId="0">
      <selection activeCell="B8" sqref="B8:G8"/>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46776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10905</v>
      </c>
      <c r="C12" s="79" t="s">
        <v>41670</v>
      </c>
      <c r="D12" s="83" t="s">
        <v>41671</v>
      </c>
      <c r="E12" s="79" t="s">
        <v>33228</v>
      </c>
      <c r="F12" s="82" t="s">
        <v>41672</v>
      </c>
      <c r="G12" s="81" t="s">
        <v>7</v>
      </c>
      <c r="H12" s="80">
        <v>57.99</v>
      </c>
      <c r="I12" s="90" t="str">
        <f>HYPERLINK(CONCATENATE("https://www.amazon.com/s?k=",F12),"點選以開啟簡介")</f>
        <v>點選以開啟簡介</v>
      </c>
    </row>
    <row r="13" spans="1:9" s="78" customFormat="1" ht="50.1" customHeight="1">
      <c r="A13" s="429"/>
      <c r="B13" s="79" t="s">
        <v>10905</v>
      </c>
      <c r="C13" s="79" t="s">
        <v>46149</v>
      </c>
      <c r="D13" s="83" t="s">
        <v>46150</v>
      </c>
      <c r="E13" s="79" t="s">
        <v>33228</v>
      </c>
      <c r="F13" s="82" t="s">
        <v>46151</v>
      </c>
      <c r="G13" s="81" t="s">
        <v>7</v>
      </c>
      <c r="H13" s="80">
        <v>69.989999999999995</v>
      </c>
      <c r="I13" s="424" t="s">
        <v>33203</v>
      </c>
    </row>
    <row r="14" spans="1:9" s="78" customFormat="1" ht="50.1" customHeight="1">
      <c r="A14" s="429"/>
      <c r="B14" s="79" t="s">
        <v>10905</v>
      </c>
      <c r="C14" s="79" t="s">
        <v>46143</v>
      </c>
      <c r="D14" s="83" t="s">
        <v>46144</v>
      </c>
      <c r="E14" s="79" t="s">
        <v>33228</v>
      </c>
      <c r="F14" s="82" t="s">
        <v>46145</v>
      </c>
      <c r="G14" s="81" t="s">
        <v>7</v>
      </c>
      <c r="H14" s="80">
        <v>35.99</v>
      </c>
      <c r="I14" s="424" t="s">
        <v>33203</v>
      </c>
    </row>
    <row r="15" spans="1:9" s="78" customFormat="1" ht="50.1" customHeight="1">
      <c r="A15" s="64"/>
      <c r="B15" s="79" t="s">
        <v>10905</v>
      </c>
      <c r="C15" s="79" t="s">
        <v>40902</v>
      </c>
      <c r="D15" s="83" t="s">
        <v>40903</v>
      </c>
      <c r="E15" s="79" t="s">
        <v>33228</v>
      </c>
      <c r="F15" s="82" t="s">
        <v>40904</v>
      </c>
      <c r="G15" s="81" t="s">
        <v>7</v>
      </c>
      <c r="H15" s="80">
        <v>175</v>
      </c>
      <c r="I15" s="90" t="str">
        <f>HYPERLINK(CONCATENATE("https://www.amazon.com/s?k=",F15),"點選以開啟簡介")</f>
        <v>點選以開啟簡介</v>
      </c>
    </row>
    <row r="16" spans="1:9" s="78" customFormat="1" ht="50.1" customHeight="1">
      <c r="A16" s="64"/>
      <c r="B16" s="79" t="s">
        <v>10905</v>
      </c>
      <c r="C16" s="79" t="s">
        <v>41716</v>
      </c>
      <c r="D16" s="83" t="s">
        <v>41717</v>
      </c>
      <c r="E16" s="79" t="s">
        <v>33228</v>
      </c>
      <c r="F16" s="82" t="s">
        <v>41718</v>
      </c>
      <c r="G16" s="81" t="s">
        <v>7</v>
      </c>
      <c r="H16" s="80">
        <v>59.99</v>
      </c>
      <c r="I16" s="90" t="str">
        <f>HYPERLINK(CONCATENATE("https://www.amazon.com/s?k=",F16),"點選以開啟簡介")</f>
        <v>點選以開啟簡介</v>
      </c>
    </row>
    <row r="17" spans="1:9" s="78" customFormat="1" ht="50.1" customHeight="1">
      <c r="A17" s="64"/>
      <c r="B17" s="79" t="s">
        <v>10905</v>
      </c>
      <c r="C17" s="79" t="s">
        <v>41667</v>
      </c>
      <c r="D17" s="83" t="s">
        <v>41668</v>
      </c>
      <c r="E17" s="79" t="s">
        <v>33228</v>
      </c>
      <c r="F17" s="82" t="s">
        <v>41669</v>
      </c>
      <c r="G17" s="81" t="s">
        <v>7</v>
      </c>
      <c r="H17" s="80">
        <v>65.989999999999995</v>
      </c>
      <c r="I17" s="90" t="str">
        <f>HYPERLINK(CONCATENATE("https://www.amazon.com/s?k=",F17),"點選以開啟簡介")</f>
        <v>點選以開啟簡介</v>
      </c>
    </row>
    <row r="18" spans="1:9" s="78" customFormat="1" ht="50.1" customHeight="1">
      <c r="A18" s="64"/>
      <c r="B18" s="79" t="s">
        <v>10905</v>
      </c>
      <c r="C18" s="79" t="s">
        <v>41710</v>
      </c>
      <c r="D18" s="83" t="s">
        <v>41711</v>
      </c>
      <c r="E18" s="79" t="s">
        <v>33228</v>
      </c>
      <c r="F18" s="82" t="s">
        <v>41712</v>
      </c>
      <c r="G18" s="81" t="s">
        <v>7</v>
      </c>
      <c r="H18" s="80">
        <v>61.99</v>
      </c>
      <c r="I18" s="90" t="str">
        <f>HYPERLINK(CONCATENATE("https://www.amazon.com/s?k=",F18),"點選以開啟簡介")</f>
        <v>點選以開啟簡介</v>
      </c>
    </row>
    <row r="19" spans="1:9" s="78" customFormat="1" ht="50.1" customHeight="1">
      <c r="A19" s="429"/>
      <c r="B19" s="79" t="s">
        <v>10905</v>
      </c>
      <c r="C19" s="79" t="s">
        <v>46123</v>
      </c>
      <c r="D19" s="83" t="s">
        <v>46124</v>
      </c>
      <c r="E19" s="79" t="s">
        <v>33228</v>
      </c>
      <c r="F19" s="82" t="s">
        <v>46125</v>
      </c>
      <c r="G19" s="81" t="s">
        <v>7</v>
      </c>
      <c r="H19" s="80">
        <v>135</v>
      </c>
      <c r="I19" s="424" t="s">
        <v>33203</v>
      </c>
    </row>
    <row r="20" spans="1:9" s="78" customFormat="1" ht="50.1" customHeight="1">
      <c r="A20" s="429"/>
      <c r="B20" s="79" t="s">
        <v>10905</v>
      </c>
      <c r="C20" s="79" t="s">
        <v>46146</v>
      </c>
      <c r="D20" s="83" t="s">
        <v>46147</v>
      </c>
      <c r="E20" s="79" t="s">
        <v>33228</v>
      </c>
      <c r="F20" s="82" t="s">
        <v>46148</v>
      </c>
      <c r="G20" s="81" t="s">
        <v>7</v>
      </c>
      <c r="H20" s="80">
        <v>135</v>
      </c>
      <c r="I20" s="424" t="s">
        <v>33203</v>
      </c>
    </row>
    <row r="21" spans="1:9" s="78" customFormat="1" ht="50.1" customHeight="1">
      <c r="A21" s="64"/>
      <c r="B21" s="79" t="s">
        <v>10905</v>
      </c>
      <c r="C21" s="79" t="s">
        <v>28855</v>
      </c>
      <c r="D21" s="83" t="s">
        <v>28856</v>
      </c>
      <c r="E21" s="79" t="s">
        <v>20654</v>
      </c>
      <c r="F21" s="82" t="s">
        <v>28857</v>
      </c>
      <c r="G21" s="81" t="s">
        <v>7</v>
      </c>
      <c r="H21" s="80">
        <v>130</v>
      </c>
      <c r="I21" s="90" t="str">
        <f>HYPERLINK(CONCATENATE("https://www.amazon.com/s?k=",F21),"點選以開啟簡介")</f>
        <v>點選以開啟簡介</v>
      </c>
    </row>
    <row r="22" spans="1:9" s="78" customFormat="1" ht="50.1" customHeight="1">
      <c r="A22" s="64"/>
      <c r="B22" s="79" t="s">
        <v>10905</v>
      </c>
      <c r="C22" s="79" t="s">
        <v>12731</v>
      </c>
      <c r="D22" s="83" t="s">
        <v>17691</v>
      </c>
      <c r="E22" s="79" t="s">
        <v>8881</v>
      </c>
      <c r="F22" s="82" t="s">
        <v>17700</v>
      </c>
      <c r="G22" s="81" t="s">
        <v>7</v>
      </c>
      <c r="H22" s="80">
        <v>120</v>
      </c>
      <c r="I22" s="90" t="str">
        <f>HYPERLINK(CONCATENATE("https://www.amazon.com/s?k=",F22),"點選以開啟簡介")</f>
        <v>點選以開啟簡介</v>
      </c>
    </row>
    <row r="23" spans="1:9" s="78" customFormat="1" ht="50.1" customHeight="1">
      <c r="A23" s="64"/>
      <c r="B23" s="79" t="s">
        <v>10905</v>
      </c>
      <c r="C23" s="79" t="s">
        <v>10906</v>
      </c>
      <c r="D23" s="83" t="s">
        <v>10907</v>
      </c>
      <c r="E23" s="79" t="s">
        <v>202</v>
      </c>
      <c r="F23" s="82" t="s">
        <v>10908</v>
      </c>
      <c r="G23" s="81" t="s">
        <v>7</v>
      </c>
      <c r="H23" s="80">
        <v>34.99</v>
      </c>
      <c r="I23" s="90" t="str">
        <f>HYPERLINK(CONCATENATE("https://www.amazon.com/s?k=",F23),"點選以開啟簡介")</f>
        <v>點選以開啟簡介</v>
      </c>
    </row>
    <row r="24" spans="1:9" s="78" customFormat="1" ht="50.1" customHeight="1">
      <c r="A24" s="429"/>
      <c r="B24" s="79" t="s">
        <v>14307</v>
      </c>
      <c r="C24" s="79" t="s">
        <v>10989</v>
      </c>
      <c r="D24" s="83" t="s">
        <v>46126</v>
      </c>
      <c r="E24" s="79" t="s">
        <v>42708</v>
      </c>
      <c r="F24" s="82" t="s">
        <v>46127</v>
      </c>
      <c r="G24" s="81" t="s">
        <v>7</v>
      </c>
      <c r="H24" s="80">
        <v>135</v>
      </c>
      <c r="I24" s="424" t="s">
        <v>33203</v>
      </c>
    </row>
    <row r="25" spans="1:9" s="78" customFormat="1" ht="50.1" customHeight="1">
      <c r="A25" s="429"/>
      <c r="B25" s="79" t="s">
        <v>14307</v>
      </c>
      <c r="C25" s="79" t="s">
        <v>46134</v>
      </c>
      <c r="D25" s="83" t="s">
        <v>46135</v>
      </c>
      <c r="E25" s="79" t="s">
        <v>42708</v>
      </c>
      <c r="F25" s="82" t="s">
        <v>46136</v>
      </c>
      <c r="G25" s="81" t="s">
        <v>7</v>
      </c>
      <c r="H25" s="80">
        <v>135</v>
      </c>
      <c r="I25" s="424" t="s">
        <v>33203</v>
      </c>
    </row>
    <row r="26" spans="1:9" s="78" customFormat="1" ht="50.1" customHeight="1">
      <c r="A26" s="429"/>
      <c r="B26" s="79" t="s">
        <v>14307</v>
      </c>
      <c r="C26" s="79" t="s">
        <v>46140</v>
      </c>
      <c r="D26" s="83" t="s">
        <v>46141</v>
      </c>
      <c r="E26" s="79" t="s">
        <v>42708</v>
      </c>
      <c r="F26" s="82" t="s">
        <v>46142</v>
      </c>
      <c r="G26" s="81" t="s">
        <v>7</v>
      </c>
      <c r="H26" s="80">
        <v>135</v>
      </c>
      <c r="I26" s="424" t="s">
        <v>33203</v>
      </c>
    </row>
    <row r="27" spans="1:9" s="78" customFormat="1" ht="50.1" customHeight="1">
      <c r="A27" s="429"/>
      <c r="B27" s="79" t="s">
        <v>14307</v>
      </c>
      <c r="C27" s="79" t="s">
        <v>46128</v>
      </c>
      <c r="D27" s="83" t="s">
        <v>46129</v>
      </c>
      <c r="E27" s="79" t="s">
        <v>42708</v>
      </c>
      <c r="F27" s="82" t="s">
        <v>46130</v>
      </c>
      <c r="G27" s="81" t="s">
        <v>7</v>
      </c>
      <c r="H27" s="80">
        <v>135</v>
      </c>
      <c r="I27" s="424" t="s">
        <v>33203</v>
      </c>
    </row>
    <row r="28" spans="1:9" s="78" customFormat="1" ht="50.1" customHeight="1">
      <c r="A28" s="429"/>
      <c r="B28" s="79" t="s">
        <v>14307</v>
      </c>
      <c r="C28" s="79" t="s">
        <v>46131</v>
      </c>
      <c r="D28" s="83" t="s">
        <v>46132</v>
      </c>
      <c r="E28" s="79" t="s">
        <v>42708</v>
      </c>
      <c r="F28" s="82" t="s">
        <v>46133</v>
      </c>
      <c r="G28" s="81" t="s">
        <v>7</v>
      </c>
      <c r="H28" s="80">
        <v>215</v>
      </c>
      <c r="I28" s="424" t="s">
        <v>33203</v>
      </c>
    </row>
    <row r="29" spans="1:9" s="78" customFormat="1" ht="50.1" customHeight="1">
      <c r="A29" s="429"/>
      <c r="B29" s="79" t="s">
        <v>14307</v>
      </c>
      <c r="C29" s="79" t="s">
        <v>46137</v>
      </c>
      <c r="D29" s="83" t="s">
        <v>46138</v>
      </c>
      <c r="E29" s="79" t="s">
        <v>42708</v>
      </c>
      <c r="F29" s="82" t="s">
        <v>46139</v>
      </c>
      <c r="G29" s="81" t="s">
        <v>7</v>
      </c>
      <c r="H29" s="80">
        <v>135</v>
      </c>
      <c r="I29" s="424" t="s">
        <v>33203</v>
      </c>
    </row>
    <row r="30" spans="1:9" s="78" customFormat="1" ht="50.1" customHeight="1">
      <c r="A30" s="64"/>
      <c r="B30" s="79" t="s">
        <v>14307</v>
      </c>
      <c r="C30" s="79" t="s">
        <v>20159</v>
      </c>
      <c r="D30" s="83" t="s">
        <v>20160</v>
      </c>
      <c r="E30" s="79" t="s">
        <v>18591</v>
      </c>
      <c r="F30" s="82" t="s">
        <v>20161</v>
      </c>
      <c r="G30" s="81" t="s">
        <v>7</v>
      </c>
      <c r="H30" s="80">
        <v>120</v>
      </c>
      <c r="I30" s="90" t="str">
        <f>HYPERLINK(CONCATENATE("https://www.amazon.com/s?k=",F30),"點選以開啟簡介")</f>
        <v>點選以開啟簡介</v>
      </c>
    </row>
    <row r="31" spans="1:9" s="78" customFormat="1" ht="50.1" customHeight="1">
      <c r="A31" s="64"/>
      <c r="B31" s="79" t="s">
        <v>14307</v>
      </c>
      <c r="C31" s="79" t="s">
        <v>19862</v>
      </c>
      <c r="D31" s="83" t="s">
        <v>25819</v>
      </c>
      <c r="E31" s="79" t="s">
        <v>18591</v>
      </c>
      <c r="F31" s="82" t="s">
        <v>19863</v>
      </c>
      <c r="G31" s="81" t="s">
        <v>7</v>
      </c>
      <c r="H31" s="80">
        <v>120</v>
      </c>
      <c r="I31" s="90" t="str">
        <f>HYPERLINK(CONCATENATE("https://www.amazon.com/s?k=",F31),"點選以開啟簡介")</f>
        <v>點選以開啟簡介</v>
      </c>
    </row>
    <row r="32" spans="1:9" s="78" customFormat="1" ht="50.1" customHeight="1">
      <c r="A32" s="64"/>
      <c r="B32" s="79" t="s">
        <v>14307</v>
      </c>
      <c r="C32" s="79" t="s">
        <v>14308</v>
      </c>
      <c r="D32" s="83" t="s">
        <v>14309</v>
      </c>
      <c r="E32" s="79" t="s">
        <v>8881</v>
      </c>
      <c r="F32" s="82" t="s">
        <v>14310</v>
      </c>
      <c r="G32" s="81" t="s">
        <v>7</v>
      </c>
      <c r="H32" s="80">
        <v>120</v>
      </c>
      <c r="I32" s="90" t="str">
        <f>HYPERLINK(CONCATENATE("https://www.amazon.com/s?k=",F32),"點選以開啟簡介")</f>
        <v>點選以開啟簡介</v>
      </c>
    </row>
    <row r="33" spans="1:9" s="78" customFormat="1" ht="50.1" customHeight="1">
      <c r="A33" s="64"/>
      <c r="B33" s="79" t="s">
        <v>14307</v>
      </c>
      <c r="C33" s="79" t="s">
        <v>14314</v>
      </c>
      <c r="D33" s="83" t="s">
        <v>14315</v>
      </c>
      <c r="E33" s="79" t="s">
        <v>8881</v>
      </c>
      <c r="F33" s="82" t="s">
        <v>14316</v>
      </c>
      <c r="G33" s="81" t="s">
        <v>7</v>
      </c>
      <c r="H33" s="80">
        <v>120</v>
      </c>
      <c r="I33" s="90" t="str">
        <f>HYPERLINK(CONCATENATE("https://www.amazon.com/s?k=",F33),"點選以開啟簡介")</f>
        <v>點選以開啟簡介</v>
      </c>
    </row>
    <row r="34" spans="1:9" s="78" customFormat="1" ht="50.1" customHeight="1">
      <c r="A34" s="64"/>
      <c r="B34" s="79" t="s">
        <v>14307</v>
      </c>
      <c r="C34" s="79" t="s">
        <v>14311</v>
      </c>
      <c r="D34" s="83" t="s">
        <v>14312</v>
      </c>
      <c r="E34" s="79" t="s">
        <v>8881</v>
      </c>
      <c r="F34" s="82" t="s">
        <v>14313</v>
      </c>
      <c r="G34" s="81" t="s">
        <v>7</v>
      </c>
      <c r="H34" s="80">
        <v>120</v>
      </c>
      <c r="I34" s="90" t="str">
        <f>HYPERLINK(CONCATENATE("https://www.amazon.com/s?k=",F34),"點選以開啟簡介")</f>
        <v>點選以開啟簡介</v>
      </c>
    </row>
    <row r="35" spans="1:9" s="78" customFormat="1" ht="50.1" customHeight="1">
      <c r="A35" s="429"/>
      <c r="B35" s="79" t="s">
        <v>46157</v>
      </c>
      <c r="C35" s="79" t="s">
        <v>46158</v>
      </c>
      <c r="D35" s="83" t="s">
        <v>46159</v>
      </c>
      <c r="E35" s="79" t="s">
        <v>33228</v>
      </c>
      <c r="F35" s="82" t="s">
        <v>46160</v>
      </c>
      <c r="G35" s="81" t="s">
        <v>10</v>
      </c>
      <c r="H35" s="80">
        <v>140</v>
      </c>
      <c r="I35" s="424" t="s">
        <v>33203</v>
      </c>
    </row>
    <row r="36" spans="1:9" s="78" customFormat="1" ht="50.1" customHeight="1">
      <c r="A36" s="64"/>
      <c r="B36" s="79" t="s">
        <v>20693</v>
      </c>
      <c r="C36" s="79" t="s">
        <v>20694</v>
      </c>
      <c r="D36" s="83" t="s">
        <v>20695</v>
      </c>
      <c r="E36" s="79" t="s">
        <v>18591</v>
      </c>
      <c r="F36" s="82" t="s">
        <v>20696</v>
      </c>
      <c r="G36" s="81" t="s">
        <v>10</v>
      </c>
      <c r="H36" s="80">
        <v>65</v>
      </c>
      <c r="I36" s="90" t="str">
        <f t="shared" ref="I36:I61" si="0">HYPERLINK(CONCATENATE("https://www.amazon.com/s?k=",F36),"點選以開啟簡介")</f>
        <v>點選以開啟簡介</v>
      </c>
    </row>
    <row r="37" spans="1:9" s="78" customFormat="1" ht="50.1" customHeight="1">
      <c r="A37" s="64"/>
      <c r="B37" s="79" t="s">
        <v>7279</v>
      </c>
      <c r="C37" s="79" t="s">
        <v>41127</v>
      </c>
      <c r="D37" s="83" t="s">
        <v>41128</v>
      </c>
      <c r="E37" s="79" t="s">
        <v>33228</v>
      </c>
      <c r="F37" s="82" t="s">
        <v>41129</v>
      </c>
      <c r="G37" s="81" t="s">
        <v>10</v>
      </c>
      <c r="H37" s="80">
        <v>60.95</v>
      </c>
      <c r="I37" s="90" t="str">
        <f t="shared" si="0"/>
        <v>點選以開啟簡介</v>
      </c>
    </row>
    <row r="38" spans="1:9" s="78" customFormat="1" ht="50.1" customHeight="1">
      <c r="A38" s="64"/>
      <c r="B38" s="79" t="s">
        <v>7279</v>
      </c>
      <c r="C38" s="79" t="s">
        <v>33804</v>
      </c>
      <c r="D38" s="83" t="s">
        <v>33803</v>
      </c>
      <c r="E38" s="79" t="s">
        <v>33228</v>
      </c>
      <c r="F38" s="82" t="s">
        <v>33802</v>
      </c>
      <c r="G38" s="81" t="s">
        <v>10</v>
      </c>
      <c r="H38" s="80">
        <v>79.95</v>
      </c>
      <c r="I38" s="90" t="str">
        <f t="shared" si="0"/>
        <v>點選以開啟簡介</v>
      </c>
    </row>
    <row r="39" spans="1:9" s="78" customFormat="1" ht="50.1" customHeight="1">
      <c r="A39" s="64"/>
      <c r="B39" s="79" t="s">
        <v>7279</v>
      </c>
      <c r="C39" s="79" t="s">
        <v>33793</v>
      </c>
      <c r="D39" s="83" t="s">
        <v>33792</v>
      </c>
      <c r="E39" s="79" t="s">
        <v>33228</v>
      </c>
      <c r="F39" s="82" t="s">
        <v>33791</v>
      </c>
      <c r="G39" s="81" t="s">
        <v>10</v>
      </c>
      <c r="H39" s="80">
        <v>34.950000000000003</v>
      </c>
      <c r="I39" s="90" t="str">
        <f t="shared" si="0"/>
        <v>點選以開啟簡介</v>
      </c>
    </row>
    <row r="40" spans="1:9" s="78" customFormat="1" ht="50.1" customHeight="1">
      <c r="A40" s="64"/>
      <c r="B40" s="79" t="s">
        <v>7279</v>
      </c>
      <c r="C40" s="79" t="s">
        <v>10909</v>
      </c>
      <c r="D40" s="83" t="s">
        <v>10910</v>
      </c>
      <c r="E40" s="79" t="s">
        <v>202</v>
      </c>
      <c r="F40" s="82" t="s">
        <v>10911</v>
      </c>
      <c r="G40" s="81" t="s">
        <v>10</v>
      </c>
      <c r="H40" s="80">
        <v>53.99</v>
      </c>
      <c r="I40" s="90" t="str">
        <f t="shared" si="0"/>
        <v>點選以開啟簡介</v>
      </c>
    </row>
    <row r="41" spans="1:9" s="78" customFormat="1" ht="50.1" customHeight="1">
      <c r="A41" s="64"/>
      <c r="B41" s="79" t="s">
        <v>10912</v>
      </c>
      <c r="C41" s="79" t="s">
        <v>7864</v>
      </c>
      <c r="D41" s="83" t="s">
        <v>10913</v>
      </c>
      <c r="E41" s="79" t="s">
        <v>202</v>
      </c>
      <c r="F41" s="82" t="s">
        <v>10914</v>
      </c>
      <c r="G41" s="81" t="s">
        <v>10</v>
      </c>
      <c r="H41" s="80">
        <v>76.989999999999995</v>
      </c>
      <c r="I41" s="90" t="str">
        <f t="shared" si="0"/>
        <v>點選以開啟簡介</v>
      </c>
    </row>
    <row r="42" spans="1:9" s="78" customFormat="1" ht="50.1" customHeight="1">
      <c r="A42" s="64"/>
      <c r="B42" s="79" t="s">
        <v>10915</v>
      </c>
      <c r="C42" s="79" t="s">
        <v>10916</v>
      </c>
      <c r="D42" s="83" t="s">
        <v>10917</v>
      </c>
      <c r="E42" s="79" t="s">
        <v>202</v>
      </c>
      <c r="F42" s="82" t="s">
        <v>10918</v>
      </c>
      <c r="G42" s="81" t="s">
        <v>10</v>
      </c>
      <c r="H42" s="80">
        <v>63.99</v>
      </c>
      <c r="I42" s="90" t="str">
        <f t="shared" si="0"/>
        <v>點選以開啟簡介</v>
      </c>
    </row>
    <row r="43" spans="1:9" s="78" customFormat="1" ht="50.1" customHeight="1">
      <c r="A43" s="64"/>
      <c r="B43" s="79" t="s">
        <v>10919</v>
      </c>
      <c r="C43" s="79" t="s">
        <v>10920</v>
      </c>
      <c r="D43" s="83" t="s">
        <v>20767</v>
      </c>
      <c r="E43" s="79" t="s">
        <v>9</v>
      </c>
      <c r="F43" s="82" t="s">
        <v>10921</v>
      </c>
      <c r="G43" s="81" t="s">
        <v>7</v>
      </c>
      <c r="H43" s="80">
        <v>110</v>
      </c>
      <c r="I43" s="90" t="str">
        <f t="shared" si="0"/>
        <v>點選以開啟簡介</v>
      </c>
    </row>
    <row r="44" spans="1:9" s="78" customFormat="1" ht="50.1" customHeight="1">
      <c r="A44" s="64"/>
      <c r="B44" s="79" t="s">
        <v>120</v>
      </c>
      <c r="C44" s="79" t="s">
        <v>189</v>
      </c>
      <c r="D44" s="83" t="s">
        <v>33812</v>
      </c>
      <c r="E44" s="79" t="s">
        <v>33228</v>
      </c>
      <c r="F44" s="82" t="s">
        <v>33811</v>
      </c>
      <c r="G44" s="81" t="s">
        <v>10</v>
      </c>
      <c r="H44" s="80">
        <v>71.989999999999995</v>
      </c>
      <c r="I44" s="90" t="str">
        <f t="shared" si="0"/>
        <v>點選以開啟簡介</v>
      </c>
    </row>
    <row r="45" spans="1:9" s="78" customFormat="1" ht="50.1" customHeight="1">
      <c r="A45" s="64"/>
      <c r="B45" s="79" t="s">
        <v>120</v>
      </c>
      <c r="C45" s="79" t="s">
        <v>19099</v>
      </c>
      <c r="D45" s="83" t="s">
        <v>19100</v>
      </c>
      <c r="E45" s="79" t="s">
        <v>18591</v>
      </c>
      <c r="F45" s="82" t="s">
        <v>19101</v>
      </c>
      <c r="G45" s="81" t="s">
        <v>10</v>
      </c>
      <c r="H45" s="80">
        <v>101</v>
      </c>
      <c r="I45" s="90" t="str">
        <f t="shared" si="0"/>
        <v>點選以開啟簡介</v>
      </c>
    </row>
    <row r="46" spans="1:9" s="78" customFormat="1" ht="50.1" customHeight="1">
      <c r="A46" s="64"/>
      <c r="B46" s="79" t="s">
        <v>120</v>
      </c>
      <c r="C46" s="79" t="s">
        <v>19099</v>
      </c>
      <c r="D46" s="83" t="s">
        <v>19163</v>
      </c>
      <c r="E46" s="79" t="s">
        <v>18591</v>
      </c>
      <c r="F46" s="82" t="s">
        <v>19164</v>
      </c>
      <c r="G46" s="81" t="s">
        <v>10</v>
      </c>
      <c r="H46" s="80">
        <v>48.95</v>
      </c>
      <c r="I46" s="90" t="str">
        <f t="shared" si="0"/>
        <v>點選以開啟簡介</v>
      </c>
    </row>
    <row r="47" spans="1:9" s="78" customFormat="1" ht="50.1" customHeight="1">
      <c r="A47" s="64"/>
      <c r="B47" s="79" t="s">
        <v>120</v>
      </c>
      <c r="C47" s="79" t="s">
        <v>189</v>
      </c>
      <c r="D47" s="83" t="s">
        <v>10922</v>
      </c>
      <c r="E47" s="79" t="s">
        <v>6</v>
      </c>
      <c r="F47" s="82" t="s">
        <v>10923</v>
      </c>
      <c r="G47" s="81" t="s">
        <v>10</v>
      </c>
      <c r="H47" s="80">
        <v>66.95</v>
      </c>
      <c r="I47" s="90" t="str">
        <f t="shared" si="0"/>
        <v>點選以開啟簡介</v>
      </c>
    </row>
    <row r="48" spans="1:9" s="78" customFormat="1" ht="50.1" customHeight="1">
      <c r="A48" s="64"/>
      <c r="B48" s="79" t="s">
        <v>33807</v>
      </c>
      <c r="C48" s="79" t="s">
        <v>1909</v>
      </c>
      <c r="D48" s="83" t="s">
        <v>38891</v>
      </c>
      <c r="E48" s="79" t="s">
        <v>33228</v>
      </c>
      <c r="F48" s="82" t="s">
        <v>38892</v>
      </c>
      <c r="G48" s="81" t="s">
        <v>10</v>
      </c>
      <c r="H48" s="80">
        <v>57.99</v>
      </c>
      <c r="I48" s="90" t="str">
        <f t="shared" si="0"/>
        <v>點選以開啟簡介</v>
      </c>
    </row>
    <row r="49" spans="1:9" s="78" customFormat="1" ht="50.1" customHeight="1">
      <c r="A49" s="64"/>
      <c r="B49" s="79" t="s">
        <v>33807</v>
      </c>
      <c r="C49" s="79" t="s">
        <v>33818</v>
      </c>
      <c r="D49" s="83" t="s">
        <v>33817</v>
      </c>
      <c r="E49" s="79" t="s">
        <v>20654</v>
      </c>
      <c r="F49" s="82" t="s">
        <v>33816</v>
      </c>
      <c r="G49" s="81" t="s">
        <v>10</v>
      </c>
      <c r="H49" s="80">
        <v>68.989999999999995</v>
      </c>
      <c r="I49" s="90" t="str">
        <f t="shared" si="0"/>
        <v>點選以開啟簡介</v>
      </c>
    </row>
    <row r="50" spans="1:9" s="78" customFormat="1" ht="50.1" customHeight="1">
      <c r="A50" s="64"/>
      <c r="B50" s="79" t="s">
        <v>33807</v>
      </c>
      <c r="C50" s="79" t="s">
        <v>33815</v>
      </c>
      <c r="D50" s="83" t="s">
        <v>33814</v>
      </c>
      <c r="E50" s="79" t="s">
        <v>20654</v>
      </c>
      <c r="F50" s="82" t="s">
        <v>33813</v>
      </c>
      <c r="G50" s="81" t="s">
        <v>10</v>
      </c>
      <c r="H50" s="80">
        <v>60.99</v>
      </c>
      <c r="I50" s="90" t="str">
        <f t="shared" si="0"/>
        <v>點選以開啟簡介</v>
      </c>
    </row>
    <row r="51" spans="1:9" s="78" customFormat="1" ht="50.1" customHeight="1">
      <c r="A51" s="64"/>
      <c r="B51" s="79" t="s">
        <v>33807</v>
      </c>
      <c r="C51" s="79" t="s">
        <v>189</v>
      </c>
      <c r="D51" s="83" t="s">
        <v>33806</v>
      </c>
      <c r="E51" s="79" t="s">
        <v>20654</v>
      </c>
      <c r="F51" s="82" t="s">
        <v>33805</v>
      </c>
      <c r="G51" s="81" t="s">
        <v>10</v>
      </c>
      <c r="H51" s="80">
        <v>86.99</v>
      </c>
      <c r="I51" s="90" t="str">
        <f t="shared" si="0"/>
        <v>點選以開啟簡介</v>
      </c>
    </row>
    <row r="52" spans="1:9" s="78" customFormat="1" ht="50.1" customHeight="1">
      <c r="A52" s="64"/>
      <c r="B52" s="79" t="s">
        <v>14317</v>
      </c>
      <c r="C52" s="79" t="s">
        <v>14318</v>
      </c>
      <c r="D52" s="83" t="s">
        <v>14319</v>
      </c>
      <c r="E52" s="79" t="s">
        <v>8881</v>
      </c>
      <c r="F52" s="82" t="s">
        <v>14320</v>
      </c>
      <c r="G52" s="81" t="s">
        <v>10</v>
      </c>
      <c r="H52" s="80">
        <v>75.95</v>
      </c>
      <c r="I52" s="90" t="str">
        <f t="shared" si="0"/>
        <v>點選以開啟簡介</v>
      </c>
    </row>
    <row r="53" spans="1:9" s="78" customFormat="1" ht="50.1" customHeight="1">
      <c r="A53" s="64"/>
      <c r="B53" s="79" t="s">
        <v>10924</v>
      </c>
      <c r="C53" s="79" t="s">
        <v>26706</v>
      </c>
      <c r="D53" s="83" t="s">
        <v>26707</v>
      </c>
      <c r="E53" s="79" t="s">
        <v>20654</v>
      </c>
      <c r="F53" s="82" t="s">
        <v>26708</v>
      </c>
      <c r="G53" s="81" t="s">
        <v>10</v>
      </c>
      <c r="H53" s="80">
        <v>79.989999999999995</v>
      </c>
      <c r="I53" s="90" t="str">
        <f t="shared" si="0"/>
        <v>點選以開啟簡介</v>
      </c>
    </row>
    <row r="54" spans="1:9" s="78" customFormat="1" ht="50.1" customHeight="1">
      <c r="A54" s="64"/>
      <c r="B54" s="79" t="s">
        <v>10924</v>
      </c>
      <c r="C54" s="79" t="s">
        <v>26774</v>
      </c>
      <c r="D54" s="83" t="s">
        <v>26775</v>
      </c>
      <c r="E54" s="79" t="s">
        <v>20654</v>
      </c>
      <c r="F54" s="82" t="s">
        <v>26776</v>
      </c>
      <c r="G54" s="81" t="s">
        <v>10</v>
      </c>
      <c r="H54" s="80">
        <v>93.99</v>
      </c>
      <c r="I54" s="90" t="str">
        <f t="shared" si="0"/>
        <v>點選以開啟簡介</v>
      </c>
    </row>
    <row r="55" spans="1:9" s="78" customFormat="1" ht="50.1" customHeight="1">
      <c r="A55" s="64"/>
      <c r="B55" s="79" t="s">
        <v>10924</v>
      </c>
      <c r="C55" s="79" t="s">
        <v>27766</v>
      </c>
      <c r="D55" s="83" t="s">
        <v>27767</v>
      </c>
      <c r="E55" s="79" t="s">
        <v>20654</v>
      </c>
      <c r="F55" s="82" t="s">
        <v>27768</v>
      </c>
      <c r="G55" s="81" t="s">
        <v>10</v>
      </c>
      <c r="H55" s="80">
        <v>60.99</v>
      </c>
      <c r="I55" s="90" t="str">
        <f t="shared" si="0"/>
        <v>點選以開啟簡介</v>
      </c>
    </row>
    <row r="56" spans="1:9" s="78" customFormat="1" ht="50.1" customHeight="1">
      <c r="A56" s="64"/>
      <c r="B56" s="79" t="s">
        <v>10924</v>
      </c>
      <c r="C56" s="79" t="s">
        <v>33790</v>
      </c>
      <c r="D56" s="83" t="s">
        <v>33789</v>
      </c>
      <c r="E56" s="79" t="s">
        <v>20654</v>
      </c>
      <c r="F56" s="82" t="s">
        <v>33788</v>
      </c>
      <c r="G56" s="81" t="s">
        <v>10</v>
      </c>
      <c r="H56" s="80">
        <v>49.99</v>
      </c>
      <c r="I56" s="90" t="str">
        <f t="shared" si="0"/>
        <v>點選以開啟簡介</v>
      </c>
    </row>
    <row r="57" spans="1:9" s="78" customFormat="1" ht="50.1" customHeight="1">
      <c r="A57" s="64"/>
      <c r="B57" s="79" t="s">
        <v>14301</v>
      </c>
      <c r="C57" s="79" t="s">
        <v>14302</v>
      </c>
      <c r="D57" s="83" t="s">
        <v>14303</v>
      </c>
      <c r="E57" s="79" t="s">
        <v>8881</v>
      </c>
      <c r="F57" s="82" t="s">
        <v>14304</v>
      </c>
      <c r="G57" s="81" t="s">
        <v>10</v>
      </c>
      <c r="H57" s="80">
        <v>101.99</v>
      </c>
      <c r="I57" s="90" t="str">
        <f t="shared" si="0"/>
        <v>點選以開啟簡介</v>
      </c>
    </row>
    <row r="58" spans="1:9" s="78" customFormat="1" ht="50.1" customHeight="1">
      <c r="A58" s="64"/>
      <c r="B58" s="79" t="s">
        <v>14301</v>
      </c>
      <c r="C58" s="79" t="s">
        <v>299</v>
      </c>
      <c r="D58" s="83" t="s">
        <v>14305</v>
      </c>
      <c r="E58" s="79" t="s">
        <v>8881</v>
      </c>
      <c r="F58" s="82" t="s">
        <v>14306</v>
      </c>
      <c r="G58" s="81" t="s">
        <v>10</v>
      </c>
      <c r="H58" s="80">
        <v>69.989999999999995</v>
      </c>
      <c r="I58" s="90" t="str">
        <f t="shared" si="0"/>
        <v>點選以開啟簡介</v>
      </c>
    </row>
    <row r="59" spans="1:9" s="78" customFormat="1" ht="50.1" customHeight="1">
      <c r="A59" s="64"/>
      <c r="B59" s="79" t="s">
        <v>10924</v>
      </c>
      <c r="C59" s="79" t="s">
        <v>10925</v>
      </c>
      <c r="D59" s="83" t="s">
        <v>10926</v>
      </c>
      <c r="E59" s="79" t="s">
        <v>6</v>
      </c>
      <c r="F59" s="82" t="s">
        <v>10927</v>
      </c>
      <c r="G59" s="81" t="s">
        <v>10</v>
      </c>
      <c r="H59" s="80">
        <v>95.95</v>
      </c>
      <c r="I59" s="90" t="str">
        <f t="shared" si="0"/>
        <v>點選以開啟簡介</v>
      </c>
    </row>
    <row r="60" spans="1:9" s="78" customFormat="1" ht="50.1" customHeight="1">
      <c r="A60" s="64"/>
      <c r="B60" s="79" t="s">
        <v>10924</v>
      </c>
      <c r="C60" s="79" t="s">
        <v>10928</v>
      </c>
      <c r="D60" s="83" t="s">
        <v>10929</v>
      </c>
      <c r="E60" s="79" t="s">
        <v>6</v>
      </c>
      <c r="F60" s="82" t="s">
        <v>10930</v>
      </c>
      <c r="G60" s="81" t="s">
        <v>10</v>
      </c>
      <c r="H60" s="80">
        <v>72.95</v>
      </c>
      <c r="I60" s="90" t="str">
        <f t="shared" si="0"/>
        <v>點選以開啟簡介</v>
      </c>
    </row>
    <row r="61" spans="1:9" s="78" customFormat="1" ht="50.1" customHeight="1">
      <c r="A61" s="64"/>
      <c r="B61" s="79" t="s">
        <v>10924</v>
      </c>
      <c r="C61" s="79" t="s">
        <v>10931</v>
      </c>
      <c r="D61" s="83" t="s">
        <v>10932</v>
      </c>
      <c r="E61" s="79" t="s">
        <v>6</v>
      </c>
      <c r="F61" s="82" t="s">
        <v>10933</v>
      </c>
      <c r="G61" s="81" t="s">
        <v>10</v>
      </c>
      <c r="H61" s="80">
        <v>119</v>
      </c>
      <c r="I61" s="90" t="str">
        <f t="shared" si="0"/>
        <v>點選以開啟簡介</v>
      </c>
    </row>
    <row r="62" spans="1:9" s="78" customFormat="1" ht="50.1" customHeight="1">
      <c r="A62" s="429"/>
      <c r="B62" s="79" t="s">
        <v>10934</v>
      </c>
      <c r="C62" s="79" t="s">
        <v>46118</v>
      </c>
      <c r="D62" s="83" t="s">
        <v>46119</v>
      </c>
      <c r="E62" s="79" t="s">
        <v>42708</v>
      </c>
      <c r="F62" s="82" t="s">
        <v>46120</v>
      </c>
      <c r="G62" s="81" t="s">
        <v>10</v>
      </c>
      <c r="H62" s="80">
        <v>84.99</v>
      </c>
      <c r="I62" s="424" t="s">
        <v>33203</v>
      </c>
    </row>
    <row r="63" spans="1:9" s="78" customFormat="1" ht="50.1" customHeight="1">
      <c r="A63" s="429"/>
      <c r="B63" s="79" t="s">
        <v>10934</v>
      </c>
      <c r="C63" s="79" t="s">
        <v>46115</v>
      </c>
      <c r="D63" s="83" t="s">
        <v>46116</v>
      </c>
      <c r="E63" s="79" t="s">
        <v>42708</v>
      </c>
      <c r="F63" s="82" t="s">
        <v>46117</v>
      </c>
      <c r="G63" s="81" t="s">
        <v>10</v>
      </c>
      <c r="H63" s="80">
        <v>69.989999999999995</v>
      </c>
      <c r="I63" s="424" t="s">
        <v>33203</v>
      </c>
    </row>
    <row r="64" spans="1:9" s="78" customFormat="1" ht="50.1" customHeight="1">
      <c r="A64" s="429"/>
      <c r="B64" s="79" t="s">
        <v>10934</v>
      </c>
      <c r="C64" s="79" t="s">
        <v>46121</v>
      </c>
      <c r="D64" s="83" t="s">
        <v>10972</v>
      </c>
      <c r="E64" s="79" t="s">
        <v>42708</v>
      </c>
      <c r="F64" s="82" t="s">
        <v>46122</v>
      </c>
      <c r="G64" s="81" t="s">
        <v>10</v>
      </c>
      <c r="H64" s="80">
        <v>87.99</v>
      </c>
      <c r="I64" s="424" t="s">
        <v>33203</v>
      </c>
    </row>
    <row r="65" spans="1:9" s="78" customFormat="1" ht="50.1" customHeight="1">
      <c r="A65" s="64"/>
      <c r="B65" s="79" t="s">
        <v>10934</v>
      </c>
      <c r="C65" s="79" t="s">
        <v>10935</v>
      </c>
      <c r="D65" s="83" t="s">
        <v>10936</v>
      </c>
      <c r="E65" s="79" t="s">
        <v>9</v>
      </c>
      <c r="F65" s="82" t="s">
        <v>10937</v>
      </c>
      <c r="G65" s="81" t="s">
        <v>10</v>
      </c>
      <c r="H65" s="80">
        <v>59.95</v>
      </c>
      <c r="I65" s="90" t="str">
        <f t="shared" ref="I65:I98" si="1">HYPERLINK(CONCATENATE("https://www.amazon.com/s?k=",F65),"點選以開啟簡介")</f>
        <v>點選以開啟簡介</v>
      </c>
    </row>
    <row r="66" spans="1:9" s="78" customFormat="1" ht="50.1" customHeight="1">
      <c r="A66" s="64"/>
      <c r="B66" s="79" t="s">
        <v>10938</v>
      </c>
      <c r="C66" s="79" t="s">
        <v>10939</v>
      </c>
      <c r="D66" s="83" t="s">
        <v>10940</v>
      </c>
      <c r="E66" s="79" t="s">
        <v>6</v>
      </c>
      <c r="F66" s="82" t="s">
        <v>10941</v>
      </c>
      <c r="G66" s="81" t="s">
        <v>7</v>
      </c>
      <c r="H66" s="80">
        <v>49.95</v>
      </c>
      <c r="I66" s="90" t="str">
        <f t="shared" si="1"/>
        <v>點選以開啟簡介</v>
      </c>
    </row>
    <row r="67" spans="1:9" s="78" customFormat="1" ht="50.1" customHeight="1">
      <c r="A67" s="64"/>
      <c r="B67" s="79" t="s">
        <v>10942</v>
      </c>
      <c r="C67" s="79" t="s">
        <v>10943</v>
      </c>
      <c r="D67" s="83" t="s">
        <v>10944</v>
      </c>
      <c r="E67" s="79" t="s">
        <v>202</v>
      </c>
      <c r="F67" s="82" t="s">
        <v>10945</v>
      </c>
      <c r="G67" s="81" t="s">
        <v>7</v>
      </c>
      <c r="H67" s="80">
        <v>45.99</v>
      </c>
      <c r="I67" s="90" t="str">
        <f t="shared" si="1"/>
        <v>點選以開啟簡介</v>
      </c>
    </row>
    <row r="68" spans="1:9" s="78" customFormat="1" ht="50.1" customHeight="1">
      <c r="A68" s="64"/>
      <c r="B68" s="79" t="s">
        <v>10942</v>
      </c>
      <c r="C68" s="79" t="s">
        <v>10946</v>
      </c>
      <c r="D68" s="83" t="s">
        <v>10947</v>
      </c>
      <c r="E68" s="79" t="s">
        <v>202</v>
      </c>
      <c r="F68" s="82" t="s">
        <v>10948</v>
      </c>
      <c r="G68" s="81" t="s">
        <v>10</v>
      </c>
      <c r="H68" s="80">
        <v>89.95</v>
      </c>
      <c r="I68" s="90" t="str">
        <f t="shared" si="1"/>
        <v>點選以開啟簡介</v>
      </c>
    </row>
    <row r="69" spans="1:9" s="78" customFormat="1" ht="50.1" customHeight="1">
      <c r="A69" s="64"/>
      <c r="B69" s="79" t="s">
        <v>10949</v>
      </c>
      <c r="C69" s="79" t="s">
        <v>10950</v>
      </c>
      <c r="D69" s="83" t="s">
        <v>10951</v>
      </c>
      <c r="E69" s="79" t="s">
        <v>202</v>
      </c>
      <c r="F69" s="82" t="s">
        <v>10952</v>
      </c>
      <c r="G69" s="81" t="s">
        <v>7</v>
      </c>
      <c r="H69" s="80">
        <v>64</v>
      </c>
      <c r="I69" s="90" t="str">
        <f t="shared" si="1"/>
        <v>點選以開啟簡介</v>
      </c>
    </row>
    <row r="70" spans="1:9" s="78" customFormat="1" ht="50.1" customHeight="1">
      <c r="A70" s="64"/>
      <c r="B70" s="79" t="s">
        <v>190</v>
      </c>
      <c r="C70" s="79" t="s">
        <v>33801</v>
      </c>
      <c r="D70" s="83" t="s">
        <v>33800</v>
      </c>
      <c r="E70" s="79" t="s">
        <v>33228</v>
      </c>
      <c r="F70" s="82" t="s">
        <v>33799</v>
      </c>
      <c r="G70" s="81" t="s">
        <v>10</v>
      </c>
      <c r="H70" s="80">
        <v>59.99</v>
      </c>
      <c r="I70" s="90" t="str">
        <f t="shared" si="1"/>
        <v>點選以開啟簡介</v>
      </c>
    </row>
    <row r="71" spans="1:9" s="78" customFormat="1" ht="50.1" customHeight="1">
      <c r="A71" s="64"/>
      <c r="B71" s="79" t="s">
        <v>190</v>
      </c>
      <c r="C71" s="79" t="s">
        <v>38801</v>
      </c>
      <c r="D71" s="83" t="s">
        <v>33798</v>
      </c>
      <c r="E71" s="79" t="s">
        <v>33228</v>
      </c>
      <c r="F71" s="82" t="s">
        <v>33797</v>
      </c>
      <c r="G71" s="81" t="s">
        <v>10</v>
      </c>
      <c r="H71" s="80">
        <v>74.989999999999995</v>
      </c>
      <c r="I71" s="90" t="str">
        <f t="shared" si="1"/>
        <v>點選以開啟簡介</v>
      </c>
    </row>
    <row r="72" spans="1:9" s="78" customFormat="1" ht="50.1" customHeight="1">
      <c r="A72" s="64"/>
      <c r="B72" s="79" t="s">
        <v>190</v>
      </c>
      <c r="C72" s="79" t="s">
        <v>33796</v>
      </c>
      <c r="D72" s="83" t="s">
        <v>33795</v>
      </c>
      <c r="E72" s="79" t="s">
        <v>33228</v>
      </c>
      <c r="F72" s="82" t="s">
        <v>33794</v>
      </c>
      <c r="G72" s="81" t="s">
        <v>10</v>
      </c>
      <c r="H72" s="80">
        <v>121.99</v>
      </c>
      <c r="I72" s="90" t="str">
        <f t="shared" si="1"/>
        <v>點選以開啟簡介</v>
      </c>
    </row>
    <row r="73" spans="1:9" s="78" customFormat="1" ht="50.1" customHeight="1">
      <c r="A73" s="64"/>
      <c r="B73" s="79" t="s">
        <v>190</v>
      </c>
      <c r="C73" s="79" t="s">
        <v>10962</v>
      </c>
      <c r="D73" s="83" t="s">
        <v>19374</v>
      </c>
      <c r="E73" s="79" t="s">
        <v>18591</v>
      </c>
      <c r="F73" s="82" t="s">
        <v>19375</v>
      </c>
      <c r="G73" s="81" t="s">
        <v>10</v>
      </c>
      <c r="H73" s="80">
        <v>74.95</v>
      </c>
      <c r="I73" s="90" t="str">
        <f t="shared" si="1"/>
        <v>點選以開啟簡介</v>
      </c>
    </row>
    <row r="74" spans="1:9" s="78" customFormat="1" ht="50.1" customHeight="1">
      <c r="A74" s="64"/>
      <c r="B74" s="79" t="s">
        <v>190</v>
      </c>
      <c r="C74" s="79" t="s">
        <v>7201</v>
      </c>
      <c r="D74" s="83" t="s">
        <v>17695</v>
      </c>
      <c r="E74" s="79" t="s">
        <v>8881</v>
      </c>
      <c r="F74" s="82" t="s">
        <v>17702</v>
      </c>
      <c r="G74" s="81" t="s">
        <v>10</v>
      </c>
      <c r="H74" s="80">
        <v>50.95</v>
      </c>
      <c r="I74" s="90" t="str">
        <f t="shared" si="1"/>
        <v>點選以開啟簡介</v>
      </c>
    </row>
    <row r="75" spans="1:9" s="78" customFormat="1" ht="50.1" customHeight="1">
      <c r="A75" s="64"/>
      <c r="B75" s="79" t="s">
        <v>190</v>
      </c>
      <c r="C75" s="79" t="s">
        <v>10953</v>
      </c>
      <c r="D75" s="83" t="s">
        <v>10954</v>
      </c>
      <c r="E75" s="79" t="s">
        <v>6</v>
      </c>
      <c r="F75" s="82" t="s">
        <v>10955</v>
      </c>
      <c r="G75" s="81" t="s">
        <v>10</v>
      </c>
      <c r="H75" s="80">
        <v>82</v>
      </c>
      <c r="I75" s="90" t="str">
        <f t="shared" si="1"/>
        <v>點選以開啟簡介</v>
      </c>
    </row>
    <row r="76" spans="1:9" s="78" customFormat="1" ht="50.1" customHeight="1">
      <c r="A76" s="64"/>
      <c r="B76" s="79" t="s">
        <v>190</v>
      </c>
      <c r="C76" s="79" t="s">
        <v>10956</v>
      </c>
      <c r="D76" s="83" t="s">
        <v>10957</v>
      </c>
      <c r="E76" s="79" t="s">
        <v>6</v>
      </c>
      <c r="F76" s="82" t="s">
        <v>10958</v>
      </c>
      <c r="G76" s="81" t="s">
        <v>10</v>
      </c>
      <c r="H76" s="80">
        <v>60</v>
      </c>
      <c r="I76" s="90" t="str">
        <f t="shared" si="1"/>
        <v>點選以開啟簡介</v>
      </c>
    </row>
    <row r="77" spans="1:9" s="78" customFormat="1" ht="50.1" customHeight="1">
      <c r="A77" s="64"/>
      <c r="B77" s="79" t="s">
        <v>190</v>
      </c>
      <c r="C77" s="79" t="s">
        <v>10959</v>
      </c>
      <c r="D77" s="83" t="s">
        <v>10960</v>
      </c>
      <c r="E77" s="79" t="s">
        <v>12</v>
      </c>
      <c r="F77" s="82" t="s">
        <v>10961</v>
      </c>
      <c r="G77" s="81" t="s">
        <v>10</v>
      </c>
      <c r="H77" s="80">
        <v>113</v>
      </c>
      <c r="I77" s="90" t="str">
        <f t="shared" si="1"/>
        <v>點選以開啟簡介</v>
      </c>
    </row>
    <row r="78" spans="1:9" s="78" customFormat="1" ht="50.1" customHeight="1">
      <c r="A78" s="64"/>
      <c r="B78" s="79" t="s">
        <v>190</v>
      </c>
      <c r="C78" s="79" t="s">
        <v>10962</v>
      </c>
      <c r="D78" s="83" t="s">
        <v>10963</v>
      </c>
      <c r="E78" s="79" t="s">
        <v>12</v>
      </c>
      <c r="F78" s="82" t="s">
        <v>10964</v>
      </c>
      <c r="G78" s="81" t="s">
        <v>10</v>
      </c>
      <c r="H78" s="80">
        <v>113</v>
      </c>
      <c r="I78" s="90" t="str">
        <f t="shared" si="1"/>
        <v>點選以開啟簡介</v>
      </c>
    </row>
    <row r="79" spans="1:9" s="78" customFormat="1" ht="50.1" customHeight="1">
      <c r="A79" s="64"/>
      <c r="B79" s="79" t="s">
        <v>190</v>
      </c>
      <c r="C79" s="79" t="s">
        <v>10965</v>
      </c>
      <c r="D79" s="83" t="s">
        <v>10966</v>
      </c>
      <c r="E79" s="79" t="s">
        <v>12</v>
      </c>
      <c r="F79" s="82" t="s">
        <v>10967</v>
      </c>
      <c r="G79" s="81" t="s">
        <v>10</v>
      </c>
      <c r="H79" s="80">
        <v>105</v>
      </c>
      <c r="I79" s="90" t="str">
        <f t="shared" si="1"/>
        <v>點選以開啟簡介</v>
      </c>
    </row>
    <row r="80" spans="1:9" s="78" customFormat="1" ht="50.1" customHeight="1">
      <c r="A80" s="64"/>
      <c r="B80" s="79" t="s">
        <v>190</v>
      </c>
      <c r="C80" s="79" t="s">
        <v>10968</v>
      </c>
      <c r="D80" s="83" t="s">
        <v>10969</v>
      </c>
      <c r="E80" s="79" t="s">
        <v>12</v>
      </c>
      <c r="F80" s="82" t="s">
        <v>10970</v>
      </c>
      <c r="G80" s="81" t="s">
        <v>10</v>
      </c>
      <c r="H80" s="80">
        <v>77.95</v>
      </c>
      <c r="I80" s="90" t="str">
        <f t="shared" si="1"/>
        <v>點選以開啟簡介</v>
      </c>
    </row>
    <row r="81" spans="1:9" s="78" customFormat="1" ht="50.1" customHeight="1">
      <c r="A81" s="64"/>
      <c r="B81" s="79" t="s">
        <v>190</v>
      </c>
      <c r="C81" s="79" t="s">
        <v>18864</v>
      </c>
      <c r="D81" s="83" t="s">
        <v>18865</v>
      </c>
      <c r="E81" s="79" t="s">
        <v>12</v>
      </c>
      <c r="F81" s="82" t="s">
        <v>18866</v>
      </c>
      <c r="G81" s="81" t="s">
        <v>10</v>
      </c>
      <c r="H81" s="80">
        <v>87.95</v>
      </c>
      <c r="I81" s="90" t="str">
        <f t="shared" si="1"/>
        <v>點選以開啟簡介</v>
      </c>
    </row>
    <row r="82" spans="1:9" s="78" customFormat="1" ht="50.1" customHeight="1">
      <c r="A82" s="64"/>
      <c r="B82" s="79" t="s">
        <v>190</v>
      </c>
      <c r="C82" s="79" t="s">
        <v>10971</v>
      </c>
      <c r="D82" s="83" t="s">
        <v>10972</v>
      </c>
      <c r="E82" s="79" t="s">
        <v>12</v>
      </c>
      <c r="F82" s="82" t="s">
        <v>10973</v>
      </c>
      <c r="G82" s="81" t="s">
        <v>10</v>
      </c>
      <c r="H82" s="80">
        <v>83.95</v>
      </c>
      <c r="I82" s="90" t="str">
        <f t="shared" si="1"/>
        <v>點選以開啟簡介</v>
      </c>
    </row>
    <row r="83" spans="1:9" s="78" customFormat="1" ht="50.1" customHeight="1">
      <c r="A83" s="64"/>
      <c r="B83" s="79" t="s">
        <v>190</v>
      </c>
      <c r="C83" s="79" t="s">
        <v>10975</v>
      </c>
      <c r="D83" s="83" t="s">
        <v>10976</v>
      </c>
      <c r="E83" s="79" t="s">
        <v>9</v>
      </c>
      <c r="F83" s="82" t="s">
        <v>10977</v>
      </c>
      <c r="G83" s="81" t="s">
        <v>10</v>
      </c>
      <c r="H83" s="80">
        <v>83.95</v>
      </c>
      <c r="I83" s="90" t="str">
        <f t="shared" si="1"/>
        <v>點選以開啟簡介</v>
      </c>
    </row>
    <row r="84" spans="1:9" s="78" customFormat="1" ht="50.1" customHeight="1">
      <c r="A84" s="64"/>
      <c r="B84" s="79" t="s">
        <v>10974</v>
      </c>
      <c r="C84" s="79" t="s">
        <v>10978</v>
      </c>
      <c r="D84" s="83" t="s">
        <v>10979</v>
      </c>
      <c r="E84" s="79" t="s">
        <v>9</v>
      </c>
      <c r="F84" s="82" t="s">
        <v>10980</v>
      </c>
      <c r="G84" s="81" t="s">
        <v>10</v>
      </c>
      <c r="H84" s="80">
        <v>70.95</v>
      </c>
      <c r="I84" s="90" t="str">
        <f t="shared" si="1"/>
        <v>點選以開啟簡介</v>
      </c>
    </row>
    <row r="85" spans="1:9" s="78" customFormat="1" ht="50.1" customHeight="1">
      <c r="A85" s="64"/>
      <c r="B85" s="79" t="s">
        <v>10974</v>
      </c>
      <c r="C85" s="79" t="s">
        <v>10981</v>
      </c>
      <c r="D85" s="83" t="s">
        <v>10982</v>
      </c>
      <c r="E85" s="79" t="s">
        <v>202</v>
      </c>
      <c r="F85" s="82" t="s">
        <v>10983</v>
      </c>
      <c r="G85" s="81" t="s">
        <v>10</v>
      </c>
      <c r="H85" s="80">
        <v>69</v>
      </c>
      <c r="I85" s="90" t="str">
        <f t="shared" si="1"/>
        <v>點選以開啟簡介</v>
      </c>
    </row>
    <row r="86" spans="1:9" s="78" customFormat="1" ht="50.1" customHeight="1">
      <c r="A86" s="64"/>
      <c r="B86" s="79" t="s">
        <v>10974</v>
      </c>
      <c r="C86" s="79" t="s">
        <v>10984</v>
      </c>
      <c r="D86" s="83" t="s">
        <v>10985</v>
      </c>
      <c r="E86" s="79" t="s">
        <v>202</v>
      </c>
      <c r="F86" s="82" t="s">
        <v>10986</v>
      </c>
      <c r="G86" s="81" t="s">
        <v>10</v>
      </c>
      <c r="H86" s="80">
        <v>79.95</v>
      </c>
      <c r="I86" s="90" t="str">
        <f t="shared" si="1"/>
        <v>點選以開啟簡介</v>
      </c>
    </row>
    <row r="87" spans="1:9" s="78" customFormat="1" ht="50.1" customHeight="1">
      <c r="A87" s="64"/>
      <c r="B87" s="79" t="s">
        <v>10974</v>
      </c>
      <c r="C87" s="79" t="s">
        <v>10987</v>
      </c>
      <c r="D87" s="83" t="s">
        <v>21007</v>
      </c>
      <c r="E87" s="79" t="s">
        <v>202</v>
      </c>
      <c r="F87" s="82" t="s">
        <v>10988</v>
      </c>
      <c r="G87" s="81" t="s">
        <v>10</v>
      </c>
      <c r="H87" s="80">
        <v>98</v>
      </c>
      <c r="I87" s="90" t="str">
        <f t="shared" si="1"/>
        <v>點選以開啟簡介</v>
      </c>
    </row>
    <row r="88" spans="1:9" s="78" customFormat="1" ht="50.1" customHeight="1">
      <c r="A88" s="64"/>
      <c r="B88" s="79" t="s">
        <v>10974</v>
      </c>
      <c r="C88" s="79" t="s">
        <v>10989</v>
      </c>
      <c r="D88" s="83" t="s">
        <v>21046</v>
      </c>
      <c r="E88" s="79" t="s">
        <v>202</v>
      </c>
      <c r="F88" s="82" t="s">
        <v>10990</v>
      </c>
      <c r="G88" s="81" t="s">
        <v>10</v>
      </c>
      <c r="H88" s="80">
        <v>77.95</v>
      </c>
      <c r="I88" s="90" t="str">
        <f t="shared" si="1"/>
        <v>點選以開啟簡介</v>
      </c>
    </row>
    <row r="89" spans="1:9" s="78" customFormat="1" ht="50.1" customHeight="1">
      <c r="A89" s="64"/>
      <c r="B89" s="79" t="s">
        <v>190</v>
      </c>
      <c r="C89" s="79" t="s">
        <v>299</v>
      </c>
      <c r="D89" s="83" t="s">
        <v>10991</v>
      </c>
      <c r="E89" s="79" t="s">
        <v>202</v>
      </c>
      <c r="F89" s="82" t="s">
        <v>10992</v>
      </c>
      <c r="G89" s="81" t="s">
        <v>10</v>
      </c>
      <c r="H89" s="80">
        <v>69.95</v>
      </c>
      <c r="I89" s="90" t="str">
        <f t="shared" si="1"/>
        <v>點選以開啟簡介</v>
      </c>
    </row>
    <row r="90" spans="1:9" s="78" customFormat="1" ht="50.1" customHeight="1">
      <c r="A90" s="64"/>
      <c r="B90" s="79" t="s">
        <v>190</v>
      </c>
      <c r="C90" s="79" t="s">
        <v>10993</v>
      </c>
      <c r="D90" s="83" t="s">
        <v>10994</v>
      </c>
      <c r="E90" s="79" t="s">
        <v>202</v>
      </c>
      <c r="F90" s="82" t="s">
        <v>10995</v>
      </c>
      <c r="G90" s="81" t="s">
        <v>10</v>
      </c>
      <c r="H90" s="80">
        <v>93.95</v>
      </c>
      <c r="I90" s="90" t="str">
        <f t="shared" si="1"/>
        <v>點選以開啟簡介</v>
      </c>
    </row>
    <row r="91" spans="1:9" s="78" customFormat="1" ht="50.1" customHeight="1">
      <c r="A91" s="64"/>
      <c r="B91" s="79" t="s">
        <v>10974</v>
      </c>
      <c r="C91" s="79" t="s">
        <v>10996</v>
      </c>
      <c r="D91" s="83" t="s">
        <v>10997</v>
      </c>
      <c r="E91" s="79" t="s">
        <v>202</v>
      </c>
      <c r="F91" s="82" t="s">
        <v>10998</v>
      </c>
      <c r="G91" s="81" t="s">
        <v>10</v>
      </c>
      <c r="H91" s="80">
        <v>71.95</v>
      </c>
      <c r="I91" s="90" t="str">
        <f t="shared" si="1"/>
        <v>點選以開啟簡介</v>
      </c>
    </row>
    <row r="92" spans="1:9" s="78" customFormat="1" ht="50.1" customHeight="1">
      <c r="A92" s="64"/>
      <c r="B92" s="79" t="s">
        <v>190</v>
      </c>
      <c r="C92" s="79" t="s">
        <v>10999</v>
      </c>
      <c r="D92" s="83" t="s">
        <v>11000</v>
      </c>
      <c r="E92" s="79" t="s">
        <v>202</v>
      </c>
      <c r="F92" s="82" t="s">
        <v>11001</v>
      </c>
      <c r="G92" s="81" t="s">
        <v>10</v>
      </c>
      <c r="H92" s="80">
        <v>71.95</v>
      </c>
      <c r="I92" s="90" t="str">
        <f t="shared" si="1"/>
        <v>點選以開啟簡介</v>
      </c>
    </row>
    <row r="93" spans="1:9" s="78" customFormat="1" ht="50.1" customHeight="1">
      <c r="A93" s="64"/>
      <c r="B93" s="79" t="s">
        <v>190</v>
      </c>
      <c r="C93" s="79" t="s">
        <v>11002</v>
      </c>
      <c r="D93" s="83" t="s">
        <v>11003</v>
      </c>
      <c r="E93" s="79" t="s">
        <v>202</v>
      </c>
      <c r="F93" s="82" t="s">
        <v>11004</v>
      </c>
      <c r="G93" s="81" t="s">
        <v>10</v>
      </c>
      <c r="H93" s="80">
        <v>49.95</v>
      </c>
      <c r="I93" s="90" t="str">
        <f t="shared" si="1"/>
        <v>點選以開啟簡介</v>
      </c>
    </row>
    <row r="94" spans="1:9" s="78" customFormat="1" ht="50.1" customHeight="1">
      <c r="A94" s="64"/>
      <c r="B94" s="79" t="s">
        <v>10974</v>
      </c>
      <c r="C94" s="79" t="s">
        <v>11005</v>
      </c>
      <c r="D94" s="83" t="s">
        <v>11006</v>
      </c>
      <c r="E94" s="79" t="s">
        <v>202</v>
      </c>
      <c r="F94" s="82" t="s">
        <v>11007</v>
      </c>
      <c r="G94" s="81" t="s">
        <v>10</v>
      </c>
      <c r="H94" s="80">
        <v>99.95</v>
      </c>
      <c r="I94" s="90" t="str">
        <f t="shared" si="1"/>
        <v>點選以開啟簡介</v>
      </c>
    </row>
    <row r="95" spans="1:9" s="78" customFormat="1" ht="50.1" customHeight="1">
      <c r="A95" s="64"/>
      <c r="B95" s="79" t="s">
        <v>10974</v>
      </c>
      <c r="C95" s="79" t="s">
        <v>11008</v>
      </c>
      <c r="D95" s="83" t="s">
        <v>11009</v>
      </c>
      <c r="E95" s="79" t="s">
        <v>202</v>
      </c>
      <c r="F95" s="82" t="s">
        <v>11010</v>
      </c>
      <c r="G95" s="81" t="s">
        <v>10</v>
      </c>
      <c r="H95" s="80">
        <v>65.95</v>
      </c>
      <c r="I95" s="90" t="str">
        <f t="shared" si="1"/>
        <v>點選以開啟簡介</v>
      </c>
    </row>
    <row r="96" spans="1:9" s="78" customFormat="1" ht="50.1" customHeight="1">
      <c r="A96" s="64"/>
      <c r="B96" s="79" t="s">
        <v>10974</v>
      </c>
      <c r="C96" s="79" t="s">
        <v>11011</v>
      </c>
      <c r="D96" s="83" t="s">
        <v>11012</v>
      </c>
      <c r="E96" s="79" t="s">
        <v>202</v>
      </c>
      <c r="F96" s="82" t="s">
        <v>11013</v>
      </c>
      <c r="G96" s="81" t="s">
        <v>10</v>
      </c>
      <c r="H96" s="80">
        <v>98</v>
      </c>
      <c r="I96" s="90" t="str">
        <f t="shared" si="1"/>
        <v>點選以開啟簡介</v>
      </c>
    </row>
    <row r="97" spans="1:9" s="78" customFormat="1" ht="50.1" customHeight="1">
      <c r="A97" s="64"/>
      <c r="B97" s="79" t="s">
        <v>10974</v>
      </c>
      <c r="C97" s="79" t="s">
        <v>11014</v>
      </c>
      <c r="D97" s="83" t="s">
        <v>11015</v>
      </c>
      <c r="E97" s="79" t="s">
        <v>202</v>
      </c>
      <c r="F97" s="82" t="s">
        <v>11016</v>
      </c>
      <c r="G97" s="81" t="s">
        <v>10</v>
      </c>
      <c r="H97" s="80">
        <v>56.95</v>
      </c>
      <c r="I97" s="90" t="str">
        <f t="shared" si="1"/>
        <v>點選以開啟簡介</v>
      </c>
    </row>
    <row r="98" spans="1:9" s="78" customFormat="1" ht="50.1" customHeight="1">
      <c r="A98" s="64"/>
      <c r="B98" s="79" t="s">
        <v>20979</v>
      </c>
      <c r="C98" s="79" t="s">
        <v>17698</v>
      </c>
      <c r="D98" s="83" t="s">
        <v>17699</v>
      </c>
      <c r="E98" s="79" t="s">
        <v>8881</v>
      </c>
      <c r="F98" s="82" t="s">
        <v>17704</v>
      </c>
      <c r="G98" s="81" t="s">
        <v>10</v>
      </c>
      <c r="H98" s="80">
        <v>160</v>
      </c>
      <c r="I98" s="90" t="str">
        <f t="shared" si="1"/>
        <v>點選以開啟簡介</v>
      </c>
    </row>
    <row r="99" spans="1:9" ht="50.1" customHeight="1">
      <c r="A99" s="429"/>
      <c r="B99" s="328" t="s">
        <v>20095</v>
      </c>
      <c r="C99" s="328" t="s">
        <v>46152</v>
      </c>
      <c r="D99" s="332" t="s">
        <v>46153</v>
      </c>
      <c r="E99" s="328" t="s">
        <v>42708</v>
      </c>
      <c r="F99" s="331" t="s">
        <v>46154</v>
      </c>
      <c r="G99" s="330" t="s">
        <v>10</v>
      </c>
      <c r="H99" s="329">
        <v>77.95</v>
      </c>
      <c r="I99" s="424" t="s">
        <v>33203</v>
      </c>
    </row>
    <row r="100" spans="1:9" ht="50.1" customHeight="1">
      <c r="A100" s="429"/>
      <c r="B100" s="328" t="s">
        <v>20095</v>
      </c>
      <c r="C100" s="328" t="s">
        <v>46170</v>
      </c>
      <c r="D100" s="332" t="s">
        <v>46171</v>
      </c>
      <c r="E100" s="328" t="s">
        <v>42708</v>
      </c>
      <c r="F100" s="331" t="s">
        <v>46172</v>
      </c>
      <c r="G100" s="330" t="s">
        <v>10</v>
      </c>
      <c r="H100" s="329">
        <v>110</v>
      </c>
      <c r="I100" s="424" t="s">
        <v>33203</v>
      </c>
    </row>
    <row r="101" spans="1:9" ht="50.1" customHeight="1">
      <c r="A101" s="429"/>
      <c r="B101" s="328" t="s">
        <v>20095</v>
      </c>
      <c r="C101" s="328" t="s">
        <v>46182</v>
      </c>
      <c r="D101" s="332" t="s">
        <v>46183</v>
      </c>
      <c r="E101" s="328" t="s">
        <v>42708</v>
      </c>
      <c r="F101" s="331" t="s">
        <v>46184</v>
      </c>
      <c r="G101" s="330" t="s">
        <v>10</v>
      </c>
      <c r="H101" s="329">
        <v>110</v>
      </c>
      <c r="I101" s="424" t="s">
        <v>33203</v>
      </c>
    </row>
    <row r="102" spans="1:9" ht="50.1" customHeight="1">
      <c r="A102" s="429"/>
      <c r="B102" s="328" t="s">
        <v>20095</v>
      </c>
      <c r="C102" s="328" t="s">
        <v>46167</v>
      </c>
      <c r="D102" s="332" t="s">
        <v>46168</v>
      </c>
      <c r="E102" s="328" t="s">
        <v>42708</v>
      </c>
      <c r="F102" s="331" t="s">
        <v>46169</v>
      </c>
      <c r="G102" s="330" t="s">
        <v>10</v>
      </c>
      <c r="H102" s="329">
        <v>110</v>
      </c>
      <c r="I102" s="424" t="s">
        <v>33203</v>
      </c>
    </row>
    <row r="103" spans="1:9" ht="50.1" customHeight="1">
      <c r="A103" s="429"/>
      <c r="B103" s="328" t="s">
        <v>20095</v>
      </c>
      <c r="C103" s="328" t="s">
        <v>46164</v>
      </c>
      <c r="D103" s="332" t="s">
        <v>46165</v>
      </c>
      <c r="E103" s="328" t="s">
        <v>42708</v>
      </c>
      <c r="F103" s="331" t="s">
        <v>46166</v>
      </c>
      <c r="G103" s="330" t="s">
        <v>10</v>
      </c>
      <c r="H103" s="329">
        <v>110</v>
      </c>
      <c r="I103" s="424" t="s">
        <v>33203</v>
      </c>
    </row>
    <row r="104" spans="1:9" ht="50.1" customHeight="1">
      <c r="A104" s="429"/>
      <c r="B104" s="328" t="s">
        <v>20095</v>
      </c>
      <c r="C104" s="328" t="s">
        <v>46173</v>
      </c>
      <c r="D104" s="332" t="s">
        <v>46174</v>
      </c>
      <c r="E104" s="328" t="s">
        <v>42708</v>
      </c>
      <c r="F104" s="331" t="s">
        <v>46175</v>
      </c>
      <c r="G104" s="330" t="s">
        <v>10</v>
      </c>
      <c r="H104" s="329">
        <v>110</v>
      </c>
      <c r="I104" s="424" t="s">
        <v>33203</v>
      </c>
    </row>
    <row r="105" spans="1:9" ht="50.1" customHeight="1">
      <c r="A105" s="429"/>
      <c r="B105" s="328" t="s">
        <v>20095</v>
      </c>
      <c r="C105" s="328" t="s">
        <v>46161</v>
      </c>
      <c r="D105" s="332" t="s">
        <v>46162</v>
      </c>
      <c r="E105" s="328" t="s">
        <v>42708</v>
      </c>
      <c r="F105" s="331" t="s">
        <v>46163</v>
      </c>
      <c r="G105" s="330" t="s">
        <v>10</v>
      </c>
      <c r="H105" s="329">
        <v>110</v>
      </c>
      <c r="I105" s="424" t="s">
        <v>33203</v>
      </c>
    </row>
    <row r="106" spans="1:9" ht="50.1" customHeight="1">
      <c r="A106" s="429"/>
      <c r="B106" s="328" t="s">
        <v>20095</v>
      </c>
      <c r="C106" s="328" t="s">
        <v>25823</v>
      </c>
      <c r="D106" s="332" t="s">
        <v>46155</v>
      </c>
      <c r="E106" s="328" t="s">
        <v>42708</v>
      </c>
      <c r="F106" s="331" t="s">
        <v>46156</v>
      </c>
      <c r="G106" s="330" t="s">
        <v>10</v>
      </c>
      <c r="H106" s="329">
        <v>124.95</v>
      </c>
      <c r="I106" s="424" t="s">
        <v>33203</v>
      </c>
    </row>
    <row r="107" spans="1:9" ht="50.1" customHeight="1">
      <c r="A107" s="429"/>
      <c r="B107" s="328" t="s">
        <v>20095</v>
      </c>
      <c r="C107" s="328" t="s">
        <v>46185</v>
      </c>
      <c r="D107" s="332" t="s">
        <v>46186</v>
      </c>
      <c r="E107" s="328" t="s">
        <v>42708</v>
      </c>
      <c r="F107" s="331" t="s">
        <v>46187</v>
      </c>
      <c r="G107" s="330" t="s">
        <v>10</v>
      </c>
      <c r="H107" s="329">
        <v>110</v>
      </c>
      <c r="I107" s="424" t="s">
        <v>33203</v>
      </c>
    </row>
    <row r="108" spans="1:9" ht="50.1" customHeight="1">
      <c r="A108" s="429"/>
      <c r="B108" s="328" t="s">
        <v>20095</v>
      </c>
      <c r="C108" s="328" t="s">
        <v>46176</v>
      </c>
      <c r="D108" s="332" t="s">
        <v>46177</v>
      </c>
      <c r="E108" s="328" t="s">
        <v>42708</v>
      </c>
      <c r="F108" s="331" t="s">
        <v>46178</v>
      </c>
      <c r="G108" s="330" t="s">
        <v>10</v>
      </c>
      <c r="H108" s="329">
        <v>110</v>
      </c>
      <c r="I108" s="424" t="s">
        <v>33203</v>
      </c>
    </row>
    <row r="109" spans="1:9" ht="50.1" customHeight="1">
      <c r="A109" s="429"/>
      <c r="B109" s="328" t="s">
        <v>20095</v>
      </c>
      <c r="C109" s="328" t="s">
        <v>46179</v>
      </c>
      <c r="D109" s="332" t="s">
        <v>46180</v>
      </c>
      <c r="E109" s="328" t="s">
        <v>42708</v>
      </c>
      <c r="F109" s="331" t="s">
        <v>46181</v>
      </c>
      <c r="G109" s="330" t="s">
        <v>10</v>
      </c>
      <c r="H109" s="329">
        <v>110</v>
      </c>
      <c r="I109" s="424" t="s">
        <v>33203</v>
      </c>
    </row>
    <row r="110" spans="1:9" ht="50.1" customHeight="1">
      <c r="A110" s="64"/>
      <c r="B110" s="328" t="s">
        <v>20095</v>
      </c>
      <c r="C110" s="328" t="s">
        <v>25823</v>
      </c>
      <c r="D110" s="332" t="s">
        <v>25824</v>
      </c>
      <c r="E110" s="328" t="s">
        <v>18591</v>
      </c>
      <c r="F110" s="331" t="s">
        <v>25825</v>
      </c>
      <c r="G110" s="330" t="s">
        <v>10</v>
      </c>
      <c r="H110" s="329">
        <v>66.95</v>
      </c>
      <c r="I110" s="90" t="str">
        <f t="shared" ref="I110:I123" si="2">HYPERLINK(CONCATENATE("https://www.amazon.com/s?k=",F110),"點選以開啟簡介")</f>
        <v>點選以開啟簡介</v>
      </c>
    </row>
    <row r="111" spans="1:9" ht="50.1" customHeight="1">
      <c r="A111" s="64"/>
      <c r="B111" s="328" t="s">
        <v>20095</v>
      </c>
      <c r="C111" s="328" t="s">
        <v>17696</v>
      </c>
      <c r="D111" s="332" t="s">
        <v>17697</v>
      </c>
      <c r="E111" s="328" t="s">
        <v>8881</v>
      </c>
      <c r="F111" s="331" t="s">
        <v>17703</v>
      </c>
      <c r="G111" s="330" t="s">
        <v>10</v>
      </c>
      <c r="H111" s="329">
        <v>82.95</v>
      </c>
      <c r="I111" s="90" t="str">
        <f t="shared" si="2"/>
        <v>點選以開啟簡介</v>
      </c>
    </row>
    <row r="112" spans="1:9" ht="50.1" customHeight="1">
      <c r="A112" s="64"/>
      <c r="B112" s="328" t="s">
        <v>11017</v>
      </c>
      <c r="C112" s="328" t="s">
        <v>11018</v>
      </c>
      <c r="D112" s="332" t="s">
        <v>11019</v>
      </c>
      <c r="E112" s="328" t="s">
        <v>9</v>
      </c>
      <c r="F112" s="331" t="s">
        <v>11020</v>
      </c>
      <c r="G112" s="330" t="s">
        <v>10</v>
      </c>
      <c r="H112" s="329">
        <v>124.95</v>
      </c>
      <c r="I112" s="90" t="str">
        <f t="shared" si="2"/>
        <v>點選以開啟簡介</v>
      </c>
    </row>
    <row r="113" spans="1:9" ht="50.1" customHeight="1">
      <c r="A113" s="64"/>
      <c r="B113" s="328" t="s">
        <v>11021</v>
      </c>
      <c r="C113" s="328" t="s">
        <v>11022</v>
      </c>
      <c r="D113" s="332" t="s">
        <v>11023</v>
      </c>
      <c r="E113" s="328" t="s">
        <v>12</v>
      </c>
      <c r="F113" s="331" t="s">
        <v>11024</v>
      </c>
      <c r="G113" s="330" t="s">
        <v>10</v>
      </c>
      <c r="H113" s="329">
        <v>126</v>
      </c>
      <c r="I113" s="90" t="str">
        <f t="shared" si="2"/>
        <v>點選以開啟簡介</v>
      </c>
    </row>
    <row r="114" spans="1:9" ht="50.1" customHeight="1">
      <c r="A114" s="64"/>
      <c r="B114" s="328" t="s">
        <v>11021</v>
      </c>
      <c r="C114" s="328" t="s">
        <v>11025</v>
      </c>
      <c r="D114" s="332" t="s">
        <v>11026</v>
      </c>
      <c r="E114" s="328" t="s">
        <v>12</v>
      </c>
      <c r="F114" s="331" t="s">
        <v>11027</v>
      </c>
      <c r="G114" s="330" t="s">
        <v>10</v>
      </c>
      <c r="H114" s="329">
        <v>45</v>
      </c>
      <c r="I114" s="90" t="str">
        <f t="shared" si="2"/>
        <v>點選以開啟簡介</v>
      </c>
    </row>
    <row r="115" spans="1:9" ht="50.1" customHeight="1">
      <c r="A115" s="64"/>
      <c r="B115" s="328" t="s">
        <v>11021</v>
      </c>
      <c r="C115" s="328" t="s">
        <v>11028</v>
      </c>
      <c r="D115" s="332" t="s">
        <v>11029</v>
      </c>
      <c r="E115" s="328" t="s">
        <v>12</v>
      </c>
      <c r="F115" s="331" t="s">
        <v>11030</v>
      </c>
      <c r="G115" s="330" t="s">
        <v>10</v>
      </c>
      <c r="H115" s="329">
        <v>112</v>
      </c>
      <c r="I115" s="90" t="str">
        <f t="shared" si="2"/>
        <v>點選以開啟簡介</v>
      </c>
    </row>
    <row r="116" spans="1:9" ht="50.1" customHeight="1">
      <c r="A116" s="64"/>
      <c r="B116" s="328" t="s">
        <v>11031</v>
      </c>
      <c r="C116" s="328" t="s">
        <v>11032</v>
      </c>
      <c r="D116" s="332" t="s">
        <v>11033</v>
      </c>
      <c r="E116" s="328" t="s">
        <v>12</v>
      </c>
      <c r="F116" s="331" t="s">
        <v>11034</v>
      </c>
      <c r="G116" s="330" t="s">
        <v>7</v>
      </c>
      <c r="H116" s="329">
        <v>58.99</v>
      </c>
      <c r="I116" s="90" t="str">
        <f t="shared" si="2"/>
        <v>點選以開啟簡介</v>
      </c>
    </row>
    <row r="117" spans="1:9" ht="50.1" customHeight="1">
      <c r="A117" s="64"/>
      <c r="B117" s="328" t="s">
        <v>11031</v>
      </c>
      <c r="C117" s="328" t="s">
        <v>11035</v>
      </c>
      <c r="D117" s="332" t="s">
        <v>11036</v>
      </c>
      <c r="E117" s="328" t="s">
        <v>12</v>
      </c>
      <c r="F117" s="331" t="s">
        <v>11037</v>
      </c>
      <c r="G117" s="330" t="s">
        <v>7</v>
      </c>
      <c r="H117" s="329">
        <v>61.99</v>
      </c>
      <c r="I117" s="90" t="str">
        <f t="shared" si="2"/>
        <v>點選以開啟簡介</v>
      </c>
    </row>
    <row r="118" spans="1:9" ht="50.1" customHeight="1">
      <c r="A118" s="64"/>
      <c r="B118" s="328" t="s">
        <v>29629</v>
      </c>
      <c r="C118" s="328" t="s">
        <v>29630</v>
      </c>
      <c r="D118" s="332" t="s">
        <v>29631</v>
      </c>
      <c r="E118" s="328" t="s">
        <v>20654</v>
      </c>
      <c r="F118" s="331" t="s">
        <v>29632</v>
      </c>
      <c r="G118" s="330" t="s">
        <v>7</v>
      </c>
      <c r="H118" s="329">
        <v>62.99</v>
      </c>
      <c r="I118" s="90" t="str">
        <f t="shared" si="2"/>
        <v>點選以開啟簡介</v>
      </c>
    </row>
    <row r="119" spans="1:9" ht="50.1" customHeight="1">
      <c r="A119" s="64"/>
      <c r="B119" s="328" t="s">
        <v>29629</v>
      </c>
      <c r="C119" s="328" t="s">
        <v>29636</v>
      </c>
      <c r="D119" s="332" t="s">
        <v>29637</v>
      </c>
      <c r="E119" s="328" t="s">
        <v>20654</v>
      </c>
      <c r="F119" s="331" t="s">
        <v>29638</v>
      </c>
      <c r="G119" s="330" t="s">
        <v>7</v>
      </c>
      <c r="H119" s="329">
        <v>67.989999999999995</v>
      </c>
      <c r="I119" s="90" t="str">
        <f t="shared" si="2"/>
        <v>點選以開啟簡介</v>
      </c>
    </row>
    <row r="120" spans="1:9" ht="50.1" customHeight="1">
      <c r="A120" s="64"/>
      <c r="B120" s="328" t="s">
        <v>33810</v>
      </c>
      <c r="C120" s="328" t="s">
        <v>7396</v>
      </c>
      <c r="D120" s="332" t="s">
        <v>33809</v>
      </c>
      <c r="E120" s="328" t="s">
        <v>20654</v>
      </c>
      <c r="F120" s="331" t="s">
        <v>33808</v>
      </c>
      <c r="G120" s="330" t="s">
        <v>10</v>
      </c>
      <c r="H120" s="329">
        <v>104.95</v>
      </c>
      <c r="I120" s="90" t="str">
        <f t="shared" si="2"/>
        <v>點選以開啟簡介</v>
      </c>
    </row>
    <row r="121" spans="1:9" ht="50.1" customHeight="1">
      <c r="A121" s="64"/>
      <c r="B121" s="328" t="s">
        <v>14321</v>
      </c>
      <c r="C121" s="328" t="s">
        <v>14322</v>
      </c>
      <c r="D121" s="332" t="s">
        <v>14323</v>
      </c>
      <c r="E121" s="328" t="s">
        <v>8881</v>
      </c>
      <c r="F121" s="331" t="s">
        <v>14324</v>
      </c>
      <c r="G121" s="330" t="s">
        <v>21</v>
      </c>
      <c r="H121" s="329">
        <v>89.99</v>
      </c>
      <c r="I121" s="90" t="str">
        <f t="shared" si="2"/>
        <v>點選以開啟簡介</v>
      </c>
    </row>
    <row r="122" spans="1:9" ht="50.1" customHeight="1">
      <c r="A122" s="64"/>
      <c r="B122" s="328" t="s">
        <v>17692</v>
      </c>
      <c r="C122" s="328" t="s">
        <v>25820</v>
      </c>
      <c r="D122" s="332" t="s">
        <v>25821</v>
      </c>
      <c r="E122" s="328" t="s">
        <v>18591</v>
      </c>
      <c r="F122" s="331" t="s">
        <v>25822</v>
      </c>
      <c r="G122" s="330" t="s">
        <v>7</v>
      </c>
      <c r="H122" s="329">
        <v>74.989999999999995</v>
      </c>
      <c r="I122" s="90" t="str">
        <f t="shared" si="2"/>
        <v>點選以開啟簡介</v>
      </c>
    </row>
    <row r="123" spans="1:9" ht="50.1" customHeight="1">
      <c r="A123" s="64"/>
      <c r="B123" s="328" t="s">
        <v>11038</v>
      </c>
      <c r="C123" s="328" t="s">
        <v>11039</v>
      </c>
      <c r="D123" s="332" t="s">
        <v>11040</v>
      </c>
      <c r="E123" s="328" t="s">
        <v>202</v>
      </c>
      <c r="F123" s="331" t="s">
        <v>11041</v>
      </c>
      <c r="G123" s="330" t="s">
        <v>10</v>
      </c>
      <c r="H123" s="329">
        <v>74.95</v>
      </c>
      <c r="I123" s="90" t="str">
        <f t="shared" si="2"/>
        <v>點選以開啟簡介</v>
      </c>
    </row>
    <row r="124" spans="1:9">
      <c r="A124"/>
      <c r="B124"/>
      <c r="C124"/>
      <c r="D124"/>
      <c r="E124"/>
      <c r="F124"/>
      <c r="G124"/>
      <c r="H124"/>
      <c r="I124"/>
    </row>
    <row r="125" spans="1:9">
      <c r="A125"/>
      <c r="B125"/>
      <c r="C125"/>
      <c r="D125"/>
      <c r="E125"/>
      <c r="F125"/>
      <c r="G125"/>
      <c r="H125"/>
      <c r="I125"/>
    </row>
    <row r="126" spans="1:9">
      <c r="A126"/>
      <c r="B126"/>
      <c r="C126"/>
      <c r="D126"/>
      <c r="E126"/>
      <c r="F126"/>
      <c r="G126"/>
      <c r="H126"/>
      <c r="I126"/>
    </row>
    <row r="127" spans="1:9">
      <c r="A127"/>
      <c r="B127"/>
      <c r="C127"/>
      <c r="D127"/>
      <c r="E127"/>
      <c r="F127"/>
      <c r="G127"/>
      <c r="H127"/>
      <c r="I127"/>
    </row>
    <row r="128" spans="1:9">
      <c r="A128"/>
      <c r="B128"/>
      <c r="C128"/>
      <c r="D128"/>
      <c r="E128"/>
      <c r="F128"/>
      <c r="G128"/>
      <c r="H128"/>
      <c r="I128"/>
    </row>
    <row r="129" spans="1:9">
      <c r="A129"/>
      <c r="B129"/>
      <c r="C129"/>
      <c r="D129"/>
      <c r="E129"/>
      <c r="F129"/>
      <c r="G129"/>
      <c r="H129"/>
      <c r="I129"/>
    </row>
    <row r="130" spans="1:9">
      <c r="A130"/>
      <c r="B130"/>
      <c r="C130"/>
      <c r="D130"/>
      <c r="E130"/>
      <c r="F130"/>
      <c r="G130"/>
      <c r="H130"/>
      <c r="I130"/>
    </row>
    <row r="131" spans="1:9">
      <c r="A131"/>
      <c r="B131"/>
      <c r="C131"/>
      <c r="D131"/>
      <c r="E131"/>
      <c r="F131"/>
      <c r="G131"/>
      <c r="H131"/>
      <c r="I131"/>
    </row>
    <row r="132" spans="1:9">
      <c r="A132"/>
      <c r="B132"/>
      <c r="C132"/>
      <c r="D132"/>
      <c r="E132"/>
      <c r="F132"/>
      <c r="G132"/>
      <c r="H132"/>
      <c r="I132"/>
    </row>
    <row r="133" spans="1:9">
      <c r="A133"/>
      <c r="B133"/>
      <c r="C133"/>
      <c r="D133"/>
      <c r="E133"/>
      <c r="F133"/>
      <c r="G133"/>
      <c r="H133"/>
      <c r="I133"/>
    </row>
    <row r="134" spans="1:9">
      <c r="A134"/>
      <c r="B134"/>
      <c r="C134"/>
      <c r="D134"/>
      <c r="E134"/>
      <c r="F134"/>
      <c r="G134"/>
      <c r="H134"/>
      <c r="I134"/>
    </row>
    <row r="135" spans="1:9">
      <c r="A135"/>
      <c r="B135"/>
      <c r="C135"/>
      <c r="D135"/>
      <c r="E135"/>
      <c r="F135"/>
      <c r="G135"/>
      <c r="H135"/>
      <c r="I135"/>
    </row>
    <row r="136" spans="1:9">
      <c r="A136"/>
      <c r="B136"/>
      <c r="C136"/>
      <c r="D136"/>
      <c r="E136"/>
      <c r="F136"/>
      <c r="G136"/>
      <c r="H136"/>
      <c r="I136"/>
    </row>
  </sheetData>
  <autoFilter ref="A11:I123"/>
  <sortState ref="A12:J136">
    <sortCondition ref="B12:B136"/>
    <sortCondition descending="1" ref="E12:E136"/>
    <sortCondition ref="D12:D136"/>
    <sortCondition descending="1" ref="H12:H13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42638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246</v>
      </c>
      <c r="C12" s="79" t="s">
        <v>39940</v>
      </c>
      <c r="D12" s="83" t="s">
        <v>39941</v>
      </c>
      <c r="E12" s="79" t="s">
        <v>42708</v>
      </c>
      <c r="F12" s="82" t="s">
        <v>39942</v>
      </c>
      <c r="G12" s="81" t="s">
        <v>7</v>
      </c>
      <c r="H12" s="80">
        <v>76.989999999999995</v>
      </c>
      <c r="I12" s="424" t="s">
        <v>33203</v>
      </c>
    </row>
    <row r="13" spans="1:9" s="78" customFormat="1" ht="50.1" customHeight="1">
      <c r="A13" s="429"/>
      <c r="B13" s="79" t="s">
        <v>246</v>
      </c>
      <c r="C13" s="79" t="s">
        <v>2265</v>
      </c>
      <c r="D13" s="83" t="s">
        <v>2266</v>
      </c>
      <c r="E13" s="79" t="s">
        <v>42708</v>
      </c>
      <c r="F13" s="82" t="s">
        <v>28124</v>
      </c>
      <c r="G13" s="81" t="s">
        <v>7</v>
      </c>
      <c r="H13" s="80">
        <v>50</v>
      </c>
      <c r="I13" s="424" t="s">
        <v>33203</v>
      </c>
    </row>
    <row r="14" spans="1:9" s="78" customFormat="1" ht="50.1" customHeight="1">
      <c r="A14" s="64"/>
      <c r="B14" s="79" t="s">
        <v>246</v>
      </c>
      <c r="C14" s="79" t="s">
        <v>14078</v>
      </c>
      <c r="D14" s="83" t="s">
        <v>14079</v>
      </c>
      <c r="E14" s="79" t="s">
        <v>33228</v>
      </c>
      <c r="F14" s="82" t="s">
        <v>24000</v>
      </c>
      <c r="G14" s="81" t="s">
        <v>7</v>
      </c>
      <c r="H14" s="80">
        <v>67.989999999999995</v>
      </c>
      <c r="I14" s="90" t="str">
        <f>HYPERLINK(CONCATENATE("https://www.amazon.com/s?k=",F14),"點選以開啟簡介")</f>
        <v>點選以開啟簡介</v>
      </c>
    </row>
    <row r="15" spans="1:9" s="78" customFormat="1" ht="50.1" customHeight="1">
      <c r="A15" s="429"/>
      <c r="B15" s="79" t="s">
        <v>246</v>
      </c>
      <c r="C15" s="79" t="s">
        <v>43230</v>
      </c>
      <c r="D15" s="83" t="s">
        <v>43231</v>
      </c>
      <c r="E15" s="79" t="s">
        <v>33228</v>
      </c>
      <c r="F15" s="82" t="s">
        <v>43232</v>
      </c>
      <c r="G15" s="81" t="s">
        <v>7</v>
      </c>
      <c r="H15" s="80">
        <v>150</v>
      </c>
      <c r="I15" s="424" t="s">
        <v>33203</v>
      </c>
    </row>
    <row r="16" spans="1:9" s="78" customFormat="1" ht="50.1" customHeight="1">
      <c r="A16" s="64"/>
      <c r="B16" s="79" t="s">
        <v>246</v>
      </c>
      <c r="C16" s="79" t="s">
        <v>19859</v>
      </c>
      <c r="D16" s="83" t="s">
        <v>19860</v>
      </c>
      <c r="E16" s="79" t="s">
        <v>33228</v>
      </c>
      <c r="F16" s="82" t="s">
        <v>37350</v>
      </c>
      <c r="G16" s="81" t="s">
        <v>7</v>
      </c>
      <c r="H16" s="80">
        <v>75</v>
      </c>
      <c r="I16" s="90" t="str">
        <f t="shared" ref="I16:I21" si="0">HYPERLINK(CONCATENATE("https://www.amazon.com/s?k=",F16),"點選以開啟簡介")</f>
        <v>點選以開啟簡介</v>
      </c>
    </row>
    <row r="17" spans="1:9" s="78" customFormat="1" ht="50.1" customHeight="1">
      <c r="A17" s="64"/>
      <c r="B17" s="79" t="s">
        <v>246</v>
      </c>
      <c r="C17" s="79" t="s">
        <v>19835</v>
      </c>
      <c r="D17" s="83" t="s">
        <v>19836</v>
      </c>
      <c r="E17" s="79" t="s">
        <v>33228</v>
      </c>
      <c r="F17" s="82" t="s">
        <v>27409</v>
      </c>
      <c r="G17" s="81" t="s">
        <v>7</v>
      </c>
      <c r="H17" s="80">
        <v>50</v>
      </c>
      <c r="I17" s="90" t="str">
        <f t="shared" si="0"/>
        <v>點選以開啟簡介</v>
      </c>
    </row>
    <row r="18" spans="1:9" s="78" customFormat="1" ht="50.1" customHeight="1">
      <c r="A18" s="64"/>
      <c r="B18" s="79" t="s">
        <v>246</v>
      </c>
      <c r="C18" s="79" t="s">
        <v>27499</v>
      </c>
      <c r="D18" s="83" t="s">
        <v>27500</v>
      </c>
      <c r="E18" s="79" t="s">
        <v>20654</v>
      </c>
      <c r="F18" s="82" t="s">
        <v>27501</v>
      </c>
      <c r="G18" s="81" t="s">
        <v>7</v>
      </c>
      <c r="H18" s="80">
        <v>160</v>
      </c>
      <c r="I18" s="90" t="str">
        <f t="shared" si="0"/>
        <v>點選以開啟簡介</v>
      </c>
    </row>
    <row r="19" spans="1:9" s="78" customFormat="1" ht="50.1" customHeight="1">
      <c r="A19" s="64"/>
      <c r="B19" s="79" t="s">
        <v>246</v>
      </c>
      <c r="C19" s="79" t="s">
        <v>28756</v>
      </c>
      <c r="D19" s="83" t="s">
        <v>28765</v>
      </c>
      <c r="E19" s="79" t="s">
        <v>20654</v>
      </c>
      <c r="F19" s="82" t="s">
        <v>28766</v>
      </c>
      <c r="G19" s="81" t="s">
        <v>7</v>
      </c>
      <c r="H19" s="80">
        <v>150</v>
      </c>
      <c r="I19" s="90" t="str">
        <f t="shared" si="0"/>
        <v>點選以開啟簡介</v>
      </c>
    </row>
    <row r="20" spans="1:9" s="78" customFormat="1" ht="50.1" customHeight="1">
      <c r="A20" s="64"/>
      <c r="B20" s="79" t="s">
        <v>246</v>
      </c>
      <c r="C20" s="79" t="s">
        <v>28756</v>
      </c>
      <c r="D20" s="83" t="s">
        <v>28767</v>
      </c>
      <c r="E20" s="79" t="s">
        <v>20654</v>
      </c>
      <c r="F20" s="82" t="s">
        <v>28768</v>
      </c>
      <c r="G20" s="81" t="s">
        <v>7</v>
      </c>
      <c r="H20" s="80">
        <v>150</v>
      </c>
      <c r="I20" s="90" t="str">
        <f t="shared" si="0"/>
        <v>點選以開啟簡介</v>
      </c>
    </row>
    <row r="21" spans="1:9" s="78" customFormat="1" ht="50.1" customHeight="1">
      <c r="A21" s="64"/>
      <c r="B21" s="79" t="s">
        <v>246</v>
      </c>
      <c r="C21" s="79" t="s">
        <v>15845</v>
      </c>
      <c r="D21" s="83" t="s">
        <v>15846</v>
      </c>
      <c r="E21" s="79" t="s">
        <v>20654</v>
      </c>
      <c r="F21" s="82" t="s">
        <v>27566</v>
      </c>
      <c r="G21" s="81" t="s">
        <v>7</v>
      </c>
      <c r="H21" s="80">
        <v>46.99</v>
      </c>
      <c r="I21" s="90" t="str">
        <f t="shared" si="0"/>
        <v>點選以開啟簡介</v>
      </c>
    </row>
    <row r="22" spans="1:9" s="78" customFormat="1" ht="50.1" customHeight="1">
      <c r="A22" s="429"/>
      <c r="B22" s="79" t="s">
        <v>15848</v>
      </c>
      <c r="C22" s="79" t="s">
        <v>23606</v>
      </c>
      <c r="D22" s="83" t="s">
        <v>23607</v>
      </c>
      <c r="E22" s="79" t="s">
        <v>42708</v>
      </c>
      <c r="F22" s="82" t="s">
        <v>39981</v>
      </c>
      <c r="G22" s="81" t="s">
        <v>7</v>
      </c>
      <c r="H22" s="80">
        <v>58.99</v>
      </c>
      <c r="I22" s="424" t="s">
        <v>33203</v>
      </c>
    </row>
    <row r="23" spans="1:9" s="78" customFormat="1" ht="50.1" customHeight="1">
      <c r="A23" s="64"/>
      <c r="B23" s="79" t="s">
        <v>15848</v>
      </c>
      <c r="C23" s="79" t="s">
        <v>40571</v>
      </c>
      <c r="D23" s="83" t="s">
        <v>40572</v>
      </c>
      <c r="E23" s="79" t="s">
        <v>33228</v>
      </c>
      <c r="F23" s="82" t="s">
        <v>40573</v>
      </c>
      <c r="G23" s="81" t="s">
        <v>7</v>
      </c>
      <c r="H23" s="80">
        <v>42.99</v>
      </c>
      <c r="I23" s="90" t="str">
        <f t="shared" ref="I23:I47" si="1">HYPERLINK(CONCATENATE("https://www.amazon.com/s?k=",F23),"點選以開啟簡介")</f>
        <v>點選以開啟簡介</v>
      </c>
    </row>
    <row r="24" spans="1:9" s="78" customFormat="1" ht="50.1" customHeight="1">
      <c r="A24" s="64"/>
      <c r="B24" s="79" t="s">
        <v>15848</v>
      </c>
      <c r="C24" s="79" t="s">
        <v>25481</v>
      </c>
      <c r="D24" s="83" t="s">
        <v>25482</v>
      </c>
      <c r="E24" s="79" t="s">
        <v>33228</v>
      </c>
      <c r="F24" s="82" t="s">
        <v>28256</v>
      </c>
      <c r="G24" s="81" t="s">
        <v>7</v>
      </c>
      <c r="H24" s="80">
        <v>44.99</v>
      </c>
      <c r="I24" s="90" t="str">
        <f t="shared" si="1"/>
        <v>點選以開啟簡介</v>
      </c>
    </row>
    <row r="25" spans="1:9" s="78" customFormat="1" ht="50.1" customHeight="1">
      <c r="A25" s="64"/>
      <c r="B25" s="79" t="s">
        <v>15848</v>
      </c>
      <c r="C25" s="79" t="s">
        <v>29932</v>
      </c>
      <c r="D25" s="83" t="s">
        <v>29933</v>
      </c>
      <c r="E25" s="79" t="s">
        <v>20654</v>
      </c>
      <c r="F25" s="82" t="s">
        <v>29934</v>
      </c>
      <c r="G25" s="81" t="s">
        <v>7</v>
      </c>
      <c r="H25" s="80">
        <v>688.86</v>
      </c>
      <c r="I25" s="90" t="str">
        <f t="shared" si="1"/>
        <v>點選以開啟簡介</v>
      </c>
    </row>
    <row r="26" spans="1:9" s="78" customFormat="1" ht="50.1" customHeight="1">
      <c r="A26" s="64"/>
      <c r="B26" s="79" t="s">
        <v>15848</v>
      </c>
      <c r="C26" s="79" t="s">
        <v>29932</v>
      </c>
      <c r="D26" s="83" t="s">
        <v>29935</v>
      </c>
      <c r="E26" s="79" t="s">
        <v>20654</v>
      </c>
      <c r="F26" s="82" t="s">
        <v>29936</v>
      </c>
      <c r="G26" s="81" t="s">
        <v>7</v>
      </c>
      <c r="H26" s="80">
        <v>172</v>
      </c>
      <c r="I26" s="90" t="str">
        <f t="shared" si="1"/>
        <v>點選以開啟簡介</v>
      </c>
    </row>
    <row r="27" spans="1:9" s="78" customFormat="1" ht="50.1" customHeight="1">
      <c r="A27" s="64"/>
      <c r="B27" s="79" t="s">
        <v>15848</v>
      </c>
      <c r="C27" s="79" t="s">
        <v>29932</v>
      </c>
      <c r="D27" s="83" t="s">
        <v>29937</v>
      </c>
      <c r="E27" s="79" t="s">
        <v>20654</v>
      </c>
      <c r="F27" s="82" t="s">
        <v>29938</v>
      </c>
      <c r="G27" s="81" t="s">
        <v>7</v>
      </c>
      <c r="H27" s="80">
        <v>172</v>
      </c>
      <c r="I27" s="90" t="str">
        <f t="shared" si="1"/>
        <v>點選以開啟簡介</v>
      </c>
    </row>
    <row r="28" spans="1:9" s="78" customFormat="1" ht="50.1" customHeight="1">
      <c r="A28" s="64"/>
      <c r="B28" s="79" t="s">
        <v>15848</v>
      </c>
      <c r="C28" s="79" t="s">
        <v>29932</v>
      </c>
      <c r="D28" s="83" t="s">
        <v>29939</v>
      </c>
      <c r="E28" s="79" t="s">
        <v>20654</v>
      </c>
      <c r="F28" s="82" t="s">
        <v>29940</v>
      </c>
      <c r="G28" s="81" t="s">
        <v>7</v>
      </c>
      <c r="H28" s="80">
        <v>172</v>
      </c>
      <c r="I28" s="90" t="str">
        <f t="shared" si="1"/>
        <v>點選以開啟簡介</v>
      </c>
    </row>
    <row r="29" spans="1:9" s="78" customFormat="1" ht="50.1" customHeight="1">
      <c r="A29" s="64"/>
      <c r="B29" s="79" t="s">
        <v>15848</v>
      </c>
      <c r="C29" s="79" t="s">
        <v>29932</v>
      </c>
      <c r="D29" s="83" t="s">
        <v>29941</v>
      </c>
      <c r="E29" s="79" t="s">
        <v>20654</v>
      </c>
      <c r="F29" s="82" t="s">
        <v>29942</v>
      </c>
      <c r="G29" s="81" t="s">
        <v>7</v>
      </c>
      <c r="H29" s="80">
        <v>172</v>
      </c>
      <c r="I29" s="90" t="str">
        <f t="shared" si="1"/>
        <v>點選以開啟簡介</v>
      </c>
    </row>
    <row r="30" spans="1:9" s="78" customFormat="1" ht="50.1" customHeight="1">
      <c r="A30" s="64"/>
      <c r="B30" s="79" t="s">
        <v>15848</v>
      </c>
      <c r="C30" s="79" t="s">
        <v>23998</v>
      </c>
      <c r="D30" s="83" t="s">
        <v>28084</v>
      </c>
      <c r="E30" s="79" t="s">
        <v>20654</v>
      </c>
      <c r="F30" s="82" t="s">
        <v>23997</v>
      </c>
      <c r="G30" s="81" t="s">
        <v>7</v>
      </c>
      <c r="H30" s="80">
        <v>94.99</v>
      </c>
      <c r="I30" s="90" t="str">
        <f t="shared" si="1"/>
        <v>點選以開啟簡介</v>
      </c>
    </row>
    <row r="31" spans="1:9" s="78" customFormat="1" ht="50.1" customHeight="1">
      <c r="A31" s="64"/>
      <c r="B31" s="79" t="s">
        <v>15848</v>
      </c>
      <c r="C31" s="79" t="s">
        <v>20761</v>
      </c>
      <c r="D31" s="83" t="s">
        <v>20762</v>
      </c>
      <c r="E31" s="79" t="s">
        <v>20654</v>
      </c>
      <c r="F31" s="82" t="s">
        <v>40077</v>
      </c>
      <c r="G31" s="81" t="s">
        <v>7</v>
      </c>
      <c r="H31" s="80">
        <v>50</v>
      </c>
      <c r="I31" s="90" t="str">
        <f t="shared" si="1"/>
        <v>點選以開啟簡介</v>
      </c>
    </row>
    <row r="32" spans="1:9" s="78" customFormat="1" ht="50.1" customHeight="1">
      <c r="A32" s="64"/>
      <c r="B32" s="79" t="s">
        <v>15848</v>
      </c>
      <c r="C32" s="79" t="s">
        <v>29932</v>
      </c>
      <c r="D32" s="83" t="s">
        <v>29943</v>
      </c>
      <c r="E32" s="79" t="s">
        <v>20654</v>
      </c>
      <c r="F32" s="82" t="s">
        <v>29944</v>
      </c>
      <c r="G32" s="81" t="s">
        <v>7</v>
      </c>
      <c r="H32" s="80">
        <v>172</v>
      </c>
      <c r="I32" s="90" t="str">
        <f t="shared" si="1"/>
        <v>點選以開啟簡介</v>
      </c>
    </row>
    <row r="33" spans="1:9" s="78" customFormat="1" ht="50.1" customHeight="1">
      <c r="A33" s="64"/>
      <c r="B33" s="79" t="s">
        <v>15848</v>
      </c>
      <c r="C33" s="79" t="s">
        <v>15859</v>
      </c>
      <c r="D33" s="83" t="s">
        <v>15860</v>
      </c>
      <c r="E33" s="79" t="s">
        <v>20654</v>
      </c>
      <c r="F33" s="82" t="s">
        <v>29871</v>
      </c>
      <c r="G33" s="81" t="s">
        <v>7</v>
      </c>
      <c r="H33" s="80">
        <v>82.99</v>
      </c>
      <c r="I33" s="90" t="str">
        <f t="shared" si="1"/>
        <v>點選以開啟簡介</v>
      </c>
    </row>
    <row r="34" spans="1:9" s="78" customFormat="1" ht="50.1" customHeight="1">
      <c r="A34" s="64"/>
      <c r="B34" s="79" t="s">
        <v>16</v>
      </c>
      <c r="C34" s="79" t="s">
        <v>38780</v>
      </c>
      <c r="D34" s="83" t="s">
        <v>38781</v>
      </c>
      <c r="E34" s="79" t="s">
        <v>33228</v>
      </c>
      <c r="F34" s="82" t="s">
        <v>38782</v>
      </c>
      <c r="G34" s="81" t="s">
        <v>10</v>
      </c>
      <c r="H34" s="80">
        <v>150</v>
      </c>
      <c r="I34" s="90" t="str">
        <f t="shared" si="1"/>
        <v>點選以開啟簡介</v>
      </c>
    </row>
    <row r="35" spans="1:9" s="78" customFormat="1" ht="50.1" customHeight="1">
      <c r="A35" s="64"/>
      <c r="B35" s="79" t="s">
        <v>16</v>
      </c>
      <c r="C35" s="79" t="s">
        <v>37448</v>
      </c>
      <c r="D35" s="83" t="s">
        <v>37447</v>
      </c>
      <c r="E35" s="79" t="s">
        <v>33228</v>
      </c>
      <c r="F35" s="82" t="s">
        <v>37446</v>
      </c>
      <c r="G35" s="81" t="s">
        <v>10</v>
      </c>
      <c r="H35" s="80">
        <v>250</v>
      </c>
      <c r="I35" s="90" t="str">
        <f t="shared" si="1"/>
        <v>點選以開啟簡介</v>
      </c>
    </row>
    <row r="36" spans="1:9" s="78" customFormat="1" ht="50.1" customHeight="1">
      <c r="A36" s="64"/>
      <c r="B36" s="79" t="s">
        <v>16</v>
      </c>
      <c r="C36" s="79" t="s">
        <v>38432</v>
      </c>
      <c r="D36" s="83" t="s">
        <v>18688</v>
      </c>
      <c r="E36" s="79" t="s">
        <v>33228</v>
      </c>
      <c r="F36" s="82" t="s">
        <v>38433</v>
      </c>
      <c r="G36" s="81" t="s">
        <v>10</v>
      </c>
      <c r="H36" s="80">
        <v>185</v>
      </c>
      <c r="I36" s="90" t="str">
        <f t="shared" si="1"/>
        <v>點選以開啟簡介</v>
      </c>
    </row>
    <row r="37" spans="1:9" s="78" customFormat="1" ht="50.1" customHeight="1">
      <c r="A37" s="64"/>
      <c r="B37" s="79" t="s">
        <v>16</v>
      </c>
      <c r="C37" s="79" t="s">
        <v>38425</v>
      </c>
      <c r="D37" s="83" t="s">
        <v>38426</v>
      </c>
      <c r="E37" s="79" t="s">
        <v>33228</v>
      </c>
      <c r="F37" s="82" t="s">
        <v>38427</v>
      </c>
      <c r="G37" s="81" t="s">
        <v>10</v>
      </c>
      <c r="H37" s="80">
        <v>2900</v>
      </c>
      <c r="I37" s="90" t="str">
        <f t="shared" si="1"/>
        <v>點選以開啟簡介</v>
      </c>
    </row>
    <row r="38" spans="1:9" s="78" customFormat="1" ht="50.1" customHeight="1">
      <c r="A38" s="64"/>
      <c r="B38" s="79" t="s">
        <v>37336</v>
      </c>
      <c r="C38" s="79" t="s">
        <v>18654</v>
      </c>
      <c r="D38" s="83" t="s">
        <v>18655</v>
      </c>
      <c r="E38" s="79" t="s">
        <v>33228</v>
      </c>
      <c r="F38" s="82" t="s">
        <v>18656</v>
      </c>
      <c r="G38" s="81" t="s">
        <v>10</v>
      </c>
      <c r="H38" s="80">
        <v>175</v>
      </c>
      <c r="I38" s="90" t="str">
        <f t="shared" si="1"/>
        <v>點選以開啟簡介</v>
      </c>
    </row>
    <row r="39" spans="1:9" s="78" customFormat="1" ht="50.1" customHeight="1">
      <c r="A39" s="64"/>
      <c r="B39" s="79" t="s">
        <v>37439</v>
      </c>
      <c r="C39" s="79" t="s">
        <v>37438</v>
      </c>
      <c r="D39" s="83" t="s">
        <v>37437</v>
      </c>
      <c r="E39" s="79" t="s">
        <v>33228</v>
      </c>
      <c r="F39" s="82" t="s">
        <v>37436</v>
      </c>
      <c r="G39" s="81" t="s">
        <v>10</v>
      </c>
      <c r="H39" s="80">
        <v>175</v>
      </c>
      <c r="I39" s="90" t="str">
        <f t="shared" si="1"/>
        <v>點選以開啟簡介</v>
      </c>
    </row>
    <row r="40" spans="1:9" s="78" customFormat="1" ht="50.1" customHeight="1">
      <c r="A40" s="64"/>
      <c r="B40" s="79" t="s">
        <v>37335</v>
      </c>
      <c r="C40" s="79" t="s">
        <v>38853</v>
      </c>
      <c r="D40" s="83" t="s">
        <v>38854</v>
      </c>
      <c r="E40" s="79" t="s">
        <v>33228</v>
      </c>
      <c r="F40" s="82" t="s">
        <v>38855</v>
      </c>
      <c r="G40" s="81" t="s">
        <v>10</v>
      </c>
      <c r="H40" s="80">
        <v>125</v>
      </c>
      <c r="I40" s="90" t="str">
        <f t="shared" si="1"/>
        <v>點選以開啟簡介</v>
      </c>
    </row>
    <row r="41" spans="1:9" s="78" customFormat="1" ht="50.1" customHeight="1">
      <c r="A41" s="64"/>
      <c r="B41" s="79" t="s">
        <v>37335</v>
      </c>
      <c r="C41" s="79" t="s">
        <v>37334</v>
      </c>
      <c r="D41" s="83" t="s">
        <v>37333</v>
      </c>
      <c r="E41" s="79" t="s">
        <v>33228</v>
      </c>
      <c r="F41" s="82" t="s">
        <v>37332</v>
      </c>
      <c r="G41" s="81" t="s">
        <v>10</v>
      </c>
      <c r="H41" s="80">
        <v>125</v>
      </c>
      <c r="I41" s="90" t="str">
        <f t="shared" si="1"/>
        <v>點選以開啟簡介</v>
      </c>
    </row>
    <row r="42" spans="1:9" s="78" customFormat="1" ht="50.1" customHeight="1">
      <c r="A42" s="64"/>
      <c r="B42" s="79" t="s">
        <v>34139</v>
      </c>
      <c r="C42" s="79" t="s">
        <v>37432</v>
      </c>
      <c r="D42" s="83" t="s">
        <v>37431</v>
      </c>
      <c r="E42" s="79" t="s">
        <v>33228</v>
      </c>
      <c r="F42" s="82" t="s">
        <v>37430</v>
      </c>
      <c r="G42" s="81" t="s">
        <v>10</v>
      </c>
      <c r="H42" s="80">
        <v>165</v>
      </c>
      <c r="I42" s="90" t="str">
        <f t="shared" si="1"/>
        <v>點選以開啟簡介</v>
      </c>
    </row>
    <row r="43" spans="1:9" s="78" customFormat="1" ht="50.1" customHeight="1">
      <c r="A43" s="64"/>
      <c r="B43" s="79" t="s">
        <v>34139</v>
      </c>
      <c r="C43" s="79" t="s">
        <v>24176</v>
      </c>
      <c r="D43" s="83" t="s">
        <v>39621</v>
      </c>
      <c r="E43" s="79" t="s">
        <v>33228</v>
      </c>
      <c r="F43" s="82" t="s">
        <v>39622</v>
      </c>
      <c r="G43" s="81" t="s">
        <v>10</v>
      </c>
      <c r="H43" s="80">
        <v>171</v>
      </c>
      <c r="I43" s="90" t="str">
        <f t="shared" si="1"/>
        <v>點選以開啟簡介</v>
      </c>
    </row>
    <row r="44" spans="1:9" s="78" customFormat="1" ht="50.1" customHeight="1">
      <c r="A44" s="64"/>
      <c r="B44" s="79" t="s">
        <v>34139</v>
      </c>
      <c r="C44" s="79" t="s">
        <v>37366</v>
      </c>
      <c r="D44" s="83" t="s">
        <v>37365</v>
      </c>
      <c r="E44" s="79" t="s">
        <v>33228</v>
      </c>
      <c r="F44" s="82" t="s">
        <v>37364</v>
      </c>
      <c r="G44" s="81" t="s">
        <v>10</v>
      </c>
      <c r="H44" s="80">
        <v>165</v>
      </c>
      <c r="I44" s="90" t="str">
        <f t="shared" si="1"/>
        <v>點選以開啟簡介</v>
      </c>
    </row>
    <row r="45" spans="1:9" s="78" customFormat="1" ht="50.1" customHeight="1">
      <c r="A45" s="64"/>
      <c r="B45" s="79" t="s">
        <v>34139</v>
      </c>
      <c r="C45" s="79" t="s">
        <v>37312</v>
      </c>
      <c r="D45" s="83" t="s">
        <v>37314</v>
      </c>
      <c r="E45" s="79" t="s">
        <v>33228</v>
      </c>
      <c r="F45" s="82" t="s">
        <v>37313</v>
      </c>
      <c r="G45" s="81" t="s">
        <v>10</v>
      </c>
      <c r="H45" s="80">
        <v>171</v>
      </c>
      <c r="I45" s="90" t="str">
        <f t="shared" si="1"/>
        <v>點選以開啟簡介</v>
      </c>
    </row>
    <row r="46" spans="1:9" s="78" customFormat="1" ht="50.1" customHeight="1">
      <c r="A46" s="64"/>
      <c r="B46" s="79" t="s">
        <v>34139</v>
      </c>
      <c r="C46" s="79" t="s">
        <v>37312</v>
      </c>
      <c r="D46" s="83" t="s">
        <v>37311</v>
      </c>
      <c r="E46" s="79" t="s">
        <v>33228</v>
      </c>
      <c r="F46" s="82" t="s">
        <v>37310</v>
      </c>
      <c r="G46" s="81" t="s">
        <v>10</v>
      </c>
      <c r="H46" s="80">
        <v>171</v>
      </c>
      <c r="I46" s="90" t="str">
        <f t="shared" si="1"/>
        <v>點選以開啟簡介</v>
      </c>
    </row>
    <row r="47" spans="1:9" s="78" customFormat="1" ht="50.1" customHeight="1">
      <c r="A47" s="64"/>
      <c r="B47" s="79" t="s">
        <v>34139</v>
      </c>
      <c r="C47" s="79" t="s">
        <v>37309</v>
      </c>
      <c r="D47" s="83" t="s">
        <v>37308</v>
      </c>
      <c r="E47" s="79" t="s">
        <v>33228</v>
      </c>
      <c r="F47" s="82" t="s">
        <v>37307</v>
      </c>
      <c r="G47" s="81" t="s">
        <v>10</v>
      </c>
      <c r="H47" s="80">
        <v>185</v>
      </c>
      <c r="I47" s="90" t="str">
        <f t="shared" si="1"/>
        <v>點選以開啟簡介</v>
      </c>
    </row>
    <row r="48" spans="1:9" s="78" customFormat="1" ht="50.1" customHeight="1">
      <c r="A48" s="429"/>
      <c r="B48" s="79" t="s">
        <v>17785</v>
      </c>
      <c r="C48" s="79" t="s">
        <v>43248</v>
      </c>
      <c r="D48" s="83" t="s">
        <v>43249</v>
      </c>
      <c r="E48" s="79" t="s">
        <v>42708</v>
      </c>
      <c r="F48" s="82" t="s">
        <v>43250</v>
      </c>
      <c r="G48" s="81" t="s">
        <v>7</v>
      </c>
      <c r="H48" s="80">
        <v>170</v>
      </c>
      <c r="I48" s="424" t="s">
        <v>33203</v>
      </c>
    </row>
    <row r="49" spans="1:9" s="78" customFormat="1" ht="50.1" customHeight="1">
      <c r="A49" s="64"/>
      <c r="B49" s="79" t="s">
        <v>17785</v>
      </c>
      <c r="C49" s="79" t="s">
        <v>28756</v>
      </c>
      <c r="D49" s="83" t="s">
        <v>28757</v>
      </c>
      <c r="E49" s="79" t="s">
        <v>20654</v>
      </c>
      <c r="F49" s="82" t="s">
        <v>28758</v>
      </c>
      <c r="G49" s="81" t="s">
        <v>7</v>
      </c>
      <c r="H49" s="80">
        <v>250</v>
      </c>
      <c r="I49" s="90" t="str">
        <f t="shared" ref="I49:I75" si="2">HYPERLINK(CONCATENATE("https://www.amazon.com/s?k=",F49),"點選以開啟簡介")</f>
        <v>點選以開啟簡介</v>
      </c>
    </row>
    <row r="50" spans="1:9" s="78" customFormat="1" ht="50.1" customHeight="1">
      <c r="A50" s="64"/>
      <c r="B50" s="79" t="s">
        <v>39103</v>
      </c>
      <c r="C50" s="79" t="s">
        <v>39104</v>
      </c>
      <c r="D50" s="83" t="s">
        <v>39105</v>
      </c>
      <c r="E50" s="79" t="s">
        <v>33228</v>
      </c>
      <c r="F50" s="82" t="s">
        <v>39106</v>
      </c>
      <c r="G50" s="81" t="s">
        <v>7</v>
      </c>
      <c r="H50" s="80">
        <v>325</v>
      </c>
      <c r="I50" s="90" t="str">
        <f t="shared" si="2"/>
        <v>點選以開啟簡介</v>
      </c>
    </row>
    <row r="51" spans="1:9" s="78" customFormat="1" ht="50.1" customHeight="1">
      <c r="A51" s="64"/>
      <c r="B51" s="79" t="s">
        <v>39103</v>
      </c>
      <c r="C51" s="79" t="s">
        <v>39224</v>
      </c>
      <c r="D51" s="83" t="s">
        <v>39225</v>
      </c>
      <c r="E51" s="79" t="s">
        <v>33228</v>
      </c>
      <c r="F51" s="82" t="s">
        <v>39226</v>
      </c>
      <c r="G51" s="81" t="s">
        <v>7</v>
      </c>
      <c r="H51" s="80">
        <v>200</v>
      </c>
      <c r="I51" s="90" t="str">
        <f t="shared" si="2"/>
        <v>點選以開啟簡介</v>
      </c>
    </row>
    <row r="52" spans="1:9" s="78" customFormat="1" ht="50.1" customHeight="1">
      <c r="A52" s="64"/>
      <c r="B52" s="79" t="s">
        <v>39103</v>
      </c>
      <c r="C52" s="79" t="s">
        <v>39136</v>
      </c>
      <c r="D52" s="83" t="s">
        <v>17765</v>
      </c>
      <c r="E52" s="79" t="s">
        <v>33228</v>
      </c>
      <c r="F52" s="82" t="s">
        <v>39137</v>
      </c>
      <c r="G52" s="81" t="s">
        <v>7</v>
      </c>
      <c r="H52" s="80">
        <v>42.99</v>
      </c>
      <c r="I52" s="90" t="str">
        <f t="shared" si="2"/>
        <v>點選以開啟簡介</v>
      </c>
    </row>
    <row r="53" spans="1:9" s="78" customFormat="1" ht="50.1" customHeight="1">
      <c r="A53" s="64"/>
      <c r="B53" s="79" t="s">
        <v>18</v>
      </c>
      <c r="C53" s="79" t="s">
        <v>2004</v>
      </c>
      <c r="D53" s="83" t="s">
        <v>38976</v>
      </c>
      <c r="E53" s="79" t="s">
        <v>33228</v>
      </c>
      <c r="F53" s="82" t="s">
        <v>38977</v>
      </c>
      <c r="G53" s="81" t="s">
        <v>10</v>
      </c>
      <c r="H53" s="80">
        <v>175</v>
      </c>
      <c r="I53" s="90" t="str">
        <f t="shared" si="2"/>
        <v>點選以開啟簡介</v>
      </c>
    </row>
    <row r="54" spans="1:9" s="78" customFormat="1" ht="50.1" customHeight="1">
      <c r="A54" s="64"/>
      <c r="B54" s="79" t="s">
        <v>18</v>
      </c>
      <c r="C54" s="79" t="s">
        <v>37363</v>
      </c>
      <c r="D54" s="83" t="s">
        <v>37362</v>
      </c>
      <c r="E54" s="79" t="s">
        <v>33228</v>
      </c>
      <c r="F54" s="82" t="s">
        <v>37361</v>
      </c>
      <c r="G54" s="81" t="s">
        <v>10</v>
      </c>
      <c r="H54" s="80">
        <v>99.95</v>
      </c>
      <c r="I54" s="90" t="str">
        <f t="shared" si="2"/>
        <v>點選以開啟簡介</v>
      </c>
    </row>
    <row r="55" spans="1:9" s="78" customFormat="1" ht="50.1" customHeight="1">
      <c r="A55" s="64"/>
      <c r="B55" s="79" t="s">
        <v>37409</v>
      </c>
      <c r="C55" s="79" t="s">
        <v>37408</v>
      </c>
      <c r="D55" s="83" t="s">
        <v>37411</v>
      </c>
      <c r="E55" s="79" t="s">
        <v>33228</v>
      </c>
      <c r="F55" s="82" t="s">
        <v>37410</v>
      </c>
      <c r="G55" s="81" t="s">
        <v>10</v>
      </c>
      <c r="H55" s="80">
        <v>150</v>
      </c>
      <c r="I55" s="90" t="str">
        <f t="shared" si="2"/>
        <v>點選以開啟簡介</v>
      </c>
    </row>
    <row r="56" spans="1:9" s="78" customFormat="1" ht="50.1" customHeight="1">
      <c r="A56" s="64"/>
      <c r="B56" s="79" t="s">
        <v>37409</v>
      </c>
      <c r="C56" s="79" t="s">
        <v>37408</v>
      </c>
      <c r="D56" s="83" t="s">
        <v>37407</v>
      </c>
      <c r="E56" s="79" t="s">
        <v>33228</v>
      </c>
      <c r="F56" s="82" t="s">
        <v>37406</v>
      </c>
      <c r="G56" s="81" t="s">
        <v>10</v>
      </c>
      <c r="H56" s="80">
        <v>175</v>
      </c>
      <c r="I56" s="90" t="str">
        <f t="shared" si="2"/>
        <v>點選以開啟簡介</v>
      </c>
    </row>
    <row r="57" spans="1:9" s="78" customFormat="1" ht="50.1" customHeight="1">
      <c r="A57" s="64"/>
      <c r="B57" s="79" t="s">
        <v>37370</v>
      </c>
      <c r="C57" s="79" t="s">
        <v>37522</v>
      </c>
      <c r="D57" s="83" t="s">
        <v>37521</v>
      </c>
      <c r="E57" s="79" t="s">
        <v>33228</v>
      </c>
      <c r="F57" s="82" t="s">
        <v>37520</v>
      </c>
      <c r="G57" s="81" t="s">
        <v>10</v>
      </c>
      <c r="H57" s="80">
        <v>200</v>
      </c>
      <c r="I57" s="90" t="str">
        <f t="shared" si="2"/>
        <v>點選以開啟簡介</v>
      </c>
    </row>
    <row r="58" spans="1:9" s="78" customFormat="1" ht="50.1" customHeight="1">
      <c r="A58" s="64"/>
      <c r="B58" s="79" t="s">
        <v>37370</v>
      </c>
      <c r="C58" s="79" t="s">
        <v>37369</v>
      </c>
      <c r="D58" s="83" t="s">
        <v>37368</v>
      </c>
      <c r="E58" s="79" t="s">
        <v>33228</v>
      </c>
      <c r="F58" s="82" t="s">
        <v>37367</v>
      </c>
      <c r="G58" s="81" t="s">
        <v>10</v>
      </c>
      <c r="H58" s="80">
        <v>200</v>
      </c>
      <c r="I58" s="90" t="str">
        <f t="shared" si="2"/>
        <v>點選以開啟簡介</v>
      </c>
    </row>
    <row r="59" spans="1:9" s="78" customFormat="1" ht="50.1" customHeight="1">
      <c r="A59" s="64"/>
      <c r="B59" s="79" t="s">
        <v>37379</v>
      </c>
      <c r="C59" s="79" t="s">
        <v>37456</v>
      </c>
      <c r="D59" s="83" t="s">
        <v>37455</v>
      </c>
      <c r="E59" s="79" t="s">
        <v>33228</v>
      </c>
      <c r="F59" s="82" t="s">
        <v>37454</v>
      </c>
      <c r="G59" s="81" t="s">
        <v>10</v>
      </c>
      <c r="H59" s="80">
        <v>165</v>
      </c>
      <c r="I59" s="90" t="str">
        <f t="shared" si="2"/>
        <v>點選以開啟簡介</v>
      </c>
    </row>
    <row r="60" spans="1:9" s="78" customFormat="1" ht="50.1" customHeight="1">
      <c r="A60" s="64"/>
      <c r="B60" s="79" t="s">
        <v>37379</v>
      </c>
      <c r="C60" s="79" t="s">
        <v>37378</v>
      </c>
      <c r="D60" s="83" t="s">
        <v>37377</v>
      </c>
      <c r="E60" s="79" t="s">
        <v>33228</v>
      </c>
      <c r="F60" s="82" t="s">
        <v>37376</v>
      </c>
      <c r="G60" s="81" t="s">
        <v>10</v>
      </c>
      <c r="H60" s="80">
        <v>175</v>
      </c>
      <c r="I60" s="90" t="str">
        <f t="shared" si="2"/>
        <v>點選以開啟簡介</v>
      </c>
    </row>
    <row r="61" spans="1:9" s="78" customFormat="1" ht="50.1" customHeight="1">
      <c r="A61" s="64"/>
      <c r="B61" s="79" t="s">
        <v>37379</v>
      </c>
      <c r="C61" s="79" t="s">
        <v>38990</v>
      </c>
      <c r="D61" s="83" t="s">
        <v>38991</v>
      </c>
      <c r="E61" s="79" t="s">
        <v>33228</v>
      </c>
      <c r="F61" s="82" t="s">
        <v>38992</v>
      </c>
      <c r="G61" s="81" t="s">
        <v>10</v>
      </c>
      <c r="H61" s="80">
        <v>175</v>
      </c>
      <c r="I61" s="90" t="str">
        <f t="shared" si="2"/>
        <v>點選以開啟簡介</v>
      </c>
    </row>
    <row r="62" spans="1:9" s="78" customFormat="1" ht="50.1" customHeight="1">
      <c r="A62" s="64"/>
      <c r="B62" s="79" t="s">
        <v>37465</v>
      </c>
      <c r="C62" s="79" t="s">
        <v>37489</v>
      </c>
      <c r="D62" s="83" t="s">
        <v>37488</v>
      </c>
      <c r="E62" s="79" t="s">
        <v>33228</v>
      </c>
      <c r="F62" s="82" t="s">
        <v>37487</v>
      </c>
      <c r="G62" s="81" t="s">
        <v>10</v>
      </c>
      <c r="H62" s="80">
        <v>175</v>
      </c>
      <c r="I62" s="90" t="str">
        <f t="shared" si="2"/>
        <v>點選以開啟簡介</v>
      </c>
    </row>
    <row r="63" spans="1:9" s="78" customFormat="1" ht="50.1" customHeight="1">
      <c r="A63" s="64"/>
      <c r="B63" s="79" t="s">
        <v>37465</v>
      </c>
      <c r="C63" s="79" t="s">
        <v>37464</v>
      </c>
      <c r="D63" s="83" t="s">
        <v>37463</v>
      </c>
      <c r="E63" s="79" t="s">
        <v>33228</v>
      </c>
      <c r="F63" s="82" t="s">
        <v>37462</v>
      </c>
      <c r="G63" s="81" t="s">
        <v>10</v>
      </c>
      <c r="H63" s="80">
        <v>175</v>
      </c>
      <c r="I63" s="90" t="str">
        <f t="shared" si="2"/>
        <v>點選以開啟簡介</v>
      </c>
    </row>
    <row r="64" spans="1:9" s="78" customFormat="1" ht="50.1" customHeight="1">
      <c r="A64" s="64"/>
      <c r="B64" s="79" t="s">
        <v>34917</v>
      </c>
      <c r="C64" s="79" t="s">
        <v>19153</v>
      </c>
      <c r="D64" s="83" t="s">
        <v>37535</v>
      </c>
      <c r="E64" s="79" t="s">
        <v>33228</v>
      </c>
      <c r="F64" s="82" t="s">
        <v>37534</v>
      </c>
      <c r="G64" s="81" t="s">
        <v>10</v>
      </c>
      <c r="H64" s="80">
        <v>175</v>
      </c>
      <c r="I64" s="90" t="str">
        <f t="shared" si="2"/>
        <v>點選以開啟簡介</v>
      </c>
    </row>
    <row r="65" spans="1:9" s="78" customFormat="1" ht="50.1" customHeight="1">
      <c r="A65" s="64"/>
      <c r="B65" s="79" t="s">
        <v>34917</v>
      </c>
      <c r="C65" s="79" t="s">
        <v>25004</v>
      </c>
      <c r="D65" s="83" t="s">
        <v>25003</v>
      </c>
      <c r="E65" s="79" t="s">
        <v>33228</v>
      </c>
      <c r="F65" s="82" t="s">
        <v>25002</v>
      </c>
      <c r="G65" s="81" t="s">
        <v>10</v>
      </c>
      <c r="H65" s="80">
        <v>175</v>
      </c>
      <c r="I65" s="90" t="str">
        <f t="shared" si="2"/>
        <v>點選以開啟簡介</v>
      </c>
    </row>
    <row r="66" spans="1:9" s="78" customFormat="1" ht="50.1" customHeight="1">
      <c r="A66" s="64"/>
      <c r="B66" s="79" t="s">
        <v>34917</v>
      </c>
      <c r="C66" s="79" t="s">
        <v>37423</v>
      </c>
      <c r="D66" s="83" t="s">
        <v>37422</v>
      </c>
      <c r="E66" s="79" t="s">
        <v>33228</v>
      </c>
      <c r="F66" s="82" t="s">
        <v>37421</v>
      </c>
      <c r="G66" s="81" t="s">
        <v>10</v>
      </c>
      <c r="H66" s="80">
        <v>210</v>
      </c>
      <c r="I66" s="90" t="str">
        <f t="shared" si="2"/>
        <v>點選以開啟簡介</v>
      </c>
    </row>
    <row r="67" spans="1:9" s="78" customFormat="1" ht="50.1" customHeight="1">
      <c r="A67" s="64"/>
      <c r="B67" s="79" t="s">
        <v>34917</v>
      </c>
      <c r="C67" s="79" t="s">
        <v>37359</v>
      </c>
      <c r="D67" s="83" t="s">
        <v>37358</v>
      </c>
      <c r="E67" s="79" t="s">
        <v>33228</v>
      </c>
      <c r="F67" s="82" t="s">
        <v>37357</v>
      </c>
      <c r="G67" s="81" t="s">
        <v>10</v>
      </c>
      <c r="H67" s="80">
        <v>210</v>
      </c>
      <c r="I67" s="90" t="str">
        <f t="shared" si="2"/>
        <v>點選以開啟簡介</v>
      </c>
    </row>
    <row r="68" spans="1:9" s="78" customFormat="1" ht="50.1" customHeight="1">
      <c r="A68" s="64"/>
      <c r="B68" s="79" t="s">
        <v>34917</v>
      </c>
      <c r="C68" s="79" t="s">
        <v>37349</v>
      </c>
      <c r="D68" s="83" t="s">
        <v>37348</v>
      </c>
      <c r="E68" s="79" t="s">
        <v>33228</v>
      </c>
      <c r="F68" s="82" t="s">
        <v>37347</v>
      </c>
      <c r="G68" s="81" t="s">
        <v>10</v>
      </c>
      <c r="H68" s="80">
        <v>210</v>
      </c>
      <c r="I68" s="90" t="str">
        <f t="shared" si="2"/>
        <v>點選以開啟簡介</v>
      </c>
    </row>
    <row r="69" spans="1:9" s="78" customFormat="1" ht="50.1" customHeight="1">
      <c r="A69" s="64"/>
      <c r="B69" s="79" t="s">
        <v>37418</v>
      </c>
      <c r="C69" s="79" t="s">
        <v>37417</v>
      </c>
      <c r="D69" s="83" t="s">
        <v>37416</v>
      </c>
      <c r="E69" s="79" t="s">
        <v>33228</v>
      </c>
      <c r="F69" s="82" t="s">
        <v>37415</v>
      </c>
      <c r="G69" s="81" t="s">
        <v>10</v>
      </c>
      <c r="H69" s="80">
        <v>125</v>
      </c>
      <c r="I69" s="90" t="str">
        <f t="shared" si="2"/>
        <v>點選以開啟簡介</v>
      </c>
    </row>
    <row r="70" spans="1:9" s="78" customFormat="1" ht="50.1" customHeight="1">
      <c r="A70" s="64"/>
      <c r="B70" s="79" t="s">
        <v>37318</v>
      </c>
      <c r="C70" s="79" t="s">
        <v>37518</v>
      </c>
      <c r="D70" s="83" t="s">
        <v>37517</v>
      </c>
      <c r="E70" s="79" t="s">
        <v>33228</v>
      </c>
      <c r="F70" s="82" t="s">
        <v>37516</v>
      </c>
      <c r="G70" s="81" t="s">
        <v>10</v>
      </c>
      <c r="H70" s="80">
        <v>150</v>
      </c>
      <c r="I70" s="90" t="str">
        <f t="shared" si="2"/>
        <v>點選以開啟簡介</v>
      </c>
    </row>
    <row r="71" spans="1:9" s="78" customFormat="1" ht="50.1" customHeight="1">
      <c r="A71" s="64"/>
      <c r="B71" s="79" t="s">
        <v>37318</v>
      </c>
      <c r="C71" s="79" t="s">
        <v>37408</v>
      </c>
      <c r="D71" s="83" t="s">
        <v>39724</v>
      </c>
      <c r="E71" s="79" t="s">
        <v>33228</v>
      </c>
      <c r="F71" s="82" t="s">
        <v>39725</v>
      </c>
      <c r="G71" s="81" t="s">
        <v>10</v>
      </c>
      <c r="H71" s="80">
        <v>175</v>
      </c>
      <c r="I71" s="90" t="str">
        <f t="shared" si="2"/>
        <v>點選以開啟簡介</v>
      </c>
    </row>
    <row r="72" spans="1:9" s="78" customFormat="1" ht="50.1" customHeight="1">
      <c r="A72" s="64"/>
      <c r="B72" s="79" t="s">
        <v>37318</v>
      </c>
      <c r="C72" s="79" t="s">
        <v>18675</v>
      </c>
      <c r="D72" s="83" t="s">
        <v>37399</v>
      </c>
      <c r="E72" s="79" t="s">
        <v>33228</v>
      </c>
      <c r="F72" s="82" t="s">
        <v>37398</v>
      </c>
      <c r="G72" s="81" t="s">
        <v>10</v>
      </c>
      <c r="H72" s="80">
        <v>150</v>
      </c>
      <c r="I72" s="90" t="str">
        <f t="shared" si="2"/>
        <v>點選以開啟簡介</v>
      </c>
    </row>
    <row r="73" spans="1:9" s="78" customFormat="1" ht="50.1" customHeight="1">
      <c r="A73" s="64"/>
      <c r="B73" s="79" t="s">
        <v>37318</v>
      </c>
      <c r="C73" s="79" t="s">
        <v>24176</v>
      </c>
      <c r="D73" s="83" t="s">
        <v>37384</v>
      </c>
      <c r="E73" s="79" t="s">
        <v>33228</v>
      </c>
      <c r="F73" s="82" t="s">
        <v>37383</v>
      </c>
      <c r="G73" s="81" t="s">
        <v>10</v>
      </c>
      <c r="H73" s="80">
        <v>165</v>
      </c>
      <c r="I73" s="90" t="str">
        <f t="shared" si="2"/>
        <v>點選以開啟簡介</v>
      </c>
    </row>
    <row r="74" spans="1:9" s="78" customFormat="1" ht="50.1" customHeight="1">
      <c r="A74" s="64"/>
      <c r="B74" s="79" t="s">
        <v>37318</v>
      </c>
      <c r="C74" s="79" t="s">
        <v>39510</v>
      </c>
      <c r="D74" s="83" t="s">
        <v>39511</v>
      </c>
      <c r="E74" s="79" t="s">
        <v>33228</v>
      </c>
      <c r="F74" s="82" t="s">
        <v>39512</v>
      </c>
      <c r="G74" s="81" t="s">
        <v>10</v>
      </c>
      <c r="H74" s="80">
        <v>150</v>
      </c>
      <c r="I74" s="90" t="str">
        <f t="shared" si="2"/>
        <v>點選以開啟簡介</v>
      </c>
    </row>
    <row r="75" spans="1:9" s="78" customFormat="1" ht="50.1" customHeight="1">
      <c r="A75" s="64"/>
      <c r="B75" s="79" t="s">
        <v>37318</v>
      </c>
      <c r="C75" s="79" t="s">
        <v>38871</v>
      </c>
      <c r="D75" s="83" t="s">
        <v>38872</v>
      </c>
      <c r="E75" s="79" t="s">
        <v>33228</v>
      </c>
      <c r="F75" s="82" t="s">
        <v>38873</v>
      </c>
      <c r="G75" s="81" t="s">
        <v>10</v>
      </c>
      <c r="H75" s="80">
        <v>175</v>
      </c>
      <c r="I75" s="90" t="str">
        <f t="shared" si="2"/>
        <v>點選以開啟簡介</v>
      </c>
    </row>
    <row r="76" spans="1:9" s="78" customFormat="1" ht="50.1" customHeight="1">
      <c r="A76" s="429"/>
      <c r="B76" s="79" t="s">
        <v>254</v>
      </c>
      <c r="C76" s="79" t="s">
        <v>27380</v>
      </c>
      <c r="D76" s="83" t="s">
        <v>27381</v>
      </c>
      <c r="E76" s="79" t="s">
        <v>42708</v>
      </c>
      <c r="F76" s="82" t="s">
        <v>43237</v>
      </c>
      <c r="G76" s="81" t="s">
        <v>7</v>
      </c>
      <c r="H76" s="80">
        <v>43.99</v>
      </c>
      <c r="I76" s="424" t="s">
        <v>33203</v>
      </c>
    </row>
    <row r="77" spans="1:9" s="78" customFormat="1" ht="50.1" customHeight="1">
      <c r="A77" s="429"/>
      <c r="B77" s="79" t="s">
        <v>254</v>
      </c>
      <c r="C77" s="79" t="s">
        <v>43238</v>
      </c>
      <c r="D77" s="83" t="s">
        <v>43239</v>
      </c>
      <c r="E77" s="79" t="s">
        <v>42708</v>
      </c>
      <c r="F77" s="82" t="s">
        <v>43240</v>
      </c>
      <c r="G77" s="81" t="s">
        <v>7</v>
      </c>
      <c r="H77" s="80">
        <v>190</v>
      </c>
      <c r="I77" s="424" t="s">
        <v>33203</v>
      </c>
    </row>
    <row r="78" spans="1:9" s="78" customFormat="1" ht="50.1" customHeight="1">
      <c r="A78" s="429"/>
      <c r="B78" s="79" t="s">
        <v>254</v>
      </c>
      <c r="C78" s="79" t="s">
        <v>43256</v>
      </c>
      <c r="D78" s="83" t="s">
        <v>43257</v>
      </c>
      <c r="E78" s="79" t="s">
        <v>42708</v>
      </c>
      <c r="F78" s="82" t="s">
        <v>43258</v>
      </c>
      <c r="G78" s="81" t="s">
        <v>7</v>
      </c>
      <c r="H78" s="80">
        <v>270</v>
      </c>
      <c r="I78" s="424" t="s">
        <v>33203</v>
      </c>
    </row>
    <row r="79" spans="1:9" s="78" customFormat="1" ht="50.1" customHeight="1">
      <c r="A79" s="429"/>
      <c r="B79" s="79" t="s">
        <v>254</v>
      </c>
      <c r="C79" s="79" t="s">
        <v>27419</v>
      </c>
      <c r="D79" s="83" t="s">
        <v>27420</v>
      </c>
      <c r="E79" s="79" t="s">
        <v>42708</v>
      </c>
      <c r="F79" s="82" t="s">
        <v>43175</v>
      </c>
      <c r="G79" s="81" t="s">
        <v>7</v>
      </c>
      <c r="H79" s="80">
        <v>39.99</v>
      </c>
      <c r="I79" s="424" t="s">
        <v>33203</v>
      </c>
    </row>
    <row r="80" spans="1:9" s="78" customFormat="1" ht="50.1" customHeight="1">
      <c r="A80" s="429"/>
      <c r="B80" s="79" t="s">
        <v>254</v>
      </c>
      <c r="C80" s="79" t="s">
        <v>24003</v>
      </c>
      <c r="D80" s="83" t="s">
        <v>43254</v>
      </c>
      <c r="E80" s="79" t="s">
        <v>42708</v>
      </c>
      <c r="F80" s="82" t="s">
        <v>43255</v>
      </c>
      <c r="G80" s="81" t="s">
        <v>7</v>
      </c>
      <c r="H80" s="80">
        <v>130</v>
      </c>
      <c r="I80" s="424" t="s">
        <v>33203</v>
      </c>
    </row>
    <row r="81" spans="1:9" s="78" customFormat="1" ht="50.1" customHeight="1">
      <c r="A81" s="429"/>
      <c r="B81" s="79" t="s">
        <v>254</v>
      </c>
      <c r="C81" s="79" t="s">
        <v>40218</v>
      </c>
      <c r="D81" s="83" t="s">
        <v>40219</v>
      </c>
      <c r="E81" s="79" t="s">
        <v>42708</v>
      </c>
      <c r="F81" s="82" t="s">
        <v>43233</v>
      </c>
      <c r="G81" s="81" t="s">
        <v>7</v>
      </c>
      <c r="H81" s="80">
        <v>59.99</v>
      </c>
      <c r="I81" s="424" t="s">
        <v>33203</v>
      </c>
    </row>
    <row r="82" spans="1:9" s="78" customFormat="1" ht="50.1" customHeight="1">
      <c r="A82" s="429"/>
      <c r="B82" s="79" t="s">
        <v>254</v>
      </c>
      <c r="C82" s="79" t="s">
        <v>43234</v>
      </c>
      <c r="D82" s="83" t="s">
        <v>43235</v>
      </c>
      <c r="E82" s="79" t="s">
        <v>42708</v>
      </c>
      <c r="F82" s="82" t="s">
        <v>43236</v>
      </c>
      <c r="G82" s="81" t="s">
        <v>7</v>
      </c>
      <c r="H82" s="80">
        <v>84.99</v>
      </c>
      <c r="I82" s="424" t="s">
        <v>33203</v>
      </c>
    </row>
    <row r="83" spans="1:9" s="78" customFormat="1" ht="50.1" customHeight="1">
      <c r="A83" s="64"/>
      <c r="B83" s="79" t="s">
        <v>254</v>
      </c>
      <c r="C83" s="79" t="s">
        <v>40759</v>
      </c>
      <c r="D83" s="83" t="s">
        <v>40760</v>
      </c>
      <c r="E83" s="79" t="s">
        <v>33228</v>
      </c>
      <c r="F83" s="82" t="s">
        <v>40761</v>
      </c>
      <c r="G83" s="81" t="s">
        <v>7</v>
      </c>
      <c r="H83" s="80">
        <v>160</v>
      </c>
      <c r="I83" s="90" t="str">
        <f>HYPERLINK(CONCATENATE("https://www.amazon.com/s?k=",F83),"點選以開啟簡介")</f>
        <v>點選以開啟簡介</v>
      </c>
    </row>
    <row r="84" spans="1:9" s="78" customFormat="1" ht="50.1" customHeight="1">
      <c r="A84" s="64"/>
      <c r="B84" s="79" t="s">
        <v>254</v>
      </c>
      <c r="C84" s="79" t="s">
        <v>40210</v>
      </c>
      <c r="D84" s="83" t="s">
        <v>40211</v>
      </c>
      <c r="E84" s="79" t="s">
        <v>33228</v>
      </c>
      <c r="F84" s="82" t="s">
        <v>40212</v>
      </c>
      <c r="G84" s="81" t="s">
        <v>7</v>
      </c>
      <c r="H84" s="80">
        <v>180</v>
      </c>
      <c r="I84" s="90" t="str">
        <f>HYPERLINK(CONCATENATE("https://www.amazon.com/s?k=",F84),"點選以開啟簡介")</f>
        <v>點選以開啟簡介</v>
      </c>
    </row>
    <row r="85" spans="1:9" s="78" customFormat="1" ht="50.1" customHeight="1">
      <c r="A85" s="429"/>
      <c r="B85" s="79" t="s">
        <v>254</v>
      </c>
      <c r="C85" s="79" t="s">
        <v>43241</v>
      </c>
      <c r="D85" s="83" t="s">
        <v>43242</v>
      </c>
      <c r="E85" s="79" t="s">
        <v>33228</v>
      </c>
      <c r="F85" s="82" t="s">
        <v>43243</v>
      </c>
      <c r="G85" s="81" t="s">
        <v>7</v>
      </c>
      <c r="H85" s="80">
        <v>140</v>
      </c>
      <c r="I85" s="424" t="s">
        <v>33203</v>
      </c>
    </row>
    <row r="86" spans="1:9" s="78" customFormat="1" ht="50.1" customHeight="1">
      <c r="A86" s="64"/>
      <c r="B86" s="79" t="s">
        <v>254</v>
      </c>
      <c r="C86" s="79" t="s">
        <v>40381</v>
      </c>
      <c r="D86" s="83" t="s">
        <v>40382</v>
      </c>
      <c r="E86" s="79" t="s">
        <v>33228</v>
      </c>
      <c r="F86" s="82" t="s">
        <v>40383</v>
      </c>
      <c r="G86" s="81" t="s">
        <v>7</v>
      </c>
      <c r="H86" s="80">
        <v>150</v>
      </c>
      <c r="I86" s="90" t="str">
        <f t="shared" ref="I86:I106" si="3">HYPERLINK(CONCATENATE("https://www.amazon.com/s?k=",F86),"點選以開啟簡介")</f>
        <v>點選以開啟簡介</v>
      </c>
    </row>
    <row r="87" spans="1:9" s="78" customFormat="1" ht="50.1" customHeight="1">
      <c r="A87" s="64"/>
      <c r="B87" s="79" t="s">
        <v>254</v>
      </c>
      <c r="C87" s="79" t="s">
        <v>40081</v>
      </c>
      <c r="D87" s="83" t="s">
        <v>28342</v>
      </c>
      <c r="E87" s="79" t="s">
        <v>33228</v>
      </c>
      <c r="F87" s="82" t="s">
        <v>28343</v>
      </c>
      <c r="G87" s="81" t="s">
        <v>7</v>
      </c>
      <c r="H87" s="80">
        <v>68.989999999999995</v>
      </c>
      <c r="I87" s="90" t="str">
        <f t="shared" si="3"/>
        <v>點選以開啟簡介</v>
      </c>
    </row>
    <row r="88" spans="1:9" s="78" customFormat="1" ht="50.1" customHeight="1">
      <c r="A88" s="64"/>
      <c r="B88" s="79" t="s">
        <v>254</v>
      </c>
      <c r="C88" s="79" t="s">
        <v>40381</v>
      </c>
      <c r="D88" s="83" t="s">
        <v>40449</v>
      </c>
      <c r="E88" s="79" t="s">
        <v>33228</v>
      </c>
      <c r="F88" s="82" t="s">
        <v>40450</v>
      </c>
      <c r="G88" s="81" t="s">
        <v>7</v>
      </c>
      <c r="H88" s="80">
        <v>180</v>
      </c>
      <c r="I88" s="90" t="str">
        <f t="shared" si="3"/>
        <v>點選以開啟簡介</v>
      </c>
    </row>
    <row r="89" spans="1:9" s="78" customFormat="1" ht="50.1" customHeight="1">
      <c r="A89" s="64"/>
      <c r="B89" s="79" t="s">
        <v>254</v>
      </c>
      <c r="C89" s="79" t="s">
        <v>28799</v>
      </c>
      <c r="D89" s="83" t="s">
        <v>28800</v>
      </c>
      <c r="E89" s="79" t="s">
        <v>20654</v>
      </c>
      <c r="F89" s="82" t="s">
        <v>28801</v>
      </c>
      <c r="G89" s="81" t="s">
        <v>7</v>
      </c>
      <c r="H89" s="80">
        <v>89.99</v>
      </c>
      <c r="I89" s="90" t="str">
        <f t="shared" si="3"/>
        <v>點選以開啟簡介</v>
      </c>
    </row>
    <row r="90" spans="1:9" s="78" customFormat="1" ht="50.1" customHeight="1">
      <c r="A90" s="64"/>
      <c r="B90" s="79" t="s">
        <v>254</v>
      </c>
      <c r="C90" s="79" t="s">
        <v>28575</v>
      </c>
      <c r="D90" s="83" t="s">
        <v>28576</v>
      </c>
      <c r="E90" s="79" t="s">
        <v>20654</v>
      </c>
      <c r="F90" s="82" t="s">
        <v>28577</v>
      </c>
      <c r="G90" s="81" t="s">
        <v>7</v>
      </c>
      <c r="H90" s="80">
        <v>125</v>
      </c>
      <c r="I90" s="90" t="str">
        <f t="shared" si="3"/>
        <v>點選以開啟簡介</v>
      </c>
    </row>
    <row r="91" spans="1:9" s="78" customFormat="1" ht="50.1" customHeight="1">
      <c r="A91" s="64"/>
      <c r="B91" s="79" t="s">
        <v>254</v>
      </c>
      <c r="C91" s="79" t="s">
        <v>33004</v>
      </c>
      <c r="D91" s="83" t="s">
        <v>33005</v>
      </c>
      <c r="E91" s="79" t="s">
        <v>20654</v>
      </c>
      <c r="F91" s="82" t="s">
        <v>33006</v>
      </c>
      <c r="G91" s="81" t="s">
        <v>7</v>
      </c>
      <c r="H91" s="80">
        <v>193</v>
      </c>
      <c r="I91" s="90" t="str">
        <f t="shared" si="3"/>
        <v>點選以開啟簡介</v>
      </c>
    </row>
    <row r="92" spans="1:9" s="78" customFormat="1" ht="50.1" customHeight="1">
      <c r="A92" s="64"/>
      <c r="B92" s="79" t="s">
        <v>254</v>
      </c>
      <c r="C92" s="79" t="s">
        <v>5808</v>
      </c>
      <c r="D92" s="83" t="s">
        <v>12055</v>
      </c>
      <c r="E92" s="79" t="s">
        <v>20654</v>
      </c>
      <c r="F92" s="82" t="s">
        <v>27502</v>
      </c>
      <c r="G92" s="81" t="s">
        <v>7</v>
      </c>
      <c r="H92" s="80">
        <v>68.989999999999995</v>
      </c>
      <c r="I92" s="90" t="str">
        <f t="shared" si="3"/>
        <v>點選以開啟簡介</v>
      </c>
    </row>
    <row r="93" spans="1:9" s="78" customFormat="1" ht="50.1" customHeight="1">
      <c r="A93" s="64"/>
      <c r="B93" s="79" t="s">
        <v>254</v>
      </c>
      <c r="C93" s="79" t="s">
        <v>32093</v>
      </c>
      <c r="D93" s="83" t="s">
        <v>32094</v>
      </c>
      <c r="E93" s="79" t="s">
        <v>20654</v>
      </c>
      <c r="F93" s="82" t="s">
        <v>32095</v>
      </c>
      <c r="G93" s="81" t="s">
        <v>7</v>
      </c>
      <c r="H93" s="80">
        <v>99.99</v>
      </c>
      <c r="I93" s="90" t="str">
        <f t="shared" si="3"/>
        <v>點選以開啟簡介</v>
      </c>
    </row>
    <row r="94" spans="1:9" s="78" customFormat="1" ht="50.1" customHeight="1">
      <c r="A94" s="64"/>
      <c r="B94" s="79" t="s">
        <v>254</v>
      </c>
      <c r="C94" s="79" t="s">
        <v>12057</v>
      </c>
      <c r="D94" s="83" t="s">
        <v>12058</v>
      </c>
      <c r="E94" s="79" t="s">
        <v>20654</v>
      </c>
      <c r="F94" s="82" t="s">
        <v>27577</v>
      </c>
      <c r="G94" s="81" t="s">
        <v>7</v>
      </c>
      <c r="H94" s="80">
        <v>44.99</v>
      </c>
      <c r="I94" s="90" t="str">
        <f t="shared" si="3"/>
        <v>點選以開啟簡介</v>
      </c>
    </row>
    <row r="95" spans="1:9" s="78" customFormat="1" ht="50.1" customHeight="1">
      <c r="A95" s="64"/>
      <c r="B95" s="79" t="s">
        <v>254</v>
      </c>
      <c r="C95" s="79" t="s">
        <v>28702</v>
      </c>
      <c r="D95" s="83" t="s">
        <v>28703</v>
      </c>
      <c r="E95" s="79" t="s">
        <v>20654</v>
      </c>
      <c r="F95" s="82" t="s">
        <v>28704</v>
      </c>
      <c r="G95" s="81" t="s">
        <v>7</v>
      </c>
      <c r="H95" s="80">
        <v>210</v>
      </c>
      <c r="I95" s="90" t="str">
        <f t="shared" si="3"/>
        <v>點選以開啟簡介</v>
      </c>
    </row>
    <row r="96" spans="1:9" s="78" customFormat="1" ht="50.1" customHeight="1">
      <c r="A96" s="64"/>
      <c r="B96" s="79" t="s">
        <v>254</v>
      </c>
      <c r="C96" s="79" t="s">
        <v>24003</v>
      </c>
      <c r="D96" s="83" t="s">
        <v>24002</v>
      </c>
      <c r="E96" s="79" t="s">
        <v>20654</v>
      </c>
      <c r="F96" s="82" t="s">
        <v>24001</v>
      </c>
      <c r="G96" s="81" t="s">
        <v>7</v>
      </c>
      <c r="H96" s="80">
        <v>150</v>
      </c>
      <c r="I96" s="90" t="str">
        <f t="shared" si="3"/>
        <v>點選以開啟簡介</v>
      </c>
    </row>
    <row r="97" spans="1:9" s="78" customFormat="1" ht="50.1" customHeight="1">
      <c r="A97" s="64"/>
      <c r="B97" s="79" t="s">
        <v>254</v>
      </c>
      <c r="C97" s="79" t="s">
        <v>28852</v>
      </c>
      <c r="D97" s="83" t="s">
        <v>28853</v>
      </c>
      <c r="E97" s="79" t="s">
        <v>20654</v>
      </c>
      <c r="F97" s="82" t="s">
        <v>28854</v>
      </c>
      <c r="G97" s="81" t="s">
        <v>7</v>
      </c>
      <c r="H97" s="80">
        <v>94.99</v>
      </c>
      <c r="I97" s="90" t="str">
        <f t="shared" si="3"/>
        <v>點選以開啟簡介</v>
      </c>
    </row>
    <row r="98" spans="1:9" s="78" customFormat="1" ht="50.1" customHeight="1">
      <c r="A98" s="64"/>
      <c r="B98" s="79" t="s">
        <v>254</v>
      </c>
      <c r="C98" s="79" t="s">
        <v>27606</v>
      </c>
      <c r="D98" s="83" t="s">
        <v>27579</v>
      </c>
      <c r="E98" s="79" t="s">
        <v>20654</v>
      </c>
      <c r="F98" s="82" t="s">
        <v>23999</v>
      </c>
      <c r="G98" s="81" t="s">
        <v>7</v>
      </c>
      <c r="H98" s="80">
        <v>149.99</v>
      </c>
      <c r="I98" s="90" t="str">
        <f t="shared" si="3"/>
        <v>點選以開啟簡介</v>
      </c>
    </row>
    <row r="99" spans="1:9" s="78" customFormat="1" ht="50.1" customHeight="1">
      <c r="A99" s="64"/>
      <c r="B99" s="79" t="s">
        <v>254</v>
      </c>
      <c r="C99" s="79" t="s">
        <v>33016</v>
      </c>
      <c r="D99" s="83" t="s">
        <v>33017</v>
      </c>
      <c r="E99" s="79" t="s">
        <v>20654</v>
      </c>
      <c r="F99" s="82" t="s">
        <v>33018</v>
      </c>
      <c r="G99" s="81" t="s">
        <v>7</v>
      </c>
      <c r="H99" s="80">
        <v>270</v>
      </c>
      <c r="I99" s="90" t="str">
        <f t="shared" si="3"/>
        <v>點選以開啟簡介</v>
      </c>
    </row>
    <row r="100" spans="1:9" s="78" customFormat="1" ht="50.1" customHeight="1">
      <c r="A100" s="64"/>
      <c r="B100" s="79" t="s">
        <v>254</v>
      </c>
      <c r="C100" s="79" t="s">
        <v>27570</v>
      </c>
      <c r="D100" s="83" t="s">
        <v>27571</v>
      </c>
      <c r="E100" s="79" t="s">
        <v>20654</v>
      </c>
      <c r="F100" s="82" t="s">
        <v>27572</v>
      </c>
      <c r="G100" s="81" t="s">
        <v>7</v>
      </c>
      <c r="H100" s="80">
        <v>120</v>
      </c>
      <c r="I100" s="90" t="str">
        <f t="shared" si="3"/>
        <v>點選以開啟簡介</v>
      </c>
    </row>
    <row r="101" spans="1:9" s="78" customFormat="1" ht="50.1" customHeight="1">
      <c r="A101" s="64"/>
      <c r="B101" s="79" t="s">
        <v>254</v>
      </c>
      <c r="C101" s="79" t="s">
        <v>27488</v>
      </c>
      <c r="D101" s="83" t="s">
        <v>27489</v>
      </c>
      <c r="E101" s="79" t="s">
        <v>20654</v>
      </c>
      <c r="F101" s="82" t="s">
        <v>27490</v>
      </c>
      <c r="G101" s="81" t="s">
        <v>7</v>
      </c>
      <c r="H101" s="80">
        <v>135</v>
      </c>
      <c r="I101" s="90" t="str">
        <f t="shared" si="3"/>
        <v>點選以開啟簡介</v>
      </c>
    </row>
    <row r="102" spans="1:9" s="78" customFormat="1" ht="50.1" customHeight="1">
      <c r="A102" s="64"/>
      <c r="B102" s="79" t="s">
        <v>254</v>
      </c>
      <c r="C102" s="79" t="s">
        <v>15858</v>
      </c>
      <c r="D102" s="83" t="s">
        <v>29526</v>
      </c>
      <c r="E102" s="79" t="s">
        <v>20654</v>
      </c>
      <c r="F102" s="82" t="s">
        <v>15866</v>
      </c>
      <c r="G102" s="81" t="s">
        <v>7</v>
      </c>
      <c r="H102" s="80">
        <v>150</v>
      </c>
      <c r="I102" s="90" t="str">
        <f t="shared" si="3"/>
        <v>點選以開啟簡介</v>
      </c>
    </row>
    <row r="103" spans="1:9" s="78" customFormat="1" ht="50.1" customHeight="1">
      <c r="A103" s="64"/>
      <c r="B103" s="79" t="s">
        <v>15847</v>
      </c>
      <c r="C103" s="79" t="s">
        <v>28531</v>
      </c>
      <c r="D103" s="83" t="s">
        <v>40513</v>
      </c>
      <c r="E103" s="79" t="s">
        <v>33228</v>
      </c>
      <c r="F103" s="82" t="s">
        <v>40514</v>
      </c>
      <c r="G103" s="81" t="s">
        <v>7</v>
      </c>
      <c r="H103" s="80">
        <v>99.99</v>
      </c>
      <c r="I103" s="90" t="str">
        <f t="shared" si="3"/>
        <v>點選以開啟簡介</v>
      </c>
    </row>
    <row r="104" spans="1:9" s="78" customFormat="1" ht="50.1" customHeight="1">
      <c r="A104" s="64"/>
      <c r="B104" s="79" t="s">
        <v>15847</v>
      </c>
      <c r="C104" s="79" t="s">
        <v>21276</v>
      </c>
      <c r="D104" s="83" t="s">
        <v>21277</v>
      </c>
      <c r="E104" s="79" t="s">
        <v>33228</v>
      </c>
      <c r="F104" s="82" t="s">
        <v>41824</v>
      </c>
      <c r="G104" s="81" t="s">
        <v>7</v>
      </c>
      <c r="H104" s="80">
        <v>82.99</v>
      </c>
      <c r="I104" s="90" t="str">
        <f t="shared" si="3"/>
        <v>點選以開啟簡介</v>
      </c>
    </row>
    <row r="105" spans="1:9" s="78" customFormat="1" ht="50.1" customHeight="1">
      <c r="A105" s="64"/>
      <c r="B105" s="79" t="s">
        <v>15847</v>
      </c>
      <c r="C105" s="79" t="s">
        <v>15861</v>
      </c>
      <c r="D105" s="83" t="s">
        <v>15862</v>
      </c>
      <c r="E105" s="79" t="s">
        <v>33228</v>
      </c>
      <c r="F105" s="82" t="s">
        <v>34178</v>
      </c>
      <c r="G105" s="81" t="s">
        <v>7</v>
      </c>
      <c r="H105" s="80">
        <v>82.99</v>
      </c>
      <c r="I105" s="90" t="str">
        <f t="shared" si="3"/>
        <v>點選以開啟簡介</v>
      </c>
    </row>
    <row r="106" spans="1:9" s="78" customFormat="1" ht="50.1" customHeight="1">
      <c r="A106" s="64"/>
      <c r="B106" s="79" t="s">
        <v>15847</v>
      </c>
      <c r="C106" s="79" t="s">
        <v>40115</v>
      </c>
      <c r="D106" s="83" t="s">
        <v>40116</v>
      </c>
      <c r="E106" s="79" t="s">
        <v>33228</v>
      </c>
      <c r="F106" s="82" t="s">
        <v>40117</v>
      </c>
      <c r="G106" s="81" t="s">
        <v>7</v>
      </c>
      <c r="H106" s="80">
        <v>44.99</v>
      </c>
      <c r="I106" s="90" t="str">
        <f t="shared" si="3"/>
        <v>點選以開啟簡介</v>
      </c>
    </row>
    <row r="107" spans="1:9" s="78" customFormat="1" ht="50.1" customHeight="1">
      <c r="A107" s="429"/>
      <c r="B107" s="79" t="s">
        <v>15847</v>
      </c>
      <c r="C107" s="79" t="s">
        <v>43251</v>
      </c>
      <c r="D107" s="83" t="s">
        <v>43252</v>
      </c>
      <c r="E107" s="79" t="s">
        <v>33228</v>
      </c>
      <c r="F107" s="82" t="s">
        <v>43253</v>
      </c>
      <c r="G107" s="81" t="s">
        <v>7</v>
      </c>
      <c r="H107" s="80">
        <v>140</v>
      </c>
      <c r="I107" s="424" t="s">
        <v>33203</v>
      </c>
    </row>
    <row r="108" spans="1:9" s="78" customFormat="1" ht="50.1" customHeight="1">
      <c r="A108" s="64"/>
      <c r="B108" s="79" t="s">
        <v>15847</v>
      </c>
      <c r="C108" s="79" t="s">
        <v>39107</v>
      </c>
      <c r="D108" s="83" t="s">
        <v>24489</v>
      </c>
      <c r="E108" s="79" t="s">
        <v>33228</v>
      </c>
      <c r="F108" s="82" t="s">
        <v>36721</v>
      </c>
      <c r="G108" s="81" t="s">
        <v>7</v>
      </c>
      <c r="H108" s="80">
        <v>48.99</v>
      </c>
      <c r="I108" s="90" t="str">
        <f t="shared" ref="I108:I119" si="4">HYPERLINK(CONCATENATE("https://www.amazon.com/s?k=",F108),"點選以開啟簡介")</f>
        <v>點選以開啟簡介</v>
      </c>
    </row>
    <row r="109" spans="1:9" s="78" customFormat="1" ht="50.1" customHeight="1">
      <c r="A109" s="64"/>
      <c r="B109" s="79" t="s">
        <v>15847</v>
      </c>
      <c r="C109" s="79" t="s">
        <v>21276</v>
      </c>
      <c r="D109" s="83" t="s">
        <v>29951</v>
      </c>
      <c r="E109" s="79" t="s">
        <v>20654</v>
      </c>
      <c r="F109" s="82" t="s">
        <v>29952</v>
      </c>
      <c r="G109" s="81" t="s">
        <v>7</v>
      </c>
      <c r="H109" s="80">
        <v>116</v>
      </c>
      <c r="I109" s="90" t="str">
        <f t="shared" si="4"/>
        <v>點選以開啟簡介</v>
      </c>
    </row>
    <row r="110" spans="1:9" s="78" customFormat="1" ht="50.1" customHeight="1">
      <c r="A110" s="64"/>
      <c r="B110" s="79" t="s">
        <v>15847</v>
      </c>
      <c r="C110" s="79" t="s">
        <v>28588</v>
      </c>
      <c r="D110" s="83" t="s">
        <v>28589</v>
      </c>
      <c r="E110" s="79" t="s">
        <v>20654</v>
      </c>
      <c r="F110" s="82" t="s">
        <v>28590</v>
      </c>
      <c r="G110" s="81" t="s">
        <v>7</v>
      </c>
      <c r="H110" s="80">
        <v>89.99</v>
      </c>
      <c r="I110" s="90" t="str">
        <f t="shared" si="4"/>
        <v>點選以開啟簡介</v>
      </c>
    </row>
    <row r="111" spans="1:9" s="78" customFormat="1" ht="50.1" customHeight="1">
      <c r="A111" s="64"/>
      <c r="B111" s="79" t="s">
        <v>15847</v>
      </c>
      <c r="C111" s="79" t="s">
        <v>23988</v>
      </c>
      <c r="D111" s="83" t="s">
        <v>23987</v>
      </c>
      <c r="E111" s="79" t="s">
        <v>20654</v>
      </c>
      <c r="F111" s="82" t="s">
        <v>23986</v>
      </c>
      <c r="G111" s="81" t="s">
        <v>7</v>
      </c>
      <c r="H111" s="80">
        <v>139</v>
      </c>
      <c r="I111" s="90" t="str">
        <f t="shared" si="4"/>
        <v>點選以開啟簡介</v>
      </c>
    </row>
    <row r="112" spans="1:9" s="78" customFormat="1" ht="50.1" customHeight="1">
      <c r="A112" s="64"/>
      <c r="B112" s="79" t="s">
        <v>15847</v>
      </c>
      <c r="C112" s="79" t="s">
        <v>27326</v>
      </c>
      <c r="D112" s="83" t="s">
        <v>27327</v>
      </c>
      <c r="E112" s="79" t="s">
        <v>20654</v>
      </c>
      <c r="F112" s="82" t="s">
        <v>27328</v>
      </c>
      <c r="G112" s="81" t="s">
        <v>7</v>
      </c>
      <c r="H112" s="80">
        <v>120</v>
      </c>
      <c r="I112" s="90" t="str">
        <f t="shared" si="4"/>
        <v>點選以開啟簡介</v>
      </c>
    </row>
    <row r="113" spans="1:9" s="78" customFormat="1" ht="50.1" customHeight="1">
      <c r="A113" s="64"/>
      <c r="B113" s="79" t="s">
        <v>15847</v>
      </c>
      <c r="C113" s="79" t="s">
        <v>28558</v>
      </c>
      <c r="D113" s="83" t="s">
        <v>28559</v>
      </c>
      <c r="E113" s="79" t="s">
        <v>20654</v>
      </c>
      <c r="F113" s="82" t="s">
        <v>28560</v>
      </c>
      <c r="G113" s="81" t="s">
        <v>7</v>
      </c>
      <c r="H113" s="80">
        <v>89.99</v>
      </c>
      <c r="I113" s="90" t="str">
        <f t="shared" si="4"/>
        <v>點選以開啟簡介</v>
      </c>
    </row>
    <row r="114" spans="1:9" s="78" customFormat="1" ht="50.1" customHeight="1">
      <c r="A114" s="64"/>
      <c r="B114" s="79" t="s">
        <v>15847</v>
      </c>
      <c r="C114" s="79" t="s">
        <v>28735</v>
      </c>
      <c r="D114" s="83" t="s">
        <v>28736</v>
      </c>
      <c r="E114" s="79" t="s">
        <v>20654</v>
      </c>
      <c r="F114" s="82" t="s">
        <v>28737</v>
      </c>
      <c r="G114" s="81" t="s">
        <v>7</v>
      </c>
      <c r="H114" s="80">
        <v>140</v>
      </c>
      <c r="I114" s="90" t="str">
        <f t="shared" si="4"/>
        <v>點選以開啟簡介</v>
      </c>
    </row>
    <row r="115" spans="1:9" s="78" customFormat="1" ht="50.1" customHeight="1">
      <c r="A115" s="64"/>
      <c r="B115" s="79" t="s">
        <v>15847</v>
      </c>
      <c r="C115" s="79" t="s">
        <v>28413</v>
      </c>
      <c r="D115" s="83" t="s">
        <v>28414</v>
      </c>
      <c r="E115" s="79" t="s">
        <v>20654</v>
      </c>
      <c r="F115" s="82" t="s">
        <v>28415</v>
      </c>
      <c r="G115" s="81" t="s">
        <v>7</v>
      </c>
      <c r="H115" s="80">
        <v>89.99</v>
      </c>
      <c r="I115" s="90" t="str">
        <f t="shared" si="4"/>
        <v>點選以開啟簡介</v>
      </c>
    </row>
    <row r="116" spans="1:9" s="78" customFormat="1" ht="50.1" customHeight="1">
      <c r="A116" s="64"/>
      <c r="B116" s="79" t="s">
        <v>15847</v>
      </c>
      <c r="C116" s="79" t="s">
        <v>27350</v>
      </c>
      <c r="D116" s="83" t="s">
        <v>27351</v>
      </c>
      <c r="E116" s="79" t="s">
        <v>20654</v>
      </c>
      <c r="F116" s="82" t="s">
        <v>27352</v>
      </c>
      <c r="G116" s="81" t="s">
        <v>7</v>
      </c>
      <c r="H116" s="80">
        <v>150</v>
      </c>
      <c r="I116" s="90" t="str">
        <f t="shared" si="4"/>
        <v>點選以開啟簡介</v>
      </c>
    </row>
    <row r="117" spans="1:9" s="78" customFormat="1" ht="50.1" customHeight="1">
      <c r="A117" s="64"/>
      <c r="B117" s="79" t="s">
        <v>15847</v>
      </c>
      <c r="C117" s="79" t="s">
        <v>15852</v>
      </c>
      <c r="D117" s="83" t="s">
        <v>15853</v>
      </c>
      <c r="E117" s="79" t="s">
        <v>20654</v>
      </c>
      <c r="F117" s="82" t="s">
        <v>27458</v>
      </c>
      <c r="G117" s="81" t="s">
        <v>7</v>
      </c>
      <c r="H117" s="80">
        <v>74.989999999999995</v>
      </c>
      <c r="I117" s="90" t="str">
        <f t="shared" si="4"/>
        <v>點選以開啟簡介</v>
      </c>
    </row>
    <row r="118" spans="1:9" s="78" customFormat="1" ht="50.1" customHeight="1">
      <c r="A118" s="64"/>
      <c r="B118" s="79" t="s">
        <v>15847</v>
      </c>
      <c r="C118" s="79" t="s">
        <v>28201</v>
      </c>
      <c r="D118" s="83" t="s">
        <v>28202</v>
      </c>
      <c r="E118" s="79" t="s">
        <v>20654</v>
      </c>
      <c r="F118" s="82" t="s">
        <v>28203</v>
      </c>
      <c r="G118" s="81" t="s">
        <v>7</v>
      </c>
      <c r="H118" s="80">
        <v>120</v>
      </c>
      <c r="I118" s="90" t="str">
        <f t="shared" si="4"/>
        <v>點選以開啟簡介</v>
      </c>
    </row>
    <row r="119" spans="1:9" s="78" customFormat="1" ht="50.1" customHeight="1">
      <c r="A119" s="64"/>
      <c r="B119" s="79" t="s">
        <v>15847</v>
      </c>
      <c r="C119" s="79" t="s">
        <v>28744</v>
      </c>
      <c r="D119" s="83" t="s">
        <v>28745</v>
      </c>
      <c r="E119" s="79" t="s">
        <v>20654</v>
      </c>
      <c r="F119" s="82" t="s">
        <v>28746</v>
      </c>
      <c r="G119" s="81" t="s">
        <v>7</v>
      </c>
      <c r="H119" s="80">
        <v>94.99</v>
      </c>
      <c r="I119" s="90" t="str">
        <f t="shared" si="4"/>
        <v>點選以開啟簡介</v>
      </c>
    </row>
    <row r="120" spans="1:9" s="78" customFormat="1" ht="50.1" customHeight="1">
      <c r="A120" s="429"/>
      <c r="B120" s="79" t="s">
        <v>43267</v>
      </c>
      <c r="C120" s="79" t="s">
        <v>43271</v>
      </c>
      <c r="D120" s="83" t="s">
        <v>43272</v>
      </c>
      <c r="E120" s="79" t="s">
        <v>42708</v>
      </c>
      <c r="F120" s="82" t="s">
        <v>43273</v>
      </c>
      <c r="G120" s="81" t="s">
        <v>21</v>
      </c>
      <c r="H120" s="80">
        <v>229.99</v>
      </c>
      <c r="I120" s="424" t="s">
        <v>33203</v>
      </c>
    </row>
    <row r="121" spans="1:9" s="78" customFormat="1" ht="50.1" customHeight="1">
      <c r="A121" s="429"/>
      <c r="B121" s="79" t="s">
        <v>43267</v>
      </c>
      <c r="C121" s="79" t="s">
        <v>43268</v>
      </c>
      <c r="D121" s="83" t="s">
        <v>43269</v>
      </c>
      <c r="E121" s="79" t="s">
        <v>42708</v>
      </c>
      <c r="F121" s="82" t="s">
        <v>43270</v>
      </c>
      <c r="G121" s="81" t="s">
        <v>21</v>
      </c>
      <c r="H121" s="80">
        <v>229.99</v>
      </c>
      <c r="I121" s="424" t="s">
        <v>33203</v>
      </c>
    </row>
    <row r="122" spans="1:9" s="78" customFormat="1" ht="50.1" customHeight="1">
      <c r="A122" s="429"/>
      <c r="B122" s="79" t="s">
        <v>43263</v>
      </c>
      <c r="C122" s="79" t="s">
        <v>43264</v>
      </c>
      <c r="D122" s="83" t="s">
        <v>43265</v>
      </c>
      <c r="E122" s="79" t="s">
        <v>42708</v>
      </c>
      <c r="F122" s="82" t="s">
        <v>43266</v>
      </c>
      <c r="G122" s="81" t="s">
        <v>21</v>
      </c>
      <c r="H122" s="80">
        <v>219.99</v>
      </c>
      <c r="I122" s="424" t="s">
        <v>33203</v>
      </c>
    </row>
    <row r="123" spans="1:9" s="78" customFormat="1" ht="50.1" customHeight="1">
      <c r="A123" s="429"/>
      <c r="B123" s="79" t="s">
        <v>43274</v>
      </c>
      <c r="C123" s="79" t="s">
        <v>43275</v>
      </c>
      <c r="D123" s="83" t="s">
        <v>43276</v>
      </c>
      <c r="E123" s="79" t="s">
        <v>42708</v>
      </c>
      <c r="F123" s="82" t="s">
        <v>43277</v>
      </c>
      <c r="G123" s="81" t="s">
        <v>21</v>
      </c>
      <c r="H123" s="80">
        <v>229.99</v>
      </c>
      <c r="I123" s="424" t="s">
        <v>33203</v>
      </c>
    </row>
    <row r="124" spans="1:9" s="78" customFormat="1" ht="50.1" customHeight="1">
      <c r="A124" s="429"/>
      <c r="B124" s="79" t="s">
        <v>43259</v>
      </c>
      <c r="C124" s="79" t="s">
        <v>43260</v>
      </c>
      <c r="D124" s="83" t="s">
        <v>43261</v>
      </c>
      <c r="E124" s="79" t="s">
        <v>42708</v>
      </c>
      <c r="F124" s="82" t="s">
        <v>43262</v>
      </c>
      <c r="G124" s="81" t="s">
        <v>21</v>
      </c>
      <c r="H124" s="80">
        <v>219.99</v>
      </c>
      <c r="I124" s="424" t="s">
        <v>33203</v>
      </c>
    </row>
    <row r="125" spans="1:9" s="78" customFormat="1" ht="50.1" customHeight="1">
      <c r="A125" s="429"/>
      <c r="B125" s="79" t="s">
        <v>43291</v>
      </c>
      <c r="C125" s="79" t="s">
        <v>21896</v>
      </c>
      <c r="D125" s="83" t="s">
        <v>43292</v>
      </c>
      <c r="E125" s="79" t="s">
        <v>42708</v>
      </c>
      <c r="F125" s="82" t="s">
        <v>43293</v>
      </c>
      <c r="G125" s="81" t="s">
        <v>21</v>
      </c>
      <c r="H125" s="80">
        <v>199.99</v>
      </c>
      <c r="I125" s="424" t="s">
        <v>33203</v>
      </c>
    </row>
    <row r="126" spans="1:9" s="78" customFormat="1" ht="50.1" customHeight="1">
      <c r="A126" s="429"/>
      <c r="B126" s="79" t="s">
        <v>43294</v>
      </c>
      <c r="C126" s="79" t="s">
        <v>43295</v>
      </c>
      <c r="D126" s="83" t="s">
        <v>43296</v>
      </c>
      <c r="E126" s="79" t="s">
        <v>42708</v>
      </c>
      <c r="F126" s="82" t="s">
        <v>43297</v>
      </c>
      <c r="G126" s="81" t="s">
        <v>21</v>
      </c>
      <c r="H126" s="80">
        <v>219.99</v>
      </c>
      <c r="I126" s="424" t="s">
        <v>33203</v>
      </c>
    </row>
    <row r="127" spans="1:9" s="78" customFormat="1" ht="50.1" customHeight="1">
      <c r="A127" s="64"/>
      <c r="B127" s="79" t="s">
        <v>28956</v>
      </c>
      <c r="C127" s="79" t="s">
        <v>27</v>
      </c>
      <c r="D127" s="83" t="s">
        <v>32881</v>
      </c>
      <c r="E127" s="79" t="s">
        <v>20654</v>
      </c>
      <c r="F127" s="82" t="s">
        <v>32882</v>
      </c>
      <c r="G127" s="81" t="s">
        <v>21</v>
      </c>
      <c r="H127" s="80">
        <v>149.99</v>
      </c>
      <c r="I127" s="90" t="str">
        <f t="shared" ref="I127:I140" si="5">HYPERLINK(CONCATENATE("https://www.amazon.com/s?k=",F127),"點選以開啟簡介")</f>
        <v>點選以開啟簡介</v>
      </c>
    </row>
    <row r="128" spans="1:9" s="78" customFormat="1" ht="50.1" customHeight="1">
      <c r="A128" s="64"/>
      <c r="B128" s="79" t="s">
        <v>28956</v>
      </c>
      <c r="C128" s="79" t="s">
        <v>30203</v>
      </c>
      <c r="D128" s="83" t="s">
        <v>30204</v>
      </c>
      <c r="E128" s="79" t="s">
        <v>20654</v>
      </c>
      <c r="F128" s="82" t="s">
        <v>30205</v>
      </c>
      <c r="G128" s="81" t="s">
        <v>21</v>
      </c>
      <c r="H128" s="80">
        <v>109.99</v>
      </c>
      <c r="I128" s="90" t="str">
        <f t="shared" si="5"/>
        <v>點選以開啟簡介</v>
      </c>
    </row>
    <row r="129" spans="1:9" s="78" customFormat="1" ht="50.1" customHeight="1">
      <c r="A129" s="64"/>
      <c r="B129" s="79" t="s">
        <v>28956</v>
      </c>
      <c r="C129" s="79" t="s">
        <v>24136</v>
      </c>
      <c r="D129" s="83" t="s">
        <v>24135</v>
      </c>
      <c r="E129" s="79" t="s">
        <v>20654</v>
      </c>
      <c r="F129" s="82" t="s">
        <v>41013</v>
      </c>
      <c r="G129" s="81" t="s">
        <v>21</v>
      </c>
      <c r="H129" s="80">
        <v>109.99</v>
      </c>
      <c r="I129" s="90" t="str">
        <f t="shared" si="5"/>
        <v>點選以開啟簡介</v>
      </c>
    </row>
    <row r="130" spans="1:9" s="78" customFormat="1" ht="50.1" customHeight="1">
      <c r="A130" s="64"/>
      <c r="B130" s="79" t="s">
        <v>41995</v>
      </c>
      <c r="C130" s="79" t="s">
        <v>32563</v>
      </c>
      <c r="D130" s="83" t="s">
        <v>32564</v>
      </c>
      <c r="E130" s="79" t="s">
        <v>20654</v>
      </c>
      <c r="F130" s="82" t="s">
        <v>42409</v>
      </c>
      <c r="G130" s="81" t="s">
        <v>21</v>
      </c>
      <c r="H130" s="80">
        <v>129.99</v>
      </c>
      <c r="I130" s="90" t="str">
        <f t="shared" si="5"/>
        <v>點選以開啟簡介</v>
      </c>
    </row>
    <row r="131" spans="1:9" s="78" customFormat="1" ht="50.1" customHeight="1">
      <c r="A131" s="64"/>
      <c r="B131" s="79" t="s">
        <v>41995</v>
      </c>
      <c r="C131" s="79" t="s">
        <v>24049</v>
      </c>
      <c r="D131" s="83" t="s">
        <v>24048</v>
      </c>
      <c r="E131" s="79" t="s">
        <v>20654</v>
      </c>
      <c r="F131" s="82" t="s">
        <v>41996</v>
      </c>
      <c r="G131" s="81" t="s">
        <v>21</v>
      </c>
      <c r="H131" s="80">
        <v>159.99</v>
      </c>
      <c r="I131" s="90" t="str">
        <f t="shared" si="5"/>
        <v>點選以開啟簡介</v>
      </c>
    </row>
    <row r="132" spans="1:9" s="78" customFormat="1" ht="50.1" customHeight="1">
      <c r="A132" s="64"/>
      <c r="B132" s="79" t="s">
        <v>41997</v>
      </c>
      <c r="C132" s="79" t="s">
        <v>24046</v>
      </c>
      <c r="D132" s="83" t="s">
        <v>24045</v>
      </c>
      <c r="E132" s="79" t="s">
        <v>20654</v>
      </c>
      <c r="F132" s="82" t="s">
        <v>41998</v>
      </c>
      <c r="G132" s="81" t="s">
        <v>21</v>
      </c>
      <c r="H132" s="80">
        <v>139.99</v>
      </c>
      <c r="I132" s="90" t="str">
        <f t="shared" si="5"/>
        <v>點選以開啟簡介</v>
      </c>
    </row>
    <row r="133" spans="1:9" s="78" customFormat="1" ht="50.1" customHeight="1">
      <c r="A133" s="64"/>
      <c r="B133" s="79" t="s">
        <v>32456</v>
      </c>
      <c r="C133" s="79" t="s">
        <v>6652</v>
      </c>
      <c r="D133" s="83" t="s">
        <v>32457</v>
      </c>
      <c r="E133" s="79" t="s">
        <v>20654</v>
      </c>
      <c r="F133" s="82" t="s">
        <v>32458</v>
      </c>
      <c r="G133" s="81" t="s">
        <v>21</v>
      </c>
      <c r="H133" s="80">
        <v>149.99</v>
      </c>
      <c r="I133" s="90" t="str">
        <f t="shared" si="5"/>
        <v>點選以開啟簡介</v>
      </c>
    </row>
    <row r="134" spans="1:9" s="78" customFormat="1" ht="50.1" customHeight="1">
      <c r="A134" s="64"/>
      <c r="B134" s="79" t="s">
        <v>24085</v>
      </c>
      <c r="C134" s="79" t="s">
        <v>111</v>
      </c>
      <c r="D134" s="83" t="s">
        <v>29150</v>
      </c>
      <c r="E134" s="79" t="s">
        <v>20654</v>
      </c>
      <c r="F134" s="82" t="s">
        <v>29151</v>
      </c>
      <c r="G134" s="81" t="s">
        <v>21</v>
      </c>
      <c r="H134" s="80">
        <v>219.99</v>
      </c>
      <c r="I134" s="90" t="str">
        <f t="shared" si="5"/>
        <v>點選以開啟簡介</v>
      </c>
    </row>
    <row r="135" spans="1:9" s="78" customFormat="1" ht="50.1" customHeight="1">
      <c r="A135" s="64"/>
      <c r="B135" s="79" t="s">
        <v>33064</v>
      </c>
      <c r="C135" s="79" t="s">
        <v>33065</v>
      </c>
      <c r="D135" s="83" t="s">
        <v>33066</v>
      </c>
      <c r="E135" s="79" t="s">
        <v>20654</v>
      </c>
      <c r="F135" s="82" t="s">
        <v>33067</v>
      </c>
      <c r="G135" s="81" t="s">
        <v>21</v>
      </c>
      <c r="H135" s="80">
        <v>119.99</v>
      </c>
      <c r="I135" s="90" t="str">
        <f t="shared" si="5"/>
        <v>點選以開啟簡介</v>
      </c>
    </row>
    <row r="136" spans="1:9" s="78" customFormat="1" ht="50.1" customHeight="1">
      <c r="A136" s="64"/>
      <c r="B136" s="79" t="s">
        <v>30834</v>
      </c>
      <c r="C136" s="79" t="s">
        <v>24967</v>
      </c>
      <c r="D136" s="83" t="s">
        <v>24966</v>
      </c>
      <c r="E136" s="79" t="s">
        <v>20654</v>
      </c>
      <c r="F136" s="82" t="s">
        <v>30835</v>
      </c>
      <c r="G136" s="81" t="s">
        <v>21</v>
      </c>
      <c r="H136" s="80">
        <v>169.99</v>
      </c>
      <c r="I136" s="90" t="str">
        <f t="shared" si="5"/>
        <v>點選以開啟簡介</v>
      </c>
    </row>
    <row r="137" spans="1:9" s="78" customFormat="1" ht="50.1" customHeight="1">
      <c r="A137" s="64"/>
      <c r="B137" s="79" t="s">
        <v>31128</v>
      </c>
      <c r="C137" s="79" t="s">
        <v>27756</v>
      </c>
      <c r="D137" s="83" t="s">
        <v>31129</v>
      </c>
      <c r="E137" s="79" t="s">
        <v>20654</v>
      </c>
      <c r="F137" s="82" t="s">
        <v>31130</v>
      </c>
      <c r="G137" s="81" t="s">
        <v>21</v>
      </c>
      <c r="H137" s="80">
        <v>129.99</v>
      </c>
      <c r="I137" s="90" t="str">
        <f t="shared" si="5"/>
        <v>點選以開啟簡介</v>
      </c>
    </row>
    <row r="138" spans="1:9" s="78" customFormat="1" ht="50.1" customHeight="1">
      <c r="A138" s="64"/>
      <c r="B138" s="79" t="s">
        <v>42348</v>
      </c>
      <c r="C138" s="79" t="s">
        <v>42349</v>
      </c>
      <c r="D138" s="83" t="s">
        <v>42350</v>
      </c>
      <c r="E138" s="79" t="s">
        <v>33228</v>
      </c>
      <c r="F138" s="82" t="s">
        <v>42351</v>
      </c>
      <c r="G138" s="81" t="s">
        <v>21</v>
      </c>
      <c r="H138" s="80">
        <v>108.5</v>
      </c>
      <c r="I138" s="90" t="str">
        <f t="shared" si="5"/>
        <v>點選以開啟簡介</v>
      </c>
    </row>
    <row r="139" spans="1:9" s="78" customFormat="1" ht="50.1" customHeight="1">
      <c r="A139" s="64"/>
      <c r="B139" s="79" t="s">
        <v>27602</v>
      </c>
      <c r="C139" s="79" t="s">
        <v>27603</v>
      </c>
      <c r="D139" s="83" t="s">
        <v>27604</v>
      </c>
      <c r="E139" s="79" t="s">
        <v>20654</v>
      </c>
      <c r="F139" s="82" t="s">
        <v>27605</v>
      </c>
      <c r="G139" s="81" t="s">
        <v>7</v>
      </c>
      <c r="H139" s="80">
        <v>57.99</v>
      </c>
      <c r="I139" s="90" t="str">
        <f t="shared" si="5"/>
        <v>點選以開啟簡介</v>
      </c>
    </row>
    <row r="140" spans="1:9" s="78" customFormat="1" ht="50.1" customHeight="1">
      <c r="A140" s="64"/>
      <c r="B140" s="79" t="s">
        <v>256</v>
      </c>
      <c r="C140" s="79" t="s">
        <v>41034</v>
      </c>
      <c r="D140" s="83" t="s">
        <v>41035</v>
      </c>
      <c r="E140" s="79" t="s">
        <v>33228</v>
      </c>
      <c r="F140" s="82" t="s">
        <v>41036</v>
      </c>
      <c r="G140" s="81" t="s">
        <v>21</v>
      </c>
      <c r="H140" s="80">
        <v>219.99</v>
      </c>
      <c r="I140" s="90" t="str">
        <f t="shared" si="5"/>
        <v>點選以開啟簡介</v>
      </c>
    </row>
    <row r="141" spans="1:9" s="78" customFormat="1" ht="50.1" customHeight="1">
      <c r="A141" s="429"/>
      <c r="B141" s="79" t="s">
        <v>23993</v>
      </c>
      <c r="C141" s="79" t="s">
        <v>43284</v>
      </c>
      <c r="D141" s="83" t="s">
        <v>43285</v>
      </c>
      <c r="E141" s="79" t="s">
        <v>42708</v>
      </c>
      <c r="F141" s="82" t="s">
        <v>43286</v>
      </c>
      <c r="G141" s="81" t="s">
        <v>10</v>
      </c>
      <c r="H141" s="80">
        <v>190</v>
      </c>
      <c r="I141" s="424" t="s">
        <v>33203</v>
      </c>
    </row>
    <row r="142" spans="1:9" s="78" customFormat="1" ht="50.1" customHeight="1">
      <c r="A142" s="429"/>
      <c r="B142" s="79" t="s">
        <v>23993</v>
      </c>
      <c r="C142" s="79" t="s">
        <v>43281</v>
      </c>
      <c r="D142" s="83" t="s">
        <v>43282</v>
      </c>
      <c r="E142" s="79" t="s">
        <v>42708</v>
      </c>
      <c r="F142" s="82" t="s">
        <v>43283</v>
      </c>
      <c r="G142" s="81" t="s">
        <v>10</v>
      </c>
      <c r="H142" s="80">
        <v>190</v>
      </c>
      <c r="I142" s="424" t="s">
        <v>33203</v>
      </c>
    </row>
    <row r="143" spans="1:9" s="78" customFormat="1" ht="50.1" customHeight="1">
      <c r="A143" s="64"/>
      <c r="B143" s="79" t="s">
        <v>42153</v>
      </c>
      <c r="C143" s="79" t="s">
        <v>42154</v>
      </c>
      <c r="D143" s="83" t="s">
        <v>42155</v>
      </c>
      <c r="E143" s="79" t="s">
        <v>33228</v>
      </c>
      <c r="F143" s="82" t="s">
        <v>42156</v>
      </c>
      <c r="G143" s="81" t="s">
        <v>21</v>
      </c>
      <c r="H143" s="80">
        <v>249.99</v>
      </c>
      <c r="I143" s="90" t="str">
        <f t="shared" ref="I143:I163" si="6">HYPERLINK(CONCATENATE("https://www.amazon.com/s?k=",F143),"點選以開啟簡介")</f>
        <v>點選以開啟簡介</v>
      </c>
    </row>
    <row r="144" spans="1:9" s="78" customFormat="1" ht="50.1" customHeight="1">
      <c r="A144" s="64"/>
      <c r="B144" s="79" t="s">
        <v>42027</v>
      </c>
      <c r="C144" s="79" t="s">
        <v>42028</v>
      </c>
      <c r="D144" s="83" t="s">
        <v>42029</v>
      </c>
      <c r="E144" s="79" t="s">
        <v>33228</v>
      </c>
      <c r="F144" s="82" t="s">
        <v>42030</v>
      </c>
      <c r="G144" s="81" t="s">
        <v>21</v>
      </c>
      <c r="H144" s="80">
        <v>39.99</v>
      </c>
      <c r="I144" s="90" t="str">
        <f t="shared" si="6"/>
        <v>點選以開啟簡介</v>
      </c>
    </row>
    <row r="145" spans="1:9" s="78" customFormat="1" ht="50.1" customHeight="1">
      <c r="A145" s="64"/>
      <c r="B145" s="79" t="s">
        <v>42168</v>
      </c>
      <c r="C145" s="79" t="s">
        <v>42169</v>
      </c>
      <c r="D145" s="83" t="s">
        <v>42170</v>
      </c>
      <c r="E145" s="79" t="s">
        <v>33228</v>
      </c>
      <c r="F145" s="82" t="s">
        <v>42171</v>
      </c>
      <c r="G145" s="81" t="s">
        <v>21</v>
      </c>
      <c r="H145" s="80">
        <v>129.99</v>
      </c>
      <c r="I145" s="90" t="str">
        <f t="shared" si="6"/>
        <v>點選以開啟簡介</v>
      </c>
    </row>
    <row r="146" spans="1:9" s="78" customFormat="1" ht="50.1" customHeight="1">
      <c r="A146" s="64"/>
      <c r="B146" s="79" t="s">
        <v>42160</v>
      </c>
      <c r="C146" s="79" t="s">
        <v>42161</v>
      </c>
      <c r="D146" s="83" t="s">
        <v>42162</v>
      </c>
      <c r="E146" s="79" t="s">
        <v>33228</v>
      </c>
      <c r="F146" s="82" t="s">
        <v>42163</v>
      </c>
      <c r="G146" s="81" t="s">
        <v>21</v>
      </c>
      <c r="H146" s="80">
        <v>179.99</v>
      </c>
      <c r="I146" s="90" t="str">
        <f t="shared" si="6"/>
        <v>點選以開啟簡介</v>
      </c>
    </row>
    <row r="147" spans="1:9" s="78" customFormat="1" ht="50.1" customHeight="1">
      <c r="A147" s="64"/>
      <c r="B147" s="79" t="s">
        <v>2275</v>
      </c>
      <c r="C147" s="79" t="s">
        <v>37461</v>
      </c>
      <c r="D147" s="83" t="s">
        <v>37460</v>
      </c>
      <c r="E147" s="79" t="s">
        <v>33228</v>
      </c>
      <c r="F147" s="82" t="s">
        <v>37459</v>
      </c>
      <c r="G147" s="81" t="s">
        <v>10</v>
      </c>
      <c r="H147" s="80">
        <v>400</v>
      </c>
      <c r="I147" s="90" t="str">
        <f t="shared" si="6"/>
        <v>點選以開啟簡介</v>
      </c>
    </row>
    <row r="148" spans="1:9" s="78" customFormat="1" ht="50.1" customHeight="1">
      <c r="A148" s="64"/>
      <c r="B148" s="79" t="s">
        <v>37429</v>
      </c>
      <c r="C148" s="79" t="s">
        <v>37428</v>
      </c>
      <c r="D148" s="83" t="s">
        <v>37427</v>
      </c>
      <c r="E148" s="79" t="s">
        <v>20654</v>
      </c>
      <c r="F148" s="82" t="s">
        <v>28395</v>
      </c>
      <c r="G148" s="81" t="s">
        <v>7</v>
      </c>
      <c r="H148" s="80">
        <v>120</v>
      </c>
      <c r="I148" s="90" t="str">
        <f t="shared" si="6"/>
        <v>點選以開啟簡介</v>
      </c>
    </row>
    <row r="149" spans="1:9" s="78" customFormat="1" ht="50.1" customHeight="1">
      <c r="A149" s="64"/>
      <c r="B149" s="79" t="s">
        <v>31672</v>
      </c>
      <c r="C149" s="79" t="s">
        <v>31673</v>
      </c>
      <c r="D149" s="83" t="s">
        <v>31674</v>
      </c>
      <c r="E149" s="79" t="s">
        <v>20654</v>
      </c>
      <c r="F149" s="82" t="s">
        <v>31675</v>
      </c>
      <c r="G149" s="81" t="s">
        <v>21</v>
      </c>
      <c r="H149" s="80">
        <v>79.989999999999995</v>
      </c>
      <c r="I149" s="90" t="str">
        <f t="shared" si="6"/>
        <v>點選以開啟簡介</v>
      </c>
    </row>
    <row r="150" spans="1:9" s="78" customFormat="1" ht="50.1" customHeight="1">
      <c r="A150" s="64"/>
      <c r="B150" s="79" t="s">
        <v>30554</v>
      </c>
      <c r="C150" s="79" t="s">
        <v>30555</v>
      </c>
      <c r="D150" s="83" t="s">
        <v>30556</v>
      </c>
      <c r="E150" s="79" t="s">
        <v>20654</v>
      </c>
      <c r="F150" s="82" t="s">
        <v>30557</v>
      </c>
      <c r="G150" s="81" t="s">
        <v>21</v>
      </c>
      <c r="H150" s="80">
        <v>199.99</v>
      </c>
      <c r="I150" s="90" t="str">
        <f t="shared" si="6"/>
        <v>點選以開啟簡介</v>
      </c>
    </row>
    <row r="151" spans="1:9" s="78" customFormat="1" ht="50.1" customHeight="1">
      <c r="A151" s="64"/>
      <c r="B151" s="79" t="s">
        <v>7529</v>
      </c>
      <c r="C151" s="79" t="s">
        <v>37356</v>
      </c>
      <c r="D151" s="83" t="s">
        <v>37355</v>
      </c>
      <c r="E151" s="79" t="s">
        <v>33228</v>
      </c>
      <c r="F151" s="82" t="s">
        <v>37354</v>
      </c>
      <c r="G151" s="81" t="s">
        <v>10</v>
      </c>
      <c r="H151" s="80">
        <v>68.989999999999995</v>
      </c>
      <c r="I151" s="90" t="str">
        <f t="shared" si="6"/>
        <v>點選以開啟簡介</v>
      </c>
    </row>
    <row r="152" spans="1:9" s="78" customFormat="1" ht="50.1" customHeight="1">
      <c r="A152" s="64"/>
      <c r="B152" s="79" t="s">
        <v>7529</v>
      </c>
      <c r="C152" s="79" t="s">
        <v>13363</v>
      </c>
      <c r="D152" s="83" t="s">
        <v>39334</v>
      </c>
      <c r="E152" s="79" t="s">
        <v>33228</v>
      </c>
      <c r="F152" s="82" t="s">
        <v>39335</v>
      </c>
      <c r="G152" s="81" t="s">
        <v>10</v>
      </c>
      <c r="H152" s="80">
        <v>79.989999999999995</v>
      </c>
      <c r="I152" s="90" t="str">
        <f t="shared" si="6"/>
        <v>點選以開啟簡介</v>
      </c>
    </row>
    <row r="153" spans="1:9" s="78" customFormat="1" ht="50.1" customHeight="1">
      <c r="A153" s="64"/>
      <c r="B153" s="79" t="s">
        <v>10557</v>
      </c>
      <c r="C153" s="79" t="s">
        <v>38608</v>
      </c>
      <c r="D153" s="83" t="s">
        <v>38609</v>
      </c>
      <c r="E153" s="79" t="s">
        <v>33228</v>
      </c>
      <c r="F153" s="82" t="s">
        <v>38610</v>
      </c>
      <c r="G153" s="81" t="s">
        <v>7</v>
      </c>
      <c r="H153" s="80">
        <v>37.99</v>
      </c>
      <c r="I153" s="90" t="str">
        <f t="shared" si="6"/>
        <v>點選以開啟簡介</v>
      </c>
    </row>
    <row r="154" spans="1:9" s="78" customFormat="1" ht="50.1" customHeight="1">
      <c r="A154" s="64"/>
      <c r="B154" s="79" t="s">
        <v>42204</v>
      </c>
      <c r="C154" s="79" t="s">
        <v>42205</v>
      </c>
      <c r="D154" s="83" t="s">
        <v>42206</v>
      </c>
      <c r="E154" s="79" t="s">
        <v>33228</v>
      </c>
      <c r="F154" s="82" t="s">
        <v>42207</v>
      </c>
      <c r="G154" s="81" t="s">
        <v>21</v>
      </c>
      <c r="H154" s="80">
        <v>219.99</v>
      </c>
      <c r="I154" s="90" t="str">
        <f t="shared" si="6"/>
        <v>點選以開啟簡介</v>
      </c>
    </row>
    <row r="155" spans="1:9" s="78" customFormat="1" ht="50.1" customHeight="1">
      <c r="A155" s="64"/>
      <c r="B155" s="79" t="s">
        <v>42096</v>
      </c>
      <c r="C155" s="79" t="s">
        <v>42097</v>
      </c>
      <c r="D155" s="83" t="s">
        <v>42098</v>
      </c>
      <c r="E155" s="79" t="s">
        <v>33228</v>
      </c>
      <c r="F155" s="82" t="s">
        <v>42099</v>
      </c>
      <c r="G155" s="81" t="s">
        <v>21</v>
      </c>
      <c r="H155" s="80">
        <v>249.99</v>
      </c>
      <c r="I155" s="90" t="str">
        <f t="shared" si="6"/>
        <v>點選以開啟簡介</v>
      </c>
    </row>
    <row r="156" spans="1:9" s="78" customFormat="1" ht="50.1" customHeight="1">
      <c r="A156" s="64"/>
      <c r="B156" s="79" t="s">
        <v>37498</v>
      </c>
      <c r="C156" s="79" t="s">
        <v>37497</v>
      </c>
      <c r="D156" s="83" t="s">
        <v>256</v>
      </c>
      <c r="E156" s="79" t="s">
        <v>33228</v>
      </c>
      <c r="F156" s="82" t="s">
        <v>37496</v>
      </c>
      <c r="G156" s="81" t="s">
        <v>10</v>
      </c>
      <c r="H156" s="80">
        <v>110</v>
      </c>
      <c r="I156" s="90" t="str">
        <f t="shared" si="6"/>
        <v>點選以開啟簡介</v>
      </c>
    </row>
    <row r="157" spans="1:9" s="78" customFormat="1" ht="50.1" customHeight="1">
      <c r="A157" s="64"/>
      <c r="B157" s="79" t="s">
        <v>37323</v>
      </c>
      <c r="C157" s="79" t="s">
        <v>37331</v>
      </c>
      <c r="D157" s="83" t="s">
        <v>15850</v>
      </c>
      <c r="E157" s="79" t="s">
        <v>33228</v>
      </c>
      <c r="F157" s="82" t="s">
        <v>37330</v>
      </c>
      <c r="G157" s="81" t="s">
        <v>7</v>
      </c>
      <c r="H157" s="80">
        <v>39.99</v>
      </c>
      <c r="I157" s="90" t="str">
        <f t="shared" si="6"/>
        <v>點選以開啟簡介</v>
      </c>
    </row>
    <row r="158" spans="1:9" s="78" customFormat="1" ht="50.1" customHeight="1">
      <c r="A158" s="64"/>
      <c r="B158" s="79" t="s">
        <v>37323</v>
      </c>
      <c r="C158" s="79" t="s">
        <v>37322</v>
      </c>
      <c r="D158" s="83" t="s">
        <v>17344</v>
      </c>
      <c r="E158" s="79" t="s">
        <v>33228</v>
      </c>
      <c r="F158" s="82" t="s">
        <v>28139</v>
      </c>
      <c r="G158" s="81" t="s">
        <v>7</v>
      </c>
      <c r="H158" s="80">
        <v>55</v>
      </c>
      <c r="I158" s="90" t="str">
        <f t="shared" si="6"/>
        <v>點選以開啟簡介</v>
      </c>
    </row>
    <row r="159" spans="1:9" s="78" customFormat="1" ht="50.1" customHeight="1">
      <c r="A159" s="64"/>
      <c r="B159" s="79" t="s">
        <v>37387</v>
      </c>
      <c r="C159" s="79" t="s">
        <v>37386</v>
      </c>
      <c r="D159" s="83" t="s">
        <v>25655</v>
      </c>
      <c r="E159" s="79" t="s">
        <v>33228</v>
      </c>
      <c r="F159" s="82" t="s">
        <v>37385</v>
      </c>
      <c r="G159" s="81" t="s">
        <v>7</v>
      </c>
      <c r="H159" s="80">
        <v>36.99</v>
      </c>
      <c r="I159" s="90" t="str">
        <f t="shared" si="6"/>
        <v>點選以開啟簡介</v>
      </c>
    </row>
    <row r="160" spans="1:9" s="78" customFormat="1" ht="50.1" customHeight="1">
      <c r="A160" s="64"/>
      <c r="B160" s="79" t="s">
        <v>39175</v>
      </c>
      <c r="C160" s="79" t="s">
        <v>39176</v>
      </c>
      <c r="D160" s="83" t="s">
        <v>39177</v>
      </c>
      <c r="E160" s="79" t="s">
        <v>33228</v>
      </c>
      <c r="F160" s="82" t="s">
        <v>39178</v>
      </c>
      <c r="G160" s="81" t="s">
        <v>7</v>
      </c>
      <c r="H160" s="80"/>
      <c r="I160" s="90" t="str">
        <f t="shared" si="6"/>
        <v>點選以開啟簡介</v>
      </c>
    </row>
    <row r="161" spans="1:9" s="78" customFormat="1" ht="50.1" customHeight="1">
      <c r="A161" s="64"/>
      <c r="B161" s="79" t="s">
        <v>37326</v>
      </c>
      <c r="C161" s="79" t="s">
        <v>37325</v>
      </c>
      <c r="D161" s="83" t="s">
        <v>19774</v>
      </c>
      <c r="E161" s="79" t="s">
        <v>33228</v>
      </c>
      <c r="F161" s="82" t="s">
        <v>37324</v>
      </c>
      <c r="G161" s="81" t="s">
        <v>7</v>
      </c>
      <c r="H161" s="80">
        <v>39.99</v>
      </c>
      <c r="I161" s="90" t="str">
        <f t="shared" si="6"/>
        <v>點選以開啟簡介</v>
      </c>
    </row>
    <row r="162" spans="1:9" s="78" customFormat="1" ht="50.1" customHeight="1">
      <c r="A162" s="64"/>
      <c r="B162" s="79" t="s">
        <v>37285</v>
      </c>
      <c r="C162" s="79" t="s">
        <v>37284</v>
      </c>
      <c r="D162" s="83" t="s">
        <v>37283</v>
      </c>
      <c r="E162" s="79" t="s">
        <v>33228</v>
      </c>
      <c r="F162" s="82" t="s">
        <v>37282</v>
      </c>
      <c r="G162" s="81" t="s">
        <v>7</v>
      </c>
      <c r="H162" s="80">
        <v>95</v>
      </c>
      <c r="I162" s="90" t="str">
        <f t="shared" si="6"/>
        <v>點選以開啟簡介</v>
      </c>
    </row>
    <row r="163" spans="1:9" s="78" customFormat="1" ht="50.1" customHeight="1">
      <c r="A163" s="64"/>
      <c r="B163" s="79" t="s">
        <v>37272</v>
      </c>
      <c r="C163" s="79" t="s">
        <v>37271</v>
      </c>
      <c r="D163" s="83" t="s">
        <v>37270</v>
      </c>
      <c r="E163" s="79" t="s">
        <v>33228</v>
      </c>
      <c r="F163" s="82" t="s">
        <v>37269</v>
      </c>
      <c r="G163" s="81" t="s">
        <v>7</v>
      </c>
      <c r="H163" s="80">
        <v>44.99</v>
      </c>
      <c r="I163" s="90" t="str">
        <f t="shared" si="6"/>
        <v>點選以開啟簡介</v>
      </c>
    </row>
    <row r="164" spans="1:9" s="78" customFormat="1" ht="50.1" customHeight="1">
      <c r="A164" s="429"/>
      <c r="B164" s="79" t="s">
        <v>43244</v>
      </c>
      <c r="C164" s="79" t="s">
        <v>43245</v>
      </c>
      <c r="D164" s="83" t="s">
        <v>43246</v>
      </c>
      <c r="E164" s="79" t="s">
        <v>33228</v>
      </c>
      <c r="F164" s="82" t="s">
        <v>43247</v>
      </c>
      <c r="G164" s="81" t="s">
        <v>7</v>
      </c>
      <c r="H164" s="80">
        <v>115</v>
      </c>
      <c r="I164" s="424" t="s">
        <v>33203</v>
      </c>
    </row>
    <row r="165" spans="1:9" s="78" customFormat="1" ht="50.1" customHeight="1">
      <c r="A165" s="64"/>
      <c r="B165" s="79" t="s">
        <v>29821</v>
      </c>
      <c r="C165" s="79" t="s">
        <v>29822</v>
      </c>
      <c r="D165" s="83" t="s">
        <v>29827</v>
      </c>
      <c r="E165" s="79" t="s">
        <v>20654</v>
      </c>
      <c r="F165" s="82" t="s">
        <v>29828</v>
      </c>
      <c r="G165" s="81" t="s">
        <v>10</v>
      </c>
      <c r="H165" s="80">
        <v>160</v>
      </c>
      <c r="I165" s="90" t="str">
        <f t="shared" ref="I165:I172" si="7">HYPERLINK(CONCATENATE("https://www.amazon.com/s?k=",F165),"點選以開啟簡介")</f>
        <v>點選以開啟簡介</v>
      </c>
    </row>
    <row r="166" spans="1:9" s="78" customFormat="1" ht="50.1" customHeight="1">
      <c r="A166" s="64"/>
      <c r="B166" s="79" t="s">
        <v>29821</v>
      </c>
      <c r="C166" s="79" t="s">
        <v>21289</v>
      </c>
      <c r="D166" s="83" t="s">
        <v>29909</v>
      </c>
      <c r="E166" s="79" t="s">
        <v>20654</v>
      </c>
      <c r="F166" s="82" t="s">
        <v>29910</v>
      </c>
      <c r="G166" s="81" t="s">
        <v>10</v>
      </c>
      <c r="H166" s="80">
        <v>175</v>
      </c>
      <c r="I166" s="90" t="str">
        <f t="shared" si="7"/>
        <v>點選以開啟簡介</v>
      </c>
    </row>
    <row r="167" spans="1:9" s="78" customFormat="1" ht="50.1" customHeight="1">
      <c r="A167" s="64"/>
      <c r="B167" s="79" t="s">
        <v>29821</v>
      </c>
      <c r="C167" s="79" t="s">
        <v>29822</v>
      </c>
      <c r="D167" s="83" t="s">
        <v>29823</v>
      </c>
      <c r="E167" s="79" t="s">
        <v>20654</v>
      </c>
      <c r="F167" s="82" t="s">
        <v>29824</v>
      </c>
      <c r="G167" s="81" t="s">
        <v>10</v>
      </c>
      <c r="H167" s="80">
        <v>160</v>
      </c>
      <c r="I167" s="90" t="str">
        <f t="shared" si="7"/>
        <v>點選以開啟簡介</v>
      </c>
    </row>
    <row r="168" spans="1:9" s="78" customFormat="1" ht="50.1" customHeight="1">
      <c r="A168" s="64"/>
      <c r="B168" s="79" t="s">
        <v>29821</v>
      </c>
      <c r="C168" s="79" t="s">
        <v>29898</v>
      </c>
      <c r="D168" s="83" t="s">
        <v>29899</v>
      </c>
      <c r="E168" s="79" t="s">
        <v>20654</v>
      </c>
      <c r="F168" s="82" t="s">
        <v>29900</v>
      </c>
      <c r="G168" s="81" t="s">
        <v>10</v>
      </c>
      <c r="H168" s="80">
        <v>175</v>
      </c>
      <c r="I168" s="90" t="str">
        <f t="shared" si="7"/>
        <v>點選以開啟簡介</v>
      </c>
    </row>
    <row r="169" spans="1:9" s="78" customFormat="1" ht="50.1" customHeight="1">
      <c r="A169" s="64"/>
      <c r="B169" s="79" t="s">
        <v>265</v>
      </c>
      <c r="C169" s="79" t="s">
        <v>37442</v>
      </c>
      <c r="D169" s="83" t="s">
        <v>37441</v>
      </c>
      <c r="E169" s="79" t="s">
        <v>33228</v>
      </c>
      <c r="F169" s="82" t="s">
        <v>37440</v>
      </c>
      <c r="G169" s="81" t="s">
        <v>10</v>
      </c>
      <c r="H169" s="80">
        <v>125</v>
      </c>
      <c r="I169" s="90" t="str">
        <f t="shared" si="7"/>
        <v>點選以開啟簡介</v>
      </c>
    </row>
    <row r="170" spans="1:9" s="78" customFormat="1" ht="50.1" customHeight="1">
      <c r="A170" s="64"/>
      <c r="B170" s="79" t="s">
        <v>265</v>
      </c>
      <c r="C170" s="79" t="s">
        <v>41877</v>
      </c>
      <c r="D170" s="83" t="s">
        <v>41878</v>
      </c>
      <c r="E170" s="79" t="s">
        <v>33228</v>
      </c>
      <c r="F170" s="82" t="s">
        <v>41879</v>
      </c>
      <c r="G170" s="81" t="s">
        <v>10</v>
      </c>
      <c r="H170" s="80">
        <v>164.95</v>
      </c>
      <c r="I170" s="90" t="str">
        <f t="shared" si="7"/>
        <v>點選以開啟簡介</v>
      </c>
    </row>
    <row r="171" spans="1:9" s="78" customFormat="1" ht="50.1" customHeight="1">
      <c r="A171" s="64"/>
      <c r="B171" s="79" t="s">
        <v>265</v>
      </c>
      <c r="C171" s="79" t="s">
        <v>255</v>
      </c>
      <c r="D171" s="83" t="s">
        <v>41070</v>
      </c>
      <c r="E171" s="79" t="s">
        <v>33228</v>
      </c>
      <c r="F171" s="82" t="s">
        <v>41071</v>
      </c>
      <c r="G171" s="81" t="s">
        <v>10</v>
      </c>
      <c r="H171" s="80">
        <v>110</v>
      </c>
      <c r="I171" s="90" t="str">
        <f t="shared" si="7"/>
        <v>點選以開啟簡介</v>
      </c>
    </row>
    <row r="172" spans="1:9" s="78" customFormat="1" ht="50.1" customHeight="1">
      <c r="A172" s="64"/>
      <c r="B172" s="79" t="s">
        <v>265</v>
      </c>
      <c r="C172" s="79" t="s">
        <v>37275</v>
      </c>
      <c r="D172" s="83" t="s">
        <v>37274</v>
      </c>
      <c r="E172" s="79" t="s">
        <v>33228</v>
      </c>
      <c r="F172" s="82" t="s">
        <v>37273</v>
      </c>
      <c r="G172" s="81" t="s">
        <v>10</v>
      </c>
      <c r="H172" s="80">
        <v>164.95</v>
      </c>
      <c r="I172" s="90" t="str">
        <f t="shared" si="7"/>
        <v>點選以開啟簡介</v>
      </c>
    </row>
    <row r="173" spans="1:9" s="78" customFormat="1" ht="50.1" customHeight="1">
      <c r="A173" s="429"/>
      <c r="B173" s="79" t="s">
        <v>12059</v>
      </c>
      <c r="C173" s="79" t="s">
        <v>43278</v>
      </c>
      <c r="D173" s="83" t="s">
        <v>43279</v>
      </c>
      <c r="E173" s="79" t="s">
        <v>42708</v>
      </c>
      <c r="F173" s="82" t="s">
        <v>43280</v>
      </c>
      <c r="G173" s="81" t="s">
        <v>10</v>
      </c>
      <c r="H173" s="80">
        <v>130</v>
      </c>
      <c r="I173" s="424" t="s">
        <v>33203</v>
      </c>
    </row>
    <row r="174" spans="1:9" s="78" customFormat="1" ht="50.1" customHeight="1">
      <c r="A174" s="64"/>
      <c r="B174" s="79" t="s">
        <v>29020</v>
      </c>
      <c r="C174" s="79" t="s">
        <v>29021</v>
      </c>
      <c r="D174" s="83" t="s">
        <v>29022</v>
      </c>
      <c r="E174" s="79" t="s">
        <v>20654</v>
      </c>
      <c r="F174" s="82" t="s">
        <v>29023</v>
      </c>
      <c r="G174" s="81" t="s">
        <v>21</v>
      </c>
      <c r="H174" s="80">
        <v>199.99</v>
      </c>
      <c r="I174" s="90" t="str">
        <f t="shared" ref="I174:I205" si="8">HYPERLINK(CONCATENATE("https://www.amazon.com/s?k=",F174),"點選以開啟簡介")</f>
        <v>點選以開啟簡介</v>
      </c>
    </row>
    <row r="175" spans="1:9" s="78" customFormat="1" ht="50.1" customHeight="1">
      <c r="A175" s="64"/>
      <c r="B175" s="79" t="s">
        <v>31490</v>
      </c>
      <c r="C175" s="79" t="s">
        <v>31491</v>
      </c>
      <c r="D175" s="83" t="s">
        <v>31492</v>
      </c>
      <c r="E175" s="79" t="s">
        <v>20654</v>
      </c>
      <c r="F175" s="82" t="s">
        <v>31493</v>
      </c>
      <c r="G175" s="81" t="s">
        <v>21</v>
      </c>
      <c r="H175" s="80">
        <v>159.99</v>
      </c>
      <c r="I175" s="90" t="str">
        <f t="shared" si="8"/>
        <v>點選以開啟簡介</v>
      </c>
    </row>
    <row r="176" spans="1:9" s="78" customFormat="1" ht="50.1" customHeight="1">
      <c r="A176" s="64"/>
      <c r="B176" s="79" t="s">
        <v>15856</v>
      </c>
      <c r="C176" s="79" t="s">
        <v>37525</v>
      </c>
      <c r="D176" s="83" t="s">
        <v>37524</v>
      </c>
      <c r="E176" s="79" t="s">
        <v>33228</v>
      </c>
      <c r="F176" s="82" t="s">
        <v>37523</v>
      </c>
      <c r="G176" s="81" t="s">
        <v>21</v>
      </c>
      <c r="H176" s="80">
        <v>159.99</v>
      </c>
      <c r="I176" s="90" t="str">
        <f t="shared" si="8"/>
        <v>點選以開啟簡介</v>
      </c>
    </row>
    <row r="177" spans="1:9" s="78" customFormat="1" ht="50.1" customHeight="1">
      <c r="A177" s="64"/>
      <c r="B177" s="79" t="s">
        <v>15856</v>
      </c>
      <c r="C177" s="79" t="s">
        <v>37495</v>
      </c>
      <c r="D177" s="83" t="s">
        <v>37494</v>
      </c>
      <c r="E177" s="79" t="s">
        <v>33228</v>
      </c>
      <c r="F177" s="82" t="s">
        <v>37493</v>
      </c>
      <c r="G177" s="81" t="s">
        <v>21</v>
      </c>
      <c r="H177" s="80">
        <v>179.99</v>
      </c>
      <c r="I177" s="90" t="str">
        <f t="shared" si="8"/>
        <v>點選以開啟簡介</v>
      </c>
    </row>
    <row r="178" spans="1:9" s="78" customFormat="1" ht="50.1" customHeight="1">
      <c r="A178" s="64"/>
      <c r="B178" s="79" t="s">
        <v>15856</v>
      </c>
      <c r="C178" s="79" t="s">
        <v>37479</v>
      </c>
      <c r="D178" s="83" t="s">
        <v>37478</v>
      </c>
      <c r="E178" s="79" t="s">
        <v>33228</v>
      </c>
      <c r="F178" s="82" t="s">
        <v>37477</v>
      </c>
      <c r="G178" s="81" t="s">
        <v>21</v>
      </c>
      <c r="H178" s="80">
        <v>199.99</v>
      </c>
      <c r="I178" s="90" t="str">
        <f t="shared" si="8"/>
        <v>點選以開啟簡介</v>
      </c>
    </row>
    <row r="179" spans="1:9" s="78" customFormat="1" ht="50.1" customHeight="1">
      <c r="A179" s="64"/>
      <c r="B179" s="79" t="s">
        <v>15856</v>
      </c>
      <c r="C179" s="79" t="s">
        <v>37445</v>
      </c>
      <c r="D179" s="83" t="s">
        <v>37444</v>
      </c>
      <c r="E179" s="79" t="s">
        <v>33228</v>
      </c>
      <c r="F179" s="82" t="s">
        <v>37443</v>
      </c>
      <c r="G179" s="81" t="s">
        <v>21</v>
      </c>
      <c r="H179" s="80">
        <v>159.99</v>
      </c>
      <c r="I179" s="90" t="str">
        <f t="shared" si="8"/>
        <v>點選以開啟簡介</v>
      </c>
    </row>
    <row r="180" spans="1:9" s="78" customFormat="1" ht="50.1" customHeight="1">
      <c r="A180" s="64"/>
      <c r="B180" s="79" t="s">
        <v>15856</v>
      </c>
      <c r="C180" s="79" t="s">
        <v>37405</v>
      </c>
      <c r="D180" s="83" t="s">
        <v>37404</v>
      </c>
      <c r="E180" s="79" t="s">
        <v>33228</v>
      </c>
      <c r="F180" s="82" t="s">
        <v>37403</v>
      </c>
      <c r="G180" s="81" t="s">
        <v>21</v>
      </c>
      <c r="H180" s="80">
        <v>219.99</v>
      </c>
      <c r="I180" s="90" t="str">
        <f t="shared" si="8"/>
        <v>點選以開啟簡介</v>
      </c>
    </row>
    <row r="181" spans="1:9" s="78" customFormat="1" ht="50.1" customHeight="1">
      <c r="A181" s="64"/>
      <c r="B181" s="79" t="s">
        <v>15856</v>
      </c>
      <c r="C181" s="79" t="s">
        <v>37304</v>
      </c>
      <c r="D181" s="83" t="s">
        <v>37303</v>
      </c>
      <c r="E181" s="79" t="s">
        <v>33228</v>
      </c>
      <c r="F181" s="82" t="s">
        <v>37302</v>
      </c>
      <c r="G181" s="81" t="s">
        <v>21</v>
      </c>
      <c r="H181" s="80">
        <v>179.99</v>
      </c>
      <c r="I181" s="90" t="str">
        <f t="shared" si="8"/>
        <v>點選以開啟簡介</v>
      </c>
    </row>
    <row r="182" spans="1:9" s="78" customFormat="1" ht="50.1" customHeight="1">
      <c r="A182" s="64"/>
      <c r="B182" s="79" t="s">
        <v>15856</v>
      </c>
      <c r="C182" s="79" t="s">
        <v>37268</v>
      </c>
      <c r="D182" s="83" t="s">
        <v>37267</v>
      </c>
      <c r="E182" s="79" t="s">
        <v>33228</v>
      </c>
      <c r="F182" s="82" t="s">
        <v>37266</v>
      </c>
      <c r="G182" s="81" t="s">
        <v>21</v>
      </c>
      <c r="H182" s="80">
        <v>279.99</v>
      </c>
      <c r="I182" s="90" t="str">
        <f t="shared" si="8"/>
        <v>點選以開啟簡介</v>
      </c>
    </row>
    <row r="183" spans="1:9" s="78" customFormat="1" ht="50.1" customHeight="1">
      <c r="A183" s="64"/>
      <c r="B183" s="79" t="s">
        <v>15856</v>
      </c>
      <c r="C183" s="79" t="s">
        <v>37262</v>
      </c>
      <c r="D183" s="83" t="s">
        <v>37261</v>
      </c>
      <c r="E183" s="79" t="s">
        <v>33228</v>
      </c>
      <c r="F183" s="82" t="s">
        <v>37260</v>
      </c>
      <c r="G183" s="81" t="s">
        <v>21</v>
      </c>
      <c r="H183" s="80">
        <v>179.99</v>
      </c>
      <c r="I183" s="90" t="str">
        <f t="shared" si="8"/>
        <v>點選以開啟簡介</v>
      </c>
    </row>
    <row r="184" spans="1:9" s="78" customFormat="1" ht="50.1" customHeight="1">
      <c r="A184" s="64"/>
      <c r="B184" s="79" t="s">
        <v>15856</v>
      </c>
      <c r="C184" s="79" t="s">
        <v>26</v>
      </c>
      <c r="D184" s="83" t="s">
        <v>28981</v>
      </c>
      <c r="E184" s="79" t="s">
        <v>20654</v>
      </c>
      <c r="F184" s="82" t="s">
        <v>28982</v>
      </c>
      <c r="G184" s="81" t="s">
        <v>21</v>
      </c>
      <c r="H184" s="80">
        <v>179.99</v>
      </c>
      <c r="I184" s="90" t="str">
        <f t="shared" si="8"/>
        <v>點選以開啟簡介</v>
      </c>
    </row>
    <row r="185" spans="1:9" s="78" customFormat="1" ht="50.1" customHeight="1">
      <c r="A185" s="64"/>
      <c r="B185" s="79" t="s">
        <v>15856</v>
      </c>
      <c r="C185" s="79" t="s">
        <v>29017</v>
      </c>
      <c r="D185" s="83" t="s">
        <v>29018</v>
      </c>
      <c r="E185" s="79" t="s">
        <v>20654</v>
      </c>
      <c r="F185" s="82" t="s">
        <v>29019</v>
      </c>
      <c r="G185" s="81" t="s">
        <v>21</v>
      </c>
      <c r="H185" s="80">
        <v>179.99</v>
      </c>
      <c r="I185" s="90" t="str">
        <f t="shared" si="8"/>
        <v>點選以開啟簡介</v>
      </c>
    </row>
    <row r="186" spans="1:9" s="78" customFormat="1" ht="50.1" customHeight="1">
      <c r="A186" s="64"/>
      <c r="B186" s="79" t="s">
        <v>15856</v>
      </c>
      <c r="C186" s="79" t="s">
        <v>10903</v>
      </c>
      <c r="D186" s="83" t="s">
        <v>29077</v>
      </c>
      <c r="E186" s="79" t="s">
        <v>20654</v>
      </c>
      <c r="F186" s="82" t="s">
        <v>29078</v>
      </c>
      <c r="G186" s="81" t="s">
        <v>21</v>
      </c>
      <c r="H186" s="80">
        <v>199.99</v>
      </c>
      <c r="I186" s="90" t="str">
        <f t="shared" si="8"/>
        <v>點選以開啟簡介</v>
      </c>
    </row>
    <row r="187" spans="1:9" s="78" customFormat="1" ht="50.1" customHeight="1">
      <c r="A187" s="64"/>
      <c r="B187" s="79" t="s">
        <v>15856</v>
      </c>
      <c r="C187" s="79" t="s">
        <v>4204</v>
      </c>
      <c r="D187" s="83" t="s">
        <v>23996</v>
      </c>
      <c r="E187" s="79" t="s">
        <v>20654</v>
      </c>
      <c r="F187" s="82" t="s">
        <v>41010</v>
      </c>
      <c r="G187" s="81" t="s">
        <v>21</v>
      </c>
      <c r="H187" s="80">
        <v>129.99</v>
      </c>
      <c r="I187" s="90" t="str">
        <f t="shared" si="8"/>
        <v>點選以開啟簡介</v>
      </c>
    </row>
    <row r="188" spans="1:9" s="78" customFormat="1" ht="50.1" customHeight="1">
      <c r="A188" s="64"/>
      <c r="B188" s="79" t="s">
        <v>15856</v>
      </c>
      <c r="C188" s="79" t="s">
        <v>28919</v>
      </c>
      <c r="D188" s="83" t="s">
        <v>20446</v>
      </c>
      <c r="E188" s="79" t="s">
        <v>20654</v>
      </c>
      <c r="F188" s="82" t="s">
        <v>41009</v>
      </c>
      <c r="G188" s="81" t="s">
        <v>21</v>
      </c>
      <c r="H188" s="80">
        <v>129.99</v>
      </c>
      <c r="I188" s="90" t="str">
        <f t="shared" si="8"/>
        <v>點選以開啟簡介</v>
      </c>
    </row>
    <row r="189" spans="1:9" s="78" customFormat="1" ht="50.1" customHeight="1">
      <c r="A189" s="64"/>
      <c r="B189" s="79" t="s">
        <v>15856</v>
      </c>
      <c r="C189" s="79" t="s">
        <v>29039</v>
      </c>
      <c r="D189" s="83" t="s">
        <v>29040</v>
      </c>
      <c r="E189" s="79" t="s">
        <v>20654</v>
      </c>
      <c r="F189" s="82" t="s">
        <v>29041</v>
      </c>
      <c r="G189" s="81" t="s">
        <v>21</v>
      </c>
      <c r="H189" s="80">
        <v>139.99</v>
      </c>
      <c r="I189" s="90" t="str">
        <f t="shared" si="8"/>
        <v>點選以開啟簡介</v>
      </c>
    </row>
    <row r="190" spans="1:9" s="78" customFormat="1" ht="50.1" customHeight="1">
      <c r="A190" s="64"/>
      <c r="B190" s="79" t="s">
        <v>29059</v>
      </c>
      <c r="C190" s="79" t="s">
        <v>12563</v>
      </c>
      <c r="D190" s="83" t="s">
        <v>29060</v>
      </c>
      <c r="E190" s="79" t="s">
        <v>20654</v>
      </c>
      <c r="F190" s="82" t="s">
        <v>29061</v>
      </c>
      <c r="G190" s="81" t="s">
        <v>21</v>
      </c>
      <c r="H190" s="80">
        <v>199.99</v>
      </c>
      <c r="I190" s="90" t="str">
        <f t="shared" si="8"/>
        <v>點選以開啟簡介</v>
      </c>
    </row>
    <row r="191" spans="1:9" s="78" customFormat="1" ht="50.1" customHeight="1">
      <c r="A191" s="64"/>
      <c r="B191" s="79" t="s">
        <v>29052</v>
      </c>
      <c r="C191" s="79" t="s">
        <v>6689</v>
      </c>
      <c r="D191" s="83" t="s">
        <v>29053</v>
      </c>
      <c r="E191" s="79" t="s">
        <v>20654</v>
      </c>
      <c r="F191" s="82" t="s">
        <v>29054</v>
      </c>
      <c r="G191" s="81" t="s">
        <v>21</v>
      </c>
      <c r="H191" s="80">
        <v>179.99</v>
      </c>
      <c r="I191" s="90" t="str">
        <f t="shared" si="8"/>
        <v>點選以開啟簡介</v>
      </c>
    </row>
    <row r="192" spans="1:9" s="78" customFormat="1" ht="50.1" customHeight="1">
      <c r="A192" s="64"/>
      <c r="B192" s="79" t="s">
        <v>29152</v>
      </c>
      <c r="C192" s="79" t="s">
        <v>29153</v>
      </c>
      <c r="D192" s="83" t="s">
        <v>29154</v>
      </c>
      <c r="E192" s="79" t="s">
        <v>20654</v>
      </c>
      <c r="F192" s="82" t="s">
        <v>29155</v>
      </c>
      <c r="G192" s="81" t="s">
        <v>21</v>
      </c>
      <c r="H192" s="80">
        <v>219.99</v>
      </c>
      <c r="I192" s="90" t="str">
        <f t="shared" si="8"/>
        <v>點選以開啟簡介</v>
      </c>
    </row>
    <row r="193" spans="1:9" s="78" customFormat="1" ht="50.1" customHeight="1">
      <c r="A193" s="64"/>
      <c r="B193" s="79" t="s">
        <v>31872</v>
      </c>
      <c r="C193" s="79" t="s">
        <v>31873</v>
      </c>
      <c r="D193" s="83" t="s">
        <v>31874</v>
      </c>
      <c r="E193" s="79" t="s">
        <v>20654</v>
      </c>
      <c r="F193" s="82" t="s">
        <v>31875</v>
      </c>
      <c r="G193" s="81" t="s">
        <v>21</v>
      </c>
      <c r="H193" s="80">
        <v>139.99</v>
      </c>
      <c r="I193" s="90" t="str">
        <f t="shared" si="8"/>
        <v>點選以開啟簡介</v>
      </c>
    </row>
    <row r="194" spans="1:9" s="78" customFormat="1" ht="50.1" customHeight="1">
      <c r="A194" s="64"/>
      <c r="B194" s="79" t="s">
        <v>29116</v>
      </c>
      <c r="C194" s="79" t="s">
        <v>29117</v>
      </c>
      <c r="D194" s="83" t="s">
        <v>29118</v>
      </c>
      <c r="E194" s="79" t="s">
        <v>20654</v>
      </c>
      <c r="F194" s="82" t="s">
        <v>29119</v>
      </c>
      <c r="G194" s="81" t="s">
        <v>21</v>
      </c>
      <c r="H194" s="80">
        <v>199.99</v>
      </c>
      <c r="I194" s="90" t="str">
        <f t="shared" si="8"/>
        <v>點選以開啟簡介</v>
      </c>
    </row>
    <row r="195" spans="1:9" s="78" customFormat="1" ht="50.1" customHeight="1">
      <c r="A195" s="64"/>
      <c r="B195" s="79" t="s">
        <v>29007</v>
      </c>
      <c r="C195" s="79" t="s">
        <v>29008</v>
      </c>
      <c r="D195" s="83" t="s">
        <v>29009</v>
      </c>
      <c r="E195" s="79" t="s">
        <v>20654</v>
      </c>
      <c r="F195" s="82" t="s">
        <v>29010</v>
      </c>
      <c r="G195" s="81" t="s">
        <v>21</v>
      </c>
      <c r="H195" s="80">
        <v>199.99</v>
      </c>
      <c r="I195" s="90" t="str">
        <f t="shared" si="8"/>
        <v>點選以開啟簡介</v>
      </c>
    </row>
    <row r="196" spans="1:9" s="78" customFormat="1" ht="50.1" customHeight="1">
      <c r="A196" s="64"/>
      <c r="B196" s="79" t="s">
        <v>32388</v>
      </c>
      <c r="C196" s="79" t="s">
        <v>32389</v>
      </c>
      <c r="D196" s="83" t="s">
        <v>32390</v>
      </c>
      <c r="E196" s="79" t="s">
        <v>20654</v>
      </c>
      <c r="F196" s="82" t="s">
        <v>32391</v>
      </c>
      <c r="G196" s="81" t="s">
        <v>21</v>
      </c>
      <c r="H196" s="80">
        <v>159.99</v>
      </c>
      <c r="I196" s="90" t="str">
        <f t="shared" si="8"/>
        <v>點選以開啟簡介</v>
      </c>
    </row>
    <row r="197" spans="1:9" s="78" customFormat="1" ht="50.1" customHeight="1">
      <c r="A197" s="64"/>
      <c r="B197" s="79" t="s">
        <v>29112</v>
      </c>
      <c r="C197" s="79" t="s">
        <v>29113</v>
      </c>
      <c r="D197" s="83" t="s">
        <v>29114</v>
      </c>
      <c r="E197" s="79" t="s">
        <v>20654</v>
      </c>
      <c r="F197" s="82" t="s">
        <v>29115</v>
      </c>
      <c r="G197" s="81" t="s">
        <v>21</v>
      </c>
      <c r="H197" s="80">
        <v>179.99</v>
      </c>
      <c r="I197" s="90" t="str">
        <f t="shared" si="8"/>
        <v>點選以開啟簡介</v>
      </c>
    </row>
    <row r="198" spans="1:9" s="78" customFormat="1" ht="50.1" customHeight="1">
      <c r="A198" s="64"/>
      <c r="B198" s="79" t="s">
        <v>29112</v>
      </c>
      <c r="C198" s="79" t="s">
        <v>30631</v>
      </c>
      <c r="D198" s="83" t="s">
        <v>22278</v>
      </c>
      <c r="E198" s="79" t="s">
        <v>20654</v>
      </c>
      <c r="F198" s="82" t="s">
        <v>30632</v>
      </c>
      <c r="G198" s="81" t="s">
        <v>21</v>
      </c>
      <c r="H198" s="80">
        <v>149.99</v>
      </c>
      <c r="I198" s="90" t="str">
        <f t="shared" si="8"/>
        <v>點選以開啟簡介</v>
      </c>
    </row>
    <row r="199" spans="1:9" s="78" customFormat="1" ht="50.1" customHeight="1">
      <c r="A199" s="64"/>
      <c r="B199" s="79" t="s">
        <v>31821</v>
      </c>
      <c r="C199" s="79" t="s">
        <v>1892</v>
      </c>
      <c r="D199" s="83" t="s">
        <v>31822</v>
      </c>
      <c r="E199" s="79" t="s">
        <v>20654</v>
      </c>
      <c r="F199" s="82" t="s">
        <v>31823</v>
      </c>
      <c r="G199" s="81" t="s">
        <v>21</v>
      </c>
      <c r="H199" s="80">
        <v>44.99</v>
      </c>
      <c r="I199" s="90" t="str">
        <f t="shared" si="8"/>
        <v>點選以開啟簡介</v>
      </c>
    </row>
    <row r="200" spans="1:9" s="78" customFormat="1" ht="50.1" customHeight="1">
      <c r="A200" s="64"/>
      <c r="B200" s="79" t="s">
        <v>30828</v>
      </c>
      <c r="C200" s="79" t="s">
        <v>257</v>
      </c>
      <c r="D200" s="83" t="s">
        <v>31802</v>
      </c>
      <c r="E200" s="79" t="s">
        <v>20654</v>
      </c>
      <c r="F200" s="82" t="s">
        <v>31803</v>
      </c>
      <c r="G200" s="81" t="s">
        <v>21</v>
      </c>
      <c r="H200" s="80">
        <v>159.99</v>
      </c>
      <c r="I200" s="90" t="str">
        <f t="shared" si="8"/>
        <v>點選以開啟簡介</v>
      </c>
    </row>
    <row r="201" spans="1:9" s="78" customFormat="1" ht="50.1" customHeight="1">
      <c r="A201" s="64"/>
      <c r="B201" s="79" t="s">
        <v>28945</v>
      </c>
      <c r="C201" s="79" t="s">
        <v>228</v>
      </c>
      <c r="D201" s="83" t="s">
        <v>28946</v>
      </c>
      <c r="E201" s="79" t="s">
        <v>20654</v>
      </c>
      <c r="F201" s="82" t="s">
        <v>28947</v>
      </c>
      <c r="G201" s="81" t="s">
        <v>21</v>
      </c>
      <c r="H201" s="80">
        <v>179.99</v>
      </c>
      <c r="I201" s="90" t="str">
        <f t="shared" si="8"/>
        <v>點選以開啟簡介</v>
      </c>
    </row>
    <row r="202" spans="1:9" s="78" customFormat="1" ht="50.1" customHeight="1">
      <c r="A202" s="64"/>
      <c r="B202" s="79" t="s">
        <v>31799</v>
      </c>
      <c r="C202" s="79" t="s">
        <v>257</v>
      </c>
      <c r="D202" s="83" t="s">
        <v>31800</v>
      </c>
      <c r="E202" s="79" t="s">
        <v>20654</v>
      </c>
      <c r="F202" s="82" t="s">
        <v>31801</v>
      </c>
      <c r="G202" s="81" t="s">
        <v>21</v>
      </c>
      <c r="H202" s="80">
        <v>159.99</v>
      </c>
      <c r="I202" s="90" t="str">
        <f t="shared" si="8"/>
        <v>點選以開啟簡介</v>
      </c>
    </row>
    <row r="203" spans="1:9" s="78" customFormat="1" ht="50.1" customHeight="1">
      <c r="A203" s="64"/>
      <c r="B203" s="79" t="s">
        <v>28988</v>
      </c>
      <c r="C203" s="79" t="s">
        <v>28989</v>
      </c>
      <c r="D203" s="83" t="s">
        <v>28990</v>
      </c>
      <c r="E203" s="79" t="s">
        <v>20654</v>
      </c>
      <c r="F203" s="82" t="s">
        <v>28991</v>
      </c>
      <c r="G203" s="81" t="s">
        <v>21</v>
      </c>
      <c r="H203" s="80">
        <v>199.99</v>
      </c>
      <c r="I203" s="90" t="str">
        <f t="shared" si="8"/>
        <v>點選以開啟簡介</v>
      </c>
    </row>
    <row r="204" spans="1:9" s="78" customFormat="1" ht="50.1" customHeight="1">
      <c r="A204" s="64"/>
      <c r="B204" s="79" t="s">
        <v>28894</v>
      </c>
      <c r="C204" s="79" t="s">
        <v>19</v>
      </c>
      <c r="D204" s="83" t="s">
        <v>20406</v>
      </c>
      <c r="E204" s="79" t="s">
        <v>20654</v>
      </c>
      <c r="F204" s="82" t="s">
        <v>28895</v>
      </c>
      <c r="G204" s="81" t="s">
        <v>21</v>
      </c>
      <c r="H204" s="80">
        <v>169.99</v>
      </c>
      <c r="I204" s="90" t="str">
        <f t="shared" si="8"/>
        <v>點選以開啟簡介</v>
      </c>
    </row>
    <row r="205" spans="1:9" s="78" customFormat="1" ht="50.1" customHeight="1">
      <c r="A205" s="64"/>
      <c r="B205" s="79" t="s">
        <v>29055</v>
      </c>
      <c r="C205" s="79" t="s">
        <v>14094</v>
      </c>
      <c r="D205" s="83" t="s">
        <v>31422</v>
      </c>
      <c r="E205" s="79" t="s">
        <v>20654</v>
      </c>
      <c r="F205" s="82" t="s">
        <v>31423</v>
      </c>
      <c r="G205" s="81" t="s">
        <v>21</v>
      </c>
      <c r="H205" s="80">
        <v>139.99</v>
      </c>
      <c r="I205" s="90" t="str">
        <f t="shared" si="8"/>
        <v>點選以開啟簡介</v>
      </c>
    </row>
    <row r="206" spans="1:9" s="78" customFormat="1" ht="50.1" customHeight="1">
      <c r="A206" s="64"/>
      <c r="B206" s="79" t="s">
        <v>29055</v>
      </c>
      <c r="C206" s="79" t="s">
        <v>29056</v>
      </c>
      <c r="D206" s="83" t="s">
        <v>29057</v>
      </c>
      <c r="E206" s="79" t="s">
        <v>20654</v>
      </c>
      <c r="F206" s="82" t="s">
        <v>29058</v>
      </c>
      <c r="G206" s="81" t="s">
        <v>21</v>
      </c>
      <c r="H206" s="80">
        <v>249.99</v>
      </c>
      <c r="I206" s="90" t="str">
        <f t="shared" ref="I206:I237" si="9">HYPERLINK(CONCATENATE("https://www.amazon.com/s?k=",F206),"點選以開啟簡介")</f>
        <v>點選以開啟簡介</v>
      </c>
    </row>
    <row r="207" spans="1:9" s="78" customFormat="1" ht="50.1" customHeight="1">
      <c r="A207" s="64"/>
      <c r="B207" s="79" t="s">
        <v>28931</v>
      </c>
      <c r="C207" s="79" t="s">
        <v>28932</v>
      </c>
      <c r="D207" s="83" t="s">
        <v>28933</v>
      </c>
      <c r="E207" s="79" t="s">
        <v>20654</v>
      </c>
      <c r="F207" s="82" t="s">
        <v>28934</v>
      </c>
      <c r="G207" s="81" t="s">
        <v>21</v>
      </c>
      <c r="H207" s="80">
        <v>129.99</v>
      </c>
      <c r="I207" s="90" t="str">
        <f t="shared" si="9"/>
        <v>點選以開啟簡介</v>
      </c>
    </row>
    <row r="208" spans="1:9" s="78" customFormat="1" ht="50.1" customHeight="1">
      <c r="A208" s="64"/>
      <c r="B208" s="79" t="s">
        <v>32754</v>
      </c>
      <c r="C208" s="79" t="s">
        <v>32755</v>
      </c>
      <c r="D208" s="83" t="s">
        <v>32756</v>
      </c>
      <c r="E208" s="79" t="s">
        <v>20654</v>
      </c>
      <c r="F208" s="82" t="s">
        <v>32757</v>
      </c>
      <c r="G208" s="81" t="s">
        <v>21</v>
      </c>
      <c r="H208" s="80">
        <v>179.99</v>
      </c>
      <c r="I208" s="90" t="str">
        <f t="shared" si="9"/>
        <v>點選以開啟簡介</v>
      </c>
    </row>
    <row r="209" spans="1:9" s="78" customFormat="1" ht="50.1" customHeight="1">
      <c r="A209" s="64"/>
      <c r="B209" s="79" t="s">
        <v>23995</v>
      </c>
      <c r="C209" s="79" t="s">
        <v>29049</v>
      </c>
      <c r="D209" s="83" t="s">
        <v>29050</v>
      </c>
      <c r="E209" s="79" t="s">
        <v>20654</v>
      </c>
      <c r="F209" s="82" t="s">
        <v>29051</v>
      </c>
      <c r="G209" s="81" t="s">
        <v>21</v>
      </c>
      <c r="H209" s="80">
        <v>169.99</v>
      </c>
      <c r="I209" s="90" t="str">
        <f t="shared" si="9"/>
        <v>點選以開啟簡介</v>
      </c>
    </row>
    <row r="210" spans="1:9" s="78" customFormat="1" ht="50.1" customHeight="1">
      <c r="A210" s="64"/>
      <c r="B210" s="79" t="s">
        <v>23995</v>
      </c>
      <c r="C210" s="79" t="s">
        <v>29083</v>
      </c>
      <c r="D210" s="83" t="s">
        <v>29084</v>
      </c>
      <c r="E210" s="79" t="s">
        <v>20654</v>
      </c>
      <c r="F210" s="82" t="s">
        <v>29085</v>
      </c>
      <c r="G210" s="81" t="s">
        <v>21</v>
      </c>
      <c r="H210" s="80">
        <v>169.99</v>
      </c>
      <c r="I210" s="90" t="str">
        <f t="shared" si="9"/>
        <v>點選以開啟簡介</v>
      </c>
    </row>
    <row r="211" spans="1:9" s="78" customFormat="1" ht="50.1" customHeight="1">
      <c r="A211" s="64"/>
      <c r="B211" s="79" t="s">
        <v>23995</v>
      </c>
      <c r="C211" s="79" t="s">
        <v>28875</v>
      </c>
      <c r="D211" s="83" t="s">
        <v>20385</v>
      </c>
      <c r="E211" s="79" t="s">
        <v>20654</v>
      </c>
      <c r="F211" s="82" t="s">
        <v>28876</v>
      </c>
      <c r="G211" s="81" t="s">
        <v>21</v>
      </c>
      <c r="H211" s="80">
        <v>159.99</v>
      </c>
      <c r="I211" s="90" t="str">
        <f t="shared" si="9"/>
        <v>點選以開啟簡介</v>
      </c>
    </row>
    <row r="212" spans="1:9" s="78" customFormat="1" ht="50.1" customHeight="1">
      <c r="A212" s="64"/>
      <c r="B212" s="79" t="s">
        <v>28915</v>
      </c>
      <c r="C212" s="79" t="s">
        <v>28916</v>
      </c>
      <c r="D212" s="83" t="s">
        <v>28917</v>
      </c>
      <c r="E212" s="79" t="s">
        <v>20654</v>
      </c>
      <c r="F212" s="82" t="s">
        <v>28918</v>
      </c>
      <c r="G212" s="81" t="s">
        <v>21</v>
      </c>
      <c r="H212" s="80">
        <v>119.99</v>
      </c>
      <c r="I212" s="90" t="str">
        <f t="shared" si="9"/>
        <v>點選以開啟簡介</v>
      </c>
    </row>
    <row r="213" spans="1:9" s="78" customFormat="1" ht="50.1" customHeight="1">
      <c r="A213" s="64"/>
      <c r="B213" s="79" t="s">
        <v>28938</v>
      </c>
      <c r="C213" s="79" t="s">
        <v>28939</v>
      </c>
      <c r="D213" s="83" t="s">
        <v>20470</v>
      </c>
      <c r="E213" s="79" t="s">
        <v>20654</v>
      </c>
      <c r="F213" s="82" t="s">
        <v>28940</v>
      </c>
      <c r="G213" s="81" t="s">
        <v>21</v>
      </c>
      <c r="H213" s="80">
        <v>119.99</v>
      </c>
      <c r="I213" s="90" t="str">
        <f t="shared" si="9"/>
        <v>點選以開啟簡介</v>
      </c>
    </row>
    <row r="214" spans="1:9" s="78" customFormat="1" ht="50.1" customHeight="1">
      <c r="A214" s="64"/>
      <c r="B214" s="79" t="s">
        <v>29066</v>
      </c>
      <c r="C214" s="79" t="s">
        <v>30594</v>
      </c>
      <c r="D214" s="83" t="s">
        <v>22207</v>
      </c>
      <c r="E214" s="79" t="s">
        <v>20654</v>
      </c>
      <c r="F214" s="82" t="s">
        <v>30595</v>
      </c>
      <c r="G214" s="81" t="s">
        <v>21</v>
      </c>
      <c r="H214" s="80">
        <v>149.99</v>
      </c>
      <c r="I214" s="90" t="str">
        <f t="shared" si="9"/>
        <v>點選以開啟簡介</v>
      </c>
    </row>
    <row r="215" spans="1:9" s="78" customFormat="1" ht="50.1" customHeight="1">
      <c r="A215" s="64"/>
      <c r="B215" s="79" t="s">
        <v>29066</v>
      </c>
      <c r="C215" s="79" t="s">
        <v>30899</v>
      </c>
      <c r="D215" s="83" t="s">
        <v>31867</v>
      </c>
      <c r="E215" s="79" t="s">
        <v>20654</v>
      </c>
      <c r="F215" s="82" t="s">
        <v>31868</v>
      </c>
      <c r="G215" s="81" t="s">
        <v>21</v>
      </c>
      <c r="H215" s="80">
        <v>159.99</v>
      </c>
      <c r="I215" s="90" t="str">
        <f t="shared" si="9"/>
        <v>點選以開啟簡介</v>
      </c>
    </row>
    <row r="216" spans="1:9" s="78" customFormat="1" ht="50.1" customHeight="1">
      <c r="A216" s="64"/>
      <c r="B216" s="79" t="s">
        <v>29066</v>
      </c>
      <c r="C216" s="79" t="s">
        <v>29067</v>
      </c>
      <c r="D216" s="83" t="s">
        <v>29068</v>
      </c>
      <c r="E216" s="79" t="s">
        <v>20654</v>
      </c>
      <c r="F216" s="82" t="s">
        <v>29069</v>
      </c>
      <c r="G216" s="81" t="s">
        <v>21</v>
      </c>
      <c r="H216" s="80">
        <v>169.99</v>
      </c>
      <c r="I216" s="90" t="str">
        <f t="shared" si="9"/>
        <v>點選以開啟簡介</v>
      </c>
    </row>
    <row r="217" spans="1:9" s="78" customFormat="1" ht="50.1" customHeight="1">
      <c r="A217" s="64"/>
      <c r="B217" s="79" t="s">
        <v>29066</v>
      </c>
      <c r="C217" s="79" t="s">
        <v>1977</v>
      </c>
      <c r="D217" s="83" t="s">
        <v>22696</v>
      </c>
      <c r="E217" s="79" t="s">
        <v>20654</v>
      </c>
      <c r="F217" s="82" t="s">
        <v>32410</v>
      </c>
      <c r="G217" s="81" t="s">
        <v>21</v>
      </c>
      <c r="H217" s="80">
        <v>159.99</v>
      </c>
      <c r="I217" s="90" t="str">
        <f t="shared" si="9"/>
        <v>點選以開啟簡介</v>
      </c>
    </row>
    <row r="218" spans="1:9" s="78" customFormat="1" ht="50.1" customHeight="1">
      <c r="A218" s="64"/>
      <c r="B218" s="79" t="s">
        <v>15857</v>
      </c>
      <c r="C218" s="79" t="s">
        <v>37538</v>
      </c>
      <c r="D218" s="83" t="s">
        <v>37537</v>
      </c>
      <c r="E218" s="79" t="s">
        <v>33228</v>
      </c>
      <c r="F218" s="82" t="s">
        <v>37536</v>
      </c>
      <c r="G218" s="81" t="s">
        <v>21</v>
      </c>
      <c r="H218" s="80">
        <v>169.99</v>
      </c>
      <c r="I218" s="90" t="str">
        <f t="shared" si="9"/>
        <v>點選以開啟簡介</v>
      </c>
    </row>
    <row r="219" spans="1:9" s="78" customFormat="1" ht="50.1" customHeight="1">
      <c r="A219" s="64"/>
      <c r="B219" s="79" t="s">
        <v>15857</v>
      </c>
      <c r="C219" s="79" t="s">
        <v>32637</v>
      </c>
      <c r="D219" s="83" t="s">
        <v>37425</v>
      </c>
      <c r="E219" s="79" t="s">
        <v>33228</v>
      </c>
      <c r="F219" s="82" t="s">
        <v>37424</v>
      </c>
      <c r="G219" s="81" t="s">
        <v>21</v>
      </c>
      <c r="H219" s="80">
        <v>899.99</v>
      </c>
      <c r="I219" s="90" t="str">
        <f t="shared" si="9"/>
        <v>點選以開啟簡介</v>
      </c>
    </row>
    <row r="220" spans="1:9" s="78" customFormat="1" ht="50.1" customHeight="1">
      <c r="A220" s="64"/>
      <c r="B220" s="79" t="s">
        <v>15857</v>
      </c>
      <c r="C220" s="79" t="s">
        <v>257</v>
      </c>
      <c r="D220" s="83" t="s">
        <v>37293</v>
      </c>
      <c r="E220" s="79" t="s">
        <v>33228</v>
      </c>
      <c r="F220" s="82" t="s">
        <v>37292</v>
      </c>
      <c r="G220" s="81" t="s">
        <v>21</v>
      </c>
      <c r="H220" s="80">
        <v>159.99</v>
      </c>
      <c r="I220" s="90" t="str">
        <f t="shared" si="9"/>
        <v>點選以開啟簡介</v>
      </c>
    </row>
    <row r="221" spans="1:9" s="78" customFormat="1" ht="50.1" customHeight="1">
      <c r="A221" s="64"/>
      <c r="B221" s="79" t="s">
        <v>26245</v>
      </c>
      <c r="C221" s="79" t="s">
        <v>27127</v>
      </c>
      <c r="D221" s="83" t="s">
        <v>19676</v>
      </c>
      <c r="E221" s="79" t="s">
        <v>20654</v>
      </c>
      <c r="F221" s="82" t="s">
        <v>19677</v>
      </c>
      <c r="G221" s="81" t="s">
        <v>10</v>
      </c>
      <c r="H221" s="80">
        <v>150</v>
      </c>
      <c r="I221" s="90" t="str">
        <f t="shared" si="9"/>
        <v>點選以開啟簡介</v>
      </c>
    </row>
    <row r="222" spans="1:9" s="78" customFormat="1" ht="50.1" customHeight="1">
      <c r="A222" s="64"/>
      <c r="B222" s="79" t="s">
        <v>26245</v>
      </c>
      <c r="C222" s="79" t="s">
        <v>26954</v>
      </c>
      <c r="D222" s="83" t="s">
        <v>19592</v>
      </c>
      <c r="E222" s="79" t="s">
        <v>20654</v>
      </c>
      <c r="F222" s="82" t="s">
        <v>19593</v>
      </c>
      <c r="G222" s="81" t="s">
        <v>10</v>
      </c>
      <c r="H222" s="80">
        <v>200</v>
      </c>
      <c r="I222" s="90" t="str">
        <f t="shared" si="9"/>
        <v>點選以開啟簡介</v>
      </c>
    </row>
    <row r="223" spans="1:9" s="78" customFormat="1" ht="50.1" customHeight="1">
      <c r="A223" s="64"/>
      <c r="B223" s="79" t="s">
        <v>26245</v>
      </c>
      <c r="C223" s="79" t="s">
        <v>36379</v>
      </c>
      <c r="D223" s="83" t="s">
        <v>37519</v>
      </c>
      <c r="E223" s="79" t="s">
        <v>20654</v>
      </c>
      <c r="F223" s="82" t="s">
        <v>27182</v>
      </c>
      <c r="G223" s="81" t="s">
        <v>10</v>
      </c>
      <c r="H223" s="80">
        <v>150</v>
      </c>
      <c r="I223" s="90" t="str">
        <f t="shared" si="9"/>
        <v>點選以開啟簡介</v>
      </c>
    </row>
    <row r="224" spans="1:9" s="78" customFormat="1" ht="50.1" customHeight="1">
      <c r="A224" s="64"/>
      <c r="B224" s="79" t="s">
        <v>26245</v>
      </c>
      <c r="C224" s="79" t="s">
        <v>27236</v>
      </c>
      <c r="D224" s="83" t="s">
        <v>27237</v>
      </c>
      <c r="E224" s="79" t="s">
        <v>20654</v>
      </c>
      <c r="F224" s="82" t="s">
        <v>27238</v>
      </c>
      <c r="G224" s="81" t="s">
        <v>10</v>
      </c>
      <c r="H224" s="80">
        <v>150</v>
      </c>
      <c r="I224" s="90" t="str">
        <f t="shared" si="9"/>
        <v>點選以開啟簡介</v>
      </c>
    </row>
    <row r="225" spans="1:9" s="78" customFormat="1" ht="50.1" customHeight="1">
      <c r="A225" s="64"/>
      <c r="B225" s="79" t="s">
        <v>26245</v>
      </c>
      <c r="C225" s="79" t="s">
        <v>37515</v>
      </c>
      <c r="D225" s="83" t="s">
        <v>37514</v>
      </c>
      <c r="E225" s="79" t="s">
        <v>20654</v>
      </c>
      <c r="F225" s="82" t="s">
        <v>37513</v>
      </c>
      <c r="G225" s="81" t="s">
        <v>10</v>
      </c>
      <c r="H225" s="80">
        <v>170</v>
      </c>
      <c r="I225" s="90" t="str">
        <f t="shared" si="9"/>
        <v>點選以開啟簡介</v>
      </c>
    </row>
    <row r="226" spans="1:9" s="78" customFormat="1" ht="50.1" customHeight="1">
      <c r="A226" s="64"/>
      <c r="B226" s="79" t="s">
        <v>26245</v>
      </c>
      <c r="C226" s="79" t="s">
        <v>37512</v>
      </c>
      <c r="D226" s="83" t="s">
        <v>37511</v>
      </c>
      <c r="E226" s="79" t="s">
        <v>20654</v>
      </c>
      <c r="F226" s="82" t="s">
        <v>19703</v>
      </c>
      <c r="G226" s="81" t="s">
        <v>10</v>
      </c>
      <c r="H226" s="80">
        <v>175</v>
      </c>
      <c r="I226" s="90" t="str">
        <f t="shared" si="9"/>
        <v>點選以開啟簡介</v>
      </c>
    </row>
    <row r="227" spans="1:9" s="78" customFormat="1" ht="50.1" customHeight="1">
      <c r="A227" s="64"/>
      <c r="B227" s="79" t="s">
        <v>26245</v>
      </c>
      <c r="C227" s="79" t="s">
        <v>26252</v>
      </c>
      <c r="D227" s="83" t="s">
        <v>18614</v>
      </c>
      <c r="E227" s="79" t="s">
        <v>20654</v>
      </c>
      <c r="F227" s="82" t="s">
        <v>18615</v>
      </c>
      <c r="G227" s="81" t="s">
        <v>10</v>
      </c>
      <c r="H227" s="80">
        <v>200</v>
      </c>
      <c r="I227" s="90" t="str">
        <f t="shared" si="9"/>
        <v>點選以開啟簡介</v>
      </c>
    </row>
    <row r="228" spans="1:9" s="78" customFormat="1" ht="50.1" customHeight="1">
      <c r="A228" s="64"/>
      <c r="B228" s="79" t="s">
        <v>26245</v>
      </c>
      <c r="C228" s="79" t="s">
        <v>37510</v>
      </c>
      <c r="D228" s="83" t="s">
        <v>37509</v>
      </c>
      <c r="E228" s="79" t="s">
        <v>20654</v>
      </c>
      <c r="F228" s="82" t="s">
        <v>37508</v>
      </c>
      <c r="G228" s="81" t="s">
        <v>10</v>
      </c>
      <c r="H228" s="80">
        <v>175</v>
      </c>
      <c r="I228" s="90" t="str">
        <f t="shared" si="9"/>
        <v>點選以開啟簡介</v>
      </c>
    </row>
    <row r="229" spans="1:9" s="78" customFormat="1" ht="50.1" customHeight="1">
      <c r="A229" s="64"/>
      <c r="B229" s="79" t="s">
        <v>26245</v>
      </c>
      <c r="C229" s="79" t="s">
        <v>37507</v>
      </c>
      <c r="D229" s="83" t="s">
        <v>37506</v>
      </c>
      <c r="E229" s="79" t="s">
        <v>20654</v>
      </c>
      <c r="F229" s="82" t="s">
        <v>37505</v>
      </c>
      <c r="G229" s="81" t="s">
        <v>10</v>
      </c>
      <c r="H229" s="80">
        <v>160</v>
      </c>
      <c r="I229" s="90" t="str">
        <f t="shared" si="9"/>
        <v>點選以開啟簡介</v>
      </c>
    </row>
    <row r="230" spans="1:9" s="78" customFormat="1" ht="50.1" customHeight="1">
      <c r="A230" s="64"/>
      <c r="B230" s="79" t="s">
        <v>26245</v>
      </c>
      <c r="C230" s="79" t="s">
        <v>26951</v>
      </c>
      <c r="D230" s="83" t="s">
        <v>26952</v>
      </c>
      <c r="E230" s="79" t="s">
        <v>20654</v>
      </c>
      <c r="F230" s="82" t="s">
        <v>26953</v>
      </c>
      <c r="G230" s="81" t="s">
        <v>10</v>
      </c>
      <c r="H230" s="80">
        <v>150</v>
      </c>
      <c r="I230" s="90" t="str">
        <f t="shared" si="9"/>
        <v>點選以開啟簡介</v>
      </c>
    </row>
    <row r="231" spans="1:9" s="78" customFormat="1" ht="50.1" customHeight="1">
      <c r="A231" s="64"/>
      <c r="B231" s="79" t="s">
        <v>26245</v>
      </c>
      <c r="C231" s="79" t="s">
        <v>37504</v>
      </c>
      <c r="D231" s="83" t="s">
        <v>37503</v>
      </c>
      <c r="E231" s="79" t="s">
        <v>20654</v>
      </c>
      <c r="F231" s="82" t="s">
        <v>37502</v>
      </c>
      <c r="G231" s="81" t="s">
        <v>10</v>
      </c>
      <c r="H231" s="80">
        <v>175</v>
      </c>
      <c r="I231" s="90" t="str">
        <f t="shared" si="9"/>
        <v>點選以開啟簡介</v>
      </c>
    </row>
    <row r="232" spans="1:9" s="78" customFormat="1" ht="50.1" customHeight="1">
      <c r="A232" s="64"/>
      <c r="B232" s="79" t="s">
        <v>26245</v>
      </c>
      <c r="C232" s="79" t="s">
        <v>37492</v>
      </c>
      <c r="D232" s="83" t="s">
        <v>37491</v>
      </c>
      <c r="E232" s="79" t="s">
        <v>20654</v>
      </c>
      <c r="F232" s="82" t="s">
        <v>37490</v>
      </c>
      <c r="G232" s="81" t="s">
        <v>10</v>
      </c>
      <c r="H232" s="80">
        <v>195</v>
      </c>
      <c r="I232" s="90" t="str">
        <f t="shared" si="9"/>
        <v>點選以開啟簡介</v>
      </c>
    </row>
    <row r="233" spans="1:9" s="78" customFormat="1" ht="50.1" customHeight="1">
      <c r="A233" s="64"/>
      <c r="B233" s="79" t="s">
        <v>26245</v>
      </c>
      <c r="C233" s="79" t="s">
        <v>15839</v>
      </c>
      <c r="D233" s="83" t="s">
        <v>15840</v>
      </c>
      <c r="E233" s="79" t="s">
        <v>20654</v>
      </c>
      <c r="F233" s="82" t="s">
        <v>15864</v>
      </c>
      <c r="G233" s="81" t="s">
        <v>10</v>
      </c>
      <c r="H233" s="80">
        <v>175</v>
      </c>
      <c r="I233" s="90" t="str">
        <f t="shared" si="9"/>
        <v>點選以開啟簡介</v>
      </c>
    </row>
    <row r="234" spans="1:9" s="78" customFormat="1" ht="50.1" customHeight="1">
      <c r="A234" s="64"/>
      <c r="B234" s="79" t="s">
        <v>26245</v>
      </c>
      <c r="C234" s="79" t="s">
        <v>27159</v>
      </c>
      <c r="D234" s="83" t="s">
        <v>27160</v>
      </c>
      <c r="E234" s="79" t="s">
        <v>20654</v>
      </c>
      <c r="F234" s="82" t="s">
        <v>23861</v>
      </c>
      <c r="G234" s="81" t="s">
        <v>10</v>
      </c>
      <c r="H234" s="80">
        <v>150</v>
      </c>
      <c r="I234" s="90" t="str">
        <f t="shared" si="9"/>
        <v>點選以開啟簡介</v>
      </c>
    </row>
    <row r="235" spans="1:9" s="78" customFormat="1" ht="50.1" customHeight="1">
      <c r="A235" s="64"/>
      <c r="B235" s="79" t="s">
        <v>26245</v>
      </c>
      <c r="C235" s="79" t="s">
        <v>37474</v>
      </c>
      <c r="D235" s="83" t="s">
        <v>37473</v>
      </c>
      <c r="E235" s="79" t="s">
        <v>20654</v>
      </c>
      <c r="F235" s="82" t="s">
        <v>37472</v>
      </c>
      <c r="G235" s="81" t="s">
        <v>10</v>
      </c>
      <c r="H235" s="80">
        <v>150</v>
      </c>
      <c r="I235" s="90" t="str">
        <f t="shared" si="9"/>
        <v>點選以開啟簡介</v>
      </c>
    </row>
    <row r="236" spans="1:9" s="78" customFormat="1" ht="50.1" customHeight="1">
      <c r="A236" s="64"/>
      <c r="B236" s="79" t="s">
        <v>26245</v>
      </c>
      <c r="C236" s="79" t="s">
        <v>26279</v>
      </c>
      <c r="D236" s="83" t="s">
        <v>26280</v>
      </c>
      <c r="E236" s="79" t="s">
        <v>20654</v>
      </c>
      <c r="F236" s="82" t="s">
        <v>26281</v>
      </c>
      <c r="G236" s="81" t="s">
        <v>10</v>
      </c>
      <c r="H236" s="80">
        <v>125</v>
      </c>
      <c r="I236" s="90" t="str">
        <f t="shared" si="9"/>
        <v>點選以開啟簡介</v>
      </c>
    </row>
    <row r="237" spans="1:9" s="78" customFormat="1" ht="50.1" customHeight="1">
      <c r="A237" s="64"/>
      <c r="B237" s="79" t="s">
        <v>26245</v>
      </c>
      <c r="C237" s="79" t="s">
        <v>37468</v>
      </c>
      <c r="D237" s="83" t="s">
        <v>37467</v>
      </c>
      <c r="E237" s="79" t="s">
        <v>20654</v>
      </c>
      <c r="F237" s="82" t="s">
        <v>37466</v>
      </c>
      <c r="G237" s="81" t="s">
        <v>10</v>
      </c>
      <c r="H237" s="80">
        <v>175</v>
      </c>
      <c r="I237" s="90" t="str">
        <f t="shared" si="9"/>
        <v>點選以開啟簡介</v>
      </c>
    </row>
    <row r="238" spans="1:9" s="78" customFormat="1" ht="50.1" customHeight="1">
      <c r="A238" s="64"/>
      <c r="B238" s="79" t="s">
        <v>26245</v>
      </c>
      <c r="C238" s="79" t="s">
        <v>27737</v>
      </c>
      <c r="D238" s="83" t="s">
        <v>27738</v>
      </c>
      <c r="E238" s="79" t="s">
        <v>20654</v>
      </c>
      <c r="F238" s="82" t="s">
        <v>27739</v>
      </c>
      <c r="G238" s="81" t="s">
        <v>10</v>
      </c>
      <c r="H238" s="80">
        <v>175</v>
      </c>
      <c r="I238" s="90" t="str">
        <f t="shared" ref="I238:I271" si="10">HYPERLINK(CONCATENATE("https://www.amazon.com/s?k=",F238),"點選以開啟簡介")</f>
        <v>點選以開啟簡介</v>
      </c>
    </row>
    <row r="239" spans="1:9" s="78" customFormat="1" ht="50.1" customHeight="1">
      <c r="A239" s="64"/>
      <c r="B239" s="79" t="s">
        <v>26245</v>
      </c>
      <c r="C239" s="79" t="s">
        <v>26246</v>
      </c>
      <c r="D239" s="83" t="s">
        <v>10383</v>
      </c>
      <c r="E239" s="79" t="s">
        <v>20654</v>
      </c>
      <c r="F239" s="82" t="s">
        <v>10384</v>
      </c>
      <c r="G239" s="81" t="s">
        <v>10</v>
      </c>
      <c r="H239" s="80">
        <v>125</v>
      </c>
      <c r="I239" s="90" t="str">
        <f t="shared" si="10"/>
        <v>點選以開啟簡介</v>
      </c>
    </row>
    <row r="240" spans="1:9" s="78" customFormat="1" ht="50.1" customHeight="1">
      <c r="A240" s="64"/>
      <c r="B240" s="79" t="s">
        <v>26245</v>
      </c>
      <c r="C240" s="79" t="s">
        <v>37458</v>
      </c>
      <c r="D240" s="83" t="s">
        <v>249</v>
      </c>
      <c r="E240" s="79" t="s">
        <v>20654</v>
      </c>
      <c r="F240" s="82" t="s">
        <v>37457</v>
      </c>
      <c r="G240" s="81" t="s">
        <v>10</v>
      </c>
      <c r="H240" s="80">
        <v>125</v>
      </c>
      <c r="I240" s="90" t="str">
        <f t="shared" si="10"/>
        <v>點選以開啟簡介</v>
      </c>
    </row>
    <row r="241" spans="1:9" s="78" customFormat="1" ht="50.1" customHeight="1">
      <c r="A241" s="64"/>
      <c r="B241" s="79" t="s">
        <v>26245</v>
      </c>
      <c r="C241" s="79" t="s">
        <v>27164</v>
      </c>
      <c r="D241" s="83" t="s">
        <v>27165</v>
      </c>
      <c r="E241" s="79" t="s">
        <v>20654</v>
      </c>
      <c r="F241" s="82" t="s">
        <v>27166</v>
      </c>
      <c r="G241" s="81" t="s">
        <v>10</v>
      </c>
      <c r="H241" s="80">
        <v>185</v>
      </c>
      <c r="I241" s="90" t="str">
        <f t="shared" si="10"/>
        <v>點選以開啟簡介</v>
      </c>
    </row>
    <row r="242" spans="1:9" s="78" customFormat="1" ht="50.1" customHeight="1">
      <c r="A242" s="64"/>
      <c r="B242" s="79" t="s">
        <v>26245</v>
      </c>
      <c r="C242" s="79" t="s">
        <v>37450</v>
      </c>
      <c r="D242" s="83" t="s">
        <v>37447</v>
      </c>
      <c r="E242" s="79" t="s">
        <v>20654</v>
      </c>
      <c r="F242" s="82" t="s">
        <v>37449</v>
      </c>
      <c r="G242" s="81" t="s">
        <v>10</v>
      </c>
      <c r="H242" s="80">
        <v>250</v>
      </c>
      <c r="I242" s="90" t="str">
        <f t="shared" si="10"/>
        <v>點選以開啟簡介</v>
      </c>
    </row>
    <row r="243" spans="1:9" s="78" customFormat="1" ht="50.1" customHeight="1">
      <c r="A243" s="64"/>
      <c r="B243" s="79" t="s">
        <v>26245</v>
      </c>
      <c r="C243" s="79" t="s">
        <v>26292</v>
      </c>
      <c r="D243" s="83" t="s">
        <v>18683</v>
      </c>
      <c r="E243" s="79" t="s">
        <v>20654</v>
      </c>
      <c r="F243" s="82" t="s">
        <v>18684</v>
      </c>
      <c r="G243" s="81" t="s">
        <v>10</v>
      </c>
      <c r="H243" s="80">
        <v>175</v>
      </c>
      <c r="I243" s="90" t="str">
        <f t="shared" si="10"/>
        <v>點選以開啟簡介</v>
      </c>
    </row>
    <row r="244" spans="1:9" s="78" customFormat="1" ht="50.1" customHeight="1">
      <c r="A244" s="64"/>
      <c r="B244" s="79" t="s">
        <v>26245</v>
      </c>
      <c r="C244" s="79" t="s">
        <v>26254</v>
      </c>
      <c r="D244" s="83" t="s">
        <v>18616</v>
      </c>
      <c r="E244" s="79" t="s">
        <v>20654</v>
      </c>
      <c r="F244" s="82" t="s">
        <v>18617</v>
      </c>
      <c r="G244" s="81" t="s">
        <v>10</v>
      </c>
      <c r="H244" s="80">
        <v>150</v>
      </c>
      <c r="I244" s="90" t="str">
        <f t="shared" si="10"/>
        <v>點選以開啟簡介</v>
      </c>
    </row>
    <row r="245" spans="1:9" s="78" customFormat="1" ht="50.1" customHeight="1">
      <c r="A245" s="64"/>
      <c r="B245" s="79" t="s">
        <v>26245</v>
      </c>
      <c r="C245" s="79" t="s">
        <v>37426</v>
      </c>
      <c r="D245" s="83" t="s">
        <v>18688</v>
      </c>
      <c r="E245" s="79" t="s">
        <v>20654</v>
      </c>
      <c r="F245" s="82" t="s">
        <v>18689</v>
      </c>
      <c r="G245" s="81" t="s">
        <v>10</v>
      </c>
      <c r="H245" s="80">
        <v>185</v>
      </c>
      <c r="I245" s="90" t="str">
        <f t="shared" si="10"/>
        <v>點選以開啟簡介</v>
      </c>
    </row>
    <row r="246" spans="1:9" s="78" customFormat="1" ht="50.1" customHeight="1">
      <c r="A246" s="64"/>
      <c r="B246" s="79" t="s">
        <v>26245</v>
      </c>
      <c r="C246" s="79" t="s">
        <v>26954</v>
      </c>
      <c r="D246" s="83" t="s">
        <v>19590</v>
      </c>
      <c r="E246" s="79" t="s">
        <v>20654</v>
      </c>
      <c r="F246" s="82" t="s">
        <v>19591</v>
      </c>
      <c r="G246" s="81" t="s">
        <v>10</v>
      </c>
      <c r="H246" s="80">
        <v>200</v>
      </c>
      <c r="I246" s="90" t="str">
        <f t="shared" si="10"/>
        <v>點選以開啟簡介</v>
      </c>
    </row>
    <row r="247" spans="1:9" s="78" customFormat="1" ht="50.1" customHeight="1">
      <c r="A247" s="64"/>
      <c r="B247" s="79" t="s">
        <v>26245</v>
      </c>
      <c r="C247" s="79" t="s">
        <v>37395</v>
      </c>
      <c r="D247" s="83" t="s">
        <v>18703</v>
      </c>
      <c r="E247" s="79" t="s">
        <v>20654</v>
      </c>
      <c r="F247" s="82" t="s">
        <v>18704</v>
      </c>
      <c r="G247" s="81" t="s">
        <v>10</v>
      </c>
      <c r="H247" s="80">
        <v>175</v>
      </c>
      <c r="I247" s="90" t="str">
        <f t="shared" si="10"/>
        <v>點選以開啟簡介</v>
      </c>
    </row>
    <row r="248" spans="1:9" s="78" customFormat="1" ht="50.1" customHeight="1">
      <c r="A248" s="64"/>
      <c r="B248" s="79" t="s">
        <v>26245</v>
      </c>
      <c r="C248" s="79" t="s">
        <v>37390</v>
      </c>
      <c r="D248" s="83" t="s">
        <v>37389</v>
      </c>
      <c r="E248" s="79" t="s">
        <v>20654</v>
      </c>
      <c r="F248" s="82" t="s">
        <v>37388</v>
      </c>
      <c r="G248" s="81" t="s">
        <v>10</v>
      </c>
      <c r="H248" s="80">
        <v>150</v>
      </c>
      <c r="I248" s="90" t="str">
        <f t="shared" si="10"/>
        <v>點選以開啟簡介</v>
      </c>
    </row>
    <row r="249" spans="1:9" s="78" customFormat="1" ht="50.1" customHeight="1">
      <c r="A249" s="64"/>
      <c r="B249" s="79" t="s">
        <v>26245</v>
      </c>
      <c r="C249" s="79" t="s">
        <v>27233</v>
      </c>
      <c r="D249" s="83" t="s">
        <v>27234</v>
      </c>
      <c r="E249" s="79" t="s">
        <v>20654</v>
      </c>
      <c r="F249" s="82" t="s">
        <v>27235</v>
      </c>
      <c r="G249" s="81" t="s">
        <v>10</v>
      </c>
      <c r="H249" s="80">
        <v>175</v>
      </c>
      <c r="I249" s="90" t="str">
        <f t="shared" si="10"/>
        <v>點選以開啟簡介</v>
      </c>
    </row>
    <row r="250" spans="1:9" s="78" customFormat="1" ht="50.1" customHeight="1">
      <c r="A250" s="64"/>
      <c r="B250" s="79" t="s">
        <v>26245</v>
      </c>
      <c r="C250" s="79" t="s">
        <v>26271</v>
      </c>
      <c r="D250" s="83" t="s">
        <v>26272</v>
      </c>
      <c r="E250" s="79" t="s">
        <v>20654</v>
      </c>
      <c r="F250" s="82" t="s">
        <v>26273</v>
      </c>
      <c r="G250" s="81" t="s">
        <v>10</v>
      </c>
      <c r="H250" s="80">
        <v>350</v>
      </c>
      <c r="I250" s="90" t="str">
        <f t="shared" si="10"/>
        <v>點選以開啟簡介</v>
      </c>
    </row>
    <row r="251" spans="1:9" s="78" customFormat="1" ht="50.1" customHeight="1">
      <c r="A251" s="64"/>
      <c r="B251" s="79" t="s">
        <v>26245</v>
      </c>
      <c r="C251" s="79" t="s">
        <v>27144</v>
      </c>
      <c r="D251" s="83" t="s">
        <v>27145</v>
      </c>
      <c r="E251" s="79" t="s">
        <v>20654</v>
      </c>
      <c r="F251" s="82" t="s">
        <v>27146</v>
      </c>
      <c r="G251" s="81" t="s">
        <v>10</v>
      </c>
      <c r="H251" s="80">
        <v>165</v>
      </c>
      <c r="I251" s="90" t="str">
        <f t="shared" si="10"/>
        <v>點選以開啟簡介</v>
      </c>
    </row>
    <row r="252" spans="1:9" s="78" customFormat="1" ht="50.1" customHeight="1">
      <c r="A252" s="64"/>
      <c r="B252" s="79" t="s">
        <v>26245</v>
      </c>
      <c r="C252" s="79" t="s">
        <v>37353</v>
      </c>
      <c r="D252" s="83" t="s">
        <v>37352</v>
      </c>
      <c r="E252" s="79" t="s">
        <v>20654</v>
      </c>
      <c r="F252" s="82" t="s">
        <v>37351</v>
      </c>
      <c r="G252" s="81" t="s">
        <v>10</v>
      </c>
      <c r="H252" s="80">
        <v>150</v>
      </c>
      <c r="I252" s="90" t="str">
        <f t="shared" si="10"/>
        <v>點選以開啟簡介</v>
      </c>
    </row>
    <row r="253" spans="1:9" s="78" customFormat="1" ht="50.1" customHeight="1">
      <c r="A253" s="64"/>
      <c r="B253" s="79" t="s">
        <v>26245</v>
      </c>
      <c r="C253" s="79" t="s">
        <v>37339</v>
      </c>
      <c r="D253" s="83" t="s">
        <v>37338</v>
      </c>
      <c r="E253" s="79" t="s">
        <v>20654</v>
      </c>
      <c r="F253" s="82" t="s">
        <v>37337</v>
      </c>
      <c r="G253" s="81" t="s">
        <v>10</v>
      </c>
      <c r="H253" s="80">
        <v>175</v>
      </c>
      <c r="I253" s="90" t="str">
        <f t="shared" si="10"/>
        <v>點選以開啟簡介</v>
      </c>
    </row>
    <row r="254" spans="1:9" s="78" customFormat="1" ht="50.1" customHeight="1">
      <c r="A254" s="64"/>
      <c r="B254" s="79" t="s">
        <v>26245</v>
      </c>
      <c r="C254" s="79" t="s">
        <v>26954</v>
      </c>
      <c r="D254" s="83" t="s">
        <v>19585</v>
      </c>
      <c r="E254" s="79" t="s">
        <v>20654</v>
      </c>
      <c r="F254" s="82" t="s">
        <v>19586</v>
      </c>
      <c r="G254" s="81" t="s">
        <v>10</v>
      </c>
      <c r="H254" s="80">
        <v>200</v>
      </c>
      <c r="I254" s="90" t="str">
        <f t="shared" si="10"/>
        <v>點選以開啟簡介</v>
      </c>
    </row>
    <row r="255" spans="1:9" s="78" customFormat="1" ht="50.1" customHeight="1">
      <c r="A255" s="64"/>
      <c r="B255" s="79" t="s">
        <v>26245</v>
      </c>
      <c r="C255" s="79" t="s">
        <v>27320</v>
      </c>
      <c r="D255" s="83" t="s">
        <v>27321</v>
      </c>
      <c r="E255" s="79" t="s">
        <v>20654</v>
      </c>
      <c r="F255" s="82" t="s">
        <v>27322</v>
      </c>
      <c r="G255" s="81" t="s">
        <v>10</v>
      </c>
      <c r="H255" s="80">
        <v>175</v>
      </c>
      <c r="I255" s="90" t="str">
        <f t="shared" si="10"/>
        <v>點選以開啟簡介</v>
      </c>
    </row>
    <row r="256" spans="1:9" s="78" customFormat="1" ht="50.1" customHeight="1">
      <c r="A256" s="64"/>
      <c r="B256" s="79" t="s">
        <v>26245</v>
      </c>
      <c r="C256" s="79" t="s">
        <v>26279</v>
      </c>
      <c r="D256" s="83" t="s">
        <v>24493</v>
      </c>
      <c r="E256" s="79" t="s">
        <v>20654</v>
      </c>
      <c r="F256" s="82" t="s">
        <v>24492</v>
      </c>
      <c r="G256" s="81" t="s">
        <v>10</v>
      </c>
      <c r="H256" s="80">
        <v>125</v>
      </c>
      <c r="I256" s="90" t="str">
        <f t="shared" si="10"/>
        <v>點選以開啟簡介</v>
      </c>
    </row>
    <row r="257" spans="1:9" s="78" customFormat="1" ht="50.1" customHeight="1">
      <c r="A257" s="64"/>
      <c r="B257" s="79" t="s">
        <v>26245</v>
      </c>
      <c r="C257" s="79" t="s">
        <v>37321</v>
      </c>
      <c r="D257" s="83" t="s">
        <v>37320</v>
      </c>
      <c r="E257" s="79" t="s">
        <v>20654</v>
      </c>
      <c r="F257" s="82" t="s">
        <v>37319</v>
      </c>
      <c r="G257" s="81" t="s">
        <v>10</v>
      </c>
      <c r="H257" s="80">
        <v>175</v>
      </c>
      <c r="I257" s="90" t="str">
        <f t="shared" si="10"/>
        <v>點選以開啟簡介</v>
      </c>
    </row>
    <row r="258" spans="1:9" s="78" customFormat="1" ht="50.1" customHeight="1">
      <c r="A258" s="64"/>
      <c r="B258" s="79" t="s">
        <v>26245</v>
      </c>
      <c r="C258" s="79" t="s">
        <v>37315</v>
      </c>
      <c r="D258" s="83" t="s">
        <v>18621</v>
      </c>
      <c r="E258" s="79" t="s">
        <v>20654</v>
      </c>
      <c r="F258" s="82" t="s">
        <v>18622</v>
      </c>
      <c r="G258" s="81" t="s">
        <v>10</v>
      </c>
      <c r="H258" s="80">
        <v>175</v>
      </c>
      <c r="I258" s="90" t="str">
        <f t="shared" si="10"/>
        <v>點選以開啟簡介</v>
      </c>
    </row>
    <row r="259" spans="1:9" s="78" customFormat="1" ht="50.1" customHeight="1">
      <c r="A259" s="64"/>
      <c r="B259" s="79" t="s">
        <v>26245</v>
      </c>
      <c r="C259" s="79" t="s">
        <v>26302</v>
      </c>
      <c r="D259" s="83" t="s">
        <v>18698</v>
      </c>
      <c r="E259" s="79" t="s">
        <v>20654</v>
      </c>
      <c r="F259" s="82" t="s">
        <v>18699</v>
      </c>
      <c r="G259" s="81" t="s">
        <v>10</v>
      </c>
      <c r="H259" s="80">
        <v>175</v>
      </c>
      <c r="I259" s="90" t="str">
        <f t="shared" si="10"/>
        <v>點選以開啟簡介</v>
      </c>
    </row>
    <row r="260" spans="1:9" s="78" customFormat="1" ht="50.1" customHeight="1">
      <c r="A260" s="64"/>
      <c r="B260" s="79" t="s">
        <v>26245</v>
      </c>
      <c r="C260" s="79" t="s">
        <v>15835</v>
      </c>
      <c r="D260" s="83" t="s">
        <v>37306</v>
      </c>
      <c r="E260" s="79" t="s">
        <v>20654</v>
      </c>
      <c r="F260" s="82" t="s">
        <v>37305</v>
      </c>
      <c r="G260" s="81" t="s">
        <v>10</v>
      </c>
      <c r="H260" s="80">
        <v>200</v>
      </c>
      <c r="I260" s="90" t="str">
        <f t="shared" si="10"/>
        <v>點選以開啟簡介</v>
      </c>
    </row>
    <row r="261" spans="1:9" s="78" customFormat="1" ht="50.1" customHeight="1">
      <c r="A261" s="64"/>
      <c r="B261" s="79" t="s">
        <v>26245</v>
      </c>
      <c r="C261" s="79" t="s">
        <v>26948</v>
      </c>
      <c r="D261" s="83" t="s">
        <v>26949</v>
      </c>
      <c r="E261" s="79" t="s">
        <v>20654</v>
      </c>
      <c r="F261" s="82" t="s">
        <v>26950</v>
      </c>
      <c r="G261" s="81" t="s">
        <v>10</v>
      </c>
      <c r="H261" s="80">
        <v>200</v>
      </c>
      <c r="I261" s="90" t="str">
        <f t="shared" si="10"/>
        <v>點選以開啟簡介</v>
      </c>
    </row>
    <row r="262" spans="1:9" s="78" customFormat="1" ht="50.1" customHeight="1">
      <c r="A262" s="64"/>
      <c r="B262" s="79" t="s">
        <v>26245</v>
      </c>
      <c r="C262" s="79" t="s">
        <v>27691</v>
      </c>
      <c r="D262" s="83" t="s">
        <v>27692</v>
      </c>
      <c r="E262" s="79" t="s">
        <v>20654</v>
      </c>
      <c r="F262" s="82" t="s">
        <v>27693</v>
      </c>
      <c r="G262" s="81" t="s">
        <v>10</v>
      </c>
      <c r="H262" s="80">
        <v>150</v>
      </c>
      <c r="I262" s="90" t="str">
        <f t="shared" si="10"/>
        <v>點選以開啟簡介</v>
      </c>
    </row>
    <row r="263" spans="1:9" s="78" customFormat="1" ht="50.1" customHeight="1">
      <c r="A263" s="64"/>
      <c r="B263" s="79" t="s">
        <v>26245</v>
      </c>
      <c r="C263" s="79" t="s">
        <v>27176</v>
      </c>
      <c r="D263" s="83" t="s">
        <v>27177</v>
      </c>
      <c r="E263" s="79" t="s">
        <v>20654</v>
      </c>
      <c r="F263" s="82" t="s">
        <v>27178</v>
      </c>
      <c r="G263" s="81" t="s">
        <v>10</v>
      </c>
      <c r="H263" s="80">
        <v>150</v>
      </c>
      <c r="I263" s="90" t="str">
        <f t="shared" si="10"/>
        <v>點選以開啟簡介</v>
      </c>
    </row>
    <row r="264" spans="1:9" s="78" customFormat="1" ht="50.1" customHeight="1">
      <c r="A264" s="64"/>
      <c r="B264" s="79" t="s">
        <v>26245</v>
      </c>
      <c r="C264" s="79" t="s">
        <v>37265</v>
      </c>
      <c r="D264" s="83" t="s">
        <v>37264</v>
      </c>
      <c r="E264" s="79" t="s">
        <v>20654</v>
      </c>
      <c r="F264" s="82" t="s">
        <v>37263</v>
      </c>
      <c r="G264" s="81" t="s">
        <v>10</v>
      </c>
      <c r="H264" s="80">
        <v>185</v>
      </c>
      <c r="I264" s="90" t="str">
        <f t="shared" si="10"/>
        <v>點選以開啟簡介</v>
      </c>
    </row>
    <row r="265" spans="1:9" s="78" customFormat="1" ht="50.1" customHeight="1">
      <c r="A265" s="64"/>
      <c r="B265" s="79" t="s">
        <v>38437</v>
      </c>
      <c r="C265" s="79" t="s">
        <v>38438</v>
      </c>
      <c r="D265" s="83" t="s">
        <v>38439</v>
      </c>
      <c r="E265" s="79" t="s">
        <v>20654</v>
      </c>
      <c r="F265" s="82" t="s">
        <v>38440</v>
      </c>
      <c r="G265" s="81" t="s">
        <v>10</v>
      </c>
      <c r="H265" s="80"/>
      <c r="I265" s="90" t="str">
        <f t="shared" si="10"/>
        <v>點選以開啟簡介</v>
      </c>
    </row>
    <row r="266" spans="1:9" s="78" customFormat="1" ht="50.1" customHeight="1">
      <c r="A266" s="64"/>
      <c r="B266" s="79" t="s">
        <v>30158</v>
      </c>
      <c r="C266" s="79" t="s">
        <v>30159</v>
      </c>
      <c r="D266" s="83" t="s">
        <v>30160</v>
      </c>
      <c r="E266" s="79" t="s">
        <v>20654</v>
      </c>
      <c r="F266" s="82" t="s">
        <v>30161</v>
      </c>
      <c r="G266" s="81" t="s">
        <v>21</v>
      </c>
      <c r="H266" s="80">
        <v>169.99</v>
      </c>
      <c r="I266" s="90" t="str">
        <f t="shared" si="10"/>
        <v>點選以開啟簡介</v>
      </c>
    </row>
    <row r="267" spans="1:9" s="78" customFormat="1" ht="50.1" customHeight="1">
      <c r="A267" s="64"/>
      <c r="B267" s="79" t="s">
        <v>15822</v>
      </c>
      <c r="C267" s="79" t="s">
        <v>37281</v>
      </c>
      <c r="D267" s="83" t="s">
        <v>37280</v>
      </c>
      <c r="E267" s="79" t="s">
        <v>33228</v>
      </c>
      <c r="F267" s="82" t="s">
        <v>37279</v>
      </c>
      <c r="G267" s="81" t="s">
        <v>21</v>
      </c>
      <c r="H267" s="80">
        <v>49.99</v>
      </c>
      <c r="I267" s="90" t="str">
        <f t="shared" si="10"/>
        <v>點選以開啟簡介</v>
      </c>
    </row>
    <row r="268" spans="1:9" s="78" customFormat="1" ht="50.1" customHeight="1">
      <c r="A268" s="64"/>
      <c r="B268" s="79" t="s">
        <v>37289</v>
      </c>
      <c r="C268" s="79" t="s">
        <v>37435</v>
      </c>
      <c r="D268" s="83" t="s">
        <v>37434</v>
      </c>
      <c r="E268" s="79" t="s">
        <v>20654</v>
      </c>
      <c r="F268" s="82" t="s">
        <v>37433</v>
      </c>
      <c r="G268" s="81" t="s">
        <v>7</v>
      </c>
      <c r="H268" s="80">
        <v>75</v>
      </c>
      <c r="I268" s="90" t="str">
        <f t="shared" si="10"/>
        <v>點選以開啟簡介</v>
      </c>
    </row>
    <row r="269" spans="1:9" s="78" customFormat="1" ht="50.1" customHeight="1">
      <c r="A269" s="64"/>
      <c r="B269" s="79" t="s">
        <v>37289</v>
      </c>
      <c r="C269" s="79" t="s">
        <v>37288</v>
      </c>
      <c r="D269" s="83" t="s">
        <v>37287</v>
      </c>
      <c r="E269" s="79" t="s">
        <v>20654</v>
      </c>
      <c r="F269" s="82" t="s">
        <v>37286</v>
      </c>
      <c r="G269" s="81" t="s">
        <v>7</v>
      </c>
      <c r="H269" s="80">
        <v>179.99</v>
      </c>
      <c r="I269" s="90" t="str">
        <f t="shared" si="10"/>
        <v>點選以開啟簡介</v>
      </c>
    </row>
    <row r="270" spans="1:9" s="78" customFormat="1" ht="50.1" customHeight="1">
      <c r="A270" s="64"/>
      <c r="B270" s="79" t="s">
        <v>42132</v>
      </c>
      <c r="C270" s="79" t="s">
        <v>42133</v>
      </c>
      <c r="D270" s="83" t="s">
        <v>42134</v>
      </c>
      <c r="E270" s="79" t="s">
        <v>33228</v>
      </c>
      <c r="F270" s="82" t="s">
        <v>42135</v>
      </c>
      <c r="G270" s="81" t="s">
        <v>21</v>
      </c>
      <c r="H270" s="80">
        <v>64.989999999999995</v>
      </c>
      <c r="I270" s="90" t="str">
        <f t="shared" si="10"/>
        <v>點選以開啟簡介</v>
      </c>
    </row>
    <row r="271" spans="1:9" s="78" customFormat="1" ht="50.1" customHeight="1">
      <c r="A271" s="64"/>
      <c r="B271" s="79" t="s">
        <v>37394</v>
      </c>
      <c r="C271" s="79" t="s">
        <v>37393</v>
      </c>
      <c r="D271" s="83" t="s">
        <v>37392</v>
      </c>
      <c r="E271" s="79" t="s">
        <v>33228</v>
      </c>
      <c r="F271" s="82" t="s">
        <v>37391</v>
      </c>
      <c r="G271" s="81" t="s">
        <v>7</v>
      </c>
      <c r="H271" s="80">
        <v>99.99</v>
      </c>
      <c r="I271" s="90" t="str">
        <f t="shared" si="10"/>
        <v>點選以開啟簡介</v>
      </c>
    </row>
    <row r="272" spans="1:9" s="78" customFormat="1" ht="50.1" customHeight="1">
      <c r="A272" s="429"/>
      <c r="B272" s="79" t="s">
        <v>43287</v>
      </c>
      <c r="C272" s="79" t="s">
        <v>43288</v>
      </c>
      <c r="D272" s="83" t="s">
        <v>43289</v>
      </c>
      <c r="E272" s="79" t="s">
        <v>42708</v>
      </c>
      <c r="F272" s="82" t="s">
        <v>43290</v>
      </c>
      <c r="G272" s="81" t="s">
        <v>10</v>
      </c>
      <c r="H272" s="80">
        <v>190</v>
      </c>
      <c r="I272" s="424" t="s">
        <v>33203</v>
      </c>
    </row>
    <row r="273" spans="1:9" s="78" customFormat="1" ht="50.1" customHeight="1">
      <c r="A273" s="64"/>
      <c r="B273" s="79" t="s">
        <v>38967</v>
      </c>
      <c r="C273" s="79" t="s">
        <v>1374</v>
      </c>
      <c r="D273" s="83" t="s">
        <v>38968</v>
      </c>
      <c r="E273" s="79" t="s">
        <v>33228</v>
      </c>
      <c r="F273" s="82" t="s">
        <v>38969</v>
      </c>
      <c r="G273" s="81" t="s">
        <v>10</v>
      </c>
      <c r="H273" s="80">
        <v>175</v>
      </c>
      <c r="I273" s="90" t="str">
        <f>HYPERLINK(CONCATENATE("https://www.amazon.com/s?k=",F273),"點選以開啟簡介")</f>
        <v>點選以開啟簡介</v>
      </c>
    </row>
    <row r="274" spans="1:9" s="78" customFormat="1" ht="50.1" customHeight="1">
      <c r="A274" s="64"/>
      <c r="B274" s="79" t="s">
        <v>39406</v>
      </c>
      <c r="C274" s="79" t="s">
        <v>39407</v>
      </c>
      <c r="D274" s="83" t="s">
        <v>39408</v>
      </c>
      <c r="E274" s="79" t="s">
        <v>33228</v>
      </c>
      <c r="F274" s="82" t="s">
        <v>39409</v>
      </c>
      <c r="G274" s="81" t="s">
        <v>10</v>
      </c>
      <c r="H274" s="80">
        <v>175</v>
      </c>
      <c r="I274" s="90" t="str">
        <f>HYPERLINK(CONCATENATE("https://www.amazon.com/s?k=",F274),"點選以開啟簡介")</f>
        <v>點選以開啟簡介</v>
      </c>
    </row>
    <row r="275" spans="1:9" s="78" customFormat="1" ht="50.1" customHeight="1">
      <c r="A275" s="429"/>
      <c r="B275" s="79" t="s">
        <v>39406</v>
      </c>
      <c r="C275" s="79" t="s">
        <v>1374</v>
      </c>
      <c r="D275" s="83" t="s">
        <v>43189</v>
      </c>
      <c r="E275" s="79" t="s">
        <v>33228</v>
      </c>
      <c r="F275" s="82" t="s">
        <v>43190</v>
      </c>
      <c r="G275" s="81" t="s">
        <v>10</v>
      </c>
      <c r="H275" s="80">
        <v>175</v>
      </c>
      <c r="I275" s="424" t="s">
        <v>33203</v>
      </c>
    </row>
    <row r="276" spans="1:9" s="78" customFormat="1" ht="50.1" customHeight="1">
      <c r="A276" s="429"/>
      <c r="B276" s="79" t="s">
        <v>43176</v>
      </c>
      <c r="C276" s="79" t="s">
        <v>43211</v>
      </c>
      <c r="D276" s="83" t="s">
        <v>43212</v>
      </c>
      <c r="E276" s="79" t="s">
        <v>42708</v>
      </c>
      <c r="F276" s="82" t="s">
        <v>43213</v>
      </c>
      <c r="G276" s="81" t="s">
        <v>10</v>
      </c>
      <c r="H276" s="80">
        <v>175</v>
      </c>
      <c r="I276" s="424" t="s">
        <v>33203</v>
      </c>
    </row>
    <row r="277" spans="1:9" s="78" customFormat="1" ht="50.1" customHeight="1">
      <c r="A277" s="429"/>
      <c r="B277" s="79" t="s">
        <v>43176</v>
      </c>
      <c r="C277" s="79" t="s">
        <v>2314</v>
      </c>
      <c r="D277" s="83" t="s">
        <v>43177</v>
      </c>
      <c r="E277" s="79" t="s">
        <v>33228</v>
      </c>
      <c r="F277" s="82" t="s">
        <v>43178</v>
      </c>
      <c r="G277" s="81" t="s">
        <v>10</v>
      </c>
      <c r="H277" s="80">
        <v>175</v>
      </c>
      <c r="I277" s="424" t="s">
        <v>33203</v>
      </c>
    </row>
    <row r="278" spans="1:9" s="78" customFormat="1" ht="50.1" customHeight="1">
      <c r="A278" s="429"/>
      <c r="B278" s="79" t="s">
        <v>43179</v>
      </c>
      <c r="C278" s="79" t="s">
        <v>43180</v>
      </c>
      <c r="D278" s="83" t="s">
        <v>34132</v>
      </c>
      <c r="E278" s="79" t="s">
        <v>33228</v>
      </c>
      <c r="F278" s="82" t="s">
        <v>34131</v>
      </c>
      <c r="G278" s="81" t="s">
        <v>10</v>
      </c>
      <c r="H278" s="80">
        <v>175</v>
      </c>
      <c r="I278" s="424" t="s">
        <v>33203</v>
      </c>
    </row>
    <row r="279" spans="1:9" s="78" customFormat="1" ht="50.1" customHeight="1">
      <c r="A279" s="64"/>
      <c r="B279" s="79" t="s">
        <v>39447</v>
      </c>
      <c r="C279" s="79" t="s">
        <v>39448</v>
      </c>
      <c r="D279" s="83" t="s">
        <v>39449</v>
      </c>
      <c r="E279" s="79" t="s">
        <v>33228</v>
      </c>
      <c r="F279" s="82" t="s">
        <v>39450</v>
      </c>
      <c r="G279" s="81" t="s">
        <v>10</v>
      </c>
      <c r="H279" s="80">
        <v>165</v>
      </c>
      <c r="I279" s="90" t="str">
        <f>HYPERLINK(CONCATENATE("https://www.amazon.com/s?k=",F279),"點選以開啟簡介")</f>
        <v>點選以開啟簡介</v>
      </c>
    </row>
    <row r="280" spans="1:9" s="78" customFormat="1" ht="50.1" customHeight="1">
      <c r="A280" s="429"/>
      <c r="B280" s="79" t="s">
        <v>43171</v>
      </c>
      <c r="C280" s="79" t="s">
        <v>43205</v>
      </c>
      <c r="D280" s="83" t="s">
        <v>43206</v>
      </c>
      <c r="E280" s="79" t="s">
        <v>42708</v>
      </c>
      <c r="F280" s="82" t="s">
        <v>43207</v>
      </c>
      <c r="G280" s="81" t="s">
        <v>10</v>
      </c>
      <c r="H280" s="80">
        <v>175</v>
      </c>
      <c r="I280" s="424" t="s">
        <v>33203</v>
      </c>
    </row>
    <row r="281" spans="1:9" s="78" customFormat="1" ht="50.1" customHeight="1">
      <c r="A281" s="429"/>
      <c r="B281" s="79" t="s">
        <v>38441</v>
      </c>
      <c r="C281" s="79" t="s">
        <v>43172</v>
      </c>
      <c r="D281" s="83" t="s">
        <v>43173</v>
      </c>
      <c r="E281" s="79" t="s">
        <v>42708</v>
      </c>
      <c r="F281" s="82" t="s">
        <v>43174</v>
      </c>
      <c r="G281" s="81" t="s">
        <v>10</v>
      </c>
      <c r="H281" s="80">
        <v>210</v>
      </c>
      <c r="I281" s="424" t="s">
        <v>33203</v>
      </c>
    </row>
    <row r="282" spans="1:9" s="78" customFormat="1" ht="50.1" customHeight="1">
      <c r="A282" s="429"/>
      <c r="B282" s="79" t="s">
        <v>43193</v>
      </c>
      <c r="C282" s="79" t="s">
        <v>43197</v>
      </c>
      <c r="D282" s="83" t="s">
        <v>43198</v>
      </c>
      <c r="E282" s="79" t="s">
        <v>42708</v>
      </c>
      <c r="F282" s="82" t="s">
        <v>43199</v>
      </c>
      <c r="G282" s="81" t="s">
        <v>10</v>
      </c>
      <c r="H282" s="80">
        <v>175</v>
      </c>
      <c r="I282" s="424" t="s">
        <v>33203</v>
      </c>
    </row>
    <row r="283" spans="1:9" s="78" customFormat="1" ht="50.1" customHeight="1">
      <c r="A283" s="429"/>
      <c r="B283" s="79" t="s">
        <v>43193</v>
      </c>
      <c r="C283" s="79" t="s">
        <v>43219</v>
      </c>
      <c r="D283" s="83" t="s">
        <v>43220</v>
      </c>
      <c r="E283" s="79" t="s">
        <v>42708</v>
      </c>
      <c r="F283" s="82" t="s">
        <v>43221</v>
      </c>
      <c r="G283" s="81" t="s">
        <v>10</v>
      </c>
      <c r="H283" s="80">
        <v>175</v>
      </c>
      <c r="I283" s="424" t="s">
        <v>33203</v>
      </c>
    </row>
    <row r="284" spans="1:9" s="78" customFormat="1" ht="50.1" customHeight="1">
      <c r="A284" s="429"/>
      <c r="B284" s="79" t="s">
        <v>43193</v>
      </c>
      <c r="C284" s="79" t="s">
        <v>43194</v>
      </c>
      <c r="D284" s="83" t="s">
        <v>43195</v>
      </c>
      <c r="E284" s="79" t="s">
        <v>42708</v>
      </c>
      <c r="F284" s="82" t="s">
        <v>43196</v>
      </c>
      <c r="G284" s="81" t="s">
        <v>10</v>
      </c>
      <c r="H284" s="80">
        <v>175</v>
      </c>
      <c r="I284" s="424" t="s">
        <v>33203</v>
      </c>
    </row>
    <row r="285" spans="1:9" s="78" customFormat="1" ht="50.1" customHeight="1">
      <c r="A285" s="429"/>
      <c r="B285" s="79" t="s">
        <v>39623</v>
      </c>
      <c r="C285" s="79" t="s">
        <v>43225</v>
      </c>
      <c r="D285" s="83" t="s">
        <v>43228</v>
      </c>
      <c r="E285" s="79" t="s">
        <v>42708</v>
      </c>
      <c r="F285" s="82" t="s">
        <v>43229</v>
      </c>
      <c r="G285" s="81" t="s">
        <v>10</v>
      </c>
      <c r="H285" s="80">
        <v>239</v>
      </c>
      <c r="I285" s="424" t="s">
        <v>33203</v>
      </c>
    </row>
    <row r="286" spans="1:9" s="78" customFormat="1" ht="50.1" customHeight="1">
      <c r="A286" s="429"/>
      <c r="B286" s="79" t="s">
        <v>39623</v>
      </c>
      <c r="C286" s="79" t="s">
        <v>43225</v>
      </c>
      <c r="D286" s="83" t="s">
        <v>43226</v>
      </c>
      <c r="E286" s="79" t="s">
        <v>42708</v>
      </c>
      <c r="F286" s="82" t="s">
        <v>43227</v>
      </c>
      <c r="G286" s="81" t="s">
        <v>10</v>
      </c>
      <c r="H286" s="80">
        <v>239</v>
      </c>
      <c r="I286" s="424" t="s">
        <v>33203</v>
      </c>
    </row>
    <row r="287" spans="1:9" s="78" customFormat="1" ht="50.1" customHeight="1">
      <c r="A287" s="64"/>
      <c r="B287" s="79" t="s">
        <v>39623</v>
      </c>
      <c r="C287" s="79" t="s">
        <v>24491</v>
      </c>
      <c r="D287" s="83" t="s">
        <v>39695</v>
      </c>
      <c r="E287" s="79" t="s">
        <v>33228</v>
      </c>
      <c r="F287" s="82" t="s">
        <v>39696</v>
      </c>
      <c r="G287" s="81" t="s">
        <v>10</v>
      </c>
      <c r="H287" s="80">
        <v>239</v>
      </c>
      <c r="I287" s="90" t="str">
        <f>HYPERLINK(CONCATENATE("https://www.amazon.com/s?k=",F287),"點選以開啟簡介")</f>
        <v>點選以開啟簡介</v>
      </c>
    </row>
    <row r="288" spans="1:9" s="78" customFormat="1" ht="50.1" customHeight="1">
      <c r="A288" s="64"/>
      <c r="B288" s="79" t="s">
        <v>39435</v>
      </c>
      <c r="C288" s="79" t="s">
        <v>39436</v>
      </c>
      <c r="D288" s="83" t="s">
        <v>39437</v>
      </c>
      <c r="E288" s="79" t="s">
        <v>33228</v>
      </c>
      <c r="F288" s="82" t="s">
        <v>39438</v>
      </c>
      <c r="G288" s="81" t="s">
        <v>10</v>
      </c>
      <c r="H288" s="80">
        <v>239</v>
      </c>
      <c r="I288" s="90" t="str">
        <f>HYPERLINK(CONCATENATE("https://www.amazon.com/s?k=",F288),"點選以開啟簡介")</f>
        <v>點選以開啟簡介</v>
      </c>
    </row>
    <row r="289" spans="1:9" s="78" customFormat="1" ht="50.1" customHeight="1">
      <c r="A289" s="429"/>
      <c r="B289" s="79" t="s">
        <v>38979</v>
      </c>
      <c r="C289" s="79" t="s">
        <v>43222</v>
      </c>
      <c r="D289" s="83" t="s">
        <v>43223</v>
      </c>
      <c r="E289" s="79" t="s">
        <v>42708</v>
      </c>
      <c r="F289" s="82" t="s">
        <v>43224</v>
      </c>
      <c r="G289" s="81" t="s">
        <v>10</v>
      </c>
      <c r="H289" s="80">
        <v>199</v>
      </c>
      <c r="I289" s="424" t="s">
        <v>33203</v>
      </c>
    </row>
    <row r="290" spans="1:9" s="78" customFormat="1" ht="50.1" customHeight="1">
      <c r="A290" s="429"/>
      <c r="B290" s="79" t="s">
        <v>38979</v>
      </c>
      <c r="C290" s="79" t="s">
        <v>15842</v>
      </c>
      <c r="D290" s="83" t="s">
        <v>43200</v>
      </c>
      <c r="E290" s="79" t="s">
        <v>42708</v>
      </c>
      <c r="F290" s="82" t="s">
        <v>43201</v>
      </c>
      <c r="G290" s="81" t="s">
        <v>10</v>
      </c>
      <c r="H290" s="80">
        <v>171</v>
      </c>
      <c r="I290" s="424" t="s">
        <v>33203</v>
      </c>
    </row>
    <row r="291" spans="1:9" s="78" customFormat="1" ht="50.1" customHeight="1">
      <c r="A291" s="429"/>
      <c r="B291" s="79" t="s">
        <v>38979</v>
      </c>
      <c r="C291" s="79" t="s">
        <v>43186</v>
      </c>
      <c r="D291" s="83" t="s">
        <v>43187</v>
      </c>
      <c r="E291" s="79" t="s">
        <v>42708</v>
      </c>
      <c r="F291" s="82" t="s">
        <v>43188</v>
      </c>
      <c r="G291" s="81" t="s">
        <v>10</v>
      </c>
      <c r="H291" s="80">
        <v>165</v>
      </c>
      <c r="I291" s="424" t="s">
        <v>33203</v>
      </c>
    </row>
    <row r="292" spans="1:9" s="78" customFormat="1" ht="50.1" customHeight="1">
      <c r="A292" s="429"/>
      <c r="B292" s="79" t="s">
        <v>38979</v>
      </c>
      <c r="C292" s="79" t="s">
        <v>43183</v>
      </c>
      <c r="D292" s="83" t="s">
        <v>43184</v>
      </c>
      <c r="E292" s="79" t="s">
        <v>42708</v>
      </c>
      <c r="F292" s="82" t="s">
        <v>43185</v>
      </c>
      <c r="G292" s="81" t="s">
        <v>10</v>
      </c>
      <c r="H292" s="80">
        <v>171</v>
      </c>
      <c r="I292" s="424" t="s">
        <v>33203</v>
      </c>
    </row>
    <row r="293" spans="1:9" s="78" customFormat="1" ht="50.1" customHeight="1">
      <c r="A293" s="429"/>
      <c r="B293" s="79" t="s">
        <v>38979</v>
      </c>
      <c r="C293" s="79" t="s">
        <v>43181</v>
      </c>
      <c r="D293" s="83" t="s">
        <v>43182</v>
      </c>
      <c r="E293" s="79" t="s">
        <v>42708</v>
      </c>
      <c r="F293" s="82" t="s">
        <v>37360</v>
      </c>
      <c r="G293" s="81" t="s">
        <v>10</v>
      </c>
      <c r="H293" s="80">
        <v>175</v>
      </c>
      <c r="I293" s="424" t="s">
        <v>33203</v>
      </c>
    </row>
    <row r="294" spans="1:9" s="78" customFormat="1" ht="50.1" customHeight="1">
      <c r="A294" s="429"/>
      <c r="B294" s="79" t="s">
        <v>38979</v>
      </c>
      <c r="C294" s="79" t="s">
        <v>43208</v>
      </c>
      <c r="D294" s="83" t="s">
        <v>43209</v>
      </c>
      <c r="E294" s="79" t="s">
        <v>42708</v>
      </c>
      <c r="F294" s="82" t="s">
        <v>43210</v>
      </c>
      <c r="G294" s="81" t="s">
        <v>10</v>
      </c>
      <c r="H294" s="80">
        <v>171</v>
      </c>
      <c r="I294" s="424" t="s">
        <v>33203</v>
      </c>
    </row>
    <row r="295" spans="1:9" s="78" customFormat="1" ht="50.1" customHeight="1">
      <c r="A295" s="429"/>
      <c r="B295" s="79" t="s">
        <v>38979</v>
      </c>
      <c r="C295" s="79" t="s">
        <v>15837</v>
      </c>
      <c r="D295" s="83" t="s">
        <v>43217</v>
      </c>
      <c r="E295" s="79" t="s">
        <v>42708</v>
      </c>
      <c r="F295" s="82" t="s">
        <v>43218</v>
      </c>
      <c r="G295" s="81" t="s">
        <v>10</v>
      </c>
      <c r="H295" s="80">
        <v>171</v>
      </c>
      <c r="I295" s="424" t="s">
        <v>33203</v>
      </c>
    </row>
    <row r="296" spans="1:9" s="78" customFormat="1" ht="50.1" customHeight="1">
      <c r="A296" s="429"/>
      <c r="B296" s="79" t="s">
        <v>38979</v>
      </c>
      <c r="C296" s="79" t="s">
        <v>43214</v>
      </c>
      <c r="D296" s="83" t="s">
        <v>43215</v>
      </c>
      <c r="E296" s="79" t="s">
        <v>42708</v>
      </c>
      <c r="F296" s="82" t="s">
        <v>43216</v>
      </c>
      <c r="G296" s="81" t="s">
        <v>10</v>
      </c>
      <c r="H296" s="80">
        <v>171</v>
      </c>
      <c r="I296" s="424" t="s">
        <v>33203</v>
      </c>
    </row>
    <row r="297" spans="1:9" s="78" customFormat="1" ht="50.1" customHeight="1">
      <c r="A297" s="429"/>
      <c r="B297" s="79" t="s">
        <v>38979</v>
      </c>
      <c r="C297" s="79" t="s">
        <v>43202</v>
      </c>
      <c r="D297" s="83" t="s">
        <v>43203</v>
      </c>
      <c r="E297" s="79" t="s">
        <v>42708</v>
      </c>
      <c r="F297" s="82" t="s">
        <v>43204</v>
      </c>
      <c r="G297" s="81" t="s">
        <v>10</v>
      </c>
      <c r="H297" s="80">
        <v>171</v>
      </c>
      <c r="I297" s="424" t="s">
        <v>33203</v>
      </c>
    </row>
    <row r="298" spans="1:9" s="78" customFormat="1" ht="50.1" customHeight="1">
      <c r="A298" s="64"/>
      <c r="B298" s="79" t="s">
        <v>38979</v>
      </c>
      <c r="C298" s="79" t="s">
        <v>39594</v>
      </c>
      <c r="D298" s="83" t="s">
        <v>39595</v>
      </c>
      <c r="E298" s="79" t="s">
        <v>33228</v>
      </c>
      <c r="F298" s="82" t="s">
        <v>39596</v>
      </c>
      <c r="G298" s="81" t="s">
        <v>10</v>
      </c>
      <c r="H298" s="80">
        <v>175</v>
      </c>
      <c r="I298" s="90" t="str">
        <f>HYPERLINK(CONCATENATE("https://www.amazon.com/s?k=",F298),"點選以開啟簡介")</f>
        <v>點選以開啟簡介</v>
      </c>
    </row>
    <row r="299" spans="1:9" s="78" customFormat="1" ht="50.1" customHeight="1">
      <c r="A299" s="64"/>
      <c r="B299" s="79" t="s">
        <v>38979</v>
      </c>
      <c r="C299" s="79" t="s">
        <v>4025</v>
      </c>
      <c r="D299" s="83" t="s">
        <v>39697</v>
      </c>
      <c r="E299" s="79" t="s">
        <v>33228</v>
      </c>
      <c r="F299" s="82" t="s">
        <v>39698</v>
      </c>
      <c r="G299" s="81" t="s">
        <v>10</v>
      </c>
      <c r="H299" s="80">
        <v>165</v>
      </c>
      <c r="I299" s="90" t="str">
        <f>HYPERLINK(CONCATENATE("https://www.amazon.com/s?k=",F299),"點選以開啟簡介")</f>
        <v>點選以開啟簡介</v>
      </c>
    </row>
    <row r="300" spans="1:9" s="78" customFormat="1" ht="50.1" customHeight="1">
      <c r="A300" s="64"/>
      <c r="B300" s="79" t="s">
        <v>38979</v>
      </c>
      <c r="C300" s="79" t="s">
        <v>38980</v>
      </c>
      <c r="D300" s="83" t="s">
        <v>38981</v>
      </c>
      <c r="E300" s="79" t="s">
        <v>33228</v>
      </c>
      <c r="F300" s="82" t="s">
        <v>38982</v>
      </c>
      <c r="G300" s="81" t="s">
        <v>10</v>
      </c>
      <c r="H300" s="80">
        <v>175</v>
      </c>
      <c r="I300" s="90" t="str">
        <f>HYPERLINK(CONCATENATE("https://www.amazon.com/s?k=",F300),"點選以開啟簡介")</f>
        <v>點選以開啟簡介</v>
      </c>
    </row>
    <row r="301" spans="1:9" s="78" customFormat="1" ht="50.1" customHeight="1">
      <c r="A301" s="429"/>
      <c r="B301" s="79" t="s">
        <v>38979</v>
      </c>
      <c r="C301" s="79" t="s">
        <v>32669</v>
      </c>
      <c r="D301" s="83" t="s">
        <v>43191</v>
      </c>
      <c r="E301" s="79" t="s">
        <v>33228</v>
      </c>
      <c r="F301" s="82" t="s">
        <v>43192</v>
      </c>
      <c r="G301" s="81" t="s">
        <v>10</v>
      </c>
      <c r="H301" s="80">
        <v>165</v>
      </c>
      <c r="I301" s="424" t="s">
        <v>33203</v>
      </c>
    </row>
    <row r="302" spans="1:9" s="78" customFormat="1" ht="50.1" customHeight="1">
      <c r="A302" s="64"/>
      <c r="B302" s="79" t="s">
        <v>38979</v>
      </c>
      <c r="C302" s="79" t="s">
        <v>4885</v>
      </c>
      <c r="D302" s="83" t="s">
        <v>37381</v>
      </c>
      <c r="E302" s="79" t="s">
        <v>33228</v>
      </c>
      <c r="F302" s="82" t="s">
        <v>37380</v>
      </c>
      <c r="G302" s="81" t="s">
        <v>10</v>
      </c>
      <c r="H302" s="80">
        <v>165</v>
      </c>
      <c r="I302" s="90" t="str">
        <f t="shared" ref="I302:I333" si="11">HYPERLINK(CONCATENATE("https://www.amazon.com/s?k=",F302),"點選以開啟簡介")</f>
        <v>點選以開啟簡介</v>
      </c>
    </row>
    <row r="303" spans="1:9" s="78" customFormat="1" ht="50.1" customHeight="1">
      <c r="A303" s="64"/>
      <c r="B303" s="79" t="s">
        <v>38979</v>
      </c>
      <c r="C303" s="79" t="s">
        <v>2457</v>
      </c>
      <c r="D303" s="83" t="s">
        <v>39431</v>
      </c>
      <c r="E303" s="79" t="s">
        <v>33228</v>
      </c>
      <c r="F303" s="82" t="s">
        <v>39432</v>
      </c>
      <c r="G303" s="81" t="s">
        <v>10</v>
      </c>
      <c r="H303" s="80">
        <v>150</v>
      </c>
      <c r="I303" s="90" t="str">
        <f t="shared" si="11"/>
        <v>點選以開啟簡介</v>
      </c>
    </row>
    <row r="304" spans="1:9" s="78" customFormat="1" ht="50.1" customHeight="1">
      <c r="A304" s="64"/>
      <c r="B304" s="79" t="s">
        <v>38979</v>
      </c>
      <c r="C304" s="79" t="s">
        <v>2270</v>
      </c>
      <c r="D304" s="83" t="s">
        <v>37317</v>
      </c>
      <c r="E304" s="79" t="s">
        <v>33228</v>
      </c>
      <c r="F304" s="82" t="s">
        <v>37316</v>
      </c>
      <c r="G304" s="81" t="s">
        <v>10</v>
      </c>
      <c r="H304" s="80">
        <v>180</v>
      </c>
      <c r="I304" s="90" t="str">
        <f t="shared" si="11"/>
        <v>點選以開啟簡介</v>
      </c>
    </row>
    <row r="305" spans="1:9" s="78" customFormat="1" ht="50.1" customHeight="1">
      <c r="A305" s="64"/>
      <c r="B305" s="79" t="s">
        <v>41835</v>
      </c>
      <c r="C305" s="79" t="s">
        <v>41836</v>
      </c>
      <c r="D305" s="83" t="s">
        <v>41837</v>
      </c>
      <c r="E305" s="79" t="s">
        <v>33228</v>
      </c>
      <c r="F305" s="82" t="s">
        <v>41838</v>
      </c>
      <c r="G305" s="81" t="s">
        <v>7</v>
      </c>
      <c r="H305" s="80">
        <v>147</v>
      </c>
      <c r="I305" s="90" t="str">
        <f t="shared" si="11"/>
        <v>點選以開啟簡介</v>
      </c>
    </row>
    <row r="306" spans="1:9" s="78" customFormat="1" ht="50.1" customHeight="1">
      <c r="A306" s="64"/>
      <c r="B306" s="79" t="s">
        <v>27221</v>
      </c>
      <c r="C306" s="79" t="s">
        <v>17336</v>
      </c>
      <c r="D306" s="83" t="s">
        <v>2263</v>
      </c>
      <c r="E306" s="79" t="s">
        <v>20654</v>
      </c>
      <c r="F306" s="82" t="s">
        <v>27740</v>
      </c>
      <c r="G306" s="81" t="s">
        <v>10</v>
      </c>
      <c r="H306" s="80">
        <v>205</v>
      </c>
      <c r="I306" s="90" t="str">
        <f t="shared" si="11"/>
        <v>點選以開啟簡介</v>
      </c>
    </row>
    <row r="307" spans="1:9" s="78" customFormat="1" ht="50.1" customHeight="1">
      <c r="A307" s="64"/>
      <c r="B307" s="79" t="s">
        <v>27221</v>
      </c>
      <c r="C307" s="79" t="s">
        <v>37533</v>
      </c>
      <c r="D307" s="83" t="s">
        <v>15841</v>
      </c>
      <c r="E307" s="79" t="s">
        <v>20654</v>
      </c>
      <c r="F307" s="82" t="s">
        <v>37532</v>
      </c>
      <c r="G307" s="81" t="s">
        <v>10</v>
      </c>
      <c r="H307" s="80">
        <v>201</v>
      </c>
      <c r="I307" s="90" t="str">
        <f t="shared" si="11"/>
        <v>點選以開啟簡介</v>
      </c>
    </row>
    <row r="308" spans="1:9" s="78" customFormat="1" ht="50.1" customHeight="1">
      <c r="A308" s="64"/>
      <c r="B308" s="79" t="s">
        <v>27221</v>
      </c>
      <c r="C308" s="79" t="s">
        <v>27699</v>
      </c>
      <c r="D308" s="83" t="s">
        <v>15841</v>
      </c>
      <c r="E308" s="79" t="s">
        <v>20654</v>
      </c>
      <c r="F308" s="82" t="s">
        <v>27700</v>
      </c>
      <c r="G308" s="81" t="s">
        <v>10</v>
      </c>
      <c r="H308" s="80">
        <v>201</v>
      </c>
      <c r="I308" s="90" t="str">
        <f t="shared" si="11"/>
        <v>點選以開啟簡介</v>
      </c>
    </row>
    <row r="309" spans="1:9" s="78" customFormat="1" ht="50.1" customHeight="1">
      <c r="A309" s="64"/>
      <c r="B309" s="79" t="s">
        <v>27221</v>
      </c>
      <c r="C309" s="79" t="s">
        <v>37531</v>
      </c>
      <c r="D309" s="83" t="s">
        <v>37530</v>
      </c>
      <c r="E309" s="79" t="s">
        <v>20654</v>
      </c>
      <c r="F309" s="82" t="s">
        <v>37529</v>
      </c>
      <c r="G309" s="81" t="s">
        <v>10</v>
      </c>
      <c r="H309" s="80">
        <v>256</v>
      </c>
      <c r="I309" s="90" t="str">
        <f t="shared" si="11"/>
        <v>點選以開啟簡介</v>
      </c>
    </row>
    <row r="310" spans="1:9" s="78" customFormat="1" ht="50.1" customHeight="1">
      <c r="A310" s="64"/>
      <c r="B310" s="79" t="s">
        <v>27221</v>
      </c>
      <c r="C310" s="79" t="s">
        <v>18592</v>
      </c>
      <c r="D310" s="83" t="s">
        <v>7487</v>
      </c>
      <c r="E310" s="79" t="s">
        <v>20654</v>
      </c>
      <c r="F310" s="82" t="s">
        <v>27741</v>
      </c>
      <c r="G310" s="81" t="s">
        <v>10</v>
      </c>
      <c r="H310" s="80">
        <v>171</v>
      </c>
      <c r="I310" s="90" t="str">
        <f t="shared" si="11"/>
        <v>點選以開啟簡介</v>
      </c>
    </row>
    <row r="311" spans="1:9" s="78" customFormat="1" ht="50.1" customHeight="1">
      <c r="A311" s="64"/>
      <c r="B311" s="79" t="s">
        <v>27221</v>
      </c>
      <c r="C311" s="79" t="s">
        <v>15844</v>
      </c>
      <c r="D311" s="83" t="s">
        <v>27694</v>
      </c>
      <c r="E311" s="79" t="s">
        <v>20654</v>
      </c>
      <c r="F311" s="82" t="s">
        <v>27695</v>
      </c>
      <c r="G311" s="81" t="s">
        <v>10</v>
      </c>
      <c r="H311" s="80">
        <v>210</v>
      </c>
      <c r="I311" s="90" t="str">
        <f t="shared" si="11"/>
        <v>點選以開啟簡介</v>
      </c>
    </row>
    <row r="312" spans="1:9" s="78" customFormat="1" ht="50.1" customHeight="1">
      <c r="A312" s="64"/>
      <c r="B312" s="79" t="s">
        <v>27221</v>
      </c>
      <c r="C312" s="79" t="s">
        <v>27222</v>
      </c>
      <c r="D312" s="83" t="s">
        <v>27223</v>
      </c>
      <c r="E312" s="79" t="s">
        <v>20654</v>
      </c>
      <c r="F312" s="82" t="s">
        <v>27224</v>
      </c>
      <c r="G312" s="81" t="s">
        <v>10</v>
      </c>
      <c r="H312" s="80">
        <v>256</v>
      </c>
      <c r="I312" s="90" t="str">
        <f t="shared" si="11"/>
        <v>點選以開啟簡介</v>
      </c>
    </row>
    <row r="313" spans="1:9" s="78" customFormat="1" ht="50.1" customHeight="1">
      <c r="A313" s="64"/>
      <c r="B313" s="79" t="s">
        <v>27221</v>
      </c>
      <c r="C313" s="79" t="s">
        <v>17335</v>
      </c>
      <c r="D313" s="83" t="s">
        <v>27712</v>
      </c>
      <c r="E313" s="79" t="s">
        <v>20654</v>
      </c>
      <c r="F313" s="82" t="s">
        <v>27713</v>
      </c>
      <c r="G313" s="81" t="s">
        <v>10</v>
      </c>
      <c r="H313" s="80">
        <v>199</v>
      </c>
      <c r="I313" s="90" t="str">
        <f t="shared" si="11"/>
        <v>點選以開啟簡介</v>
      </c>
    </row>
    <row r="314" spans="1:9" s="78" customFormat="1" ht="50.1" customHeight="1">
      <c r="A314" s="64"/>
      <c r="B314" s="79" t="s">
        <v>27221</v>
      </c>
      <c r="C314" s="79" t="s">
        <v>17335</v>
      </c>
      <c r="D314" s="83" t="s">
        <v>27680</v>
      </c>
      <c r="E314" s="79" t="s">
        <v>20654</v>
      </c>
      <c r="F314" s="82" t="s">
        <v>27681</v>
      </c>
      <c r="G314" s="81" t="s">
        <v>10</v>
      </c>
      <c r="H314" s="80">
        <v>199</v>
      </c>
      <c r="I314" s="90" t="str">
        <f t="shared" si="11"/>
        <v>點選以開啟簡介</v>
      </c>
    </row>
    <row r="315" spans="1:9" s="78" customFormat="1" ht="50.1" customHeight="1">
      <c r="A315" s="64"/>
      <c r="B315" s="79" t="s">
        <v>27221</v>
      </c>
      <c r="C315" s="79" t="s">
        <v>37278</v>
      </c>
      <c r="D315" s="83" t="s">
        <v>37484</v>
      </c>
      <c r="E315" s="79" t="s">
        <v>20654</v>
      </c>
      <c r="F315" s="82" t="s">
        <v>37483</v>
      </c>
      <c r="G315" s="81" t="s">
        <v>10</v>
      </c>
      <c r="H315" s="80">
        <v>159</v>
      </c>
      <c r="I315" s="90" t="str">
        <f t="shared" si="11"/>
        <v>點選以開啟簡介</v>
      </c>
    </row>
    <row r="316" spans="1:9" s="78" customFormat="1" ht="50.1" customHeight="1">
      <c r="A316" s="64"/>
      <c r="B316" s="79" t="s">
        <v>27221</v>
      </c>
      <c r="C316" s="79" t="s">
        <v>15837</v>
      </c>
      <c r="D316" s="83" t="s">
        <v>37476</v>
      </c>
      <c r="E316" s="79" t="s">
        <v>20654</v>
      </c>
      <c r="F316" s="82" t="s">
        <v>37475</v>
      </c>
      <c r="G316" s="81" t="s">
        <v>10</v>
      </c>
      <c r="H316" s="80">
        <v>171</v>
      </c>
      <c r="I316" s="90" t="str">
        <f t="shared" si="11"/>
        <v>點選以開啟簡介</v>
      </c>
    </row>
    <row r="317" spans="1:9" s="78" customFormat="1" ht="50.1" customHeight="1">
      <c r="A317" s="64"/>
      <c r="B317" s="79" t="s">
        <v>27221</v>
      </c>
      <c r="C317" s="79" t="s">
        <v>15837</v>
      </c>
      <c r="D317" s="83" t="s">
        <v>27705</v>
      </c>
      <c r="E317" s="79" t="s">
        <v>20654</v>
      </c>
      <c r="F317" s="82" t="s">
        <v>27706</v>
      </c>
      <c r="G317" s="81" t="s">
        <v>10</v>
      </c>
      <c r="H317" s="80">
        <v>171</v>
      </c>
      <c r="I317" s="90" t="str">
        <f t="shared" si="11"/>
        <v>點選以開啟簡介</v>
      </c>
    </row>
    <row r="318" spans="1:9" s="78" customFormat="1" ht="50.1" customHeight="1">
      <c r="A318" s="64"/>
      <c r="B318" s="79" t="s">
        <v>27221</v>
      </c>
      <c r="C318" s="79" t="s">
        <v>37471</v>
      </c>
      <c r="D318" s="83" t="s">
        <v>37470</v>
      </c>
      <c r="E318" s="79" t="s">
        <v>20654</v>
      </c>
      <c r="F318" s="82" t="s">
        <v>37469</v>
      </c>
      <c r="G318" s="81" t="s">
        <v>10</v>
      </c>
      <c r="H318" s="80">
        <v>199</v>
      </c>
      <c r="I318" s="90" t="str">
        <f t="shared" si="11"/>
        <v>點選以開啟簡介</v>
      </c>
    </row>
    <row r="319" spans="1:9" s="78" customFormat="1" ht="50.1" customHeight="1">
      <c r="A319" s="64"/>
      <c r="B319" s="79" t="s">
        <v>27221</v>
      </c>
      <c r="C319" s="79" t="s">
        <v>27317</v>
      </c>
      <c r="D319" s="83" t="s">
        <v>27318</v>
      </c>
      <c r="E319" s="79" t="s">
        <v>20654</v>
      </c>
      <c r="F319" s="82" t="s">
        <v>27319</v>
      </c>
      <c r="G319" s="81" t="s">
        <v>10</v>
      </c>
      <c r="H319" s="80">
        <v>256</v>
      </c>
      <c r="I319" s="90" t="str">
        <f t="shared" si="11"/>
        <v>點選以開啟簡介</v>
      </c>
    </row>
    <row r="320" spans="1:9" s="78" customFormat="1" ht="50.1" customHeight="1">
      <c r="A320" s="64"/>
      <c r="B320" s="79" t="s">
        <v>27221</v>
      </c>
      <c r="C320" s="79" t="s">
        <v>27682</v>
      </c>
      <c r="D320" s="83" t="s">
        <v>27683</v>
      </c>
      <c r="E320" s="79" t="s">
        <v>20654</v>
      </c>
      <c r="F320" s="82" t="s">
        <v>27684</v>
      </c>
      <c r="G320" s="81" t="s">
        <v>10</v>
      </c>
      <c r="H320" s="80">
        <v>166</v>
      </c>
      <c r="I320" s="90" t="str">
        <f t="shared" si="11"/>
        <v>點選以開啟簡介</v>
      </c>
    </row>
    <row r="321" spans="1:9" s="78" customFormat="1" ht="50.1" customHeight="1">
      <c r="A321" s="64"/>
      <c r="B321" s="79" t="s">
        <v>27221</v>
      </c>
      <c r="C321" s="79" t="s">
        <v>37453</v>
      </c>
      <c r="D321" s="83" t="s">
        <v>37452</v>
      </c>
      <c r="E321" s="79" t="s">
        <v>20654</v>
      </c>
      <c r="F321" s="82" t="s">
        <v>37451</v>
      </c>
      <c r="G321" s="81" t="s">
        <v>10</v>
      </c>
      <c r="H321" s="80">
        <v>199</v>
      </c>
      <c r="I321" s="90" t="str">
        <f t="shared" si="11"/>
        <v>點選以開啟簡介</v>
      </c>
    </row>
    <row r="322" spans="1:9" s="78" customFormat="1" ht="50.1" customHeight="1">
      <c r="A322" s="64"/>
      <c r="B322" s="79" t="s">
        <v>27221</v>
      </c>
      <c r="C322" s="79" t="s">
        <v>15842</v>
      </c>
      <c r="D322" s="83" t="s">
        <v>27721</v>
      </c>
      <c r="E322" s="79" t="s">
        <v>20654</v>
      </c>
      <c r="F322" s="82" t="s">
        <v>27722</v>
      </c>
      <c r="G322" s="81" t="s">
        <v>10</v>
      </c>
      <c r="H322" s="80">
        <v>171</v>
      </c>
      <c r="I322" s="90" t="str">
        <f t="shared" si="11"/>
        <v>點選以開啟簡介</v>
      </c>
    </row>
    <row r="323" spans="1:9" s="78" customFormat="1" ht="50.1" customHeight="1">
      <c r="A323" s="64"/>
      <c r="B323" s="79" t="s">
        <v>27221</v>
      </c>
      <c r="C323" s="79" t="s">
        <v>15842</v>
      </c>
      <c r="D323" s="83" t="s">
        <v>27747</v>
      </c>
      <c r="E323" s="79" t="s">
        <v>20654</v>
      </c>
      <c r="F323" s="82" t="s">
        <v>27748</v>
      </c>
      <c r="G323" s="81" t="s">
        <v>10</v>
      </c>
      <c r="H323" s="80">
        <v>171</v>
      </c>
      <c r="I323" s="90" t="str">
        <f t="shared" si="11"/>
        <v>點選以開啟簡介</v>
      </c>
    </row>
    <row r="324" spans="1:9" s="78" customFormat="1" ht="50.1" customHeight="1">
      <c r="A324" s="64"/>
      <c r="B324" s="79" t="s">
        <v>27221</v>
      </c>
      <c r="C324" s="79" t="s">
        <v>27283</v>
      </c>
      <c r="D324" s="83" t="s">
        <v>27298</v>
      </c>
      <c r="E324" s="79" t="s">
        <v>20654</v>
      </c>
      <c r="F324" s="82" t="s">
        <v>27299</v>
      </c>
      <c r="G324" s="81" t="s">
        <v>10</v>
      </c>
      <c r="H324" s="80">
        <v>171</v>
      </c>
      <c r="I324" s="90" t="str">
        <f t="shared" si="11"/>
        <v>點選以開啟簡介</v>
      </c>
    </row>
    <row r="325" spans="1:9" s="78" customFormat="1" ht="50.1" customHeight="1">
      <c r="A325" s="64"/>
      <c r="B325" s="79" t="s">
        <v>27221</v>
      </c>
      <c r="C325" s="79" t="s">
        <v>15844</v>
      </c>
      <c r="D325" s="83" t="s">
        <v>37420</v>
      </c>
      <c r="E325" s="79" t="s">
        <v>20654</v>
      </c>
      <c r="F325" s="82" t="s">
        <v>37419</v>
      </c>
      <c r="G325" s="81" t="s">
        <v>10</v>
      </c>
      <c r="H325" s="80">
        <v>210</v>
      </c>
      <c r="I325" s="90" t="str">
        <f t="shared" si="11"/>
        <v>點選以開啟簡介</v>
      </c>
    </row>
    <row r="326" spans="1:9" s="78" customFormat="1" ht="50.1" customHeight="1">
      <c r="A326" s="64"/>
      <c r="B326" s="79" t="s">
        <v>27221</v>
      </c>
      <c r="C326" s="79" t="s">
        <v>15844</v>
      </c>
      <c r="D326" s="83" t="s">
        <v>27701</v>
      </c>
      <c r="E326" s="79" t="s">
        <v>20654</v>
      </c>
      <c r="F326" s="82" t="s">
        <v>27702</v>
      </c>
      <c r="G326" s="81" t="s">
        <v>10</v>
      </c>
      <c r="H326" s="80">
        <v>210</v>
      </c>
      <c r="I326" s="90" t="str">
        <f t="shared" si="11"/>
        <v>點選以開啟簡介</v>
      </c>
    </row>
    <row r="327" spans="1:9" ht="50.1" customHeight="1">
      <c r="A327" s="64"/>
      <c r="B327" s="107" t="s">
        <v>27221</v>
      </c>
      <c r="C327" s="107" t="s">
        <v>37414</v>
      </c>
      <c r="D327" s="111" t="s">
        <v>37413</v>
      </c>
      <c r="E327" s="107" t="s">
        <v>20654</v>
      </c>
      <c r="F327" s="110" t="s">
        <v>37412</v>
      </c>
      <c r="G327" s="109" t="s">
        <v>10</v>
      </c>
      <c r="H327" s="108">
        <v>171</v>
      </c>
      <c r="I327" s="90" t="str">
        <f t="shared" si="11"/>
        <v>點選以開啟簡介</v>
      </c>
    </row>
    <row r="328" spans="1:9" ht="50.1" customHeight="1">
      <c r="A328" s="64"/>
      <c r="B328" s="107" t="s">
        <v>27221</v>
      </c>
      <c r="C328" s="107" t="s">
        <v>37402</v>
      </c>
      <c r="D328" s="111" t="s">
        <v>37401</v>
      </c>
      <c r="E328" s="107" t="s">
        <v>20654</v>
      </c>
      <c r="F328" s="110" t="s">
        <v>37400</v>
      </c>
      <c r="G328" s="109" t="s">
        <v>10</v>
      </c>
      <c r="H328" s="108">
        <v>166</v>
      </c>
      <c r="I328" s="90" t="str">
        <f t="shared" si="11"/>
        <v>點選以開啟簡介</v>
      </c>
    </row>
    <row r="329" spans="1:9" ht="50.1" customHeight="1">
      <c r="A329" s="64"/>
      <c r="B329" s="107" t="s">
        <v>27221</v>
      </c>
      <c r="C329" s="107" t="s">
        <v>27283</v>
      </c>
      <c r="D329" s="111" t="s">
        <v>27284</v>
      </c>
      <c r="E329" s="107" t="s">
        <v>20654</v>
      </c>
      <c r="F329" s="110" t="s">
        <v>27285</v>
      </c>
      <c r="G329" s="109" t="s">
        <v>10</v>
      </c>
      <c r="H329" s="108">
        <v>199</v>
      </c>
      <c r="I329" s="90" t="str">
        <f t="shared" si="11"/>
        <v>點選以開啟簡介</v>
      </c>
    </row>
    <row r="330" spans="1:9" ht="50.1" customHeight="1">
      <c r="A330" s="64"/>
      <c r="B330" s="107" t="s">
        <v>27221</v>
      </c>
      <c r="C330" s="107" t="s">
        <v>27283</v>
      </c>
      <c r="D330" s="111" t="s">
        <v>27719</v>
      </c>
      <c r="E330" s="107" t="s">
        <v>20654</v>
      </c>
      <c r="F330" s="110" t="s">
        <v>27720</v>
      </c>
      <c r="G330" s="109" t="s">
        <v>10</v>
      </c>
      <c r="H330" s="108">
        <v>199</v>
      </c>
      <c r="I330" s="90" t="str">
        <f t="shared" si="11"/>
        <v>點選以開啟簡介</v>
      </c>
    </row>
    <row r="331" spans="1:9" ht="50.1" customHeight="1">
      <c r="A331" s="64"/>
      <c r="B331" s="107" t="s">
        <v>27221</v>
      </c>
      <c r="C331" s="107" t="s">
        <v>37375</v>
      </c>
      <c r="D331" s="111" t="s">
        <v>37374</v>
      </c>
      <c r="E331" s="107" t="s">
        <v>20654</v>
      </c>
      <c r="F331" s="110" t="s">
        <v>37373</v>
      </c>
      <c r="G331" s="109" t="s">
        <v>10</v>
      </c>
      <c r="H331" s="108">
        <v>199</v>
      </c>
      <c r="I331" s="90" t="str">
        <f t="shared" si="11"/>
        <v>點選以開啟簡介</v>
      </c>
    </row>
    <row r="332" spans="1:9" ht="50.1" customHeight="1">
      <c r="A332" s="64"/>
      <c r="B332" s="107" t="s">
        <v>27221</v>
      </c>
      <c r="C332" s="107" t="s">
        <v>27696</v>
      </c>
      <c r="D332" s="111" t="s">
        <v>27697</v>
      </c>
      <c r="E332" s="107" t="s">
        <v>20654</v>
      </c>
      <c r="F332" s="110" t="s">
        <v>27698</v>
      </c>
      <c r="G332" s="109" t="s">
        <v>10</v>
      </c>
      <c r="H332" s="108">
        <v>199</v>
      </c>
      <c r="I332" s="90" t="str">
        <f t="shared" si="11"/>
        <v>點選以開啟簡介</v>
      </c>
    </row>
    <row r="333" spans="1:9" ht="50.1" customHeight="1">
      <c r="A333" s="64"/>
      <c r="B333" s="107" t="s">
        <v>27221</v>
      </c>
      <c r="C333" s="107" t="s">
        <v>27696</v>
      </c>
      <c r="D333" s="111" t="s">
        <v>37372</v>
      </c>
      <c r="E333" s="107" t="s">
        <v>20654</v>
      </c>
      <c r="F333" s="110" t="s">
        <v>37371</v>
      </c>
      <c r="G333" s="109" t="s">
        <v>10</v>
      </c>
      <c r="H333" s="108">
        <v>199</v>
      </c>
      <c r="I333" s="90" t="str">
        <f t="shared" si="11"/>
        <v>點選以開啟簡介</v>
      </c>
    </row>
    <row r="334" spans="1:9" ht="50.1" customHeight="1">
      <c r="A334" s="64"/>
      <c r="B334" s="107" t="s">
        <v>27221</v>
      </c>
      <c r="C334" s="107" t="s">
        <v>27688</v>
      </c>
      <c r="D334" s="111" t="s">
        <v>27689</v>
      </c>
      <c r="E334" s="107" t="s">
        <v>20654</v>
      </c>
      <c r="F334" s="110" t="s">
        <v>27690</v>
      </c>
      <c r="G334" s="109" t="s">
        <v>10</v>
      </c>
      <c r="H334" s="108">
        <v>199</v>
      </c>
      <c r="I334" s="90" t="str">
        <f t="shared" ref="I334:I361" si="12">HYPERLINK(CONCATENATE("https://www.amazon.com/s?k=",F334),"點選以開啟簡介")</f>
        <v>點選以開啟簡介</v>
      </c>
    </row>
    <row r="335" spans="1:9" ht="50.1" customHeight="1">
      <c r="A335" s="64"/>
      <c r="B335" s="107" t="s">
        <v>27221</v>
      </c>
      <c r="C335" s="107" t="s">
        <v>37346</v>
      </c>
      <c r="D335" s="111" t="s">
        <v>37345</v>
      </c>
      <c r="E335" s="107" t="s">
        <v>20654</v>
      </c>
      <c r="F335" s="110" t="s">
        <v>37344</v>
      </c>
      <c r="G335" s="109" t="s">
        <v>10</v>
      </c>
      <c r="H335" s="108">
        <v>199</v>
      </c>
      <c r="I335" s="90" t="str">
        <f t="shared" si="12"/>
        <v>點選以開啟簡介</v>
      </c>
    </row>
    <row r="336" spans="1:9" ht="50.1" customHeight="1">
      <c r="A336" s="64"/>
      <c r="B336" s="107" t="s">
        <v>27221</v>
      </c>
      <c r="C336" s="107" t="s">
        <v>15842</v>
      </c>
      <c r="D336" s="111" t="s">
        <v>37343</v>
      </c>
      <c r="E336" s="107" t="s">
        <v>20654</v>
      </c>
      <c r="F336" s="110" t="s">
        <v>37342</v>
      </c>
      <c r="G336" s="109" t="s">
        <v>10</v>
      </c>
      <c r="H336" s="108">
        <v>171</v>
      </c>
      <c r="I336" s="90" t="str">
        <f t="shared" si="12"/>
        <v>點選以開啟簡介</v>
      </c>
    </row>
    <row r="337" spans="1:9" ht="50.1" customHeight="1">
      <c r="A337" s="64"/>
      <c r="B337" s="107" t="s">
        <v>27221</v>
      </c>
      <c r="C337" s="107" t="s">
        <v>15842</v>
      </c>
      <c r="D337" s="111" t="s">
        <v>37341</v>
      </c>
      <c r="E337" s="107" t="s">
        <v>20654</v>
      </c>
      <c r="F337" s="110" t="s">
        <v>37340</v>
      </c>
      <c r="G337" s="109" t="s">
        <v>10</v>
      </c>
      <c r="H337" s="108">
        <v>171</v>
      </c>
      <c r="I337" s="90" t="str">
        <f t="shared" si="12"/>
        <v>點選以開啟簡介</v>
      </c>
    </row>
    <row r="338" spans="1:9" ht="50.1" customHeight="1">
      <c r="A338" s="64"/>
      <c r="B338" s="107" t="s">
        <v>27221</v>
      </c>
      <c r="C338" s="107" t="s">
        <v>27742</v>
      </c>
      <c r="D338" s="111" t="s">
        <v>19572</v>
      </c>
      <c r="E338" s="107" t="s">
        <v>20654</v>
      </c>
      <c r="F338" s="110" t="s">
        <v>27743</v>
      </c>
      <c r="G338" s="109" t="s">
        <v>10</v>
      </c>
      <c r="H338" s="108">
        <v>245</v>
      </c>
      <c r="I338" s="90" t="str">
        <f t="shared" si="12"/>
        <v>點選以開啟簡介</v>
      </c>
    </row>
    <row r="339" spans="1:9" ht="50.1" customHeight="1">
      <c r="A339" s="64"/>
      <c r="B339" s="107" t="s">
        <v>27221</v>
      </c>
      <c r="C339" s="107" t="s">
        <v>37329</v>
      </c>
      <c r="D339" s="111" t="s">
        <v>37328</v>
      </c>
      <c r="E339" s="107" t="s">
        <v>20654</v>
      </c>
      <c r="F339" s="110" t="s">
        <v>37327</v>
      </c>
      <c r="G339" s="109" t="s">
        <v>10</v>
      </c>
      <c r="H339" s="108">
        <v>256</v>
      </c>
      <c r="I339" s="90" t="str">
        <f t="shared" si="12"/>
        <v>點選以開啟簡介</v>
      </c>
    </row>
    <row r="340" spans="1:9" ht="50.1" customHeight="1">
      <c r="A340" s="64"/>
      <c r="B340" s="107" t="s">
        <v>27221</v>
      </c>
      <c r="C340" s="107" t="s">
        <v>27241</v>
      </c>
      <c r="D340" s="111" t="s">
        <v>27735</v>
      </c>
      <c r="E340" s="107" t="s">
        <v>20654</v>
      </c>
      <c r="F340" s="110" t="s">
        <v>27736</v>
      </c>
      <c r="G340" s="109" t="s">
        <v>10</v>
      </c>
      <c r="H340" s="108">
        <v>171</v>
      </c>
      <c r="I340" s="90" t="str">
        <f t="shared" si="12"/>
        <v>點選以開啟簡介</v>
      </c>
    </row>
    <row r="341" spans="1:9" ht="50.1" customHeight="1">
      <c r="A341" s="64"/>
      <c r="B341" s="107" t="s">
        <v>27221</v>
      </c>
      <c r="C341" s="107" t="s">
        <v>27241</v>
      </c>
      <c r="D341" s="111" t="s">
        <v>27242</v>
      </c>
      <c r="E341" s="107" t="s">
        <v>20654</v>
      </c>
      <c r="F341" s="110" t="s">
        <v>27243</v>
      </c>
      <c r="G341" s="109" t="s">
        <v>10</v>
      </c>
      <c r="H341" s="108">
        <v>171</v>
      </c>
      <c r="I341" s="90" t="str">
        <f t="shared" si="12"/>
        <v>點選以開啟簡介</v>
      </c>
    </row>
    <row r="342" spans="1:9" ht="50.1" customHeight="1">
      <c r="A342" s="64"/>
      <c r="B342" s="107" t="s">
        <v>27221</v>
      </c>
      <c r="C342" s="107" t="s">
        <v>15837</v>
      </c>
      <c r="D342" s="111" t="s">
        <v>27678</v>
      </c>
      <c r="E342" s="107" t="s">
        <v>20654</v>
      </c>
      <c r="F342" s="110" t="s">
        <v>27679</v>
      </c>
      <c r="G342" s="109" t="s">
        <v>10</v>
      </c>
      <c r="H342" s="108">
        <v>171</v>
      </c>
      <c r="I342" s="90" t="str">
        <f t="shared" si="12"/>
        <v>點選以開啟簡介</v>
      </c>
    </row>
    <row r="343" spans="1:9" ht="50.1" customHeight="1">
      <c r="A343" s="64"/>
      <c r="B343" s="107" t="s">
        <v>27221</v>
      </c>
      <c r="C343" s="107" t="s">
        <v>27273</v>
      </c>
      <c r="D343" s="111" t="s">
        <v>27274</v>
      </c>
      <c r="E343" s="107" t="s">
        <v>20654</v>
      </c>
      <c r="F343" s="110" t="s">
        <v>27275</v>
      </c>
      <c r="G343" s="109" t="s">
        <v>10</v>
      </c>
      <c r="H343" s="108">
        <v>199</v>
      </c>
      <c r="I343" s="90" t="str">
        <f t="shared" si="12"/>
        <v>點選以開啟簡介</v>
      </c>
    </row>
    <row r="344" spans="1:9" ht="50.1" customHeight="1">
      <c r="A344" s="64"/>
      <c r="B344" s="107" t="s">
        <v>27221</v>
      </c>
      <c r="C344" s="107" t="s">
        <v>15837</v>
      </c>
      <c r="D344" s="111" t="s">
        <v>27703</v>
      </c>
      <c r="E344" s="107" t="s">
        <v>20654</v>
      </c>
      <c r="F344" s="110" t="s">
        <v>27704</v>
      </c>
      <c r="G344" s="109" t="s">
        <v>10</v>
      </c>
      <c r="H344" s="108">
        <v>171</v>
      </c>
      <c r="I344" s="90" t="str">
        <f t="shared" si="12"/>
        <v>點選以開啟簡介</v>
      </c>
    </row>
    <row r="345" spans="1:9" ht="50.1" customHeight="1">
      <c r="A345" s="64"/>
      <c r="B345" s="107" t="s">
        <v>27221</v>
      </c>
      <c r="C345" s="107" t="s">
        <v>27723</v>
      </c>
      <c r="D345" s="111" t="s">
        <v>27724</v>
      </c>
      <c r="E345" s="107" t="s">
        <v>20654</v>
      </c>
      <c r="F345" s="110" t="s">
        <v>27725</v>
      </c>
      <c r="G345" s="109" t="s">
        <v>10</v>
      </c>
      <c r="H345" s="108">
        <v>171</v>
      </c>
      <c r="I345" s="90" t="str">
        <f t="shared" si="12"/>
        <v>點選以開啟簡介</v>
      </c>
    </row>
    <row r="346" spans="1:9" ht="50.1" customHeight="1">
      <c r="A346" s="64"/>
      <c r="B346" s="107" t="s">
        <v>27221</v>
      </c>
      <c r="C346" s="107" t="s">
        <v>37299</v>
      </c>
      <c r="D346" s="111" t="s">
        <v>37298</v>
      </c>
      <c r="E346" s="107" t="s">
        <v>20654</v>
      </c>
      <c r="F346" s="110" t="s">
        <v>37297</v>
      </c>
      <c r="G346" s="109" t="s">
        <v>10</v>
      </c>
      <c r="H346" s="108">
        <v>201</v>
      </c>
      <c r="I346" s="90" t="str">
        <f t="shared" si="12"/>
        <v>點選以開啟簡介</v>
      </c>
    </row>
    <row r="347" spans="1:9" ht="50.1" customHeight="1">
      <c r="A347" s="64"/>
      <c r="B347" s="107" t="s">
        <v>27221</v>
      </c>
      <c r="C347" s="107" t="s">
        <v>37296</v>
      </c>
      <c r="D347" s="111" t="s">
        <v>37295</v>
      </c>
      <c r="E347" s="107" t="s">
        <v>20654</v>
      </c>
      <c r="F347" s="110" t="s">
        <v>37294</v>
      </c>
      <c r="G347" s="109" t="s">
        <v>10</v>
      </c>
      <c r="H347" s="108">
        <v>171</v>
      </c>
      <c r="I347" s="90" t="str">
        <f t="shared" si="12"/>
        <v>點選以開啟簡介</v>
      </c>
    </row>
    <row r="348" spans="1:9" ht="50.1" customHeight="1">
      <c r="A348" s="64"/>
      <c r="B348" s="107" t="s">
        <v>27221</v>
      </c>
      <c r="C348" s="107" t="s">
        <v>37291</v>
      </c>
      <c r="D348" s="111" t="s">
        <v>2152</v>
      </c>
      <c r="E348" s="107" t="s">
        <v>20654</v>
      </c>
      <c r="F348" s="110" t="s">
        <v>37290</v>
      </c>
      <c r="G348" s="109" t="s">
        <v>10</v>
      </c>
      <c r="H348" s="108">
        <v>199</v>
      </c>
      <c r="I348" s="90" t="str">
        <f t="shared" si="12"/>
        <v>點選以開啟簡介</v>
      </c>
    </row>
    <row r="349" spans="1:9" ht="50.1" customHeight="1">
      <c r="A349" s="64"/>
      <c r="B349" s="107" t="s">
        <v>27221</v>
      </c>
      <c r="C349" s="107" t="s">
        <v>27276</v>
      </c>
      <c r="D349" s="111" t="s">
        <v>27277</v>
      </c>
      <c r="E349" s="107" t="s">
        <v>20654</v>
      </c>
      <c r="F349" s="110" t="s">
        <v>27278</v>
      </c>
      <c r="G349" s="109" t="s">
        <v>10</v>
      </c>
      <c r="H349" s="108">
        <v>199</v>
      </c>
      <c r="I349" s="90" t="str">
        <f t="shared" si="12"/>
        <v>點選以開啟簡介</v>
      </c>
    </row>
    <row r="350" spans="1:9" ht="50.1" customHeight="1">
      <c r="A350" s="64"/>
      <c r="B350" s="107" t="s">
        <v>27221</v>
      </c>
      <c r="C350" s="107" t="s">
        <v>37278</v>
      </c>
      <c r="D350" s="111" t="s">
        <v>37277</v>
      </c>
      <c r="E350" s="107" t="s">
        <v>20654</v>
      </c>
      <c r="F350" s="110" t="s">
        <v>37276</v>
      </c>
      <c r="G350" s="109" t="s">
        <v>10</v>
      </c>
      <c r="H350" s="108">
        <v>159</v>
      </c>
      <c r="I350" s="90" t="str">
        <f t="shared" si="12"/>
        <v>點選以開啟簡介</v>
      </c>
    </row>
    <row r="351" spans="1:9" ht="50.1" customHeight="1">
      <c r="A351" s="64"/>
      <c r="B351" s="107" t="s">
        <v>27221</v>
      </c>
      <c r="C351" s="107" t="s">
        <v>37259</v>
      </c>
      <c r="D351" s="111" t="s">
        <v>37258</v>
      </c>
      <c r="E351" s="107" t="s">
        <v>20654</v>
      </c>
      <c r="F351" s="110" t="s">
        <v>37257</v>
      </c>
      <c r="G351" s="109" t="s">
        <v>10</v>
      </c>
      <c r="H351" s="108">
        <v>199</v>
      </c>
      <c r="I351" s="90" t="str">
        <f t="shared" si="12"/>
        <v>點選以開啟簡介</v>
      </c>
    </row>
    <row r="352" spans="1:9" ht="50.1" customHeight="1">
      <c r="A352" s="64"/>
      <c r="B352" s="107" t="s">
        <v>26264</v>
      </c>
      <c r="C352" s="107" t="s">
        <v>37501</v>
      </c>
      <c r="D352" s="111" t="s">
        <v>37500</v>
      </c>
      <c r="E352" s="107" t="s">
        <v>20654</v>
      </c>
      <c r="F352" s="110" t="s">
        <v>37499</v>
      </c>
      <c r="G352" s="109" t="s">
        <v>10</v>
      </c>
      <c r="H352" s="108">
        <v>175</v>
      </c>
      <c r="I352" s="90" t="str">
        <f t="shared" si="12"/>
        <v>點選以開啟簡介</v>
      </c>
    </row>
    <row r="353" spans="1:9" ht="50.1" customHeight="1">
      <c r="A353" s="64"/>
      <c r="B353" s="107" t="s">
        <v>26264</v>
      </c>
      <c r="C353" s="107" t="s">
        <v>26265</v>
      </c>
      <c r="D353" s="111" t="s">
        <v>26266</v>
      </c>
      <c r="E353" s="107" t="s">
        <v>20654</v>
      </c>
      <c r="F353" s="110" t="s">
        <v>26267</v>
      </c>
      <c r="G353" s="109" t="s">
        <v>10</v>
      </c>
      <c r="H353" s="108">
        <v>210</v>
      </c>
      <c r="I353" s="90" t="str">
        <f t="shared" si="12"/>
        <v>點選以開啟簡介</v>
      </c>
    </row>
    <row r="354" spans="1:9" ht="50.1" customHeight="1">
      <c r="A354" s="64"/>
      <c r="B354" s="107" t="s">
        <v>26264</v>
      </c>
      <c r="C354" s="107" t="s">
        <v>37482</v>
      </c>
      <c r="D354" s="111" t="s">
        <v>37481</v>
      </c>
      <c r="E354" s="107" t="s">
        <v>20654</v>
      </c>
      <c r="F354" s="110" t="s">
        <v>37480</v>
      </c>
      <c r="G354" s="109" t="s">
        <v>10</v>
      </c>
      <c r="H354" s="108">
        <v>210</v>
      </c>
      <c r="I354" s="90" t="str">
        <f t="shared" si="12"/>
        <v>點選以開啟簡介</v>
      </c>
    </row>
    <row r="355" spans="1:9" ht="50.1" customHeight="1">
      <c r="A355" s="64"/>
      <c r="B355" s="107" t="s">
        <v>26264</v>
      </c>
      <c r="C355" s="107" t="s">
        <v>15836</v>
      </c>
      <c r="D355" s="111" t="s">
        <v>27714</v>
      </c>
      <c r="E355" s="107" t="s">
        <v>20654</v>
      </c>
      <c r="F355" s="110" t="s">
        <v>27715</v>
      </c>
      <c r="G355" s="109" t="s">
        <v>10</v>
      </c>
      <c r="H355" s="108">
        <v>175</v>
      </c>
      <c r="I355" s="90" t="str">
        <f t="shared" si="12"/>
        <v>點選以開啟簡介</v>
      </c>
    </row>
    <row r="356" spans="1:9" ht="50.1" customHeight="1">
      <c r="A356" s="64"/>
      <c r="B356" s="107" t="s">
        <v>26264</v>
      </c>
      <c r="C356" s="107" t="s">
        <v>27716</v>
      </c>
      <c r="D356" s="111" t="s">
        <v>27717</v>
      </c>
      <c r="E356" s="107" t="s">
        <v>20654</v>
      </c>
      <c r="F356" s="110" t="s">
        <v>27718</v>
      </c>
      <c r="G356" s="109" t="s">
        <v>10</v>
      </c>
      <c r="H356" s="108">
        <v>175</v>
      </c>
      <c r="I356" s="90" t="str">
        <f t="shared" si="12"/>
        <v>點選以開啟簡介</v>
      </c>
    </row>
    <row r="357" spans="1:9" ht="50.1" customHeight="1">
      <c r="A357" s="64"/>
      <c r="B357" s="107" t="s">
        <v>26264</v>
      </c>
      <c r="C357" s="107" t="s">
        <v>27728</v>
      </c>
      <c r="D357" s="111" t="s">
        <v>14089</v>
      </c>
      <c r="E357" s="107" t="s">
        <v>20654</v>
      </c>
      <c r="F357" s="110" t="s">
        <v>27729</v>
      </c>
      <c r="G357" s="109" t="s">
        <v>10</v>
      </c>
      <c r="H357" s="108">
        <v>239</v>
      </c>
      <c r="I357" s="90" t="str">
        <f t="shared" si="12"/>
        <v>點選以開啟簡介</v>
      </c>
    </row>
    <row r="358" spans="1:9" ht="50.1" customHeight="1">
      <c r="A358" s="64"/>
      <c r="B358" s="107" t="s">
        <v>34963</v>
      </c>
      <c r="C358" s="107" t="s">
        <v>37528</v>
      </c>
      <c r="D358" s="111" t="s">
        <v>37527</v>
      </c>
      <c r="E358" s="107" t="s">
        <v>20654</v>
      </c>
      <c r="F358" s="110" t="s">
        <v>37526</v>
      </c>
      <c r="G358" s="109" t="s">
        <v>10</v>
      </c>
      <c r="H358" s="108">
        <v>180</v>
      </c>
      <c r="I358" s="90" t="str">
        <f t="shared" si="12"/>
        <v>點選以開啟簡介</v>
      </c>
    </row>
    <row r="359" spans="1:9" ht="50.1" customHeight="1">
      <c r="A359" s="64"/>
      <c r="B359" s="107" t="s">
        <v>41021</v>
      </c>
      <c r="C359" s="107" t="s">
        <v>41022</v>
      </c>
      <c r="D359" s="111" t="s">
        <v>41023</v>
      </c>
      <c r="E359" s="107" t="s">
        <v>33228</v>
      </c>
      <c r="F359" s="110" t="s">
        <v>41024</v>
      </c>
      <c r="G359" s="109" t="s">
        <v>21</v>
      </c>
      <c r="H359" s="108">
        <v>159.99</v>
      </c>
      <c r="I359" s="90" t="str">
        <f t="shared" si="12"/>
        <v>點選以開啟簡介</v>
      </c>
    </row>
    <row r="360" spans="1:9" ht="50.1" customHeight="1">
      <c r="A360" s="64"/>
      <c r="B360" s="107" t="s">
        <v>278</v>
      </c>
      <c r="C360" s="107" t="s">
        <v>42319</v>
      </c>
      <c r="D360" s="111" t="s">
        <v>42320</v>
      </c>
      <c r="E360" s="107" t="s">
        <v>20654</v>
      </c>
      <c r="F360" s="110" t="s">
        <v>32013</v>
      </c>
      <c r="G360" s="109" t="s">
        <v>10</v>
      </c>
      <c r="H360" s="108">
        <v>185</v>
      </c>
      <c r="I360" s="90" t="str">
        <f t="shared" si="12"/>
        <v>點選以開啟簡介</v>
      </c>
    </row>
    <row r="361" spans="1:9" ht="50.1" customHeight="1">
      <c r="A361" s="64"/>
      <c r="B361" s="107" t="s">
        <v>278</v>
      </c>
      <c r="C361" s="107" t="s">
        <v>32008</v>
      </c>
      <c r="D361" s="111" t="s">
        <v>32009</v>
      </c>
      <c r="E361" s="107" t="s">
        <v>20654</v>
      </c>
      <c r="F361" s="110" t="s">
        <v>25579</v>
      </c>
      <c r="G361" s="109" t="s">
        <v>10</v>
      </c>
      <c r="H361" s="108">
        <v>185</v>
      </c>
      <c r="I361" s="90" t="str">
        <f t="shared" si="12"/>
        <v>點選以開啟簡介</v>
      </c>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row r="388" spans="1:9">
      <c r="A388"/>
      <c r="B388"/>
      <c r="C388"/>
      <c r="D388"/>
      <c r="E388"/>
      <c r="F388"/>
      <c r="G388"/>
      <c r="H388"/>
      <c r="I388"/>
    </row>
    <row r="389" spans="1:9">
      <c r="A389"/>
      <c r="B389"/>
      <c r="C389"/>
      <c r="D389"/>
      <c r="E389"/>
      <c r="F389"/>
      <c r="G389"/>
      <c r="H389"/>
      <c r="I389"/>
    </row>
    <row r="390" spans="1:9">
      <c r="A390"/>
      <c r="B390"/>
      <c r="C390"/>
      <c r="D390"/>
      <c r="E390"/>
      <c r="F390"/>
      <c r="G390"/>
      <c r="H390"/>
      <c r="I390"/>
    </row>
    <row r="391" spans="1:9">
      <c r="A391"/>
      <c r="B391"/>
      <c r="C391"/>
      <c r="D391"/>
      <c r="E391"/>
      <c r="F391"/>
      <c r="G391"/>
      <c r="H391"/>
      <c r="I391"/>
    </row>
    <row r="392" spans="1:9">
      <c r="A392"/>
      <c r="B392"/>
      <c r="C392"/>
      <c r="D392"/>
      <c r="E392"/>
      <c r="F392"/>
      <c r="G392"/>
      <c r="H392"/>
      <c r="I392"/>
    </row>
    <row r="393" spans="1:9">
      <c r="A393"/>
      <c r="B393"/>
      <c r="C393"/>
      <c r="D393"/>
      <c r="E393"/>
      <c r="F393"/>
      <c r="G393"/>
      <c r="H393"/>
      <c r="I393"/>
    </row>
    <row r="394" spans="1:9">
      <c r="A394"/>
      <c r="B394"/>
      <c r="C394"/>
      <c r="D394"/>
      <c r="E394"/>
      <c r="F394"/>
      <c r="G394"/>
      <c r="H394"/>
      <c r="I394"/>
    </row>
    <row r="395" spans="1:9">
      <c r="A395"/>
      <c r="B395"/>
      <c r="C395"/>
      <c r="D395"/>
      <c r="E395"/>
      <c r="F395"/>
      <c r="G395"/>
      <c r="H395"/>
      <c r="I395"/>
    </row>
    <row r="396" spans="1:9">
      <c r="A396"/>
      <c r="B396"/>
      <c r="C396"/>
      <c r="D396"/>
      <c r="E396"/>
      <c r="F396"/>
      <c r="G396"/>
      <c r="H396"/>
      <c r="I396"/>
    </row>
    <row r="397" spans="1:9">
      <c r="A397"/>
      <c r="B397"/>
      <c r="C397"/>
      <c r="D397"/>
      <c r="E397"/>
      <c r="F397"/>
      <c r="G397"/>
      <c r="H397"/>
      <c r="I397"/>
    </row>
    <row r="398" spans="1:9">
      <c r="A398"/>
      <c r="B398"/>
      <c r="C398"/>
      <c r="D398"/>
      <c r="E398"/>
      <c r="F398"/>
      <c r="G398"/>
      <c r="H398"/>
      <c r="I398"/>
    </row>
    <row r="399" spans="1:9">
      <c r="A399"/>
      <c r="B399"/>
      <c r="C399"/>
      <c r="D399"/>
      <c r="E399"/>
      <c r="F399"/>
      <c r="G399"/>
      <c r="H399"/>
      <c r="I399"/>
    </row>
    <row r="400" spans="1:9">
      <c r="A400"/>
      <c r="B400"/>
      <c r="C400"/>
      <c r="D400"/>
      <c r="E400"/>
      <c r="F400"/>
      <c r="G400"/>
      <c r="H400"/>
      <c r="I400"/>
    </row>
    <row r="401" spans="1:9">
      <c r="A401"/>
      <c r="B401"/>
      <c r="C401"/>
      <c r="D401"/>
      <c r="E401"/>
      <c r="F401"/>
      <c r="G401"/>
      <c r="H401"/>
      <c r="I401"/>
    </row>
    <row r="402" spans="1:9">
      <c r="A402"/>
      <c r="B402"/>
      <c r="C402"/>
      <c r="D402"/>
      <c r="E402"/>
      <c r="F402"/>
      <c r="G402"/>
      <c r="H402"/>
      <c r="I402"/>
    </row>
    <row r="403" spans="1:9">
      <c r="A403"/>
      <c r="B403"/>
      <c r="C403"/>
      <c r="D403"/>
      <c r="E403"/>
      <c r="F403"/>
      <c r="G403"/>
      <c r="H403"/>
      <c r="I403"/>
    </row>
    <row r="404" spans="1:9">
      <c r="A404"/>
      <c r="B404"/>
      <c r="C404"/>
      <c r="D404"/>
      <c r="E404"/>
      <c r="F404"/>
      <c r="G404"/>
      <c r="H404"/>
      <c r="I404"/>
    </row>
    <row r="405" spans="1:9">
      <c r="A405"/>
      <c r="B405"/>
      <c r="C405"/>
      <c r="D405"/>
      <c r="E405"/>
      <c r="F405"/>
      <c r="G405"/>
      <c r="H405"/>
      <c r="I405"/>
    </row>
    <row r="406" spans="1:9">
      <c r="A406"/>
      <c r="B406"/>
      <c r="C406"/>
      <c r="D406"/>
      <c r="E406"/>
      <c r="F406"/>
      <c r="G406"/>
      <c r="H406"/>
      <c r="I406"/>
    </row>
    <row r="407" spans="1:9">
      <c r="A407"/>
      <c r="B407"/>
      <c r="C407"/>
      <c r="D407"/>
      <c r="E407"/>
      <c r="F407"/>
      <c r="G407"/>
      <c r="H407"/>
      <c r="I407"/>
    </row>
    <row r="408" spans="1:9">
      <c r="A408"/>
      <c r="B408"/>
      <c r="C408"/>
      <c r="D408"/>
      <c r="E408"/>
      <c r="F408"/>
      <c r="G408"/>
      <c r="H408"/>
      <c r="I408"/>
    </row>
    <row r="409" spans="1:9">
      <c r="A409"/>
      <c r="B409"/>
      <c r="C409"/>
      <c r="D409"/>
      <c r="E409"/>
      <c r="F409"/>
      <c r="G409"/>
      <c r="H409"/>
      <c r="I409"/>
    </row>
    <row r="410" spans="1:9">
      <c r="A410"/>
      <c r="B410"/>
      <c r="C410"/>
      <c r="D410"/>
      <c r="E410"/>
      <c r="F410"/>
      <c r="G410"/>
      <c r="H410"/>
      <c r="I410"/>
    </row>
    <row r="411" spans="1:9">
      <c r="A411"/>
      <c r="B411"/>
      <c r="C411"/>
      <c r="D411"/>
      <c r="E411"/>
      <c r="F411"/>
      <c r="G411"/>
      <c r="H411"/>
      <c r="I411"/>
    </row>
    <row r="412" spans="1:9">
      <c r="A412"/>
      <c r="B412"/>
      <c r="C412"/>
      <c r="D412"/>
      <c r="E412"/>
      <c r="F412"/>
      <c r="G412"/>
      <c r="H412"/>
      <c r="I412"/>
    </row>
    <row r="413" spans="1:9">
      <c r="A413"/>
      <c r="B413"/>
      <c r="C413"/>
      <c r="D413"/>
      <c r="E413"/>
      <c r="F413"/>
      <c r="G413"/>
      <c r="H413"/>
      <c r="I413"/>
    </row>
    <row r="414" spans="1:9">
      <c r="A414"/>
      <c r="B414"/>
      <c r="C414"/>
      <c r="D414"/>
      <c r="E414"/>
      <c r="F414"/>
      <c r="G414"/>
      <c r="H414"/>
      <c r="I414"/>
    </row>
    <row r="415" spans="1:9">
      <c r="A415"/>
      <c r="B415"/>
      <c r="C415"/>
      <c r="D415"/>
      <c r="E415"/>
      <c r="F415"/>
      <c r="G415"/>
      <c r="H415"/>
      <c r="I415"/>
    </row>
    <row r="416" spans="1:9">
      <c r="A416"/>
      <c r="B416"/>
      <c r="C416"/>
      <c r="D416"/>
      <c r="E416"/>
      <c r="F416"/>
      <c r="G416"/>
      <c r="H416"/>
      <c r="I416"/>
    </row>
    <row r="417" spans="1:9">
      <c r="A417"/>
      <c r="B417"/>
      <c r="C417"/>
      <c r="D417"/>
      <c r="E417"/>
      <c r="F417"/>
      <c r="G417"/>
      <c r="H417"/>
      <c r="I417"/>
    </row>
    <row r="418" spans="1:9">
      <c r="A418"/>
      <c r="B418"/>
      <c r="C418"/>
      <c r="D418"/>
      <c r="E418"/>
      <c r="F418"/>
      <c r="G418"/>
      <c r="H418"/>
      <c r="I418"/>
    </row>
    <row r="419" spans="1:9">
      <c r="A419"/>
      <c r="B419"/>
      <c r="C419"/>
      <c r="D419"/>
      <c r="E419"/>
      <c r="F419"/>
      <c r="G419"/>
      <c r="H419"/>
      <c r="I419"/>
    </row>
    <row r="420" spans="1:9">
      <c r="A420"/>
      <c r="B420"/>
      <c r="C420"/>
      <c r="D420"/>
      <c r="E420"/>
      <c r="F420"/>
      <c r="G420"/>
      <c r="H420"/>
      <c r="I420"/>
    </row>
    <row r="421" spans="1:9">
      <c r="A421"/>
      <c r="B421"/>
      <c r="C421"/>
      <c r="D421"/>
      <c r="E421"/>
      <c r="F421"/>
      <c r="G421"/>
      <c r="H421"/>
      <c r="I421"/>
    </row>
    <row r="422" spans="1:9">
      <c r="A422"/>
      <c r="B422"/>
      <c r="C422"/>
      <c r="D422"/>
      <c r="E422"/>
      <c r="F422"/>
      <c r="G422"/>
      <c r="H422"/>
      <c r="I422"/>
    </row>
    <row r="423" spans="1:9">
      <c r="A423"/>
      <c r="B423"/>
      <c r="C423"/>
      <c r="D423"/>
      <c r="E423"/>
      <c r="F423"/>
      <c r="G423"/>
      <c r="H423"/>
      <c r="I423"/>
    </row>
    <row r="424" spans="1:9">
      <c r="A424"/>
      <c r="B424"/>
      <c r="C424"/>
      <c r="D424"/>
      <c r="E424"/>
      <c r="F424"/>
      <c r="G424"/>
      <c r="H424"/>
      <c r="I424"/>
    </row>
    <row r="425" spans="1:9">
      <c r="A425"/>
      <c r="B425"/>
      <c r="C425"/>
      <c r="D425"/>
      <c r="E425"/>
      <c r="F425"/>
      <c r="G425"/>
      <c r="H425"/>
      <c r="I425"/>
    </row>
    <row r="426" spans="1:9">
      <c r="A426"/>
      <c r="B426"/>
      <c r="C426"/>
      <c r="D426"/>
      <c r="E426"/>
      <c r="F426"/>
      <c r="G426"/>
      <c r="H426"/>
      <c r="I426"/>
    </row>
    <row r="427" spans="1:9">
      <c r="A427"/>
      <c r="B427"/>
      <c r="C427"/>
      <c r="D427"/>
      <c r="E427"/>
      <c r="F427"/>
      <c r="G427"/>
      <c r="H427"/>
      <c r="I427"/>
    </row>
    <row r="428" spans="1:9">
      <c r="A428"/>
      <c r="B428"/>
      <c r="C428"/>
      <c r="D428"/>
      <c r="E428"/>
      <c r="F428"/>
      <c r="G428"/>
      <c r="H428"/>
      <c r="I428"/>
    </row>
    <row r="429" spans="1:9">
      <c r="A429"/>
      <c r="B429"/>
      <c r="C429"/>
      <c r="D429"/>
      <c r="E429"/>
      <c r="F429"/>
      <c r="G429"/>
      <c r="H429"/>
      <c r="I429"/>
    </row>
    <row r="430" spans="1:9">
      <c r="A430"/>
      <c r="B430"/>
      <c r="C430"/>
      <c r="D430"/>
      <c r="E430"/>
      <c r="F430"/>
      <c r="G430"/>
      <c r="H430"/>
      <c r="I430"/>
    </row>
    <row r="431" spans="1:9">
      <c r="A431"/>
      <c r="B431"/>
      <c r="C431"/>
      <c r="D431"/>
      <c r="E431"/>
      <c r="F431"/>
      <c r="G431"/>
      <c r="H431"/>
      <c r="I431"/>
    </row>
    <row r="432" spans="1:9">
      <c r="A432"/>
      <c r="B432"/>
      <c r="C432"/>
      <c r="D432"/>
      <c r="E432"/>
      <c r="F432"/>
      <c r="G432"/>
      <c r="H432"/>
      <c r="I432"/>
    </row>
    <row r="433" spans="1:9">
      <c r="A433"/>
      <c r="B433"/>
      <c r="C433"/>
      <c r="D433"/>
      <c r="E433"/>
      <c r="F433"/>
      <c r="G433"/>
      <c r="H433"/>
      <c r="I433"/>
    </row>
    <row r="434" spans="1:9">
      <c r="A434"/>
      <c r="B434"/>
      <c r="C434"/>
      <c r="D434"/>
      <c r="E434"/>
      <c r="F434"/>
      <c r="G434"/>
      <c r="H434"/>
      <c r="I434"/>
    </row>
    <row r="435" spans="1:9">
      <c r="A435"/>
      <c r="B435"/>
      <c r="C435"/>
      <c r="D435"/>
      <c r="E435"/>
      <c r="F435"/>
      <c r="G435"/>
      <c r="H435"/>
      <c r="I435"/>
    </row>
    <row r="436" spans="1:9">
      <c r="A436"/>
      <c r="B436"/>
      <c r="C436"/>
      <c r="D436"/>
      <c r="E436"/>
      <c r="F436"/>
      <c r="G436"/>
      <c r="H436"/>
      <c r="I436"/>
    </row>
    <row r="437" spans="1:9">
      <c r="A437"/>
      <c r="B437"/>
      <c r="C437"/>
      <c r="D437"/>
      <c r="E437"/>
      <c r="F437"/>
      <c r="G437"/>
      <c r="H437"/>
      <c r="I437"/>
    </row>
    <row r="438" spans="1:9">
      <c r="A438"/>
      <c r="B438"/>
      <c r="C438"/>
      <c r="D438"/>
      <c r="E438"/>
      <c r="F438"/>
      <c r="G438"/>
      <c r="H438"/>
      <c r="I438"/>
    </row>
    <row r="439" spans="1:9">
      <c r="A439"/>
      <c r="B439"/>
      <c r="C439"/>
      <c r="D439"/>
      <c r="E439"/>
      <c r="F439"/>
      <c r="G439"/>
      <c r="H439"/>
      <c r="I439"/>
    </row>
    <row r="440" spans="1:9">
      <c r="A440"/>
      <c r="B440"/>
      <c r="C440"/>
      <c r="D440"/>
      <c r="E440"/>
      <c r="F440"/>
      <c r="G440"/>
      <c r="H440"/>
      <c r="I440"/>
    </row>
    <row r="441" spans="1:9">
      <c r="A441"/>
      <c r="B441"/>
      <c r="C441"/>
      <c r="D441"/>
      <c r="E441"/>
      <c r="F441"/>
      <c r="G441"/>
      <c r="H441"/>
      <c r="I441"/>
    </row>
    <row r="442" spans="1:9">
      <c r="A442"/>
      <c r="B442"/>
      <c r="C442"/>
      <c r="D442"/>
      <c r="E442"/>
      <c r="F442"/>
      <c r="G442"/>
      <c r="H442"/>
      <c r="I442"/>
    </row>
    <row r="443" spans="1:9">
      <c r="A443"/>
      <c r="B443"/>
      <c r="C443"/>
      <c r="D443"/>
      <c r="E443"/>
      <c r="F443"/>
      <c r="G443"/>
      <c r="H443"/>
      <c r="I443"/>
    </row>
    <row r="444" spans="1:9">
      <c r="A444"/>
      <c r="B444"/>
      <c r="C444"/>
      <c r="D444"/>
      <c r="E444"/>
      <c r="F444"/>
      <c r="G444"/>
      <c r="H444"/>
      <c r="I444"/>
    </row>
    <row r="445" spans="1:9">
      <c r="A445"/>
      <c r="B445"/>
      <c r="C445"/>
      <c r="D445"/>
      <c r="E445"/>
      <c r="F445"/>
      <c r="G445"/>
      <c r="H445"/>
      <c r="I445"/>
    </row>
    <row r="446" spans="1:9">
      <c r="A446"/>
      <c r="B446"/>
      <c r="C446"/>
      <c r="D446"/>
      <c r="E446"/>
      <c r="F446"/>
      <c r="G446"/>
      <c r="H446"/>
      <c r="I446"/>
    </row>
    <row r="447" spans="1:9">
      <c r="A447"/>
      <c r="B447"/>
      <c r="C447"/>
      <c r="D447"/>
      <c r="E447"/>
      <c r="F447"/>
      <c r="G447"/>
      <c r="H447"/>
      <c r="I447"/>
    </row>
    <row r="448" spans="1:9">
      <c r="A448"/>
      <c r="B448"/>
      <c r="C448"/>
      <c r="D448"/>
      <c r="E448"/>
      <c r="F448"/>
      <c r="G448"/>
      <c r="H448"/>
      <c r="I448"/>
    </row>
    <row r="449" spans="1:9">
      <c r="A449"/>
      <c r="B449"/>
      <c r="C449"/>
      <c r="D449"/>
      <c r="E449"/>
      <c r="F449"/>
      <c r="G449"/>
      <c r="H449"/>
      <c r="I449"/>
    </row>
    <row r="450" spans="1:9">
      <c r="A450"/>
      <c r="B450"/>
      <c r="C450"/>
      <c r="D450"/>
      <c r="E450"/>
      <c r="F450"/>
      <c r="G450"/>
      <c r="H450"/>
      <c r="I450"/>
    </row>
    <row r="451" spans="1:9">
      <c r="A451"/>
      <c r="B451"/>
      <c r="C451"/>
      <c r="D451"/>
      <c r="E451"/>
      <c r="F451"/>
      <c r="G451"/>
      <c r="H451"/>
      <c r="I451"/>
    </row>
    <row r="452" spans="1:9">
      <c r="A452"/>
      <c r="B452"/>
      <c r="C452"/>
      <c r="D452"/>
      <c r="E452"/>
      <c r="F452"/>
      <c r="G452"/>
      <c r="H452"/>
      <c r="I452"/>
    </row>
    <row r="453" spans="1:9">
      <c r="A453"/>
      <c r="B453"/>
      <c r="C453"/>
      <c r="D453"/>
      <c r="E453"/>
      <c r="F453"/>
      <c r="G453"/>
      <c r="H453"/>
      <c r="I453"/>
    </row>
    <row r="454" spans="1:9">
      <c r="A454"/>
      <c r="B454"/>
      <c r="C454"/>
      <c r="D454"/>
      <c r="E454"/>
      <c r="F454"/>
      <c r="G454"/>
      <c r="H454"/>
      <c r="I454"/>
    </row>
    <row r="455" spans="1:9">
      <c r="A455"/>
      <c r="B455"/>
      <c r="C455"/>
      <c r="D455"/>
      <c r="E455"/>
      <c r="F455"/>
      <c r="G455"/>
      <c r="H455"/>
      <c r="I455"/>
    </row>
    <row r="456" spans="1:9">
      <c r="A456"/>
      <c r="B456"/>
      <c r="C456"/>
      <c r="D456"/>
      <c r="E456"/>
      <c r="F456"/>
      <c r="G456"/>
      <c r="H456"/>
      <c r="I456"/>
    </row>
    <row r="457" spans="1:9">
      <c r="A457"/>
      <c r="B457"/>
      <c r="C457"/>
      <c r="D457"/>
      <c r="E457"/>
      <c r="F457"/>
      <c r="G457"/>
      <c r="H457"/>
      <c r="I457"/>
    </row>
    <row r="458" spans="1:9">
      <c r="A458"/>
      <c r="B458"/>
      <c r="C458"/>
      <c r="D458"/>
      <c r="E458"/>
      <c r="F458"/>
      <c r="G458"/>
      <c r="H458"/>
      <c r="I458"/>
    </row>
    <row r="459" spans="1:9">
      <c r="A459"/>
      <c r="B459"/>
      <c r="C459"/>
      <c r="D459"/>
      <c r="E459"/>
      <c r="F459"/>
      <c r="G459"/>
      <c r="H459"/>
      <c r="I459"/>
    </row>
    <row r="460" spans="1:9">
      <c r="A460"/>
      <c r="B460"/>
      <c r="C460"/>
      <c r="D460"/>
      <c r="E460"/>
      <c r="F460"/>
      <c r="G460"/>
      <c r="H460"/>
      <c r="I460"/>
    </row>
    <row r="461" spans="1:9">
      <c r="A461"/>
      <c r="B461"/>
      <c r="C461"/>
      <c r="D461"/>
      <c r="E461"/>
      <c r="F461"/>
      <c r="G461"/>
      <c r="H461"/>
      <c r="I461"/>
    </row>
    <row r="462" spans="1:9">
      <c r="A462"/>
      <c r="B462"/>
      <c r="C462"/>
      <c r="D462"/>
      <c r="E462"/>
      <c r="F462"/>
      <c r="G462"/>
      <c r="H462"/>
      <c r="I462"/>
    </row>
    <row r="463" spans="1:9">
      <c r="A463"/>
      <c r="B463"/>
      <c r="C463"/>
      <c r="D463"/>
      <c r="E463"/>
      <c r="F463"/>
      <c r="G463"/>
      <c r="H463"/>
      <c r="I463"/>
    </row>
    <row r="464" spans="1:9">
      <c r="A464"/>
      <c r="B464"/>
      <c r="C464"/>
      <c r="D464"/>
      <c r="E464"/>
      <c r="F464"/>
      <c r="G464"/>
      <c r="H464"/>
      <c r="I464"/>
    </row>
    <row r="465" spans="1:9">
      <c r="A465"/>
      <c r="B465"/>
      <c r="C465"/>
      <c r="D465"/>
      <c r="E465"/>
      <c r="F465"/>
      <c r="G465"/>
      <c r="H465"/>
      <c r="I465"/>
    </row>
    <row r="466" spans="1:9">
      <c r="A466"/>
      <c r="B466"/>
      <c r="C466"/>
      <c r="D466"/>
      <c r="E466"/>
      <c r="F466"/>
      <c r="G466"/>
      <c r="H466"/>
      <c r="I466"/>
    </row>
    <row r="467" spans="1:9">
      <c r="A467"/>
      <c r="B467"/>
      <c r="C467"/>
      <c r="D467"/>
      <c r="E467"/>
      <c r="F467"/>
      <c r="G467"/>
      <c r="H467"/>
      <c r="I467"/>
    </row>
    <row r="468" spans="1:9">
      <c r="A468"/>
      <c r="B468"/>
      <c r="C468"/>
      <c r="D468"/>
      <c r="E468"/>
      <c r="F468"/>
      <c r="G468"/>
      <c r="H468"/>
      <c r="I468"/>
    </row>
    <row r="469" spans="1:9">
      <c r="A469"/>
      <c r="B469"/>
      <c r="C469"/>
      <c r="D469"/>
      <c r="E469"/>
      <c r="F469"/>
      <c r="G469"/>
      <c r="H469"/>
      <c r="I469"/>
    </row>
  </sheetData>
  <autoFilter ref="A11:I11"/>
  <sortState ref="A12:J548">
    <sortCondition ref="B12:B548"/>
    <sortCondition descending="1" ref="E12:E548"/>
    <sortCondition ref="D12:D548"/>
    <sortCondition descending="1" ref="H12:H54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28465</v>
      </c>
      <c r="C12" s="79" t="s">
        <v>41842</v>
      </c>
      <c r="D12" s="83" t="s">
        <v>41843</v>
      </c>
      <c r="E12" s="79" t="s">
        <v>33228</v>
      </c>
      <c r="F12" s="82" t="s">
        <v>41844</v>
      </c>
      <c r="G12" s="81" t="s">
        <v>7</v>
      </c>
      <c r="H12" s="80">
        <v>147</v>
      </c>
      <c r="I12" s="90" t="str">
        <f t="shared" ref="I12:I18" si="0">HYPERLINK(CONCATENATE("https://www.amazon.com/s?k=",F12),"點選以開啟簡介")</f>
        <v>點選以開啟簡介</v>
      </c>
    </row>
    <row r="13" spans="1:9" s="78" customFormat="1" ht="50.1" customHeight="1">
      <c r="A13" s="64"/>
      <c r="B13" s="79" t="s">
        <v>28465</v>
      </c>
      <c r="C13" s="79" t="s">
        <v>40622</v>
      </c>
      <c r="D13" s="83" t="s">
        <v>40623</v>
      </c>
      <c r="E13" s="79" t="s">
        <v>33228</v>
      </c>
      <c r="F13" s="82" t="s">
        <v>40624</v>
      </c>
      <c r="G13" s="81" t="s">
        <v>7</v>
      </c>
      <c r="H13" s="80">
        <v>120</v>
      </c>
      <c r="I13" s="90" t="str">
        <f t="shared" si="0"/>
        <v>點選以開啟簡介</v>
      </c>
    </row>
    <row r="14" spans="1:9" s="78" customFormat="1" ht="50.1" customHeight="1">
      <c r="A14" s="64"/>
      <c r="B14" s="79" t="s">
        <v>28465</v>
      </c>
      <c r="C14" s="79" t="s">
        <v>28466</v>
      </c>
      <c r="D14" s="83" t="s">
        <v>28467</v>
      </c>
      <c r="E14" s="79" t="s">
        <v>20654</v>
      </c>
      <c r="F14" s="82" t="s">
        <v>28468</v>
      </c>
      <c r="G14" s="81" t="s">
        <v>7</v>
      </c>
      <c r="H14" s="80">
        <v>110</v>
      </c>
      <c r="I14" s="90" t="str">
        <f t="shared" si="0"/>
        <v>點選以開啟簡介</v>
      </c>
    </row>
    <row r="15" spans="1:9" s="78" customFormat="1" ht="50.1" customHeight="1">
      <c r="A15" s="64"/>
      <c r="B15" s="79" t="s">
        <v>28465</v>
      </c>
      <c r="C15" s="79" t="s">
        <v>28505</v>
      </c>
      <c r="D15" s="83" t="s">
        <v>28506</v>
      </c>
      <c r="E15" s="79" t="s">
        <v>20654</v>
      </c>
      <c r="F15" s="82" t="s">
        <v>28507</v>
      </c>
      <c r="G15" s="81" t="s">
        <v>7</v>
      </c>
      <c r="H15" s="80">
        <v>89.99</v>
      </c>
      <c r="I15" s="90" t="str">
        <f t="shared" si="0"/>
        <v>點選以開啟簡介</v>
      </c>
    </row>
    <row r="16" spans="1:9" s="78" customFormat="1" ht="50.1" customHeight="1">
      <c r="A16" s="64"/>
      <c r="B16" s="79" t="s">
        <v>27426</v>
      </c>
      <c r="C16" s="79" t="s">
        <v>27427</v>
      </c>
      <c r="D16" s="83" t="s">
        <v>27428</v>
      </c>
      <c r="E16" s="79" t="s">
        <v>33228</v>
      </c>
      <c r="F16" s="82" t="s">
        <v>27429</v>
      </c>
      <c r="G16" s="81" t="s">
        <v>7</v>
      </c>
      <c r="H16" s="80">
        <v>35.99</v>
      </c>
      <c r="I16" s="90" t="str">
        <f t="shared" si="0"/>
        <v>點選以開啟簡介</v>
      </c>
    </row>
    <row r="17" spans="1:9" s="78" customFormat="1" ht="50.1" customHeight="1">
      <c r="A17" s="64"/>
      <c r="B17" s="79" t="s">
        <v>16</v>
      </c>
      <c r="C17" s="79" t="s">
        <v>251</v>
      </c>
      <c r="D17" s="83" t="s">
        <v>9869</v>
      </c>
      <c r="E17" s="79" t="s">
        <v>12</v>
      </c>
      <c r="F17" s="82" t="s">
        <v>9870</v>
      </c>
      <c r="G17" s="81" t="s">
        <v>10</v>
      </c>
      <c r="H17" s="80">
        <v>171</v>
      </c>
      <c r="I17" s="90" t="str">
        <f t="shared" si="0"/>
        <v>點選以開啟簡介</v>
      </c>
    </row>
    <row r="18" spans="1:9" s="78" customFormat="1" ht="50.1" customHeight="1">
      <c r="A18" s="64"/>
      <c r="B18" s="79" t="s">
        <v>33751</v>
      </c>
      <c r="C18" s="79" t="s">
        <v>33750</v>
      </c>
      <c r="D18" s="83" t="s">
        <v>33749</v>
      </c>
      <c r="E18" s="79" t="s">
        <v>33228</v>
      </c>
      <c r="F18" s="82" t="s">
        <v>33748</v>
      </c>
      <c r="G18" s="81" t="s">
        <v>7</v>
      </c>
      <c r="H18" s="80">
        <v>150</v>
      </c>
      <c r="I18" s="90" t="str">
        <f t="shared" si="0"/>
        <v>點選以開啟簡介</v>
      </c>
    </row>
    <row r="19" spans="1:9" s="78" customFormat="1" ht="50.1" customHeight="1">
      <c r="A19" s="429"/>
      <c r="B19" s="79" t="s">
        <v>46217</v>
      </c>
      <c r="C19" s="79" t="s">
        <v>46218</v>
      </c>
      <c r="D19" s="83" t="s">
        <v>46219</v>
      </c>
      <c r="E19" s="79" t="s">
        <v>42708</v>
      </c>
      <c r="F19" s="82" t="s">
        <v>46220</v>
      </c>
      <c r="G19" s="81" t="s">
        <v>7</v>
      </c>
      <c r="H19" s="80">
        <v>120</v>
      </c>
      <c r="I19" s="424" t="s">
        <v>33203</v>
      </c>
    </row>
    <row r="20" spans="1:9" s="78" customFormat="1" ht="50.1" customHeight="1">
      <c r="A20" s="64"/>
      <c r="B20" s="79" t="s">
        <v>18</v>
      </c>
      <c r="C20" s="79" t="s">
        <v>1892</v>
      </c>
      <c r="D20" s="83" t="s">
        <v>39702</v>
      </c>
      <c r="E20" s="79" t="s">
        <v>33228</v>
      </c>
      <c r="F20" s="82" t="s">
        <v>39703</v>
      </c>
      <c r="G20" s="81" t="s">
        <v>10</v>
      </c>
      <c r="H20" s="80">
        <v>135</v>
      </c>
      <c r="I20" s="90" t="str">
        <f>HYPERLINK(CONCATENATE("https://www.amazon.com/s?k=",F20),"點選以開啟簡介")</f>
        <v>點選以開啟簡介</v>
      </c>
    </row>
    <row r="21" spans="1:9" s="78" customFormat="1" ht="50.1" customHeight="1">
      <c r="A21" s="429"/>
      <c r="B21" s="79" t="s">
        <v>18</v>
      </c>
      <c r="C21" s="79" t="s">
        <v>46205</v>
      </c>
      <c r="D21" s="83" t="s">
        <v>46206</v>
      </c>
      <c r="E21" s="79" t="s">
        <v>33228</v>
      </c>
      <c r="F21" s="82" t="s">
        <v>46207</v>
      </c>
      <c r="G21" s="81" t="s">
        <v>10</v>
      </c>
      <c r="H21" s="80">
        <v>150</v>
      </c>
      <c r="I21" s="424" t="s">
        <v>33203</v>
      </c>
    </row>
    <row r="22" spans="1:9" s="78" customFormat="1" ht="50.1" customHeight="1">
      <c r="A22" s="64"/>
      <c r="B22" s="79" t="s">
        <v>18</v>
      </c>
      <c r="C22" s="79" t="s">
        <v>39707</v>
      </c>
      <c r="D22" s="83" t="s">
        <v>39708</v>
      </c>
      <c r="E22" s="79" t="s">
        <v>33228</v>
      </c>
      <c r="F22" s="82" t="s">
        <v>39709</v>
      </c>
      <c r="G22" s="81" t="s">
        <v>10</v>
      </c>
      <c r="H22" s="80">
        <v>165</v>
      </c>
      <c r="I22" s="90" t="str">
        <f t="shared" ref="I22:I53" si="1">HYPERLINK(CONCATENATE("https://www.amazon.com/s?k=",F22),"點選以開啟簡介")</f>
        <v>點選以開啟簡介</v>
      </c>
    </row>
    <row r="23" spans="1:9" s="78" customFormat="1" ht="50.1" customHeight="1">
      <c r="A23" s="64"/>
      <c r="B23" s="79" t="s">
        <v>39773</v>
      </c>
      <c r="C23" s="79" t="s">
        <v>39774</v>
      </c>
      <c r="D23" s="83" t="s">
        <v>39775</v>
      </c>
      <c r="E23" s="79" t="s">
        <v>33228</v>
      </c>
      <c r="F23" s="82" t="s">
        <v>39776</v>
      </c>
      <c r="G23" s="81" t="s">
        <v>10</v>
      </c>
      <c r="H23" s="80">
        <v>190</v>
      </c>
      <c r="I23" s="90" t="str">
        <f t="shared" si="1"/>
        <v>點選以開啟簡介</v>
      </c>
    </row>
    <row r="24" spans="1:9" s="78" customFormat="1" ht="50.1" customHeight="1">
      <c r="A24" s="64"/>
      <c r="B24" s="79" t="s">
        <v>20289</v>
      </c>
      <c r="C24" s="79" t="s">
        <v>20290</v>
      </c>
      <c r="D24" s="83" t="s">
        <v>20291</v>
      </c>
      <c r="E24" s="79" t="s">
        <v>33228</v>
      </c>
      <c r="F24" s="82" t="s">
        <v>28219</v>
      </c>
      <c r="G24" s="81" t="s">
        <v>7</v>
      </c>
      <c r="H24" s="80">
        <v>42.99</v>
      </c>
      <c r="I24" s="90" t="str">
        <f t="shared" si="1"/>
        <v>點選以開啟簡介</v>
      </c>
    </row>
    <row r="25" spans="1:9" s="78" customFormat="1" ht="50.1" customHeight="1">
      <c r="A25" s="64"/>
      <c r="B25" s="79" t="s">
        <v>15994</v>
      </c>
      <c r="C25" s="79" t="s">
        <v>20259</v>
      </c>
      <c r="D25" s="83" t="s">
        <v>20260</v>
      </c>
      <c r="E25" s="79" t="s">
        <v>33228</v>
      </c>
      <c r="F25" s="82" t="s">
        <v>39986</v>
      </c>
      <c r="G25" s="81" t="s">
        <v>7</v>
      </c>
      <c r="H25" s="80">
        <v>45.99</v>
      </c>
      <c r="I25" s="90" t="str">
        <f t="shared" si="1"/>
        <v>點選以開啟簡介</v>
      </c>
    </row>
    <row r="26" spans="1:9" s="78" customFormat="1" ht="50.1" customHeight="1">
      <c r="A26" s="64"/>
      <c r="B26" s="79" t="s">
        <v>15994</v>
      </c>
      <c r="C26" s="79" t="s">
        <v>39998</v>
      </c>
      <c r="D26" s="83" t="s">
        <v>39999</v>
      </c>
      <c r="E26" s="79" t="s">
        <v>33228</v>
      </c>
      <c r="F26" s="82" t="s">
        <v>40000</v>
      </c>
      <c r="G26" s="81" t="s">
        <v>7</v>
      </c>
      <c r="H26" s="80">
        <v>68.989999999999995</v>
      </c>
      <c r="I26" s="90" t="str">
        <f t="shared" si="1"/>
        <v>點選以開啟簡介</v>
      </c>
    </row>
    <row r="27" spans="1:9" s="78" customFormat="1" ht="50.1" customHeight="1">
      <c r="A27" s="64"/>
      <c r="B27" s="79" t="s">
        <v>17713</v>
      </c>
      <c r="C27" s="79" t="s">
        <v>27534</v>
      </c>
      <c r="D27" s="83" t="s">
        <v>17714</v>
      </c>
      <c r="E27" s="79" t="s">
        <v>33228</v>
      </c>
      <c r="F27" s="82" t="s">
        <v>27535</v>
      </c>
      <c r="G27" s="81" t="s">
        <v>7</v>
      </c>
      <c r="H27" s="80">
        <v>44.99</v>
      </c>
      <c r="I27" s="90" t="str">
        <f t="shared" si="1"/>
        <v>點選以開啟簡介</v>
      </c>
    </row>
    <row r="28" spans="1:9" s="78" customFormat="1" ht="50.1" customHeight="1">
      <c r="A28" s="64"/>
      <c r="B28" s="79" t="s">
        <v>17713</v>
      </c>
      <c r="C28" s="79" t="s">
        <v>26223</v>
      </c>
      <c r="D28" s="83" t="s">
        <v>26224</v>
      </c>
      <c r="E28" s="79" t="s">
        <v>33228</v>
      </c>
      <c r="F28" s="82" t="s">
        <v>40033</v>
      </c>
      <c r="G28" s="81" t="s">
        <v>7</v>
      </c>
      <c r="H28" s="80">
        <v>42.99</v>
      </c>
      <c r="I28" s="90" t="str">
        <f t="shared" si="1"/>
        <v>點選以開啟簡介</v>
      </c>
    </row>
    <row r="29" spans="1:9" s="78" customFormat="1" ht="50.1" customHeight="1">
      <c r="A29" s="64"/>
      <c r="B29" s="79" t="s">
        <v>17713</v>
      </c>
      <c r="C29" s="79" t="s">
        <v>15374</v>
      </c>
      <c r="D29" s="83" t="s">
        <v>15375</v>
      </c>
      <c r="E29" s="79" t="s">
        <v>33228</v>
      </c>
      <c r="F29" s="82" t="s">
        <v>26193</v>
      </c>
      <c r="G29" s="81" t="s">
        <v>7</v>
      </c>
      <c r="H29" s="80">
        <v>45.99</v>
      </c>
      <c r="I29" s="90" t="str">
        <f t="shared" si="1"/>
        <v>點選以開啟簡介</v>
      </c>
    </row>
    <row r="30" spans="1:9" s="78" customFormat="1" ht="50.1" customHeight="1">
      <c r="A30" s="64"/>
      <c r="B30" s="79" t="s">
        <v>17713</v>
      </c>
      <c r="C30" s="79" t="s">
        <v>40321</v>
      </c>
      <c r="D30" s="83" t="s">
        <v>40322</v>
      </c>
      <c r="E30" s="79" t="s">
        <v>33228</v>
      </c>
      <c r="F30" s="82" t="s">
        <v>40323</v>
      </c>
      <c r="G30" s="81" t="s">
        <v>7</v>
      </c>
      <c r="H30" s="80">
        <v>120</v>
      </c>
      <c r="I30" s="90" t="str">
        <f t="shared" si="1"/>
        <v>點選以開啟簡介</v>
      </c>
    </row>
    <row r="31" spans="1:9" s="78" customFormat="1" ht="50.1" customHeight="1">
      <c r="A31" s="64"/>
      <c r="B31" s="79" t="s">
        <v>17713</v>
      </c>
      <c r="C31" s="79" t="s">
        <v>40811</v>
      </c>
      <c r="D31" s="83" t="s">
        <v>40812</v>
      </c>
      <c r="E31" s="79" t="s">
        <v>33228</v>
      </c>
      <c r="F31" s="82" t="s">
        <v>40813</v>
      </c>
      <c r="G31" s="81" t="s">
        <v>7</v>
      </c>
      <c r="H31" s="80">
        <v>150</v>
      </c>
      <c r="I31" s="90" t="str">
        <f t="shared" si="1"/>
        <v>點選以開啟簡介</v>
      </c>
    </row>
    <row r="32" spans="1:9" s="78" customFormat="1" ht="50.1" customHeight="1">
      <c r="A32" s="64"/>
      <c r="B32" s="79" t="s">
        <v>17713</v>
      </c>
      <c r="C32" s="79" t="s">
        <v>20254</v>
      </c>
      <c r="D32" s="83" t="s">
        <v>28185</v>
      </c>
      <c r="E32" s="79" t="s">
        <v>33228</v>
      </c>
      <c r="F32" s="82" t="s">
        <v>28186</v>
      </c>
      <c r="G32" s="81" t="s">
        <v>7</v>
      </c>
      <c r="H32" s="80">
        <v>74.989999999999995</v>
      </c>
      <c r="I32" s="90" t="str">
        <f t="shared" si="1"/>
        <v>點選以開啟簡介</v>
      </c>
    </row>
    <row r="33" spans="1:9" s="78" customFormat="1" ht="50.1" customHeight="1">
      <c r="A33" s="64"/>
      <c r="B33" s="79" t="s">
        <v>17713</v>
      </c>
      <c r="C33" s="79" t="s">
        <v>32982</v>
      </c>
      <c r="D33" s="83" t="s">
        <v>32983</v>
      </c>
      <c r="E33" s="79" t="s">
        <v>20654</v>
      </c>
      <c r="F33" s="82" t="s">
        <v>32984</v>
      </c>
      <c r="G33" s="81" t="s">
        <v>7</v>
      </c>
      <c r="H33" s="80">
        <v>308</v>
      </c>
      <c r="I33" s="90" t="str">
        <f t="shared" si="1"/>
        <v>點選以開啟簡介</v>
      </c>
    </row>
    <row r="34" spans="1:9" s="78" customFormat="1" ht="50.1" customHeight="1">
      <c r="A34" s="64"/>
      <c r="B34" s="79" t="s">
        <v>17713</v>
      </c>
      <c r="C34" s="79" t="s">
        <v>27329</v>
      </c>
      <c r="D34" s="83" t="s">
        <v>27330</v>
      </c>
      <c r="E34" s="79" t="s">
        <v>20654</v>
      </c>
      <c r="F34" s="82" t="s">
        <v>27331</v>
      </c>
      <c r="G34" s="81" t="s">
        <v>7</v>
      </c>
      <c r="H34" s="80">
        <v>99.99</v>
      </c>
      <c r="I34" s="90" t="str">
        <f t="shared" si="1"/>
        <v>點選以開啟簡介</v>
      </c>
    </row>
    <row r="35" spans="1:9" s="78" customFormat="1" ht="50.1" customHeight="1">
      <c r="A35" s="64"/>
      <c r="B35" s="79" t="s">
        <v>17713</v>
      </c>
      <c r="C35" s="79" t="s">
        <v>19816</v>
      </c>
      <c r="D35" s="83" t="s">
        <v>19817</v>
      </c>
      <c r="E35" s="79" t="s">
        <v>18591</v>
      </c>
      <c r="F35" s="82" t="s">
        <v>19818</v>
      </c>
      <c r="G35" s="81" t="s">
        <v>7</v>
      </c>
      <c r="H35" s="80">
        <v>74.989999999999995</v>
      </c>
      <c r="I35" s="90" t="str">
        <f t="shared" si="1"/>
        <v>點選以開啟簡介</v>
      </c>
    </row>
    <row r="36" spans="1:9" s="78" customFormat="1" ht="50.1" customHeight="1">
      <c r="A36" s="64"/>
      <c r="B36" s="79" t="s">
        <v>17713</v>
      </c>
      <c r="C36" s="79" t="s">
        <v>19897</v>
      </c>
      <c r="D36" s="83" t="s">
        <v>19898</v>
      </c>
      <c r="E36" s="79" t="s">
        <v>18591</v>
      </c>
      <c r="F36" s="82" t="s">
        <v>19899</v>
      </c>
      <c r="G36" s="81" t="s">
        <v>7</v>
      </c>
      <c r="H36" s="80">
        <v>170</v>
      </c>
      <c r="I36" s="90" t="str">
        <f t="shared" si="1"/>
        <v>點選以開啟簡介</v>
      </c>
    </row>
    <row r="37" spans="1:9" s="78" customFormat="1" ht="50.1" customHeight="1">
      <c r="A37" s="64"/>
      <c r="B37" s="79" t="s">
        <v>17713</v>
      </c>
      <c r="C37" s="79" t="s">
        <v>15374</v>
      </c>
      <c r="D37" s="83" t="s">
        <v>17714</v>
      </c>
      <c r="E37" s="79" t="s">
        <v>8881</v>
      </c>
      <c r="F37" s="82" t="s">
        <v>17738</v>
      </c>
      <c r="G37" s="81" t="s">
        <v>7</v>
      </c>
      <c r="H37" s="80">
        <v>120</v>
      </c>
      <c r="I37" s="90" t="str">
        <f t="shared" si="1"/>
        <v>點選以開啟簡介</v>
      </c>
    </row>
    <row r="38" spans="1:9" s="78" customFormat="1" ht="50.1" customHeight="1">
      <c r="A38" s="64"/>
      <c r="B38" s="79" t="s">
        <v>17713</v>
      </c>
      <c r="C38" s="79" t="s">
        <v>17715</v>
      </c>
      <c r="D38" s="83" t="s">
        <v>17716</v>
      </c>
      <c r="E38" s="79" t="s">
        <v>8881</v>
      </c>
      <c r="F38" s="82" t="s">
        <v>17739</v>
      </c>
      <c r="G38" s="81" t="s">
        <v>7</v>
      </c>
      <c r="H38" s="80">
        <v>110</v>
      </c>
      <c r="I38" s="90" t="str">
        <f t="shared" si="1"/>
        <v>點選以開啟簡介</v>
      </c>
    </row>
    <row r="39" spans="1:9" s="78" customFormat="1" ht="50.1" customHeight="1">
      <c r="A39" s="64"/>
      <c r="B39" s="79" t="s">
        <v>9871</v>
      </c>
      <c r="C39" s="79" t="s">
        <v>9872</v>
      </c>
      <c r="D39" s="83" t="s">
        <v>9873</v>
      </c>
      <c r="E39" s="79" t="s">
        <v>202</v>
      </c>
      <c r="F39" s="82" t="s">
        <v>9874</v>
      </c>
      <c r="G39" s="81" t="s">
        <v>7</v>
      </c>
      <c r="H39" s="80">
        <v>114</v>
      </c>
      <c r="I39" s="90" t="str">
        <f t="shared" si="1"/>
        <v>點選以開啟簡介</v>
      </c>
    </row>
    <row r="40" spans="1:9" s="78" customFormat="1" ht="50.1" customHeight="1">
      <c r="A40" s="64"/>
      <c r="B40" s="79" t="s">
        <v>9875</v>
      </c>
      <c r="C40" s="79" t="s">
        <v>9876</v>
      </c>
      <c r="D40" s="83" t="s">
        <v>9877</v>
      </c>
      <c r="E40" s="79" t="s">
        <v>202</v>
      </c>
      <c r="F40" s="82" t="s">
        <v>9878</v>
      </c>
      <c r="G40" s="81" t="s">
        <v>7</v>
      </c>
      <c r="H40" s="80">
        <v>51.99</v>
      </c>
      <c r="I40" s="90" t="str">
        <f t="shared" si="1"/>
        <v>點選以開啟簡介</v>
      </c>
    </row>
    <row r="41" spans="1:9" s="78" customFormat="1" ht="50.1" customHeight="1">
      <c r="A41" s="64"/>
      <c r="B41" s="79" t="s">
        <v>17705</v>
      </c>
      <c r="C41" s="79" t="s">
        <v>10061</v>
      </c>
      <c r="D41" s="83" t="s">
        <v>17710</v>
      </c>
      <c r="E41" s="79" t="s">
        <v>8881</v>
      </c>
      <c r="F41" s="82" t="s">
        <v>17736</v>
      </c>
      <c r="G41" s="81" t="s">
        <v>10</v>
      </c>
      <c r="H41" s="80">
        <v>100</v>
      </c>
      <c r="I41" s="90" t="str">
        <f t="shared" si="1"/>
        <v>點選以開啟簡介</v>
      </c>
    </row>
    <row r="42" spans="1:9" s="78" customFormat="1" ht="50.1" customHeight="1">
      <c r="A42" s="64"/>
      <c r="B42" s="79" t="s">
        <v>17705</v>
      </c>
      <c r="C42" s="79" t="s">
        <v>17711</v>
      </c>
      <c r="D42" s="83" t="s">
        <v>17712</v>
      </c>
      <c r="E42" s="79" t="s">
        <v>8881</v>
      </c>
      <c r="F42" s="82" t="s">
        <v>17737</v>
      </c>
      <c r="G42" s="81" t="s">
        <v>10</v>
      </c>
      <c r="H42" s="80">
        <v>100</v>
      </c>
      <c r="I42" s="90" t="str">
        <f t="shared" si="1"/>
        <v>點選以開啟簡介</v>
      </c>
    </row>
    <row r="43" spans="1:9" s="78" customFormat="1" ht="50.1" customHeight="1">
      <c r="A43" s="64"/>
      <c r="B43" s="79" t="s">
        <v>17705</v>
      </c>
      <c r="C43" s="79" t="s">
        <v>17706</v>
      </c>
      <c r="D43" s="83" t="s">
        <v>17707</v>
      </c>
      <c r="E43" s="79" t="s">
        <v>6</v>
      </c>
      <c r="F43" s="82" t="s">
        <v>17734</v>
      </c>
      <c r="G43" s="81" t="s">
        <v>10</v>
      </c>
      <c r="H43" s="80">
        <v>245</v>
      </c>
      <c r="I43" s="90" t="str">
        <f t="shared" si="1"/>
        <v>點選以開啟簡介</v>
      </c>
    </row>
    <row r="44" spans="1:9" s="78" customFormat="1" ht="50.1" customHeight="1">
      <c r="A44" s="64"/>
      <c r="B44" s="79" t="s">
        <v>17728</v>
      </c>
      <c r="C44" s="79" t="s">
        <v>17729</v>
      </c>
      <c r="D44" s="83" t="s">
        <v>17730</v>
      </c>
      <c r="E44" s="79" t="s">
        <v>8881</v>
      </c>
      <c r="F44" s="82" t="s">
        <v>17746</v>
      </c>
      <c r="G44" s="81" t="s">
        <v>21</v>
      </c>
      <c r="H44" s="80">
        <v>159.99</v>
      </c>
      <c r="I44" s="90" t="str">
        <f t="shared" si="1"/>
        <v>點選以開啟簡介</v>
      </c>
    </row>
    <row r="45" spans="1:9" s="78" customFormat="1" ht="50.1" customHeight="1">
      <c r="A45" s="64"/>
      <c r="B45" s="79" t="s">
        <v>17725</v>
      </c>
      <c r="C45" s="79" t="s">
        <v>17726</v>
      </c>
      <c r="D45" s="83" t="s">
        <v>17727</v>
      </c>
      <c r="E45" s="79" t="s">
        <v>8881</v>
      </c>
      <c r="F45" s="82" t="s">
        <v>17745</v>
      </c>
      <c r="G45" s="81" t="s">
        <v>21</v>
      </c>
      <c r="H45" s="80">
        <v>129.99</v>
      </c>
      <c r="I45" s="90" t="str">
        <f t="shared" si="1"/>
        <v>點選以開啟簡介</v>
      </c>
    </row>
    <row r="46" spans="1:9" s="78" customFormat="1" ht="50.1" customHeight="1">
      <c r="A46" s="64"/>
      <c r="B46" s="79" t="s">
        <v>28486</v>
      </c>
      <c r="C46" s="79" t="s">
        <v>28487</v>
      </c>
      <c r="D46" s="83" t="s">
        <v>28488</v>
      </c>
      <c r="E46" s="79" t="s">
        <v>20654</v>
      </c>
      <c r="F46" s="82" t="s">
        <v>28489</v>
      </c>
      <c r="G46" s="81" t="s">
        <v>7</v>
      </c>
      <c r="H46" s="80">
        <v>94.99</v>
      </c>
      <c r="I46" s="90" t="str">
        <f t="shared" si="1"/>
        <v>點選以開啟簡介</v>
      </c>
    </row>
    <row r="47" spans="1:9" s="78" customFormat="1" ht="50.1" customHeight="1">
      <c r="A47" s="64"/>
      <c r="B47" s="79" t="s">
        <v>32</v>
      </c>
      <c r="C47" s="79" t="s">
        <v>9879</v>
      </c>
      <c r="D47" s="83" t="s">
        <v>9880</v>
      </c>
      <c r="E47" s="79" t="s">
        <v>12</v>
      </c>
      <c r="F47" s="82" t="s">
        <v>9881</v>
      </c>
      <c r="G47" s="81" t="s">
        <v>7</v>
      </c>
      <c r="H47" s="80">
        <v>97</v>
      </c>
      <c r="I47" s="90" t="str">
        <f t="shared" si="1"/>
        <v>點選以開啟簡介</v>
      </c>
    </row>
    <row r="48" spans="1:9" s="78" customFormat="1" ht="50.1" customHeight="1">
      <c r="A48" s="64"/>
      <c r="B48" s="79" t="s">
        <v>40782</v>
      </c>
      <c r="C48" s="79" t="s">
        <v>40783</v>
      </c>
      <c r="D48" s="83" t="s">
        <v>40784</v>
      </c>
      <c r="E48" s="79" t="s">
        <v>33228</v>
      </c>
      <c r="F48" s="82" t="s">
        <v>40785</v>
      </c>
      <c r="G48" s="81" t="s">
        <v>7</v>
      </c>
      <c r="H48" s="80">
        <v>140</v>
      </c>
      <c r="I48" s="90" t="str">
        <f t="shared" si="1"/>
        <v>點選以開啟簡介</v>
      </c>
    </row>
    <row r="49" spans="1:9" s="78" customFormat="1" ht="50.1" customHeight="1">
      <c r="A49" s="64"/>
      <c r="B49" s="79" t="s">
        <v>28140</v>
      </c>
      <c r="C49" s="79" t="s">
        <v>28141</v>
      </c>
      <c r="D49" s="83" t="s">
        <v>28144</v>
      </c>
      <c r="E49" s="79" t="s">
        <v>33228</v>
      </c>
      <c r="F49" s="82" t="s">
        <v>39983</v>
      </c>
      <c r="G49" s="81" t="s">
        <v>7</v>
      </c>
      <c r="H49" s="80">
        <v>48.99</v>
      </c>
      <c r="I49" s="90" t="str">
        <f t="shared" si="1"/>
        <v>點選以開啟簡介</v>
      </c>
    </row>
    <row r="50" spans="1:9" s="78" customFormat="1" ht="50.1" customHeight="1">
      <c r="A50" s="64"/>
      <c r="B50" s="79" t="s">
        <v>28140</v>
      </c>
      <c r="C50" s="79" t="s">
        <v>28141</v>
      </c>
      <c r="D50" s="83" t="s">
        <v>39984</v>
      </c>
      <c r="E50" s="79" t="s">
        <v>33228</v>
      </c>
      <c r="F50" s="82" t="s">
        <v>39985</v>
      </c>
      <c r="G50" s="81" t="s">
        <v>7</v>
      </c>
      <c r="H50" s="80">
        <v>48.99</v>
      </c>
      <c r="I50" s="90" t="str">
        <f t="shared" si="1"/>
        <v>點選以開啟簡介</v>
      </c>
    </row>
    <row r="51" spans="1:9" s="78" customFormat="1" ht="50.1" customHeight="1">
      <c r="A51" s="64"/>
      <c r="B51" s="79" t="s">
        <v>28140</v>
      </c>
      <c r="C51" s="79" t="s">
        <v>28141</v>
      </c>
      <c r="D51" s="83" t="s">
        <v>28142</v>
      </c>
      <c r="E51" s="79" t="s">
        <v>20654</v>
      </c>
      <c r="F51" s="82" t="s">
        <v>28143</v>
      </c>
      <c r="G51" s="81" t="s">
        <v>7</v>
      </c>
      <c r="H51" s="80">
        <v>160</v>
      </c>
      <c r="I51" s="90" t="str">
        <f t="shared" si="1"/>
        <v>點選以開啟簡介</v>
      </c>
    </row>
    <row r="52" spans="1:9" s="78" customFormat="1" ht="50.1" customHeight="1">
      <c r="A52" s="64"/>
      <c r="B52" s="79" t="s">
        <v>28145</v>
      </c>
      <c r="C52" s="79" t="s">
        <v>28141</v>
      </c>
      <c r="D52" s="83" t="s">
        <v>28146</v>
      </c>
      <c r="E52" s="79" t="s">
        <v>18591</v>
      </c>
      <c r="F52" s="82" t="s">
        <v>28147</v>
      </c>
      <c r="G52" s="81" t="s">
        <v>7</v>
      </c>
      <c r="H52" s="80">
        <v>99.99</v>
      </c>
      <c r="I52" s="90" t="str">
        <f t="shared" si="1"/>
        <v>點選以開啟簡介</v>
      </c>
    </row>
    <row r="53" spans="1:9" s="78" customFormat="1" ht="50.1" customHeight="1">
      <c r="A53" s="64"/>
      <c r="B53" s="79" t="s">
        <v>9882</v>
      </c>
      <c r="C53" s="79" t="s">
        <v>9883</v>
      </c>
      <c r="D53" s="83" t="s">
        <v>9884</v>
      </c>
      <c r="E53" s="79" t="s">
        <v>12</v>
      </c>
      <c r="F53" s="82" t="s">
        <v>9885</v>
      </c>
      <c r="G53" s="81" t="s">
        <v>10</v>
      </c>
      <c r="H53" s="80">
        <v>225</v>
      </c>
      <c r="I53" s="90" t="str">
        <f t="shared" si="1"/>
        <v>點選以開啟簡介</v>
      </c>
    </row>
    <row r="54" spans="1:9" s="78" customFormat="1" ht="50.1" customHeight="1">
      <c r="A54" s="64"/>
      <c r="B54" s="79" t="s">
        <v>9882</v>
      </c>
      <c r="C54" s="79" t="s">
        <v>9886</v>
      </c>
      <c r="D54" s="83" t="s">
        <v>9887</v>
      </c>
      <c r="E54" s="79" t="s">
        <v>12</v>
      </c>
      <c r="F54" s="82" t="s">
        <v>9888</v>
      </c>
      <c r="G54" s="81" t="s">
        <v>10</v>
      </c>
      <c r="H54" s="80">
        <v>175</v>
      </c>
      <c r="I54" s="90" t="str">
        <f t="shared" ref="I54:I85" si="2">HYPERLINK(CONCATENATE("https://www.amazon.com/s?k=",F54),"點選以開啟簡介")</f>
        <v>點選以開啟簡介</v>
      </c>
    </row>
    <row r="55" spans="1:9" s="78" customFormat="1" ht="50.1" customHeight="1">
      <c r="A55" s="64"/>
      <c r="B55" s="79" t="s">
        <v>11820</v>
      </c>
      <c r="C55" s="79" t="s">
        <v>11338</v>
      </c>
      <c r="D55" s="83" t="s">
        <v>17719</v>
      </c>
      <c r="E55" s="79" t="s">
        <v>8881</v>
      </c>
      <c r="F55" s="82" t="s">
        <v>17740</v>
      </c>
      <c r="G55" s="81" t="s">
        <v>7</v>
      </c>
      <c r="H55" s="80">
        <v>42.99</v>
      </c>
      <c r="I55" s="90" t="str">
        <f t="shared" si="2"/>
        <v>點選以開啟簡介</v>
      </c>
    </row>
    <row r="56" spans="1:9" s="78" customFormat="1" ht="50.1" customHeight="1">
      <c r="A56" s="64"/>
      <c r="B56" s="79" t="s">
        <v>9889</v>
      </c>
      <c r="C56" s="79" t="s">
        <v>9890</v>
      </c>
      <c r="D56" s="83" t="s">
        <v>9891</v>
      </c>
      <c r="E56" s="79" t="s">
        <v>6</v>
      </c>
      <c r="F56" s="82" t="s">
        <v>9892</v>
      </c>
      <c r="G56" s="81" t="s">
        <v>10</v>
      </c>
      <c r="H56" s="80">
        <v>117</v>
      </c>
      <c r="I56" s="90" t="str">
        <f t="shared" si="2"/>
        <v>點選以開啟簡介</v>
      </c>
    </row>
    <row r="57" spans="1:9" s="78" customFormat="1" ht="50.1" customHeight="1">
      <c r="A57" s="64"/>
      <c r="B57" s="79" t="s">
        <v>9894</v>
      </c>
      <c r="C57" s="79" t="s">
        <v>9895</v>
      </c>
      <c r="D57" s="83" t="s">
        <v>9896</v>
      </c>
      <c r="E57" s="79" t="s">
        <v>202</v>
      </c>
      <c r="F57" s="82" t="s">
        <v>9897</v>
      </c>
      <c r="G57" s="81" t="s">
        <v>7</v>
      </c>
      <c r="H57" s="80">
        <v>59.95</v>
      </c>
      <c r="I57" s="90" t="str">
        <f t="shared" si="2"/>
        <v>點選以開啟簡介</v>
      </c>
    </row>
    <row r="58" spans="1:9" s="78" customFormat="1" ht="50.1" customHeight="1">
      <c r="A58" s="64"/>
      <c r="B58" s="79" t="s">
        <v>17717</v>
      </c>
      <c r="C58" s="79" t="s">
        <v>17722</v>
      </c>
      <c r="D58" s="83" t="s">
        <v>17724</v>
      </c>
      <c r="E58" s="79" t="s">
        <v>8881</v>
      </c>
      <c r="F58" s="82" t="s">
        <v>17744</v>
      </c>
      <c r="G58" s="81" t="s">
        <v>7</v>
      </c>
      <c r="H58" s="80">
        <v>270</v>
      </c>
      <c r="I58" s="90" t="str">
        <f t="shared" si="2"/>
        <v>點選以開啟簡介</v>
      </c>
    </row>
    <row r="59" spans="1:9" s="78" customFormat="1" ht="50.1" customHeight="1">
      <c r="A59" s="64"/>
      <c r="B59" s="79" t="s">
        <v>17717</v>
      </c>
      <c r="C59" s="79" t="s">
        <v>17718</v>
      </c>
      <c r="D59" s="83" t="s">
        <v>17721</v>
      </c>
      <c r="E59" s="79" t="s">
        <v>8881</v>
      </c>
      <c r="F59" s="82" t="s">
        <v>17742</v>
      </c>
      <c r="G59" s="81" t="s">
        <v>7</v>
      </c>
      <c r="H59" s="80">
        <v>190</v>
      </c>
      <c r="I59" s="90" t="str">
        <f t="shared" si="2"/>
        <v>點選以開啟簡介</v>
      </c>
    </row>
    <row r="60" spans="1:9" s="78" customFormat="1" ht="50.1" customHeight="1">
      <c r="A60" s="64"/>
      <c r="B60" s="79" t="s">
        <v>17717</v>
      </c>
      <c r="C60" s="79" t="s">
        <v>17722</v>
      </c>
      <c r="D60" s="83" t="s">
        <v>17723</v>
      </c>
      <c r="E60" s="79" t="s">
        <v>8881</v>
      </c>
      <c r="F60" s="82" t="s">
        <v>17743</v>
      </c>
      <c r="G60" s="81" t="s">
        <v>7</v>
      </c>
      <c r="H60" s="80">
        <v>270</v>
      </c>
      <c r="I60" s="90" t="str">
        <f t="shared" si="2"/>
        <v>點選以開啟簡介</v>
      </c>
    </row>
    <row r="61" spans="1:9" s="78" customFormat="1" ht="50.1" customHeight="1">
      <c r="A61" s="64"/>
      <c r="B61" s="79" t="s">
        <v>37</v>
      </c>
      <c r="C61" s="79" t="s">
        <v>7267</v>
      </c>
      <c r="D61" s="83" t="s">
        <v>9898</v>
      </c>
      <c r="E61" s="79" t="s">
        <v>12</v>
      </c>
      <c r="F61" s="82" t="s">
        <v>9899</v>
      </c>
      <c r="G61" s="81" t="s">
        <v>10</v>
      </c>
      <c r="H61" s="80">
        <v>150</v>
      </c>
      <c r="I61" s="90" t="str">
        <f t="shared" si="2"/>
        <v>點選以開啟簡介</v>
      </c>
    </row>
    <row r="62" spans="1:9" s="78" customFormat="1" ht="50.1" customHeight="1">
      <c r="A62" s="64"/>
      <c r="B62" s="79" t="s">
        <v>24169</v>
      </c>
      <c r="C62" s="79" t="s">
        <v>12010</v>
      </c>
      <c r="D62" s="83" t="s">
        <v>19674</v>
      </c>
      <c r="E62" s="79" t="s">
        <v>20654</v>
      </c>
      <c r="F62" s="82" t="s">
        <v>19675</v>
      </c>
      <c r="G62" s="81" t="s">
        <v>10</v>
      </c>
      <c r="H62" s="80">
        <v>100</v>
      </c>
      <c r="I62" s="90" t="str">
        <f t="shared" si="2"/>
        <v>點選以開啟簡介</v>
      </c>
    </row>
    <row r="63" spans="1:9" s="78" customFormat="1" ht="50.1" customHeight="1">
      <c r="A63" s="64"/>
      <c r="B63" s="79" t="s">
        <v>24169</v>
      </c>
      <c r="C63" s="79" t="s">
        <v>15665</v>
      </c>
      <c r="D63" s="83" t="s">
        <v>25829</v>
      </c>
      <c r="E63" s="79" t="s">
        <v>18591</v>
      </c>
      <c r="F63" s="82" t="s">
        <v>25830</v>
      </c>
      <c r="G63" s="81" t="s">
        <v>10</v>
      </c>
      <c r="H63" s="80">
        <v>129</v>
      </c>
      <c r="I63" s="90" t="str">
        <f t="shared" si="2"/>
        <v>點選以開啟簡介</v>
      </c>
    </row>
    <row r="64" spans="1:9" s="78" customFormat="1" ht="50.1" customHeight="1">
      <c r="A64" s="64"/>
      <c r="B64" s="79" t="s">
        <v>24169</v>
      </c>
      <c r="C64" s="79" t="s">
        <v>25826</v>
      </c>
      <c r="D64" s="83" t="s">
        <v>25827</v>
      </c>
      <c r="E64" s="79" t="s">
        <v>18591</v>
      </c>
      <c r="F64" s="82" t="s">
        <v>25828</v>
      </c>
      <c r="G64" s="81" t="s">
        <v>10</v>
      </c>
      <c r="H64" s="80">
        <v>160</v>
      </c>
      <c r="I64" s="90" t="str">
        <f t="shared" si="2"/>
        <v>點選以開啟簡介</v>
      </c>
    </row>
    <row r="65" spans="1:9" s="78" customFormat="1" ht="50.1" customHeight="1">
      <c r="A65" s="64"/>
      <c r="B65" s="79" t="s">
        <v>24169</v>
      </c>
      <c r="C65" s="79" t="s">
        <v>1882</v>
      </c>
      <c r="D65" s="83" t="s">
        <v>25835</v>
      </c>
      <c r="E65" s="79" t="s">
        <v>18591</v>
      </c>
      <c r="F65" s="82" t="s">
        <v>25836</v>
      </c>
      <c r="G65" s="81" t="s">
        <v>10</v>
      </c>
      <c r="H65" s="80">
        <v>129.94999999999999</v>
      </c>
      <c r="I65" s="90" t="str">
        <f t="shared" si="2"/>
        <v>點選以開啟簡介</v>
      </c>
    </row>
    <row r="66" spans="1:9" s="78" customFormat="1" ht="50.1" customHeight="1">
      <c r="A66" s="64"/>
      <c r="B66" s="79" t="s">
        <v>25840</v>
      </c>
      <c r="C66" s="79" t="s">
        <v>25841</v>
      </c>
      <c r="D66" s="83" t="s">
        <v>25842</v>
      </c>
      <c r="E66" s="79" t="s">
        <v>18591</v>
      </c>
      <c r="F66" s="82" t="s">
        <v>25843</v>
      </c>
      <c r="G66" s="81" t="s">
        <v>7</v>
      </c>
      <c r="H66" s="80">
        <v>124</v>
      </c>
      <c r="I66" s="90" t="str">
        <f t="shared" si="2"/>
        <v>點選以開啟簡介</v>
      </c>
    </row>
    <row r="67" spans="1:9" s="78" customFormat="1" ht="50.1" customHeight="1">
      <c r="A67" s="64"/>
      <c r="B67" s="79" t="s">
        <v>9900</v>
      </c>
      <c r="C67" s="79" t="s">
        <v>9901</v>
      </c>
      <c r="D67" s="83" t="s">
        <v>9902</v>
      </c>
      <c r="E67" s="79" t="s">
        <v>12</v>
      </c>
      <c r="F67" s="82" t="s">
        <v>9903</v>
      </c>
      <c r="G67" s="81" t="s">
        <v>10</v>
      </c>
      <c r="H67" s="80">
        <v>179.95</v>
      </c>
      <c r="I67" s="90" t="str">
        <f t="shared" si="2"/>
        <v>點選以開啟簡介</v>
      </c>
    </row>
    <row r="68" spans="1:9" s="78" customFormat="1" ht="50.1" customHeight="1">
      <c r="A68" s="64"/>
      <c r="B68" s="79" t="s">
        <v>9904</v>
      </c>
      <c r="C68" s="79" t="s">
        <v>9905</v>
      </c>
      <c r="D68" s="83" t="s">
        <v>9906</v>
      </c>
      <c r="E68" s="79" t="s">
        <v>6</v>
      </c>
      <c r="F68" s="82" t="s">
        <v>9907</v>
      </c>
      <c r="G68" s="81" t="s">
        <v>10</v>
      </c>
      <c r="H68" s="80">
        <v>125</v>
      </c>
      <c r="I68" s="90" t="str">
        <f t="shared" si="2"/>
        <v>點選以開啟簡介</v>
      </c>
    </row>
    <row r="69" spans="1:9" s="78" customFormat="1" ht="50.1" customHeight="1">
      <c r="A69" s="64"/>
      <c r="B69" s="79" t="s">
        <v>9904</v>
      </c>
      <c r="C69" s="79" t="s">
        <v>9908</v>
      </c>
      <c r="D69" s="83" t="s">
        <v>9909</v>
      </c>
      <c r="E69" s="79" t="s">
        <v>6</v>
      </c>
      <c r="F69" s="82" t="s">
        <v>9910</v>
      </c>
      <c r="G69" s="81" t="s">
        <v>10</v>
      </c>
      <c r="H69" s="80">
        <v>165</v>
      </c>
      <c r="I69" s="90" t="str">
        <f t="shared" si="2"/>
        <v>點選以開啟簡介</v>
      </c>
    </row>
    <row r="70" spans="1:9" s="78" customFormat="1" ht="50.1" customHeight="1">
      <c r="A70" s="64"/>
      <c r="B70" s="79" t="s">
        <v>9904</v>
      </c>
      <c r="C70" s="79" t="s">
        <v>9908</v>
      </c>
      <c r="D70" s="83" t="s">
        <v>9911</v>
      </c>
      <c r="E70" s="79" t="s">
        <v>6</v>
      </c>
      <c r="F70" s="82" t="s">
        <v>9912</v>
      </c>
      <c r="G70" s="81" t="s">
        <v>10</v>
      </c>
      <c r="H70" s="80">
        <v>84.95</v>
      </c>
      <c r="I70" s="90" t="str">
        <f t="shared" si="2"/>
        <v>點選以開啟簡介</v>
      </c>
    </row>
    <row r="71" spans="1:9" s="78" customFormat="1" ht="50.1" customHeight="1">
      <c r="A71" s="64"/>
      <c r="B71" s="79" t="s">
        <v>14325</v>
      </c>
      <c r="C71" s="79" t="s">
        <v>14332</v>
      </c>
      <c r="D71" s="83" t="s">
        <v>14333</v>
      </c>
      <c r="E71" s="79" t="s">
        <v>8881</v>
      </c>
      <c r="F71" s="82" t="s">
        <v>14334</v>
      </c>
      <c r="G71" s="81" t="s">
        <v>10</v>
      </c>
      <c r="H71" s="80">
        <v>66.95</v>
      </c>
      <c r="I71" s="90" t="str">
        <f t="shared" si="2"/>
        <v>點選以開啟簡介</v>
      </c>
    </row>
    <row r="72" spans="1:9" s="78" customFormat="1" ht="50.1" customHeight="1">
      <c r="A72" s="64"/>
      <c r="B72" s="79" t="s">
        <v>4535</v>
      </c>
      <c r="C72" s="79" t="s">
        <v>18813</v>
      </c>
      <c r="D72" s="83" t="s">
        <v>18814</v>
      </c>
      <c r="E72" s="79" t="s">
        <v>12</v>
      </c>
      <c r="F72" s="82" t="s">
        <v>18815</v>
      </c>
      <c r="G72" s="81" t="s">
        <v>10</v>
      </c>
      <c r="H72" s="80">
        <v>129</v>
      </c>
      <c r="I72" s="90" t="str">
        <f t="shared" si="2"/>
        <v>點選以開啟簡介</v>
      </c>
    </row>
    <row r="73" spans="1:9" s="78" customFormat="1" ht="50.1" customHeight="1">
      <c r="A73" s="64"/>
      <c r="B73" s="79" t="s">
        <v>4535</v>
      </c>
      <c r="C73" s="79" t="s">
        <v>18813</v>
      </c>
      <c r="D73" s="83" t="s">
        <v>18987</v>
      </c>
      <c r="E73" s="79" t="s">
        <v>12</v>
      </c>
      <c r="F73" s="82" t="s">
        <v>18988</v>
      </c>
      <c r="G73" s="81" t="s">
        <v>10</v>
      </c>
      <c r="H73" s="80">
        <v>60.95</v>
      </c>
      <c r="I73" s="90" t="str">
        <f t="shared" si="2"/>
        <v>點選以開啟簡介</v>
      </c>
    </row>
    <row r="74" spans="1:9" s="78" customFormat="1" ht="50.1" customHeight="1">
      <c r="A74" s="64"/>
      <c r="B74" s="79" t="s">
        <v>16874</v>
      </c>
      <c r="C74" s="79" t="s">
        <v>17708</v>
      </c>
      <c r="D74" s="83" t="s">
        <v>17709</v>
      </c>
      <c r="E74" s="79" t="s">
        <v>8881</v>
      </c>
      <c r="F74" s="82" t="s">
        <v>17735</v>
      </c>
      <c r="G74" s="81" t="s">
        <v>10</v>
      </c>
      <c r="H74" s="80">
        <v>130</v>
      </c>
      <c r="I74" s="90" t="str">
        <f t="shared" si="2"/>
        <v>點選以開啟簡介</v>
      </c>
    </row>
    <row r="75" spans="1:9" s="78" customFormat="1" ht="50.1" customHeight="1">
      <c r="A75" s="64"/>
      <c r="B75" s="79" t="s">
        <v>4553</v>
      </c>
      <c r="C75" s="79" t="s">
        <v>9913</v>
      </c>
      <c r="D75" s="83" t="s">
        <v>9914</v>
      </c>
      <c r="E75" s="79" t="s">
        <v>202</v>
      </c>
      <c r="F75" s="82" t="s">
        <v>9915</v>
      </c>
      <c r="G75" s="81" t="s">
        <v>21</v>
      </c>
      <c r="H75" s="80">
        <v>109.99</v>
      </c>
      <c r="I75" s="90" t="str">
        <f t="shared" si="2"/>
        <v>點選以開啟簡介</v>
      </c>
    </row>
    <row r="76" spans="1:9" s="78" customFormat="1" ht="50.1" customHeight="1">
      <c r="A76" s="64"/>
      <c r="B76" s="79" t="s">
        <v>4553</v>
      </c>
      <c r="C76" s="79" t="s">
        <v>9916</v>
      </c>
      <c r="D76" s="83" t="s">
        <v>9917</v>
      </c>
      <c r="E76" s="79" t="s">
        <v>202</v>
      </c>
      <c r="F76" s="82" t="s">
        <v>9918</v>
      </c>
      <c r="G76" s="81" t="s">
        <v>21</v>
      </c>
      <c r="H76" s="80">
        <v>94.99</v>
      </c>
      <c r="I76" s="90" t="str">
        <f t="shared" si="2"/>
        <v>點選以開啟簡介</v>
      </c>
    </row>
    <row r="77" spans="1:9" s="78" customFormat="1" ht="50.1" customHeight="1">
      <c r="A77" s="64"/>
      <c r="B77" s="79" t="s">
        <v>4553</v>
      </c>
      <c r="C77" s="79" t="s">
        <v>7039</v>
      </c>
      <c r="D77" s="83" t="s">
        <v>9919</v>
      </c>
      <c r="E77" s="79" t="s">
        <v>202</v>
      </c>
      <c r="F77" s="82" t="s">
        <v>9920</v>
      </c>
      <c r="G77" s="81" t="s">
        <v>21</v>
      </c>
      <c r="H77" s="80">
        <v>156.99</v>
      </c>
      <c r="I77" s="90" t="str">
        <f t="shared" si="2"/>
        <v>點選以開啟簡介</v>
      </c>
    </row>
    <row r="78" spans="1:9" s="78" customFormat="1" ht="50.1" customHeight="1">
      <c r="A78" s="64"/>
      <c r="B78" s="79" t="s">
        <v>4553</v>
      </c>
      <c r="C78" s="79" t="s">
        <v>9921</v>
      </c>
      <c r="D78" s="83" t="s">
        <v>9922</v>
      </c>
      <c r="E78" s="79" t="s">
        <v>202</v>
      </c>
      <c r="F78" s="82" t="s">
        <v>9923</v>
      </c>
      <c r="G78" s="81" t="s">
        <v>21</v>
      </c>
      <c r="H78" s="80">
        <v>46.99</v>
      </c>
      <c r="I78" s="90" t="str">
        <f t="shared" si="2"/>
        <v>點選以開啟簡介</v>
      </c>
    </row>
    <row r="79" spans="1:9" s="78" customFormat="1" ht="50.1" customHeight="1">
      <c r="A79" s="64"/>
      <c r="B79" s="79" t="s">
        <v>4553</v>
      </c>
      <c r="C79" s="79" t="s">
        <v>9924</v>
      </c>
      <c r="D79" s="83" t="s">
        <v>9925</v>
      </c>
      <c r="E79" s="79" t="s">
        <v>202</v>
      </c>
      <c r="F79" s="82" t="s">
        <v>9926</v>
      </c>
      <c r="G79" s="81" t="s">
        <v>21</v>
      </c>
      <c r="H79" s="80">
        <v>46.99</v>
      </c>
      <c r="I79" s="90" t="str">
        <f t="shared" si="2"/>
        <v>點選以開啟簡介</v>
      </c>
    </row>
    <row r="80" spans="1:9" s="78" customFormat="1" ht="50.1" customHeight="1">
      <c r="A80" s="64"/>
      <c r="B80" s="79" t="s">
        <v>4553</v>
      </c>
      <c r="C80" s="79" t="s">
        <v>9927</v>
      </c>
      <c r="D80" s="83" t="s">
        <v>9928</v>
      </c>
      <c r="E80" s="79" t="s">
        <v>202</v>
      </c>
      <c r="F80" s="82" t="s">
        <v>9929</v>
      </c>
      <c r="G80" s="81" t="s">
        <v>21</v>
      </c>
      <c r="H80" s="80">
        <v>109.99</v>
      </c>
      <c r="I80" s="90" t="str">
        <f t="shared" si="2"/>
        <v>點選以開啟簡介</v>
      </c>
    </row>
    <row r="81" spans="1:9" s="78" customFormat="1" ht="50.1" customHeight="1">
      <c r="A81" s="64"/>
      <c r="B81" s="79" t="s">
        <v>4553</v>
      </c>
      <c r="C81" s="79" t="s">
        <v>7909</v>
      </c>
      <c r="D81" s="83" t="s">
        <v>9930</v>
      </c>
      <c r="E81" s="79" t="s">
        <v>202</v>
      </c>
      <c r="F81" s="82" t="s">
        <v>9931</v>
      </c>
      <c r="G81" s="81" t="s">
        <v>21</v>
      </c>
      <c r="H81" s="80">
        <v>109.99</v>
      </c>
      <c r="I81" s="90" t="str">
        <f t="shared" si="2"/>
        <v>點選以開啟簡介</v>
      </c>
    </row>
    <row r="82" spans="1:9" s="78" customFormat="1" ht="50.1" customHeight="1">
      <c r="A82" s="64"/>
      <c r="B82" s="79" t="s">
        <v>4553</v>
      </c>
      <c r="C82" s="79" t="s">
        <v>9932</v>
      </c>
      <c r="D82" s="83" t="s">
        <v>9933</v>
      </c>
      <c r="E82" s="79" t="s">
        <v>202</v>
      </c>
      <c r="F82" s="82" t="s">
        <v>9934</v>
      </c>
      <c r="G82" s="81" t="s">
        <v>21</v>
      </c>
      <c r="H82" s="80">
        <v>109.99</v>
      </c>
      <c r="I82" s="90" t="str">
        <f t="shared" si="2"/>
        <v>點選以開啟簡介</v>
      </c>
    </row>
    <row r="83" spans="1:9" s="78" customFormat="1" ht="50.1" customHeight="1">
      <c r="A83" s="64"/>
      <c r="B83" s="79" t="s">
        <v>4553</v>
      </c>
      <c r="C83" s="79" t="s">
        <v>9935</v>
      </c>
      <c r="D83" s="83" t="s">
        <v>9936</v>
      </c>
      <c r="E83" s="79" t="s">
        <v>202</v>
      </c>
      <c r="F83" s="82" t="s">
        <v>9937</v>
      </c>
      <c r="G83" s="81" t="s">
        <v>21</v>
      </c>
      <c r="H83" s="80">
        <v>89.99</v>
      </c>
      <c r="I83" s="90" t="str">
        <f t="shared" si="2"/>
        <v>點選以開啟簡介</v>
      </c>
    </row>
    <row r="84" spans="1:9" s="78" customFormat="1" ht="50.1" customHeight="1">
      <c r="A84" s="64"/>
      <c r="B84" s="79" t="s">
        <v>4557</v>
      </c>
      <c r="C84" s="79" t="s">
        <v>4536</v>
      </c>
      <c r="D84" s="83" t="s">
        <v>38927</v>
      </c>
      <c r="E84" s="79" t="s">
        <v>33228</v>
      </c>
      <c r="F84" s="82" t="s">
        <v>38928</v>
      </c>
      <c r="G84" s="81" t="s">
        <v>10</v>
      </c>
      <c r="H84" s="80">
        <v>60.99</v>
      </c>
      <c r="I84" s="90" t="str">
        <f t="shared" si="2"/>
        <v>點選以開啟簡介</v>
      </c>
    </row>
    <row r="85" spans="1:9" s="78" customFormat="1" ht="50.1" customHeight="1">
      <c r="A85" s="64"/>
      <c r="B85" s="79" t="s">
        <v>4557</v>
      </c>
      <c r="C85" s="79" t="s">
        <v>4536</v>
      </c>
      <c r="D85" s="83" t="s">
        <v>33785</v>
      </c>
      <c r="E85" s="79" t="s">
        <v>33228</v>
      </c>
      <c r="F85" s="82" t="s">
        <v>33784</v>
      </c>
      <c r="G85" s="81" t="s">
        <v>10</v>
      </c>
      <c r="H85" s="80">
        <v>223.99</v>
      </c>
      <c r="I85" s="90" t="str">
        <f t="shared" si="2"/>
        <v>點選以開啟簡介</v>
      </c>
    </row>
    <row r="86" spans="1:9" s="78" customFormat="1" ht="50.1" customHeight="1">
      <c r="A86" s="64"/>
      <c r="B86" s="79" t="s">
        <v>4557</v>
      </c>
      <c r="C86" s="79" t="s">
        <v>4536</v>
      </c>
      <c r="D86" s="83" t="s">
        <v>38925</v>
      </c>
      <c r="E86" s="79" t="s">
        <v>33228</v>
      </c>
      <c r="F86" s="82" t="s">
        <v>38926</v>
      </c>
      <c r="G86" s="81" t="s">
        <v>10</v>
      </c>
      <c r="H86" s="80">
        <v>117.99</v>
      </c>
      <c r="I86" s="90" t="str">
        <f t="shared" ref="I86:I91" si="3">HYPERLINK(CONCATENATE("https://www.amazon.com/s?k=",F86),"點選以開啟簡介")</f>
        <v>點選以開啟簡介</v>
      </c>
    </row>
    <row r="87" spans="1:9" s="78" customFormat="1" ht="50.1" customHeight="1">
      <c r="A87" s="64"/>
      <c r="B87" s="79" t="s">
        <v>4557</v>
      </c>
      <c r="C87" s="79" t="s">
        <v>4556</v>
      </c>
      <c r="D87" s="83" t="s">
        <v>39362</v>
      </c>
      <c r="E87" s="79" t="s">
        <v>33228</v>
      </c>
      <c r="F87" s="82" t="s">
        <v>39363</v>
      </c>
      <c r="G87" s="81" t="s">
        <v>10</v>
      </c>
      <c r="H87" s="80">
        <v>120.99</v>
      </c>
      <c r="I87" s="90" t="str">
        <f t="shared" si="3"/>
        <v>點選以開啟簡介</v>
      </c>
    </row>
    <row r="88" spans="1:9" s="78" customFormat="1" ht="50.1" customHeight="1">
      <c r="A88" s="64"/>
      <c r="B88" s="79" t="s">
        <v>4557</v>
      </c>
      <c r="C88" s="79" t="s">
        <v>39322</v>
      </c>
      <c r="D88" s="83" t="s">
        <v>39323</v>
      </c>
      <c r="E88" s="79" t="s">
        <v>33228</v>
      </c>
      <c r="F88" s="82" t="s">
        <v>39324</v>
      </c>
      <c r="G88" s="81" t="s">
        <v>10</v>
      </c>
      <c r="H88" s="80">
        <v>91.99</v>
      </c>
      <c r="I88" s="90" t="str">
        <f t="shared" si="3"/>
        <v>點選以開啟簡介</v>
      </c>
    </row>
    <row r="89" spans="1:9" s="78" customFormat="1" ht="50.1" customHeight="1">
      <c r="A89" s="64"/>
      <c r="B89" s="79" t="s">
        <v>4557</v>
      </c>
      <c r="C89" s="79" t="s">
        <v>5391</v>
      </c>
      <c r="D89" s="83" t="s">
        <v>39340</v>
      </c>
      <c r="E89" s="79" t="s">
        <v>33228</v>
      </c>
      <c r="F89" s="82" t="s">
        <v>39341</v>
      </c>
      <c r="G89" s="81" t="s">
        <v>10</v>
      </c>
      <c r="H89" s="80">
        <v>78.989999999999995</v>
      </c>
      <c r="I89" s="90" t="str">
        <f t="shared" si="3"/>
        <v>點選以開啟簡介</v>
      </c>
    </row>
    <row r="90" spans="1:9" s="78" customFormat="1" ht="50.1" customHeight="1">
      <c r="A90" s="64"/>
      <c r="B90" s="79" t="s">
        <v>4557</v>
      </c>
      <c r="C90" s="79" t="s">
        <v>33761</v>
      </c>
      <c r="D90" s="83" t="s">
        <v>33760</v>
      </c>
      <c r="E90" s="79" t="s">
        <v>33228</v>
      </c>
      <c r="F90" s="82" t="s">
        <v>33759</v>
      </c>
      <c r="G90" s="81" t="s">
        <v>10</v>
      </c>
      <c r="H90" s="80">
        <v>86.99</v>
      </c>
      <c r="I90" s="90" t="str">
        <f t="shared" si="3"/>
        <v>點選以開啟簡介</v>
      </c>
    </row>
    <row r="91" spans="1:9" s="78" customFormat="1" ht="50.1" customHeight="1">
      <c r="A91" s="64"/>
      <c r="B91" s="79" t="s">
        <v>4557</v>
      </c>
      <c r="C91" s="79" t="s">
        <v>33744</v>
      </c>
      <c r="D91" s="83" t="s">
        <v>33758</v>
      </c>
      <c r="E91" s="79" t="s">
        <v>33228</v>
      </c>
      <c r="F91" s="82" t="s">
        <v>33757</v>
      </c>
      <c r="G91" s="81" t="s">
        <v>10</v>
      </c>
      <c r="H91" s="80">
        <v>109.99</v>
      </c>
      <c r="I91" s="90" t="str">
        <f t="shared" si="3"/>
        <v>點選以開啟簡介</v>
      </c>
    </row>
    <row r="92" spans="1:9" s="78" customFormat="1" ht="50.1" customHeight="1">
      <c r="A92" s="429"/>
      <c r="B92" s="79" t="s">
        <v>4557</v>
      </c>
      <c r="C92" s="79" t="s">
        <v>10901</v>
      </c>
      <c r="D92" s="83" t="s">
        <v>46194</v>
      </c>
      <c r="E92" s="79" t="s">
        <v>33228</v>
      </c>
      <c r="F92" s="82" t="s">
        <v>46195</v>
      </c>
      <c r="G92" s="81" t="s">
        <v>10</v>
      </c>
      <c r="H92" s="80">
        <v>106.99</v>
      </c>
      <c r="I92" s="424" t="s">
        <v>33203</v>
      </c>
    </row>
    <row r="93" spans="1:9" s="78" customFormat="1" ht="50.1" customHeight="1">
      <c r="A93" s="64"/>
      <c r="B93" s="79" t="s">
        <v>4557</v>
      </c>
      <c r="C93" s="79" t="s">
        <v>33744</v>
      </c>
      <c r="D93" s="83" t="s">
        <v>33743</v>
      </c>
      <c r="E93" s="79" t="s">
        <v>33228</v>
      </c>
      <c r="F93" s="82" t="s">
        <v>33742</v>
      </c>
      <c r="G93" s="81" t="s">
        <v>10</v>
      </c>
      <c r="H93" s="80">
        <v>88.99</v>
      </c>
      <c r="I93" s="90" t="str">
        <f>HYPERLINK(CONCATENATE("https://www.amazon.com/s?k=",F93),"點選以開啟簡介")</f>
        <v>點選以開啟簡介</v>
      </c>
    </row>
    <row r="94" spans="1:9" s="78" customFormat="1" ht="50.1" customHeight="1">
      <c r="A94" s="429"/>
      <c r="B94" s="79" t="s">
        <v>4557</v>
      </c>
      <c r="C94" s="79" t="s">
        <v>10901</v>
      </c>
      <c r="D94" s="83" t="s">
        <v>46192</v>
      </c>
      <c r="E94" s="79" t="s">
        <v>33228</v>
      </c>
      <c r="F94" s="82" t="s">
        <v>46193</v>
      </c>
      <c r="G94" s="81" t="s">
        <v>10</v>
      </c>
      <c r="H94" s="80">
        <v>45.99</v>
      </c>
      <c r="I94" s="424" t="s">
        <v>33203</v>
      </c>
    </row>
    <row r="95" spans="1:9" s="78" customFormat="1" ht="50.1" customHeight="1">
      <c r="A95" s="64"/>
      <c r="B95" s="79" t="s">
        <v>4557</v>
      </c>
      <c r="C95" s="79" t="s">
        <v>4541</v>
      </c>
      <c r="D95" s="83" t="s">
        <v>19387</v>
      </c>
      <c r="E95" s="79" t="s">
        <v>18591</v>
      </c>
      <c r="F95" s="82" t="s">
        <v>19388</v>
      </c>
      <c r="G95" s="81" t="s">
        <v>10</v>
      </c>
      <c r="H95" s="80">
        <v>305.99</v>
      </c>
      <c r="I95" s="90" t="str">
        <f t="shared" ref="I95:I113" si="4">HYPERLINK(CONCATENATE("https://www.amazon.com/s?k=",F95),"點選以開啟簡介")</f>
        <v>點選以開啟簡介</v>
      </c>
    </row>
    <row r="96" spans="1:9" s="78" customFormat="1" ht="50.1" customHeight="1">
      <c r="A96" s="64"/>
      <c r="B96" s="79" t="s">
        <v>4557</v>
      </c>
      <c r="C96" s="79" t="s">
        <v>4541</v>
      </c>
      <c r="D96" s="83" t="s">
        <v>19389</v>
      </c>
      <c r="E96" s="79" t="s">
        <v>18591</v>
      </c>
      <c r="F96" s="82" t="s">
        <v>19390</v>
      </c>
      <c r="G96" s="81" t="s">
        <v>10</v>
      </c>
      <c r="H96" s="80">
        <v>131.99</v>
      </c>
      <c r="I96" s="90" t="str">
        <f t="shared" si="4"/>
        <v>點選以開啟簡介</v>
      </c>
    </row>
    <row r="97" spans="1:9" s="78" customFormat="1" ht="50.1" customHeight="1">
      <c r="A97" s="64"/>
      <c r="B97" s="79" t="s">
        <v>4557</v>
      </c>
      <c r="C97" s="79" t="s">
        <v>4541</v>
      </c>
      <c r="D97" s="83" t="s">
        <v>19391</v>
      </c>
      <c r="E97" s="79" t="s">
        <v>18591</v>
      </c>
      <c r="F97" s="82" t="s">
        <v>19392</v>
      </c>
      <c r="G97" s="81" t="s">
        <v>10</v>
      </c>
      <c r="H97" s="80">
        <v>131.99</v>
      </c>
      <c r="I97" s="90" t="str">
        <f t="shared" si="4"/>
        <v>點選以開啟簡介</v>
      </c>
    </row>
    <row r="98" spans="1:9" s="78" customFormat="1" ht="50.1" customHeight="1">
      <c r="A98" s="64"/>
      <c r="B98" s="79" t="s">
        <v>4557</v>
      </c>
      <c r="C98" s="79" t="s">
        <v>4541</v>
      </c>
      <c r="D98" s="83" t="s">
        <v>19393</v>
      </c>
      <c r="E98" s="79" t="s">
        <v>18591</v>
      </c>
      <c r="F98" s="82" t="s">
        <v>19394</v>
      </c>
      <c r="G98" s="81" t="s">
        <v>10</v>
      </c>
      <c r="H98" s="80">
        <v>131.99</v>
      </c>
      <c r="I98" s="90" t="str">
        <f t="shared" si="4"/>
        <v>點選以開啟簡介</v>
      </c>
    </row>
    <row r="99" spans="1:9" s="78" customFormat="1" ht="50.1" customHeight="1">
      <c r="A99" s="64"/>
      <c r="B99" s="79" t="s">
        <v>4557</v>
      </c>
      <c r="C99" s="79" t="s">
        <v>4541</v>
      </c>
      <c r="D99" s="83" t="s">
        <v>19395</v>
      </c>
      <c r="E99" s="79" t="s">
        <v>18591</v>
      </c>
      <c r="F99" s="82" t="s">
        <v>19396</v>
      </c>
      <c r="G99" s="81" t="s">
        <v>10</v>
      </c>
      <c r="H99" s="80">
        <v>55.99</v>
      </c>
      <c r="I99" s="90" t="str">
        <f t="shared" si="4"/>
        <v>點選以開啟簡介</v>
      </c>
    </row>
    <row r="100" spans="1:9" s="78" customFormat="1" ht="50.1" customHeight="1">
      <c r="A100" s="64"/>
      <c r="B100" s="79" t="s">
        <v>4557</v>
      </c>
      <c r="C100" s="79" t="s">
        <v>19059</v>
      </c>
      <c r="D100" s="83" t="s">
        <v>14326</v>
      </c>
      <c r="E100" s="79" t="s">
        <v>18591</v>
      </c>
      <c r="F100" s="82" t="s">
        <v>14327</v>
      </c>
      <c r="G100" s="81" t="s">
        <v>10</v>
      </c>
      <c r="H100" s="80">
        <v>79.989999999999995</v>
      </c>
      <c r="I100" s="90" t="str">
        <f t="shared" si="4"/>
        <v>點選以開啟簡介</v>
      </c>
    </row>
    <row r="101" spans="1:9" s="78" customFormat="1" ht="50.1" customHeight="1">
      <c r="A101" s="64"/>
      <c r="B101" s="79" t="s">
        <v>4557</v>
      </c>
      <c r="C101" s="79" t="s">
        <v>4541</v>
      </c>
      <c r="D101" s="83" t="s">
        <v>19397</v>
      </c>
      <c r="E101" s="79" t="s">
        <v>18591</v>
      </c>
      <c r="F101" s="82" t="s">
        <v>19398</v>
      </c>
      <c r="G101" s="81" t="s">
        <v>10</v>
      </c>
      <c r="H101" s="80">
        <v>126.99</v>
      </c>
      <c r="I101" s="90" t="str">
        <f t="shared" si="4"/>
        <v>點選以開啟簡介</v>
      </c>
    </row>
    <row r="102" spans="1:9" s="78" customFormat="1" ht="50.1" customHeight="1">
      <c r="A102" s="64"/>
      <c r="B102" s="79" t="s">
        <v>4557</v>
      </c>
      <c r="C102" s="79" t="s">
        <v>4556</v>
      </c>
      <c r="D102" s="83" t="s">
        <v>9938</v>
      </c>
      <c r="E102" s="79" t="s">
        <v>6</v>
      </c>
      <c r="F102" s="82" t="s">
        <v>9939</v>
      </c>
      <c r="G102" s="81" t="s">
        <v>10</v>
      </c>
      <c r="H102" s="80">
        <v>115</v>
      </c>
      <c r="I102" s="90" t="str">
        <f t="shared" si="4"/>
        <v>點選以開啟簡介</v>
      </c>
    </row>
    <row r="103" spans="1:9" s="78" customFormat="1" ht="50.1" customHeight="1">
      <c r="A103" s="64"/>
      <c r="B103" s="79" t="s">
        <v>4557</v>
      </c>
      <c r="C103" s="79" t="s">
        <v>9940</v>
      </c>
      <c r="D103" s="83" t="s">
        <v>9941</v>
      </c>
      <c r="E103" s="79" t="s">
        <v>6</v>
      </c>
      <c r="F103" s="82" t="s">
        <v>9942</v>
      </c>
      <c r="G103" s="81" t="s">
        <v>10</v>
      </c>
      <c r="H103" s="80">
        <v>90.95</v>
      </c>
      <c r="I103" s="90" t="str">
        <f t="shared" si="4"/>
        <v>點選以開啟簡介</v>
      </c>
    </row>
    <row r="104" spans="1:9" s="78" customFormat="1" ht="50.1" customHeight="1">
      <c r="A104" s="64"/>
      <c r="B104" s="79" t="s">
        <v>4557</v>
      </c>
      <c r="C104" s="79" t="s">
        <v>9943</v>
      </c>
      <c r="D104" s="83" t="s">
        <v>9944</v>
      </c>
      <c r="E104" s="79" t="s">
        <v>6</v>
      </c>
      <c r="F104" s="82" t="s">
        <v>9945</v>
      </c>
      <c r="G104" s="81" t="s">
        <v>10</v>
      </c>
      <c r="H104" s="80">
        <v>238</v>
      </c>
      <c r="I104" s="90" t="str">
        <f t="shared" si="4"/>
        <v>點選以開啟簡介</v>
      </c>
    </row>
    <row r="105" spans="1:9" s="78" customFormat="1" ht="50.1" customHeight="1">
      <c r="A105" s="64"/>
      <c r="B105" s="79" t="s">
        <v>4557</v>
      </c>
      <c r="C105" s="79" t="s">
        <v>4556</v>
      </c>
      <c r="D105" s="83" t="s">
        <v>9946</v>
      </c>
      <c r="E105" s="79" t="s">
        <v>6</v>
      </c>
      <c r="F105" s="82" t="s">
        <v>9947</v>
      </c>
      <c r="G105" s="81" t="s">
        <v>10</v>
      </c>
      <c r="H105" s="80">
        <v>59.95</v>
      </c>
      <c r="I105" s="90" t="str">
        <f t="shared" si="4"/>
        <v>點選以開啟簡介</v>
      </c>
    </row>
    <row r="106" spans="1:9" s="78" customFormat="1" ht="50.1" customHeight="1">
      <c r="A106" s="64"/>
      <c r="B106" s="79" t="s">
        <v>4557</v>
      </c>
      <c r="C106" s="79" t="s">
        <v>9948</v>
      </c>
      <c r="D106" s="83" t="s">
        <v>9949</v>
      </c>
      <c r="E106" s="79" t="s">
        <v>202</v>
      </c>
      <c r="F106" s="82" t="s">
        <v>9950</v>
      </c>
      <c r="G106" s="81" t="s">
        <v>10</v>
      </c>
      <c r="H106" s="80">
        <v>79.95</v>
      </c>
      <c r="I106" s="90" t="str">
        <f t="shared" si="4"/>
        <v>點選以開啟簡介</v>
      </c>
    </row>
    <row r="107" spans="1:9" s="78" customFormat="1" ht="50.1" customHeight="1">
      <c r="A107" s="64"/>
      <c r="B107" s="79" t="s">
        <v>4557</v>
      </c>
      <c r="C107" s="79" t="s">
        <v>9951</v>
      </c>
      <c r="D107" s="83" t="s">
        <v>9952</v>
      </c>
      <c r="E107" s="79" t="s">
        <v>202</v>
      </c>
      <c r="F107" s="82" t="s">
        <v>9953</v>
      </c>
      <c r="G107" s="81" t="s">
        <v>10</v>
      </c>
      <c r="H107" s="80">
        <v>69.95</v>
      </c>
      <c r="I107" s="90" t="str">
        <f t="shared" si="4"/>
        <v>點選以開啟簡介</v>
      </c>
    </row>
    <row r="108" spans="1:9" s="78" customFormat="1" ht="50.1" customHeight="1">
      <c r="A108" s="64"/>
      <c r="B108" s="79" t="s">
        <v>4557</v>
      </c>
      <c r="C108" s="79" t="s">
        <v>9954</v>
      </c>
      <c r="D108" s="83" t="s">
        <v>9955</v>
      </c>
      <c r="E108" s="79" t="s">
        <v>202</v>
      </c>
      <c r="F108" s="82" t="s">
        <v>9956</v>
      </c>
      <c r="G108" s="81" t="s">
        <v>10</v>
      </c>
      <c r="H108" s="80">
        <v>86.95</v>
      </c>
      <c r="I108" s="90" t="str">
        <f t="shared" si="4"/>
        <v>點選以開啟簡介</v>
      </c>
    </row>
    <row r="109" spans="1:9" s="78" customFormat="1" ht="50.1" customHeight="1">
      <c r="A109" s="64"/>
      <c r="B109" s="79" t="s">
        <v>4557</v>
      </c>
      <c r="C109" s="79" t="s">
        <v>9957</v>
      </c>
      <c r="D109" s="83" t="s">
        <v>9958</v>
      </c>
      <c r="E109" s="79" t="s">
        <v>202</v>
      </c>
      <c r="F109" s="82" t="s">
        <v>9959</v>
      </c>
      <c r="G109" s="81" t="s">
        <v>10</v>
      </c>
      <c r="H109" s="80">
        <v>85.95</v>
      </c>
      <c r="I109" s="90" t="str">
        <f t="shared" si="4"/>
        <v>點選以開啟簡介</v>
      </c>
    </row>
    <row r="110" spans="1:9" s="78" customFormat="1" ht="50.1" customHeight="1">
      <c r="A110" s="64"/>
      <c r="B110" s="79" t="s">
        <v>4557</v>
      </c>
      <c r="C110" s="79" t="s">
        <v>9954</v>
      </c>
      <c r="D110" s="83" t="s">
        <v>9960</v>
      </c>
      <c r="E110" s="79" t="s">
        <v>202</v>
      </c>
      <c r="F110" s="82" t="s">
        <v>9961</v>
      </c>
      <c r="G110" s="81" t="s">
        <v>10</v>
      </c>
      <c r="H110" s="80">
        <v>48.95</v>
      </c>
      <c r="I110" s="90" t="str">
        <f t="shared" si="4"/>
        <v>點選以開啟簡介</v>
      </c>
    </row>
    <row r="111" spans="1:9" s="78" customFormat="1" ht="50.1" customHeight="1">
      <c r="A111" s="64"/>
      <c r="B111" s="79" t="s">
        <v>261</v>
      </c>
      <c r="C111" s="79" t="s">
        <v>15252</v>
      </c>
      <c r="D111" s="83" t="s">
        <v>27126</v>
      </c>
      <c r="E111" s="79" t="s">
        <v>18591</v>
      </c>
      <c r="F111" s="82" t="s">
        <v>19603</v>
      </c>
      <c r="G111" s="81" t="s">
        <v>10</v>
      </c>
      <c r="H111" s="80">
        <v>180</v>
      </c>
      <c r="I111" s="90" t="str">
        <f t="shared" si="4"/>
        <v>點選以開啟簡介</v>
      </c>
    </row>
    <row r="112" spans="1:9" s="78" customFormat="1" ht="50.1" customHeight="1">
      <c r="A112" s="64"/>
      <c r="B112" s="79" t="s">
        <v>20682</v>
      </c>
      <c r="C112" s="79" t="s">
        <v>33775</v>
      </c>
      <c r="D112" s="83" t="s">
        <v>33774</v>
      </c>
      <c r="E112" s="79" t="s">
        <v>33228</v>
      </c>
      <c r="F112" s="82" t="s">
        <v>33773</v>
      </c>
      <c r="G112" s="81" t="s">
        <v>10</v>
      </c>
      <c r="H112" s="80">
        <v>154.94999999999999</v>
      </c>
      <c r="I112" s="90" t="str">
        <f t="shared" si="4"/>
        <v>點選以開啟簡介</v>
      </c>
    </row>
    <row r="113" spans="1:9" s="78" customFormat="1" ht="50.1" customHeight="1">
      <c r="A113" s="64"/>
      <c r="B113" s="79" t="s">
        <v>54</v>
      </c>
      <c r="C113" s="79" t="s">
        <v>9962</v>
      </c>
      <c r="D113" s="83" t="s">
        <v>9963</v>
      </c>
      <c r="E113" s="79" t="s">
        <v>202</v>
      </c>
      <c r="F113" s="82" t="s">
        <v>9964</v>
      </c>
      <c r="G113" s="81" t="s">
        <v>10</v>
      </c>
      <c r="H113" s="80">
        <v>85</v>
      </c>
      <c r="I113" s="90" t="str">
        <f t="shared" si="4"/>
        <v>點選以開啟簡介</v>
      </c>
    </row>
    <row r="114" spans="1:9" s="78" customFormat="1" ht="50.1" customHeight="1">
      <c r="A114" s="429"/>
      <c r="B114" s="79" t="s">
        <v>46196</v>
      </c>
      <c r="C114" s="79" t="s">
        <v>46197</v>
      </c>
      <c r="D114" s="83" t="s">
        <v>46203</v>
      </c>
      <c r="E114" s="79" t="s">
        <v>42708</v>
      </c>
      <c r="F114" s="82" t="s">
        <v>46204</v>
      </c>
      <c r="G114" s="81" t="s">
        <v>10</v>
      </c>
      <c r="H114" s="80">
        <v>140.99</v>
      </c>
      <c r="I114" s="424" t="s">
        <v>33203</v>
      </c>
    </row>
    <row r="115" spans="1:9" s="78" customFormat="1" ht="50.1" customHeight="1">
      <c r="A115" s="429"/>
      <c r="B115" s="79" t="s">
        <v>46196</v>
      </c>
      <c r="C115" s="79" t="s">
        <v>46200</v>
      </c>
      <c r="D115" s="83" t="s">
        <v>46201</v>
      </c>
      <c r="E115" s="79" t="s">
        <v>42708</v>
      </c>
      <c r="F115" s="82" t="s">
        <v>46202</v>
      </c>
      <c r="G115" s="81" t="s">
        <v>10</v>
      </c>
      <c r="H115" s="80">
        <v>61.99</v>
      </c>
      <c r="I115" s="424" t="s">
        <v>33203</v>
      </c>
    </row>
    <row r="116" spans="1:9" s="78" customFormat="1" ht="50.1" customHeight="1">
      <c r="A116" s="429"/>
      <c r="B116" s="79" t="s">
        <v>46196</v>
      </c>
      <c r="C116" s="79" t="s">
        <v>46197</v>
      </c>
      <c r="D116" s="83" t="s">
        <v>46198</v>
      </c>
      <c r="E116" s="79" t="s">
        <v>42708</v>
      </c>
      <c r="F116" s="82" t="s">
        <v>46199</v>
      </c>
      <c r="G116" s="81" t="s">
        <v>10</v>
      </c>
      <c r="H116" s="80">
        <v>136.99</v>
      </c>
      <c r="I116" s="424" t="s">
        <v>33203</v>
      </c>
    </row>
    <row r="117" spans="1:9" s="78" customFormat="1" ht="50.1" customHeight="1">
      <c r="A117" s="64"/>
      <c r="B117" s="79" t="s">
        <v>9965</v>
      </c>
      <c r="C117" s="79" t="s">
        <v>9966</v>
      </c>
      <c r="D117" s="83" t="s">
        <v>9967</v>
      </c>
      <c r="E117" s="79" t="s">
        <v>6</v>
      </c>
      <c r="F117" s="82" t="s">
        <v>9968</v>
      </c>
      <c r="G117" s="81" t="s">
        <v>7</v>
      </c>
      <c r="H117" s="80">
        <v>44.99</v>
      </c>
      <c r="I117" s="90" t="str">
        <f t="shared" ref="I117:I148" si="5">HYPERLINK(CONCATENATE("https://www.amazon.com/s?k=",F117),"點選以開啟簡介")</f>
        <v>點選以開啟簡介</v>
      </c>
    </row>
    <row r="118" spans="1:9" s="78" customFormat="1" ht="50.1" customHeight="1">
      <c r="A118" s="64"/>
      <c r="B118" s="79" t="s">
        <v>9965</v>
      </c>
      <c r="C118" s="79" t="s">
        <v>9969</v>
      </c>
      <c r="D118" s="83" t="s">
        <v>9970</v>
      </c>
      <c r="E118" s="79" t="s">
        <v>12</v>
      </c>
      <c r="F118" s="82" t="s">
        <v>9971</v>
      </c>
      <c r="G118" s="81" t="s">
        <v>7</v>
      </c>
      <c r="H118" s="80">
        <v>49.99</v>
      </c>
      <c r="I118" s="90" t="str">
        <f t="shared" si="5"/>
        <v>點選以開啟簡介</v>
      </c>
    </row>
    <row r="119" spans="1:9" s="78" customFormat="1" ht="50.1" customHeight="1">
      <c r="A119" s="64"/>
      <c r="B119" s="79" t="s">
        <v>9965</v>
      </c>
      <c r="C119" s="79" t="s">
        <v>9972</v>
      </c>
      <c r="D119" s="83" t="s">
        <v>9973</v>
      </c>
      <c r="E119" s="79" t="s">
        <v>12</v>
      </c>
      <c r="F119" s="82" t="s">
        <v>9974</v>
      </c>
      <c r="G119" s="81" t="s">
        <v>7</v>
      </c>
      <c r="H119" s="80">
        <v>41.99</v>
      </c>
      <c r="I119" s="90" t="str">
        <f t="shared" si="5"/>
        <v>點選以開啟簡介</v>
      </c>
    </row>
    <row r="120" spans="1:9" s="78" customFormat="1" ht="50.1" customHeight="1">
      <c r="A120" s="64"/>
      <c r="B120" s="79" t="s">
        <v>9965</v>
      </c>
      <c r="C120" s="79" t="s">
        <v>9975</v>
      </c>
      <c r="D120" s="83" t="s">
        <v>9976</v>
      </c>
      <c r="E120" s="79" t="s">
        <v>12</v>
      </c>
      <c r="F120" s="82" t="s">
        <v>9977</v>
      </c>
      <c r="G120" s="81" t="s">
        <v>7</v>
      </c>
      <c r="H120" s="80">
        <v>147.5</v>
      </c>
      <c r="I120" s="90" t="str">
        <f t="shared" si="5"/>
        <v>點選以開啟簡介</v>
      </c>
    </row>
    <row r="121" spans="1:9" s="78" customFormat="1" ht="50.1" customHeight="1">
      <c r="A121" s="64"/>
      <c r="B121" s="79" t="s">
        <v>9965</v>
      </c>
      <c r="C121" s="79" t="s">
        <v>9978</v>
      </c>
      <c r="D121" s="83" t="s">
        <v>9979</v>
      </c>
      <c r="E121" s="79" t="s">
        <v>12</v>
      </c>
      <c r="F121" s="82" t="s">
        <v>9980</v>
      </c>
      <c r="G121" s="81" t="s">
        <v>7</v>
      </c>
      <c r="H121" s="80">
        <v>162.5</v>
      </c>
      <c r="I121" s="90" t="str">
        <f t="shared" si="5"/>
        <v>點選以開啟簡介</v>
      </c>
    </row>
    <row r="122" spans="1:9" s="78" customFormat="1" ht="50.1" customHeight="1">
      <c r="A122" s="64"/>
      <c r="B122" s="79" t="s">
        <v>9965</v>
      </c>
      <c r="C122" s="79" t="s">
        <v>9978</v>
      </c>
      <c r="D122" s="83" t="s">
        <v>9981</v>
      </c>
      <c r="E122" s="79" t="s">
        <v>12</v>
      </c>
      <c r="F122" s="82" t="s">
        <v>9982</v>
      </c>
      <c r="G122" s="81" t="s">
        <v>7</v>
      </c>
      <c r="H122" s="80">
        <v>97</v>
      </c>
      <c r="I122" s="90" t="str">
        <f t="shared" si="5"/>
        <v>點選以開啟簡介</v>
      </c>
    </row>
    <row r="123" spans="1:9" s="78" customFormat="1" ht="50.1" customHeight="1">
      <c r="A123" s="64"/>
      <c r="B123" s="79" t="s">
        <v>9965</v>
      </c>
      <c r="C123" s="79" t="s">
        <v>9978</v>
      </c>
      <c r="D123" s="83" t="s">
        <v>18740</v>
      </c>
      <c r="E123" s="79" t="s">
        <v>12</v>
      </c>
      <c r="F123" s="82" t="s">
        <v>9983</v>
      </c>
      <c r="G123" s="81" t="s">
        <v>7</v>
      </c>
      <c r="H123" s="80">
        <v>97</v>
      </c>
      <c r="I123" s="90" t="str">
        <f t="shared" si="5"/>
        <v>點選以開啟簡介</v>
      </c>
    </row>
    <row r="124" spans="1:9" s="78" customFormat="1" ht="50.1" customHeight="1">
      <c r="A124" s="64"/>
      <c r="B124" s="79" t="s">
        <v>9965</v>
      </c>
      <c r="C124" s="79" t="s">
        <v>9984</v>
      </c>
      <c r="D124" s="83" t="s">
        <v>9985</v>
      </c>
      <c r="E124" s="79" t="s">
        <v>9</v>
      </c>
      <c r="F124" s="82" t="s">
        <v>9986</v>
      </c>
      <c r="G124" s="81" t="s">
        <v>7</v>
      </c>
      <c r="H124" s="80">
        <v>117.5</v>
      </c>
      <c r="I124" s="90" t="str">
        <f t="shared" si="5"/>
        <v>點選以開啟簡介</v>
      </c>
    </row>
    <row r="125" spans="1:9" s="78" customFormat="1" ht="50.1" customHeight="1">
      <c r="A125" s="64"/>
      <c r="B125" s="79" t="s">
        <v>9965</v>
      </c>
      <c r="C125" s="79" t="s">
        <v>9987</v>
      </c>
      <c r="D125" s="83" t="s">
        <v>9988</v>
      </c>
      <c r="E125" s="79" t="s">
        <v>9</v>
      </c>
      <c r="F125" s="82" t="s">
        <v>9989</v>
      </c>
      <c r="G125" s="81" t="s">
        <v>7</v>
      </c>
      <c r="H125" s="80">
        <v>140</v>
      </c>
      <c r="I125" s="90" t="str">
        <f t="shared" si="5"/>
        <v>點選以開啟簡介</v>
      </c>
    </row>
    <row r="126" spans="1:9" s="78" customFormat="1" ht="50.1" customHeight="1">
      <c r="A126" s="64"/>
      <c r="B126" s="79" t="s">
        <v>40683</v>
      </c>
      <c r="C126" s="79" t="s">
        <v>39789</v>
      </c>
      <c r="D126" s="83" t="s">
        <v>40684</v>
      </c>
      <c r="E126" s="79" t="s">
        <v>33228</v>
      </c>
      <c r="F126" s="82" t="s">
        <v>40685</v>
      </c>
      <c r="G126" s="81" t="s">
        <v>7</v>
      </c>
      <c r="H126" s="80">
        <v>44.99</v>
      </c>
      <c r="I126" s="90" t="str">
        <f t="shared" si="5"/>
        <v>點選以開啟簡介</v>
      </c>
    </row>
    <row r="127" spans="1:9" s="78" customFormat="1" ht="50.1" customHeight="1">
      <c r="A127" s="64"/>
      <c r="B127" s="79" t="s">
        <v>2220</v>
      </c>
      <c r="C127" s="79" t="s">
        <v>494</v>
      </c>
      <c r="D127" s="83" t="s">
        <v>9990</v>
      </c>
      <c r="E127" s="79" t="s">
        <v>202</v>
      </c>
      <c r="F127" s="82" t="s">
        <v>9991</v>
      </c>
      <c r="G127" s="81" t="s">
        <v>10</v>
      </c>
      <c r="H127" s="80">
        <v>220</v>
      </c>
      <c r="I127" s="90" t="str">
        <f t="shared" si="5"/>
        <v>點選以開啟簡介</v>
      </c>
    </row>
    <row r="128" spans="1:9" s="78" customFormat="1" ht="50.1" customHeight="1">
      <c r="A128" s="64"/>
      <c r="B128" s="79" t="s">
        <v>41372</v>
      </c>
      <c r="C128" s="79" t="s">
        <v>42575</v>
      </c>
      <c r="D128" s="83" t="s">
        <v>42576</v>
      </c>
      <c r="E128" s="79" t="s">
        <v>33228</v>
      </c>
      <c r="F128" s="82" t="s">
        <v>42577</v>
      </c>
      <c r="G128" s="81" t="s">
        <v>10</v>
      </c>
      <c r="H128" s="80">
        <v>425</v>
      </c>
      <c r="I128" s="90" t="str">
        <f t="shared" si="5"/>
        <v>點選以開啟簡介</v>
      </c>
    </row>
    <row r="129" spans="1:9" s="78" customFormat="1" ht="50.1" customHeight="1">
      <c r="A129" s="64"/>
      <c r="B129" s="79" t="s">
        <v>9992</v>
      </c>
      <c r="C129" s="79" t="s">
        <v>9993</v>
      </c>
      <c r="D129" s="83" t="s">
        <v>9994</v>
      </c>
      <c r="E129" s="79" t="s">
        <v>9</v>
      </c>
      <c r="F129" s="82" t="s">
        <v>9995</v>
      </c>
      <c r="G129" s="81" t="s">
        <v>21</v>
      </c>
      <c r="H129" s="80">
        <v>89.99</v>
      </c>
      <c r="I129" s="90" t="str">
        <f t="shared" si="5"/>
        <v>點選以開啟簡介</v>
      </c>
    </row>
    <row r="130" spans="1:9" s="78" customFormat="1" ht="50.1" customHeight="1">
      <c r="A130" s="64"/>
      <c r="B130" s="79" t="s">
        <v>16732</v>
      </c>
      <c r="C130" s="79" t="s">
        <v>13283</v>
      </c>
      <c r="D130" s="83" t="s">
        <v>33787</v>
      </c>
      <c r="E130" s="79" t="s">
        <v>33228</v>
      </c>
      <c r="F130" s="82" t="s">
        <v>33786</v>
      </c>
      <c r="G130" s="81" t="s">
        <v>21</v>
      </c>
      <c r="H130" s="80">
        <v>219.99</v>
      </c>
      <c r="I130" s="90" t="str">
        <f t="shared" si="5"/>
        <v>點選以開啟簡介</v>
      </c>
    </row>
    <row r="131" spans="1:9" s="78" customFormat="1" ht="50.1" customHeight="1">
      <c r="A131" s="64"/>
      <c r="B131" s="79" t="s">
        <v>16732</v>
      </c>
      <c r="C131" s="79" t="s">
        <v>6655</v>
      </c>
      <c r="D131" s="83" t="s">
        <v>33779</v>
      </c>
      <c r="E131" s="79" t="s">
        <v>33228</v>
      </c>
      <c r="F131" s="82" t="s">
        <v>33778</v>
      </c>
      <c r="G131" s="81" t="s">
        <v>21</v>
      </c>
      <c r="H131" s="80">
        <v>49.99</v>
      </c>
      <c r="I131" s="90" t="str">
        <f t="shared" si="5"/>
        <v>點選以開啟簡介</v>
      </c>
    </row>
    <row r="132" spans="1:9" s="78" customFormat="1" ht="50.1" customHeight="1">
      <c r="A132" s="64"/>
      <c r="B132" s="79" t="s">
        <v>16732</v>
      </c>
      <c r="C132" s="79" t="s">
        <v>8982</v>
      </c>
      <c r="D132" s="83" t="s">
        <v>33766</v>
      </c>
      <c r="E132" s="79" t="s">
        <v>33228</v>
      </c>
      <c r="F132" s="82" t="s">
        <v>33765</v>
      </c>
      <c r="G132" s="81" t="s">
        <v>21</v>
      </c>
      <c r="H132" s="80">
        <v>84.99</v>
      </c>
      <c r="I132" s="90" t="str">
        <f t="shared" si="5"/>
        <v>點選以開啟簡介</v>
      </c>
    </row>
    <row r="133" spans="1:9" s="78" customFormat="1" ht="50.1" customHeight="1">
      <c r="A133" s="64"/>
      <c r="B133" s="79" t="s">
        <v>16732</v>
      </c>
      <c r="C133" s="79" t="s">
        <v>970</v>
      </c>
      <c r="D133" s="83" t="s">
        <v>33756</v>
      </c>
      <c r="E133" s="79" t="s">
        <v>33228</v>
      </c>
      <c r="F133" s="82" t="s">
        <v>33755</v>
      </c>
      <c r="G133" s="81" t="s">
        <v>21</v>
      </c>
      <c r="H133" s="80">
        <v>229.99</v>
      </c>
      <c r="I133" s="90" t="str">
        <f t="shared" si="5"/>
        <v>點選以開啟簡介</v>
      </c>
    </row>
    <row r="134" spans="1:9" s="78" customFormat="1" ht="50.1" customHeight="1">
      <c r="A134" s="64"/>
      <c r="B134" s="79" t="s">
        <v>16732</v>
      </c>
      <c r="C134" s="79" t="s">
        <v>33747</v>
      </c>
      <c r="D134" s="83" t="s">
        <v>33746</v>
      </c>
      <c r="E134" s="79" t="s">
        <v>33228</v>
      </c>
      <c r="F134" s="82" t="s">
        <v>33745</v>
      </c>
      <c r="G134" s="81" t="s">
        <v>21</v>
      </c>
      <c r="H134" s="80">
        <v>159.99</v>
      </c>
      <c r="I134" s="90" t="str">
        <f t="shared" si="5"/>
        <v>點選以開啟簡介</v>
      </c>
    </row>
    <row r="135" spans="1:9" s="78" customFormat="1" ht="50.1" customHeight="1">
      <c r="A135" s="64"/>
      <c r="B135" s="79" t="s">
        <v>17731</v>
      </c>
      <c r="C135" s="79" t="s">
        <v>17732</v>
      </c>
      <c r="D135" s="83" t="s">
        <v>17733</v>
      </c>
      <c r="E135" s="79" t="s">
        <v>8881</v>
      </c>
      <c r="F135" s="82" t="s">
        <v>17747</v>
      </c>
      <c r="G135" s="81" t="s">
        <v>21</v>
      </c>
      <c r="H135" s="80">
        <v>159.99</v>
      </c>
      <c r="I135" s="90" t="str">
        <f t="shared" si="5"/>
        <v>點選以開啟簡介</v>
      </c>
    </row>
    <row r="136" spans="1:9" s="78" customFormat="1" ht="50.1" customHeight="1">
      <c r="A136" s="64"/>
      <c r="B136" s="79" t="s">
        <v>21580</v>
      </c>
      <c r="C136" s="79" t="s">
        <v>22075</v>
      </c>
      <c r="D136" s="83" t="s">
        <v>22076</v>
      </c>
      <c r="E136" s="79" t="s">
        <v>18591</v>
      </c>
      <c r="F136" s="82" t="s">
        <v>22077</v>
      </c>
      <c r="G136" s="81" t="s">
        <v>21</v>
      </c>
      <c r="H136" s="80">
        <v>74.989999999999995</v>
      </c>
      <c r="I136" s="90" t="str">
        <f t="shared" si="5"/>
        <v>點選以開啟簡介</v>
      </c>
    </row>
    <row r="137" spans="1:9" s="78" customFormat="1" ht="50.1" customHeight="1">
      <c r="A137" s="64"/>
      <c r="B137" s="79" t="s">
        <v>22579</v>
      </c>
      <c r="C137" s="79" t="s">
        <v>22580</v>
      </c>
      <c r="D137" s="83" t="s">
        <v>22581</v>
      </c>
      <c r="E137" s="79" t="s">
        <v>18591</v>
      </c>
      <c r="F137" s="82" t="s">
        <v>22582</v>
      </c>
      <c r="G137" s="81" t="s">
        <v>21</v>
      </c>
      <c r="H137" s="80">
        <v>149.99</v>
      </c>
      <c r="I137" s="90" t="str">
        <f t="shared" si="5"/>
        <v>點選以開啟簡介</v>
      </c>
    </row>
    <row r="138" spans="1:9" s="78" customFormat="1" ht="50.1" customHeight="1">
      <c r="A138" s="64"/>
      <c r="B138" s="79" t="s">
        <v>9996</v>
      </c>
      <c r="C138" s="79" t="s">
        <v>17720</v>
      </c>
      <c r="D138" s="83" t="s">
        <v>20565</v>
      </c>
      <c r="E138" s="79" t="s">
        <v>8881</v>
      </c>
      <c r="F138" s="82" t="s">
        <v>17741</v>
      </c>
      <c r="G138" s="81" t="s">
        <v>7</v>
      </c>
      <c r="H138" s="80">
        <v>125</v>
      </c>
      <c r="I138" s="90" t="str">
        <f t="shared" si="5"/>
        <v>點選以開啟簡介</v>
      </c>
    </row>
    <row r="139" spans="1:9" s="78" customFormat="1" ht="50.1" customHeight="1">
      <c r="A139" s="64"/>
      <c r="B139" s="79" t="s">
        <v>9996</v>
      </c>
      <c r="C139" s="79" t="s">
        <v>9997</v>
      </c>
      <c r="D139" s="83" t="s">
        <v>9998</v>
      </c>
      <c r="E139" s="79" t="s">
        <v>9</v>
      </c>
      <c r="F139" s="82" t="s">
        <v>9999</v>
      </c>
      <c r="G139" s="81" t="s">
        <v>10</v>
      </c>
      <c r="H139" s="80">
        <v>79.989999999999995</v>
      </c>
      <c r="I139" s="90" t="str">
        <f t="shared" si="5"/>
        <v>點選以開啟簡介</v>
      </c>
    </row>
    <row r="140" spans="1:9" s="78" customFormat="1" ht="50.1" customHeight="1">
      <c r="A140" s="64"/>
      <c r="B140" s="79" t="s">
        <v>10003</v>
      </c>
      <c r="C140" s="79" t="s">
        <v>10004</v>
      </c>
      <c r="D140" s="83" t="s">
        <v>10005</v>
      </c>
      <c r="E140" s="79" t="s">
        <v>9</v>
      </c>
      <c r="F140" s="82" t="s">
        <v>10006</v>
      </c>
      <c r="G140" s="81" t="s">
        <v>10</v>
      </c>
      <c r="H140" s="80">
        <v>230</v>
      </c>
      <c r="I140" s="90" t="str">
        <f t="shared" si="5"/>
        <v>點選以開啟簡介</v>
      </c>
    </row>
    <row r="141" spans="1:9" s="78" customFormat="1" ht="50.1" customHeight="1">
      <c r="A141" s="64"/>
      <c r="B141" s="79" t="s">
        <v>10007</v>
      </c>
      <c r="C141" s="79" t="s">
        <v>10008</v>
      </c>
      <c r="D141" s="83" t="s">
        <v>10009</v>
      </c>
      <c r="E141" s="79" t="s">
        <v>12</v>
      </c>
      <c r="F141" s="82" t="s">
        <v>10010</v>
      </c>
      <c r="G141" s="81" t="s">
        <v>10</v>
      </c>
      <c r="H141" s="80">
        <v>345</v>
      </c>
      <c r="I141" s="90" t="str">
        <f t="shared" si="5"/>
        <v>點選以開啟簡介</v>
      </c>
    </row>
    <row r="142" spans="1:9" s="78" customFormat="1" ht="50.1" customHeight="1">
      <c r="A142" s="64"/>
      <c r="B142" s="79" t="s">
        <v>10007</v>
      </c>
      <c r="C142" s="79" t="s">
        <v>10011</v>
      </c>
      <c r="D142" s="83" t="s">
        <v>10012</v>
      </c>
      <c r="E142" s="79" t="s">
        <v>12</v>
      </c>
      <c r="F142" s="82" t="s">
        <v>10013</v>
      </c>
      <c r="G142" s="81" t="s">
        <v>10</v>
      </c>
      <c r="H142" s="80">
        <v>82</v>
      </c>
      <c r="I142" s="90" t="str">
        <f t="shared" si="5"/>
        <v>點選以開啟簡介</v>
      </c>
    </row>
    <row r="143" spans="1:9" s="78" customFormat="1" ht="50.1" customHeight="1">
      <c r="A143" s="64"/>
      <c r="B143" s="79" t="s">
        <v>10014</v>
      </c>
      <c r="C143" s="79" t="s">
        <v>10015</v>
      </c>
      <c r="D143" s="83" t="s">
        <v>10016</v>
      </c>
      <c r="E143" s="79" t="s">
        <v>202</v>
      </c>
      <c r="F143" s="82" t="s">
        <v>10017</v>
      </c>
      <c r="G143" s="81" t="s">
        <v>21</v>
      </c>
      <c r="H143" s="80">
        <v>219</v>
      </c>
      <c r="I143" s="90" t="str">
        <f t="shared" si="5"/>
        <v>點選以開啟簡介</v>
      </c>
    </row>
    <row r="144" spans="1:9" s="78" customFormat="1" ht="50.1" customHeight="1">
      <c r="A144" s="64"/>
      <c r="B144" s="79" t="s">
        <v>10014</v>
      </c>
      <c r="C144" s="79" t="s">
        <v>894</v>
      </c>
      <c r="D144" s="83" t="s">
        <v>10018</v>
      </c>
      <c r="E144" s="79" t="s">
        <v>202</v>
      </c>
      <c r="F144" s="82" t="s">
        <v>10019</v>
      </c>
      <c r="G144" s="81" t="s">
        <v>21</v>
      </c>
      <c r="H144" s="80">
        <v>109.99</v>
      </c>
      <c r="I144" s="90" t="str">
        <f t="shared" si="5"/>
        <v>點選以開啟簡介</v>
      </c>
    </row>
    <row r="145" spans="1:9" s="78" customFormat="1" ht="50.1" customHeight="1">
      <c r="A145" s="64"/>
      <c r="B145" s="79" t="s">
        <v>10014</v>
      </c>
      <c r="C145" s="79" t="s">
        <v>10020</v>
      </c>
      <c r="D145" s="83" t="s">
        <v>10021</v>
      </c>
      <c r="E145" s="79" t="s">
        <v>202</v>
      </c>
      <c r="F145" s="82" t="s">
        <v>10022</v>
      </c>
      <c r="G145" s="81" t="s">
        <v>21</v>
      </c>
      <c r="H145" s="80">
        <v>169.99</v>
      </c>
      <c r="I145" s="90" t="str">
        <f t="shared" si="5"/>
        <v>點選以開啟簡介</v>
      </c>
    </row>
    <row r="146" spans="1:9" s="78" customFormat="1" ht="50.1" customHeight="1">
      <c r="A146" s="64"/>
      <c r="B146" s="79" t="s">
        <v>10014</v>
      </c>
      <c r="C146" s="79" t="s">
        <v>10020</v>
      </c>
      <c r="D146" s="83" t="s">
        <v>10023</v>
      </c>
      <c r="E146" s="79" t="s">
        <v>202</v>
      </c>
      <c r="F146" s="82" t="s">
        <v>10024</v>
      </c>
      <c r="G146" s="81" t="s">
        <v>21</v>
      </c>
      <c r="H146" s="80">
        <v>149.99</v>
      </c>
      <c r="I146" s="90" t="str">
        <f t="shared" si="5"/>
        <v>點選以開啟簡介</v>
      </c>
    </row>
    <row r="147" spans="1:9" s="78" customFormat="1" ht="50.1" customHeight="1">
      <c r="A147" s="64"/>
      <c r="B147" s="79" t="s">
        <v>10014</v>
      </c>
      <c r="C147" s="79" t="s">
        <v>10020</v>
      </c>
      <c r="D147" s="83" t="s">
        <v>10025</v>
      </c>
      <c r="E147" s="79" t="s">
        <v>202</v>
      </c>
      <c r="F147" s="82" t="s">
        <v>10026</v>
      </c>
      <c r="G147" s="81" t="s">
        <v>21</v>
      </c>
      <c r="H147" s="80">
        <v>89.99</v>
      </c>
      <c r="I147" s="90" t="str">
        <f t="shared" si="5"/>
        <v>點選以開啟簡介</v>
      </c>
    </row>
    <row r="148" spans="1:9" s="78" customFormat="1" ht="50.1" customHeight="1">
      <c r="A148" s="64"/>
      <c r="B148" s="79" t="s">
        <v>42446</v>
      </c>
      <c r="C148" s="79" t="s">
        <v>42447</v>
      </c>
      <c r="D148" s="83" t="s">
        <v>42448</v>
      </c>
      <c r="E148" s="79" t="s">
        <v>33228</v>
      </c>
      <c r="F148" s="82" t="s">
        <v>42449</v>
      </c>
      <c r="G148" s="81" t="s">
        <v>21</v>
      </c>
      <c r="H148" s="80">
        <v>179.99</v>
      </c>
      <c r="I148" s="90" t="str">
        <f t="shared" si="5"/>
        <v>點選以開啟簡介</v>
      </c>
    </row>
    <row r="149" spans="1:9" s="78" customFormat="1" ht="50.1" customHeight="1">
      <c r="A149" s="429"/>
      <c r="B149" s="79" t="s">
        <v>46213</v>
      </c>
      <c r="C149" s="79" t="s">
        <v>46214</v>
      </c>
      <c r="D149" s="83" t="s">
        <v>46215</v>
      </c>
      <c r="E149" s="79" t="s">
        <v>33228</v>
      </c>
      <c r="F149" s="82" t="s">
        <v>46216</v>
      </c>
      <c r="G149" s="81" t="s">
        <v>7</v>
      </c>
      <c r="H149" s="80">
        <v>140</v>
      </c>
      <c r="I149" s="424" t="s">
        <v>33203</v>
      </c>
    </row>
    <row r="150" spans="1:9" s="78" customFormat="1" ht="50.1" customHeight="1">
      <c r="A150" s="64"/>
      <c r="B150" s="79" t="s">
        <v>14328</v>
      </c>
      <c r="C150" s="79" t="s">
        <v>14329</v>
      </c>
      <c r="D150" s="83" t="s">
        <v>14330</v>
      </c>
      <c r="E150" s="79" t="s">
        <v>8881</v>
      </c>
      <c r="F150" s="82" t="s">
        <v>14331</v>
      </c>
      <c r="G150" s="81" t="s">
        <v>7</v>
      </c>
      <c r="H150" s="80">
        <v>48.99</v>
      </c>
      <c r="I150" s="90" t="str">
        <f>HYPERLINK(CONCATENATE("https://www.amazon.com/s?k=",F150),"點選以開啟簡介")</f>
        <v>點選以開啟簡介</v>
      </c>
    </row>
    <row r="151" spans="1:9" s="78" customFormat="1" ht="50.1" customHeight="1">
      <c r="A151" s="64"/>
      <c r="B151" s="79" t="s">
        <v>33555</v>
      </c>
      <c r="C151" s="79"/>
      <c r="D151" s="83" t="s">
        <v>33777</v>
      </c>
      <c r="E151" s="79" t="s">
        <v>33228</v>
      </c>
      <c r="F151" s="82" t="s">
        <v>33776</v>
      </c>
      <c r="G151" s="81" t="s">
        <v>7</v>
      </c>
      <c r="H151" s="80">
        <v>170</v>
      </c>
      <c r="I151" s="90" t="str">
        <f>HYPERLINK(CONCATENATE("https://www.amazon.com/s?k=",F151),"點選以開啟簡介")</f>
        <v>點選以開啟簡介</v>
      </c>
    </row>
    <row r="152" spans="1:9" s="78" customFormat="1" ht="50.1" customHeight="1">
      <c r="A152" s="64"/>
      <c r="B152" s="79" t="s">
        <v>39092</v>
      </c>
      <c r="C152" s="79" t="s">
        <v>39093</v>
      </c>
      <c r="D152" s="83" t="s">
        <v>39094</v>
      </c>
      <c r="E152" s="79" t="s">
        <v>33228</v>
      </c>
      <c r="F152" s="82" t="s">
        <v>39095</v>
      </c>
      <c r="G152" s="81" t="s">
        <v>7</v>
      </c>
      <c r="H152" s="80">
        <v>115</v>
      </c>
      <c r="I152" s="90" t="str">
        <f>HYPERLINK(CONCATENATE("https://www.amazon.com/s?k=",F152),"點選以開啟簡介")</f>
        <v>點選以開啟簡介</v>
      </c>
    </row>
    <row r="153" spans="1:9" s="78" customFormat="1" ht="50.1" customHeight="1">
      <c r="A153" s="64"/>
      <c r="B153" s="79" t="s">
        <v>33768</v>
      </c>
      <c r="C153" s="79" t="s">
        <v>33767</v>
      </c>
      <c r="D153" s="83" t="s">
        <v>26215</v>
      </c>
      <c r="E153" s="79" t="s">
        <v>33228</v>
      </c>
      <c r="F153" s="82" t="s">
        <v>26216</v>
      </c>
      <c r="G153" s="81" t="s">
        <v>7</v>
      </c>
      <c r="H153" s="80">
        <v>190</v>
      </c>
      <c r="I153" s="90" t="str">
        <f>HYPERLINK(CONCATENATE("https://www.amazon.com/s?k=",F153),"點選以開啟簡介")</f>
        <v>點選以開啟簡介</v>
      </c>
    </row>
    <row r="154" spans="1:9" s="78" customFormat="1" ht="50.1" customHeight="1">
      <c r="A154" s="429"/>
      <c r="B154" s="79" t="s">
        <v>25831</v>
      </c>
      <c r="C154" s="79" t="s">
        <v>46189</v>
      </c>
      <c r="D154" s="83" t="s">
        <v>46190</v>
      </c>
      <c r="E154" s="79" t="s">
        <v>33228</v>
      </c>
      <c r="F154" s="82" t="s">
        <v>46191</v>
      </c>
      <c r="G154" s="81" t="s">
        <v>10</v>
      </c>
      <c r="H154" s="80">
        <v>89.99</v>
      </c>
      <c r="I154" s="424" t="s">
        <v>33203</v>
      </c>
    </row>
    <row r="155" spans="1:9" s="78" customFormat="1" ht="50.1" customHeight="1">
      <c r="A155" s="64"/>
      <c r="B155" s="79" t="s">
        <v>25831</v>
      </c>
      <c r="C155" s="79" t="s">
        <v>27825</v>
      </c>
      <c r="D155" s="83" t="s">
        <v>27826</v>
      </c>
      <c r="E155" s="79" t="s">
        <v>20654</v>
      </c>
      <c r="F155" s="82" t="s">
        <v>27827</v>
      </c>
      <c r="G155" s="81" t="s">
        <v>10</v>
      </c>
      <c r="H155" s="80">
        <v>58.99</v>
      </c>
      <c r="I155" s="90" t="str">
        <f t="shared" ref="I155:I167" si="6">HYPERLINK(CONCATENATE("https://www.amazon.com/s?k=",F155),"點選以開啟簡介")</f>
        <v>點選以開啟簡介</v>
      </c>
    </row>
    <row r="156" spans="1:9" s="78" customFormat="1" ht="50.1" customHeight="1">
      <c r="A156" s="64"/>
      <c r="B156" s="79" t="s">
        <v>25831</v>
      </c>
      <c r="C156" s="79" t="s">
        <v>26826</v>
      </c>
      <c r="D156" s="83" t="s">
        <v>26827</v>
      </c>
      <c r="E156" s="79" t="s">
        <v>20654</v>
      </c>
      <c r="F156" s="82" t="s">
        <v>26828</v>
      </c>
      <c r="G156" s="81" t="s">
        <v>10</v>
      </c>
      <c r="H156" s="80">
        <v>88.99</v>
      </c>
      <c r="I156" s="90" t="str">
        <f t="shared" si="6"/>
        <v>點選以開啟簡介</v>
      </c>
    </row>
    <row r="157" spans="1:9" s="78" customFormat="1" ht="50.1" customHeight="1">
      <c r="A157" s="64"/>
      <c r="B157" s="79" t="s">
        <v>25831</v>
      </c>
      <c r="C157" s="79" t="s">
        <v>26982</v>
      </c>
      <c r="D157" s="83" t="s">
        <v>26983</v>
      </c>
      <c r="E157" s="79" t="s">
        <v>20654</v>
      </c>
      <c r="F157" s="82" t="s">
        <v>26984</v>
      </c>
      <c r="G157" s="81" t="s">
        <v>10</v>
      </c>
      <c r="H157" s="80">
        <v>93.99</v>
      </c>
      <c r="I157" s="90" t="str">
        <f t="shared" si="6"/>
        <v>點選以開啟簡介</v>
      </c>
    </row>
    <row r="158" spans="1:9" s="78" customFormat="1" ht="50.1" customHeight="1">
      <c r="A158" s="64"/>
      <c r="B158" s="79" t="s">
        <v>25831</v>
      </c>
      <c r="C158" s="79" t="s">
        <v>26813</v>
      </c>
      <c r="D158" s="83" t="s">
        <v>26814</v>
      </c>
      <c r="E158" s="79" t="s">
        <v>20654</v>
      </c>
      <c r="F158" s="82" t="s">
        <v>26815</v>
      </c>
      <c r="G158" s="81" t="s">
        <v>10</v>
      </c>
      <c r="H158" s="80">
        <v>379.99</v>
      </c>
      <c r="I158" s="90" t="str">
        <f t="shared" si="6"/>
        <v>點選以開啟簡介</v>
      </c>
    </row>
    <row r="159" spans="1:9" s="78" customFormat="1" ht="50.1" customHeight="1">
      <c r="A159" s="64"/>
      <c r="B159" s="79" t="s">
        <v>25831</v>
      </c>
      <c r="C159" s="79" t="s">
        <v>26813</v>
      </c>
      <c r="D159" s="83" t="s">
        <v>26816</v>
      </c>
      <c r="E159" s="79" t="s">
        <v>20654</v>
      </c>
      <c r="F159" s="82" t="s">
        <v>26817</v>
      </c>
      <c r="G159" s="81" t="s">
        <v>10</v>
      </c>
      <c r="H159" s="80">
        <v>92.99</v>
      </c>
      <c r="I159" s="90" t="str">
        <f t="shared" si="6"/>
        <v>點選以開啟簡介</v>
      </c>
    </row>
    <row r="160" spans="1:9" s="78" customFormat="1" ht="50.1" customHeight="1">
      <c r="A160" s="64"/>
      <c r="B160" s="79" t="s">
        <v>25831</v>
      </c>
      <c r="C160" s="79" t="s">
        <v>25837</v>
      </c>
      <c r="D160" s="83" t="s">
        <v>25838</v>
      </c>
      <c r="E160" s="79" t="s">
        <v>18591</v>
      </c>
      <c r="F160" s="82" t="s">
        <v>25839</v>
      </c>
      <c r="G160" s="81" t="s">
        <v>10</v>
      </c>
      <c r="H160" s="80">
        <v>56.99</v>
      </c>
      <c r="I160" s="90" t="str">
        <f t="shared" si="6"/>
        <v>點選以開啟簡介</v>
      </c>
    </row>
    <row r="161" spans="1:9" s="78" customFormat="1" ht="50.1" customHeight="1">
      <c r="A161" s="64"/>
      <c r="B161" s="79" t="s">
        <v>25831</v>
      </c>
      <c r="C161" s="79" t="s">
        <v>25832</v>
      </c>
      <c r="D161" s="83" t="s">
        <v>25833</v>
      </c>
      <c r="E161" s="79" t="s">
        <v>18591</v>
      </c>
      <c r="F161" s="82" t="s">
        <v>25834</v>
      </c>
      <c r="G161" s="81" t="s">
        <v>10</v>
      </c>
      <c r="H161" s="80">
        <v>109.99</v>
      </c>
      <c r="I161" s="90" t="str">
        <f t="shared" si="6"/>
        <v>點選以開啟簡介</v>
      </c>
    </row>
    <row r="162" spans="1:9" s="78" customFormat="1" ht="50.1" customHeight="1">
      <c r="A162" s="64"/>
      <c r="B162" s="79" t="s">
        <v>4583</v>
      </c>
      <c r="C162" s="79" t="s">
        <v>4536</v>
      </c>
      <c r="D162" s="83" t="s">
        <v>10027</v>
      </c>
      <c r="E162" s="79" t="s">
        <v>202</v>
      </c>
      <c r="F162" s="82" t="s">
        <v>10028</v>
      </c>
      <c r="G162" s="81" t="s">
        <v>10</v>
      </c>
      <c r="H162" s="80">
        <v>50.95</v>
      </c>
      <c r="I162" s="90" t="str">
        <f t="shared" si="6"/>
        <v>點選以開啟簡介</v>
      </c>
    </row>
    <row r="163" spans="1:9" s="78" customFormat="1" ht="50.1" customHeight="1">
      <c r="A163" s="64"/>
      <c r="B163" s="79" t="s">
        <v>4583</v>
      </c>
      <c r="C163" s="79" t="s">
        <v>4536</v>
      </c>
      <c r="D163" s="83" t="s">
        <v>10029</v>
      </c>
      <c r="E163" s="79" t="s">
        <v>202</v>
      </c>
      <c r="F163" s="82" t="s">
        <v>10030</v>
      </c>
      <c r="G163" s="81" t="s">
        <v>10</v>
      </c>
      <c r="H163" s="80">
        <v>205</v>
      </c>
      <c r="I163" s="90" t="str">
        <f t="shared" si="6"/>
        <v>點選以開啟簡介</v>
      </c>
    </row>
    <row r="164" spans="1:9" s="78" customFormat="1" ht="50.1" customHeight="1">
      <c r="A164" s="64"/>
      <c r="B164" s="79" t="s">
        <v>4583</v>
      </c>
      <c r="C164" s="79" t="s">
        <v>4536</v>
      </c>
      <c r="D164" s="83" t="s">
        <v>18842</v>
      </c>
      <c r="E164" s="79" t="s">
        <v>202</v>
      </c>
      <c r="F164" s="82" t="s">
        <v>18843</v>
      </c>
      <c r="G164" s="81" t="s">
        <v>10</v>
      </c>
      <c r="H164" s="80">
        <v>110</v>
      </c>
      <c r="I164" s="90" t="str">
        <f t="shared" si="6"/>
        <v>點選以開啟簡介</v>
      </c>
    </row>
    <row r="165" spans="1:9" s="78" customFormat="1" ht="50.1" customHeight="1">
      <c r="A165" s="64"/>
      <c r="B165" s="79" t="s">
        <v>10031</v>
      </c>
      <c r="C165" s="79" t="s">
        <v>10032</v>
      </c>
      <c r="D165" s="83" t="s">
        <v>10033</v>
      </c>
      <c r="E165" s="79" t="s">
        <v>202</v>
      </c>
      <c r="F165" s="82" t="s">
        <v>10034</v>
      </c>
      <c r="G165" s="81" t="s">
        <v>10</v>
      </c>
      <c r="H165" s="80">
        <v>83.95</v>
      </c>
      <c r="I165" s="90" t="str">
        <f t="shared" si="6"/>
        <v>點選以開啟簡介</v>
      </c>
    </row>
    <row r="166" spans="1:9" s="78" customFormat="1" ht="50.1" customHeight="1">
      <c r="A166" s="64"/>
      <c r="B166" s="79" t="s">
        <v>4682</v>
      </c>
      <c r="C166" s="79" t="s">
        <v>33754</v>
      </c>
      <c r="D166" s="83" t="s">
        <v>33753</v>
      </c>
      <c r="E166" s="79" t="s">
        <v>33228</v>
      </c>
      <c r="F166" s="82" t="s">
        <v>33752</v>
      </c>
      <c r="G166" s="81" t="s">
        <v>10</v>
      </c>
      <c r="H166" s="80">
        <v>335.99</v>
      </c>
      <c r="I166" s="90" t="str">
        <f t="shared" si="6"/>
        <v>點選以開啟簡介</v>
      </c>
    </row>
    <row r="167" spans="1:9" s="78" customFormat="1" ht="50.1" customHeight="1">
      <c r="A167" s="64"/>
      <c r="B167" s="79" t="s">
        <v>38938</v>
      </c>
      <c r="C167" s="79" t="s">
        <v>38939</v>
      </c>
      <c r="D167" s="83" t="s">
        <v>38940</v>
      </c>
      <c r="E167" s="79" t="s">
        <v>33228</v>
      </c>
      <c r="F167" s="82" t="s">
        <v>38941</v>
      </c>
      <c r="G167" s="81" t="s">
        <v>10</v>
      </c>
      <c r="H167" s="80">
        <v>145</v>
      </c>
      <c r="I167" s="90" t="str">
        <f t="shared" si="6"/>
        <v>點選以開啟簡介</v>
      </c>
    </row>
    <row r="168" spans="1:9" s="78" customFormat="1" ht="50.1" customHeight="1">
      <c r="A168" s="429"/>
      <c r="B168" s="79" t="s">
        <v>38938</v>
      </c>
      <c r="C168" s="79" t="s">
        <v>13218</v>
      </c>
      <c r="D168" s="83" t="s">
        <v>46208</v>
      </c>
      <c r="E168" s="79" t="s">
        <v>33228</v>
      </c>
      <c r="F168" s="82" t="s">
        <v>46209</v>
      </c>
      <c r="G168" s="81" t="s">
        <v>10</v>
      </c>
      <c r="H168" s="80">
        <v>145</v>
      </c>
      <c r="I168" s="424" t="s">
        <v>33203</v>
      </c>
    </row>
    <row r="169" spans="1:9" s="78" customFormat="1" ht="50.1" customHeight="1">
      <c r="A169" s="429"/>
      <c r="B169" s="79" t="s">
        <v>38447</v>
      </c>
      <c r="C169" s="79" t="s">
        <v>46210</v>
      </c>
      <c r="D169" s="83" t="s">
        <v>46211</v>
      </c>
      <c r="E169" s="79" t="s">
        <v>33228</v>
      </c>
      <c r="F169" s="82" t="s">
        <v>46212</v>
      </c>
      <c r="G169" s="81" t="s">
        <v>10</v>
      </c>
      <c r="H169" s="80">
        <v>170</v>
      </c>
      <c r="I169" s="424" t="s">
        <v>33203</v>
      </c>
    </row>
    <row r="170" spans="1:9" s="78" customFormat="1" ht="50.1" customHeight="1">
      <c r="A170" s="64"/>
      <c r="B170" s="79" t="s">
        <v>10035</v>
      </c>
      <c r="C170" s="79" t="s">
        <v>24</v>
      </c>
      <c r="D170" s="83" t="s">
        <v>10036</v>
      </c>
      <c r="E170" s="79" t="s">
        <v>202</v>
      </c>
      <c r="F170" s="82" t="s">
        <v>10037</v>
      </c>
      <c r="G170" s="81" t="s">
        <v>21</v>
      </c>
      <c r="H170" s="80">
        <v>114.99</v>
      </c>
      <c r="I170" s="90" t="str">
        <f t="shared" ref="I170:I189" si="7">HYPERLINK(CONCATENATE("https://www.amazon.com/s?k=",F170),"點選以開啟簡介")</f>
        <v>點選以開啟簡介</v>
      </c>
    </row>
    <row r="171" spans="1:9" s="78" customFormat="1" ht="50.1" customHeight="1">
      <c r="A171" s="64"/>
      <c r="B171" s="79" t="s">
        <v>33783</v>
      </c>
      <c r="C171" s="79" t="s">
        <v>33782</v>
      </c>
      <c r="D171" s="83" t="s">
        <v>33781</v>
      </c>
      <c r="E171" s="79" t="s">
        <v>20654</v>
      </c>
      <c r="F171" s="82" t="s">
        <v>33780</v>
      </c>
      <c r="G171" s="81" t="s">
        <v>10</v>
      </c>
      <c r="H171" s="80">
        <v>155</v>
      </c>
      <c r="I171" s="90" t="str">
        <f t="shared" si="7"/>
        <v>點選以開啟簡介</v>
      </c>
    </row>
    <row r="172" spans="1:9" s="78" customFormat="1" ht="50.1" customHeight="1">
      <c r="A172" s="64"/>
      <c r="B172" s="79" t="s">
        <v>33772</v>
      </c>
      <c r="C172" s="79" t="s">
        <v>33771</v>
      </c>
      <c r="D172" s="83" t="s">
        <v>33770</v>
      </c>
      <c r="E172" s="79" t="s">
        <v>33228</v>
      </c>
      <c r="F172" s="82" t="s">
        <v>33769</v>
      </c>
      <c r="G172" s="81" t="s">
        <v>10</v>
      </c>
      <c r="H172" s="80">
        <v>155</v>
      </c>
      <c r="I172" s="90" t="str">
        <f t="shared" si="7"/>
        <v>點選以開啟簡介</v>
      </c>
    </row>
    <row r="173" spans="1:9" s="78" customFormat="1" ht="50.1" customHeight="1">
      <c r="A173" s="64"/>
      <c r="B173" s="79" t="s">
        <v>10041</v>
      </c>
      <c r="C173" s="79" t="s">
        <v>10042</v>
      </c>
      <c r="D173" s="83" t="s">
        <v>10043</v>
      </c>
      <c r="E173" s="79" t="s">
        <v>202</v>
      </c>
      <c r="F173" s="82" t="s">
        <v>10044</v>
      </c>
      <c r="G173" s="81" t="s">
        <v>10</v>
      </c>
      <c r="H173" s="80">
        <v>99.99</v>
      </c>
      <c r="I173" s="90" t="str">
        <f t="shared" si="7"/>
        <v>點選以開啟簡介</v>
      </c>
    </row>
    <row r="174" spans="1:9" s="78" customFormat="1" ht="50.1" customHeight="1">
      <c r="A174" s="64"/>
      <c r="B174" s="79" t="s">
        <v>10041</v>
      </c>
      <c r="C174" s="79" t="s">
        <v>10045</v>
      </c>
      <c r="D174" s="83" t="s">
        <v>10046</v>
      </c>
      <c r="E174" s="79" t="s">
        <v>202</v>
      </c>
      <c r="F174" s="82" t="s">
        <v>10047</v>
      </c>
      <c r="G174" s="81" t="s">
        <v>10</v>
      </c>
      <c r="H174" s="80">
        <v>299.99</v>
      </c>
      <c r="I174" s="90" t="str">
        <f t="shared" si="7"/>
        <v>點選以開啟簡介</v>
      </c>
    </row>
    <row r="175" spans="1:9" s="78" customFormat="1" ht="50.1" customHeight="1">
      <c r="A175" s="64"/>
      <c r="B175" s="79" t="s">
        <v>10048</v>
      </c>
      <c r="C175" s="79" t="s">
        <v>4690</v>
      </c>
      <c r="D175" s="83" t="s">
        <v>10049</v>
      </c>
      <c r="E175" s="79" t="s">
        <v>9</v>
      </c>
      <c r="F175" s="82" t="s">
        <v>10050</v>
      </c>
      <c r="G175" s="81" t="s">
        <v>21</v>
      </c>
      <c r="H175" s="80">
        <v>119.99</v>
      </c>
      <c r="I175" s="90" t="str">
        <f t="shared" si="7"/>
        <v>點選以開啟簡介</v>
      </c>
    </row>
    <row r="176" spans="1:9" s="78" customFormat="1" ht="50.1" customHeight="1">
      <c r="A176" s="64"/>
      <c r="B176" s="79" t="s">
        <v>10048</v>
      </c>
      <c r="C176" s="79" t="s">
        <v>10051</v>
      </c>
      <c r="D176" s="83" t="s">
        <v>10052</v>
      </c>
      <c r="E176" s="79" t="s">
        <v>202</v>
      </c>
      <c r="F176" s="82" t="s">
        <v>10053</v>
      </c>
      <c r="G176" s="81" t="s">
        <v>21</v>
      </c>
      <c r="H176" s="80">
        <v>149.99</v>
      </c>
      <c r="I176" s="90" t="str">
        <f t="shared" si="7"/>
        <v>點選以開啟簡介</v>
      </c>
    </row>
    <row r="177" spans="1:9" s="78" customFormat="1" ht="50.1" customHeight="1">
      <c r="A177" s="64"/>
      <c r="B177" s="79" t="s">
        <v>10048</v>
      </c>
      <c r="C177" s="79" t="s">
        <v>10054</v>
      </c>
      <c r="D177" s="83" t="s">
        <v>10055</v>
      </c>
      <c r="E177" s="79" t="s">
        <v>202</v>
      </c>
      <c r="F177" s="82" t="s">
        <v>10056</v>
      </c>
      <c r="G177" s="81" t="s">
        <v>21</v>
      </c>
      <c r="H177" s="80">
        <v>59.99</v>
      </c>
      <c r="I177" s="90" t="str">
        <f t="shared" si="7"/>
        <v>點選以開啟簡介</v>
      </c>
    </row>
    <row r="178" spans="1:9" s="78" customFormat="1" ht="50.1" customHeight="1">
      <c r="A178" s="64"/>
      <c r="B178" s="79" t="s">
        <v>10057</v>
      </c>
      <c r="C178" s="79" t="s">
        <v>42264</v>
      </c>
      <c r="D178" s="83" t="s">
        <v>42265</v>
      </c>
      <c r="E178" s="79" t="s">
        <v>20654</v>
      </c>
      <c r="F178" s="82" t="s">
        <v>31977</v>
      </c>
      <c r="G178" s="81" t="s">
        <v>21</v>
      </c>
      <c r="H178" s="80">
        <v>229.99</v>
      </c>
      <c r="I178" s="90" t="str">
        <f t="shared" si="7"/>
        <v>點選以開啟簡介</v>
      </c>
    </row>
    <row r="179" spans="1:9" ht="50.1" customHeight="1">
      <c r="A179" s="64"/>
      <c r="B179" s="333" t="s">
        <v>10057</v>
      </c>
      <c r="C179" s="333" t="s">
        <v>14341</v>
      </c>
      <c r="D179" s="337" t="s">
        <v>14342</v>
      </c>
      <c r="E179" s="333" t="s">
        <v>8881</v>
      </c>
      <c r="F179" s="336" t="s">
        <v>14343</v>
      </c>
      <c r="G179" s="335" t="s">
        <v>10</v>
      </c>
      <c r="H179" s="334">
        <v>139.94999999999999</v>
      </c>
      <c r="I179" s="90" t="str">
        <f t="shared" si="7"/>
        <v>點選以開啟簡介</v>
      </c>
    </row>
    <row r="180" spans="1:9" ht="50.1" customHeight="1">
      <c r="A180" s="64"/>
      <c r="B180" s="333" t="s">
        <v>10057</v>
      </c>
      <c r="C180" s="333" t="s">
        <v>22352</v>
      </c>
      <c r="D180" s="337" t="s">
        <v>22353</v>
      </c>
      <c r="E180" s="333" t="s">
        <v>8881</v>
      </c>
      <c r="F180" s="336" t="s">
        <v>22354</v>
      </c>
      <c r="G180" s="335" t="s">
        <v>21</v>
      </c>
      <c r="H180" s="334">
        <v>69.989999999999995</v>
      </c>
      <c r="I180" s="90" t="str">
        <f t="shared" si="7"/>
        <v>點選以開啟簡介</v>
      </c>
    </row>
    <row r="181" spans="1:9" ht="50.1" customHeight="1">
      <c r="A181" s="64"/>
      <c r="B181" s="333" t="s">
        <v>10057</v>
      </c>
      <c r="C181" s="333" t="s">
        <v>14344</v>
      </c>
      <c r="D181" s="337" t="s">
        <v>11243</v>
      </c>
      <c r="E181" s="333" t="s">
        <v>6</v>
      </c>
      <c r="F181" s="336" t="s">
        <v>11244</v>
      </c>
      <c r="G181" s="335" t="s">
        <v>10</v>
      </c>
      <c r="H181" s="334">
        <v>79.95</v>
      </c>
      <c r="I181" s="90" t="str">
        <f t="shared" si="7"/>
        <v>點選以開啟簡介</v>
      </c>
    </row>
    <row r="182" spans="1:9" ht="50.1" customHeight="1">
      <c r="A182" s="64"/>
      <c r="B182" s="333" t="s">
        <v>10057</v>
      </c>
      <c r="C182" s="333" t="s">
        <v>10058</v>
      </c>
      <c r="D182" s="337" t="s">
        <v>10059</v>
      </c>
      <c r="E182" s="333" t="s">
        <v>12</v>
      </c>
      <c r="F182" s="336" t="s">
        <v>10060</v>
      </c>
      <c r="G182" s="335" t="s">
        <v>10</v>
      </c>
      <c r="H182" s="334">
        <v>99</v>
      </c>
      <c r="I182" s="90" t="str">
        <f t="shared" si="7"/>
        <v>點選以開啟簡介</v>
      </c>
    </row>
    <row r="183" spans="1:9" ht="50.1" customHeight="1">
      <c r="A183" s="64"/>
      <c r="B183" s="333" t="s">
        <v>10057</v>
      </c>
      <c r="C183" s="333" t="s">
        <v>10061</v>
      </c>
      <c r="D183" s="337" t="s">
        <v>10062</v>
      </c>
      <c r="E183" s="333" t="s">
        <v>12</v>
      </c>
      <c r="F183" s="336" t="s">
        <v>10063</v>
      </c>
      <c r="G183" s="335" t="s">
        <v>10</v>
      </c>
      <c r="H183" s="334">
        <v>265</v>
      </c>
      <c r="I183" s="90" t="str">
        <f t="shared" si="7"/>
        <v>點選以開啟簡介</v>
      </c>
    </row>
    <row r="184" spans="1:9" ht="50.1" customHeight="1">
      <c r="A184" s="64"/>
      <c r="B184" s="333" t="s">
        <v>10057</v>
      </c>
      <c r="C184" s="333" t="s">
        <v>14338</v>
      </c>
      <c r="D184" s="337" t="s">
        <v>14339</v>
      </c>
      <c r="E184" s="333" t="s">
        <v>12</v>
      </c>
      <c r="F184" s="336" t="s">
        <v>14340</v>
      </c>
      <c r="G184" s="335" t="s">
        <v>10</v>
      </c>
      <c r="H184" s="334">
        <v>194.95</v>
      </c>
      <c r="I184" s="90" t="str">
        <f t="shared" si="7"/>
        <v>點選以開啟簡介</v>
      </c>
    </row>
    <row r="185" spans="1:9" ht="50.1" customHeight="1">
      <c r="A185" s="64"/>
      <c r="B185" s="333" t="s">
        <v>10057</v>
      </c>
      <c r="C185" s="333" t="s">
        <v>10064</v>
      </c>
      <c r="D185" s="337" t="s">
        <v>10065</v>
      </c>
      <c r="E185" s="333" t="s">
        <v>9</v>
      </c>
      <c r="F185" s="336" t="s">
        <v>10066</v>
      </c>
      <c r="G185" s="335" t="s">
        <v>7</v>
      </c>
      <c r="H185" s="334">
        <v>130</v>
      </c>
      <c r="I185" s="90" t="str">
        <f t="shared" si="7"/>
        <v>點選以開啟簡介</v>
      </c>
    </row>
    <row r="186" spans="1:9" ht="50.1" customHeight="1">
      <c r="A186" s="64"/>
      <c r="B186" s="333" t="s">
        <v>10057</v>
      </c>
      <c r="C186" s="333" t="s">
        <v>27622</v>
      </c>
      <c r="D186" s="337" t="s">
        <v>27623</v>
      </c>
      <c r="E186" s="333" t="s">
        <v>9</v>
      </c>
      <c r="F186" s="336" t="s">
        <v>27624</v>
      </c>
      <c r="G186" s="335" t="s">
        <v>7</v>
      </c>
      <c r="H186" s="334">
        <v>74.989999999999995</v>
      </c>
      <c r="I186" s="90" t="str">
        <f t="shared" si="7"/>
        <v>點選以開啟簡介</v>
      </c>
    </row>
    <row r="187" spans="1:9" ht="50.1" customHeight="1">
      <c r="A187" s="64"/>
      <c r="B187" s="333" t="s">
        <v>10057</v>
      </c>
      <c r="C187" s="333" t="s">
        <v>14335</v>
      </c>
      <c r="D187" s="337" t="s">
        <v>14336</v>
      </c>
      <c r="E187" s="333" t="s">
        <v>9</v>
      </c>
      <c r="F187" s="336" t="s">
        <v>14337</v>
      </c>
      <c r="G187" s="335" t="s">
        <v>10</v>
      </c>
      <c r="H187" s="334">
        <v>90</v>
      </c>
      <c r="I187" s="90" t="str">
        <f t="shared" si="7"/>
        <v>點選以開啟簡介</v>
      </c>
    </row>
    <row r="188" spans="1:9" ht="50.1" customHeight="1">
      <c r="A188" s="64"/>
      <c r="B188" s="333" t="s">
        <v>10057</v>
      </c>
      <c r="C188" s="333" t="s">
        <v>10067</v>
      </c>
      <c r="D188" s="337" t="s">
        <v>10068</v>
      </c>
      <c r="E188" s="333" t="s">
        <v>9</v>
      </c>
      <c r="F188" s="336" t="s">
        <v>10069</v>
      </c>
      <c r="G188" s="335" t="s">
        <v>10</v>
      </c>
      <c r="H188" s="334">
        <v>58</v>
      </c>
      <c r="I188" s="90" t="str">
        <f t="shared" si="7"/>
        <v>點選以開啟簡介</v>
      </c>
    </row>
    <row r="189" spans="1:9" ht="50.1" customHeight="1">
      <c r="A189" s="64"/>
      <c r="B189" s="333" t="s">
        <v>10057</v>
      </c>
      <c r="C189" s="333" t="s">
        <v>10070</v>
      </c>
      <c r="D189" s="337" t="s">
        <v>10071</v>
      </c>
      <c r="E189" s="333" t="s">
        <v>202</v>
      </c>
      <c r="F189" s="336" t="s">
        <v>10072</v>
      </c>
      <c r="G189" s="335" t="s">
        <v>10</v>
      </c>
      <c r="H189" s="334">
        <v>198</v>
      </c>
      <c r="I189" s="90" t="str">
        <f t="shared" si="7"/>
        <v>點選以開啟簡介</v>
      </c>
    </row>
    <row r="190" spans="1:9" ht="50.1" customHeight="1">
      <c r="A190"/>
      <c r="B190"/>
      <c r="C190"/>
      <c r="D190"/>
      <c r="E190"/>
      <c r="F190"/>
      <c r="G190"/>
      <c r="H190"/>
      <c r="I190"/>
    </row>
    <row r="191" spans="1:9">
      <c r="A191"/>
      <c r="B191"/>
      <c r="C191"/>
      <c r="D191"/>
      <c r="E191"/>
      <c r="F191"/>
      <c r="G191"/>
      <c r="H191"/>
      <c r="I191"/>
    </row>
    <row r="192" spans="1:9">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199" spans="1:9">
      <c r="A199"/>
      <c r="B199"/>
      <c r="C199"/>
      <c r="D199"/>
      <c r="E199"/>
      <c r="F199"/>
      <c r="G199"/>
      <c r="H199"/>
      <c r="I199"/>
    </row>
    <row r="200" spans="1:9">
      <c r="A200"/>
      <c r="B200"/>
      <c r="C200"/>
      <c r="D200"/>
      <c r="E200"/>
      <c r="F200"/>
      <c r="G200"/>
      <c r="H200"/>
      <c r="I200"/>
    </row>
    <row r="201" spans="1:9">
      <c r="A201"/>
      <c r="B201"/>
      <c r="C201"/>
      <c r="D201"/>
      <c r="E201"/>
      <c r="F201"/>
      <c r="G201"/>
      <c r="H201"/>
      <c r="I201"/>
    </row>
    <row r="202" spans="1:9">
      <c r="A202"/>
      <c r="B202"/>
      <c r="C202"/>
      <c r="D202"/>
      <c r="E202"/>
      <c r="F202"/>
      <c r="G202"/>
      <c r="H202"/>
      <c r="I202"/>
    </row>
    <row r="203" spans="1:9">
      <c r="A203"/>
      <c r="B203"/>
      <c r="C203"/>
      <c r="D203"/>
      <c r="E203"/>
      <c r="F203"/>
      <c r="G203"/>
      <c r="H203"/>
      <c r="I203"/>
    </row>
    <row r="204" spans="1:9">
      <c r="A204"/>
      <c r="B204"/>
      <c r="C204"/>
      <c r="D204"/>
      <c r="E204"/>
      <c r="F204"/>
      <c r="G204"/>
      <c r="H204"/>
      <c r="I204"/>
    </row>
    <row r="205" spans="1:9">
      <c r="A205"/>
      <c r="B205"/>
      <c r="C205"/>
      <c r="D205"/>
      <c r="E205"/>
      <c r="F205"/>
      <c r="G205"/>
      <c r="H205"/>
      <c r="I205"/>
    </row>
    <row r="206" spans="1:9">
      <c r="A206"/>
      <c r="B206"/>
      <c r="C206"/>
      <c r="D206"/>
      <c r="E206"/>
      <c r="F206"/>
      <c r="G206"/>
      <c r="H206"/>
      <c r="I206"/>
    </row>
    <row r="207" spans="1:9">
      <c r="A207"/>
      <c r="B207"/>
      <c r="C207"/>
      <c r="D207"/>
      <c r="E207"/>
      <c r="F207"/>
      <c r="G207"/>
      <c r="H207"/>
      <c r="I207"/>
    </row>
    <row r="208" spans="1:9">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c r="B217"/>
      <c r="C217"/>
      <c r="D217"/>
      <c r="E217"/>
      <c r="F217"/>
      <c r="G217"/>
      <c r="H217"/>
      <c r="I217"/>
    </row>
    <row r="218" spans="1:9">
      <c r="A218"/>
      <c r="B218"/>
      <c r="C218"/>
      <c r="D218"/>
      <c r="E218"/>
      <c r="F218"/>
      <c r="G218"/>
      <c r="H218"/>
      <c r="I218"/>
    </row>
    <row r="219" spans="1:9">
      <c r="A219"/>
      <c r="B219"/>
      <c r="C219"/>
      <c r="D219"/>
      <c r="E219"/>
      <c r="F219"/>
      <c r="G219"/>
      <c r="H219"/>
      <c r="I219"/>
    </row>
    <row r="220" spans="1:9">
      <c r="A220"/>
      <c r="B220"/>
      <c r="C220"/>
      <c r="D220"/>
      <c r="E220"/>
      <c r="F220"/>
      <c r="G220"/>
      <c r="H220"/>
      <c r="I220"/>
    </row>
    <row r="221" spans="1:9">
      <c r="A221"/>
      <c r="B221"/>
      <c r="C221"/>
      <c r="D221"/>
      <c r="E221"/>
      <c r="F221"/>
      <c r="G221"/>
      <c r="H221"/>
      <c r="I221"/>
    </row>
    <row r="222" spans="1:9">
      <c r="A222"/>
      <c r="B222"/>
      <c r="C222"/>
      <c r="D222"/>
      <c r="E222"/>
      <c r="F222"/>
      <c r="G222"/>
      <c r="H222"/>
      <c r="I222"/>
    </row>
    <row r="223" spans="1:9">
      <c r="A223"/>
      <c r="B223"/>
      <c r="C223"/>
      <c r="D223"/>
      <c r="E223"/>
      <c r="F223"/>
      <c r="G223"/>
      <c r="H223"/>
      <c r="I223"/>
    </row>
    <row r="224" spans="1:9">
      <c r="A224"/>
      <c r="B224"/>
      <c r="C224"/>
      <c r="D224"/>
      <c r="E224"/>
      <c r="F224"/>
      <c r="G224"/>
      <c r="H224"/>
      <c r="I224"/>
    </row>
    <row r="225" spans="1:9">
      <c r="A225"/>
      <c r="B225"/>
      <c r="C225"/>
      <c r="D225"/>
      <c r="E225"/>
      <c r="F225"/>
      <c r="G225"/>
      <c r="H225"/>
      <c r="I225"/>
    </row>
    <row r="226" spans="1:9">
      <c r="A226"/>
      <c r="B226"/>
      <c r="C226"/>
      <c r="D226"/>
      <c r="E226"/>
      <c r="F226"/>
      <c r="G226"/>
      <c r="H226"/>
      <c r="I226"/>
    </row>
    <row r="227" spans="1:9">
      <c r="A227"/>
      <c r="B227"/>
      <c r="C227"/>
      <c r="D227"/>
      <c r="E227"/>
      <c r="F227"/>
      <c r="G227"/>
      <c r="H227"/>
      <c r="I227"/>
    </row>
    <row r="228" spans="1:9">
      <c r="A228"/>
      <c r="B228"/>
      <c r="C228"/>
      <c r="D228"/>
      <c r="E228"/>
      <c r="F228"/>
      <c r="G228"/>
      <c r="H228"/>
      <c r="I228"/>
    </row>
    <row r="229" spans="1:9">
      <c r="A229"/>
      <c r="B229"/>
      <c r="C229"/>
      <c r="D229"/>
      <c r="E229"/>
      <c r="F229"/>
      <c r="G229"/>
      <c r="H229"/>
      <c r="I229"/>
    </row>
    <row r="230" spans="1:9">
      <c r="A230"/>
      <c r="B230"/>
      <c r="C230"/>
      <c r="D230"/>
      <c r="E230"/>
      <c r="F230"/>
      <c r="G230"/>
      <c r="H230"/>
      <c r="I230"/>
    </row>
  </sheetData>
  <autoFilter ref="A11:I189"/>
  <sortState ref="A12:J190">
    <sortCondition ref="B12:B190"/>
    <sortCondition descending="1" ref="E12:E190"/>
    <sortCondition ref="D12:D190"/>
    <sortCondition descending="1" ref="H12:H19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1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1009</v>
      </c>
      <c r="D12" s="83" t="s">
        <v>3833</v>
      </c>
      <c r="E12" s="79" t="s">
        <v>12</v>
      </c>
      <c r="F12" s="82" t="s">
        <v>3834</v>
      </c>
      <c r="G12" s="81" t="s">
        <v>10</v>
      </c>
      <c r="H12" s="80">
        <v>165</v>
      </c>
      <c r="I12" s="90" t="str">
        <f t="shared" ref="I12:I40" si="0">HYPERLINK(CONCATENATE("https://www.amazon.com/s?k=",F12),"點選以開啟簡介")</f>
        <v>點選以開啟簡介</v>
      </c>
    </row>
    <row r="13" spans="1:9" s="78" customFormat="1" ht="50.1" customHeight="1">
      <c r="A13" s="64"/>
      <c r="B13" s="79" t="s">
        <v>18</v>
      </c>
      <c r="C13" s="79" t="s">
        <v>3835</v>
      </c>
      <c r="D13" s="83" t="s">
        <v>3836</v>
      </c>
      <c r="E13" s="79" t="s">
        <v>12</v>
      </c>
      <c r="F13" s="82" t="s">
        <v>3837</v>
      </c>
      <c r="G13" s="81" t="s">
        <v>10</v>
      </c>
      <c r="H13" s="80">
        <v>99.95</v>
      </c>
      <c r="I13" s="90" t="str">
        <f t="shared" si="0"/>
        <v>點選以開啟簡介</v>
      </c>
    </row>
    <row r="14" spans="1:9" s="78" customFormat="1" ht="50.1" customHeight="1">
      <c r="A14" s="64"/>
      <c r="B14" s="79" t="s">
        <v>3838</v>
      </c>
      <c r="C14" s="79" t="s">
        <v>3839</v>
      </c>
      <c r="D14" s="83" t="s">
        <v>3840</v>
      </c>
      <c r="E14" s="79" t="s">
        <v>202</v>
      </c>
      <c r="F14" s="82" t="s">
        <v>3841</v>
      </c>
      <c r="G14" s="81" t="s">
        <v>10</v>
      </c>
      <c r="H14" s="80">
        <v>85</v>
      </c>
      <c r="I14" s="90" t="str">
        <f t="shared" si="0"/>
        <v>點選以開啟簡介</v>
      </c>
    </row>
    <row r="15" spans="1:9" s="78" customFormat="1" ht="50.1" customHeight="1">
      <c r="A15" s="64"/>
      <c r="B15" s="79" t="s">
        <v>17337</v>
      </c>
      <c r="C15" s="79" t="s">
        <v>36781</v>
      </c>
      <c r="D15" s="83" t="s">
        <v>39317</v>
      </c>
      <c r="E15" s="79" t="s">
        <v>33228</v>
      </c>
      <c r="F15" s="82" t="s">
        <v>39318</v>
      </c>
      <c r="G15" s="81" t="s">
        <v>10</v>
      </c>
      <c r="H15" s="80">
        <v>101.99</v>
      </c>
      <c r="I15" s="90" t="str">
        <f t="shared" si="0"/>
        <v>點選以開啟簡介</v>
      </c>
    </row>
    <row r="16" spans="1:9" s="78" customFormat="1" ht="50.1" customHeight="1">
      <c r="A16" s="64"/>
      <c r="B16" s="79" t="s">
        <v>17337</v>
      </c>
      <c r="C16" s="79" t="s">
        <v>38258</v>
      </c>
      <c r="D16" s="83" t="s">
        <v>38257</v>
      </c>
      <c r="E16" s="79" t="s">
        <v>33228</v>
      </c>
      <c r="F16" s="82" t="s">
        <v>38256</v>
      </c>
      <c r="G16" s="81" t="s">
        <v>10</v>
      </c>
      <c r="H16" s="80">
        <v>91.99</v>
      </c>
      <c r="I16" s="90" t="str">
        <f t="shared" si="0"/>
        <v>點選以開啟簡介</v>
      </c>
    </row>
    <row r="17" spans="1:9" s="78" customFormat="1" ht="50.1" customHeight="1">
      <c r="A17" s="64"/>
      <c r="B17" s="79" t="s">
        <v>17337</v>
      </c>
      <c r="C17" s="79" t="s">
        <v>3843</v>
      </c>
      <c r="D17" s="83" t="s">
        <v>38243</v>
      </c>
      <c r="E17" s="79" t="s">
        <v>33228</v>
      </c>
      <c r="F17" s="82" t="s">
        <v>38242</v>
      </c>
      <c r="G17" s="81" t="s">
        <v>10</v>
      </c>
      <c r="H17" s="80">
        <v>141.99</v>
      </c>
      <c r="I17" s="90" t="str">
        <f t="shared" si="0"/>
        <v>點選以開啟簡介</v>
      </c>
    </row>
    <row r="18" spans="1:9" s="78" customFormat="1" ht="50.1" customHeight="1">
      <c r="A18" s="64"/>
      <c r="B18" s="79" t="s">
        <v>3842</v>
      </c>
      <c r="C18" s="79" t="s">
        <v>3843</v>
      </c>
      <c r="D18" s="83" t="s">
        <v>3844</v>
      </c>
      <c r="E18" s="79" t="s">
        <v>12</v>
      </c>
      <c r="F18" s="82" t="s">
        <v>3845</v>
      </c>
      <c r="G18" s="81" t="s">
        <v>10</v>
      </c>
      <c r="H18" s="80">
        <v>135</v>
      </c>
      <c r="I18" s="90" t="str">
        <f t="shared" si="0"/>
        <v>點選以開啟簡介</v>
      </c>
    </row>
    <row r="19" spans="1:9" s="78" customFormat="1" ht="50.1" customHeight="1">
      <c r="A19" s="64"/>
      <c r="B19" s="79" t="s">
        <v>3846</v>
      </c>
      <c r="C19" s="79" t="s">
        <v>3847</v>
      </c>
      <c r="D19" s="83" t="s">
        <v>3848</v>
      </c>
      <c r="E19" s="79" t="s">
        <v>6</v>
      </c>
      <c r="F19" s="82" t="s">
        <v>3849</v>
      </c>
      <c r="G19" s="81" t="s">
        <v>10</v>
      </c>
      <c r="H19" s="80">
        <v>185</v>
      </c>
      <c r="I19" s="90" t="str">
        <f t="shared" si="0"/>
        <v>點選以開啟簡介</v>
      </c>
    </row>
    <row r="20" spans="1:9" s="78" customFormat="1" ht="50.1" customHeight="1">
      <c r="A20" s="64"/>
      <c r="B20" s="79" t="s">
        <v>3846</v>
      </c>
      <c r="C20" s="79" t="s">
        <v>3850</v>
      </c>
      <c r="D20" s="83" t="s">
        <v>3851</v>
      </c>
      <c r="E20" s="79" t="s">
        <v>6</v>
      </c>
      <c r="F20" s="82" t="s">
        <v>3852</v>
      </c>
      <c r="G20" s="81" t="s">
        <v>10</v>
      </c>
      <c r="H20" s="80">
        <v>139.94999999999999</v>
      </c>
      <c r="I20" s="90" t="str">
        <f t="shared" si="0"/>
        <v>點選以開啟簡介</v>
      </c>
    </row>
    <row r="21" spans="1:9" s="78" customFormat="1" ht="50.1" customHeight="1">
      <c r="A21" s="64"/>
      <c r="B21" s="79" t="s">
        <v>3846</v>
      </c>
      <c r="C21" s="79" t="s">
        <v>3853</v>
      </c>
      <c r="D21" s="83" t="s">
        <v>3854</v>
      </c>
      <c r="E21" s="79" t="s">
        <v>6</v>
      </c>
      <c r="F21" s="82" t="s">
        <v>3855</v>
      </c>
      <c r="G21" s="81" t="s">
        <v>10</v>
      </c>
      <c r="H21" s="80">
        <v>139.94999999999999</v>
      </c>
      <c r="I21" s="90" t="str">
        <f t="shared" si="0"/>
        <v>點選以開啟簡介</v>
      </c>
    </row>
    <row r="22" spans="1:9" s="78" customFormat="1" ht="50.1" customHeight="1">
      <c r="A22" s="64"/>
      <c r="B22" s="79" t="s">
        <v>3846</v>
      </c>
      <c r="C22" s="79" t="s">
        <v>3856</v>
      </c>
      <c r="D22" s="83" t="s">
        <v>3857</v>
      </c>
      <c r="E22" s="79" t="s">
        <v>12</v>
      </c>
      <c r="F22" s="82" t="s">
        <v>3858</v>
      </c>
      <c r="G22" s="81" t="s">
        <v>10</v>
      </c>
      <c r="H22" s="80">
        <v>99.99</v>
      </c>
      <c r="I22" s="90" t="str">
        <f t="shared" si="0"/>
        <v>點選以開啟簡介</v>
      </c>
    </row>
    <row r="23" spans="1:9" s="78" customFormat="1" ht="50.1" customHeight="1">
      <c r="A23" s="64"/>
      <c r="B23" s="79" t="s">
        <v>3846</v>
      </c>
      <c r="C23" s="79" t="s">
        <v>3859</v>
      </c>
      <c r="D23" s="83" t="s">
        <v>3860</v>
      </c>
      <c r="E23" s="79" t="s">
        <v>202</v>
      </c>
      <c r="F23" s="82" t="s">
        <v>3861</v>
      </c>
      <c r="G23" s="81" t="s">
        <v>10</v>
      </c>
      <c r="H23" s="80">
        <v>108.99</v>
      </c>
      <c r="I23" s="90" t="str">
        <f t="shared" si="0"/>
        <v>點選以開啟簡介</v>
      </c>
    </row>
    <row r="24" spans="1:9" s="78" customFormat="1" ht="50.1" customHeight="1">
      <c r="A24" s="64"/>
      <c r="B24" s="79" t="s">
        <v>3846</v>
      </c>
      <c r="C24" s="79" t="s">
        <v>1247</v>
      </c>
      <c r="D24" s="83" t="s">
        <v>3862</v>
      </c>
      <c r="E24" s="79" t="s">
        <v>202</v>
      </c>
      <c r="F24" s="82" t="s">
        <v>3863</v>
      </c>
      <c r="G24" s="81" t="s">
        <v>10</v>
      </c>
      <c r="H24" s="80">
        <v>399.99</v>
      </c>
      <c r="I24" s="90" t="str">
        <f t="shared" si="0"/>
        <v>點選以開啟簡介</v>
      </c>
    </row>
    <row r="25" spans="1:9" s="78" customFormat="1" ht="50.1" customHeight="1">
      <c r="A25" s="64"/>
      <c r="B25" s="79" t="s">
        <v>3846</v>
      </c>
      <c r="C25" s="79" t="s">
        <v>3864</v>
      </c>
      <c r="D25" s="83" t="s">
        <v>3865</v>
      </c>
      <c r="E25" s="79" t="s">
        <v>202</v>
      </c>
      <c r="F25" s="82" t="s">
        <v>3866</v>
      </c>
      <c r="G25" s="81" t="s">
        <v>10</v>
      </c>
      <c r="H25" s="80">
        <v>98.99</v>
      </c>
      <c r="I25" s="90" t="str">
        <f t="shared" si="0"/>
        <v>點選以開啟簡介</v>
      </c>
    </row>
    <row r="26" spans="1:9" s="78" customFormat="1" ht="50.1" customHeight="1">
      <c r="A26" s="64"/>
      <c r="B26" s="79" t="s">
        <v>3846</v>
      </c>
      <c r="C26" s="79" t="s">
        <v>3867</v>
      </c>
      <c r="D26" s="83" t="s">
        <v>18900</v>
      </c>
      <c r="E26" s="79" t="s">
        <v>202</v>
      </c>
      <c r="F26" s="82" t="s">
        <v>3868</v>
      </c>
      <c r="G26" s="81" t="s">
        <v>10</v>
      </c>
      <c r="H26" s="80">
        <v>108.99</v>
      </c>
      <c r="I26" s="90" t="str">
        <f t="shared" si="0"/>
        <v>點選以開啟簡介</v>
      </c>
    </row>
    <row r="27" spans="1:9" s="78" customFormat="1" ht="50.1" customHeight="1">
      <c r="A27" s="64"/>
      <c r="B27" s="79" t="s">
        <v>3846</v>
      </c>
      <c r="C27" s="79" t="s">
        <v>598</v>
      </c>
      <c r="D27" s="83" t="s">
        <v>3869</v>
      </c>
      <c r="E27" s="79" t="s">
        <v>202</v>
      </c>
      <c r="F27" s="82" t="s">
        <v>3870</v>
      </c>
      <c r="G27" s="81" t="s">
        <v>10</v>
      </c>
      <c r="H27" s="80">
        <v>98.99</v>
      </c>
      <c r="I27" s="90" t="str">
        <f t="shared" si="0"/>
        <v>點選以開啟簡介</v>
      </c>
    </row>
    <row r="28" spans="1:9" s="78" customFormat="1" ht="50.1" customHeight="1">
      <c r="A28" s="64"/>
      <c r="B28" s="79" t="s">
        <v>3873</v>
      </c>
      <c r="C28" s="79" t="s">
        <v>3874</v>
      </c>
      <c r="D28" s="83" t="s">
        <v>3875</v>
      </c>
      <c r="E28" s="79" t="s">
        <v>9</v>
      </c>
      <c r="F28" s="82" t="s">
        <v>3876</v>
      </c>
      <c r="G28" s="81" t="s">
        <v>10</v>
      </c>
      <c r="H28" s="80">
        <v>95</v>
      </c>
      <c r="I28" s="90" t="str">
        <f t="shared" si="0"/>
        <v>點選以開啟簡介</v>
      </c>
    </row>
    <row r="29" spans="1:9" s="78" customFormat="1" ht="50.1" customHeight="1">
      <c r="A29" s="64"/>
      <c r="B29" s="79" t="s">
        <v>3877</v>
      </c>
      <c r="C29" s="79" t="s">
        <v>3878</v>
      </c>
      <c r="D29" s="83" t="s">
        <v>3879</v>
      </c>
      <c r="E29" s="79" t="s">
        <v>9</v>
      </c>
      <c r="F29" s="82" t="s">
        <v>3880</v>
      </c>
      <c r="G29" s="81" t="s">
        <v>10</v>
      </c>
      <c r="H29" s="80">
        <v>230</v>
      </c>
      <c r="I29" s="90" t="str">
        <f t="shared" si="0"/>
        <v>點選以開啟簡介</v>
      </c>
    </row>
    <row r="30" spans="1:9" s="78" customFormat="1" ht="50.1" customHeight="1">
      <c r="A30" s="64"/>
      <c r="B30" s="79" t="s">
        <v>3881</v>
      </c>
      <c r="C30" s="79" t="s">
        <v>19292</v>
      </c>
      <c r="D30" s="83" t="s">
        <v>19293</v>
      </c>
      <c r="E30" s="79" t="s">
        <v>18591</v>
      </c>
      <c r="F30" s="82" t="s">
        <v>19294</v>
      </c>
      <c r="G30" s="81" t="s">
        <v>10</v>
      </c>
      <c r="H30" s="80">
        <v>108.99</v>
      </c>
      <c r="I30" s="90" t="str">
        <f t="shared" si="0"/>
        <v>點選以開啟簡介</v>
      </c>
    </row>
    <row r="31" spans="1:9" s="78" customFormat="1" ht="50.1" customHeight="1">
      <c r="A31" s="64"/>
      <c r="B31" s="79" t="s">
        <v>3881</v>
      </c>
      <c r="C31" s="79" t="s">
        <v>19750</v>
      </c>
      <c r="D31" s="83" t="s">
        <v>19751</v>
      </c>
      <c r="E31" s="79" t="s">
        <v>18591</v>
      </c>
      <c r="F31" s="82" t="s">
        <v>19752</v>
      </c>
      <c r="G31" s="81" t="s">
        <v>10</v>
      </c>
      <c r="H31" s="80">
        <v>108.99</v>
      </c>
      <c r="I31" s="90" t="str">
        <f t="shared" si="0"/>
        <v>點選以開啟簡介</v>
      </c>
    </row>
    <row r="32" spans="1:9" s="78" customFormat="1" ht="50.1" customHeight="1">
      <c r="A32" s="64"/>
      <c r="B32" s="79" t="s">
        <v>3881</v>
      </c>
      <c r="C32" s="79" t="s">
        <v>19318</v>
      </c>
      <c r="D32" s="83" t="s">
        <v>19319</v>
      </c>
      <c r="E32" s="79" t="s">
        <v>8881</v>
      </c>
      <c r="F32" s="82" t="s">
        <v>19320</v>
      </c>
      <c r="G32" s="81" t="s">
        <v>10</v>
      </c>
      <c r="H32" s="80">
        <v>108.99</v>
      </c>
      <c r="I32" s="90" t="str">
        <f t="shared" si="0"/>
        <v>點選以開啟簡介</v>
      </c>
    </row>
    <row r="33" spans="1:9" s="78" customFormat="1" ht="50.1" customHeight="1">
      <c r="A33" s="64"/>
      <c r="B33" s="79" t="s">
        <v>3881</v>
      </c>
      <c r="C33" s="79" t="s">
        <v>3882</v>
      </c>
      <c r="D33" s="83" t="s">
        <v>3883</v>
      </c>
      <c r="E33" s="79" t="s">
        <v>6</v>
      </c>
      <c r="F33" s="82" t="s">
        <v>3884</v>
      </c>
      <c r="G33" s="81" t="s">
        <v>10</v>
      </c>
      <c r="H33" s="80">
        <v>259.99</v>
      </c>
      <c r="I33" s="90" t="str">
        <f t="shared" si="0"/>
        <v>點選以開啟簡介</v>
      </c>
    </row>
    <row r="34" spans="1:9" s="78" customFormat="1" ht="50.1" customHeight="1">
      <c r="A34" s="64"/>
      <c r="B34" s="79" t="s">
        <v>3881</v>
      </c>
      <c r="C34" s="79" t="s">
        <v>3885</v>
      </c>
      <c r="D34" s="83" t="s">
        <v>3886</v>
      </c>
      <c r="E34" s="79" t="s">
        <v>6</v>
      </c>
      <c r="F34" s="82" t="s">
        <v>3887</v>
      </c>
      <c r="G34" s="81" t="s">
        <v>10</v>
      </c>
      <c r="H34" s="80">
        <v>95</v>
      </c>
      <c r="I34" s="90" t="str">
        <f t="shared" si="0"/>
        <v>點選以開啟簡介</v>
      </c>
    </row>
    <row r="35" spans="1:9" s="78" customFormat="1" ht="50.1" customHeight="1">
      <c r="A35" s="64"/>
      <c r="B35" s="79" t="s">
        <v>3881</v>
      </c>
      <c r="C35" s="79" t="s">
        <v>1176</v>
      </c>
      <c r="D35" s="83" t="s">
        <v>18932</v>
      </c>
      <c r="E35" s="79" t="s">
        <v>12</v>
      </c>
      <c r="F35" s="82" t="s">
        <v>18933</v>
      </c>
      <c r="G35" s="81" t="s">
        <v>10</v>
      </c>
      <c r="H35" s="80">
        <v>99.99</v>
      </c>
      <c r="I35" s="90" t="str">
        <f t="shared" si="0"/>
        <v>點選以開啟簡介</v>
      </c>
    </row>
    <row r="36" spans="1:9" s="78" customFormat="1" ht="50.1" customHeight="1">
      <c r="A36" s="64"/>
      <c r="B36" s="79" t="s">
        <v>3881</v>
      </c>
      <c r="C36" s="79" t="s">
        <v>18827</v>
      </c>
      <c r="D36" s="83" t="s">
        <v>18828</v>
      </c>
      <c r="E36" s="79" t="s">
        <v>12</v>
      </c>
      <c r="F36" s="82" t="s">
        <v>18829</v>
      </c>
      <c r="G36" s="81" t="s">
        <v>10</v>
      </c>
      <c r="H36" s="80">
        <v>199.99</v>
      </c>
      <c r="I36" s="90" t="str">
        <f t="shared" si="0"/>
        <v>點選以開啟簡介</v>
      </c>
    </row>
    <row r="37" spans="1:9" s="78" customFormat="1" ht="50.1" customHeight="1">
      <c r="A37" s="64"/>
      <c r="B37" s="79" t="s">
        <v>3881</v>
      </c>
      <c r="C37" s="79" t="s">
        <v>3891</v>
      </c>
      <c r="D37" s="83" t="s">
        <v>3892</v>
      </c>
      <c r="E37" s="79" t="s">
        <v>12</v>
      </c>
      <c r="F37" s="82" t="s">
        <v>3893</v>
      </c>
      <c r="G37" s="81" t="s">
        <v>10</v>
      </c>
      <c r="H37" s="80">
        <v>109</v>
      </c>
      <c r="I37" s="90" t="str">
        <f t="shared" si="0"/>
        <v>點選以開啟簡介</v>
      </c>
    </row>
    <row r="38" spans="1:9" s="78" customFormat="1" ht="50.1" customHeight="1">
      <c r="A38" s="64"/>
      <c r="B38" s="79" t="s">
        <v>3881</v>
      </c>
      <c r="C38" s="79" t="s">
        <v>1202</v>
      </c>
      <c r="D38" s="83" t="s">
        <v>3894</v>
      </c>
      <c r="E38" s="79" t="s">
        <v>12</v>
      </c>
      <c r="F38" s="82" t="s">
        <v>3895</v>
      </c>
      <c r="G38" s="81" t="s">
        <v>21</v>
      </c>
      <c r="H38" s="80">
        <v>89.99</v>
      </c>
      <c r="I38" s="90" t="str">
        <f t="shared" si="0"/>
        <v>點選以開啟簡介</v>
      </c>
    </row>
    <row r="39" spans="1:9" s="78" customFormat="1" ht="50.1" customHeight="1">
      <c r="A39" s="64"/>
      <c r="B39" s="79" t="s">
        <v>14345</v>
      </c>
      <c r="C39" s="79" t="s">
        <v>14346</v>
      </c>
      <c r="D39" s="83" t="s">
        <v>14347</v>
      </c>
      <c r="E39" s="79" t="s">
        <v>6</v>
      </c>
      <c r="F39" s="82" t="s">
        <v>14348</v>
      </c>
      <c r="G39" s="81" t="s">
        <v>10</v>
      </c>
      <c r="H39" s="80">
        <v>90</v>
      </c>
      <c r="I39" s="90" t="str">
        <f t="shared" si="0"/>
        <v>點選以開啟簡介</v>
      </c>
    </row>
    <row r="40" spans="1:9" s="78" customFormat="1" ht="50.1" customHeight="1">
      <c r="A40" s="64"/>
      <c r="B40" s="79" t="s">
        <v>33735</v>
      </c>
      <c r="C40" s="79" t="s">
        <v>33734</v>
      </c>
      <c r="D40" s="83" t="s">
        <v>15854</v>
      </c>
      <c r="E40" s="79" t="s">
        <v>33228</v>
      </c>
      <c r="F40" s="82" t="s">
        <v>28153</v>
      </c>
      <c r="G40" s="81" t="s">
        <v>7</v>
      </c>
      <c r="H40" s="80">
        <v>43</v>
      </c>
      <c r="I40" s="90" t="str">
        <f t="shared" si="0"/>
        <v>點選以開啟簡介</v>
      </c>
    </row>
    <row r="41" spans="1:9" s="78" customFormat="1" ht="50.1" customHeight="1">
      <c r="A41" s="429"/>
      <c r="B41" s="79" t="s">
        <v>12059</v>
      </c>
      <c r="C41" s="79" t="s">
        <v>46229</v>
      </c>
      <c r="D41" s="83" t="s">
        <v>46230</v>
      </c>
      <c r="E41" s="79" t="s">
        <v>42708</v>
      </c>
      <c r="F41" s="82" t="s">
        <v>46231</v>
      </c>
      <c r="G41" s="81" t="s">
        <v>10</v>
      </c>
      <c r="H41" s="80">
        <v>175</v>
      </c>
      <c r="I41" s="424" t="s">
        <v>33203</v>
      </c>
    </row>
    <row r="42" spans="1:9" s="78" customFormat="1" ht="50.1" customHeight="1">
      <c r="A42" s="429"/>
      <c r="B42" s="79" t="s">
        <v>12059</v>
      </c>
      <c r="C42" s="79" t="s">
        <v>29890</v>
      </c>
      <c r="D42" s="83" t="s">
        <v>46232</v>
      </c>
      <c r="E42" s="79" t="s">
        <v>42708</v>
      </c>
      <c r="F42" s="82" t="s">
        <v>46233</v>
      </c>
      <c r="G42" s="81" t="s">
        <v>10</v>
      </c>
      <c r="H42" s="80">
        <v>175</v>
      </c>
      <c r="I42" s="424" t="s">
        <v>33203</v>
      </c>
    </row>
    <row r="43" spans="1:9" s="78" customFormat="1" ht="50.1" customHeight="1">
      <c r="A43" s="64"/>
      <c r="B43" s="79" t="s">
        <v>3897</v>
      </c>
      <c r="C43" s="79" t="s">
        <v>3898</v>
      </c>
      <c r="D43" s="83" t="s">
        <v>3899</v>
      </c>
      <c r="E43" s="79" t="s">
        <v>6</v>
      </c>
      <c r="F43" s="82" t="s">
        <v>3900</v>
      </c>
      <c r="G43" s="81" t="s">
        <v>10</v>
      </c>
      <c r="H43" s="80">
        <v>32.950000000000003</v>
      </c>
      <c r="I43" s="90" t="str">
        <f>HYPERLINK(CONCATENATE("https://www.amazon.com/s?k=",F43),"點選以開啟簡介")</f>
        <v>點選以開啟簡介</v>
      </c>
    </row>
    <row r="44" spans="1:9" s="78" customFormat="1" ht="50.1" customHeight="1">
      <c r="A44" s="64"/>
      <c r="B44" s="79" t="s">
        <v>38962</v>
      </c>
      <c r="C44" s="79" t="s">
        <v>38963</v>
      </c>
      <c r="D44" s="83" t="s">
        <v>38198</v>
      </c>
      <c r="E44" s="79" t="s">
        <v>33228</v>
      </c>
      <c r="F44" s="82" t="s">
        <v>38197</v>
      </c>
      <c r="G44" s="81" t="s">
        <v>10</v>
      </c>
      <c r="H44" s="80">
        <v>195</v>
      </c>
      <c r="I44" s="90" t="str">
        <f>HYPERLINK(CONCATENATE("https://www.amazon.com/s?k=",F44),"點選以開啟簡介")</f>
        <v>點選以開啟簡介</v>
      </c>
    </row>
    <row r="45" spans="1:9" s="78" customFormat="1" ht="50.1" customHeight="1">
      <c r="A45" s="64"/>
      <c r="B45" s="79" t="s">
        <v>3901</v>
      </c>
      <c r="C45" s="79" t="s">
        <v>70</v>
      </c>
      <c r="D45" s="83" t="s">
        <v>3902</v>
      </c>
      <c r="E45" s="79" t="s">
        <v>202</v>
      </c>
      <c r="F45" s="82" t="s">
        <v>3903</v>
      </c>
      <c r="G45" s="81" t="s">
        <v>10</v>
      </c>
      <c r="H45" s="80">
        <v>140</v>
      </c>
      <c r="I45" s="90" t="str">
        <f>HYPERLINK(CONCATENATE("https://www.amazon.com/s?k=",F45),"點選以開啟簡介")</f>
        <v>點選以開啟簡介</v>
      </c>
    </row>
    <row r="46" spans="1:9" s="78" customFormat="1" ht="50.1" customHeight="1">
      <c r="A46" s="429"/>
      <c r="B46" s="79" t="s">
        <v>3904</v>
      </c>
      <c r="C46" s="79" t="s">
        <v>41096</v>
      </c>
      <c r="D46" s="83" t="s">
        <v>41097</v>
      </c>
      <c r="E46" s="79" t="s">
        <v>42708</v>
      </c>
      <c r="F46" s="82" t="s">
        <v>41098</v>
      </c>
      <c r="G46" s="81" t="s">
        <v>10</v>
      </c>
      <c r="H46" s="80">
        <v>321.95</v>
      </c>
      <c r="I46" s="424" t="s">
        <v>33203</v>
      </c>
    </row>
    <row r="47" spans="1:9" s="78" customFormat="1" ht="50.1" customHeight="1">
      <c r="A47" s="429"/>
      <c r="B47" s="79" t="s">
        <v>3904</v>
      </c>
      <c r="C47" s="79" t="s">
        <v>3871</v>
      </c>
      <c r="D47" s="83" t="s">
        <v>46224</v>
      </c>
      <c r="E47" s="79" t="s">
        <v>33228</v>
      </c>
      <c r="F47" s="82" t="s">
        <v>46225</v>
      </c>
      <c r="G47" s="81" t="s">
        <v>10</v>
      </c>
      <c r="H47" s="80">
        <v>200</v>
      </c>
      <c r="I47" s="424" t="s">
        <v>33203</v>
      </c>
    </row>
    <row r="48" spans="1:9" s="78" customFormat="1" ht="50.1" customHeight="1">
      <c r="A48" s="64"/>
      <c r="B48" s="79" t="s">
        <v>3904</v>
      </c>
      <c r="C48" s="79" t="s">
        <v>3909</v>
      </c>
      <c r="D48" s="83" t="s">
        <v>33739</v>
      </c>
      <c r="E48" s="79" t="s">
        <v>33228</v>
      </c>
      <c r="F48" s="82" t="s">
        <v>33738</v>
      </c>
      <c r="G48" s="81" t="s">
        <v>10</v>
      </c>
      <c r="H48" s="80">
        <v>68.95</v>
      </c>
      <c r="I48" s="90" t="str">
        <f t="shared" ref="I48:I81" si="1">HYPERLINK(CONCATENATE("https://www.amazon.com/s?k=",F48),"點選以開啟簡介")</f>
        <v>點選以開啟簡介</v>
      </c>
    </row>
    <row r="49" spans="1:9" s="78" customFormat="1" ht="50.1" customHeight="1">
      <c r="A49" s="64"/>
      <c r="B49" s="79" t="s">
        <v>3904</v>
      </c>
      <c r="C49" s="79" t="s">
        <v>3871</v>
      </c>
      <c r="D49" s="83" t="s">
        <v>33737</v>
      </c>
      <c r="E49" s="79" t="s">
        <v>33228</v>
      </c>
      <c r="F49" s="82" t="s">
        <v>33736</v>
      </c>
      <c r="G49" s="81" t="s">
        <v>10</v>
      </c>
      <c r="H49" s="80">
        <v>185</v>
      </c>
      <c r="I49" s="90" t="str">
        <f t="shared" si="1"/>
        <v>點選以開啟簡介</v>
      </c>
    </row>
    <row r="50" spans="1:9" s="78" customFormat="1" ht="50.1" customHeight="1">
      <c r="A50" s="64"/>
      <c r="B50" s="79" t="s">
        <v>3904</v>
      </c>
      <c r="C50" s="79" t="s">
        <v>3912</v>
      </c>
      <c r="D50" s="83" t="s">
        <v>33733</v>
      </c>
      <c r="E50" s="79" t="s">
        <v>33228</v>
      </c>
      <c r="F50" s="82" t="s">
        <v>33732</v>
      </c>
      <c r="G50" s="81" t="s">
        <v>10</v>
      </c>
      <c r="H50" s="80">
        <v>231.95</v>
      </c>
      <c r="I50" s="90" t="str">
        <f t="shared" si="1"/>
        <v>點選以開啟簡介</v>
      </c>
    </row>
    <row r="51" spans="1:9" s="78" customFormat="1" ht="50.1" customHeight="1">
      <c r="A51" s="64"/>
      <c r="B51" s="79" t="s">
        <v>3904</v>
      </c>
      <c r="C51" s="79" t="s">
        <v>33731</v>
      </c>
      <c r="D51" s="83" t="s">
        <v>33730</v>
      </c>
      <c r="E51" s="79" t="s">
        <v>33228</v>
      </c>
      <c r="F51" s="82" t="s">
        <v>33729</v>
      </c>
      <c r="G51" s="81" t="s">
        <v>10</v>
      </c>
      <c r="H51" s="80">
        <v>146</v>
      </c>
      <c r="I51" s="90" t="str">
        <f t="shared" si="1"/>
        <v>點選以開啟簡介</v>
      </c>
    </row>
    <row r="52" spans="1:9" s="78" customFormat="1" ht="50.1" customHeight="1">
      <c r="A52" s="64"/>
      <c r="B52" s="79" t="s">
        <v>3904</v>
      </c>
      <c r="C52" s="79" t="s">
        <v>3912</v>
      </c>
      <c r="D52" s="83" t="s">
        <v>29340</v>
      </c>
      <c r="E52" s="79" t="s">
        <v>20654</v>
      </c>
      <c r="F52" s="82" t="s">
        <v>29341</v>
      </c>
      <c r="G52" s="81" t="s">
        <v>10</v>
      </c>
      <c r="H52" s="80">
        <v>39.950000000000003</v>
      </c>
      <c r="I52" s="90" t="str">
        <f t="shared" si="1"/>
        <v>點選以開啟簡介</v>
      </c>
    </row>
    <row r="53" spans="1:9" s="78" customFormat="1" ht="50.1" customHeight="1">
      <c r="A53" s="64"/>
      <c r="B53" s="79" t="s">
        <v>3904</v>
      </c>
      <c r="C53" s="79" t="s">
        <v>3871</v>
      </c>
      <c r="D53" s="83" t="s">
        <v>29455</v>
      </c>
      <c r="E53" s="79" t="s">
        <v>20654</v>
      </c>
      <c r="F53" s="82" t="s">
        <v>29456</v>
      </c>
      <c r="G53" s="81" t="s">
        <v>10</v>
      </c>
      <c r="H53" s="80">
        <v>59.99</v>
      </c>
      <c r="I53" s="90" t="str">
        <f t="shared" si="1"/>
        <v>點選以開啟簡介</v>
      </c>
    </row>
    <row r="54" spans="1:9" s="78" customFormat="1" ht="50.1" customHeight="1">
      <c r="A54" s="64"/>
      <c r="B54" s="79" t="s">
        <v>3904</v>
      </c>
      <c r="C54" s="79" t="s">
        <v>3871</v>
      </c>
      <c r="D54" s="83" t="s">
        <v>20747</v>
      </c>
      <c r="E54" s="79" t="s">
        <v>18591</v>
      </c>
      <c r="F54" s="82" t="s">
        <v>20748</v>
      </c>
      <c r="G54" s="81" t="s">
        <v>10</v>
      </c>
      <c r="H54" s="80">
        <v>150</v>
      </c>
      <c r="I54" s="90" t="str">
        <f t="shared" si="1"/>
        <v>點選以開啟簡介</v>
      </c>
    </row>
    <row r="55" spans="1:9" s="78" customFormat="1" ht="50.1" customHeight="1">
      <c r="A55" s="64"/>
      <c r="B55" s="79" t="s">
        <v>3904</v>
      </c>
      <c r="C55" s="79" t="s">
        <v>25844</v>
      </c>
      <c r="D55" s="83" t="s">
        <v>25845</v>
      </c>
      <c r="E55" s="79" t="s">
        <v>18591</v>
      </c>
      <c r="F55" s="82" t="s">
        <v>25846</v>
      </c>
      <c r="G55" s="81" t="s">
        <v>10</v>
      </c>
      <c r="H55" s="80">
        <v>45</v>
      </c>
      <c r="I55" s="90" t="str">
        <f t="shared" si="1"/>
        <v>點選以開啟簡介</v>
      </c>
    </row>
    <row r="56" spans="1:9" s="78" customFormat="1" ht="50.1" customHeight="1">
      <c r="A56" s="64"/>
      <c r="B56" s="79" t="s">
        <v>3904</v>
      </c>
      <c r="C56" s="79" t="s">
        <v>14355</v>
      </c>
      <c r="D56" s="83" t="s">
        <v>14356</v>
      </c>
      <c r="E56" s="79" t="s">
        <v>8881</v>
      </c>
      <c r="F56" s="82" t="s">
        <v>14357</v>
      </c>
      <c r="G56" s="81" t="s">
        <v>10</v>
      </c>
      <c r="H56" s="80">
        <v>160</v>
      </c>
      <c r="I56" s="90" t="str">
        <f t="shared" si="1"/>
        <v>點選以開啟簡介</v>
      </c>
    </row>
    <row r="57" spans="1:9" s="78" customFormat="1" ht="50.1" customHeight="1">
      <c r="A57" s="64"/>
      <c r="B57" s="79" t="s">
        <v>3904</v>
      </c>
      <c r="C57" s="79" t="s">
        <v>14354</v>
      </c>
      <c r="D57" s="83" t="s">
        <v>3922</v>
      </c>
      <c r="E57" s="79" t="s">
        <v>8881</v>
      </c>
      <c r="F57" s="82" t="s">
        <v>3923</v>
      </c>
      <c r="G57" s="81" t="s">
        <v>10</v>
      </c>
      <c r="H57" s="80">
        <v>200</v>
      </c>
      <c r="I57" s="90" t="str">
        <f t="shared" si="1"/>
        <v>點選以開啟簡介</v>
      </c>
    </row>
    <row r="58" spans="1:9" s="78" customFormat="1" ht="50.1" customHeight="1">
      <c r="A58" s="64"/>
      <c r="B58" s="79" t="s">
        <v>3904</v>
      </c>
      <c r="C58" s="79" t="s">
        <v>17748</v>
      </c>
      <c r="D58" s="83" t="s">
        <v>17749</v>
      </c>
      <c r="E58" s="79" t="s">
        <v>8881</v>
      </c>
      <c r="F58" s="82" t="s">
        <v>17750</v>
      </c>
      <c r="G58" s="81" t="s">
        <v>10</v>
      </c>
      <c r="H58" s="80">
        <v>115</v>
      </c>
      <c r="I58" s="90" t="str">
        <f t="shared" si="1"/>
        <v>點選以開啟簡介</v>
      </c>
    </row>
    <row r="59" spans="1:9" s="78" customFormat="1" ht="50.1" customHeight="1">
      <c r="A59" s="64"/>
      <c r="B59" s="79" t="s">
        <v>3904</v>
      </c>
      <c r="C59" s="79" t="s">
        <v>14350</v>
      </c>
      <c r="D59" s="83" t="s">
        <v>3907</v>
      </c>
      <c r="E59" s="79" t="s">
        <v>8881</v>
      </c>
      <c r="F59" s="82" t="s">
        <v>3908</v>
      </c>
      <c r="G59" s="81" t="s">
        <v>10</v>
      </c>
      <c r="H59" s="80">
        <v>75</v>
      </c>
      <c r="I59" s="90" t="str">
        <f t="shared" si="1"/>
        <v>點選以開啟簡介</v>
      </c>
    </row>
    <row r="60" spans="1:9" s="78" customFormat="1" ht="50.1" customHeight="1">
      <c r="A60" s="64"/>
      <c r="B60" s="79" t="s">
        <v>3904</v>
      </c>
      <c r="C60" s="79" t="s">
        <v>14351</v>
      </c>
      <c r="D60" s="83" t="s">
        <v>14352</v>
      </c>
      <c r="E60" s="79" t="s">
        <v>8881</v>
      </c>
      <c r="F60" s="82" t="s">
        <v>14353</v>
      </c>
      <c r="G60" s="81" t="s">
        <v>10</v>
      </c>
      <c r="H60" s="80">
        <v>125</v>
      </c>
      <c r="I60" s="90" t="str">
        <f t="shared" si="1"/>
        <v>點選以開啟簡介</v>
      </c>
    </row>
    <row r="61" spans="1:9" s="78" customFormat="1" ht="50.1" customHeight="1">
      <c r="A61" s="64"/>
      <c r="B61" s="79" t="s">
        <v>3904</v>
      </c>
      <c r="C61" s="79" t="s">
        <v>3871</v>
      </c>
      <c r="D61" s="83" t="s">
        <v>3905</v>
      </c>
      <c r="E61" s="79" t="s">
        <v>6</v>
      </c>
      <c r="F61" s="82" t="s">
        <v>3906</v>
      </c>
      <c r="G61" s="81" t="s">
        <v>10</v>
      </c>
      <c r="H61" s="80">
        <v>175</v>
      </c>
      <c r="I61" s="90" t="str">
        <f t="shared" si="1"/>
        <v>點選以開啟簡介</v>
      </c>
    </row>
    <row r="62" spans="1:9" s="78" customFormat="1" ht="50.1" customHeight="1">
      <c r="A62" s="64"/>
      <c r="B62" s="79" t="s">
        <v>3904</v>
      </c>
      <c r="C62" s="79" t="s">
        <v>3909</v>
      </c>
      <c r="D62" s="83" t="s">
        <v>3910</v>
      </c>
      <c r="E62" s="79" t="s">
        <v>12</v>
      </c>
      <c r="F62" s="82" t="s">
        <v>3911</v>
      </c>
      <c r="G62" s="81" t="s">
        <v>10</v>
      </c>
      <c r="H62" s="80">
        <v>64.95</v>
      </c>
      <c r="I62" s="90" t="str">
        <f t="shared" si="1"/>
        <v>點選以開啟簡介</v>
      </c>
    </row>
    <row r="63" spans="1:9" s="78" customFormat="1" ht="50.1" customHeight="1">
      <c r="A63" s="64"/>
      <c r="B63" s="79" t="s">
        <v>3904</v>
      </c>
      <c r="C63" s="79" t="s">
        <v>3912</v>
      </c>
      <c r="D63" s="83" t="s">
        <v>3913</v>
      </c>
      <c r="E63" s="79" t="s">
        <v>12</v>
      </c>
      <c r="F63" s="82" t="s">
        <v>3914</v>
      </c>
      <c r="G63" s="81" t="s">
        <v>10</v>
      </c>
      <c r="H63" s="80">
        <v>160</v>
      </c>
      <c r="I63" s="90" t="str">
        <f t="shared" si="1"/>
        <v>點選以開啟簡介</v>
      </c>
    </row>
    <row r="64" spans="1:9" s="78" customFormat="1" ht="50.1" customHeight="1">
      <c r="A64" s="64"/>
      <c r="B64" s="79" t="s">
        <v>3904</v>
      </c>
      <c r="C64" s="79" t="s">
        <v>3871</v>
      </c>
      <c r="D64" s="83" t="s">
        <v>3915</v>
      </c>
      <c r="E64" s="79" t="s">
        <v>202</v>
      </c>
      <c r="F64" s="82" t="s">
        <v>3916</v>
      </c>
      <c r="G64" s="81" t="s">
        <v>10</v>
      </c>
      <c r="H64" s="80">
        <v>60.95</v>
      </c>
      <c r="I64" s="90" t="str">
        <f t="shared" si="1"/>
        <v>點選以開啟簡介</v>
      </c>
    </row>
    <row r="65" spans="1:9" s="78" customFormat="1" ht="50.1" customHeight="1">
      <c r="A65" s="64"/>
      <c r="B65" s="79" t="s">
        <v>3904</v>
      </c>
      <c r="C65" s="79" t="s">
        <v>3917</v>
      </c>
      <c r="D65" s="83" t="s">
        <v>3918</v>
      </c>
      <c r="E65" s="79" t="s">
        <v>202</v>
      </c>
      <c r="F65" s="82" t="s">
        <v>3919</v>
      </c>
      <c r="G65" s="81" t="s">
        <v>10</v>
      </c>
      <c r="H65" s="80">
        <v>100</v>
      </c>
      <c r="I65" s="90" t="str">
        <f t="shared" si="1"/>
        <v>點選以開啟簡介</v>
      </c>
    </row>
    <row r="66" spans="1:9" s="78" customFormat="1" ht="50.1" customHeight="1">
      <c r="A66" s="64"/>
      <c r="B66" s="79" t="s">
        <v>3904</v>
      </c>
      <c r="C66" s="79" t="s">
        <v>3871</v>
      </c>
      <c r="D66" s="83" t="s">
        <v>3920</v>
      </c>
      <c r="E66" s="79" t="s">
        <v>202</v>
      </c>
      <c r="F66" s="82" t="s">
        <v>3921</v>
      </c>
      <c r="G66" s="81" t="s">
        <v>10</v>
      </c>
      <c r="H66" s="80">
        <v>165</v>
      </c>
      <c r="I66" s="90" t="str">
        <f t="shared" si="1"/>
        <v>點選以開啟簡介</v>
      </c>
    </row>
    <row r="67" spans="1:9" s="78" customFormat="1" ht="50.1" customHeight="1">
      <c r="A67" s="64"/>
      <c r="B67" s="79" t="s">
        <v>3924</v>
      </c>
      <c r="C67" s="79" t="s">
        <v>3912</v>
      </c>
      <c r="D67" s="83" t="s">
        <v>3925</v>
      </c>
      <c r="E67" s="79" t="s">
        <v>9</v>
      </c>
      <c r="F67" s="82" t="s">
        <v>3926</v>
      </c>
      <c r="G67" s="81" t="s">
        <v>10</v>
      </c>
      <c r="H67" s="80">
        <v>42.95</v>
      </c>
      <c r="I67" s="90" t="str">
        <f t="shared" si="1"/>
        <v>點選以開啟簡介</v>
      </c>
    </row>
    <row r="68" spans="1:9" s="78" customFormat="1" ht="50.1" customHeight="1">
      <c r="A68" s="64"/>
      <c r="B68" s="79" t="s">
        <v>3927</v>
      </c>
      <c r="C68" s="79" t="s">
        <v>2218</v>
      </c>
      <c r="D68" s="83" t="s">
        <v>3928</v>
      </c>
      <c r="E68" s="79" t="s">
        <v>9</v>
      </c>
      <c r="F68" s="82" t="s">
        <v>3929</v>
      </c>
      <c r="G68" s="81" t="s">
        <v>21</v>
      </c>
      <c r="H68" s="80">
        <v>169.99</v>
      </c>
      <c r="I68" s="90" t="str">
        <f t="shared" si="1"/>
        <v>點選以開啟簡介</v>
      </c>
    </row>
    <row r="69" spans="1:9" s="78" customFormat="1" ht="50.1" customHeight="1">
      <c r="A69" s="64"/>
      <c r="B69" s="79" t="s">
        <v>3927</v>
      </c>
      <c r="C69" s="79" t="s">
        <v>26</v>
      </c>
      <c r="D69" s="83" t="s">
        <v>3930</v>
      </c>
      <c r="E69" s="79" t="s">
        <v>9</v>
      </c>
      <c r="F69" s="82" t="s">
        <v>3931</v>
      </c>
      <c r="G69" s="81" t="s">
        <v>21</v>
      </c>
      <c r="H69" s="80">
        <v>109.99</v>
      </c>
      <c r="I69" s="90" t="str">
        <f t="shared" si="1"/>
        <v>點選以開啟簡介</v>
      </c>
    </row>
    <row r="70" spans="1:9" s="78" customFormat="1" ht="50.1" customHeight="1">
      <c r="A70" s="64"/>
      <c r="B70" s="79" t="s">
        <v>15822</v>
      </c>
      <c r="C70" s="79" t="s">
        <v>2047</v>
      </c>
      <c r="D70" s="83" t="s">
        <v>33741</v>
      </c>
      <c r="E70" s="79" t="s">
        <v>33228</v>
      </c>
      <c r="F70" s="82" t="s">
        <v>33740</v>
      </c>
      <c r="G70" s="81" t="s">
        <v>21</v>
      </c>
      <c r="H70" s="80">
        <v>139.99</v>
      </c>
      <c r="I70" s="90" t="str">
        <f t="shared" si="1"/>
        <v>點選以開啟簡介</v>
      </c>
    </row>
    <row r="71" spans="1:9" s="78" customFormat="1" ht="50.1" customHeight="1">
      <c r="A71" s="64"/>
      <c r="B71" s="79" t="s">
        <v>15822</v>
      </c>
      <c r="C71" s="79" t="s">
        <v>22272</v>
      </c>
      <c r="D71" s="83" t="s">
        <v>22273</v>
      </c>
      <c r="E71" s="79" t="s">
        <v>18591</v>
      </c>
      <c r="F71" s="82" t="s">
        <v>22274</v>
      </c>
      <c r="G71" s="81" t="s">
        <v>21</v>
      </c>
      <c r="H71" s="80">
        <v>109.99</v>
      </c>
      <c r="I71" s="90" t="str">
        <f t="shared" si="1"/>
        <v>點選以開啟簡介</v>
      </c>
    </row>
    <row r="72" spans="1:9" s="78" customFormat="1" ht="50.1" customHeight="1">
      <c r="A72" s="64"/>
      <c r="B72" s="79" t="s">
        <v>15822</v>
      </c>
      <c r="C72" s="79" t="s">
        <v>21821</v>
      </c>
      <c r="D72" s="83" t="s">
        <v>21822</v>
      </c>
      <c r="E72" s="79" t="s">
        <v>18591</v>
      </c>
      <c r="F72" s="82" t="s">
        <v>21823</v>
      </c>
      <c r="G72" s="81" t="s">
        <v>21</v>
      </c>
      <c r="H72" s="80">
        <v>149.99</v>
      </c>
      <c r="I72" s="90" t="str">
        <f t="shared" si="1"/>
        <v>點選以開啟簡介</v>
      </c>
    </row>
    <row r="73" spans="1:9" s="78" customFormat="1" ht="50.1" customHeight="1">
      <c r="A73" s="64"/>
      <c r="B73" s="79" t="s">
        <v>6225</v>
      </c>
      <c r="C73" s="79" t="s">
        <v>21730</v>
      </c>
      <c r="D73" s="83" t="s">
        <v>21731</v>
      </c>
      <c r="E73" s="79" t="s">
        <v>18591</v>
      </c>
      <c r="F73" s="82" t="s">
        <v>21732</v>
      </c>
      <c r="G73" s="81" t="s">
        <v>21</v>
      </c>
      <c r="H73" s="80">
        <v>99.99</v>
      </c>
      <c r="I73" s="90" t="str">
        <f t="shared" si="1"/>
        <v>點選以開啟簡介</v>
      </c>
    </row>
    <row r="74" spans="1:9" s="78" customFormat="1" ht="50.1" customHeight="1">
      <c r="A74" s="64"/>
      <c r="B74" s="79" t="s">
        <v>6225</v>
      </c>
      <c r="C74" s="79" t="s">
        <v>22516</v>
      </c>
      <c r="D74" s="83" t="s">
        <v>6146</v>
      </c>
      <c r="E74" s="79" t="s">
        <v>8881</v>
      </c>
      <c r="F74" s="82" t="s">
        <v>22517</v>
      </c>
      <c r="G74" s="81" t="s">
        <v>21</v>
      </c>
      <c r="H74" s="80">
        <v>139.99</v>
      </c>
      <c r="I74" s="90" t="str">
        <f t="shared" si="1"/>
        <v>點選以開啟簡介</v>
      </c>
    </row>
    <row r="75" spans="1:9" s="78" customFormat="1" ht="50.1" customHeight="1">
      <c r="A75" s="64"/>
      <c r="B75" s="79" t="s">
        <v>3932</v>
      </c>
      <c r="C75" s="79" t="s">
        <v>3933</v>
      </c>
      <c r="D75" s="83" t="s">
        <v>3934</v>
      </c>
      <c r="E75" s="79" t="s">
        <v>9</v>
      </c>
      <c r="F75" s="82" t="s">
        <v>3935</v>
      </c>
      <c r="G75" s="81" t="s">
        <v>21</v>
      </c>
      <c r="H75" s="80">
        <v>89.99</v>
      </c>
      <c r="I75" s="90" t="str">
        <f t="shared" si="1"/>
        <v>點選以開啟簡介</v>
      </c>
    </row>
    <row r="76" spans="1:9" s="78" customFormat="1" ht="50.1" customHeight="1">
      <c r="A76" s="64"/>
      <c r="B76" s="79" t="s">
        <v>3932</v>
      </c>
      <c r="C76" s="79" t="s">
        <v>3708</v>
      </c>
      <c r="D76" s="83" t="s">
        <v>3936</v>
      </c>
      <c r="E76" s="79" t="s">
        <v>9</v>
      </c>
      <c r="F76" s="82" t="s">
        <v>3937</v>
      </c>
      <c r="G76" s="81" t="s">
        <v>21</v>
      </c>
      <c r="H76" s="80">
        <v>89.99</v>
      </c>
      <c r="I76" s="90" t="str">
        <f t="shared" si="1"/>
        <v>點選以開啟簡介</v>
      </c>
    </row>
    <row r="77" spans="1:9" s="78" customFormat="1" ht="50.1" customHeight="1">
      <c r="A77" s="64"/>
      <c r="B77" s="79" t="s">
        <v>3938</v>
      </c>
      <c r="C77" s="79" t="s">
        <v>3939</v>
      </c>
      <c r="D77" s="83" t="s">
        <v>3940</v>
      </c>
      <c r="E77" s="79" t="s">
        <v>9</v>
      </c>
      <c r="F77" s="82" t="s">
        <v>3941</v>
      </c>
      <c r="G77" s="81" t="s">
        <v>21</v>
      </c>
      <c r="H77" s="80">
        <v>89.99</v>
      </c>
      <c r="I77" s="90" t="str">
        <f t="shared" si="1"/>
        <v>點選以開啟簡介</v>
      </c>
    </row>
    <row r="78" spans="1:9" s="78" customFormat="1" ht="50.1" customHeight="1">
      <c r="A78" s="64"/>
      <c r="B78" s="79" t="s">
        <v>3938</v>
      </c>
      <c r="C78" s="79" t="s">
        <v>3942</v>
      </c>
      <c r="D78" s="83" t="s">
        <v>3943</v>
      </c>
      <c r="E78" s="79" t="s">
        <v>9</v>
      </c>
      <c r="F78" s="82" t="s">
        <v>3944</v>
      </c>
      <c r="G78" s="81" t="s">
        <v>21</v>
      </c>
      <c r="H78" s="80">
        <v>89.99</v>
      </c>
      <c r="I78" s="90" t="str">
        <f t="shared" si="1"/>
        <v>點選以開啟簡介</v>
      </c>
    </row>
    <row r="79" spans="1:9" s="78" customFormat="1" ht="50.1" customHeight="1">
      <c r="A79" s="64"/>
      <c r="B79" s="79" t="s">
        <v>3938</v>
      </c>
      <c r="C79" s="79" t="s">
        <v>3945</v>
      </c>
      <c r="D79" s="83" t="s">
        <v>3946</v>
      </c>
      <c r="E79" s="79" t="s">
        <v>9</v>
      </c>
      <c r="F79" s="82" t="s">
        <v>3947</v>
      </c>
      <c r="G79" s="81" t="s">
        <v>21</v>
      </c>
      <c r="H79" s="80">
        <v>119.99</v>
      </c>
      <c r="I79" s="90" t="str">
        <f t="shared" si="1"/>
        <v>點選以開啟簡介</v>
      </c>
    </row>
    <row r="80" spans="1:9" s="78" customFormat="1" ht="50.1" customHeight="1">
      <c r="A80" s="64"/>
      <c r="B80" s="79" t="s">
        <v>3948</v>
      </c>
      <c r="C80" s="79" t="s">
        <v>3949</v>
      </c>
      <c r="D80" s="83" t="s">
        <v>3950</v>
      </c>
      <c r="E80" s="79" t="s">
        <v>9</v>
      </c>
      <c r="F80" s="82" t="s">
        <v>3951</v>
      </c>
      <c r="G80" s="81" t="s">
        <v>21</v>
      </c>
      <c r="H80" s="80">
        <v>129.99</v>
      </c>
      <c r="I80" s="90" t="str">
        <f t="shared" si="1"/>
        <v>點選以開啟簡介</v>
      </c>
    </row>
    <row r="81" spans="1:9" s="78" customFormat="1" ht="50.1" customHeight="1">
      <c r="A81" s="64"/>
      <c r="B81" s="79" t="s">
        <v>3952</v>
      </c>
      <c r="C81" s="79" t="s">
        <v>181</v>
      </c>
      <c r="D81" s="83" t="s">
        <v>3953</v>
      </c>
      <c r="E81" s="79" t="s">
        <v>9</v>
      </c>
      <c r="F81" s="82" t="s">
        <v>3954</v>
      </c>
      <c r="G81" s="81" t="s">
        <v>21</v>
      </c>
      <c r="H81" s="80">
        <v>169.99</v>
      </c>
      <c r="I81" s="90" t="str">
        <f t="shared" si="1"/>
        <v>點選以開啟簡介</v>
      </c>
    </row>
    <row r="82" spans="1:9" s="78" customFormat="1" ht="50.1" customHeight="1">
      <c r="A82" s="429"/>
      <c r="B82" s="79" t="s">
        <v>85</v>
      </c>
      <c r="C82" s="79" t="s">
        <v>46234</v>
      </c>
      <c r="D82" s="83" t="s">
        <v>46235</v>
      </c>
      <c r="E82" s="79" t="s">
        <v>42708</v>
      </c>
      <c r="F82" s="82" t="s">
        <v>46236</v>
      </c>
      <c r="G82" s="81" t="s">
        <v>10</v>
      </c>
      <c r="H82" s="80">
        <v>138</v>
      </c>
      <c r="I82" s="424" t="s">
        <v>33203</v>
      </c>
    </row>
    <row r="83" spans="1:9" s="78" customFormat="1" ht="50.1" customHeight="1">
      <c r="A83" s="64"/>
      <c r="B83" s="79" t="s">
        <v>3955</v>
      </c>
      <c r="C83" s="79" t="s">
        <v>20497</v>
      </c>
      <c r="D83" s="83" t="s">
        <v>20498</v>
      </c>
      <c r="E83" s="79" t="s">
        <v>8881</v>
      </c>
      <c r="F83" s="82" t="s">
        <v>14349</v>
      </c>
      <c r="G83" s="81" t="s">
        <v>7</v>
      </c>
      <c r="H83" s="80">
        <v>120</v>
      </c>
      <c r="I83" s="90" t="str">
        <f>HYPERLINK(CONCATENATE("https://www.amazon.com/s?k=",F83),"點選以開啟簡介")</f>
        <v>點選以開啟簡介</v>
      </c>
    </row>
    <row r="84" spans="1:9" s="78" customFormat="1" ht="50.1" customHeight="1">
      <c r="A84" s="64"/>
      <c r="B84" s="79" t="s">
        <v>3955</v>
      </c>
      <c r="C84" s="79" t="s">
        <v>3956</v>
      </c>
      <c r="D84" s="83" t="s">
        <v>20044</v>
      </c>
      <c r="E84" s="79" t="s">
        <v>12</v>
      </c>
      <c r="F84" s="82" t="s">
        <v>3957</v>
      </c>
      <c r="G84" s="81" t="s">
        <v>10</v>
      </c>
      <c r="H84" s="80">
        <v>84.99</v>
      </c>
      <c r="I84" s="90" t="str">
        <f>HYPERLINK(CONCATENATE("https://www.amazon.com/s?k=",F84),"點選以開啟簡介")</f>
        <v>點選以開啟簡介</v>
      </c>
    </row>
    <row r="85" spans="1:9" s="78" customFormat="1" ht="50.1" customHeight="1">
      <c r="A85" s="64"/>
      <c r="B85" s="79" t="s">
        <v>3955</v>
      </c>
      <c r="C85" s="79" t="s">
        <v>3958</v>
      </c>
      <c r="D85" s="83" t="s">
        <v>3959</v>
      </c>
      <c r="E85" s="79" t="s">
        <v>9</v>
      </c>
      <c r="F85" s="82" t="s">
        <v>3960</v>
      </c>
      <c r="G85" s="81" t="s">
        <v>10</v>
      </c>
      <c r="H85" s="80">
        <v>89.99</v>
      </c>
      <c r="I85" s="90" t="str">
        <f>HYPERLINK(CONCATENATE("https://www.amazon.com/s?k=",F85),"點選以開啟簡介")</f>
        <v>點選以開啟簡介</v>
      </c>
    </row>
    <row r="86" spans="1:9" s="78" customFormat="1" ht="50.1" customHeight="1">
      <c r="A86" s="429"/>
      <c r="B86" s="79" t="s">
        <v>46221</v>
      </c>
      <c r="C86" s="79" t="s">
        <v>465</v>
      </c>
      <c r="D86" s="83" t="s">
        <v>46222</v>
      </c>
      <c r="E86" s="79" t="s">
        <v>42708</v>
      </c>
      <c r="F86" s="82" t="s">
        <v>46223</v>
      </c>
      <c r="G86" s="81" t="s">
        <v>7</v>
      </c>
      <c r="H86" s="80">
        <v>120</v>
      </c>
      <c r="I86" s="424" t="s">
        <v>33203</v>
      </c>
    </row>
    <row r="87" spans="1:9" s="78" customFormat="1" ht="50.1" customHeight="1">
      <c r="A87" s="64"/>
      <c r="B87" s="79" t="s">
        <v>1950</v>
      </c>
      <c r="C87" s="79" t="s">
        <v>20325</v>
      </c>
      <c r="D87" s="83" t="s">
        <v>40082</v>
      </c>
      <c r="E87" s="79" t="s">
        <v>33228</v>
      </c>
      <c r="F87" s="82" t="s">
        <v>40083</v>
      </c>
      <c r="G87" s="81" t="s">
        <v>7</v>
      </c>
      <c r="H87" s="80">
        <v>42.99</v>
      </c>
      <c r="I87" s="90" t="str">
        <f>HYPERLINK(CONCATENATE("https://www.amazon.com/s?k=",F87),"點選以開啟簡介")</f>
        <v>點選以開啟簡介</v>
      </c>
    </row>
    <row r="88" spans="1:9" s="78" customFormat="1" ht="50.1" customHeight="1">
      <c r="A88" s="429"/>
      <c r="B88" s="79" t="s">
        <v>39163</v>
      </c>
      <c r="C88" s="79" t="s">
        <v>16646</v>
      </c>
      <c r="D88" s="83" t="s">
        <v>16647</v>
      </c>
      <c r="E88" s="79" t="s">
        <v>42708</v>
      </c>
      <c r="F88" s="82" t="s">
        <v>35019</v>
      </c>
      <c r="G88" s="81" t="s">
        <v>7</v>
      </c>
      <c r="H88" s="80">
        <v>89.99</v>
      </c>
      <c r="I88" s="424" t="s">
        <v>33203</v>
      </c>
    </row>
    <row r="89" spans="1:9" s="78" customFormat="1" ht="50.1" customHeight="1">
      <c r="A89" s="64"/>
      <c r="B89" s="79" t="s">
        <v>39163</v>
      </c>
      <c r="C89" s="79" t="s">
        <v>40892</v>
      </c>
      <c r="D89" s="83" t="s">
        <v>40893</v>
      </c>
      <c r="E89" s="79" t="s">
        <v>33228</v>
      </c>
      <c r="F89" s="82" t="s">
        <v>40894</v>
      </c>
      <c r="G89" s="81" t="s">
        <v>7</v>
      </c>
      <c r="H89" s="80">
        <v>99.99</v>
      </c>
      <c r="I89" s="90" t="str">
        <f t="shared" ref="I89:I101" si="2">HYPERLINK(CONCATENATE("https://www.amazon.com/s?k=",F89),"點選以開啟簡介")</f>
        <v>點選以開啟簡介</v>
      </c>
    </row>
    <row r="90" spans="1:9" s="78" customFormat="1" ht="50.1" customHeight="1">
      <c r="A90" s="64"/>
      <c r="B90" s="79" t="s">
        <v>3963</v>
      </c>
      <c r="C90" s="79" t="s">
        <v>14364</v>
      </c>
      <c r="D90" s="83" t="s">
        <v>14365</v>
      </c>
      <c r="E90" s="79" t="s">
        <v>6</v>
      </c>
      <c r="F90" s="82" t="s">
        <v>14366</v>
      </c>
      <c r="G90" s="81" t="s">
        <v>10</v>
      </c>
      <c r="H90" s="80">
        <v>160</v>
      </c>
      <c r="I90" s="90" t="str">
        <f t="shared" si="2"/>
        <v>點選以開啟簡介</v>
      </c>
    </row>
    <row r="91" spans="1:9" s="78" customFormat="1" ht="50.1" customHeight="1">
      <c r="A91" s="64"/>
      <c r="B91" s="79" t="s">
        <v>3963</v>
      </c>
      <c r="C91" s="79" t="s">
        <v>3888</v>
      </c>
      <c r="D91" s="83" t="s">
        <v>3889</v>
      </c>
      <c r="E91" s="79" t="s">
        <v>6</v>
      </c>
      <c r="F91" s="82" t="s">
        <v>3890</v>
      </c>
      <c r="G91" s="81" t="s">
        <v>10</v>
      </c>
      <c r="H91" s="80">
        <v>230</v>
      </c>
      <c r="I91" s="90" t="str">
        <f t="shared" si="2"/>
        <v>點選以開啟簡介</v>
      </c>
    </row>
    <row r="92" spans="1:9" s="78" customFormat="1" ht="50.1" customHeight="1">
      <c r="A92" s="64"/>
      <c r="B92" s="79" t="s">
        <v>3963</v>
      </c>
      <c r="C92" s="79" t="s">
        <v>14361</v>
      </c>
      <c r="D92" s="83" t="s">
        <v>14362</v>
      </c>
      <c r="E92" s="79" t="s">
        <v>6</v>
      </c>
      <c r="F92" s="82" t="s">
        <v>14363</v>
      </c>
      <c r="G92" s="81" t="s">
        <v>10</v>
      </c>
      <c r="H92" s="80">
        <v>230</v>
      </c>
      <c r="I92" s="90" t="str">
        <f t="shared" si="2"/>
        <v>點選以開啟簡介</v>
      </c>
    </row>
    <row r="93" spans="1:9" s="78" customFormat="1" ht="50.1" customHeight="1">
      <c r="A93" s="64"/>
      <c r="B93" s="79" t="s">
        <v>3963</v>
      </c>
      <c r="C93" s="79" t="s">
        <v>14358</v>
      </c>
      <c r="D93" s="83" t="s">
        <v>14359</v>
      </c>
      <c r="E93" s="79" t="s">
        <v>6</v>
      </c>
      <c r="F93" s="82" t="s">
        <v>14360</v>
      </c>
      <c r="G93" s="81" t="s">
        <v>10</v>
      </c>
      <c r="H93" s="80">
        <v>230</v>
      </c>
      <c r="I93" s="90" t="str">
        <f t="shared" si="2"/>
        <v>點選以開啟簡介</v>
      </c>
    </row>
    <row r="94" spans="1:9" s="78" customFormat="1" ht="50.1" customHeight="1">
      <c r="A94" s="64"/>
      <c r="B94" s="79" t="s">
        <v>3963</v>
      </c>
      <c r="C94" s="79" t="s">
        <v>3964</v>
      </c>
      <c r="D94" s="83" t="s">
        <v>3965</v>
      </c>
      <c r="E94" s="79" t="s">
        <v>12</v>
      </c>
      <c r="F94" s="82" t="s">
        <v>3966</v>
      </c>
      <c r="G94" s="81" t="s">
        <v>10</v>
      </c>
      <c r="H94" s="80">
        <v>82</v>
      </c>
      <c r="I94" s="90" t="str">
        <f t="shared" si="2"/>
        <v>點選以開啟簡介</v>
      </c>
    </row>
    <row r="95" spans="1:9" s="78" customFormat="1" ht="50.1" customHeight="1">
      <c r="A95" s="64"/>
      <c r="B95" s="79" t="s">
        <v>3963</v>
      </c>
      <c r="C95" s="79" t="s">
        <v>3967</v>
      </c>
      <c r="D95" s="83" t="s">
        <v>3968</v>
      </c>
      <c r="E95" s="79" t="s">
        <v>12</v>
      </c>
      <c r="F95" s="82" t="s">
        <v>3969</v>
      </c>
      <c r="G95" s="81" t="s">
        <v>10</v>
      </c>
      <c r="H95" s="80">
        <v>82</v>
      </c>
      <c r="I95" s="90" t="str">
        <f t="shared" si="2"/>
        <v>點選以開啟簡介</v>
      </c>
    </row>
    <row r="96" spans="1:9" s="78" customFormat="1" ht="50.1" customHeight="1">
      <c r="A96" s="64"/>
      <c r="B96" s="79" t="s">
        <v>3963</v>
      </c>
      <c r="C96" s="79" t="s">
        <v>3970</v>
      </c>
      <c r="D96" s="83" t="s">
        <v>3971</v>
      </c>
      <c r="E96" s="79" t="s">
        <v>12</v>
      </c>
      <c r="F96" s="82" t="s">
        <v>3972</v>
      </c>
      <c r="G96" s="81" t="s">
        <v>10</v>
      </c>
      <c r="H96" s="80">
        <v>82</v>
      </c>
      <c r="I96" s="90" t="str">
        <f t="shared" si="2"/>
        <v>點選以開啟簡介</v>
      </c>
    </row>
    <row r="97" spans="1:9" s="78" customFormat="1" ht="50.1" customHeight="1">
      <c r="A97" s="64"/>
      <c r="B97" s="79" t="s">
        <v>3973</v>
      </c>
      <c r="C97" s="79" t="s">
        <v>3974</v>
      </c>
      <c r="D97" s="83" t="s">
        <v>3975</v>
      </c>
      <c r="E97" s="79" t="s">
        <v>202</v>
      </c>
      <c r="F97" s="82" t="s">
        <v>3976</v>
      </c>
      <c r="G97" s="81" t="s">
        <v>21</v>
      </c>
      <c r="H97" s="80">
        <v>89.99</v>
      </c>
      <c r="I97" s="90" t="str">
        <f t="shared" si="2"/>
        <v>點選以開啟簡介</v>
      </c>
    </row>
    <row r="98" spans="1:9" ht="50.1" customHeight="1">
      <c r="A98" s="64"/>
      <c r="B98" s="338" t="s">
        <v>3973</v>
      </c>
      <c r="C98" s="338" t="s">
        <v>3977</v>
      </c>
      <c r="D98" s="342" t="s">
        <v>3978</v>
      </c>
      <c r="E98" s="338" t="s">
        <v>202</v>
      </c>
      <c r="F98" s="341" t="s">
        <v>3979</v>
      </c>
      <c r="G98" s="340" t="s">
        <v>21</v>
      </c>
      <c r="H98" s="339">
        <v>39.99</v>
      </c>
      <c r="I98" s="90" t="str">
        <f t="shared" si="2"/>
        <v>點選以開啟簡介</v>
      </c>
    </row>
    <row r="99" spans="1:9" ht="50.1" customHeight="1">
      <c r="A99" s="64"/>
      <c r="B99" s="338" t="s">
        <v>3973</v>
      </c>
      <c r="C99" s="338" t="s">
        <v>3980</v>
      </c>
      <c r="D99" s="342" t="s">
        <v>3981</v>
      </c>
      <c r="E99" s="338" t="s">
        <v>202</v>
      </c>
      <c r="F99" s="341" t="s">
        <v>3982</v>
      </c>
      <c r="G99" s="340" t="s">
        <v>21</v>
      </c>
      <c r="H99" s="339">
        <v>39.99</v>
      </c>
      <c r="I99" s="90" t="str">
        <f t="shared" si="2"/>
        <v>點選以開啟簡介</v>
      </c>
    </row>
    <row r="100" spans="1:9" ht="50.1" customHeight="1">
      <c r="A100" s="64"/>
      <c r="B100" s="338" t="s">
        <v>3973</v>
      </c>
      <c r="C100" s="338" t="s">
        <v>3983</v>
      </c>
      <c r="D100" s="342" t="s">
        <v>3984</v>
      </c>
      <c r="E100" s="338" t="s">
        <v>202</v>
      </c>
      <c r="F100" s="341" t="s">
        <v>3985</v>
      </c>
      <c r="G100" s="340" t="s">
        <v>21</v>
      </c>
      <c r="H100" s="339">
        <v>169.99</v>
      </c>
      <c r="I100" s="90" t="str">
        <f t="shared" si="2"/>
        <v>點選以開啟簡介</v>
      </c>
    </row>
    <row r="101" spans="1:9" ht="50.1" customHeight="1">
      <c r="A101" s="64"/>
      <c r="B101" s="338" t="s">
        <v>3986</v>
      </c>
      <c r="C101" s="338" t="s">
        <v>3987</v>
      </c>
      <c r="D101" s="342" t="s">
        <v>3988</v>
      </c>
      <c r="E101" s="338" t="s">
        <v>9</v>
      </c>
      <c r="F101" s="341" t="s">
        <v>3989</v>
      </c>
      <c r="G101" s="340" t="s">
        <v>7</v>
      </c>
      <c r="H101" s="339">
        <v>187.99</v>
      </c>
      <c r="I101" s="90" t="str">
        <f t="shared" si="2"/>
        <v>點選以開啟簡介</v>
      </c>
    </row>
    <row r="102" spans="1:9" ht="50.1" customHeight="1">
      <c r="A102" s="429"/>
      <c r="B102" s="338" t="s">
        <v>29252</v>
      </c>
      <c r="C102" s="338" t="s">
        <v>46226</v>
      </c>
      <c r="D102" s="342" t="s">
        <v>46227</v>
      </c>
      <c r="E102" s="338" t="s">
        <v>33228</v>
      </c>
      <c r="F102" s="341" t="s">
        <v>46228</v>
      </c>
      <c r="G102" s="340" t="s">
        <v>7</v>
      </c>
      <c r="H102" s="339">
        <v>66.989999999999995</v>
      </c>
      <c r="I102" s="424" t="s">
        <v>33203</v>
      </c>
    </row>
    <row r="103" spans="1:9" ht="50.1" customHeight="1">
      <c r="A103" s="64"/>
      <c r="B103" s="338" t="s">
        <v>29252</v>
      </c>
      <c r="C103" s="338" t="s">
        <v>29253</v>
      </c>
      <c r="D103" s="342" t="s">
        <v>29254</v>
      </c>
      <c r="E103" s="338" t="s">
        <v>8881</v>
      </c>
      <c r="F103" s="341" t="s">
        <v>29255</v>
      </c>
      <c r="G103" s="340" t="s">
        <v>10</v>
      </c>
      <c r="H103" s="339">
        <v>125</v>
      </c>
      <c r="I103" s="90" t="str">
        <f>HYPERLINK(CONCATENATE("https://www.amazon.com/s?k=",F103),"點選以開啟簡介")</f>
        <v>點選以開啟簡介</v>
      </c>
    </row>
    <row r="104" spans="1:9" ht="50.1" customHeight="1">
      <c r="A104" s="64"/>
      <c r="B104" s="338" t="s">
        <v>244</v>
      </c>
      <c r="C104" s="338" t="s">
        <v>3990</v>
      </c>
      <c r="D104" s="342" t="s">
        <v>3991</v>
      </c>
      <c r="E104" s="338" t="s">
        <v>202</v>
      </c>
      <c r="F104" s="341" t="s">
        <v>3992</v>
      </c>
      <c r="G104" s="340" t="s">
        <v>10</v>
      </c>
      <c r="H104" s="339">
        <v>230</v>
      </c>
      <c r="I104" s="90" t="str">
        <f>HYPERLINK(CONCATENATE("https://www.amazon.com/s?k=",F104),"點選以開啟簡介")</f>
        <v>點選以開啟簡介</v>
      </c>
    </row>
    <row r="105" spans="1:9">
      <c r="A105"/>
      <c r="B105"/>
      <c r="C105"/>
      <c r="D105"/>
      <c r="E105"/>
      <c r="F105"/>
      <c r="G105"/>
      <c r="H105"/>
      <c r="I105"/>
    </row>
    <row r="106" spans="1:9">
      <c r="A106"/>
      <c r="B106"/>
      <c r="C106"/>
      <c r="D106"/>
      <c r="E106"/>
      <c r="F106"/>
      <c r="G106"/>
      <c r="H106"/>
      <c r="I106"/>
    </row>
    <row r="107" spans="1:9">
      <c r="A107"/>
      <c r="B107"/>
      <c r="C107"/>
      <c r="D107"/>
      <c r="E107"/>
      <c r="F107"/>
      <c r="G107"/>
      <c r="H107"/>
      <c r="I107"/>
    </row>
    <row r="108" spans="1:9">
      <c r="A108"/>
      <c r="B108"/>
      <c r="C108"/>
      <c r="D108"/>
      <c r="E108"/>
      <c r="F108"/>
      <c r="G108"/>
      <c r="H108"/>
      <c r="I108"/>
    </row>
    <row r="109" spans="1:9">
      <c r="A109"/>
      <c r="B109"/>
      <c r="C109"/>
      <c r="D109"/>
      <c r="E109"/>
      <c r="F109"/>
      <c r="G109"/>
      <c r="H109"/>
      <c r="I109"/>
    </row>
    <row r="110" spans="1:9">
      <c r="A110"/>
      <c r="B110"/>
      <c r="C110"/>
      <c r="D110"/>
      <c r="E110"/>
      <c r="F110"/>
      <c r="G110"/>
      <c r="H110"/>
      <c r="I110"/>
    </row>
    <row r="111" spans="1:9">
      <c r="A111"/>
      <c r="B111"/>
      <c r="C111"/>
      <c r="D111"/>
      <c r="E111"/>
      <c r="F111"/>
      <c r="G111"/>
      <c r="H111"/>
      <c r="I111"/>
    </row>
    <row r="112" spans="1:9">
      <c r="A112"/>
      <c r="B112"/>
      <c r="C112"/>
      <c r="D112"/>
      <c r="E112"/>
      <c r="F112"/>
      <c r="G112"/>
      <c r="H112"/>
      <c r="I112"/>
    </row>
    <row r="113" spans="1:9">
      <c r="A113"/>
      <c r="B113"/>
      <c r="C113"/>
      <c r="D113"/>
      <c r="E113"/>
      <c r="F113"/>
      <c r="G113"/>
      <c r="H113"/>
      <c r="I113"/>
    </row>
    <row r="114" spans="1:9">
      <c r="A114"/>
      <c r="B114"/>
      <c r="C114"/>
      <c r="D114"/>
      <c r="E114"/>
      <c r="F114"/>
      <c r="G114"/>
      <c r="H114"/>
      <c r="I114"/>
    </row>
    <row r="115" spans="1:9">
      <c r="A115"/>
      <c r="B115"/>
      <c r="C115"/>
      <c r="D115"/>
      <c r="E115"/>
      <c r="F115"/>
      <c r="G115"/>
      <c r="H115"/>
      <c r="I115"/>
    </row>
  </sheetData>
  <autoFilter ref="A11:I104"/>
  <sortState ref="A12:J115">
    <sortCondition ref="B12:B115"/>
    <sortCondition descending="1" ref="E12:E115"/>
    <sortCondition ref="D12:D115"/>
    <sortCondition descending="1" ref="H12:H11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20268</v>
      </c>
      <c r="C12" s="79" t="s">
        <v>46251</v>
      </c>
      <c r="D12" s="83" t="s">
        <v>46252</v>
      </c>
      <c r="E12" s="79" t="s">
        <v>42708</v>
      </c>
      <c r="F12" s="82" t="s">
        <v>46253</v>
      </c>
      <c r="G12" s="81" t="s">
        <v>7</v>
      </c>
      <c r="H12" s="80">
        <v>135</v>
      </c>
      <c r="I12" s="424" t="s">
        <v>33203</v>
      </c>
    </row>
    <row r="13" spans="1:9" s="78" customFormat="1" ht="50.1" customHeight="1">
      <c r="A13" s="64"/>
      <c r="B13" s="79" t="s">
        <v>33696</v>
      </c>
      <c r="C13" s="79" t="s">
        <v>24176</v>
      </c>
      <c r="D13" s="83" t="s">
        <v>33695</v>
      </c>
      <c r="E13" s="79" t="s">
        <v>33228</v>
      </c>
      <c r="F13" s="82" t="s">
        <v>33694</v>
      </c>
      <c r="G13" s="81" t="s">
        <v>10</v>
      </c>
      <c r="H13" s="80">
        <v>171</v>
      </c>
      <c r="I13" s="90" t="str">
        <f>HYPERLINK(CONCATENATE("https://www.amazon.com/s?k=",F13),"點選以開啟簡介")</f>
        <v>點選以開啟簡介</v>
      </c>
    </row>
    <row r="14" spans="1:9" s="78" customFormat="1" ht="50.1" customHeight="1">
      <c r="A14" s="64"/>
      <c r="B14" s="79" t="s">
        <v>33720</v>
      </c>
      <c r="C14" s="79" t="s">
        <v>33719</v>
      </c>
      <c r="D14" s="83" t="s">
        <v>33718</v>
      </c>
      <c r="E14" s="79" t="s">
        <v>33228</v>
      </c>
      <c r="F14" s="82" t="s">
        <v>33717</v>
      </c>
      <c r="G14" s="81" t="s">
        <v>7</v>
      </c>
      <c r="H14" s="80">
        <v>110</v>
      </c>
      <c r="I14" s="90" t="str">
        <f>HYPERLINK(CONCATENATE("https://www.amazon.com/s?k=",F14),"點選以開啟簡介")</f>
        <v>點選以開啟簡介</v>
      </c>
    </row>
    <row r="15" spans="1:9" s="78" customFormat="1" ht="50.1" customHeight="1">
      <c r="A15" s="429"/>
      <c r="B15" s="79" t="s">
        <v>2330</v>
      </c>
      <c r="C15" s="79" t="s">
        <v>46241</v>
      </c>
      <c r="D15" s="83" t="s">
        <v>46242</v>
      </c>
      <c r="E15" s="79" t="s">
        <v>33228</v>
      </c>
      <c r="F15" s="82" t="s">
        <v>46243</v>
      </c>
      <c r="G15" s="81" t="s">
        <v>7</v>
      </c>
      <c r="H15" s="80">
        <v>42.99</v>
      </c>
      <c r="I15" s="424" t="s">
        <v>33203</v>
      </c>
    </row>
    <row r="16" spans="1:9" s="78" customFormat="1" ht="50.1" customHeight="1">
      <c r="A16" s="64"/>
      <c r="B16" s="79" t="s">
        <v>2330</v>
      </c>
      <c r="C16" s="79" t="s">
        <v>28591</v>
      </c>
      <c r="D16" s="83" t="s">
        <v>28592</v>
      </c>
      <c r="E16" s="79" t="s">
        <v>20654</v>
      </c>
      <c r="F16" s="82" t="s">
        <v>28593</v>
      </c>
      <c r="G16" s="81" t="s">
        <v>7</v>
      </c>
      <c r="H16" s="80">
        <v>89.99</v>
      </c>
      <c r="I16" s="90" t="str">
        <f t="shared" ref="I16:I33" si="0">HYPERLINK(CONCATENATE("https://www.amazon.com/s?k=",F16),"點選以開啟簡介")</f>
        <v>點選以開啟簡介</v>
      </c>
    </row>
    <row r="17" spans="1:9" s="78" customFormat="1" ht="50.1" customHeight="1">
      <c r="A17" s="64"/>
      <c r="B17" s="79" t="s">
        <v>2330</v>
      </c>
      <c r="C17" s="79" t="s">
        <v>27367</v>
      </c>
      <c r="D17" s="83" t="s">
        <v>27368</v>
      </c>
      <c r="E17" s="79" t="s">
        <v>20654</v>
      </c>
      <c r="F17" s="82" t="s">
        <v>27369</v>
      </c>
      <c r="G17" s="81" t="s">
        <v>7</v>
      </c>
      <c r="H17" s="80">
        <v>74.989999999999995</v>
      </c>
      <c r="I17" s="90" t="str">
        <f t="shared" si="0"/>
        <v>點選以開啟簡介</v>
      </c>
    </row>
    <row r="18" spans="1:9" s="78" customFormat="1" ht="50.1" customHeight="1">
      <c r="A18" s="64"/>
      <c r="B18" s="79" t="s">
        <v>2330</v>
      </c>
      <c r="C18" s="79" t="s">
        <v>14389</v>
      </c>
      <c r="D18" s="83" t="s">
        <v>14390</v>
      </c>
      <c r="E18" s="79" t="s">
        <v>8881</v>
      </c>
      <c r="F18" s="82" t="s">
        <v>14391</v>
      </c>
      <c r="G18" s="81" t="s">
        <v>21</v>
      </c>
      <c r="H18" s="80">
        <v>159.99</v>
      </c>
      <c r="I18" s="90" t="str">
        <f t="shared" si="0"/>
        <v>點選以開啟簡介</v>
      </c>
    </row>
    <row r="19" spans="1:9" s="78" customFormat="1" ht="50.1" customHeight="1">
      <c r="A19" s="64"/>
      <c r="B19" s="79" t="s">
        <v>2330</v>
      </c>
      <c r="C19" s="79" t="s">
        <v>2331</v>
      </c>
      <c r="D19" s="83" t="s">
        <v>2332</v>
      </c>
      <c r="E19" s="79" t="s">
        <v>6</v>
      </c>
      <c r="F19" s="82" t="s">
        <v>2333</v>
      </c>
      <c r="G19" s="81" t="s">
        <v>7</v>
      </c>
      <c r="H19" s="80">
        <v>155</v>
      </c>
      <c r="I19" s="90" t="str">
        <f t="shared" si="0"/>
        <v>點選以開啟簡介</v>
      </c>
    </row>
    <row r="20" spans="1:9" s="78" customFormat="1" ht="50.1" customHeight="1">
      <c r="A20" s="64"/>
      <c r="B20" s="79" t="s">
        <v>2330</v>
      </c>
      <c r="C20" s="79" t="s">
        <v>2334</v>
      </c>
      <c r="D20" s="83" t="s">
        <v>2335</v>
      </c>
      <c r="E20" s="79" t="s">
        <v>6</v>
      </c>
      <c r="F20" s="82" t="s">
        <v>2336</v>
      </c>
      <c r="G20" s="81" t="s">
        <v>10</v>
      </c>
      <c r="H20" s="80">
        <v>275</v>
      </c>
      <c r="I20" s="90" t="str">
        <f t="shared" si="0"/>
        <v>點選以開啟簡介</v>
      </c>
    </row>
    <row r="21" spans="1:9" s="78" customFormat="1" ht="50.1" customHeight="1">
      <c r="A21" s="64"/>
      <c r="B21" s="79" t="s">
        <v>2330</v>
      </c>
      <c r="C21" s="79" t="s">
        <v>2337</v>
      </c>
      <c r="D21" s="83" t="s">
        <v>2338</v>
      </c>
      <c r="E21" s="79" t="s">
        <v>6</v>
      </c>
      <c r="F21" s="82" t="s">
        <v>2339</v>
      </c>
      <c r="G21" s="81" t="s">
        <v>21</v>
      </c>
      <c r="H21" s="80">
        <v>159.99</v>
      </c>
      <c r="I21" s="90" t="str">
        <f t="shared" si="0"/>
        <v>點選以開啟簡介</v>
      </c>
    </row>
    <row r="22" spans="1:9" s="78" customFormat="1" ht="50.1" customHeight="1">
      <c r="A22" s="64"/>
      <c r="B22" s="79" t="s">
        <v>2330</v>
      </c>
      <c r="C22" s="79" t="s">
        <v>2340</v>
      </c>
      <c r="D22" s="83" t="s">
        <v>2341</v>
      </c>
      <c r="E22" s="79" t="s">
        <v>12</v>
      </c>
      <c r="F22" s="82" t="s">
        <v>2342</v>
      </c>
      <c r="G22" s="81" t="s">
        <v>21</v>
      </c>
      <c r="H22" s="80">
        <v>219.99</v>
      </c>
      <c r="I22" s="90" t="str">
        <f t="shared" si="0"/>
        <v>點選以開啟簡介</v>
      </c>
    </row>
    <row r="23" spans="1:9" s="78" customFormat="1" ht="50.1" customHeight="1">
      <c r="A23" s="64"/>
      <c r="B23" s="79" t="s">
        <v>2330</v>
      </c>
      <c r="C23" s="79" t="s">
        <v>2343</v>
      </c>
      <c r="D23" s="83" t="s">
        <v>2344</v>
      </c>
      <c r="E23" s="79" t="s">
        <v>12</v>
      </c>
      <c r="F23" s="82" t="s">
        <v>2345</v>
      </c>
      <c r="G23" s="81" t="s">
        <v>21</v>
      </c>
      <c r="H23" s="80">
        <v>159.99</v>
      </c>
      <c r="I23" s="90" t="str">
        <f t="shared" si="0"/>
        <v>點選以開啟簡介</v>
      </c>
    </row>
    <row r="24" spans="1:9" s="78" customFormat="1" ht="50.1" customHeight="1">
      <c r="A24" s="64"/>
      <c r="B24" s="79" t="s">
        <v>2330</v>
      </c>
      <c r="C24" s="79" t="s">
        <v>2056</v>
      </c>
      <c r="D24" s="83" t="s">
        <v>2346</v>
      </c>
      <c r="E24" s="79" t="s">
        <v>12</v>
      </c>
      <c r="F24" s="82" t="s">
        <v>2347</v>
      </c>
      <c r="G24" s="81" t="s">
        <v>21</v>
      </c>
      <c r="H24" s="80">
        <v>199.99</v>
      </c>
      <c r="I24" s="90" t="str">
        <f t="shared" si="0"/>
        <v>點選以開啟簡介</v>
      </c>
    </row>
    <row r="25" spans="1:9" s="78" customFormat="1" ht="50.1" customHeight="1">
      <c r="A25" s="64"/>
      <c r="B25" s="79" t="s">
        <v>2330</v>
      </c>
      <c r="C25" s="79" t="s">
        <v>2348</v>
      </c>
      <c r="D25" s="83" t="s">
        <v>2349</v>
      </c>
      <c r="E25" s="79" t="s">
        <v>12</v>
      </c>
      <c r="F25" s="82" t="s">
        <v>2350</v>
      </c>
      <c r="G25" s="81" t="s">
        <v>21</v>
      </c>
      <c r="H25" s="80">
        <v>49.99</v>
      </c>
      <c r="I25" s="90" t="str">
        <f t="shared" si="0"/>
        <v>點選以開啟簡介</v>
      </c>
    </row>
    <row r="26" spans="1:9" s="78" customFormat="1" ht="50.1" customHeight="1">
      <c r="A26" s="64"/>
      <c r="B26" s="79" t="s">
        <v>2330</v>
      </c>
      <c r="C26" s="79" t="s">
        <v>2351</v>
      </c>
      <c r="D26" s="83" t="s">
        <v>2352</v>
      </c>
      <c r="E26" s="79" t="s">
        <v>12</v>
      </c>
      <c r="F26" s="82" t="s">
        <v>2353</v>
      </c>
      <c r="G26" s="81" t="s">
        <v>10</v>
      </c>
      <c r="H26" s="80">
        <v>295</v>
      </c>
      <c r="I26" s="90" t="str">
        <f t="shared" si="0"/>
        <v>點選以開啟簡介</v>
      </c>
    </row>
    <row r="27" spans="1:9" s="78" customFormat="1" ht="50.1" customHeight="1">
      <c r="A27" s="64"/>
      <c r="B27" s="79" t="s">
        <v>2330</v>
      </c>
      <c r="C27" s="79" t="s">
        <v>2354</v>
      </c>
      <c r="D27" s="83" t="s">
        <v>2355</v>
      </c>
      <c r="E27" s="79" t="s">
        <v>12</v>
      </c>
      <c r="F27" s="82" t="s">
        <v>2356</v>
      </c>
      <c r="G27" s="81" t="s">
        <v>21</v>
      </c>
      <c r="H27" s="80">
        <v>99.99</v>
      </c>
      <c r="I27" s="90" t="str">
        <f t="shared" si="0"/>
        <v>點選以開啟簡介</v>
      </c>
    </row>
    <row r="28" spans="1:9" s="78" customFormat="1" ht="50.1" customHeight="1">
      <c r="A28" s="64"/>
      <c r="B28" s="79" t="s">
        <v>2330</v>
      </c>
      <c r="C28" s="79" t="s">
        <v>2357</v>
      </c>
      <c r="D28" s="83" t="s">
        <v>2358</v>
      </c>
      <c r="E28" s="79" t="s">
        <v>12</v>
      </c>
      <c r="F28" s="82" t="s">
        <v>2359</v>
      </c>
      <c r="G28" s="81" t="s">
        <v>7</v>
      </c>
      <c r="H28" s="80">
        <v>92</v>
      </c>
      <c r="I28" s="90" t="str">
        <f t="shared" si="0"/>
        <v>點選以開啟簡介</v>
      </c>
    </row>
    <row r="29" spans="1:9" s="78" customFormat="1" ht="50.1" customHeight="1">
      <c r="A29" s="64"/>
      <c r="B29" s="79" t="s">
        <v>2330</v>
      </c>
      <c r="C29" s="79" t="s">
        <v>2360</v>
      </c>
      <c r="D29" s="83" t="s">
        <v>2361</v>
      </c>
      <c r="E29" s="79" t="s">
        <v>9</v>
      </c>
      <c r="F29" s="82" t="s">
        <v>2362</v>
      </c>
      <c r="G29" s="81" t="s">
        <v>7</v>
      </c>
      <c r="H29" s="80">
        <v>100</v>
      </c>
      <c r="I29" s="90" t="str">
        <f t="shared" si="0"/>
        <v>點選以開啟簡介</v>
      </c>
    </row>
    <row r="30" spans="1:9" s="78" customFormat="1" ht="50.1" customHeight="1">
      <c r="A30" s="64"/>
      <c r="B30" s="79" t="s">
        <v>2330</v>
      </c>
      <c r="C30" s="79" t="s">
        <v>2363</v>
      </c>
      <c r="D30" s="83" t="s">
        <v>2364</v>
      </c>
      <c r="E30" s="79" t="s">
        <v>9</v>
      </c>
      <c r="F30" s="82" t="s">
        <v>2365</v>
      </c>
      <c r="G30" s="81" t="s">
        <v>10</v>
      </c>
      <c r="H30" s="80">
        <v>205</v>
      </c>
      <c r="I30" s="90" t="str">
        <f t="shared" si="0"/>
        <v>點選以開啟簡介</v>
      </c>
    </row>
    <row r="31" spans="1:9" s="78" customFormat="1" ht="50.1" customHeight="1">
      <c r="A31" s="64"/>
      <c r="B31" s="79" t="s">
        <v>2330</v>
      </c>
      <c r="C31" s="79" t="s">
        <v>2366</v>
      </c>
      <c r="D31" s="83" t="s">
        <v>2367</v>
      </c>
      <c r="E31" s="79" t="s">
        <v>202</v>
      </c>
      <c r="F31" s="82" t="s">
        <v>2368</v>
      </c>
      <c r="G31" s="81" t="s">
        <v>21</v>
      </c>
      <c r="H31" s="80">
        <v>134.99</v>
      </c>
      <c r="I31" s="90" t="str">
        <f t="shared" si="0"/>
        <v>點選以開啟簡介</v>
      </c>
    </row>
    <row r="32" spans="1:9" s="78" customFormat="1" ht="50.1" customHeight="1">
      <c r="A32" s="64"/>
      <c r="B32" s="79" t="s">
        <v>2330</v>
      </c>
      <c r="C32" s="79" t="s">
        <v>2369</v>
      </c>
      <c r="D32" s="83" t="s">
        <v>2370</v>
      </c>
      <c r="E32" s="79" t="s">
        <v>202</v>
      </c>
      <c r="F32" s="82" t="s">
        <v>2371</v>
      </c>
      <c r="G32" s="81" t="s">
        <v>7</v>
      </c>
      <c r="H32" s="80">
        <v>76.989999999999995</v>
      </c>
      <c r="I32" s="90" t="str">
        <f t="shared" si="0"/>
        <v>點選以開啟簡介</v>
      </c>
    </row>
    <row r="33" spans="1:9" s="78" customFormat="1" ht="50.1" customHeight="1">
      <c r="A33" s="64"/>
      <c r="B33" s="79" t="s">
        <v>2330</v>
      </c>
      <c r="C33" s="79" t="s">
        <v>2372</v>
      </c>
      <c r="D33" s="83" t="s">
        <v>2373</v>
      </c>
      <c r="E33" s="79" t="s">
        <v>202</v>
      </c>
      <c r="F33" s="82" t="s">
        <v>2374</v>
      </c>
      <c r="G33" s="81" t="s">
        <v>21</v>
      </c>
      <c r="H33" s="80">
        <v>109.99</v>
      </c>
      <c r="I33" s="90" t="str">
        <f t="shared" si="0"/>
        <v>點選以開啟簡介</v>
      </c>
    </row>
    <row r="34" spans="1:9" s="78" customFormat="1" ht="50.1" customHeight="1">
      <c r="A34" s="429"/>
      <c r="B34" s="79" t="s">
        <v>46258</v>
      </c>
      <c r="C34" s="79" t="s">
        <v>46259</v>
      </c>
      <c r="D34" s="83" t="s">
        <v>46260</v>
      </c>
      <c r="E34" s="79" t="s">
        <v>42708</v>
      </c>
      <c r="F34" s="82" t="s">
        <v>46261</v>
      </c>
      <c r="G34" s="81" t="s">
        <v>7</v>
      </c>
      <c r="H34" s="80">
        <v>110</v>
      </c>
      <c r="I34" s="424" t="s">
        <v>33203</v>
      </c>
    </row>
    <row r="35" spans="1:9" s="78" customFormat="1" ht="50.1" customHeight="1">
      <c r="A35" s="64"/>
      <c r="B35" s="79" t="s">
        <v>40778</v>
      </c>
      <c r="C35" s="79" t="s">
        <v>40779</v>
      </c>
      <c r="D35" s="83" t="s">
        <v>40780</v>
      </c>
      <c r="E35" s="79" t="s">
        <v>33228</v>
      </c>
      <c r="F35" s="82" t="s">
        <v>40781</v>
      </c>
      <c r="G35" s="81" t="s">
        <v>7</v>
      </c>
      <c r="H35" s="80">
        <v>89.99</v>
      </c>
      <c r="I35" s="90" t="str">
        <f t="shared" ref="I35:I40" si="1">HYPERLINK(CONCATENATE("https://www.amazon.com/s?k=",F35),"點選以開啟簡介")</f>
        <v>點選以開啟簡介</v>
      </c>
    </row>
    <row r="36" spans="1:9" s="78" customFormat="1" ht="50.1" customHeight="1">
      <c r="A36" s="64"/>
      <c r="B36" s="79" t="s">
        <v>17782</v>
      </c>
      <c r="C36" s="79" t="s">
        <v>17783</v>
      </c>
      <c r="D36" s="83" t="s">
        <v>17784</v>
      </c>
      <c r="E36" s="79" t="s">
        <v>8881</v>
      </c>
      <c r="F36" s="82" t="s">
        <v>17834</v>
      </c>
      <c r="G36" s="81" t="s">
        <v>7</v>
      </c>
      <c r="H36" s="80">
        <v>110</v>
      </c>
      <c r="I36" s="90" t="str">
        <f t="shared" si="1"/>
        <v>點選以開啟簡介</v>
      </c>
    </row>
    <row r="37" spans="1:9" s="78" customFormat="1" ht="50.1" customHeight="1">
      <c r="A37" s="64"/>
      <c r="B37" s="79" t="s">
        <v>14436</v>
      </c>
      <c r="C37" s="79" t="s">
        <v>14441</v>
      </c>
      <c r="D37" s="83" t="s">
        <v>14442</v>
      </c>
      <c r="E37" s="79" t="s">
        <v>6</v>
      </c>
      <c r="F37" s="82" t="s">
        <v>14443</v>
      </c>
      <c r="G37" s="81" t="s">
        <v>10</v>
      </c>
      <c r="H37" s="80">
        <v>218</v>
      </c>
      <c r="I37" s="90" t="str">
        <f t="shared" si="1"/>
        <v>點選以開啟簡介</v>
      </c>
    </row>
    <row r="38" spans="1:9" s="78" customFormat="1" ht="50.1" customHeight="1">
      <c r="A38" s="64"/>
      <c r="B38" s="79" t="s">
        <v>14436</v>
      </c>
      <c r="C38" s="79" t="s">
        <v>14438</v>
      </c>
      <c r="D38" s="83" t="s">
        <v>14439</v>
      </c>
      <c r="E38" s="79" t="s">
        <v>6</v>
      </c>
      <c r="F38" s="82" t="s">
        <v>14440</v>
      </c>
      <c r="G38" s="81" t="s">
        <v>10</v>
      </c>
      <c r="H38" s="80">
        <v>138</v>
      </c>
      <c r="I38" s="90" t="str">
        <f t="shared" si="1"/>
        <v>點選以開啟簡介</v>
      </c>
    </row>
    <row r="39" spans="1:9" s="78" customFormat="1" ht="50.1" customHeight="1">
      <c r="A39" s="64"/>
      <c r="B39" s="79" t="s">
        <v>14436</v>
      </c>
      <c r="C39" s="79" t="s">
        <v>2562</v>
      </c>
      <c r="D39" s="83" t="s">
        <v>14437</v>
      </c>
      <c r="E39" s="79" t="s">
        <v>6</v>
      </c>
      <c r="F39" s="82" t="s">
        <v>17847</v>
      </c>
      <c r="G39" s="81" t="s">
        <v>10</v>
      </c>
      <c r="H39" s="80">
        <v>168</v>
      </c>
      <c r="I39" s="90" t="str">
        <f t="shared" si="1"/>
        <v>點選以開啟簡介</v>
      </c>
    </row>
    <row r="40" spans="1:9" s="78" customFormat="1" ht="50.1" customHeight="1">
      <c r="A40" s="64"/>
      <c r="B40" s="79" t="s">
        <v>17785</v>
      </c>
      <c r="C40" s="79" t="s">
        <v>19851</v>
      </c>
      <c r="D40" s="83" t="s">
        <v>19852</v>
      </c>
      <c r="E40" s="79" t="s">
        <v>18591</v>
      </c>
      <c r="F40" s="82" t="s">
        <v>19853</v>
      </c>
      <c r="G40" s="81" t="s">
        <v>7</v>
      </c>
      <c r="H40" s="80">
        <v>90</v>
      </c>
      <c r="I40" s="90" t="str">
        <f t="shared" si="1"/>
        <v>點選以開啟簡介</v>
      </c>
    </row>
    <row r="41" spans="1:9" s="78" customFormat="1" ht="50.1" customHeight="1">
      <c r="A41" s="429"/>
      <c r="B41" s="79" t="s">
        <v>40013</v>
      </c>
      <c r="C41" s="79" t="s">
        <v>46244</v>
      </c>
      <c r="D41" s="83" t="s">
        <v>46245</v>
      </c>
      <c r="E41" s="79" t="s">
        <v>42708</v>
      </c>
      <c r="F41" s="82" t="s">
        <v>46246</v>
      </c>
      <c r="G41" s="81" t="s">
        <v>7</v>
      </c>
      <c r="H41" s="80">
        <v>110</v>
      </c>
      <c r="I41" s="424" t="s">
        <v>33203</v>
      </c>
    </row>
    <row r="42" spans="1:9" s="78" customFormat="1" ht="50.1" customHeight="1">
      <c r="A42" s="64"/>
      <c r="B42" s="79" t="s">
        <v>28578</v>
      </c>
      <c r="C42" s="79" t="s">
        <v>28579</v>
      </c>
      <c r="D42" s="83" t="s">
        <v>28580</v>
      </c>
      <c r="E42" s="79" t="s">
        <v>20654</v>
      </c>
      <c r="F42" s="82" t="s">
        <v>28581</v>
      </c>
      <c r="G42" s="81" t="s">
        <v>7</v>
      </c>
      <c r="H42" s="80">
        <v>120</v>
      </c>
      <c r="I42" s="90" t="str">
        <f>HYPERLINK(CONCATENATE("https://www.amazon.com/s?k=",F42),"點選以開啟簡介")</f>
        <v>點選以開啟簡介</v>
      </c>
    </row>
    <row r="43" spans="1:9" s="78" customFormat="1" ht="50.1" customHeight="1">
      <c r="A43" s="64"/>
      <c r="B43" s="79" t="s">
        <v>28220</v>
      </c>
      <c r="C43" s="79" t="s">
        <v>25855</v>
      </c>
      <c r="D43" s="83" t="s">
        <v>28221</v>
      </c>
      <c r="E43" s="79" t="s">
        <v>33228</v>
      </c>
      <c r="F43" s="82" t="s">
        <v>40012</v>
      </c>
      <c r="G43" s="81" t="s">
        <v>7</v>
      </c>
      <c r="H43" s="80">
        <v>56.99</v>
      </c>
      <c r="I43" s="90" t="str">
        <f>HYPERLINK(CONCATENATE("https://www.amazon.com/s?k=",F43),"點選以開啟簡介")</f>
        <v>點選以開啟簡介</v>
      </c>
    </row>
    <row r="44" spans="1:9" s="78" customFormat="1" ht="50.1" customHeight="1">
      <c r="A44" s="429"/>
      <c r="B44" s="79" t="s">
        <v>17758</v>
      </c>
      <c r="C44" s="79" t="s">
        <v>20275</v>
      </c>
      <c r="D44" s="83" t="s">
        <v>20276</v>
      </c>
      <c r="E44" s="79" t="s">
        <v>42708</v>
      </c>
      <c r="F44" s="82" t="s">
        <v>33721</v>
      </c>
      <c r="G44" s="81" t="s">
        <v>7</v>
      </c>
      <c r="H44" s="80">
        <v>44.99</v>
      </c>
      <c r="I44" s="424" t="s">
        <v>33203</v>
      </c>
    </row>
    <row r="45" spans="1:9" s="78" customFormat="1" ht="50.1" customHeight="1">
      <c r="A45" s="64"/>
      <c r="B45" s="79" t="s">
        <v>17758</v>
      </c>
      <c r="C45" s="79" t="s">
        <v>39921</v>
      </c>
      <c r="D45" s="83" t="s">
        <v>39922</v>
      </c>
      <c r="E45" s="79" t="s">
        <v>33228</v>
      </c>
      <c r="F45" s="82" t="s">
        <v>39923</v>
      </c>
      <c r="G45" s="81" t="s">
        <v>7</v>
      </c>
      <c r="H45" s="80">
        <v>53.99</v>
      </c>
      <c r="I45" s="90" t="str">
        <f t="shared" ref="I45:I68" si="2">HYPERLINK(CONCATENATE("https://www.amazon.com/s?k=",F45),"點選以開啟簡介")</f>
        <v>點選以開啟簡介</v>
      </c>
    </row>
    <row r="46" spans="1:9" s="78" customFormat="1" ht="50.1" customHeight="1">
      <c r="A46" s="64"/>
      <c r="B46" s="79" t="s">
        <v>17758</v>
      </c>
      <c r="C46" s="79" t="s">
        <v>25853</v>
      </c>
      <c r="D46" s="83" t="s">
        <v>25854</v>
      </c>
      <c r="E46" s="79" t="s">
        <v>33228</v>
      </c>
      <c r="F46" s="82" t="s">
        <v>33722</v>
      </c>
      <c r="G46" s="81" t="s">
        <v>7</v>
      </c>
      <c r="H46" s="80">
        <v>32</v>
      </c>
      <c r="I46" s="90" t="str">
        <f t="shared" si="2"/>
        <v>點選以開啟簡介</v>
      </c>
    </row>
    <row r="47" spans="1:9" s="78" customFormat="1" ht="50.1" customHeight="1">
      <c r="A47" s="64"/>
      <c r="B47" s="79" t="s">
        <v>17758</v>
      </c>
      <c r="C47" s="79" t="s">
        <v>40057</v>
      </c>
      <c r="D47" s="83" t="s">
        <v>40058</v>
      </c>
      <c r="E47" s="79" t="s">
        <v>33228</v>
      </c>
      <c r="F47" s="82" t="s">
        <v>40059</v>
      </c>
      <c r="G47" s="81" t="s">
        <v>7</v>
      </c>
      <c r="H47" s="80">
        <v>48</v>
      </c>
      <c r="I47" s="90" t="str">
        <f t="shared" si="2"/>
        <v>點選以開啟簡介</v>
      </c>
    </row>
    <row r="48" spans="1:9" s="78" customFormat="1" ht="50.1" customHeight="1">
      <c r="A48" s="64"/>
      <c r="B48" s="79" t="s">
        <v>17758</v>
      </c>
      <c r="C48" s="79" t="s">
        <v>2390</v>
      </c>
      <c r="D48" s="83" t="s">
        <v>39982</v>
      </c>
      <c r="E48" s="79" t="s">
        <v>33228</v>
      </c>
      <c r="F48" s="82" t="s">
        <v>25852</v>
      </c>
      <c r="G48" s="81" t="s">
        <v>7</v>
      </c>
      <c r="H48" s="80">
        <v>54.99</v>
      </c>
      <c r="I48" s="90" t="str">
        <f t="shared" si="2"/>
        <v>點選以開啟簡介</v>
      </c>
    </row>
    <row r="49" spans="1:9" s="78" customFormat="1" ht="50.1" customHeight="1">
      <c r="A49" s="64"/>
      <c r="B49" s="79" t="s">
        <v>17758</v>
      </c>
      <c r="C49" s="79" t="s">
        <v>17759</v>
      </c>
      <c r="D49" s="83" t="s">
        <v>17760</v>
      </c>
      <c r="E49" s="79" t="s">
        <v>33228</v>
      </c>
      <c r="F49" s="82" t="s">
        <v>28199</v>
      </c>
      <c r="G49" s="81" t="s">
        <v>7</v>
      </c>
      <c r="H49" s="80">
        <v>48.99</v>
      </c>
      <c r="I49" s="90" t="str">
        <f t="shared" si="2"/>
        <v>點選以開啟簡介</v>
      </c>
    </row>
    <row r="50" spans="1:9" s="78" customFormat="1" ht="50.1" customHeight="1">
      <c r="A50" s="64"/>
      <c r="B50" s="79" t="s">
        <v>17758</v>
      </c>
      <c r="C50" s="79" t="s">
        <v>17767</v>
      </c>
      <c r="D50" s="83" t="s">
        <v>17768</v>
      </c>
      <c r="E50" s="79" t="s">
        <v>33228</v>
      </c>
      <c r="F50" s="82" t="s">
        <v>27474</v>
      </c>
      <c r="G50" s="81" t="s">
        <v>7</v>
      </c>
      <c r="H50" s="80">
        <v>44</v>
      </c>
      <c r="I50" s="90" t="str">
        <f t="shared" si="2"/>
        <v>點選以開啟簡介</v>
      </c>
    </row>
    <row r="51" spans="1:9" s="78" customFormat="1" ht="50.1" customHeight="1">
      <c r="A51" s="64"/>
      <c r="B51" s="79" t="s">
        <v>17758</v>
      </c>
      <c r="C51" s="79" t="s">
        <v>14381</v>
      </c>
      <c r="D51" s="83" t="s">
        <v>14382</v>
      </c>
      <c r="E51" s="79" t="s">
        <v>33228</v>
      </c>
      <c r="F51" s="82" t="s">
        <v>27536</v>
      </c>
      <c r="G51" s="81" t="s">
        <v>7</v>
      </c>
      <c r="H51" s="80">
        <v>39.99</v>
      </c>
      <c r="I51" s="90" t="str">
        <f t="shared" si="2"/>
        <v>點選以開啟簡介</v>
      </c>
    </row>
    <row r="52" spans="1:9" s="78" customFormat="1" ht="50.1" customHeight="1">
      <c r="A52" s="64"/>
      <c r="B52" s="79" t="s">
        <v>17758</v>
      </c>
      <c r="C52" s="79" t="s">
        <v>28408</v>
      </c>
      <c r="D52" s="83" t="s">
        <v>28409</v>
      </c>
      <c r="E52" s="79" t="s">
        <v>20654</v>
      </c>
      <c r="F52" s="82" t="s">
        <v>28410</v>
      </c>
      <c r="G52" s="81" t="s">
        <v>7</v>
      </c>
      <c r="H52" s="80">
        <v>59.99</v>
      </c>
      <c r="I52" s="90" t="str">
        <f t="shared" si="2"/>
        <v>點選以開啟簡介</v>
      </c>
    </row>
    <row r="53" spans="1:9" s="78" customFormat="1" ht="50.1" customHeight="1">
      <c r="A53" s="64"/>
      <c r="B53" s="79" t="s">
        <v>17758</v>
      </c>
      <c r="C53" s="79" t="s">
        <v>17798</v>
      </c>
      <c r="D53" s="83" t="s">
        <v>17799</v>
      </c>
      <c r="E53" s="79" t="s">
        <v>8881</v>
      </c>
      <c r="F53" s="82" t="s">
        <v>17840</v>
      </c>
      <c r="G53" s="81" t="s">
        <v>7</v>
      </c>
      <c r="H53" s="80">
        <v>131</v>
      </c>
      <c r="I53" s="90" t="str">
        <f t="shared" si="2"/>
        <v>點選以開啟簡介</v>
      </c>
    </row>
    <row r="54" spans="1:9" s="78" customFormat="1" ht="50.1" customHeight="1">
      <c r="A54" s="64"/>
      <c r="B54" s="79" t="s">
        <v>28132</v>
      </c>
      <c r="C54" s="79" t="s">
        <v>28479</v>
      </c>
      <c r="D54" s="83" t="s">
        <v>28480</v>
      </c>
      <c r="E54" s="79" t="s">
        <v>33228</v>
      </c>
      <c r="F54" s="82" t="s">
        <v>40170</v>
      </c>
      <c r="G54" s="81" t="s">
        <v>7</v>
      </c>
      <c r="H54" s="80">
        <v>46.99</v>
      </c>
      <c r="I54" s="90" t="str">
        <f t="shared" si="2"/>
        <v>點選以開啟簡介</v>
      </c>
    </row>
    <row r="55" spans="1:9" s="78" customFormat="1" ht="50.1" customHeight="1">
      <c r="A55" s="64"/>
      <c r="B55" s="79" t="s">
        <v>28132</v>
      </c>
      <c r="C55" s="79" t="s">
        <v>28508</v>
      </c>
      <c r="D55" s="83" t="s">
        <v>28509</v>
      </c>
      <c r="E55" s="79" t="s">
        <v>33228</v>
      </c>
      <c r="F55" s="82" t="s">
        <v>40184</v>
      </c>
      <c r="G55" s="81" t="s">
        <v>7</v>
      </c>
      <c r="H55" s="80">
        <v>42.99</v>
      </c>
      <c r="I55" s="90" t="str">
        <f t="shared" si="2"/>
        <v>點選以開啟簡介</v>
      </c>
    </row>
    <row r="56" spans="1:9" s="78" customFormat="1" ht="50.1" customHeight="1">
      <c r="A56" s="64"/>
      <c r="B56" s="79" t="s">
        <v>17762</v>
      </c>
      <c r="C56" s="79" t="s">
        <v>17780</v>
      </c>
      <c r="D56" s="83" t="s">
        <v>17781</v>
      </c>
      <c r="E56" s="79" t="s">
        <v>8881</v>
      </c>
      <c r="F56" s="82" t="s">
        <v>17833</v>
      </c>
      <c r="G56" s="81" t="s">
        <v>7</v>
      </c>
      <c r="H56" s="80">
        <v>94.99</v>
      </c>
      <c r="I56" s="90" t="str">
        <f t="shared" si="2"/>
        <v>點選以開啟簡介</v>
      </c>
    </row>
    <row r="57" spans="1:9" s="78" customFormat="1" ht="50.1" customHeight="1">
      <c r="A57" s="64"/>
      <c r="B57" s="79" t="s">
        <v>19788</v>
      </c>
      <c r="C57" s="79" t="s">
        <v>19789</v>
      </c>
      <c r="D57" s="83" t="s">
        <v>19790</v>
      </c>
      <c r="E57" s="79" t="s">
        <v>20654</v>
      </c>
      <c r="F57" s="82" t="s">
        <v>28222</v>
      </c>
      <c r="G57" s="81" t="s">
        <v>7</v>
      </c>
      <c r="H57" s="80">
        <v>38.99</v>
      </c>
      <c r="I57" s="90" t="str">
        <f t="shared" si="2"/>
        <v>點選以開啟簡介</v>
      </c>
    </row>
    <row r="58" spans="1:9" s="78" customFormat="1" ht="50.1" customHeight="1">
      <c r="A58" s="64"/>
      <c r="B58" s="79" t="s">
        <v>17771</v>
      </c>
      <c r="C58" s="79" t="s">
        <v>39186</v>
      </c>
      <c r="D58" s="83" t="s">
        <v>17773</v>
      </c>
      <c r="E58" s="79" t="s">
        <v>33228</v>
      </c>
      <c r="F58" s="82" t="s">
        <v>39187</v>
      </c>
      <c r="G58" s="81" t="s">
        <v>7</v>
      </c>
      <c r="H58" s="80">
        <v>42.99</v>
      </c>
      <c r="I58" s="90" t="str">
        <f t="shared" si="2"/>
        <v>點選以開啟簡介</v>
      </c>
    </row>
    <row r="59" spans="1:9" s="78" customFormat="1" ht="50.1" customHeight="1">
      <c r="A59" s="64"/>
      <c r="B59" s="79" t="s">
        <v>17771</v>
      </c>
      <c r="C59" s="79" t="s">
        <v>40601</v>
      </c>
      <c r="D59" s="83" t="s">
        <v>40602</v>
      </c>
      <c r="E59" s="79" t="s">
        <v>33228</v>
      </c>
      <c r="F59" s="82" t="s">
        <v>40603</v>
      </c>
      <c r="G59" s="81" t="s">
        <v>7</v>
      </c>
      <c r="H59" s="80">
        <v>140</v>
      </c>
      <c r="I59" s="90" t="str">
        <f t="shared" si="2"/>
        <v>點選以開啟簡介</v>
      </c>
    </row>
    <row r="60" spans="1:9" s="78" customFormat="1" ht="50.1" customHeight="1">
      <c r="A60" s="64"/>
      <c r="B60" s="79" t="s">
        <v>17771</v>
      </c>
      <c r="C60" s="79" t="s">
        <v>39123</v>
      </c>
      <c r="D60" s="83" t="s">
        <v>39124</v>
      </c>
      <c r="E60" s="79" t="s">
        <v>33228</v>
      </c>
      <c r="F60" s="82" t="s">
        <v>39125</v>
      </c>
      <c r="G60" s="81" t="s">
        <v>7</v>
      </c>
      <c r="H60" s="80">
        <v>45.99</v>
      </c>
      <c r="I60" s="90" t="str">
        <f t="shared" si="2"/>
        <v>點選以開啟簡介</v>
      </c>
    </row>
    <row r="61" spans="1:9" s="78" customFormat="1" ht="50.1" customHeight="1">
      <c r="A61" s="64"/>
      <c r="B61" s="79" t="s">
        <v>17771</v>
      </c>
      <c r="C61" s="79" t="s">
        <v>40030</v>
      </c>
      <c r="D61" s="83" t="s">
        <v>40031</v>
      </c>
      <c r="E61" s="79" t="s">
        <v>33228</v>
      </c>
      <c r="F61" s="82" t="s">
        <v>40032</v>
      </c>
      <c r="G61" s="81" t="s">
        <v>7</v>
      </c>
      <c r="H61" s="80">
        <v>44.99</v>
      </c>
      <c r="I61" s="90" t="str">
        <f t="shared" si="2"/>
        <v>點選以開啟簡介</v>
      </c>
    </row>
    <row r="62" spans="1:9" s="78" customFormat="1" ht="50.1" customHeight="1">
      <c r="A62" s="64"/>
      <c r="B62" s="79" t="s">
        <v>17771</v>
      </c>
      <c r="C62" s="79" t="s">
        <v>40241</v>
      </c>
      <c r="D62" s="83" t="s">
        <v>40242</v>
      </c>
      <c r="E62" s="79" t="s">
        <v>33228</v>
      </c>
      <c r="F62" s="82" t="s">
        <v>40243</v>
      </c>
      <c r="G62" s="81" t="s">
        <v>7</v>
      </c>
      <c r="H62" s="80">
        <v>42.99</v>
      </c>
      <c r="I62" s="90" t="str">
        <f t="shared" si="2"/>
        <v>點選以開啟簡介</v>
      </c>
    </row>
    <row r="63" spans="1:9" s="78" customFormat="1" ht="50.1" customHeight="1">
      <c r="A63" s="64"/>
      <c r="B63" s="79" t="s">
        <v>17771</v>
      </c>
      <c r="C63" s="79" t="s">
        <v>17772</v>
      </c>
      <c r="D63" s="83" t="s">
        <v>17773</v>
      </c>
      <c r="E63" s="79" t="s">
        <v>8881</v>
      </c>
      <c r="F63" s="82" t="s">
        <v>17831</v>
      </c>
      <c r="G63" s="81" t="s">
        <v>7</v>
      </c>
      <c r="H63" s="80">
        <v>110</v>
      </c>
      <c r="I63" s="90" t="str">
        <f t="shared" si="2"/>
        <v>點選以開啟簡介</v>
      </c>
    </row>
    <row r="64" spans="1:9" s="78" customFormat="1" ht="50.1" customHeight="1">
      <c r="A64" s="64"/>
      <c r="B64" s="79" t="s">
        <v>17797</v>
      </c>
      <c r="C64" s="79" t="s">
        <v>28692</v>
      </c>
      <c r="D64" s="83" t="s">
        <v>28693</v>
      </c>
      <c r="E64" s="79" t="s">
        <v>20654</v>
      </c>
      <c r="F64" s="82" t="s">
        <v>28694</v>
      </c>
      <c r="G64" s="81" t="s">
        <v>7</v>
      </c>
      <c r="H64" s="80">
        <v>140</v>
      </c>
      <c r="I64" s="90" t="str">
        <f t="shared" si="2"/>
        <v>點選以開啟簡介</v>
      </c>
    </row>
    <row r="65" spans="1:9" s="78" customFormat="1" ht="50.1" customHeight="1">
      <c r="A65" s="64"/>
      <c r="B65" s="79" t="s">
        <v>17786</v>
      </c>
      <c r="C65" s="79" t="s">
        <v>20297</v>
      </c>
      <c r="D65" s="83" t="s">
        <v>40173</v>
      </c>
      <c r="E65" s="79" t="s">
        <v>33228</v>
      </c>
      <c r="F65" s="82" t="s">
        <v>40174</v>
      </c>
      <c r="G65" s="81" t="s">
        <v>7</v>
      </c>
      <c r="H65" s="80">
        <v>45.99</v>
      </c>
      <c r="I65" s="90" t="str">
        <f t="shared" si="2"/>
        <v>點選以開啟簡介</v>
      </c>
    </row>
    <row r="66" spans="1:9" s="78" customFormat="1" ht="50.1" customHeight="1">
      <c r="A66" s="64"/>
      <c r="B66" s="79" t="s">
        <v>17786</v>
      </c>
      <c r="C66" s="79" t="s">
        <v>40106</v>
      </c>
      <c r="D66" s="83" t="s">
        <v>40107</v>
      </c>
      <c r="E66" s="79" t="s">
        <v>33228</v>
      </c>
      <c r="F66" s="82" t="s">
        <v>40108</v>
      </c>
      <c r="G66" s="81" t="s">
        <v>7</v>
      </c>
      <c r="H66" s="80">
        <v>42.99</v>
      </c>
      <c r="I66" s="90" t="str">
        <f t="shared" si="2"/>
        <v>點選以開啟簡介</v>
      </c>
    </row>
    <row r="67" spans="1:9" s="78" customFormat="1" ht="50.1" customHeight="1">
      <c r="A67" s="64"/>
      <c r="B67" s="79" t="s">
        <v>17756</v>
      </c>
      <c r="C67" s="79" t="s">
        <v>27346</v>
      </c>
      <c r="D67" s="83" t="s">
        <v>17757</v>
      </c>
      <c r="E67" s="79" t="s">
        <v>20654</v>
      </c>
      <c r="F67" s="82" t="s">
        <v>17826</v>
      </c>
      <c r="G67" s="81" t="s">
        <v>7</v>
      </c>
      <c r="H67" s="80">
        <v>180</v>
      </c>
      <c r="I67" s="90" t="str">
        <f t="shared" si="2"/>
        <v>點選以開啟簡介</v>
      </c>
    </row>
    <row r="68" spans="1:9" s="78" customFormat="1" ht="50.1" customHeight="1">
      <c r="A68" s="64"/>
      <c r="B68" s="79" t="s">
        <v>40185</v>
      </c>
      <c r="C68" s="79" t="s">
        <v>40186</v>
      </c>
      <c r="D68" s="83" t="s">
        <v>40187</v>
      </c>
      <c r="E68" s="79" t="s">
        <v>33228</v>
      </c>
      <c r="F68" s="82" t="s">
        <v>40188</v>
      </c>
      <c r="G68" s="81" t="s">
        <v>7</v>
      </c>
      <c r="H68" s="80">
        <v>42.99</v>
      </c>
      <c r="I68" s="90" t="str">
        <f t="shared" si="2"/>
        <v>點選以開啟簡介</v>
      </c>
    </row>
    <row r="69" spans="1:9" s="78" customFormat="1" ht="50.1" customHeight="1">
      <c r="A69" s="429"/>
      <c r="B69" s="79" t="s">
        <v>46254</v>
      </c>
      <c r="C69" s="79" t="s">
        <v>46255</v>
      </c>
      <c r="D69" s="83" t="s">
        <v>46256</v>
      </c>
      <c r="E69" s="79" t="s">
        <v>42708</v>
      </c>
      <c r="F69" s="82" t="s">
        <v>46257</v>
      </c>
      <c r="G69" s="81" t="s">
        <v>7</v>
      </c>
      <c r="H69" s="80">
        <v>44.99</v>
      </c>
      <c r="I69" s="424" t="s">
        <v>33203</v>
      </c>
    </row>
    <row r="70" spans="1:9" s="78" customFormat="1" ht="50.1" customHeight="1">
      <c r="A70" s="429"/>
      <c r="B70" s="79" t="s">
        <v>46247</v>
      </c>
      <c r="C70" s="79" t="s">
        <v>46248</v>
      </c>
      <c r="D70" s="83" t="s">
        <v>46249</v>
      </c>
      <c r="E70" s="79" t="s">
        <v>33228</v>
      </c>
      <c r="F70" s="82" t="s">
        <v>46250</v>
      </c>
      <c r="G70" s="81" t="s">
        <v>7</v>
      </c>
      <c r="H70" s="80">
        <v>120</v>
      </c>
      <c r="I70" s="424" t="s">
        <v>33203</v>
      </c>
    </row>
    <row r="71" spans="1:9" s="78" customFormat="1" ht="50.1" customHeight="1">
      <c r="A71" s="64"/>
      <c r="B71" s="79" t="s">
        <v>2375</v>
      </c>
      <c r="C71" s="79" t="s">
        <v>2376</v>
      </c>
      <c r="D71" s="83" t="s">
        <v>2377</v>
      </c>
      <c r="E71" s="79" t="s">
        <v>202</v>
      </c>
      <c r="F71" s="82" t="s">
        <v>2378</v>
      </c>
      <c r="G71" s="81" t="s">
        <v>7</v>
      </c>
      <c r="H71" s="80">
        <v>75</v>
      </c>
      <c r="I71" s="90" t="str">
        <f t="shared" ref="I71:I77" si="3">HYPERLINK(CONCATENATE("https://www.amazon.com/s?k=",F71),"點選以開啟簡介")</f>
        <v>點選以開啟簡介</v>
      </c>
    </row>
    <row r="72" spans="1:9" s="78" customFormat="1" ht="50.1" customHeight="1">
      <c r="A72" s="64"/>
      <c r="B72" s="79" t="s">
        <v>17774</v>
      </c>
      <c r="C72" s="79" t="s">
        <v>17775</v>
      </c>
      <c r="D72" s="83" t="s">
        <v>17776</v>
      </c>
      <c r="E72" s="79" t="s">
        <v>8881</v>
      </c>
      <c r="F72" s="82" t="s">
        <v>17832</v>
      </c>
      <c r="G72" s="81" t="s">
        <v>7</v>
      </c>
      <c r="H72" s="80">
        <v>100</v>
      </c>
      <c r="I72" s="90" t="str">
        <f t="shared" si="3"/>
        <v>點選以開啟簡介</v>
      </c>
    </row>
    <row r="73" spans="1:9" s="78" customFormat="1" ht="50.1" customHeight="1">
      <c r="A73" s="64"/>
      <c r="B73" s="79" t="s">
        <v>2379</v>
      </c>
      <c r="C73" s="79" t="s">
        <v>2380</v>
      </c>
      <c r="D73" s="83" t="s">
        <v>2381</v>
      </c>
      <c r="E73" s="79" t="s">
        <v>202</v>
      </c>
      <c r="F73" s="82" t="s">
        <v>2382</v>
      </c>
      <c r="G73" s="81" t="s">
        <v>7</v>
      </c>
      <c r="H73" s="80">
        <v>59.99</v>
      </c>
      <c r="I73" s="90" t="str">
        <f t="shared" si="3"/>
        <v>點選以開啟簡介</v>
      </c>
    </row>
    <row r="74" spans="1:9" s="78" customFormat="1" ht="50.1" customHeight="1">
      <c r="A74" s="64"/>
      <c r="B74" s="79" t="s">
        <v>2379</v>
      </c>
      <c r="C74" s="79" t="s">
        <v>2383</v>
      </c>
      <c r="D74" s="83" t="s">
        <v>2384</v>
      </c>
      <c r="E74" s="79" t="s">
        <v>202</v>
      </c>
      <c r="F74" s="82" t="s">
        <v>2385</v>
      </c>
      <c r="G74" s="81" t="s">
        <v>7</v>
      </c>
      <c r="H74" s="80">
        <v>59.99</v>
      </c>
      <c r="I74" s="90" t="str">
        <f t="shared" si="3"/>
        <v>點選以開啟簡介</v>
      </c>
    </row>
    <row r="75" spans="1:9" s="78" customFormat="1" ht="50.1" customHeight="1">
      <c r="A75" s="64"/>
      <c r="B75" s="79" t="s">
        <v>17777</v>
      </c>
      <c r="C75" s="79" t="s">
        <v>12462</v>
      </c>
      <c r="D75" s="83" t="s">
        <v>12463</v>
      </c>
      <c r="E75" s="79" t="s">
        <v>33228</v>
      </c>
      <c r="F75" s="82" t="s">
        <v>33262</v>
      </c>
      <c r="G75" s="81" t="s">
        <v>7</v>
      </c>
      <c r="H75" s="80">
        <v>110</v>
      </c>
      <c r="I75" s="90" t="str">
        <f t="shared" si="3"/>
        <v>點選以開啟簡介</v>
      </c>
    </row>
    <row r="76" spans="1:9" s="78" customFormat="1" ht="50.1" customHeight="1">
      <c r="A76" s="64"/>
      <c r="B76" s="79" t="s">
        <v>17777</v>
      </c>
      <c r="C76" s="79" t="s">
        <v>20281</v>
      </c>
      <c r="D76" s="83" t="s">
        <v>20282</v>
      </c>
      <c r="E76" s="79" t="s">
        <v>33228</v>
      </c>
      <c r="F76" s="82" t="s">
        <v>39997</v>
      </c>
      <c r="G76" s="81" t="s">
        <v>7</v>
      </c>
      <c r="H76" s="80">
        <v>44.99</v>
      </c>
      <c r="I76" s="90" t="str">
        <f t="shared" si="3"/>
        <v>點選以開啟簡介</v>
      </c>
    </row>
    <row r="77" spans="1:9" s="78" customFormat="1" ht="50.1" customHeight="1">
      <c r="A77" s="64"/>
      <c r="B77" s="79" t="s">
        <v>17777</v>
      </c>
      <c r="C77" s="79" t="s">
        <v>17778</v>
      </c>
      <c r="D77" s="83" t="s">
        <v>17779</v>
      </c>
      <c r="E77" s="79" t="s">
        <v>18591</v>
      </c>
      <c r="F77" s="82" t="s">
        <v>19991</v>
      </c>
      <c r="G77" s="81" t="s">
        <v>7</v>
      </c>
      <c r="H77" s="80">
        <v>44.99</v>
      </c>
      <c r="I77" s="90" t="str">
        <f t="shared" si="3"/>
        <v>點選以開啟簡介</v>
      </c>
    </row>
    <row r="78" spans="1:9" s="78" customFormat="1" ht="50.1" customHeight="1">
      <c r="A78" s="429"/>
      <c r="B78" s="79" t="s">
        <v>46237</v>
      </c>
      <c r="C78" s="79" t="s">
        <v>46238</v>
      </c>
      <c r="D78" s="83" t="s">
        <v>46239</v>
      </c>
      <c r="E78" s="79" t="s">
        <v>42708</v>
      </c>
      <c r="F78" s="82" t="s">
        <v>46240</v>
      </c>
      <c r="G78" s="81" t="s">
        <v>7</v>
      </c>
      <c r="H78" s="80">
        <v>135</v>
      </c>
      <c r="I78" s="424" t="s">
        <v>33203</v>
      </c>
    </row>
    <row r="79" spans="1:9" s="78" customFormat="1" ht="50.1" customHeight="1">
      <c r="A79" s="64"/>
      <c r="B79" s="79" t="s">
        <v>40192</v>
      </c>
      <c r="C79" s="79" t="s">
        <v>40593</v>
      </c>
      <c r="D79" s="83" t="s">
        <v>40594</v>
      </c>
      <c r="E79" s="79" t="s">
        <v>33228</v>
      </c>
      <c r="F79" s="82" t="s">
        <v>40595</v>
      </c>
      <c r="G79" s="81" t="s">
        <v>7</v>
      </c>
      <c r="H79" s="80">
        <v>110</v>
      </c>
      <c r="I79" s="90" t="str">
        <f t="shared" ref="I79:I120" si="4">HYPERLINK(CONCATENATE("https://www.amazon.com/s?k=",F79),"點選以開啟簡介")</f>
        <v>點選以開啟簡介</v>
      </c>
    </row>
    <row r="80" spans="1:9" s="78" customFormat="1" ht="50.1" customHeight="1">
      <c r="A80" s="64"/>
      <c r="B80" s="79" t="s">
        <v>40192</v>
      </c>
      <c r="C80" s="79" t="s">
        <v>17754</v>
      </c>
      <c r="D80" s="83" t="s">
        <v>17755</v>
      </c>
      <c r="E80" s="79" t="s">
        <v>33228</v>
      </c>
      <c r="F80" s="82" t="s">
        <v>40193</v>
      </c>
      <c r="G80" s="81" t="s">
        <v>7</v>
      </c>
      <c r="H80" s="80">
        <v>52.99</v>
      </c>
      <c r="I80" s="90" t="str">
        <f t="shared" si="4"/>
        <v>點選以開啟簡介</v>
      </c>
    </row>
    <row r="81" spans="1:9" s="78" customFormat="1" ht="50.1" customHeight="1">
      <c r="A81" s="64"/>
      <c r="B81" s="79" t="s">
        <v>39910</v>
      </c>
      <c r="C81" s="79" t="s">
        <v>24995</v>
      </c>
      <c r="D81" s="83" t="s">
        <v>39911</v>
      </c>
      <c r="E81" s="79" t="s">
        <v>33228</v>
      </c>
      <c r="F81" s="82" t="s">
        <v>39912</v>
      </c>
      <c r="G81" s="81" t="s">
        <v>7</v>
      </c>
      <c r="H81" s="80">
        <v>52.99</v>
      </c>
      <c r="I81" s="90" t="str">
        <f t="shared" si="4"/>
        <v>點選以開啟簡介</v>
      </c>
    </row>
    <row r="82" spans="1:9" s="78" customFormat="1" ht="50.1" customHeight="1">
      <c r="A82" s="64"/>
      <c r="B82" s="79" t="s">
        <v>17761</v>
      </c>
      <c r="C82" s="79" t="s">
        <v>39936</v>
      </c>
      <c r="D82" s="83" t="s">
        <v>25318</v>
      </c>
      <c r="E82" s="79" t="s">
        <v>33228</v>
      </c>
      <c r="F82" s="82" t="s">
        <v>39937</v>
      </c>
      <c r="G82" s="81" t="s">
        <v>7</v>
      </c>
      <c r="H82" s="80">
        <v>60.99</v>
      </c>
      <c r="I82" s="90" t="str">
        <f t="shared" si="4"/>
        <v>點選以開啟簡介</v>
      </c>
    </row>
    <row r="83" spans="1:9" s="78" customFormat="1" ht="50.1" customHeight="1">
      <c r="A83" s="64"/>
      <c r="B83" s="79" t="s">
        <v>25862</v>
      </c>
      <c r="C83" s="79" t="s">
        <v>25863</v>
      </c>
      <c r="D83" s="83" t="s">
        <v>25864</v>
      </c>
      <c r="E83" s="79" t="s">
        <v>18591</v>
      </c>
      <c r="F83" s="82" t="s">
        <v>25865</v>
      </c>
      <c r="G83" s="81" t="s">
        <v>10</v>
      </c>
      <c r="H83" s="80">
        <v>295</v>
      </c>
      <c r="I83" s="90" t="str">
        <f t="shared" si="4"/>
        <v>點選以開啟簡介</v>
      </c>
    </row>
    <row r="84" spans="1:9" s="78" customFormat="1" ht="50.1" customHeight="1">
      <c r="A84" s="64"/>
      <c r="B84" s="79" t="s">
        <v>14416</v>
      </c>
      <c r="C84" s="79" t="s">
        <v>1337</v>
      </c>
      <c r="D84" s="83" t="s">
        <v>14417</v>
      </c>
      <c r="E84" s="79" t="s">
        <v>8881</v>
      </c>
      <c r="F84" s="82" t="s">
        <v>14418</v>
      </c>
      <c r="G84" s="81" t="s">
        <v>21</v>
      </c>
      <c r="H84" s="80">
        <v>159.99</v>
      </c>
      <c r="I84" s="90" t="str">
        <f t="shared" si="4"/>
        <v>點選以開啟簡介</v>
      </c>
    </row>
    <row r="85" spans="1:9" s="78" customFormat="1" ht="50.1" customHeight="1">
      <c r="A85" s="64"/>
      <c r="B85" s="79" t="s">
        <v>14399</v>
      </c>
      <c r="C85" s="79" t="s">
        <v>14400</v>
      </c>
      <c r="D85" s="83" t="s">
        <v>14401</v>
      </c>
      <c r="E85" s="79" t="s">
        <v>6</v>
      </c>
      <c r="F85" s="82" t="s">
        <v>14402</v>
      </c>
      <c r="G85" s="81" t="s">
        <v>7</v>
      </c>
      <c r="H85" s="80">
        <v>130</v>
      </c>
      <c r="I85" s="90" t="str">
        <f t="shared" si="4"/>
        <v>點選以開啟簡介</v>
      </c>
    </row>
    <row r="86" spans="1:9" s="78" customFormat="1" ht="50.1" customHeight="1">
      <c r="A86" s="64"/>
      <c r="B86" s="79" t="s">
        <v>14447</v>
      </c>
      <c r="C86" s="79" t="s">
        <v>14448</v>
      </c>
      <c r="D86" s="83" t="s">
        <v>14449</v>
      </c>
      <c r="E86" s="79" t="s">
        <v>8881</v>
      </c>
      <c r="F86" s="82" t="s">
        <v>14450</v>
      </c>
      <c r="G86" s="81" t="s">
        <v>21</v>
      </c>
      <c r="H86" s="80">
        <v>99.99</v>
      </c>
      <c r="I86" s="90" t="str">
        <f t="shared" si="4"/>
        <v>點選以開啟簡介</v>
      </c>
    </row>
    <row r="87" spans="1:9" s="78" customFormat="1" ht="50.1" customHeight="1">
      <c r="A87" s="64"/>
      <c r="B87" s="79" t="s">
        <v>2386</v>
      </c>
      <c r="C87" s="79" t="s">
        <v>25856</v>
      </c>
      <c r="D87" s="83" t="s">
        <v>25857</v>
      </c>
      <c r="E87" s="79" t="s">
        <v>18591</v>
      </c>
      <c r="F87" s="82" t="s">
        <v>25858</v>
      </c>
      <c r="G87" s="81" t="s">
        <v>7</v>
      </c>
      <c r="H87" s="80">
        <v>110</v>
      </c>
      <c r="I87" s="90" t="str">
        <f t="shared" si="4"/>
        <v>點選以開啟簡介</v>
      </c>
    </row>
    <row r="88" spans="1:9" s="78" customFormat="1" ht="50.1" customHeight="1">
      <c r="A88" s="64"/>
      <c r="B88" s="79" t="s">
        <v>2386</v>
      </c>
      <c r="C88" s="79" t="s">
        <v>2387</v>
      </c>
      <c r="D88" s="83" t="s">
        <v>2388</v>
      </c>
      <c r="E88" s="79" t="s">
        <v>6</v>
      </c>
      <c r="F88" s="82" t="s">
        <v>2389</v>
      </c>
      <c r="G88" s="81" t="s">
        <v>7</v>
      </c>
      <c r="H88" s="80">
        <v>115</v>
      </c>
      <c r="I88" s="90" t="str">
        <f t="shared" si="4"/>
        <v>點選以開啟簡介</v>
      </c>
    </row>
    <row r="89" spans="1:9" s="78" customFormat="1" ht="50.1" customHeight="1">
      <c r="A89" s="64"/>
      <c r="B89" s="79" t="s">
        <v>2386</v>
      </c>
      <c r="C89" s="79" t="s">
        <v>2390</v>
      </c>
      <c r="D89" s="83" t="s">
        <v>2391</v>
      </c>
      <c r="E89" s="79" t="s">
        <v>6</v>
      </c>
      <c r="F89" s="82" t="s">
        <v>2392</v>
      </c>
      <c r="G89" s="81" t="s">
        <v>7</v>
      </c>
      <c r="H89" s="80">
        <v>74.989999999999995</v>
      </c>
      <c r="I89" s="90" t="str">
        <f t="shared" si="4"/>
        <v>點選以開啟簡介</v>
      </c>
    </row>
    <row r="90" spans="1:9" s="78" customFormat="1" ht="50.1" customHeight="1">
      <c r="A90" s="64"/>
      <c r="B90" s="79" t="s">
        <v>2393</v>
      </c>
      <c r="C90" s="79" t="s">
        <v>14378</v>
      </c>
      <c r="D90" s="83" t="s">
        <v>14379</v>
      </c>
      <c r="E90" s="79" t="s">
        <v>8881</v>
      </c>
      <c r="F90" s="82" t="s">
        <v>14380</v>
      </c>
      <c r="G90" s="81" t="s">
        <v>7</v>
      </c>
      <c r="H90" s="80">
        <v>120</v>
      </c>
      <c r="I90" s="90" t="str">
        <f t="shared" si="4"/>
        <v>點選以開啟簡介</v>
      </c>
    </row>
    <row r="91" spans="1:9" s="78" customFormat="1" ht="50.1" customHeight="1">
      <c r="A91" s="64"/>
      <c r="B91" s="79" t="s">
        <v>2393</v>
      </c>
      <c r="C91" s="79" t="s">
        <v>2394</v>
      </c>
      <c r="D91" s="83" t="s">
        <v>2395</v>
      </c>
      <c r="E91" s="79" t="s">
        <v>6</v>
      </c>
      <c r="F91" s="82" t="s">
        <v>2396</v>
      </c>
      <c r="G91" s="81" t="s">
        <v>7</v>
      </c>
      <c r="H91" s="80">
        <v>50</v>
      </c>
      <c r="I91" s="90" t="str">
        <f t="shared" si="4"/>
        <v>點選以開啟簡介</v>
      </c>
    </row>
    <row r="92" spans="1:9" s="78" customFormat="1" ht="50.1" customHeight="1">
      <c r="A92" s="64"/>
      <c r="B92" s="79" t="s">
        <v>2393</v>
      </c>
      <c r="C92" s="79" t="s">
        <v>2397</v>
      </c>
      <c r="D92" s="83" t="s">
        <v>2398</v>
      </c>
      <c r="E92" s="79" t="s">
        <v>6</v>
      </c>
      <c r="F92" s="82" t="s">
        <v>2399</v>
      </c>
      <c r="G92" s="81" t="s">
        <v>7</v>
      </c>
      <c r="H92" s="80">
        <v>90</v>
      </c>
      <c r="I92" s="90" t="str">
        <f t="shared" si="4"/>
        <v>點選以開啟簡介</v>
      </c>
    </row>
    <row r="93" spans="1:9" s="78" customFormat="1" ht="50.1" customHeight="1">
      <c r="A93" s="64"/>
      <c r="B93" s="79" t="s">
        <v>14386</v>
      </c>
      <c r="C93" s="79" t="s">
        <v>14396</v>
      </c>
      <c r="D93" s="83" t="s">
        <v>14397</v>
      </c>
      <c r="E93" s="79" t="s">
        <v>8881</v>
      </c>
      <c r="F93" s="82" t="s">
        <v>14398</v>
      </c>
      <c r="G93" s="81" t="s">
        <v>21</v>
      </c>
      <c r="H93" s="80">
        <v>219.99</v>
      </c>
      <c r="I93" s="90" t="str">
        <f t="shared" si="4"/>
        <v>點選以開啟簡介</v>
      </c>
    </row>
    <row r="94" spans="1:9" s="78" customFormat="1" ht="50.1" customHeight="1">
      <c r="A94" s="64"/>
      <c r="B94" s="79" t="s">
        <v>14386</v>
      </c>
      <c r="C94" s="79" t="s">
        <v>1337</v>
      </c>
      <c r="D94" s="83" t="s">
        <v>14414</v>
      </c>
      <c r="E94" s="79" t="s">
        <v>8881</v>
      </c>
      <c r="F94" s="82" t="s">
        <v>14415</v>
      </c>
      <c r="G94" s="81" t="s">
        <v>21</v>
      </c>
      <c r="H94" s="80">
        <v>149.99</v>
      </c>
      <c r="I94" s="90" t="str">
        <f t="shared" si="4"/>
        <v>點選以開啟簡介</v>
      </c>
    </row>
    <row r="95" spans="1:9" s="78" customFormat="1" ht="50.1" customHeight="1">
      <c r="A95" s="64"/>
      <c r="B95" s="79" t="s">
        <v>14386</v>
      </c>
      <c r="C95" s="79" t="s">
        <v>2223</v>
      </c>
      <c r="D95" s="83" t="s">
        <v>14387</v>
      </c>
      <c r="E95" s="79" t="s">
        <v>6</v>
      </c>
      <c r="F95" s="82" t="s">
        <v>14388</v>
      </c>
      <c r="G95" s="81" t="s">
        <v>21</v>
      </c>
      <c r="H95" s="80">
        <v>119.99</v>
      </c>
      <c r="I95" s="90" t="str">
        <f t="shared" si="4"/>
        <v>點選以開啟簡介</v>
      </c>
    </row>
    <row r="96" spans="1:9" s="78" customFormat="1" ht="50.1" customHeight="1">
      <c r="A96" s="64"/>
      <c r="B96" s="79" t="s">
        <v>14455</v>
      </c>
      <c r="C96" s="79" t="s">
        <v>14456</v>
      </c>
      <c r="D96" s="83" t="s">
        <v>14457</v>
      </c>
      <c r="E96" s="79" t="s">
        <v>8881</v>
      </c>
      <c r="F96" s="82" t="s">
        <v>14458</v>
      </c>
      <c r="G96" s="81" t="s">
        <v>21</v>
      </c>
      <c r="H96" s="80">
        <v>139.99</v>
      </c>
      <c r="I96" s="90" t="str">
        <f t="shared" si="4"/>
        <v>點選以開啟簡介</v>
      </c>
    </row>
    <row r="97" spans="1:9" s="78" customFormat="1" ht="50.1" customHeight="1">
      <c r="A97" s="64"/>
      <c r="B97" s="79" t="s">
        <v>14371</v>
      </c>
      <c r="C97" s="79" t="s">
        <v>14372</v>
      </c>
      <c r="D97" s="83" t="s">
        <v>14373</v>
      </c>
      <c r="E97" s="79" t="s">
        <v>8881</v>
      </c>
      <c r="F97" s="82" t="s">
        <v>14374</v>
      </c>
      <c r="G97" s="81" t="s">
        <v>7</v>
      </c>
      <c r="H97" s="80">
        <v>190</v>
      </c>
      <c r="I97" s="90" t="str">
        <f t="shared" si="4"/>
        <v>點選以開啟簡介</v>
      </c>
    </row>
    <row r="98" spans="1:9" s="78" customFormat="1" ht="50.1" customHeight="1">
      <c r="A98" s="64"/>
      <c r="B98" s="79" t="s">
        <v>14367</v>
      </c>
      <c r="C98" s="79" t="s">
        <v>14368</v>
      </c>
      <c r="D98" s="83" t="s">
        <v>14369</v>
      </c>
      <c r="E98" s="79" t="s">
        <v>8881</v>
      </c>
      <c r="F98" s="82" t="s">
        <v>14370</v>
      </c>
      <c r="G98" s="81" t="s">
        <v>7</v>
      </c>
      <c r="H98" s="80">
        <v>105</v>
      </c>
      <c r="I98" s="90" t="str">
        <f t="shared" si="4"/>
        <v>點選以開啟簡介</v>
      </c>
    </row>
    <row r="99" spans="1:9" s="78" customFormat="1" ht="50.1" customHeight="1">
      <c r="A99" s="64"/>
      <c r="B99" s="79" t="s">
        <v>14375</v>
      </c>
      <c r="C99" s="79" t="s">
        <v>14376</v>
      </c>
      <c r="D99" s="83" t="s">
        <v>14377</v>
      </c>
      <c r="E99" s="79" t="s">
        <v>18591</v>
      </c>
      <c r="F99" s="82" t="s">
        <v>25850</v>
      </c>
      <c r="G99" s="81" t="s">
        <v>7</v>
      </c>
      <c r="H99" s="80">
        <v>44.99</v>
      </c>
      <c r="I99" s="90" t="str">
        <f t="shared" si="4"/>
        <v>點選以開啟簡介</v>
      </c>
    </row>
    <row r="100" spans="1:9" s="78" customFormat="1" ht="50.1" customHeight="1">
      <c r="A100" s="64"/>
      <c r="B100" s="79" t="s">
        <v>14425</v>
      </c>
      <c r="C100" s="79" t="s">
        <v>14426</v>
      </c>
      <c r="D100" s="83" t="s">
        <v>14427</v>
      </c>
      <c r="E100" s="79" t="s">
        <v>6</v>
      </c>
      <c r="F100" s="82" t="s">
        <v>14428</v>
      </c>
      <c r="G100" s="81" t="s">
        <v>21</v>
      </c>
      <c r="H100" s="80">
        <v>139.99</v>
      </c>
      <c r="I100" s="90" t="str">
        <f t="shared" si="4"/>
        <v>點選以開啟簡介</v>
      </c>
    </row>
    <row r="101" spans="1:9" s="78" customFormat="1" ht="50.1" customHeight="1">
      <c r="A101" s="64"/>
      <c r="B101" s="79" t="s">
        <v>14444</v>
      </c>
      <c r="C101" s="79" t="s">
        <v>24</v>
      </c>
      <c r="D101" s="83" t="s">
        <v>14445</v>
      </c>
      <c r="E101" s="79" t="s">
        <v>8881</v>
      </c>
      <c r="F101" s="82" t="s">
        <v>14446</v>
      </c>
      <c r="G101" s="81" t="s">
        <v>21</v>
      </c>
      <c r="H101" s="80">
        <v>199.99</v>
      </c>
      <c r="I101" s="90" t="str">
        <f t="shared" si="4"/>
        <v>點選以開啟簡介</v>
      </c>
    </row>
    <row r="102" spans="1:9" s="78" customFormat="1" ht="50.1" customHeight="1">
      <c r="A102" s="64"/>
      <c r="B102" s="79" t="s">
        <v>2400</v>
      </c>
      <c r="C102" s="79" t="s">
        <v>2401</v>
      </c>
      <c r="D102" s="83" t="s">
        <v>2402</v>
      </c>
      <c r="E102" s="79" t="s">
        <v>9</v>
      </c>
      <c r="F102" s="82" t="s">
        <v>2403</v>
      </c>
      <c r="G102" s="81" t="s">
        <v>7</v>
      </c>
      <c r="H102" s="80">
        <v>125</v>
      </c>
      <c r="I102" s="90" t="str">
        <f t="shared" si="4"/>
        <v>點選以開啟簡介</v>
      </c>
    </row>
    <row r="103" spans="1:9" s="78" customFormat="1" ht="50.1" customHeight="1">
      <c r="A103" s="64"/>
      <c r="B103" s="79" t="s">
        <v>2404</v>
      </c>
      <c r="C103" s="79" t="s">
        <v>2405</v>
      </c>
      <c r="D103" s="83" t="s">
        <v>2406</v>
      </c>
      <c r="E103" s="79" t="s">
        <v>9</v>
      </c>
      <c r="F103" s="82" t="s">
        <v>2407</v>
      </c>
      <c r="G103" s="81" t="s">
        <v>7</v>
      </c>
      <c r="H103" s="80">
        <v>100</v>
      </c>
      <c r="I103" s="90" t="str">
        <f t="shared" si="4"/>
        <v>點選以開啟簡介</v>
      </c>
    </row>
    <row r="104" spans="1:9" s="78" customFormat="1" ht="50.1" customHeight="1">
      <c r="A104" s="64"/>
      <c r="B104" s="79" t="s">
        <v>2404</v>
      </c>
      <c r="C104" s="79" t="s">
        <v>2408</v>
      </c>
      <c r="D104" s="83" t="s">
        <v>2409</v>
      </c>
      <c r="E104" s="79" t="s">
        <v>9</v>
      </c>
      <c r="F104" s="82" t="s">
        <v>2410</v>
      </c>
      <c r="G104" s="81" t="s">
        <v>7</v>
      </c>
      <c r="H104" s="80">
        <v>110</v>
      </c>
      <c r="I104" s="90" t="str">
        <f t="shared" si="4"/>
        <v>點選以開啟簡介</v>
      </c>
    </row>
    <row r="105" spans="1:9" s="78" customFormat="1" ht="50.1" customHeight="1">
      <c r="A105" s="64"/>
      <c r="B105" s="79" t="s">
        <v>2411</v>
      </c>
      <c r="C105" s="79" t="s">
        <v>2412</v>
      </c>
      <c r="D105" s="83" t="s">
        <v>2413</v>
      </c>
      <c r="E105" s="79" t="s">
        <v>9</v>
      </c>
      <c r="F105" s="82" t="s">
        <v>2414</v>
      </c>
      <c r="G105" s="81" t="s">
        <v>7</v>
      </c>
      <c r="H105" s="80">
        <v>170</v>
      </c>
      <c r="I105" s="90" t="str">
        <f t="shared" si="4"/>
        <v>點選以開啟簡介</v>
      </c>
    </row>
    <row r="106" spans="1:9" s="78" customFormat="1" ht="50.1" customHeight="1">
      <c r="A106" s="64"/>
      <c r="B106" s="79" t="s">
        <v>2415</v>
      </c>
      <c r="C106" s="79" t="s">
        <v>2416</v>
      </c>
      <c r="D106" s="83" t="s">
        <v>2417</v>
      </c>
      <c r="E106" s="79" t="s">
        <v>9</v>
      </c>
      <c r="F106" s="82" t="s">
        <v>2418</v>
      </c>
      <c r="G106" s="81" t="s">
        <v>7</v>
      </c>
      <c r="H106" s="80">
        <v>54</v>
      </c>
      <c r="I106" s="90" t="str">
        <f t="shared" si="4"/>
        <v>點選以開啟簡介</v>
      </c>
    </row>
    <row r="107" spans="1:9" s="78" customFormat="1" ht="50.1" customHeight="1">
      <c r="A107" s="64"/>
      <c r="B107" s="79" t="s">
        <v>2419</v>
      </c>
      <c r="C107" s="79" t="s">
        <v>2343</v>
      </c>
      <c r="D107" s="83" t="s">
        <v>2420</v>
      </c>
      <c r="E107" s="79" t="s">
        <v>12</v>
      </c>
      <c r="F107" s="82" t="s">
        <v>2421</v>
      </c>
      <c r="G107" s="81" t="s">
        <v>21</v>
      </c>
      <c r="H107" s="80">
        <v>159.99</v>
      </c>
      <c r="I107" s="90" t="str">
        <f t="shared" si="4"/>
        <v>點選以開啟簡介</v>
      </c>
    </row>
    <row r="108" spans="1:9" s="78" customFormat="1" ht="50.1" customHeight="1">
      <c r="A108" s="64"/>
      <c r="B108" s="79" t="s">
        <v>2422</v>
      </c>
      <c r="C108" s="79" t="s">
        <v>82</v>
      </c>
      <c r="D108" s="83" t="s">
        <v>2423</v>
      </c>
      <c r="E108" s="79" t="s">
        <v>12</v>
      </c>
      <c r="F108" s="82" t="s">
        <v>2424</v>
      </c>
      <c r="G108" s="81" t="s">
        <v>21</v>
      </c>
      <c r="H108" s="80">
        <v>169.99</v>
      </c>
      <c r="I108" s="90" t="str">
        <f t="shared" si="4"/>
        <v>點選以開啟簡介</v>
      </c>
    </row>
    <row r="109" spans="1:9" s="78" customFormat="1" ht="50.1" customHeight="1">
      <c r="A109" s="64"/>
      <c r="B109" s="79" t="s">
        <v>2425</v>
      </c>
      <c r="C109" s="79" t="s">
        <v>2426</v>
      </c>
      <c r="D109" s="83" t="s">
        <v>2427</v>
      </c>
      <c r="E109" s="79" t="s">
        <v>9</v>
      </c>
      <c r="F109" s="82" t="s">
        <v>2428</v>
      </c>
      <c r="G109" s="81" t="s">
        <v>7</v>
      </c>
      <c r="H109" s="80">
        <v>140</v>
      </c>
      <c r="I109" s="90" t="str">
        <f t="shared" si="4"/>
        <v>點選以開啟簡介</v>
      </c>
    </row>
    <row r="110" spans="1:9" s="78" customFormat="1" ht="50.1" customHeight="1">
      <c r="A110" s="64"/>
      <c r="B110" s="79" t="s">
        <v>2429</v>
      </c>
      <c r="C110" s="79" t="s">
        <v>2430</v>
      </c>
      <c r="D110" s="83" t="s">
        <v>2431</v>
      </c>
      <c r="E110" s="79" t="s">
        <v>9</v>
      </c>
      <c r="F110" s="82" t="s">
        <v>2432</v>
      </c>
      <c r="G110" s="81" t="s">
        <v>7</v>
      </c>
      <c r="H110" s="80">
        <v>139</v>
      </c>
      <c r="I110" s="90" t="str">
        <f t="shared" si="4"/>
        <v>點選以開啟簡介</v>
      </c>
    </row>
    <row r="111" spans="1:9" s="78" customFormat="1" ht="50.1" customHeight="1">
      <c r="A111" s="64"/>
      <c r="B111" s="79" t="s">
        <v>2433</v>
      </c>
      <c r="C111" s="79" t="s">
        <v>2434</v>
      </c>
      <c r="D111" s="83" t="s">
        <v>2435</v>
      </c>
      <c r="E111" s="79" t="s">
        <v>202</v>
      </c>
      <c r="F111" s="82" t="s">
        <v>2436</v>
      </c>
      <c r="G111" s="81" t="s">
        <v>10</v>
      </c>
      <c r="H111" s="80">
        <v>245</v>
      </c>
      <c r="I111" s="90" t="str">
        <f t="shared" si="4"/>
        <v>點選以開啟簡介</v>
      </c>
    </row>
    <row r="112" spans="1:9" s="78" customFormat="1" ht="50.1" customHeight="1">
      <c r="A112" s="64"/>
      <c r="B112" s="79" t="s">
        <v>2437</v>
      </c>
      <c r="C112" s="79" t="s">
        <v>2438</v>
      </c>
      <c r="D112" s="83" t="s">
        <v>2439</v>
      </c>
      <c r="E112" s="79" t="s">
        <v>6</v>
      </c>
      <c r="F112" s="82" t="s">
        <v>2440</v>
      </c>
      <c r="G112" s="81" t="s">
        <v>10</v>
      </c>
      <c r="H112" s="80">
        <v>189</v>
      </c>
      <c r="I112" s="90" t="str">
        <f t="shared" si="4"/>
        <v>點選以開啟簡介</v>
      </c>
    </row>
    <row r="113" spans="1:9" s="78" customFormat="1" ht="50.1" customHeight="1">
      <c r="A113" s="64"/>
      <c r="B113" s="79" t="s">
        <v>2437</v>
      </c>
      <c r="C113" s="79" t="s">
        <v>2441</v>
      </c>
      <c r="D113" s="83" t="s">
        <v>2442</v>
      </c>
      <c r="E113" s="79" t="s">
        <v>6</v>
      </c>
      <c r="F113" s="82" t="s">
        <v>2443</v>
      </c>
      <c r="G113" s="81" t="s">
        <v>10</v>
      </c>
      <c r="H113" s="80">
        <v>189</v>
      </c>
      <c r="I113" s="90" t="str">
        <f t="shared" si="4"/>
        <v>點選以開啟簡介</v>
      </c>
    </row>
    <row r="114" spans="1:9" s="78" customFormat="1" ht="50.1" customHeight="1">
      <c r="A114" s="64"/>
      <c r="B114" s="79" t="s">
        <v>2437</v>
      </c>
      <c r="C114" s="79" t="s">
        <v>2444</v>
      </c>
      <c r="D114" s="83" t="s">
        <v>2445</v>
      </c>
      <c r="E114" s="79" t="s">
        <v>6</v>
      </c>
      <c r="F114" s="82" t="s">
        <v>2446</v>
      </c>
      <c r="G114" s="81" t="s">
        <v>10</v>
      </c>
      <c r="H114" s="80">
        <v>189</v>
      </c>
      <c r="I114" s="90" t="str">
        <f t="shared" si="4"/>
        <v>點選以開啟簡介</v>
      </c>
    </row>
    <row r="115" spans="1:9" s="78" customFormat="1" ht="50.1" customHeight="1">
      <c r="A115" s="64"/>
      <c r="B115" s="79" t="s">
        <v>2437</v>
      </c>
      <c r="C115" s="79" t="s">
        <v>2447</v>
      </c>
      <c r="D115" s="83" t="s">
        <v>2448</v>
      </c>
      <c r="E115" s="79" t="s">
        <v>6</v>
      </c>
      <c r="F115" s="82" t="s">
        <v>2449</v>
      </c>
      <c r="G115" s="81" t="s">
        <v>10</v>
      </c>
      <c r="H115" s="80">
        <v>189</v>
      </c>
      <c r="I115" s="90" t="str">
        <f t="shared" si="4"/>
        <v>點選以開啟簡介</v>
      </c>
    </row>
    <row r="116" spans="1:9" s="78" customFormat="1" ht="50.1" customHeight="1">
      <c r="A116" s="64"/>
      <c r="B116" s="79" t="s">
        <v>2437</v>
      </c>
      <c r="C116" s="79" t="s">
        <v>2450</v>
      </c>
      <c r="D116" s="83" t="s">
        <v>2451</v>
      </c>
      <c r="E116" s="79" t="s">
        <v>6</v>
      </c>
      <c r="F116" s="82" t="s">
        <v>2452</v>
      </c>
      <c r="G116" s="81" t="s">
        <v>10</v>
      </c>
      <c r="H116" s="80">
        <v>189</v>
      </c>
      <c r="I116" s="90" t="str">
        <f t="shared" si="4"/>
        <v>點選以開啟簡介</v>
      </c>
    </row>
    <row r="117" spans="1:9" s="78" customFormat="1" ht="50.1" customHeight="1">
      <c r="A117" s="64"/>
      <c r="B117" s="79" t="s">
        <v>2437</v>
      </c>
      <c r="C117" s="79" t="s">
        <v>2450</v>
      </c>
      <c r="D117" s="83" t="s">
        <v>2453</v>
      </c>
      <c r="E117" s="79" t="s">
        <v>6</v>
      </c>
      <c r="F117" s="82" t="s">
        <v>2454</v>
      </c>
      <c r="G117" s="81" t="s">
        <v>10</v>
      </c>
      <c r="H117" s="80">
        <v>567</v>
      </c>
      <c r="I117" s="90" t="str">
        <f t="shared" si="4"/>
        <v>點選以開啟簡介</v>
      </c>
    </row>
    <row r="118" spans="1:9" s="78" customFormat="1" ht="50.1" customHeight="1">
      <c r="A118" s="64"/>
      <c r="B118" s="79" t="s">
        <v>2437</v>
      </c>
      <c r="C118" s="79" t="s">
        <v>2444</v>
      </c>
      <c r="D118" s="83" t="s">
        <v>2455</v>
      </c>
      <c r="E118" s="79" t="s">
        <v>6</v>
      </c>
      <c r="F118" s="82" t="s">
        <v>2456</v>
      </c>
      <c r="G118" s="81" t="s">
        <v>10</v>
      </c>
      <c r="H118" s="80">
        <v>567</v>
      </c>
      <c r="I118" s="90" t="str">
        <f t="shared" si="4"/>
        <v>點選以開啟簡介</v>
      </c>
    </row>
    <row r="119" spans="1:9" s="78" customFormat="1" ht="50.1" customHeight="1">
      <c r="A119" s="64"/>
      <c r="B119" s="79" t="s">
        <v>18</v>
      </c>
      <c r="C119" s="79" t="s">
        <v>9194</v>
      </c>
      <c r="D119" s="83" t="s">
        <v>19672</v>
      </c>
      <c r="E119" s="79" t="s">
        <v>18591</v>
      </c>
      <c r="F119" s="82" t="s">
        <v>19673</v>
      </c>
      <c r="G119" s="81" t="s">
        <v>10</v>
      </c>
      <c r="H119" s="80">
        <v>150</v>
      </c>
      <c r="I119" s="90" t="str">
        <f t="shared" si="4"/>
        <v>點選以開啟簡介</v>
      </c>
    </row>
    <row r="120" spans="1:9" s="78" customFormat="1" ht="50.1" customHeight="1">
      <c r="A120" s="64"/>
      <c r="B120" s="79" t="s">
        <v>18</v>
      </c>
      <c r="C120" s="79" t="s">
        <v>2457</v>
      </c>
      <c r="D120" s="83" t="s">
        <v>2458</v>
      </c>
      <c r="E120" s="79" t="s">
        <v>12</v>
      </c>
      <c r="F120" s="82" t="s">
        <v>2459</v>
      </c>
      <c r="G120" s="81" t="s">
        <v>10</v>
      </c>
      <c r="H120" s="80">
        <v>150</v>
      </c>
      <c r="I120" s="90" t="str">
        <f t="shared" si="4"/>
        <v>點選以開啟簡介</v>
      </c>
    </row>
    <row r="121" spans="1:9" s="78" customFormat="1" ht="50.1" customHeight="1">
      <c r="A121" s="429"/>
      <c r="B121" s="79" t="s">
        <v>46262</v>
      </c>
      <c r="C121" s="79" t="s">
        <v>46263</v>
      </c>
      <c r="D121" s="83" t="s">
        <v>46264</v>
      </c>
      <c r="E121" s="79" t="s">
        <v>42708</v>
      </c>
      <c r="F121" s="82" t="s">
        <v>46265</v>
      </c>
      <c r="G121" s="81" t="s">
        <v>21</v>
      </c>
      <c r="H121" s="80">
        <v>219.99</v>
      </c>
      <c r="I121" s="424" t="s">
        <v>33203</v>
      </c>
    </row>
    <row r="122" spans="1:9" s="78" customFormat="1" ht="50.1" customHeight="1">
      <c r="A122" s="64"/>
      <c r="B122" s="79" t="s">
        <v>2460</v>
      </c>
      <c r="C122" s="79" t="s">
        <v>2461</v>
      </c>
      <c r="D122" s="83" t="s">
        <v>2462</v>
      </c>
      <c r="E122" s="79" t="s">
        <v>202</v>
      </c>
      <c r="F122" s="82" t="s">
        <v>2463</v>
      </c>
      <c r="G122" s="81" t="s">
        <v>7</v>
      </c>
      <c r="H122" s="80">
        <v>59.95</v>
      </c>
      <c r="I122" s="90" t="str">
        <f t="shared" ref="I122:I157" si="5">HYPERLINK(CONCATENATE("https://www.amazon.com/s?k=",F122),"點選以開啟簡介")</f>
        <v>點選以開啟簡介</v>
      </c>
    </row>
    <row r="123" spans="1:9" s="78" customFormat="1" ht="50.1" customHeight="1">
      <c r="A123" s="64"/>
      <c r="B123" s="79" t="s">
        <v>2460</v>
      </c>
      <c r="C123" s="79" t="s">
        <v>2464</v>
      </c>
      <c r="D123" s="83" t="s">
        <v>2465</v>
      </c>
      <c r="E123" s="79" t="s">
        <v>202</v>
      </c>
      <c r="F123" s="82" t="s">
        <v>2466</v>
      </c>
      <c r="G123" s="81" t="s">
        <v>7</v>
      </c>
      <c r="H123" s="80">
        <v>60</v>
      </c>
      <c r="I123" s="90" t="str">
        <f t="shared" si="5"/>
        <v>點選以開啟簡介</v>
      </c>
    </row>
    <row r="124" spans="1:9" s="78" customFormat="1" ht="50.1" customHeight="1">
      <c r="A124" s="64"/>
      <c r="B124" s="79" t="s">
        <v>2460</v>
      </c>
      <c r="C124" s="79" t="s">
        <v>2467</v>
      </c>
      <c r="D124" s="83" t="s">
        <v>2468</v>
      </c>
      <c r="E124" s="79" t="s">
        <v>202</v>
      </c>
      <c r="F124" s="82" t="s">
        <v>2469</v>
      </c>
      <c r="G124" s="81" t="s">
        <v>7</v>
      </c>
      <c r="H124" s="80">
        <v>75</v>
      </c>
      <c r="I124" s="90" t="str">
        <f t="shared" si="5"/>
        <v>點選以開啟簡介</v>
      </c>
    </row>
    <row r="125" spans="1:9" s="78" customFormat="1" ht="50.1" customHeight="1">
      <c r="A125" s="64"/>
      <c r="B125" s="79" t="s">
        <v>2460</v>
      </c>
      <c r="C125" s="79" t="s">
        <v>2467</v>
      </c>
      <c r="D125" s="83" t="s">
        <v>2470</v>
      </c>
      <c r="E125" s="79" t="s">
        <v>202</v>
      </c>
      <c r="F125" s="82" t="s">
        <v>2471</v>
      </c>
      <c r="G125" s="81" t="s">
        <v>7</v>
      </c>
      <c r="H125" s="80">
        <v>75</v>
      </c>
      <c r="I125" s="90" t="str">
        <f t="shared" si="5"/>
        <v>點選以開啟簡介</v>
      </c>
    </row>
    <row r="126" spans="1:9" s="78" customFormat="1" ht="50.1" customHeight="1">
      <c r="A126" s="64"/>
      <c r="B126" s="79" t="s">
        <v>2472</v>
      </c>
      <c r="C126" s="79" t="s">
        <v>2473</v>
      </c>
      <c r="D126" s="83" t="s">
        <v>2474</v>
      </c>
      <c r="E126" s="79" t="s">
        <v>202</v>
      </c>
      <c r="F126" s="82" t="s">
        <v>2475</v>
      </c>
      <c r="G126" s="81" t="s">
        <v>10</v>
      </c>
      <c r="H126" s="80">
        <v>99.95</v>
      </c>
      <c r="I126" s="90" t="str">
        <f t="shared" si="5"/>
        <v>點選以開啟簡介</v>
      </c>
    </row>
    <row r="127" spans="1:9" s="78" customFormat="1" ht="50.1" customHeight="1">
      <c r="A127" s="64"/>
      <c r="B127" s="79" t="s">
        <v>2472</v>
      </c>
      <c r="C127" s="79" t="s">
        <v>2476</v>
      </c>
      <c r="D127" s="83" t="s">
        <v>2477</v>
      </c>
      <c r="E127" s="79" t="s">
        <v>202</v>
      </c>
      <c r="F127" s="82" t="s">
        <v>2478</v>
      </c>
      <c r="G127" s="81" t="s">
        <v>10</v>
      </c>
      <c r="H127" s="80">
        <v>99.95</v>
      </c>
      <c r="I127" s="90" t="str">
        <f t="shared" si="5"/>
        <v>點選以開啟簡介</v>
      </c>
    </row>
    <row r="128" spans="1:9" s="78" customFormat="1" ht="50.1" customHeight="1">
      <c r="A128" s="64"/>
      <c r="B128" s="79" t="s">
        <v>2472</v>
      </c>
      <c r="C128" s="79" t="s">
        <v>2479</v>
      </c>
      <c r="D128" s="83" t="s">
        <v>2480</v>
      </c>
      <c r="E128" s="79" t="s">
        <v>202</v>
      </c>
      <c r="F128" s="82" t="s">
        <v>2481</v>
      </c>
      <c r="G128" s="81" t="s">
        <v>10</v>
      </c>
      <c r="H128" s="80">
        <v>120</v>
      </c>
      <c r="I128" s="90" t="str">
        <f t="shared" si="5"/>
        <v>點選以開啟簡介</v>
      </c>
    </row>
    <row r="129" spans="1:9" s="78" customFormat="1" ht="50.1" customHeight="1">
      <c r="A129" s="64"/>
      <c r="B129" s="79" t="s">
        <v>2482</v>
      </c>
      <c r="C129" s="79" t="s">
        <v>2483</v>
      </c>
      <c r="D129" s="83" t="s">
        <v>2484</v>
      </c>
      <c r="E129" s="79" t="s">
        <v>202</v>
      </c>
      <c r="F129" s="82" t="s">
        <v>2485</v>
      </c>
      <c r="G129" s="81" t="s">
        <v>10</v>
      </c>
      <c r="H129" s="80">
        <v>59.95</v>
      </c>
      <c r="I129" s="90" t="str">
        <f t="shared" si="5"/>
        <v>點選以開啟簡介</v>
      </c>
    </row>
    <row r="130" spans="1:9" s="78" customFormat="1" ht="50.1" customHeight="1">
      <c r="A130" s="64"/>
      <c r="B130" s="79" t="s">
        <v>2486</v>
      </c>
      <c r="C130" s="79" t="s">
        <v>2487</v>
      </c>
      <c r="D130" s="83" t="s">
        <v>2488</v>
      </c>
      <c r="E130" s="79" t="s">
        <v>9</v>
      </c>
      <c r="F130" s="82" t="s">
        <v>2489</v>
      </c>
      <c r="G130" s="81" t="s">
        <v>21</v>
      </c>
      <c r="H130" s="80">
        <v>154.99</v>
      </c>
      <c r="I130" s="90" t="str">
        <f t="shared" si="5"/>
        <v>點選以開啟簡介</v>
      </c>
    </row>
    <row r="131" spans="1:9" s="78" customFormat="1" ht="50.1" customHeight="1">
      <c r="A131" s="64"/>
      <c r="B131" s="79" t="s">
        <v>32371</v>
      </c>
      <c r="C131" s="79" t="s">
        <v>318</v>
      </c>
      <c r="D131" s="83" t="s">
        <v>22666</v>
      </c>
      <c r="E131" s="79" t="s">
        <v>20654</v>
      </c>
      <c r="F131" s="82" t="s">
        <v>32372</v>
      </c>
      <c r="G131" s="81" t="s">
        <v>21</v>
      </c>
      <c r="H131" s="80">
        <v>139.99</v>
      </c>
      <c r="I131" s="90" t="str">
        <f t="shared" si="5"/>
        <v>點選以開啟簡介</v>
      </c>
    </row>
    <row r="132" spans="1:9" s="78" customFormat="1" ht="50.1" customHeight="1">
      <c r="A132" s="64"/>
      <c r="B132" s="79" t="s">
        <v>32371</v>
      </c>
      <c r="C132" s="79" t="s">
        <v>6149</v>
      </c>
      <c r="D132" s="83" t="s">
        <v>32848</v>
      </c>
      <c r="E132" s="79" t="s">
        <v>20654</v>
      </c>
      <c r="F132" s="82" t="s">
        <v>32849</v>
      </c>
      <c r="G132" s="81" t="s">
        <v>21</v>
      </c>
      <c r="H132" s="80">
        <v>159.99</v>
      </c>
      <c r="I132" s="90" t="str">
        <f t="shared" si="5"/>
        <v>點選以開啟簡介</v>
      </c>
    </row>
    <row r="133" spans="1:9" s="78" customFormat="1" ht="50.1" customHeight="1">
      <c r="A133" s="64"/>
      <c r="B133" s="79" t="s">
        <v>32371</v>
      </c>
      <c r="C133" s="79" t="s">
        <v>2553</v>
      </c>
      <c r="D133" s="83" t="s">
        <v>32477</v>
      </c>
      <c r="E133" s="79" t="s">
        <v>20654</v>
      </c>
      <c r="F133" s="82" t="s">
        <v>32478</v>
      </c>
      <c r="G133" s="81" t="s">
        <v>21</v>
      </c>
      <c r="H133" s="80">
        <v>129.99</v>
      </c>
      <c r="I133" s="90" t="str">
        <f t="shared" si="5"/>
        <v>點選以開啟簡介</v>
      </c>
    </row>
    <row r="134" spans="1:9" s="78" customFormat="1" ht="50.1" customHeight="1">
      <c r="A134" s="64"/>
      <c r="B134" s="79" t="s">
        <v>2490</v>
      </c>
      <c r="C134" s="79" t="s">
        <v>2491</v>
      </c>
      <c r="D134" s="83" t="s">
        <v>2492</v>
      </c>
      <c r="E134" s="79" t="s">
        <v>9</v>
      </c>
      <c r="F134" s="82" t="s">
        <v>2493</v>
      </c>
      <c r="G134" s="81" t="s">
        <v>21</v>
      </c>
      <c r="H134" s="80">
        <v>129.99</v>
      </c>
      <c r="I134" s="90" t="str">
        <f t="shared" si="5"/>
        <v>點選以開啟簡介</v>
      </c>
    </row>
    <row r="135" spans="1:9" s="78" customFormat="1" ht="50.1" customHeight="1">
      <c r="A135" s="64"/>
      <c r="B135" s="79" t="s">
        <v>2494</v>
      </c>
      <c r="C135" s="79" t="s">
        <v>2495</v>
      </c>
      <c r="D135" s="83" t="s">
        <v>2496</v>
      </c>
      <c r="E135" s="79" t="s">
        <v>202</v>
      </c>
      <c r="F135" s="82" t="s">
        <v>2497</v>
      </c>
      <c r="G135" s="81" t="s">
        <v>7</v>
      </c>
      <c r="H135" s="80">
        <v>190</v>
      </c>
      <c r="I135" s="90" t="str">
        <f t="shared" si="5"/>
        <v>點選以開啟簡介</v>
      </c>
    </row>
    <row r="136" spans="1:9" s="78" customFormat="1" ht="50.1" customHeight="1">
      <c r="A136" s="64"/>
      <c r="B136" s="79" t="s">
        <v>42592</v>
      </c>
      <c r="C136" s="79" t="s">
        <v>42593</v>
      </c>
      <c r="D136" s="83" t="s">
        <v>42594</v>
      </c>
      <c r="E136" s="79" t="s">
        <v>33228</v>
      </c>
      <c r="F136" s="82" t="s">
        <v>42595</v>
      </c>
      <c r="G136" s="81" t="s">
        <v>10</v>
      </c>
      <c r="H136" s="80">
        <v>290</v>
      </c>
      <c r="I136" s="90" t="str">
        <f t="shared" si="5"/>
        <v>點選以開啟簡介</v>
      </c>
    </row>
    <row r="137" spans="1:9" s="78" customFormat="1" ht="50.1" customHeight="1">
      <c r="A137" s="64"/>
      <c r="B137" s="79" t="s">
        <v>17751</v>
      </c>
      <c r="C137" s="79" t="s">
        <v>17752</v>
      </c>
      <c r="D137" s="83" t="s">
        <v>17753</v>
      </c>
      <c r="E137" s="79" t="s">
        <v>6</v>
      </c>
      <c r="F137" s="82" t="s">
        <v>17825</v>
      </c>
      <c r="G137" s="81" t="s">
        <v>10</v>
      </c>
      <c r="H137" s="80">
        <v>150</v>
      </c>
      <c r="I137" s="90" t="str">
        <f t="shared" si="5"/>
        <v>點選以開啟簡介</v>
      </c>
    </row>
    <row r="138" spans="1:9" s="78" customFormat="1" ht="50.1" customHeight="1">
      <c r="A138" s="64"/>
      <c r="B138" s="79" t="s">
        <v>2499</v>
      </c>
      <c r="C138" s="79" t="s">
        <v>2500</v>
      </c>
      <c r="D138" s="83" t="s">
        <v>2501</v>
      </c>
      <c r="E138" s="79" t="s">
        <v>202</v>
      </c>
      <c r="F138" s="82" t="s">
        <v>2502</v>
      </c>
      <c r="G138" s="81" t="s">
        <v>7</v>
      </c>
      <c r="H138" s="80">
        <v>59.99</v>
      </c>
      <c r="I138" s="90" t="str">
        <f t="shared" si="5"/>
        <v>點選以開啟簡介</v>
      </c>
    </row>
    <row r="139" spans="1:9" s="78" customFormat="1" ht="50.1" customHeight="1">
      <c r="A139" s="64"/>
      <c r="B139" s="79" t="s">
        <v>2503</v>
      </c>
      <c r="C139" s="79" t="s">
        <v>33</v>
      </c>
      <c r="D139" s="83" t="s">
        <v>2504</v>
      </c>
      <c r="E139" s="79" t="s">
        <v>6</v>
      </c>
      <c r="F139" s="82" t="s">
        <v>2505</v>
      </c>
      <c r="G139" s="81" t="s">
        <v>10</v>
      </c>
      <c r="H139" s="80">
        <v>235</v>
      </c>
      <c r="I139" s="90" t="str">
        <f t="shared" si="5"/>
        <v>點選以開啟簡介</v>
      </c>
    </row>
    <row r="140" spans="1:9" s="78" customFormat="1" ht="50.1" customHeight="1">
      <c r="A140" s="64"/>
      <c r="B140" s="79" t="s">
        <v>2506</v>
      </c>
      <c r="C140" s="79" t="s">
        <v>2507</v>
      </c>
      <c r="D140" s="83" t="s">
        <v>2508</v>
      </c>
      <c r="E140" s="79" t="s">
        <v>9</v>
      </c>
      <c r="F140" s="82" t="s">
        <v>2509</v>
      </c>
      <c r="G140" s="81" t="s">
        <v>10</v>
      </c>
      <c r="H140" s="80">
        <v>125</v>
      </c>
      <c r="I140" s="90" t="str">
        <f t="shared" si="5"/>
        <v>點選以開啟簡介</v>
      </c>
    </row>
    <row r="141" spans="1:9" s="78" customFormat="1" ht="50.1" customHeight="1">
      <c r="A141" s="64"/>
      <c r="B141" s="79" t="s">
        <v>14410</v>
      </c>
      <c r="C141" s="79" t="s">
        <v>14411</v>
      </c>
      <c r="D141" s="83" t="s">
        <v>14412</v>
      </c>
      <c r="E141" s="79" t="s">
        <v>6</v>
      </c>
      <c r="F141" s="82" t="s">
        <v>14413</v>
      </c>
      <c r="G141" s="81" t="s">
        <v>21</v>
      </c>
      <c r="H141" s="80">
        <v>119.99</v>
      </c>
      <c r="I141" s="90" t="str">
        <f t="shared" si="5"/>
        <v>點選以開啟簡介</v>
      </c>
    </row>
    <row r="142" spans="1:9" s="78" customFormat="1" ht="50.1" customHeight="1">
      <c r="A142" s="64"/>
      <c r="B142" s="79" t="s">
        <v>14451</v>
      </c>
      <c r="C142" s="79" t="s">
        <v>14452</v>
      </c>
      <c r="D142" s="83" t="s">
        <v>14453</v>
      </c>
      <c r="E142" s="79" t="s">
        <v>8881</v>
      </c>
      <c r="F142" s="82" t="s">
        <v>14454</v>
      </c>
      <c r="G142" s="81" t="s">
        <v>21</v>
      </c>
      <c r="H142" s="80">
        <v>159.99</v>
      </c>
      <c r="I142" s="90" t="str">
        <f t="shared" si="5"/>
        <v>點選以開啟簡介</v>
      </c>
    </row>
    <row r="143" spans="1:9" s="78" customFormat="1" ht="50.1" customHeight="1">
      <c r="A143" s="64"/>
      <c r="B143" s="79" t="s">
        <v>20488</v>
      </c>
      <c r="C143" s="79" t="s">
        <v>20489</v>
      </c>
      <c r="D143" s="83" t="s">
        <v>33716</v>
      </c>
      <c r="E143" s="79" t="s">
        <v>18591</v>
      </c>
      <c r="F143" s="82" t="s">
        <v>20490</v>
      </c>
      <c r="G143" s="81" t="s">
        <v>7</v>
      </c>
      <c r="H143" s="80">
        <v>75</v>
      </c>
      <c r="I143" s="90" t="str">
        <f t="shared" si="5"/>
        <v>點選以開啟簡介</v>
      </c>
    </row>
    <row r="144" spans="1:9" s="78" customFormat="1" ht="50.1" customHeight="1">
      <c r="A144" s="64"/>
      <c r="B144" s="79" t="s">
        <v>17795</v>
      </c>
      <c r="C144" s="79" t="s">
        <v>11846</v>
      </c>
      <c r="D144" s="83" t="s">
        <v>17796</v>
      </c>
      <c r="E144" s="79" t="s">
        <v>8881</v>
      </c>
      <c r="F144" s="82" t="s">
        <v>17838</v>
      </c>
      <c r="G144" s="81" t="s">
        <v>10</v>
      </c>
      <c r="H144" s="80">
        <v>194.95</v>
      </c>
      <c r="I144" s="90" t="str">
        <f t="shared" si="5"/>
        <v>點選以開啟簡介</v>
      </c>
    </row>
    <row r="145" spans="1:9" s="78" customFormat="1" ht="50.1" customHeight="1">
      <c r="A145" s="64"/>
      <c r="B145" s="79" t="s">
        <v>32872</v>
      </c>
      <c r="C145" s="79" t="s">
        <v>32873</v>
      </c>
      <c r="D145" s="83" t="s">
        <v>32874</v>
      </c>
      <c r="E145" s="79" t="s">
        <v>20654</v>
      </c>
      <c r="F145" s="82" t="s">
        <v>32875</v>
      </c>
      <c r="G145" s="81" t="s">
        <v>21</v>
      </c>
      <c r="H145" s="80">
        <v>139.99</v>
      </c>
      <c r="I145" s="90" t="str">
        <f t="shared" si="5"/>
        <v>點選以開啟簡介</v>
      </c>
    </row>
    <row r="146" spans="1:9" s="78" customFormat="1" ht="50.1" customHeight="1">
      <c r="A146" s="64"/>
      <c r="B146" s="79" t="s">
        <v>30722</v>
      </c>
      <c r="C146" s="79" t="s">
        <v>24315</v>
      </c>
      <c r="D146" s="83" t="s">
        <v>24314</v>
      </c>
      <c r="E146" s="79" t="s">
        <v>20654</v>
      </c>
      <c r="F146" s="82" t="s">
        <v>30723</v>
      </c>
      <c r="G146" s="81" t="s">
        <v>21</v>
      </c>
      <c r="H146" s="80">
        <v>139.99</v>
      </c>
      <c r="I146" s="90" t="str">
        <f t="shared" si="5"/>
        <v>點選以開啟簡介</v>
      </c>
    </row>
    <row r="147" spans="1:9" s="78" customFormat="1" ht="50.1" customHeight="1">
      <c r="A147" s="64"/>
      <c r="B147" s="79" t="s">
        <v>2510</v>
      </c>
      <c r="C147" s="79" t="s">
        <v>2511</v>
      </c>
      <c r="D147" s="83" t="s">
        <v>2512</v>
      </c>
      <c r="E147" s="79" t="s">
        <v>202</v>
      </c>
      <c r="F147" s="82" t="s">
        <v>2513</v>
      </c>
      <c r="G147" s="81" t="s">
        <v>7</v>
      </c>
      <c r="H147" s="80">
        <v>69.989999999999995</v>
      </c>
      <c r="I147" s="90" t="str">
        <f t="shared" si="5"/>
        <v>點選以開啟簡介</v>
      </c>
    </row>
    <row r="148" spans="1:9" s="78" customFormat="1" ht="50.1" customHeight="1">
      <c r="A148" s="64"/>
      <c r="B148" s="79" t="s">
        <v>2510</v>
      </c>
      <c r="C148" s="79" t="s">
        <v>2514</v>
      </c>
      <c r="D148" s="83" t="s">
        <v>2515</v>
      </c>
      <c r="E148" s="79" t="s">
        <v>202</v>
      </c>
      <c r="F148" s="82" t="s">
        <v>2516</v>
      </c>
      <c r="G148" s="81" t="s">
        <v>7</v>
      </c>
      <c r="H148" s="80">
        <v>145</v>
      </c>
      <c r="I148" s="90" t="str">
        <f t="shared" si="5"/>
        <v>點選以開啟簡介</v>
      </c>
    </row>
    <row r="149" spans="1:9" s="78" customFormat="1" ht="50.1" customHeight="1">
      <c r="A149" s="64"/>
      <c r="B149" s="79" t="s">
        <v>2510</v>
      </c>
      <c r="C149" s="79" t="s">
        <v>2517</v>
      </c>
      <c r="D149" s="83" t="s">
        <v>2498</v>
      </c>
      <c r="E149" s="79" t="s">
        <v>202</v>
      </c>
      <c r="F149" s="82" t="s">
        <v>2518</v>
      </c>
      <c r="G149" s="81" t="s">
        <v>7</v>
      </c>
      <c r="H149" s="80">
        <v>145</v>
      </c>
      <c r="I149" s="90" t="str">
        <f t="shared" si="5"/>
        <v>點選以開啟簡介</v>
      </c>
    </row>
    <row r="150" spans="1:9" s="78" customFormat="1" ht="50.1" customHeight="1">
      <c r="A150" s="64"/>
      <c r="B150" s="79" t="s">
        <v>2519</v>
      </c>
      <c r="C150" s="79" t="s">
        <v>2520</v>
      </c>
      <c r="D150" s="83" t="s">
        <v>2521</v>
      </c>
      <c r="E150" s="79" t="s">
        <v>202</v>
      </c>
      <c r="F150" s="82" t="s">
        <v>2522</v>
      </c>
      <c r="G150" s="81" t="s">
        <v>7</v>
      </c>
      <c r="H150" s="80">
        <v>145</v>
      </c>
      <c r="I150" s="90" t="str">
        <f t="shared" si="5"/>
        <v>點選以開啟簡介</v>
      </c>
    </row>
    <row r="151" spans="1:9" s="78" customFormat="1" ht="50.1" customHeight="1">
      <c r="A151" s="64"/>
      <c r="B151" s="79" t="s">
        <v>33705</v>
      </c>
      <c r="C151" s="79" t="s">
        <v>33704</v>
      </c>
      <c r="D151" s="83" t="s">
        <v>33703</v>
      </c>
      <c r="E151" s="79" t="s">
        <v>20654</v>
      </c>
      <c r="F151" s="82" t="s">
        <v>33702</v>
      </c>
      <c r="G151" s="81" t="s">
        <v>10</v>
      </c>
      <c r="H151" s="80">
        <v>49.99</v>
      </c>
      <c r="I151" s="90" t="str">
        <f t="shared" si="5"/>
        <v>點選以開啟簡介</v>
      </c>
    </row>
    <row r="152" spans="1:9" s="78" customFormat="1" ht="50.1" customHeight="1">
      <c r="A152" s="64"/>
      <c r="B152" s="79" t="s">
        <v>27300</v>
      </c>
      <c r="C152" s="79" t="s">
        <v>27301</v>
      </c>
      <c r="D152" s="83" t="s">
        <v>27302</v>
      </c>
      <c r="E152" s="79" t="s">
        <v>20654</v>
      </c>
      <c r="F152" s="82" t="s">
        <v>27303</v>
      </c>
      <c r="G152" s="81" t="s">
        <v>10</v>
      </c>
      <c r="H152" s="80">
        <v>150</v>
      </c>
      <c r="I152" s="90" t="str">
        <f t="shared" si="5"/>
        <v>點選以開啟簡介</v>
      </c>
    </row>
    <row r="153" spans="1:9" s="78" customFormat="1" ht="50.1" customHeight="1">
      <c r="A153" s="64"/>
      <c r="B153" s="79" t="s">
        <v>37</v>
      </c>
      <c r="C153" s="79" t="s">
        <v>2523</v>
      </c>
      <c r="D153" s="83" t="s">
        <v>2524</v>
      </c>
      <c r="E153" s="79" t="s">
        <v>6</v>
      </c>
      <c r="F153" s="82" t="s">
        <v>2525</v>
      </c>
      <c r="G153" s="81" t="s">
        <v>10</v>
      </c>
      <c r="H153" s="80">
        <v>120</v>
      </c>
      <c r="I153" s="90" t="str">
        <f t="shared" si="5"/>
        <v>點選以開啟簡介</v>
      </c>
    </row>
    <row r="154" spans="1:9" s="78" customFormat="1" ht="50.1" customHeight="1">
      <c r="A154" s="64"/>
      <c r="B154" s="79" t="s">
        <v>37</v>
      </c>
      <c r="C154" s="79" t="s">
        <v>2526</v>
      </c>
      <c r="D154" s="83" t="s">
        <v>2527</v>
      </c>
      <c r="E154" s="79" t="s">
        <v>12</v>
      </c>
      <c r="F154" s="82" t="s">
        <v>2528</v>
      </c>
      <c r="G154" s="81" t="s">
        <v>10</v>
      </c>
      <c r="H154" s="80">
        <v>150</v>
      </c>
      <c r="I154" s="90" t="str">
        <f t="shared" si="5"/>
        <v>點選以開啟簡介</v>
      </c>
    </row>
    <row r="155" spans="1:9" s="78" customFormat="1" ht="50.1" customHeight="1">
      <c r="A155" s="64"/>
      <c r="B155" s="79" t="s">
        <v>16005</v>
      </c>
      <c r="C155" s="79" t="s">
        <v>15794</v>
      </c>
      <c r="D155" s="83" t="s">
        <v>17803</v>
      </c>
      <c r="E155" s="79" t="s">
        <v>8881</v>
      </c>
      <c r="F155" s="82" t="s">
        <v>17843</v>
      </c>
      <c r="G155" s="81" t="s">
        <v>21</v>
      </c>
      <c r="H155" s="80">
        <v>114.99</v>
      </c>
      <c r="I155" s="90" t="str">
        <f t="shared" si="5"/>
        <v>點選以開啟簡介</v>
      </c>
    </row>
    <row r="156" spans="1:9" s="78" customFormat="1" ht="50.1" customHeight="1">
      <c r="A156" s="64"/>
      <c r="B156" s="79" t="s">
        <v>16005</v>
      </c>
      <c r="C156" s="79" t="s">
        <v>17810</v>
      </c>
      <c r="D156" s="83" t="s">
        <v>17811</v>
      </c>
      <c r="E156" s="79" t="s">
        <v>8881</v>
      </c>
      <c r="F156" s="82" t="s">
        <v>17846</v>
      </c>
      <c r="G156" s="81" t="s">
        <v>21</v>
      </c>
      <c r="H156" s="80">
        <v>114.99</v>
      </c>
      <c r="I156" s="90" t="str">
        <f t="shared" si="5"/>
        <v>點選以開啟簡介</v>
      </c>
    </row>
    <row r="157" spans="1:9" s="78" customFormat="1" ht="50.1" customHeight="1">
      <c r="A157" s="64"/>
      <c r="B157" s="79" t="s">
        <v>30872</v>
      </c>
      <c r="C157" s="79" t="s">
        <v>30873</v>
      </c>
      <c r="D157" s="83" t="s">
        <v>30874</v>
      </c>
      <c r="E157" s="79" t="s">
        <v>20654</v>
      </c>
      <c r="F157" s="82" t="s">
        <v>30875</v>
      </c>
      <c r="G157" s="81" t="s">
        <v>21</v>
      </c>
      <c r="H157" s="80">
        <v>159.99</v>
      </c>
      <c r="I157" s="90" t="str">
        <f t="shared" si="5"/>
        <v>點選以開啟簡介</v>
      </c>
    </row>
    <row r="158" spans="1:9" s="78" customFormat="1" ht="50.1" customHeight="1">
      <c r="A158" s="429"/>
      <c r="B158" s="79" t="s">
        <v>46266</v>
      </c>
      <c r="C158" s="79" t="s">
        <v>46267</v>
      </c>
      <c r="D158" s="83" t="s">
        <v>46268</v>
      </c>
      <c r="E158" s="79" t="s">
        <v>42708</v>
      </c>
      <c r="F158" s="82" t="s">
        <v>46269</v>
      </c>
      <c r="G158" s="81" t="s">
        <v>21</v>
      </c>
      <c r="H158" s="80">
        <v>99.99</v>
      </c>
      <c r="I158" s="424" t="s">
        <v>33203</v>
      </c>
    </row>
    <row r="159" spans="1:9" s="78" customFormat="1" ht="50.1" customHeight="1">
      <c r="A159" s="429"/>
      <c r="B159" s="79" t="s">
        <v>46270</v>
      </c>
      <c r="C159" s="79" t="s">
        <v>46271</v>
      </c>
      <c r="D159" s="83" t="s">
        <v>46272</v>
      </c>
      <c r="E159" s="79" t="s">
        <v>42708</v>
      </c>
      <c r="F159" s="82" t="s">
        <v>46273</v>
      </c>
      <c r="G159" s="81" t="s">
        <v>21</v>
      </c>
      <c r="H159" s="80">
        <v>229.99</v>
      </c>
      <c r="I159" s="424" t="s">
        <v>33203</v>
      </c>
    </row>
    <row r="160" spans="1:9" s="78" customFormat="1" ht="50.1" customHeight="1">
      <c r="A160" s="64"/>
      <c r="B160" s="79" t="s">
        <v>41583</v>
      </c>
      <c r="C160" s="79" t="s">
        <v>41584</v>
      </c>
      <c r="D160" s="83" t="s">
        <v>41585</v>
      </c>
      <c r="E160" s="79" t="s">
        <v>202</v>
      </c>
      <c r="F160" s="82" t="s">
        <v>41586</v>
      </c>
      <c r="G160" s="81" t="s">
        <v>10</v>
      </c>
      <c r="H160" s="80">
        <v>69.95</v>
      </c>
      <c r="I160" s="90" t="str">
        <f t="shared" ref="I160:I191" si="6">HYPERLINK(CONCATENATE("https://www.amazon.com/s?k=",F160),"點選以開啟簡介")</f>
        <v>點選以開啟簡介</v>
      </c>
    </row>
    <row r="161" spans="1:9" s="78" customFormat="1" ht="50.1" customHeight="1">
      <c r="A161" s="64"/>
      <c r="B161" s="79" t="s">
        <v>14392</v>
      </c>
      <c r="C161" s="79" t="s">
        <v>14393</v>
      </c>
      <c r="D161" s="83" t="s">
        <v>14394</v>
      </c>
      <c r="E161" s="79" t="s">
        <v>8881</v>
      </c>
      <c r="F161" s="82" t="s">
        <v>14395</v>
      </c>
      <c r="G161" s="81" t="s">
        <v>21</v>
      </c>
      <c r="H161" s="80">
        <v>169.99</v>
      </c>
      <c r="I161" s="90" t="str">
        <f t="shared" si="6"/>
        <v>點選以開啟簡介</v>
      </c>
    </row>
    <row r="162" spans="1:9" s="78" customFormat="1" ht="50.1" customHeight="1">
      <c r="A162" s="64"/>
      <c r="B162" s="79" t="s">
        <v>14392</v>
      </c>
      <c r="C162" s="79" t="s">
        <v>14433</v>
      </c>
      <c r="D162" s="83" t="s">
        <v>14434</v>
      </c>
      <c r="E162" s="79" t="s">
        <v>8881</v>
      </c>
      <c r="F162" s="82" t="s">
        <v>14435</v>
      </c>
      <c r="G162" s="81" t="s">
        <v>21</v>
      </c>
      <c r="H162" s="80">
        <v>79.989999999999995</v>
      </c>
      <c r="I162" s="90" t="str">
        <f t="shared" si="6"/>
        <v>點選以開啟簡介</v>
      </c>
    </row>
    <row r="163" spans="1:9" s="78" customFormat="1" ht="50.1" customHeight="1">
      <c r="A163" s="64"/>
      <c r="B163" s="79" t="s">
        <v>2530</v>
      </c>
      <c r="C163" s="79" t="s">
        <v>291</v>
      </c>
      <c r="D163" s="83" t="s">
        <v>2531</v>
      </c>
      <c r="E163" s="79" t="s">
        <v>12</v>
      </c>
      <c r="F163" s="82" t="s">
        <v>2532</v>
      </c>
      <c r="G163" s="81" t="s">
        <v>21</v>
      </c>
      <c r="H163" s="80">
        <v>139.99</v>
      </c>
      <c r="I163" s="90" t="str">
        <f t="shared" si="6"/>
        <v>點選以開啟簡介</v>
      </c>
    </row>
    <row r="164" spans="1:9" s="78" customFormat="1" ht="50.1" customHeight="1">
      <c r="A164" s="64"/>
      <c r="B164" s="79" t="s">
        <v>2530</v>
      </c>
      <c r="C164" s="79" t="s">
        <v>214</v>
      </c>
      <c r="D164" s="83" t="s">
        <v>2533</v>
      </c>
      <c r="E164" s="79" t="s">
        <v>12</v>
      </c>
      <c r="F164" s="82" t="s">
        <v>2534</v>
      </c>
      <c r="G164" s="81" t="s">
        <v>21</v>
      </c>
      <c r="H164" s="80">
        <v>169.99</v>
      </c>
      <c r="I164" s="90" t="str">
        <f t="shared" si="6"/>
        <v>點選以開啟簡介</v>
      </c>
    </row>
    <row r="165" spans="1:9" s="78" customFormat="1" ht="50.1" customHeight="1">
      <c r="A165" s="64"/>
      <c r="B165" s="79" t="s">
        <v>2530</v>
      </c>
      <c r="C165" s="79" t="s">
        <v>305</v>
      </c>
      <c r="D165" s="83" t="s">
        <v>2535</v>
      </c>
      <c r="E165" s="79" t="s">
        <v>12</v>
      </c>
      <c r="F165" s="82" t="s">
        <v>2536</v>
      </c>
      <c r="G165" s="81" t="s">
        <v>21</v>
      </c>
      <c r="H165" s="80">
        <v>179.99</v>
      </c>
      <c r="I165" s="90" t="str">
        <f t="shared" si="6"/>
        <v>點選以開啟簡介</v>
      </c>
    </row>
    <row r="166" spans="1:9" s="78" customFormat="1" ht="50.1" customHeight="1">
      <c r="A166" s="64"/>
      <c r="B166" s="79" t="s">
        <v>2530</v>
      </c>
      <c r="C166" s="79" t="s">
        <v>2537</v>
      </c>
      <c r="D166" s="83" t="s">
        <v>2538</v>
      </c>
      <c r="E166" s="79" t="s">
        <v>12</v>
      </c>
      <c r="F166" s="82" t="s">
        <v>2539</v>
      </c>
      <c r="G166" s="81" t="s">
        <v>21</v>
      </c>
      <c r="H166" s="80">
        <v>139.99</v>
      </c>
      <c r="I166" s="90" t="str">
        <f t="shared" si="6"/>
        <v>點選以開啟簡介</v>
      </c>
    </row>
    <row r="167" spans="1:9" s="78" customFormat="1" ht="50.1" customHeight="1">
      <c r="A167" s="64"/>
      <c r="B167" s="79" t="s">
        <v>14429</v>
      </c>
      <c r="C167" s="79" t="s">
        <v>14430</v>
      </c>
      <c r="D167" s="83" t="s">
        <v>14431</v>
      </c>
      <c r="E167" s="79" t="s">
        <v>8881</v>
      </c>
      <c r="F167" s="82" t="s">
        <v>14432</v>
      </c>
      <c r="G167" s="81" t="s">
        <v>21</v>
      </c>
      <c r="H167" s="80">
        <v>129.99</v>
      </c>
      <c r="I167" s="90" t="str">
        <f t="shared" si="6"/>
        <v>點選以開啟簡介</v>
      </c>
    </row>
    <row r="168" spans="1:9" s="78" customFormat="1" ht="50.1" customHeight="1">
      <c r="A168" s="64"/>
      <c r="B168" s="79" t="s">
        <v>123</v>
      </c>
      <c r="C168" s="79" t="s">
        <v>2540</v>
      </c>
      <c r="D168" s="83" t="s">
        <v>2541</v>
      </c>
      <c r="E168" s="79" t="s">
        <v>12</v>
      </c>
      <c r="F168" s="82" t="s">
        <v>2542</v>
      </c>
      <c r="G168" s="81" t="s">
        <v>10</v>
      </c>
      <c r="H168" s="80">
        <v>140</v>
      </c>
      <c r="I168" s="90" t="str">
        <f t="shared" si="6"/>
        <v>點選以開啟簡介</v>
      </c>
    </row>
    <row r="169" spans="1:9" s="78" customFormat="1" ht="50.1" customHeight="1">
      <c r="A169" s="64"/>
      <c r="B169" s="79" t="s">
        <v>2543</v>
      </c>
      <c r="C169" s="79" t="s">
        <v>2544</v>
      </c>
      <c r="D169" s="83" t="s">
        <v>2545</v>
      </c>
      <c r="E169" s="79" t="s">
        <v>202</v>
      </c>
      <c r="F169" s="82" t="s">
        <v>2546</v>
      </c>
      <c r="G169" s="81" t="s">
        <v>10</v>
      </c>
      <c r="H169" s="80">
        <v>44.95</v>
      </c>
      <c r="I169" s="90" t="str">
        <f t="shared" si="6"/>
        <v>點選以開啟簡介</v>
      </c>
    </row>
    <row r="170" spans="1:9" s="78" customFormat="1" ht="50.1" customHeight="1">
      <c r="A170" s="64"/>
      <c r="B170" s="79" t="s">
        <v>14419</v>
      </c>
      <c r="C170" s="79" t="s">
        <v>14420</v>
      </c>
      <c r="D170" s="83" t="s">
        <v>21583</v>
      </c>
      <c r="E170" s="79" t="s">
        <v>8881</v>
      </c>
      <c r="F170" s="82" t="s">
        <v>14421</v>
      </c>
      <c r="G170" s="81" t="s">
        <v>21</v>
      </c>
      <c r="H170" s="80">
        <v>169.99</v>
      </c>
      <c r="I170" s="90" t="str">
        <f t="shared" si="6"/>
        <v>點選以開啟簡介</v>
      </c>
    </row>
    <row r="171" spans="1:9" s="78" customFormat="1" ht="50.1" customHeight="1">
      <c r="A171" s="64"/>
      <c r="B171" s="79" t="s">
        <v>14419</v>
      </c>
      <c r="C171" s="79" t="s">
        <v>14422</v>
      </c>
      <c r="D171" s="83" t="s">
        <v>14423</v>
      </c>
      <c r="E171" s="79" t="s">
        <v>6</v>
      </c>
      <c r="F171" s="82" t="s">
        <v>14424</v>
      </c>
      <c r="G171" s="81" t="s">
        <v>21</v>
      </c>
      <c r="H171" s="80">
        <v>169.99</v>
      </c>
      <c r="I171" s="90" t="str">
        <f t="shared" si="6"/>
        <v>點選以開啟簡介</v>
      </c>
    </row>
    <row r="172" spans="1:9" s="78" customFormat="1" ht="50.1" customHeight="1">
      <c r="A172" s="64"/>
      <c r="B172" s="79" t="s">
        <v>261</v>
      </c>
      <c r="C172" s="79" t="s">
        <v>2547</v>
      </c>
      <c r="D172" s="83" t="s">
        <v>2548</v>
      </c>
      <c r="E172" s="79" t="s">
        <v>9</v>
      </c>
      <c r="F172" s="82" t="s">
        <v>2549</v>
      </c>
      <c r="G172" s="81" t="s">
        <v>7</v>
      </c>
      <c r="H172" s="80">
        <v>32.950000000000003</v>
      </c>
      <c r="I172" s="90" t="str">
        <f t="shared" si="6"/>
        <v>點選以開啟簡介</v>
      </c>
    </row>
    <row r="173" spans="1:9" s="78" customFormat="1" ht="50.1" customHeight="1">
      <c r="A173" s="64"/>
      <c r="B173" s="79" t="s">
        <v>2550</v>
      </c>
      <c r="C173" s="79" t="s">
        <v>442</v>
      </c>
      <c r="D173" s="83" t="s">
        <v>2551</v>
      </c>
      <c r="E173" s="79" t="s">
        <v>9</v>
      </c>
      <c r="F173" s="82" t="s">
        <v>2552</v>
      </c>
      <c r="G173" s="81" t="s">
        <v>21</v>
      </c>
      <c r="H173" s="80">
        <v>169.99</v>
      </c>
      <c r="I173" s="90" t="str">
        <f t="shared" si="6"/>
        <v>點選以開啟簡介</v>
      </c>
    </row>
    <row r="174" spans="1:9" s="78" customFormat="1" ht="50.1" customHeight="1">
      <c r="A174" s="64"/>
      <c r="B174" s="79" t="s">
        <v>2554</v>
      </c>
      <c r="C174" s="79" t="s">
        <v>29332</v>
      </c>
      <c r="D174" s="83" t="s">
        <v>29333</v>
      </c>
      <c r="E174" s="79" t="s">
        <v>20654</v>
      </c>
      <c r="F174" s="82" t="s">
        <v>29334</v>
      </c>
      <c r="G174" s="81" t="s">
        <v>10</v>
      </c>
      <c r="H174" s="80">
        <v>224.95</v>
      </c>
      <c r="I174" s="90" t="str">
        <f t="shared" si="6"/>
        <v>點選以開啟簡介</v>
      </c>
    </row>
    <row r="175" spans="1:9" s="78" customFormat="1" ht="50.1" customHeight="1">
      <c r="A175" s="64"/>
      <c r="B175" s="79" t="s">
        <v>2554</v>
      </c>
      <c r="C175" s="79" t="s">
        <v>2555</v>
      </c>
      <c r="D175" s="83" t="s">
        <v>2556</v>
      </c>
      <c r="E175" s="79" t="s">
        <v>202</v>
      </c>
      <c r="F175" s="82" t="s">
        <v>2557</v>
      </c>
      <c r="G175" s="81" t="s">
        <v>10</v>
      </c>
      <c r="H175" s="80">
        <v>99.95</v>
      </c>
      <c r="I175" s="90" t="str">
        <f t="shared" si="6"/>
        <v>點選以開啟簡介</v>
      </c>
    </row>
    <row r="176" spans="1:9" s="78" customFormat="1" ht="50.1" customHeight="1">
      <c r="A176" s="64"/>
      <c r="B176" s="79" t="s">
        <v>2558</v>
      </c>
      <c r="C176" s="79" t="s">
        <v>2559</v>
      </c>
      <c r="D176" s="83" t="s">
        <v>2560</v>
      </c>
      <c r="E176" s="79" t="s">
        <v>9</v>
      </c>
      <c r="F176" s="82" t="s">
        <v>2561</v>
      </c>
      <c r="G176" s="81" t="s">
        <v>21</v>
      </c>
      <c r="H176" s="80">
        <v>156.99</v>
      </c>
      <c r="I176" s="90" t="str">
        <f t="shared" si="6"/>
        <v>點選以開啟簡介</v>
      </c>
    </row>
    <row r="177" spans="1:9" s="78" customFormat="1" ht="50.1" customHeight="1">
      <c r="A177" s="64"/>
      <c r="B177" s="79" t="s">
        <v>2563</v>
      </c>
      <c r="C177" s="79" t="s">
        <v>29175</v>
      </c>
      <c r="D177" s="83" t="s">
        <v>33726</v>
      </c>
      <c r="E177" s="79" t="s">
        <v>20654</v>
      </c>
      <c r="F177" s="82" t="s">
        <v>29176</v>
      </c>
      <c r="G177" s="81" t="s">
        <v>7</v>
      </c>
      <c r="H177" s="80">
        <v>59.99</v>
      </c>
      <c r="I177" s="90" t="str">
        <f t="shared" si="6"/>
        <v>點選以開啟簡介</v>
      </c>
    </row>
    <row r="178" spans="1:9" s="78" customFormat="1" ht="50.1" customHeight="1">
      <c r="A178" s="64"/>
      <c r="B178" s="79" t="s">
        <v>2563</v>
      </c>
      <c r="C178" s="79" t="s">
        <v>29156</v>
      </c>
      <c r="D178" s="83" t="s">
        <v>29157</v>
      </c>
      <c r="E178" s="79" t="s">
        <v>20654</v>
      </c>
      <c r="F178" s="82" t="s">
        <v>29158</v>
      </c>
      <c r="G178" s="81" t="s">
        <v>7</v>
      </c>
      <c r="H178" s="80">
        <v>49.99</v>
      </c>
      <c r="I178" s="90" t="str">
        <f t="shared" si="6"/>
        <v>點選以開啟簡介</v>
      </c>
    </row>
    <row r="179" spans="1:9" s="78" customFormat="1" ht="50.1" customHeight="1">
      <c r="A179" s="64"/>
      <c r="B179" s="79" t="s">
        <v>2563</v>
      </c>
      <c r="C179" s="79" t="s">
        <v>20485</v>
      </c>
      <c r="D179" s="83" t="s">
        <v>33706</v>
      </c>
      <c r="E179" s="79" t="s">
        <v>18591</v>
      </c>
      <c r="F179" s="82" t="s">
        <v>20486</v>
      </c>
      <c r="G179" s="81" t="s">
        <v>7</v>
      </c>
      <c r="H179" s="80">
        <v>64.989999999999995</v>
      </c>
      <c r="I179" s="90" t="str">
        <f t="shared" si="6"/>
        <v>點選以開啟簡介</v>
      </c>
    </row>
    <row r="180" spans="1:9" s="78" customFormat="1" ht="50.1" customHeight="1">
      <c r="A180" s="64"/>
      <c r="B180" s="79" t="s">
        <v>2563</v>
      </c>
      <c r="C180" s="79" t="s">
        <v>13799</v>
      </c>
      <c r="D180" s="83" t="s">
        <v>20492</v>
      </c>
      <c r="E180" s="79" t="s">
        <v>8881</v>
      </c>
      <c r="F180" s="82" t="s">
        <v>13800</v>
      </c>
      <c r="G180" s="81" t="s">
        <v>7</v>
      </c>
      <c r="H180" s="80">
        <v>44.99</v>
      </c>
      <c r="I180" s="90" t="str">
        <f t="shared" si="6"/>
        <v>點選以開啟簡介</v>
      </c>
    </row>
    <row r="181" spans="1:9" s="78" customFormat="1" ht="50.1" customHeight="1">
      <c r="A181" s="64"/>
      <c r="B181" s="79" t="s">
        <v>2563</v>
      </c>
      <c r="C181" s="79" t="s">
        <v>17214</v>
      </c>
      <c r="D181" s="83" t="s">
        <v>20559</v>
      </c>
      <c r="E181" s="79" t="s">
        <v>8881</v>
      </c>
      <c r="F181" s="82" t="s">
        <v>17215</v>
      </c>
      <c r="G181" s="81" t="s">
        <v>7</v>
      </c>
      <c r="H181" s="80">
        <v>34.99</v>
      </c>
      <c r="I181" s="90" t="str">
        <f t="shared" si="6"/>
        <v>點選以開啟簡介</v>
      </c>
    </row>
    <row r="182" spans="1:9" s="78" customFormat="1" ht="50.1" customHeight="1">
      <c r="A182" s="64"/>
      <c r="B182" s="79" t="s">
        <v>2563</v>
      </c>
      <c r="C182" s="79" t="s">
        <v>2564</v>
      </c>
      <c r="D182" s="83" t="s">
        <v>20480</v>
      </c>
      <c r="E182" s="79" t="s">
        <v>12</v>
      </c>
      <c r="F182" s="82" t="s">
        <v>2565</v>
      </c>
      <c r="G182" s="81" t="s">
        <v>7</v>
      </c>
      <c r="H182" s="80">
        <v>39.99</v>
      </c>
      <c r="I182" s="90" t="str">
        <f t="shared" si="6"/>
        <v>點選以開啟簡介</v>
      </c>
    </row>
    <row r="183" spans="1:9" s="78" customFormat="1" ht="50.1" customHeight="1">
      <c r="A183" s="64"/>
      <c r="B183" s="79" t="s">
        <v>20348</v>
      </c>
      <c r="C183" s="79" t="s">
        <v>24</v>
      </c>
      <c r="D183" s="83" t="s">
        <v>33728</v>
      </c>
      <c r="E183" s="79" t="s">
        <v>33228</v>
      </c>
      <c r="F183" s="82" t="s">
        <v>33727</v>
      </c>
      <c r="G183" s="81" t="s">
        <v>21</v>
      </c>
      <c r="H183" s="80">
        <v>159.99</v>
      </c>
      <c r="I183" s="90" t="str">
        <f t="shared" si="6"/>
        <v>點選以開啟簡介</v>
      </c>
    </row>
    <row r="184" spans="1:9" s="78" customFormat="1" ht="50.1" customHeight="1">
      <c r="A184" s="64"/>
      <c r="B184" s="79" t="s">
        <v>20348</v>
      </c>
      <c r="C184" s="79" t="s">
        <v>33712</v>
      </c>
      <c r="D184" s="83" t="s">
        <v>33711</v>
      </c>
      <c r="E184" s="79" t="s">
        <v>33228</v>
      </c>
      <c r="F184" s="82" t="s">
        <v>33710</v>
      </c>
      <c r="G184" s="81" t="s">
        <v>21</v>
      </c>
      <c r="H184" s="80">
        <v>219.99</v>
      </c>
      <c r="I184" s="90" t="str">
        <f t="shared" si="6"/>
        <v>點選以開啟簡介</v>
      </c>
    </row>
    <row r="185" spans="1:9" s="78" customFormat="1" ht="50.1" customHeight="1">
      <c r="A185" s="64"/>
      <c r="B185" s="79" t="s">
        <v>20348</v>
      </c>
      <c r="C185" s="79" t="s">
        <v>33709</v>
      </c>
      <c r="D185" s="83" t="s">
        <v>33708</v>
      </c>
      <c r="E185" s="79" t="s">
        <v>33228</v>
      </c>
      <c r="F185" s="82" t="s">
        <v>33707</v>
      </c>
      <c r="G185" s="81" t="s">
        <v>21</v>
      </c>
      <c r="H185" s="80">
        <v>179.99</v>
      </c>
      <c r="I185" s="90" t="str">
        <f t="shared" si="6"/>
        <v>點選以開啟簡介</v>
      </c>
    </row>
    <row r="186" spans="1:9" s="78" customFormat="1" ht="50.1" customHeight="1">
      <c r="A186" s="64"/>
      <c r="B186" s="79" t="s">
        <v>20348</v>
      </c>
      <c r="C186" s="79" t="s">
        <v>15482</v>
      </c>
      <c r="D186" s="83" t="s">
        <v>33701</v>
      </c>
      <c r="E186" s="79" t="s">
        <v>33228</v>
      </c>
      <c r="F186" s="82" t="s">
        <v>33700</v>
      </c>
      <c r="G186" s="81" t="s">
        <v>21</v>
      </c>
      <c r="H186" s="80">
        <v>219.99</v>
      </c>
      <c r="I186" s="90" t="str">
        <f t="shared" si="6"/>
        <v>點選以開啟簡介</v>
      </c>
    </row>
    <row r="187" spans="1:9" s="78" customFormat="1" ht="50.1" customHeight="1">
      <c r="A187" s="64"/>
      <c r="B187" s="79" t="s">
        <v>20348</v>
      </c>
      <c r="C187" s="79" t="s">
        <v>33699</v>
      </c>
      <c r="D187" s="83" t="s">
        <v>33698</v>
      </c>
      <c r="E187" s="79" t="s">
        <v>33228</v>
      </c>
      <c r="F187" s="82" t="s">
        <v>33697</v>
      </c>
      <c r="G187" s="81" t="s">
        <v>21</v>
      </c>
      <c r="H187" s="80">
        <v>179.99</v>
      </c>
      <c r="I187" s="90" t="str">
        <f t="shared" si="6"/>
        <v>點選以開啟簡介</v>
      </c>
    </row>
    <row r="188" spans="1:9" s="78" customFormat="1" ht="50.1" customHeight="1">
      <c r="A188" s="64"/>
      <c r="B188" s="79" t="s">
        <v>20348</v>
      </c>
      <c r="C188" s="79" t="s">
        <v>25866</v>
      </c>
      <c r="D188" s="83" t="s">
        <v>25867</v>
      </c>
      <c r="E188" s="79" t="s">
        <v>18591</v>
      </c>
      <c r="F188" s="82" t="s">
        <v>25868</v>
      </c>
      <c r="G188" s="81" t="s">
        <v>21</v>
      </c>
      <c r="H188" s="80">
        <v>119.99</v>
      </c>
      <c r="I188" s="90" t="str">
        <f t="shared" si="6"/>
        <v>點選以開啟簡介</v>
      </c>
    </row>
    <row r="189" spans="1:9" s="78" customFormat="1" ht="50.1" customHeight="1">
      <c r="A189" s="64"/>
      <c r="B189" s="79" t="s">
        <v>20348</v>
      </c>
      <c r="C189" s="79" t="s">
        <v>30148</v>
      </c>
      <c r="D189" s="83" t="s">
        <v>30149</v>
      </c>
      <c r="E189" s="79" t="s">
        <v>18591</v>
      </c>
      <c r="F189" s="82" t="s">
        <v>17841</v>
      </c>
      <c r="G189" s="81" t="s">
        <v>21</v>
      </c>
      <c r="H189" s="80">
        <v>99.99</v>
      </c>
      <c r="I189" s="90" t="str">
        <f t="shared" si="6"/>
        <v>點選以開啟簡介</v>
      </c>
    </row>
    <row r="190" spans="1:9" s="78" customFormat="1" ht="50.1" customHeight="1">
      <c r="A190" s="64"/>
      <c r="B190" s="79" t="s">
        <v>20348</v>
      </c>
      <c r="C190" s="79" t="s">
        <v>20358</v>
      </c>
      <c r="D190" s="83" t="s">
        <v>20359</v>
      </c>
      <c r="E190" s="79" t="s">
        <v>18591</v>
      </c>
      <c r="F190" s="82" t="s">
        <v>20360</v>
      </c>
      <c r="G190" s="81" t="s">
        <v>21</v>
      </c>
      <c r="H190" s="80">
        <v>179.99</v>
      </c>
      <c r="I190" s="90" t="str">
        <f t="shared" si="6"/>
        <v>點選以開啟簡介</v>
      </c>
    </row>
    <row r="191" spans="1:9" s="78" customFormat="1" ht="50.1" customHeight="1">
      <c r="A191" s="64"/>
      <c r="B191" s="79" t="s">
        <v>20348</v>
      </c>
      <c r="C191" s="79" t="s">
        <v>20421</v>
      </c>
      <c r="D191" s="83" t="s">
        <v>20422</v>
      </c>
      <c r="E191" s="79" t="s">
        <v>18591</v>
      </c>
      <c r="F191" s="82" t="s">
        <v>20423</v>
      </c>
      <c r="G191" s="81" t="s">
        <v>21</v>
      </c>
      <c r="H191" s="80">
        <v>169.99</v>
      </c>
      <c r="I191" s="90" t="str">
        <f t="shared" si="6"/>
        <v>點選以開啟簡介</v>
      </c>
    </row>
    <row r="192" spans="1:9" s="78" customFormat="1" ht="50.1" customHeight="1">
      <c r="A192" s="64"/>
      <c r="B192" s="79" t="s">
        <v>20348</v>
      </c>
      <c r="C192" s="79" t="s">
        <v>20409</v>
      </c>
      <c r="D192" s="83" t="s">
        <v>20410</v>
      </c>
      <c r="E192" s="79" t="s">
        <v>18591</v>
      </c>
      <c r="F192" s="82" t="s">
        <v>20411</v>
      </c>
      <c r="G192" s="81" t="s">
        <v>21</v>
      </c>
      <c r="H192" s="80">
        <v>159.99</v>
      </c>
      <c r="I192" s="90" t="str">
        <f t="shared" ref="I192:I223" si="7">HYPERLINK(CONCATENATE("https://www.amazon.com/s?k=",F192),"點選以開啟簡介")</f>
        <v>點選以開啟簡介</v>
      </c>
    </row>
    <row r="193" spans="1:9" s="78" customFormat="1" ht="50.1" customHeight="1">
      <c r="A193" s="64"/>
      <c r="B193" s="79" t="s">
        <v>20348</v>
      </c>
      <c r="C193" s="79" t="s">
        <v>20467</v>
      </c>
      <c r="D193" s="83" t="s">
        <v>20468</v>
      </c>
      <c r="E193" s="79" t="s">
        <v>18591</v>
      </c>
      <c r="F193" s="82" t="s">
        <v>20469</v>
      </c>
      <c r="G193" s="81" t="s">
        <v>21</v>
      </c>
      <c r="H193" s="80">
        <v>179.99</v>
      </c>
      <c r="I193" s="90" t="str">
        <f t="shared" si="7"/>
        <v>點選以開啟簡介</v>
      </c>
    </row>
    <row r="194" spans="1:9" s="78" customFormat="1" ht="50.1" customHeight="1">
      <c r="A194" s="64"/>
      <c r="B194" s="79" t="s">
        <v>20348</v>
      </c>
      <c r="C194" s="79" t="s">
        <v>20349</v>
      </c>
      <c r="D194" s="83" t="s">
        <v>20350</v>
      </c>
      <c r="E194" s="79" t="s">
        <v>8881</v>
      </c>
      <c r="F194" s="82" t="s">
        <v>20351</v>
      </c>
      <c r="G194" s="81" t="s">
        <v>21</v>
      </c>
      <c r="H194" s="80">
        <v>119.99</v>
      </c>
      <c r="I194" s="90" t="str">
        <f t="shared" si="7"/>
        <v>點選以開啟簡介</v>
      </c>
    </row>
    <row r="195" spans="1:9" s="78" customFormat="1" ht="50.1" customHeight="1">
      <c r="A195" s="64"/>
      <c r="B195" s="79" t="s">
        <v>17804</v>
      </c>
      <c r="C195" s="79" t="s">
        <v>17805</v>
      </c>
      <c r="D195" s="83" t="s">
        <v>17806</v>
      </c>
      <c r="E195" s="79" t="s">
        <v>8881</v>
      </c>
      <c r="F195" s="82" t="s">
        <v>17844</v>
      </c>
      <c r="G195" s="81" t="s">
        <v>21</v>
      </c>
      <c r="H195" s="80">
        <v>159.99</v>
      </c>
      <c r="I195" s="90" t="str">
        <f t="shared" si="7"/>
        <v>點選以開啟簡介</v>
      </c>
    </row>
    <row r="196" spans="1:9" s="78" customFormat="1" ht="50.1" customHeight="1">
      <c r="A196" s="64"/>
      <c r="B196" s="79" t="s">
        <v>17818</v>
      </c>
      <c r="C196" s="79" t="s">
        <v>17819</v>
      </c>
      <c r="D196" s="83" t="s">
        <v>17820</v>
      </c>
      <c r="E196" s="79" t="s">
        <v>8881</v>
      </c>
      <c r="F196" s="82" t="s">
        <v>17850</v>
      </c>
      <c r="G196" s="81" t="s">
        <v>21</v>
      </c>
      <c r="H196" s="80">
        <v>199.99</v>
      </c>
      <c r="I196" s="90" t="str">
        <f t="shared" si="7"/>
        <v>點選以開啟簡介</v>
      </c>
    </row>
    <row r="197" spans="1:9" s="78" customFormat="1" ht="50.1" customHeight="1">
      <c r="A197" s="64"/>
      <c r="B197" s="79" t="s">
        <v>31362</v>
      </c>
      <c r="C197" s="79" t="s">
        <v>2586</v>
      </c>
      <c r="D197" s="83" t="s">
        <v>31363</v>
      </c>
      <c r="E197" s="79" t="s">
        <v>20654</v>
      </c>
      <c r="F197" s="82" t="s">
        <v>31364</v>
      </c>
      <c r="G197" s="81" t="s">
        <v>21</v>
      </c>
      <c r="H197" s="80">
        <v>179.99</v>
      </c>
      <c r="I197" s="90" t="str">
        <f t="shared" si="7"/>
        <v>點選以開啟簡介</v>
      </c>
    </row>
    <row r="198" spans="1:9" s="78" customFormat="1" ht="50.1" customHeight="1">
      <c r="A198" s="64"/>
      <c r="B198" s="79" t="s">
        <v>17823</v>
      </c>
      <c r="C198" s="79" t="s">
        <v>10471</v>
      </c>
      <c r="D198" s="83" t="s">
        <v>17824</v>
      </c>
      <c r="E198" s="79" t="s">
        <v>8881</v>
      </c>
      <c r="F198" s="82" t="s">
        <v>17852</v>
      </c>
      <c r="G198" s="81" t="s">
        <v>21</v>
      </c>
      <c r="H198" s="80">
        <v>149.99</v>
      </c>
      <c r="I198" s="90" t="str">
        <f t="shared" si="7"/>
        <v>點選以開啟簡介</v>
      </c>
    </row>
    <row r="199" spans="1:9" s="78" customFormat="1" ht="50.1" customHeight="1">
      <c r="A199" s="64"/>
      <c r="B199" s="79" t="s">
        <v>17787</v>
      </c>
      <c r="C199" s="79" t="s">
        <v>17788</v>
      </c>
      <c r="D199" s="83" t="s">
        <v>17789</v>
      </c>
      <c r="E199" s="79" t="s">
        <v>8881</v>
      </c>
      <c r="F199" s="82" t="s">
        <v>17835</v>
      </c>
      <c r="G199" s="81" t="s">
        <v>21</v>
      </c>
      <c r="H199" s="80">
        <v>169.99</v>
      </c>
      <c r="I199" s="90" t="str">
        <f t="shared" si="7"/>
        <v>點選以開啟簡介</v>
      </c>
    </row>
    <row r="200" spans="1:9" s="78" customFormat="1" ht="50.1" customHeight="1">
      <c r="A200" s="64"/>
      <c r="B200" s="79" t="s">
        <v>17821</v>
      </c>
      <c r="C200" s="79" t="s">
        <v>17819</v>
      </c>
      <c r="D200" s="83" t="s">
        <v>17822</v>
      </c>
      <c r="E200" s="79" t="s">
        <v>8881</v>
      </c>
      <c r="F200" s="82" t="s">
        <v>17851</v>
      </c>
      <c r="G200" s="81" t="s">
        <v>21</v>
      </c>
      <c r="H200" s="80">
        <v>159.99</v>
      </c>
      <c r="I200" s="90" t="str">
        <f t="shared" si="7"/>
        <v>點選以開啟簡介</v>
      </c>
    </row>
    <row r="201" spans="1:9" s="78" customFormat="1" ht="50.1" customHeight="1">
      <c r="A201" s="64"/>
      <c r="B201" s="79" t="s">
        <v>17812</v>
      </c>
      <c r="C201" s="79" t="s">
        <v>17813</v>
      </c>
      <c r="D201" s="83" t="s">
        <v>17814</v>
      </c>
      <c r="E201" s="79" t="s">
        <v>8881</v>
      </c>
      <c r="F201" s="82" t="s">
        <v>17848</v>
      </c>
      <c r="G201" s="81" t="s">
        <v>21</v>
      </c>
      <c r="H201" s="80">
        <v>129.99</v>
      </c>
      <c r="I201" s="90" t="str">
        <f t="shared" si="7"/>
        <v>點選以開啟簡介</v>
      </c>
    </row>
    <row r="202" spans="1:9" s="78" customFormat="1" ht="50.1" customHeight="1">
      <c r="A202" s="64"/>
      <c r="B202" s="79" t="s">
        <v>17815</v>
      </c>
      <c r="C202" s="79" t="s">
        <v>17816</v>
      </c>
      <c r="D202" s="83" t="s">
        <v>17817</v>
      </c>
      <c r="E202" s="79" t="s">
        <v>8881</v>
      </c>
      <c r="F202" s="82" t="s">
        <v>17849</v>
      </c>
      <c r="G202" s="81" t="s">
        <v>21</v>
      </c>
      <c r="H202" s="80">
        <v>159.99</v>
      </c>
      <c r="I202" s="90" t="str">
        <f t="shared" si="7"/>
        <v>點選以開啟簡介</v>
      </c>
    </row>
    <row r="203" spans="1:9" s="78" customFormat="1" ht="50.1" customHeight="1">
      <c r="A203" s="64"/>
      <c r="B203" s="79" t="s">
        <v>17790</v>
      </c>
      <c r="C203" s="79" t="s">
        <v>17791</v>
      </c>
      <c r="D203" s="83" t="s">
        <v>17792</v>
      </c>
      <c r="E203" s="79" t="s">
        <v>8881</v>
      </c>
      <c r="F203" s="82" t="s">
        <v>17836</v>
      </c>
      <c r="G203" s="81" t="s">
        <v>21</v>
      </c>
      <c r="H203" s="80">
        <v>179.99</v>
      </c>
      <c r="I203" s="90" t="str">
        <f t="shared" si="7"/>
        <v>點選以開啟簡介</v>
      </c>
    </row>
    <row r="204" spans="1:9" s="78" customFormat="1" ht="50.1" customHeight="1">
      <c r="A204" s="64"/>
      <c r="B204" s="79" t="s">
        <v>17800</v>
      </c>
      <c r="C204" s="79" t="s">
        <v>17801</v>
      </c>
      <c r="D204" s="83" t="s">
        <v>17802</v>
      </c>
      <c r="E204" s="79" t="s">
        <v>8881</v>
      </c>
      <c r="F204" s="82" t="s">
        <v>17842</v>
      </c>
      <c r="G204" s="81" t="s">
        <v>21</v>
      </c>
      <c r="H204" s="80">
        <v>159.99</v>
      </c>
      <c r="I204" s="90" t="str">
        <f t="shared" si="7"/>
        <v>點選以開啟簡介</v>
      </c>
    </row>
    <row r="205" spans="1:9" s="78" customFormat="1" ht="50.1" customHeight="1">
      <c r="A205" s="64"/>
      <c r="B205" s="79" t="s">
        <v>2566</v>
      </c>
      <c r="C205" s="79" t="s">
        <v>2567</v>
      </c>
      <c r="D205" s="83" t="s">
        <v>2568</v>
      </c>
      <c r="E205" s="79" t="s">
        <v>202</v>
      </c>
      <c r="F205" s="82" t="s">
        <v>2569</v>
      </c>
      <c r="G205" s="81" t="s">
        <v>21</v>
      </c>
      <c r="H205" s="80">
        <v>109.99</v>
      </c>
      <c r="I205" s="90" t="str">
        <f t="shared" si="7"/>
        <v>點選以開啟簡介</v>
      </c>
    </row>
    <row r="206" spans="1:9" s="78" customFormat="1" ht="50.1" customHeight="1">
      <c r="A206" s="64"/>
      <c r="B206" s="79" t="s">
        <v>2566</v>
      </c>
      <c r="C206" s="79" t="s">
        <v>212</v>
      </c>
      <c r="D206" s="83" t="s">
        <v>2570</v>
      </c>
      <c r="E206" s="79" t="s">
        <v>202</v>
      </c>
      <c r="F206" s="82" t="s">
        <v>2571</v>
      </c>
      <c r="G206" s="81" t="s">
        <v>21</v>
      </c>
      <c r="H206" s="80">
        <v>109.99</v>
      </c>
      <c r="I206" s="90" t="str">
        <f t="shared" si="7"/>
        <v>點選以開啟簡介</v>
      </c>
    </row>
    <row r="207" spans="1:9" s="78" customFormat="1" ht="50.1" customHeight="1">
      <c r="A207" s="64"/>
      <c r="B207" s="79" t="s">
        <v>2566</v>
      </c>
      <c r="C207" s="79" t="s">
        <v>2572</v>
      </c>
      <c r="D207" s="83" t="s">
        <v>2573</v>
      </c>
      <c r="E207" s="79" t="s">
        <v>202</v>
      </c>
      <c r="F207" s="82" t="s">
        <v>2574</v>
      </c>
      <c r="G207" s="81" t="s">
        <v>21</v>
      </c>
      <c r="H207" s="80">
        <v>169.99</v>
      </c>
      <c r="I207" s="90" t="str">
        <f t="shared" si="7"/>
        <v>點選以開啟簡介</v>
      </c>
    </row>
    <row r="208" spans="1:9" s="78" customFormat="1" ht="50.1" customHeight="1">
      <c r="A208" s="64"/>
      <c r="B208" s="79" t="s">
        <v>2575</v>
      </c>
      <c r="C208" s="79" t="s">
        <v>2576</v>
      </c>
      <c r="D208" s="83" t="s">
        <v>2577</v>
      </c>
      <c r="E208" s="79" t="s">
        <v>9</v>
      </c>
      <c r="F208" s="82" t="s">
        <v>2578</v>
      </c>
      <c r="G208" s="81" t="s">
        <v>21</v>
      </c>
      <c r="H208" s="80">
        <v>139.99</v>
      </c>
      <c r="I208" s="90" t="str">
        <f t="shared" si="7"/>
        <v>點選以開啟簡介</v>
      </c>
    </row>
    <row r="209" spans="1:9" s="78" customFormat="1" ht="50.1" customHeight="1">
      <c r="A209" s="64"/>
      <c r="B209" s="79" t="s">
        <v>2579</v>
      </c>
      <c r="C209" s="79" t="s">
        <v>1892</v>
      </c>
      <c r="D209" s="83" t="s">
        <v>2580</v>
      </c>
      <c r="E209" s="79" t="s">
        <v>9</v>
      </c>
      <c r="F209" s="82" t="s">
        <v>2581</v>
      </c>
      <c r="G209" s="81" t="s">
        <v>21</v>
      </c>
      <c r="H209" s="80">
        <v>129.99</v>
      </c>
      <c r="I209" s="90" t="str">
        <f t="shared" si="7"/>
        <v>點選以開啟簡介</v>
      </c>
    </row>
    <row r="210" spans="1:9" s="78" customFormat="1" ht="50.1" customHeight="1">
      <c r="A210" s="64"/>
      <c r="B210" s="79" t="s">
        <v>2582</v>
      </c>
      <c r="C210" s="79" t="s">
        <v>26</v>
      </c>
      <c r="D210" s="83" t="s">
        <v>2583</v>
      </c>
      <c r="E210" s="79" t="s">
        <v>9</v>
      </c>
      <c r="F210" s="82" t="s">
        <v>2584</v>
      </c>
      <c r="G210" s="81" t="s">
        <v>21</v>
      </c>
      <c r="H210" s="80">
        <v>139.99</v>
      </c>
      <c r="I210" s="90" t="str">
        <f t="shared" si="7"/>
        <v>點選以開啟簡介</v>
      </c>
    </row>
    <row r="211" spans="1:9" s="78" customFormat="1" ht="50.1" customHeight="1">
      <c r="A211" s="64"/>
      <c r="B211" s="79" t="s">
        <v>2585</v>
      </c>
      <c r="C211" s="79" t="s">
        <v>2586</v>
      </c>
      <c r="D211" s="83" t="s">
        <v>22368</v>
      </c>
      <c r="E211" s="79" t="s">
        <v>9</v>
      </c>
      <c r="F211" s="82" t="s">
        <v>2587</v>
      </c>
      <c r="G211" s="81" t="s">
        <v>21</v>
      </c>
      <c r="H211" s="80">
        <v>199.99</v>
      </c>
      <c r="I211" s="90" t="str">
        <f t="shared" si="7"/>
        <v>點選以開啟簡介</v>
      </c>
    </row>
    <row r="212" spans="1:9" s="78" customFormat="1" ht="50.1" customHeight="1">
      <c r="A212" s="64"/>
      <c r="B212" s="79" t="s">
        <v>17807</v>
      </c>
      <c r="C212" s="79" t="s">
        <v>17808</v>
      </c>
      <c r="D212" s="83" t="s">
        <v>17809</v>
      </c>
      <c r="E212" s="79" t="s">
        <v>8881</v>
      </c>
      <c r="F212" s="82" t="s">
        <v>17845</v>
      </c>
      <c r="G212" s="81" t="s">
        <v>21</v>
      </c>
      <c r="H212" s="80">
        <v>84.99</v>
      </c>
      <c r="I212" s="90" t="str">
        <f t="shared" si="7"/>
        <v>點選以開啟簡介</v>
      </c>
    </row>
    <row r="213" spans="1:9" s="78" customFormat="1" ht="50.1" customHeight="1">
      <c r="A213" s="64"/>
      <c r="B213" s="79" t="s">
        <v>31722</v>
      </c>
      <c r="C213" s="79" t="s">
        <v>11843</v>
      </c>
      <c r="D213" s="83" t="s">
        <v>31723</v>
      </c>
      <c r="E213" s="79" t="s">
        <v>20654</v>
      </c>
      <c r="F213" s="82" t="s">
        <v>31724</v>
      </c>
      <c r="G213" s="81" t="s">
        <v>21</v>
      </c>
      <c r="H213" s="80">
        <v>99.99</v>
      </c>
      <c r="I213" s="90" t="str">
        <f t="shared" si="7"/>
        <v>點選以開啟簡介</v>
      </c>
    </row>
    <row r="214" spans="1:9" s="78" customFormat="1" ht="50.1" customHeight="1">
      <c r="A214" s="64"/>
      <c r="B214" s="79" t="s">
        <v>30370</v>
      </c>
      <c r="C214" s="79" t="s">
        <v>31188</v>
      </c>
      <c r="D214" s="83" t="s">
        <v>31189</v>
      </c>
      <c r="E214" s="79" t="s">
        <v>20654</v>
      </c>
      <c r="F214" s="82" t="s">
        <v>31190</v>
      </c>
      <c r="G214" s="81" t="s">
        <v>21</v>
      </c>
      <c r="H214" s="80">
        <v>129.99</v>
      </c>
      <c r="I214" s="90" t="str">
        <f t="shared" si="7"/>
        <v>點選以開啟簡介</v>
      </c>
    </row>
    <row r="215" spans="1:9" s="78" customFormat="1" ht="50.1" customHeight="1">
      <c r="A215" s="64"/>
      <c r="B215" s="79" t="s">
        <v>30370</v>
      </c>
      <c r="C215" s="79" t="s">
        <v>3708</v>
      </c>
      <c r="D215" s="83" t="s">
        <v>30371</v>
      </c>
      <c r="E215" s="79" t="s">
        <v>20654</v>
      </c>
      <c r="F215" s="82" t="s">
        <v>30372</v>
      </c>
      <c r="G215" s="81" t="s">
        <v>21</v>
      </c>
      <c r="H215" s="80">
        <v>59.99</v>
      </c>
      <c r="I215" s="90" t="str">
        <f t="shared" si="7"/>
        <v>點選以開啟簡介</v>
      </c>
    </row>
    <row r="216" spans="1:9" s="78" customFormat="1" ht="50.1" customHeight="1">
      <c r="A216" s="64"/>
      <c r="B216" s="79" t="s">
        <v>2588</v>
      </c>
      <c r="C216" s="79" t="s">
        <v>2589</v>
      </c>
      <c r="D216" s="83" t="s">
        <v>2590</v>
      </c>
      <c r="E216" s="79" t="s">
        <v>6</v>
      </c>
      <c r="F216" s="82" t="s">
        <v>2591</v>
      </c>
      <c r="G216" s="81" t="s">
        <v>21</v>
      </c>
      <c r="H216" s="80">
        <v>99.99</v>
      </c>
      <c r="I216" s="90" t="str">
        <f t="shared" si="7"/>
        <v>點選以開啟簡介</v>
      </c>
    </row>
    <row r="217" spans="1:9" s="78" customFormat="1" ht="50.1" customHeight="1">
      <c r="A217" s="64"/>
      <c r="B217" s="79" t="s">
        <v>2592</v>
      </c>
      <c r="C217" s="79" t="s">
        <v>2593</v>
      </c>
      <c r="D217" s="83" t="s">
        <v>2594</v>
      </c>
      <c r="E217" s="79" t="s">
        <v>202</v>
      </c>
      <c r="F217" s="82" t="s">
        <v>2595</v>
      </c>
      <c r="G217" s="81" t="s">
        <v>21</v>
      </c>
      <c r="H217" s="80">
        <v>69.989999999999995</v>
      </c>
      <c r="I217" s="90" t="str">
        <f t="shared" si="7"/>
        <v>點選以開啟簡介</v>
      </c>
    </row>
    <row r="218" spans="1:9" s="78" customFormat="1" ht="50.1" customHeight="1">
      <c r="A218" s="64"/>
      <c r="B218" s="79" t="s">
        <v>2592</v>
      </c>
      <c r="C218" s="79" t="s">
        <v>25</v>
      </c>
      <c r="D218" s="83" t="s">
        <v>2596</v>
      </c>
      <c r="E218" s="79" t="s">
        <v>202</v>
      </c>
      <c r="F218" s="82" t="s">
        <v>2597</v>
      </c>
      <c r="G218" s="81" t="s">
        <v>21</v>
      </c>
      <c r="H218" s="80">
        <v>69.989999999999995</v>
      </c>
      <c r="I218" s="90" t="str">
        <f t="shared" si="7"/>
        <v>點選以開啟簡介</v>
      </c>
    </row>
    <row r="219" spans="1:9" s="78" customFormat="1" ht="50.1" customHeight="1">
      <c r="A219" s="64"/>
      <c r="B219" s="79" t="s">
        <v>2592</v>
      </c>
      <c r="C219" s="79" t="s">
        <v>2598</v>
      </c>
      <c r="D219" s="83" t="s">
        <v>2599</v>
      </c>
      <c r="E219" s="79" t="s">
        <v>202</v>
      </c>
      <c r="F219" s="82" t="s">
        <v>2600</v>
      </c>
      <c r="G219" s="81" t="s">
        <v>21</v>
      </c>
      <c r="H219" s="80">
        <v>49.99</v>
      </c>
      <c r="I219" s="90" t="str">
        <f t="shared" si="7"/>
        <v>點選以開啟簡介</v>
      </c>
    </row>
    <row r="220" spans="1:9" s="78" customFormat="1" ht="50.1" customHeight="1">
      <c r="A220" s="64"/>
      <c r="B220" s="79" t="s">
        <v>2601</v>
      </c>
      <c r="C220" s="79" t="s">
        <v>311</v>
      </c>
      <c r="D220" s="83" t="s">
        <v>2602</v>
      </c>
      <c r="E220" s="79" t="s">
        <v>6</v>
      </c>
      <c r="F220" s="82" t="s">
        <v>2603</v>
      </c>
      <c r="G220" s="81" t="s">
        <v>21</v>
      </c>
      <c r="H220" s="80">
        <v>159.99</v>
      </c>
      <c r="I220" s="90" t="str">
        <f t="shared" si="7"/>
        <v>點選以開啟簡介</v>
      </c>
    </row>
    <row r="221" spans="1:9" s="78" customFormat="1" ht="50.1" customHeight="1">
      <c r="A221" s="64"/>
      <c r="B221" s="79" t="s">
        <v>142</v>
      </c>
      <c r="C221" s="79" t="s">
        <v>14383</v>
      </c>
      <c r="D221" s="83" t="s">
        <v>14384</v>
      </c>
      <c r="E221" s="79" t="s">
        <v>8881</v>
      </c>
      <c r="F221" s="82" t="s">
        <v>14385</v>
      </c>
      <c r="G221" s="81" t="s">
        <v>10</v>
      </c>
      <c r="H221" s="80">
        <v>90</v>
      </c>
      <c r="I221" s="90" t="str">
        <f t="shared" si="7"/>
        <v>點選以開啟簡介</v>
      </c>
    </row>
    <row r="222" spans="1:9" s="78" customFormat="1" ht="50.1" customHeight="1">
      <c r="A222" s="64"/>
      <c r="B222" s="79" t="s">
        <v>2604</v>
      </c>
      <c r="C222" s="79" t="s">
        <v>2605</v>
      </c>
      <c r="D222" s="83" t="s">
        <v>2606</v>
      </c>
      <c r="E222" s="79" t="s">
        <v>6</v>
      </c>
      <c r="F222" s="82" t="s">
        <v>2607</v>
      </c>
      <c r="G222" s="81" t="s">
        <v>21</v>
      </c>
      <c r="H222" s="80">
        <v>169.99</v>
      </c>
      <c r="I222" s="90" t="str">
        <f t="shared" si="7"/>
        <v>點選以開啟簡介</v>
      </c>
    </row>
    <row r="223" spans="1:9" s="78" customFormat="1" ht="50.1" customHeight="1">
      <c r="A223" s="64"/>
      <c r="B223" s="79" t="s">
        <v>41833</v>
      </c>
      <c r="C223" s="79" t="s">
        <v>41834</v>
      </c>
      <c r="D223" s="83" t="s">
        <v>29987</v>
      </c>
      <c r="E223" s="79" t="s">
        <v>33228</v>
      </c>
      <c r="F223" s="82" t="s">
        <v>29988</v>
      </c>
      <c r="G223" s="81" t="s">
        <v>7</v>
      </c>
      <c r="H223" s="80">
        <v>131</v>
      </c>
      <c r="I223" s="90" t="str">
        <f t="shared" si="7"/>
        <v>點選以開啟簡介</v>
      </c>
    </row>
    <row r="224" spans="1:9" s="78" customFormat="1" ht="50.1" customHeight="1">
      <c r="A224" s="64"/>
      <c r="B224" s="79" t="s">
        <v>33715</v>
      </c>
      <c r="C224" s="79" t="s">
        <v>33714</v>
      </c>
      <c r="D224" s="83" t="s">
        <v>19852</v>
      </c>
      <c r="E224" s="79" t="s">
        <v>33228</v>
      </c>
      <c r="F224" s="82" t="s">
        <v>33713</v>
      </c>
      <c r="G224" s="81" t="s">
        <v>7</v>
      </c>
      <c r="H224" s="80">
        <v>37.99</v>
      </c>
      <c r="I224" s="90" t="str">
        <f t="shared" ref="I224:I244" si="8">HYPERLINK(CONCATENATE("https://www.amazon.com/s?k=",F224),"點選以開啟簡介")</f>
        <v>點選以開啟簡介</v>
      </c>
    </row>
    <row r="225" spans="1:9" s="78" customFormat="1" ht="50.1" customHeight="1">
      <c r="A225" s="64"/>
      <c r="B225" s="79" t="s">
        <v>33725</v>
      </c>
      <c r="C225" s="79" t="s">
        <v>33724</v>
      </c>
      <c r="D225" s="83" t="s">
        <v>17764</v>
      </c>
      <c r="E225" s="79" t="s">
        <v>33228</v>
      </c>
      <c r="F225" s="82" t="s">
        <v>33723</v>
      </c>
      <c r="G225" s="81" t="s">
        <v>7</v>
      </c>
      <c r="H225" s="80">
        <v>61.99</v>
      </c>
      <c r="I225" s="90" t="str">
        <f t="shared" si="8"/>
        <v>點選以開啟簡介</v>
      </c>
    </row>
    <row r="226" spans="1:9" s="78" customFormat="1" ht="50.1" customHeight="1">
      <c r="A226" s="64"/>
      <c r="B226" s="79" t="s">
        <v>2608</v>
      </c>
      <c r="C226" s="79" t="s">
        <v>39115</v>
      </c>
      <c r="D226" s="83" t="s">
        <v>42606</v>
      </c>
      <c r="E226" s="79" t="s">
        <v>20654</v>
      </c>
      <c r="F226" s="82" t="s">
        <v>42607</v>
      </c>
      <c r="G226" s="81" t="s">
        <v>10</v>
      </c>
      <c r="H226" s="80">
        <v>230</v>
      </c>
      <c r="I226" s="90" t="str">
        <f t="shared" si="8"/>
        <v>點選以開啟簡介</v>
      </c>
    </row>
    <row r="227" spans="1:9" s="78" customFormat="1" ht="50.1" customHeight="1">
      <c r="A227" s="64"/>
      <c r="B227" s="79" t="s">
        <v>2608</v>
      </c>
      <c r="C227" s="79" t="s">
        <v>42361</v>
      </c>
      <c r="D227" s="83" t="s">
        <v>42362</v>
      </c>
      <c r="E227" s="79" t="s">
        <v>20654</v>
      </c>
      <c r="F227" s="82" t="s">
        <v>32159</v>
      </c>
      <c r="G227" s="81" t="s">
        <v>10</v>
      </c>
      <c r="H227" s="80">
        <v>98</v>
      </c>
      <c r="I227" s="90" t="str">
        <f t="shared" si="8"/>
        <v>點選以開啟簡介</v>
      </c>
    </row>
    <row r="228" spans="1:9" s="78" customFormat="1" ht="50.1" customHeight="1">
      <c r="A228" s="64"/>
      <c r="B228" s="79" t="s">
        <v>2608</v>
      </c>
      <c r="C228" s="79" t="s">
        <v>27483</v>
      </c>
      <c r="D228" s="83" t="s">
        <v>17770</v>
      </c>
      <c r="E228" s="79" t="s">
        <v>18591</v>
      </c>
      <c r="F228" s="82" t="s">
        <v>17830</v>
      </c>
      <c r="G228" s="81" t="s">
        <v>7</v>
      </c>
      <c r="H228" s="80">
        <v>110</v>
      </c>
      <c r="I228" s="90" t="str">
        <f t="shared" si="8"/>
        <v>點選以開啟簡介</v>
      </c>
    </row>
    <row r="229" spans="1:9" s="78" customFormat="1" ht="50.1" customHeight="1">
      <c r="A229" s="64"/>
      <c r="B229" s="79" t="s">
        <v>2608</v>
      </c>
      <c r="C229" s="79" t="s">
        <v>27469</v>
      </c>
      <c r="D229" s="83" t="s">
        <v>17766</v>
      </c>
      <c r="E229" s="79" t="s">
        <v>18591</v>
      </c>
      <c r="F229" s="82" t="s">
        <v>17829</v>
      </c>
      <c r="G229" s="81" t="s">
        <v>7</v>
      </c>
      <c r="H229" s="80">
        <v>99.99</v>
      </c>
      <c r="I229" s="90" t="str">
        <f t="shared" si="8"/>
        <v>點選以開啟簡介</v>
      </c>
    </row>
    <row r="230" spans="1:9" s="78" customFormat="1" ht="50.1" customHeight="1">
      <c r="A230" s="64"/>
      <c r="B230" s="79" t="s">
        <v>2608</v>
      </c>
      <c r="C230" s="79" t="s">
        <v>41906</v>
      </c>
      <c r="D230" s="83" t="s">
        <v>41907</v>
      </c>
      <c r="E230" s="79" t="s">
        <v>18591</v>
      </c>
      <c r="F230" s="82" t="s">
        <v>41908</v>
      </c>
      <c r="G230" s="81" t="s">
        <v>10</v>
      </c>
      <c r="H230" s="80">
        <v>54.99</v>
      </c>
      <c r="I230" s="90" t="str">
        <f t="shared" si="8"/>
        <v>點選以開啟簡介</v>
      </c>
    </row>
    <row r="231" spans="1:9" s="78" customFormat="1" ht="50.1" customHeight="1">
      <c r="A231" s="64"/>
      <c r="B231" s="79" t="s">
        <v>2608</v>
      </c>
      <c r="C231" s="79" t="s">
        <v>27451</v>
      </c>
      <c r="D231" s="83" t="s">
        <v>17765</v>
      </c>
      <c r="E231" s="79" t="s">
        <v>18591</v>
      </c>
      <c r="F231" s="82" t="s">
        <v>17828</v>
      </c>
      <c r="G231" s="81" t="s">
        <v>7</v>
      </c>
      <c r="H231" s="80">
        <v>57.99</v>
      </c>
      <c r="I231" s="90" t="str">
        <f t="shared" si="8"/>
        <v>點選以開啟簡介</v>
      </c>
    </row>
    <row r="232" spans="1:9" s="78" customFormat="1" ht="50.1" customHeight="1">
      <c r="A232" s="64"/>
      <c r="B232" s="79" t="s">
        <v>2608</v>
      </c>
      <c r="C232" s="79" t="s">
        <v>25859</v>
      </c>
      <c r="D232" s="83" t="s">
        <v>25860</v>
      </c>
      <c r="E232" s="79" t="s">
        <v>8881</v>
      </c>
      <c r="F232" s="82" t="s">
        <v>25861</v>
      </c>
      <c r="G232" s="81" t="s">
        <v>10</v>
      </c>
      <c r="H232" s="80">
        <v>134.94999999999999</v>
      </c>
      <c r="I232" s="90" t="str">
        <f t="shared" si="8"/>
        <v>點選以開啟簡介</v>
      </c>
    </row>
    <row r="233" spans="1:9" s="78" customFormat="1" ht="50.1" customHeight="1">
      <c r="A233" s="64"/>
      <c r="B233" s="79" t="s">
        <v>2608</v>
      </c>
      <c r="C233" s="79" t="s">
        <v>32136</v>
      </c>
      <c r="D233" s="83" t="s">
        <v>32137</v>
      </c>
      <c r="E233" s="79" t="s">
        <v>6</v>
      </c>
      <c r="F233" s="82" t="s">
        <v>2529</v>
      </c>
      <c r="G233" s="81" t="s">
        <v>10</v>
      </c>
      <c r="H233" s="80">
        <v>88</v>
      </c>
      <c r="I233" s="90" t="str">
        <f t="shared" si="8"/>
        <v>點選以開啟簡介</v>
      </c>
    </row>
    <row r="234" spans="1:9" s="78" customFormat="1" ht="50.1" customHeight="1">
      <c r="A234" s="64"/>
      <c r="B234" s="79" t="s">
        <v>2608</v>
      </c>
      <c r="C234" s="79" t="s">
        <v>17793</v>
      </c>
      <c r="D234" s="83" t="s">
        <v>17794</v>
      </c>
      <c r="E234" s="79" t="s">
        <v>6</v>
      </c>
      <c r="F234" s="82" t="s">
        <v>17837</v>
      </c>
      <c r="G234" s="81" t="s">
        <v>10</v>
      </c>
      <c r="H234" s="80">
        <v>129.94999999999999</v>
      </c>
      <c r="I234" s="90" t="str">
        <f t="shared" si="8"/>
        <v>點選以開啟簡介</v>
      </c>
    </row>
    <row r="235" spans="1:9" ht="50.1" customHeight="1">
      <c r="A235" s="64"/>
      <c r="B235" s="343" t="s">
        <v>2608</v>
      </c>
      <c r="C235" s="343" t="s">
        <v>22446</v>
      </c>
      <c r="D235" s="347" t="s">
        <v>22447</v>
      </c>
      <c r="E235" s="343" t="s">
        <v>6</v>
      </c>
      <c r="F235" s="346" t="s">
        <v>22448</v>
      </c>
      <c r="G235" s="345" t="s">
        <v>10</v>
      </c>
      <c r="H235" s="344">
        <v>98</v>
      </c>
      <c r="I235" s="90" t="str">
        <f t="shared" si="8"/>
        <v>點選以開啟簡介</v>
      </c>
    </row>
    <row r="236" spans="1:9" ht="50.1" customHeight="1">
      <c r="A236" s="64"/>
      <c r="B236" s="343" t="s">
        <v>2608</v>
      </c>
      <c r="C236" s="343" t="s">
        <v>25847</v>
      </c>
      <c r="D236" s="347" t="s">
        <v>25848</v>
      </c>
      <c r="E236" s="343" t="s">
        <v>6</v>
      </c>
      <c r="F236" s="346" t="s">
        <v>25849</v>
      </c>
      <c r="G236" s="345" t="s">
        <v>10</v>
      </c>
      <c r="H236" s="344">
        <v>30.99</v>
      </c>
      <c r="I236" s="90" t="str">
        <f t="shared" si="8"/>
        <v>點選以開啟簡介</v>
      </c>
    </row>
    <row r="237" spans="1:9" ht="50.1" customHeight="1">
      <c r="A237" s="64"/>
      <c r="B237" s="343" t="s">
        <v>2608</v>
      </c>
      <c r="C237" s="343" t="s">
        <v>14403</v>
      </c>
      <c r="D237" s="347" t="s">
        <v>14404</v>
      </c>
      <c r="E237" s="343" t="s">
        <v>6</v>
      </c>
      <c r="F237" s="346" t="s">
        <v>14405</v>
      </c>
      <c r="G237" s="345" t="s">
        <v>10</v>
      </c>
      <c r="H237" s="344">
        <v>39.950000000000003</v>
      </c>
      <c r="I237" s="90" t="str">
        <f t="shared" si="8"/>
        <v>點選以開啟簡介</v>
      </c>
    </row>
    <row r="238" spans="1:9" ht="50.1" customHeight="1">
      <c r="A238" s="64"/>
      <c r="B238" s="343" t="s">
        <v>2608</v>
      </c>
      <c r="C238" s="343" t="s">
        <v>14406</v>
      </c>
      <c r="D238" s="347" t="s">
        <v>14407</v>
      </c>
      <c r="E238" s="343" t="s">
        <v>6</v>
      </c>
      <c r="F238" s="346" t="s">
        <v>14408</v>
      </c>
      <c r="G238" s="345" t="s">
        <v>10</v>
      </c>
      <c r="H238" s="344">
        <v>89.95</v>
      </c>
      <c r="I238" s="90" t="str">
        <f t="shared" si="8"/>
        <v>點選以開啟簡介</v>
      </c>
    </row>
    <row r="239" spans="1:9" ht="50.1" customHeight="1">
      <c r="A239" s="64"/>
      <c r="B239" s="343" t="s">
        <v>2608</v>
      </c>
      <c r="C239" s="343" t="s">
        <v>14406</v>
      </c>
      <c r="D239" s="347" t="s">
        <v>14409</v>
      </c>
      <c r="E239" s="343" t="s">
        <v>6</v>
      </c>
      <c r="F239" s="346" t="s">
        <v>17839</v>
      </c>
      <c r="G239" s="345" t="s">
        <v>10</v>
      </c>
      <c r="H239" s="344">
        <v>99.95</v>
      </c>
      <c r="I239" s="90" t="str">
        <f t="shared" si="8"/>
        <v>點選以開啟簡介</v>
      </c>
    </row>
    <row r="240" spans="1:9" ht="50.1" customHeight="1">
      <c r="A240" s="64"/>
      <c r="B240" s="343" t="s">
        <v>2608</v>
      </c>
      <c r="C240" s="343" t="s">
        <v>14406</v>
      </c>
      <c r="D240" s="347" t="s">
        <v>41744</v>
      </c>
      <c r="E240" s="343" t="s">
        <v>6</v>
      </c>
      <c r="F240" s="346" t="s">
        <v>41745</v>
      </c>
      <c r="G240" s="345" t="s">
        <v>10</v>
      </c>
      <c r="H240" s="344">
        <v>79.95</v>
      </c>
      <c r="I240" s="90" t="str">
        <f t="shared" si="8"/>
        <v>點選以開啟簡介</v>
      </c>
    </row>
    <row r="241" spans="1:9" ht="50.1" customHeight="1">
      <c r="A241" s="64"/>
      <c r="B241" s="343" t="s">
        <v>2608</v>
      </c>
      <c r="C241" s="343" t="s">
        <v>2609</v>
      </c>
      <c r="D241" s="347" t="s">
        <v>2610</v>
      </c>
      <c r="E241" s="343" t="s">
        <v>12</v>
      </c>
      <c r="F241" s="346" t="s">
        <v>2611</v>
      </c>
      <c r="G241" s="345" t="s">
        <v>10</v>
      </c>
      <c r="H241" s="344">
        <v>88</v>
      </c>
      <c r="I241" s="90" t="str">
        <f t="shared" si="8"/>
        <v>點選以開啟簡介</v>
      </c>
    </row>
    <row r="242" spans="1:9" ht="50.1" customHeight="1">
      <c r="A242" s="64"/>
      <c r="B242" s="343" t="s">
        <v>2608</v>
      </c>
      <c r="C242" s="343" t="s">
        <v>29379</v>
      </c>
      <c r="D242" s="347" t="s">
        <v>29380</v>
      </c>
      <c r="E242" s="343" t="s">
        <v>12</v>
      </c>
      <c r="F242" s="346" t="s">
        <v>29381</v>
      </c>
      <c r="G242" s="345" t="s">
        <v>7</v>
      </c>
      <c r="H242" s="344">
        <v>80</v>
      </c>
      <c r="I242" s="90" t="str">
        <f t="shared" si="8"/>
        <v>點選以開啟簡介</v>
      </c>
    </row>
    <row r="243" spans="1:9" ht="50.1" customHeight="1">
      <c r="A243" s="64"/>
      <c r="B243" s="343" t="s">
        <v>2608</v>
      </c>
      <c r="C243" s="343" t="s">
        <v>2612</v>
      </c>
      <c r="D243" s="347" t="s">
        <v>2548</v>
      </c>
      <c r="E243" s="343" t="s">
        <v>9</v>
      </c>
      <c r="F243" s="346" t="s">
        <v>2613</v>
      </c>
      <c r="G243" s="345" t="s">
        <v>7</v>
      </c>
      <c r="H243" s="344">
        <v>145</v>
      </c>
      <c r="I243" s="90" t="str">
        <f t="shared" si="8"/>
        <v>點選以開啟簡介</v>
      </c>
    </row>
    <row r="244" spans="1:9" ht="50.1" customHeight="1">
      <c r="A244" s="64"/>
      <c r="B244" s="343" t="s">
        <v>2608</v>
      </c>
      <c r="C244" s="343" t="s">
        <v>33221</v>
      </c>
      <c r="D244" s="347" t="s">
        <v>33222</v>
      </c>
      <c r="E244" s="343" t="s">
        <v>202</v>
      </c>
      <c r="F244" s="346" t="s">
        <v>33223</v>
      </c>
      <c r="G244" s="345" t="s">
        <v>10</v>
      </c>
      <c r="H244" s="344">
        <v>58</v>
      </c>
      <c r="I244" s="90" t="str">
        <f t="shared" si="8"/>
        <v>點選以開啟簡介</v>
      </c>
    </row>
    <row r="245" spans="1:9">
      <c r="A245"/>
      <c r="B245"/>
      <c r="C245"/>
      <c r="D245"/>
      <c r="E245"/>
      <c r="F245"/>
      <c r="G245"/>
      <c r="H245"/>
      <c r="I245"/>
    </row>
    <row r="246" spans="1:9">
      <c r="A246"/>
      <c r="B246"/>
      <c r="C246"/>
      <c r="D246"/>
      <c r="E246"/>
      <c r="F246"/>
      <c r="G246"/>
      <c r="H246"/>
      <c r="I246"/>
    </row>
    <row r="247" spans="1:9">
      <c r="A247"/>
      <c r="B247"/>
      <c r="C247"/>
      <c r="D247"/>
      <c r="E247"/>
      <c r="F247"/>
      <c r="G247"/>
      <c r="H247"/>
      <c r="I247"/>
    </row>
    <row r="248" spans="1:9">
      <c r="A248"/>
      <c r="B248"/>
      <c r="C248"/>
      <c r="D248"/>
      <c r="E248"/>
      <c r="F248"/>
      <c r="G248"/>
      <c r="H248"/>
      <c r="I248"/>
    </row>
    <row r="249" spans="1:9">
      <c r="A249"/>
      <c r="B249"/>
      <c r="C249"/>
      <c r="D249"/>
      <c r="E249"/>
      <c r="F249"/>
      <c r="G249"/>
      <c r="H249"/>
      <c r="I249"/>
    </row>
    <row r="250" spans="1:9">
      <c r="A250"/>
      <c r="B250"/>
      <c r="C250"/>
      <c r="D250"/>
      <c r="E250"/>
      <c r="F250"/>
      <c r="G250"/>
      <c r="H250"/>
      <c r="I250"/>
    </row>
    <row r="251" spans="1:9">
      <c r="A251"/>
      <c r="B251"/>
      <c r="C251"/>
      <c r="D251"/>
      <c r="E251"/>
      <c r="F251"/>
      <c r="G251"/>
      <c r="H251"/>
      <c r="I251"/>
    </row>
    <row r="252" spans="1:9">
      <c r="A252"/>
      <c r="B252"/>
      <c r="C252"/>
      <c r="D252"/>
      <c r="E252"/>
      <c r="F252"/>
      <c r="G252"/>
      <c r="H252"/>
      <c r="I252"/>
    </row>
    <row r="253" spans="1:9">
      <c r="A253"/>
      <c r="B253"/>
      <c r="C253"/>
      <c r="D253"/>
      <c r="E253"/>
      <c r="F253"/>
      <c r="G253"/>
      <c r="H253"/>
      <c r="I253"/>
    </row>
    <row r="254" spans="1:9">
      <c r="A254"/>
      <c r="B254"/>
      <c r="C254"/>
      <c r="D254"/>
      <c r="E254"/>
      <c r="F254"/>
      <c r="G254"/>
      <c r="H254"/>
      <c r="I254"/>
    </row>
    <row r="255" spans="1:9">
      <c r="A255"/>
      <c r="B255"/>
      <c r="C255"/>
      <c r="D255"/>
      <c r="E255"/>
      <c r="F255"/>
      <c r="G255"/>
      <c r="H255"/>
      <c r="I255"/>
    </row>
    <row r="256" spans="1:9">
      <c r="A256"/>
      <c r="B256"/>
      <c r="C256"/>
      <c r="D256"/>
      <c r="E256"/>
      <c r="F256"/>
      <c r="G256"/>
      <c r="H256"/>
      <c r="I256"/>
    </row>
    <row r="257" spans="1:9">
      <c r="A257"/>
      <c r="B257"/>
      <c r="C257"/>
      <c r="D257"/>
      <c r="E257"/>
      <c r="F257"/>
      <c r="G257"/>
      <c r="H257"/>
      <c r="I257"/>
    </row>
    <row r="258" spans="1:9">
      <c r="A258"/>
      <c r="B258"/>
      <c r="C258"/>
      <c r="D258"/>
      <c r="E258"/>
      <c r="F258"/>
      <c r="G258"/>
      <c r="H258"/>
      <c r="I258"/>
    </row>
    <row r="259" spans="1:9">
      <c r="A259"/>
      <c r="B259"/>
      <c r="C259"/>
      <c r="D259"/>
      <c r="E259"/>
      <c r="F259"/>
      <c r="G259"/>
      <c r="H259"/>
      <c r="I259"/>
    </row>
    <row r="260" spans="1:9">
      <c r="A260"/>
      <c r="B260"/>
      <c r="C260"/>
      <c r="D260"/>
      <c r="E260"/>
      <c r="F260"/>
      <c r="G260"/>
      <c r="H260"/>
      <c r="I260"/>
    </row>
    <row r="261" spans="1:9">
      <c r="A261"/>
      <c r="B261"/>
      <c r="C261"/>
      <c r="D261"/>
      <c r="E261"/>
      <c r="F261"/>
      <c r="G261"/>
      <c r="H261"/>
      <c r="I261"/>
    </row>
    <row r="262" spans="1:9">
      <c r="A262"/>
      <c r="B262"/>
      <c r="C262"/>
      <c r="D262"/>
      <c r="E262"/>
      <c r="F262"/>
      <c r="G262"/>
      <c r="H262"/>
      <c r="I262"/>
    </row>
    <row r="263" spans="1:9">
      <c r="A263"/>
      <c r="B263"/>
      <c r="C263"/>
      <c r="D263"/>
      <c r="E263"/>
      <c r="F263"/>
      <c r="G263"/>
      <c r="H263"/>
      <c r="I263"/>
    </row>
    <row r="264" spans="1:9">
      <c r="A264"/>
      <c r="B264"/>
      <c r="C264"/>
      <c r="D264"/>
      <c r="E264"/>
      <c r="F264"/>
      <c r="G264"/>
      <c r="H264"/>
      <c r="I264"/>
    </row>
    <row r="265" spans="1:9">
      <c r="A265"/>
      <c r="B265"/>
      <c r="C265"/>
      <c r="D265"/>
      <c r="E265"/>
      <c r="F265"/>
      <c r="G265"/>
      <c r="H265"/>
      <c r="I265"/>
    </row>
    <row r="266" spans="1:9">
      <c r="A266"/>
      <c r="B266"/>
      <c r="C266"/>
      <c r="D266"/>
      <c r="E266"/>
      <c r="F266"/>
      <c r="G266"/>
      <c r="H266"/>
      <c r="I266"/>
    </row>
    <row r="267" spans="1:9">
      <c r="A267"/>
      <c r="B267"/>
      <c r="C267"/>
      <c r="D267"/>
      <c r="E267"/>
      <c r="F267"/>
      <c r="G267"/>
      <c r="H267"/>
      <c r="I267"/>
    </row>
    <row r="268" spans="1:9">
      <c r="A268"/>
      <c r="B268"/>
      <c r="C268"/>
      <c r="D268"/>
      <c r="E268"/>
      <c r="F268"/>
      <c r="G268"/>
      <c r="H268"/>
      <c r="I268"/>
    </row>
    <row r="269" spans="1:9">
      <c r="A269"/>
      <c r="B269"/>
      <c r="C269"/>
      <c r="D269"/>
      <c r="E269"/>
      <c r="F269"/>
      <c r="G269"/>
      <c r="H269"/>
      <c r="I269"/>
    </row>
    <row r="270" spans="1:9">
      <c r="A270"/>
      <c r="B270"/>
      <c r="C270"/>
      <c r="D270"/>
      <c r="E270"/>
      <c r="F270"/>
      <c r="G270"/>
      <c r="H270"/>
      <c r="I270"/>
    </row>
    <row r="271" spans="1:9">
      <c r="A271"/>
      <c r="B271"/>
      <c r="C271"/>
      <c r="D271"/>
      <c r="E271"/>
      <c r="F271"/>
      <c r="G271"/>
      <c r="H271"/>
      <c r="I271"/>
    </row>
    <row r="272" spans="1:9">
      <c r="A272"/>
      <c r="B272"/>
      <c r="C272"/>
      <c r="D272"/>
      <c r="E272"/>
      <c r="F272"/>
      <c r="G272"/>
      <c r="H272"/>
      <c r="I272"/>
    </row>
    <row r="273" spans="1:9">
      <c r="A273"/>
      <c r="B273"/>
      <c r="C273"/>
      <c r="D273"/>
      <c r="E273"/>
      <c r="F273"/>
      <c r="G273"/>
      <c r="H273"/>
      <c r="I273"/>
    </row>
    <row r="274" spans="1:9">
      <c r="A274"/>
      <c r="B274"/>
      <c r="C274"/>
      <c r="D274"/>
      <c r="E274"/>
      <c r="F274"/>
      <c r="G274"/>
      <c r="H274"/>
      <c r="I274"/>
    </row>
    <row r="275" spans="1:9">
      <c r="A275"/>
      <c r="B275"/>
      <c r="C275"/>
      <c r="D275"/>
      <c r="E275"/>
      <c r="F275"/>
      <c r="G275"/>
      <c r="H275"/>
      <c r="I275"/>
    </row>
    <row r="276" spans="1:9">
      <c r="A276"/>
      <c r="B276"/>
      <c r="C276"/>
      <c r="D276"/>
      <c r="E276"/>
      <c r="F276"/>
      <c r="G276"/>
      <c r="H276"/>
      <c r="I276"/>
    </row>
  </sheetData>
  <autoFilter ref="A11:I244"/>
  <sortState ref="A12:J276">
    <sortCondition ref="B12:B276"/>
    <sortCondition descending="1" ref="E12:E276"/>
    <sortCondition ref="D12:D276"/>
    <sortCondition descending="1" ref="H12:H27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3"/>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15</v>
      </c>
      <c r="C12" s="79" t="s">
        <v>38410</v>
      </c>
      <c r="D12" s="83" t="s">
        <v>38411</v>
      </c>
      <c r="E12" s="79" t="s">
        <v>33228</v>
      </c>
      <c r="F12" s="82" t="s">
        <v>38412</v>
      </c>
      <c r="G12" s="81" t="s">
        <v>10</v>
      </c>
      <c r="H12" s="80">
        <v>4250</v>
      </c>
      <c r="I12" s="90" t="str">
        <f>HYPERLINK(CONCATENATE("https://www.amazon.com/s?k=",F12),"點選以開啟簡介")</f>
        <v>點選以開啟簡介</v>
      </c>
    </row>
    <row r="13" spans="1:9" s="78" customFormat="1" ht="50.1" customHeight="1">
      <c r="A13" s="64"/>
      <c r="B13" s="79" t="s">
        <v>15</v>
      </c>
      <c r="C13" s="79" t="s">
        <v>9173</v>
      </c>
      <c r="D13" s="83" t="s">
        <v>9174</v>
      </c>
      <c r="E13" s="79" t="s">
        <v>12</v>
      </c>
      <c r="F13" s="82" t="s">
        <v>9175</v>
      </c>
      <c r="G13" s="81" t="s">
        <v>10</v>
      </c>
      <c r="H13" s="80">
        <v>59.95</v>
      </c>
      <c r="I13" s="90" t="str">
        <f>HYPERLINK(CONCATENATE("https://www.amazon.com/s?k=",F13),"點選以開啟簡介")</f>
        <v>點選以開啟簡介</v>
      </c>
    </row>
    <row r="14" spans="1:9" s="78" customFormat="1" ht="50.1" customHeight="1">
      <c r="A14" s="429"/>
      <c r="B14" s="79" t="s">
        <v>16</v>
      </c>
      <c r="C14" s="79" t="s">
        <v>1432</v>
      </c>
      <c r="D14" s="83" t="s">
        <v>46279</v>
      </c>
      <c r="E14" s="79" t="s">
        <v>33228</v>
      </c>
      <c r="F14" s="82" t="s">
        <v>46280</v>
      </c>
      <c r="G14" s="81" t="s">
        <v>10</v>
      </c>
      <c r="H14" s="80">
        <v>210</v>
      </c>
      <c r="I14" s="424" t="s">
        <v>33203</v>
      </c>
    </row>
    <row r="15" spans="1:9" s="78" customFormat="1" ht="50.1" customHeight="1">
      <c r="A15" s="64"/>
      <c r="B15" s="79" t="s">
        <v>283</v>
      </c>
      <c r="C15" s="79" t="s">
        <v>273</v>
      </c>
      <c r="D15" s="83" t="s">
        <v>9176</v>
      </c>
      <c r="E15" s="79" t="s">
        <v>12</v>
      </c>
      <c r="F15" s="82" t="s">
        <v>9177</v>
      </c>
      <c r="G15" s="81" t="s">
        <v>21</v>
      </c>
      <c r="H15" s="80">
        <v>119.99</v>
      </c>
      <c r="I15" s="90" t="str">
        <f>HYPERLINK(CONCATENATE("https://www.amazon.com/s?k=",F15),"點選以開啟簡介")</f>
        <v>點選以開啟簡介</v>
      </c>
    </row>
    <row r="16" spans="1:9" s="78" customFormat="1" ht="50.1" customHeight="1">
      <c r="A16" s="64"/>
      <c r="B16" s="79" t="s">
        <v>18</v>
      </c>
      <c r="C16" s="79" t="s">
        <v>2047</v>
      </c>
      <c r="D16" s="83" t="s">
        <v>39597</v>
      </c>
      <c r="E16" s="79" t="s">
        <v>33228</v>
      </c>
      <c r="F16" s="82" t="s">
        <v>39598</v>
      </c>
      <c r="G16" s="81" t="s">
        <v>10</v>
      </c>
      <c r="H16" s="80">
        <v>150</v>
      </c>
      <c r="I16" s="90" t="str">
        <f>HYPERLINK(CONCATENATE("https://www.amazon.com/s?k=",F16),"點選以開啟簡介")</f>
        <v>點選以開啟簡介</v>
      </c>
    </row>
    <row r="17" spans="1:9" s="78" customFormat="1" ht="50.1" customHeight="1">
      <c r="A17" s="64"/>
      <c r="B17" s="79" t="s">
        <v>18</v>
      </c>
      <c r="C17" s="79" t="s">
        <v>25688</v>
      </c>
      <c r="D17" s="83" t="s">
        <v>39676</v>
      </c>
      <c r="E17" s="79" t="s">
        <v>33228</v>
      </c>
      <c r="F17" s="82" t="s">
        <v>39677</v>
      </c>
      <c r="G17" s="81" t="s">
        <v>10</v>
      </c>
      <c r="H17" s="80">
        <v>200</v>
      </c>
      <c r="I17" s="90" t="str">
        <f>HYPERLINK(CONCATENATE("https://www.amazon.com/s?k=",F17),"點選以開啟簡介")</f>
        <v>點選以開啟簡介</v>
      </c>
    </row>
    <row r="18" spans="1:9" s="78" customFormat="1" ht="50.1" customHeight="1">
      <c r="A18" s="429"/>
      <c r="B18" s="79" t="s">
        <v>18</v>
      </c>
      <c r="C18" s="79" t="s">
        <v>46274</v>
      </c>
      <c r="D18" s="83" t="s">
        <v>46275</v>
      </c>
      <c r="E18" s="79" t="s">
        <v>33228</v>
      </c>
      <c r="F18" s="82" t="s">
        <v>46276</v>
      </c>
      <c r="G18" s="81" t="s">
        <v>10</v>
      </c>
      <c r="H18" s="80">
        <v>165</v>
      </c>
      <c r="I18" s="424" t="s">
        <v>33203</v>
      </c>
    </row>
    <row r="19" spans="1:9" s="78" customFormat="1" ht="50.1" customHeight="1">
      <c r="A19" s="429"/>
      <c r="B19" s="79" t="s">
        <v>18</v>
      </c>
      <c r="C19" s="79" t="s">
        <v>24646</v>
      </c>
      <c r="D19" s="83" t="s">
        <v>46277</v>
      </c>
      <c r="E19" s="79" t="s">
        <v>33228</v>
      </c>
      <c r="F19" s="82" t="s">
        <v>46278</v>
      </c>
      <c r="G19" s="81" t="s">
        <v>10</v>
      </c>
      <c r="H19" s="80">
        <v>150</v>
      </c>
      <c r="I19" s="424" t="s">
        <v>33203</v>
      </c>
    </row>
    <row r="20" spans="1:9" s="78" customFormat="1" ht="50.1" customHeight="1">
      <c r="A20" s="64"/>
      <c r="B20" s="79" t="s">
        <v>18</v>
      </c>
      <c r="C20" s="79" t="s">
        <v>36847</v>
      </c>
      <c r="D20" s="83" t="s">
        <v>36846</v>
      </c>
      <c r="E20" s="79" t="s">
        <v>33228</v>
      </c>
      <c r="F20" s="82" t="s">
        <v>36845</v>
      </c>
      <c r="G20" s="81" t="s">
        <v>10</v>
      </c>
      <c r="H20" s="80">
        <v>150</v>
      </c>
      <c r="I20" s="90" t="str">
        <f t="shared" ref="I20:I39" si="0">HYPERLINK(CONCATENATE("https://www.amazon.com/s?k=",F20),"點選以開啟簡介")</f>
        <v>點選以開啟簡介</v>
      </c>
    </row>
    <row r="21" spans="1:9" s="78" customFormat="1" ht="50.1" customHeight="1">
      <c r="A21" s="64"/>
      <c r="B21" s="79" t="s">
        <v>18</v>
      </c>
      <c r="C21" s="79" t="s">
        <v>19582</v>
      </c>
      <c r="D21" s="83" t="s">
        <v>19583</v>
      </c>
      <c r="E21" s="79" t="s">
        <v>18591</v>
      </c>
      <c r="F21" s="82" t="s">
        <v>19584</v>
      </c>
      <c r="G21" s="81" t="s">
        <v>10</v>
      </c>
      <c r="H21" s="80">
        <v>200</v>
      </c>
      <c r="I21" s="90" t="str">
        <f t="shared" si="0"/>
        <v>點選以開啟簡介</v>
      </c>
    </row>
    <row r="22" spans="1:9" s="78" customFormat="1" ht="50.1" customHeight="1">
      <c r="A22" s="64"/>
      <c r="B22" s="79" t="s">
        <v>18</v>
      </c>
      <c r="C22" s="79" t="s">
        <v>6692</v>
      </c>
      <c r="D22" s="83" t="s">
        <v>14461</v>
      </c>
      <c r="E22" s="79" t="s">
        <v>8881</v>
      </c>
      <c r="F22" s="82" t="s">
        <v>14462</v>
      </c>
      <c r="G22" s="81" t="s">
        <v>10</v>
      </c>
      <c r="H22" s="80">
        <v>150</v>
      </c>
      <c r="I22" s="90" t="str">
        <f t="shared" si="0"/>
        <v>點選以開啟簡介</v>
      </c>
    </row>
    <row r="23" spans="1:9" s="78" customFormat="1" ht="50.1" customHeight="1">
      <c r="A23" s="64"/>
      <c r="B23" s="79" t="s">
        <v>18</v>
      </c>
      <c r="C23" s="79" t="s">
        <v>212</v>
      </c>
      <c r="D23" s="83" t="s">
        <v>9178</v>
      </c>
      <c r="E23" s="79" t="s">
        <v>6</v>
      </c>
      <c r="F23" s="82" t="s">
        <v>9179</v>
      </c>
      <c r="G23" s="81" t="s">
        <v>10</v>
      </c>
      <c r="H23" s="80">
        <v>150</v>
      </c>
      <c r="I23" s="90" t="str">
        <f t="shared" si="0"/>
        <v>點選以開啟簡介</v>
      </c>
    </row>
    <row r="24" spans="1:9" s="78" customFormat="1" ht="50.1" customHeight="1">
      <c r="A24" s="64"/>
      <c r="B24" s="79" t="s">
        <v>18</v>
      </c>
      <c r="C24" s="79" t="s">
        <v>9180</v>
      </c>
      <c r="D24" s="83" t="s">
        <v>9181</v>
      </c>
      <c r="E24" s="79" t="s">
        <v>6</v>
      </c>
      <c r="F24" s="82" t="s">
        <v>9182</v>
      </c>
      <c r="G24" s="81" t="s">
        <v>10</v>
      </c>
      <c r="H24" s="80">
        <v>275</v>
      </c>
      <c r="I24" s="90" t="str">
        <f t="shared" si="0"/>
        <v>點選以開啟簡介</v>
      </c>
    </row>
    <row r="25" spans="1:9" s="78" customFormat="1" ht="50.1" customHeight="1">
      <c r="A25" s="64"/>
      <c r="B25" s="79" t="s">
        <v>18</v>
      </c>
      <c r="C25" s="79" t="s">
        <v>9183</v>
      </c>
      <c r="D25" s="83" t="s">
        <v>9184</v>
      </c>
      <c r="E25" s="79" t="s">
        <v>6</v>
      </c>
      <c r="F25" s="82" t="s">
        <v>9185</v>
      </c>
      <c r="G25" s="81" t="s">
        <v>10</v>
      </c>
      <c r="H25" s="80">
        <v>210</v>
      </c>
      <c r="I25" s="90" t="str">
        <f t="shared" si="0"/>
        <v>點選以開啟簡介</v>
      </c>
    </row>
    <row r="26" spans="1:9" s="78" customFormat="1" ht="50.1" customHeight="1">
      <c r="A26" s="64"/>
      <c r="B26" s="79" t="s">
        <v>18</v>
      </c>
      <c r="C26" s="79" t="s">
        <v>9183</v>
      </c>
      <c r="D26" s="83" t="s">
        <v>9186</v>
      </c>
      <c r="E26" s="79" t="s">
        <v>6</v>
      </c>
      <c r="F26" s="82" t="s">
        <v>9187</v>
      </c>
      <c r="G26" s="81" t="s">
        <v>10</v>
      </c>
      <c r="H26" s="80">
        <v>210</v>
      </c>
      <c r="I26" s="90" t="str">
        <f t="shared" si="0"/>
        <v>點選以開啟簡介</v>
      </c>
    </row>
    <row r="27" spans="1:9" s="78" customFormat="1" ht="50.1" customHeight="1">
      <c r="A27" s="64"/>
      <c r="B27" s="79" t="s">
        <v>18</v>
      </c>
      <c r="C27" s="79" t="s">
        <v>9188</v>
      </c>
      <c r="D27" s="83" t="s">
        <v>9189</v>
      </c>
      <c r="E27" s="79" t="s">
        <v>6</v>
      </c>
      <c r="F27" s="82" t="s">
        <v>9190</v>
      </c>
      <c r="G27" s="81" t="s">
        <v>10</v>
      </c>
      <c r="H27" s="80">
        <v>125</v>
      </c>
      <c r="I27" s="90" t="str">
        <f t="shared" si="0"/>
        <v>點選以開啟簡介</v>
      </c>
    </row>
    <row r="28" spans="1:9" s="78" customFormat="1" ht="50.1" customHeight="1">
      <c r="A28" s="64"/>
      <c r="B28" s="79" t="s">
        <v>18</v>
      </c>
      <c r="C28" s="79" t="s">
        <v>9191</v>
      </c>
      <c r="D28" s="83" t="s">
        <v>9192</v>
      </c>
      <c r="E28" s="79" t="s">
        <v>12</v>
      </c>
      <c r="F28" s="82" t="s">
        <v>9193</v>
      </c>
      <c r="G28" s="81" t="s">
        <v>10</v>
      </c>
      <c r="H28" s="80">
        <v>210</v>
      </c>
      <c r="I28" s="90" t="str">
        <f t="shared" si="0"/>
        <v>點選以開啟簡介</v>
      </c>
    </row>
    <row r="29" spans="1:9" s="78" customFormat="1" ht="50.1" customHeight="1">
      <c r="A29" s="64"/>
      <c r="B29" s="79" t="s">
        <v>18</v>
      </c>
      <c r="C29" s="79" t="s">
        <v>9194</v>
      </c>
      <c r="D29" s="83" t="s">
        <v>9195</v>
      </c>
      <c r="E29" s="79" t="s">
        <v>12</v>
      </c>
      <c r="F29" s="82" t="s">
        <v>9196</v>
      </c>
      <c r="G29" s="81" t="s">
        <v>10</v>
      </c>
      <c r="H29" s="80">
        <v>210</v>
      </c>
      <c r="I29" s="90" t="str">
        <f t="shared" si="0"/>
        <v>點選以開啟簡介</v>
      </c>
    </row>
    <row r="30" spans="1:9" s="78" customFormat="1" ht="50.1" customHeight="1">
      <c r="A30" s="64"/>
      <c r="B30" s="79" t="s">
        <v>18</v>
      </c>
      <c r="C30" s="79" t="s">
        <v>9197</v>
      </c>
      <c r="D30" s="83" t="s">
        <v>9198</v>
      </c>
      <c r="E30" s="79" t="s">
        <v>12</v>
      </c>
      <c r="F30" s="82" t="s">
        <v>9199</v>
      </c>
      <c r="G30" s="81" t="s">
        <v>10</v>
      </c>
      <c r="H30" s="80">
        <v>175</v>
      </c>
      <c r="I30" s="90" t="str">
        <f t="shared" si="0"/>
        <v>點選以開啟簡介</v>
      </c>
    </row>
    <row r="31" spans="1:9" s="78" customFormat="1" ht="50.1" customHeight="1">
      <c r="A31" s="64"/>
      <c r="B31" s="79" t="s">
        <v>18</v>
      </c>
      <c r="C31" s="79" t="s">
        <v>9200</v>
      </c>
      <c r="D31" s="83" t="s">
        <v>9201</v>
      </c>
      <c r="E31" s="79" t="s">
        <v>9</v>
      </c>
      <c r="F31" s="82" t="s">
        <v>9202</v>
      </c>
      <c r="G31" s="81" t="s">
        <v>10</v>
      </c>
      <c r="H31" s="80">
        <v>275</v>
      </c>
      <c r="I31" s="90" t="str">
        <f t="shared" si="0"/>
        <v>點選以開啟簡介</v>
      </c>
    </row>
    <row r="32" spans="1:9" s="78" customFormat="1" ht="50.1" customHeight="1">
      <c r="A32" s="64"/>
      <c r="B32" s="79" t="s">
        <v>42501</v>
      </c>
      <c r="C32" s="79" t="s">
        <v>42502</v>
      </c>
      <c r="D32" s="83" t="s">
        <v>42503</v>
      </c>
      <c r="E32" s="79" t="s">
        <v>33228</v>
      </c>
      <c r="F32" s="82" t="s">
        <v>42504</v>
      </c>
      <c r="G32" s="81" t="s">
        <v>21</v>
      </c>
      <c r="H32" s="80">
        <v>279.99</v>
      </c>
      <c r="I32" s="90" t="str">
        <f t="shared" si="0"/>
        <v>點選以開啟簡介</v>
      </c>
    </row>
    <row r="33" spans="1:9" s="78" customFormat="1" ht="50.1" customHeight="1">
      <c r="A33" s="64"/>
      <c r="B33" s="79" t="s">
        <v>9203</v>
      </c>
      <c r="C33" s="79" t="s">
        <v>9204</v>
      </c>
      <c r="D33" s="83" t="s">
        <v>9205</v>
      </c>
      <c r="E33" s="79" t="s">
        <v>202</v>
      </c>
      <c r="F33" s="82" t="s">
        <v>9206</v>
      </c>
      <c r="G33" s="81" t="s">
        <v>10</v>
      </c>
      <c r="H33" s="80">
        <v>200</v>
      </c>
      <c r="I33" s="90" t="str">
        <f t="shared" si="0"/>
        <v>點選以開啟簡介</v>
      </c>
    </row>
    <row r="34" spans="1:9" s="78" customFormat="1" ht="50.1" customHeight="1">
      <c r="A34" s="64"/>
      <c r="B34" s="79" t="s">
        <v>11929</v>
      </c>
      <c r="C34" s="79" t="s">
        <v>17853</v>
      </c>
      <c r="D34" s="83" t="s">
        <v>17854</v>
      </c>
      <c r="E34" s="79" t="s">
        <v>6</v>
      </c>
      <c r="F34" s="82" t="s">
        <v>17865</v>
      </c>
      <c r="G34" s="81" t="s">
        <v>10</v>
      </c>
      <c r="H34" s="80">
        <v>150</v>
      </c>
      <c r="I34" s="90" t="str">
        <f t="shared" si="0"/>
        <v>點選以開啟簡介</v>
      </c>
    </row>
    <row r="35" spans="1:9" s="78" customFormat="1" ht="50.1" customHeight="1">
      <c r="A35" s="64"/>
      <c r="B35" s="79" t="s">
        <v>9207</v>
      </c>
      <c r="C35" s="79" t="s">
        <v>9208</v>
      </c>
      <c r="D35" s="83" t="s">
        <v>9209</v>
      </c>
      <c r="E35" s="79" t="s">
        <v>12</v>
      </c>
      <c r="F35" s="82" t="s">
        <v>9210</v>
      </c>
      <c r="G35" s="81" t="s">
        <v>21</v>
      </c>
      <c r="H35" s="80">
        <v>49.99</v>
      </c>
      <c r="I35" s="90" t="str">
        <f t="shared" si="0"/>
        <v>點選以開啟簡介</v>
      </c>
    </row>
    <row r="36" spans="1:9" s="78" customFormat="1" ht="50.1" customHeight="1">
      <c r="A36" s="64"/>
      <c r="B36" s="79" t="s">
        <v>9882</v>
      </c>
      <c r="C36" s="79" t="s">
        <v>442</v>
      </c>
      <c r="D36" s="83" t="s">
        <v>14459</v>
      </c>
      <c r="E36" s="79" t="s">
        <v>8881</v>
      </c>
      <c r="F36" s="82" t="s">
        <v>14460</v>
      </c>
      <c r="G36" s="81" t="s">
        <v>10</v>
      </c>
      <c r="H36" s="80">
        <v>175</v>
      </c>
      <c r="I36" s="90" t="str">
        <f t="shared" si="0"/>
        <v>點選以開啟簡介</v>
      </c>
    </row>
    <row r="37" spans="1:9" s="78" customFormat="1" ht="50.1" customHeight="1">
      <c r="A37" s="64"/>
      <c r="B37" s="79" t="s">
        <v>17861</v>
      </c>
      <c r="C37" s="79" t="s">
        <v>17862</v>
      </c>
      <c r="D37" s="83" t="s">
        <v>17863</v>
      </c>
      <c r="E37" s="79" t="s">
        <v>8881</v>
      </c>
      <c r="F37" s="82" t="s">
        <v>17869</v>
      </c>
      <c r="G37" s="81" t="s">
        <v>10</v>
      </c>
      <c r="H37" s="80">
        <v>98</v>
      </c>
      <c r="I37" s="90" t="str">
        <f t="shared" si="0"/>
        <v>點選以開啟簡介</v>
      </c>
    </row>
    <row r="38" spans="1:9" s="78" customFormat="1" ht="50.1" customHeight="1">
      <c r="A38" s="64"/>
      <c r="B38" s="79" t="s">
        <v>37</v>
      </c>
      <c r="C38" s="79" t="s">
        <v>17855</v>
      </c>
      <c r="D38" s="83" t="s">
        <v>17856</v>
      </c>
      <c r="E38" s="79" t="s">
        <v>8881</v>
      </c>
      <c r="F38" s="82" t="s">
        <v>17866</v>
      </c>
      <c r="G38" s="81" t="s">
        <v>10</v>
      </c>
      <c r="H38" s="80">
        <v>150</v>
      </c>
      <c r="I38" s="90" t="str">
        <f t="shared" si="0"/>
        <v>點選以開啟簡介</v>
      </c>
    </row>
    <row r="39" spans="1:9" s="78" customFormat="1" ht="50.1" customHeight="1">
      <c r="A39" s="64"/>
      <c r="B39" s="79" t="s">
        <v>17569</v>
      </c>
      <c r="C39" s="79" t="s">
        <v>17857</v>
      </c>
      <c r="D39" s="83" t="s">
        <v>17858</v>
      </c>
      <c r="E39" s="79" t="s">
        <v>8881</v>
      </c>
      <c r="F39" s="82" t="s">
        <v>17867</v>
      </c>
      <c r="G39" s="81" t="s">
        <v>10</v>
      </c>
      <c r="H39" s="80">
        <v>30</v>
      </c>
      <c r="I39" s="90" t="str">
        <f t="shared" si="0"/>
        <v>點選以開啟簡介</v>
      </c>
    </row>
    <row r="40" spans="1:9" s="78" customFormat="1" ht="50.1" customHeight="1">
      <c r="A40" s="429"/>
      <c r="B40" s="79" t="s">
        <v>20082</v>
      </c>
      <c r="C40" s="79" t="s">
        <v>46289</v>
      </c>
      <c r="D40" s="83" t="s">
        <v>46290</v>
      </c>
      <c r="E40" s="79" t="s">
        <v>33228</v>
      </c>
      <c r="F40" s="82" t="s">
        <v>46291</v>
      </c>
      <c r="G40" s="81" t="s">
        <v>10</v>
      </c>
      <c r="H40" s="80">
        <v>24.95</v>
      </c>
      <c r="I40" s="424" t="s">
        <v>33203</v>
      </c>
    </row>
    <row r="41" spans="1:9" s="78" customFormat="1" ht="50.1" customHeight="1">
      <c r="A41" s="429"/>
      <c r="B41" s="79" t="s">
        <v>46285</v>
      </c>
      <c r="C41" s="79" t="s">
        <v>46286</v>
      </c>
      <c r="D41" s="83" t="s">
        <v>46287</v>
      </c>
      <c r="E41" s="79" t="s">
        <v>33228</v>
      </c>
      <c r="F41" s="82" t="s">
        <v>46288</v>
      </c>
      <c r="G41" s="81" t="s">
        <v>7</v>
      </c>
      <c r="H41" s="80">
        <v>28.99</v>
      </c>
      <c r="I41" s="424" t="s">
        <v>33203</v>
      </c>
    </row>
    <row r="42" spans="1:9" s="78" customFormat="1" ht="50.1" customHeight="1">
      <c r="A42" s="64"/>
      <c r="B42" s="79" t="s">
        <v>17859</v>
      </c>
      <c r="C42" s="79" t="s">
        <v>17860</v>
      </c>
      <c r="D42" s="83" t="s">
        <v>22449</v>
      </c>
      <c r="E42" s="79" t="s">
        <v>8881</v>
      </c>
      <c r="F42" s="82" t="s">
        <v>17868</v>
      </c>
      <c r="G42" s="81" t="s">
        <v>10</v>
      </c>
      <c r="H42" s="80">
        <v>128</v>
      </c>
      <c r="I42" s="90" t="str">
        <f t="shared" ref="I42:I49" si="1">HYPERLINK(CONCATENATE("https://www.amazon.com/s?k=",F42),"點選以開啟簡介")</f>
        <v>點選以開啟簡介</v>
      </c>
    </row>
    <row r="43" spans="1:9" s="78" customFormat="1" ht="50.1" customHeight="1">
      <c r="A43" s="64"/>
      <c r="B43" s="79" t="s">
        <v>21561</v>
      </c>
      <c r="C43" s="79" t="s">
        <v>21562</v>
      </c>
      <c r="D43" s="83" t="s">
        <v>12560</v>
      </c>
      <c r="E43" s="79" t="s">
        <v>8881</v>
      </c>
      <c r="F43" s="82" t="s">
        <v>21563</v>
      </c>
      <c r="G43" s="81" t="s">
        <v>21</v>
      </c>
      <c r="H43" s="80">
        <v>69.989999999999995</v>
      </c>
      <c r="I43" s="90" t="str">
        <f t="shared" si="1"/>
        <v>點選以開啟簡介</v>
      </c>
    </row>
    <row r="44" spans="1:9" s="78" customFormat="1" ht="50.1" customHeight="1">
      <c r="A44" s="64"/>
      <c r="B44" s="79" t="s">
        <v>12554</v>
      </c>
      <c r="C44" s="79" t="s">
        <v>39122</v>
      </c>
      <c r="D44" s="83" t="s">
        <v>12556</v>
      </c>
      <c r="E44" s="79" t="s">
        <v>33228</v>
      </c>
      <c r="F44" s="82" t="s">
        <v>35348</v>
      </c>
      <c r="G44" s="81" t="s">
        <v>7</v>
      </c>
      <c r="H44" s="80">
        <v>95</v>
      </c>
      <c r="I44" s="90" t="str">
        <f t="shared" si="1"/>
        <v>點選以開啟簡介</v>
      </c>
    </row>
    <row r="45" spans="1:9" s="78" customFormat="1" ht="50.1" customHeight="1">
      <c r="A45" s="64"/>
      <c r="B45" s="79" t="s">
        <v>41391</v>
      </c>
      <c r="C45" s="79" t="s">
        <v>41786</v>
      </c>
      <c r="D45" s="83" t="s">
        <v>41787</v>
      </c>
      <c r="E45" s="79" t="s">
        <v>8881</v>
      </c>
      <c r="F45" s="82" t="s">
        <v>41788</v>
      </c>
      <c r="G45" s="81" t="s">
        <v>10</v>
      </c>
      <c r="H45" s="80">
        <v>230</v>
      </c>
      <c r="I45" s="90" t="str">
        <f t="shared" si="1"/>
        <v>點選以開啟簡介</v>
      </c>
    </row>
    <row r="46" spans="1:9" s="78" customFormat="1" ht="50.1" customHeight="1">
      <c r="A46" s="64"/>
      <c r="B46" s="79" t="s">
        <v>6671</v>
      </c>
      <c r="C46" s="79" t="s">
        <v>9211</v>
      </c>
      <c r="D46" s="83" t="s">
        <v>9212</v>
      </c>
      <c r="E46" s="79" t="s">
        <v>202</v>
      </c>
      <c r="F46" s="82" t="s">
        <v>9213</v>
      </c>
      <c r="G46" s="81" t="s">
        <v>7</v>
      </c>
      <c r="H46" s="80">
        <v>26.99</v>
      </c>
      <c r="I46" s="90" t="str">
        <f t="shared" si="1"/>
        <v>點選以開啟簡介</v>
      </c>
    </row>
    <row r="47" spans="1:9" s="78" customFormat="1" ht="50.1" customHeight="1">
      <c r="A47" s="64"/>
      <c r="B47" s="79" t="s">
        <v>42345</v>
      </c>
      <c r="C47" s="79" t="s">
        <v>40547</v>
      </c>
      <c r="D47" s="83" t="s">
        <v>42346</v>
      </c>
      <c r="E47" s="79" t="s">
        <v>33228</v>
      </c>
      <c r="F47" s="82" t="s">
        <v>42347</v>
      </c>
      <c r="G47" s="81" t="s">
        <v>7</v>
      </c>
      <c r="H47" s="80">
        <v>110</v>
      </c>
      <c r="I47" s="90" t="str">
        <f t="shared" si="1"/>
        <v>點選以開啟簡介</v>
      </c>
    </row>
    <row r="48" spans="1:9" s="78" customFormat="1" ht="50.1" customHeight="1">
      <c r="A48" s="64"/>
      <c r="B48" s="79" t="s">
        <v>6678</v>
      </c>
      <c r="C48" s="79" t="s">
        <v>41025</v>
      </c>
      <c r="D48" s="83" t="s">
        <v>41026</v>
      </c>
      <c r="E48" s="79" t="s">
        <v>33228</v>
      </c>
      <c r="F48" s="82" t="s">
        <v>41027</v>
      </c>
      <c r="G48" s="81" t="s">
        <v>21</v>
      </c>
      <c r="H48" s="80">
        <v>229.99</v>
      </c>
      <c r="I48" s="90" t="str">
        <f t="shared" si="1"/>
        <v>點選以開啟簡介</v>
      </c>
    </row>
    <row r="49" spans="1:9" s="78" customFormat="1" ht="50.1" customHeight="1">
      <c r="A49" s="64"/>
      <c r="B49" s="79" t="s">
        <v>6678</v>
      </c>
      <c r="C49" s="79" t="s">
        <v>41031</v>
      </c>
      <c r="D49" s="83" t="s">
        <v>41032</v>
      </c>
      <c r="E49" s="79" t="s">
        <v>33228</v>
      </c>
      <c r="F49" s="82" t="s">
        <v>41033</v>
      </c>
      <c r="G49" s="81" t="s">
        <v>21</v>
      </c>
      <c r="H49" s="80">
        <v>169.99</v>
      </c>
      <c r="I49" s="90" t="str">
        <f t="shared" si="1"/>
        <v>點選以開啟簡介</v>
      </c>
    </row>
    <row r="50" spans="1:9" s="78" customFormat="1" ht="50.1" customHeight="1">
      <c r="A50" s="429"/>
      <c r="B50" s="79" t="s">
        <v>46281</v>
      </c>
      <c r="C50" s="79" t="s">
        <v>46282</v>
      </c>
      <c r="D50" s="83" t="s">
        <v>46283</v>
      </c>
      <c r="E50" s="79" t="s">
        <v>33228</v>
      </c>
      <c r="F50" s="82" t="s">
        <v>46284</v>
      </c>
      <c r="G50" s="81" t="s">
        <v>7</v>
      </c>
      <c r="H50" s="80">
        <v>48.99</v>
      </c>
      <c r="I50" s="424" t="s">
        <v>33203</v>
      </c>
    </row>
    <row r="51" spans="1:9" s="78" customFormat="1" ht="50.1" customHeight="1">
      <c r="A51" s="64"/>
      <c r="B51" s="79" t="s">
        <v>39089</v>
      </c>
      <c r="C51" s="79" t="s">
        <v>24426</v>
      </c>
      <c r="D51" s="83" t="s">
        <v>24425</v>
      </c>
      <c r="E51" s="79" t="s">
        <v>33228</v>
      </c>
      <c r="F51" s="82" t="s">
        <v>39090</v>
      </c>
      <c r="G51" s="81" t="s">
        <v>7</v>
      </c>
      <c r="H51" s="80">
        <v>37.99</v>
      </c>
      <c r="I51" s="90" t="str">
        <f t="shared" ref="I51:I64" si="2">HYPERLINK(CONCATENATE("https://www.amazon.com/s?k=",F51),"點選以開啟簡介")</f>
        <v>點選以開啟簡介</v>
      </c>
    </row>
    <row r="52" spans="1:9" s="78" customFormat="1" ht="50.1" customHeight="1">
      <c r="A52" s="64"/>
      <c r="B52" s="79" t="s">
        <v>9534</v>
      </c>
      <c r="C52" s="79" t="s">
        <v>14463</v>
      </c>
      <c r="D52" s="83" t="s">
        <v>14464</v>
      </c>
      <c r="E52" s="79" t="s">
        <v>8881</v>
      </c>
      <c r="F52" s="82" t="s">
        <v>14465</v>
      </c>
      <c r="G52" s="81" t="s">
        <v>10</v>
      </c>
      <c r="H52" s="80">
        <v>285</v>
      </c>
      <c r="I52" s="90" t="str">
        <f t="shared" si="2"/>
        <v>點選以開啟簡介</v>
      </c>
    </row>
    <row r="53" spans="1:9" s="78" customFormat="1" ht="50.1" customHeight="1">
      <c r="A53" s="64"/>
      <c r="B53" s="79" t="s">
        <v>9214</v>
      </c>
      <c r="C53" s="79" t="s">
        <v>9215</v>
      </c>
      <c r="D53" s="83" t="s">
        <v>9216</v>
      </c>
      <c r="E53" s="79" t="s">
        <v>202</v>
      </c>
      <c r="F53" s="82" t="s">
        <v>9217</v>
      </c>
      <c r="G53" s="81" t="s">
        <v>7</v>
      </c>
      <c r="H53" s="80">
        <v>34.99</v>
      </c>
      <c r="I53" s="90" t="str">
        <f t="shared" si="2"/>
        <v>點選以開啟簡介</v>
      </c>
    </row>
    <row r="54" spans="1:9" s="78" customFormat="1" ht="50.1" customHeight="1">
      <c r="A54" s="64"/>
      <c r="B54" s="79" t="s">
        <v>23862</v>
      </c>
      <c r="C54" s="79" t="s">
        <v>26255</v>
      </c>
      <c r="D54" s="83" t="s">
        <v>26256</v>
      </c>
      <c r="E54" s="79" t="s">
        <v>20654</v>
      </c>
      <c r="F54" s="82" t="s">
        <v>26257</v>
      </c>
      <c r="G54" s="81" t="s">
        <v>10</v>
      </c>
      <c r="H54" s="80">
        <v>100</v>
      </c>
      <c r="I54" s="90" t="str">
        <f t="shared" si="2"/>
        <v>點選以開啟簡介</v>
      </c>
    </row>
    <row r="55" spans="1:9" s="78" customFormat="1" ht="50.1" customHeight="1">
      <c r="A55" s="64"/>
      <c r="B55" s="79" t="s">
        <v>23862</v>
      </c>
      <c r="C55" s="79" t="s">
        <v>27314</v>
      </c>
      <c r="D55" s="83" t="s">
        <v>27315</v>
      </c>
      <c r="E55" s="79" t="s">
        <v>20654</v>
      </c>
      <c r="F55" s="82" t="s">
        <v>27316</v>
      </c>
      <c r="G55" s="81" t="s">
        <v>10</v>
      </c>
      <c r="H55" s="80">
        <v>200</v>
      </c>
      <c r="I55" s="90" t="str">
        <f t="shared" si="2"/>
        <v>點選以開啟簡介</v>
      </c>
    </row>
    <row r="56" spans="1:9" s="78" customFormat="1" ht="50.1" customHeight="1">
      <c r="A56" s="64"/>
      <c r="B56" s="79" t="s">
        <v>23862</v>
      </c>
      <c r="C56" s="79" t="s">
        <v>25869</v>
      </c>
      <c r="D56" s="83" t="s">
        <v>25870</v>
      </c>
      <c r="E56" s="79" t="s">
        <v>18591</v>
      </c>
      <c r="F56" s="82" t="s">
        <v>25871</v>
      </c>
      <c r="G56" s="81" t="s">
        <v>10</v>
      </c>
      <c r="H56" s="80">
        <v>150</v>
      </c>
      <c r="I56" s="90" t="str">
        <f t="shared" si="2"/>
        <v>點選以開啟簡介</v>
      </c>
    </row>
    <row r="57" spans="1:9" s="78" customFormat="1" ht="50.1" customHeight="1">
      <c r="A57" s="64"/>
      <c r="B57" s="79" t="s">
        <v>26264</v>
      </c>
      <c r="C57" s="79" t="s">
        <v>33693</v>
      </c>
      <c r="D57" s="83" t="s">
        <v>33692</v>
      </c>
      <c r="E57" s="79" t="s">
        <v>20654</v>
      </c>
      <c r="F57" s="82" t="s">
        <v>33691</v>
      </c>
      <c r="G57" s="81" t="s">
        <v>10</v>
      </c>
      <c r="H57" s="80">
        <v>288</v>
      </c>
      <c r="I57" s="90" t="str">
        <f t="shared" si="2"/>
        <v>點選以開啟簡介</v>
      </c>
    </row>
    <row r="58" spans="1:9" s="78" customFormat="1" ht="50.1" customHeight="1">
      <c r="A58" s="64"/>
      <c r="B58" s="79" t="s">
        <v>26264</v>
      </c>
      <c r="C58" s="79" t="s">
        <v>33690</v>
      </c>
      <c r="D58" s="83" t="s">
        <v>33689</v>
      </c>
      <c r="E58" s="79" t="s">
        <v>20654</v>
      </c>
      <c r="F58" s="82" t="s">
        <v>33688</v>
      </c>
      <c r="G58" s="81" t="s">
        <v>10</v>
      </c>
      <c r="H58" s="80">
        <v>210</v>
      </c>
      <c r="I58" s="90" t="str">
        <f t="shared" si="2"/>
        <v>點選以開啟簡介</v>
      </c>
    </row>
    <row r="59" spans="1:9" ht="50.1" customHeight="1">
      <c r="A59" s="64"/>
      <c r="B59" s="348" t="s">
        <v>322</v>
      </c>
      <c r="C59" s="348" t="s">
        <v>6679</v>
      </c>
      <c r="D59" s="352" t="s">
        <v>9218</v>
      </c>
      <c r="E59" s="348" t="s">
        <v>202</v>
      </c>
      <c r="F59" s="351" t="s">
        <v>9219</v>
      </c>
      <c r="G59" s="350" t="s">
        <v>10</v>
      </c>
      <c r="H59" s="349">
        <v>160</v>
      </c>
      <c r="I59" s="90" t="str">
        <f t="shared" si="2"/>
        <v>點選以開啟簡介</v>
      </c>
    </row>
    <row r="60" spans="1:9" ht="50.1" customHeight="1">
      <c r="A60" s="64"/>
      <c r="B60" s="348" t="s">
        <v>9220</v>
      </c>
      <c r="C60" s="348" t="s">
        <v>28138</v>
      </c>
      <c r="D60" s="352" t="s">
        <v>20219</v>
      </c>
      <c r="E60" s="348" t="s">
        <v>18591</v>
      </c>
      <c r="F60" s="351" t="s">
        <v>20220</v>
      </c>
      <c r="G60" s="350" t="s">
        <v>7</v>
      </c>
      <c r="H60" s="349">
        <v>105</v>
      </c>
      <c r="I60" s="90" t="str">
        <f t="shared" si="2"/>
        <v>點選以開啟簡介</v>
      </c>
    </row>
    <row r="61" spans="1:9" ht="50.1" customHeight="1">
      <c r="A61" s="64"/>
      <c r="B61" s="348" t="s">
        <v>9220</v>
      </c>
      <c r="C61" s="348" t="s">
        <v>14466</v>
      </c>
      <c r="D61" s="352" t="s">
        <v>14467</v>
      </c>
      <c r="E61" s="348" t="s">
        <v>8881</v>
      </c>
      <c r="F61" s="351" t="s">
        <v>14468</v>
      </c>
      <c r="G61" s="350" t="s">
        <v>10</v>
      </c>
      <c r="H61" s="349">
        <v>185</v>
      </c>
      <c r="I61" s="90" t="str">
        <f t="shared" si="2"/>
        <v>點選以開啟簡介</v>
      </c>
    </row>
    <row r="62" spans="1:9" ht="50.1" customHeight="1">
      <c r="A62" s="64"/>
      <c r="B62" s="348" t="s">
        <v>9220</v>
      </c>
      <c r="C62" s="348" t="s">
        <v>25872</v>
      </c>
      <c r="D62" s="352" t="s">
        <v>25873</v>
      </c>
      <c r="E62" s="348" t="s">
        <v>6</v>
      </c>
      <c r="F62" s="351" t="s">
        <v>25874</v>
      </c>
      <c r="G62" s="350" t="s">
        <v>10</v>
      </c>
      <c r="H62" s="349">
        <v>95</v>
      </c>
      <c r="I62" s="90" t="str">
        <f t="shared" si="2"/>
        <v>點選以開啟簡介</v>
      </c>
    </row>
    <row r="63" spans="1:9" ht="50.1" customHeight="1">
      <c r="A63" s="64"/>
      <c r="B63" s="348" t="s">
        <v>9220</v>
      </c>
      <c r="C63" s="348" t="s">
        <v>41673</v>
      </c>
      <c r="D63" s="352" t="s">
        <v>41674</v>
      </c>
      <c r="E63" s="348" t="s">
        <v>12</v>
      </c>
      <c r="F63" s="351" t="s">
        <v>41675</v>
      </c>
      <c r="G63" s="350" t="s">
        <v>10</v>
      </c>
      <c r="H63" s="349">
        <v>89.95</v>
      </c>
      <c r="I63" s="90" t="str">
        <f t="shared" si="2"/>
        <v>點選以開啟簡介</v>
      </c>
    </row>
    <row r="64" spans="1:9" ht="50.1" customHeight="1">
      <c r="A64" s="64"/>
      <c r="B64" s="348" t="s">
        <v>9220</v>
      </c>
      <c r="C64" s="348" t="s">
        <v>9221</v>
      </c>
      <c r="D64" s="352" t="s">
        <v>9222</v>
      </c>
      <c r="E64" s="348" t="s">
        <v>12</v>
      </c>
      <c r="F64" s="351" t="s">
        <v>9223</v>
      </c>
      <c r="G64" s="350" t="s">
        <v>10</v>
      </c>
      <c r="H64" s="349">
        <v>165</v>
      </c>
      <c r="I64" s="90" t="str">
        <f t="shared" si="2"/>
        <v>點選以開啟簡介</v>
      </c>
    </row>
    <row r="65" spans="1:9">
      <c r="A65"/>
      <c r="B65"/>
      <c r="C65"/>
      <c r="D65"/>
      <c r="E65"/>
      <c r="F65"/>
      <c r="G65"/>
      <c r="H65"/>
      <c r="I65"/>
    </row>
    <row r="66" spans="1:9">
      <c r="A66"/>
      <c r="B66"/>
      <c r="C66"/>
      <c r="D66"/>
      <c r="E66"/>
      <c r="F66"/>
      <c r="G66"/>
      <c r="H66"/>
      <c r="I66"/>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sheetData>
  <autoFilter ref="A11:I64"/>
  <sortState ref="A12:J73">
    <sortCondition ref="B12:B73"/>
    <sortCondition descending="1" ref="E12:E73"/>
    <sortCondition ref="D12:D73"/>
    <sortCondition descending="1" ref="H12:H7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14476</v>
      </c>
      <c r="C12" s="79" t="s">
        <v>2050</v>
      </c>
      <c r="D12" s="83" t="s">
        <v>14477</v>
      </c>
      <c r="E12" s="79" t="s">
        <v>6</v>
      </c>
      <c r="F12" s="82" t="s">
        <v>14478</v>
      </c>
      <c r="G12" s="81" t="s">
        <v>21</v>
      </c>
      <c r="H12" s="80">
        <v>119.99</v>
      </c>
      <c r="I12" s="90" t="str">
        <f>HYPERLINK(CONCATENATE("https://www.amazon.com/s?k=",F12),"點選以開啟簡介")</f>
        <v>點選以開啟簡介</v>
      </c>
    </row>
    <row r="13" spans="1:9" s="78" customFormat="1" ht="50.1" customHeight="1">
      <c r="A13" s="64"/>
      <c r="B13" s="79" t="s">
        <v>14492</v>
      </c>
      <c r="C13" s="79" t="s">
        <v>14508</v>
      </c>
      <c r="D13" s="83" t="s">
        <v>14509</v>
      </c>
      <c r="E13" s="79" t="s">
        <v>8881</v>
      </c>
      <c r="F13" s="82" t="s">
        <v>14510</v>
      </c>
      <c r="G13" s="81" t="s">
        <v>21</v>
      </c>
      <c r="H13" s="80">
        <v>279.99</v>
      </c>
      <c r="I13" s="90" t="str">
        <f>HYPERLINK(CONCATENATE("https://www.amazon.com/s?k=",F13),"點選以開啟簡介")</f>
        <v>點選以開啟簡介</v>
      </c>
    </row>
    <row r="14" spans="1:9" s="78" customFormat="1" ht="50.1" customHeight="1">
      <c r="A14" s="64"/>
      <c r="B14" s="79" t="s">
        <v>14492</v>
      </c>
      <c r="C14" s="79" t="s">
        <v>14493</v>
      </c>
      <c r="D14" s="83" t="s">
        <v>14494</v>
      </c>
      <c r="E14" s="79" t="s">
        <v>8881</v>
      </c>
      <c r="F14" s="82" t="s">
        <v>14495</v>
      </c>
      <c r="G14" s="81" t="s">
        <v>21</v>
      </c>
      <c r="H14" s="80">
        <v>119.99</v>
      </c>
      <c r="I14" s="90" t="str">
        <f>HYPERLINK(CONCATENATE("https://www.amazon.com/s?k=",F14),"點選以開啟簡介")</f>
        <v>點選以開啟簡介</v>
      </c>
    </row>
    <row r="15" spans="1:9" s="78" customFormat="1" ht="50.1" customHeight="1">
      <c r="A15" s="429"/>
      <c r="B15" s="79" t="s">
        <v>17871</v>
      </c>
      <c r="C15" s="79" t="s">
        <v>6077</v>
      </c>
      <c r="D15" s="83" t="s">
        <v>46292</v>
      </c>
      <c r="E15" s="79" t="s">
        <v>33228</v>
      </c>
      <c r="F15" s="82" t="s">
        <v>46293</v>
      </c>
      <c r="G15" s="81" t="s">
        <v>10</v>
      </c>
      <c r="H15" s="80">
        <v>99.99</v>
      </c>
      <c r="I15" s="424" t="s">
        <v>33203</v>
      </c>
    </row>
    <row r="16" spans="1:9" s="78" customFormat="1" ht="50.1" customHeight="1">
      <c r="A16" s="64"/>
      <c r="B16" s="79" t="s">
        <v>17871</v>
      </c>
      <c r="C16" s="79" t="s">
        <v>39364</v>
      </c>
      <c r="D16" s="83" t="s">
        <v>39365</v>
      </c>
      <c r="E16" s="79" t="s">
        <v>33228</v>
      </c>
      <c r="F16" s="82" t="s">
        <v>39366</v>
      </c>
      <c r="G16" s="81" t="s">
        <v>10</v>
      </c>
      <c r="H16" s="80">
        <v>239.99</v>
      </c>
      <c r="I16" s="90" t="str">
        <f t="shared" ref="I16:I22" si="0">HYPERLINK(CONCATENATE("https://www.amazon.com/s?k=",F16),"點選以開啟簡介")</f>
        <v>點選以開啟簡介</v>
      </c>
    </row>
    <row r="17" spans="1:9" s="78" customFormat="1" ht="50.1" customHeight="1">
      <c r="A17" s="64"/>
      <c r="B17" s="79" t="s">
        <v>17871</v>
      </c>
      <c r="C17" s="79" t="s">
        <v>6402</v>
      </c>
      <c r="D17" s="83" t="s">
        <v>39272</v>
      </c>
      <c r="E17" s="79" t="s">
        <v>33228</v>
      </c>
      <c r="F17" s="82" t="s">
        <v>39273</v>
      </c>
      <c r="G17" s="81" t="s">
        <v>10</v>
      </c>
      <c r="H17" s="80">
        <v>49.99</v>
      </c>
      <c r="I17" s="90" t="str">
        <f t="shared" si="0"/>
        <v>點選以開啟簡介</v>
      </c>
    </row>
    <row r="18" spans="1:9" s="78" customFormat="1" ht="50.1" customHeight="1">
      <c r="A18" s="64"/>
      <c r="B18" s="79" t="s">
        <v>17871</v>
      </c>
      <c r="C18" s="79" t="s">
        <v>6077</v>
      </c>
      <c r="D18" s="83" t="s">
        <v>17875</v>
      </c>
      <c r="E18" s="79" t="s">
        <v>8881</v>
      </c>
      <c r="F18" s="82" t="s">
        <v>17900</v>
      </c>
      <c r="G18" s="81" t="s">
        <v>10</v>
      </c>
      <c r="H18" s="80">
        <v>99.99</v>
      </c>
      <c r="I18" s="90" t="str">
        <f t="shared" si="0"/>
        <v>點選以開啟簡介</v>
      </c>
    </row>
    <row r="19" spans="1:9" s="78" customFormat="1" ht="50.1" customHeight="1">
      <c r="A19" s="64"/>
      <c r="B19" s="79" t="s">
        <v>17871</v>
      </c>
      <c r="C19" s="79" t="s">
        <v>6396</v>
      </c>
      <c r="D19" s="83" t="s">
        <v>17872</v>
      </c>
      <c r="E19" s="79" t="s">
        <v>8881</v>
      </c>
      <c r="F19" s="82" t="s">
        <v>17898</v>
      </c>
      <c r="G19" s="81" t="s">
        <v>10</v>
      </c>
      <c r="H19" s="80">
        <v>99.99</v>
      </c>
      <c r="I19" s="90" t="str">
        <f t="shared" si="0"/>
        <v>點選以開啟簡介</v>
      </c>
    </row>
    <row r="20" spans="1:9" s="78" customFormat="1" ht="50.1" customHeight="1">
      <c r="A20" s="64"/>
      <c r="B20" s="79" t="s">
        <v>17871</v>
      </c>
      <c r="C20" s="79" t="s">
        <v>17873</v>
      </c>
      <c r="D20" s="83" t="s">
        <v>17874</v>
      </c>
      <c r="E20" s="79" t="s">
        <v>6</v>
      </c>
      <c r="F20" s="82" t="s">
        <v>17899</v>
      </c>
      <c r="G20" s="81" t="s">
        <v>10</v>
      </c>
      <c r="H20" s="80">
        <v>79.989999999999995</v>
      </c>
      <c r="I20" s="90" t="str">
        <f t="shared" si="0"/>
        <v>點選以開啟簡介</v>
      </c>
    </row>
    <row r="21" spans="1:9" s="78" customFormat="1" ht="50.1" customHeight="1">
      <c r="A21" s="64"/>
      <c r="B21" s="79" t="s">
        <v>17871</v>
      </c>
      <c r="C21" s="79" t="s">
        <v>19049</v>
      </c>
      <c r="D21" s="83" t="s">
        <v>19050</v>
      </c>
      <c r="E21" s="79" t="s">
        <v>12</v>
      </c>
      <c r="F21" s="82" t="s">
        <v>19051</v>
      </c>
      <c r="G21" s="81" t="s">
        <v>10</v>
      </c>
      <c r="H21" s="80">
        <v>99.99</v>
      </c>
      <c r="I21" s="90" t="str">
        <f t="shared" si="0"/>
        <v>點選以開啟簡介</v>
      </c>
    </row>
    <row r="22" spans="1:9" s="78" customFormat="1" ht="50.1" customHeight="1">
      <c r="A22" s="64"/>
      <c r="B22" s="79" t="s">
        <v>17871</v>
      </c>
      <c r="C22" s="79" t="s">
        <v>212</v>
      </c>
      <c r="D22" s="83" t="s">
        <v>18867</v>
      </c>
      <c r="E22" s="79" t="s">
        <v>12</v>
      </c>
      <c r="F22" s="82" t="s">
        <v>18868</v>
      </c>
      <c r="G22" s="81" t="s">
        <v>10</v>
      </c>
      <c r="H22" s="80">
        <v>39.99</v>
      </c>
      <c r="I22" s="90" t="str">
        <f t="shared" si="0"/>
        <v>點選以開啟簡介</v>
      </c>
    </row>
    <row r="23" spans="1:9" s="78" customFormat="1" ht="50.1" customHeight="1">
      <c r="A23" s="429"/>
      <c r="B23" s="79" t="s">
        <v>46306</v>
      </c>
      <c r="C23" s="79" t="s">
        <v>43771</v>
      </c>
      <c r="D23" s="83" t="s">
        <v>46309</v>
      </c>
      <c r="E23" s="79" t="s">
        <v>42708</v>
      </c>
      <c r="F23" s="82" t="s">
        <v>46310</v>
      </c>
      <c r="G23" s="81" t="s">
        <v>10</v>
      </c>
      <c r="H23" s="80">
        <v>190</v>
      </c>
      <c r="I23" s="424" t="s">
        <v>33203</v>
      </c>
    </row>
    <row r="24" spans="1:9" s="78" customFormat="1" ht="50.1" customHeight="1">
      <c r="A24" s="429"/>
      <c r="B24" s="79" t="s">
        <v>46306</v>
      </c>
      <c r="C24" s="79" t="s">
        <v>43771</v>
      </c>
      <c r="D24" s="83" t="s">
        <v>46307</v>
      </c>
      <c r="E24" s="79" t="s">
        <v>42708</v>
      </c>
      <c r="F24" s="82" t="s">
        <v>46308</v>
      </c>
      <c r="G24" s="81" t="s">
        <v>10</v>
      </c>
      <c r="H24" s="80">
        <v>190</v>
      </c>
      <c r="I24" s="424" t="s">
        <v>33203</v>
      </c>
    </row>
    <row r="25" spans="1:9" s="78" customFormat="1" ht="50.1" customHeight="1">
      <c r="A25" s="64"/>
      <c r="B25" s="79" t="s">
        <v>38</v>
      </c>
      <c r="C25" s="79" t="s">
        <v>39</v>
      </c>
      <c r="D25" s="83" t="s">
        <v>39338</v>
      </c>
      <c r="E25" s="79" t="s">
        <v>33228</v>
      </c>
      <c r="F25" s="82" t="s">
        <v>39339</v>
      </c>
      <c r="G25" s="81" t="s">
        <v>10</v>
      </c>
      <c r="H25" s="80">
        <v>99.99</v>
      </c>
      <c r="I25" s="90" t="str">
        <f t="shared" ref="I25:I42" si="1">HYPERLINK(CONCATENATE("https://www.amazon.com/s?k=",F25),"點選以開啟簡介")</f>
        <v>點選以開啟簡介</v>
      </c>
    </row>
    <row r="26" spans="1:9" s="78" customFormat="1" ht="50.1" customHeight="1">
      <c r="A26" s="64"/>
      <c r="B26" s="79" t="s">
        <v>38</v>
      </c>
      <c r="C26" s="79" t="s">
        <v>6411</v>
      </c>
      <c r="D26" s="83" t="s">
        <v>14469</v>
      </c>
      <c r="E26" s="79" t="s">
        <v>8881</v>
      </c>
      <c r="F26" s="82" t="s">
        <v>14470</v>
      </c>
      <c r="G26" s="81" t="s">
        <v>10</v>
      </c>
      <c r="H26" s="80">
        <v>89.99</v>
      </c>
      <c r="I26" s="90" t="str">
        <f t="shared" si="1"/>
        <v>點選以開啟簡介</v>
      </c>
    </row>
    <row r="27" spans="1:9" s="78" customFormat="1" ht="50.1" customHeight="1">
      <c r="A27" s="64"/>
      <c r="B27" s="79" t="s">
        <v>38</v>
      </c>
      <c r="C27" s="79" t="s">
        <v>6393</v>
      </c>
      <c r="D27" s="83" t="s">
        <v>6394</v>
      </c>
      <c r="E27" s="79" t="s">
        <v>202</v>
      </c>
      <c r="F27" s="82" t="s">
        <v>6395</v>
      </c>
      <c r="G27" s="81" t="s">
        <v>10</v>
      </c>
      <c r="H27" s="80">
        <v>69.989999999999995</v>
      </c>
      <c r="I27" s="90" t="str">
        <f t="shared" si="1"/>
        <v>點選以開啟簡介</v>
      </c>
    </row>
    <row r="28" spans="1:9" s="78" customFormat="1" ht="50.1" customHeight="1">
      <c r="A28" s="64"/>
      <c r="B28" s="79" t="s">
        <v>38</v>
      </c>
      <c r="C28" s="79" t="s">
        <v>6396</v>
      </c>
      <c r="D28" s="83" t="s">
        <v>6397</v>
      </c>
      <c r="E28" s="79" t="s">
        <v>202</v>
      </c>
      <c r="F28" s="82" t="s">
        <v>6398</v>
      </c>
      <c r="G28" s="81" t="s">
        <v>10</v>
      </c>
      <c r="H28" s="80">
        <v>94.99</v>
      </c>
      <c r="I28" s="90" t="str">
        <f t="shared" si="1"/>
        <v>點選以開啟簡介</v>
      </c>
    </row>
    <row r="29" spans="1:9" s="78" customFormat="1" ht="50.1" customHeight="1">
      <c r="A29" s="64"/>
      <c r="B29" s="79" t="s">
        <v>38</v>
      </c>
      <c r="C29" s="79" t="s">
        <v>6399</v>
      </c>
      <c r="D29" s="83" t="s">
        <v>6400</v>
      </c>
      <c r="E29" s="79" t="s">
        <v>202</v>
      </c>
      <c r="F29" s="82" t="s">
        <v>6401</v>
      </c>
      <c r="G29" s="81" t="s">
        <v>10</v>
      </c>
      <c r="H29" s="80">
        <v>78.989999999999995</v>
      </c>
      <c r="I29" s="90" t="str">
        <f t="shared" si="1"/>
        <v>點選以開啟簡介</v>
      </c>
    </row>
    <row r="30" spans="1:9" s="78" customFormat="1" ht="50.1" customHeight="1">
      <c r="A30" s="64"/>
      <c r="B30" s="79" t="s">
        <v>38</v>
      </c>
      <c r="C30" s="79" t="s">
        <v>6402</v>
      </c>
      <c r="D30" s="83" t="s">
        <v>6403</v>
      </c>
      <c r="E30" s="79" t="s">
        <v>202</v>
      </c>
      <c r="F30" s="82" t="s">
        <v>6404</v>
      </c>
      <c r="G30" s="81" t="s">
        <v>10</v>
      </c>
      <c r="H30" s="80">
        <v>46.99</v>
      </c>
      <c r="I30" s="90" t="str">
        <f t="shared" si="1"/>
        <v>點選以開啟簡介</v>
      </c>
    </row>
    <row r="31" spans="1:9" s="78" customFormat="1" ht="50.1" customHeight="1">
      <c r="A31" s="64"/>
      <c r="B31" s="79" t="s">
        <v>6405</v>
      </c>
      <c r="C31" s="79" t="s">
        <v>39</v>
      </c>
      <c r="D31" s="83" t="s">
        <v>6406</v>
      </c>
      <c r="E31" s="79" t="s">
        <v>202</v>
      </c>
      <c r="F31" s="82" t="s">
        <v>6407</v>
      </c>
      <c r="G31" s="81" t="s">
        <v>10</v>
      </c>
      <c r="H31" s="80">
        <v>99.99</v>
      </c>
      <c r="I31" s="90" t="str">
        <f t="shared" si="1"/>
        <v>點選以開啟簡介</v>
      </c>
    </row>
    <row r="32" spans="1:9" s="78" customFormat="1" ht="50.1" customHeight="1">
      <c r="A32" s="64"/>
      <c r="B32" s="79" t="s">
        <v>6408</v>
      </c>
      <c r="C32" s="79" t="s">
        <v>6077</v>
      </c>
      <c r="D32" s="83" t="s">
        <v>6409</v>
      </c>
      <c r="E32" s="79" t="s">
        <v>202</v>
      </c>
      <c r="F32" s="82" t="s">
        <v>6410</v>
      </c>
      <c r="G32" s="81" t="s">
        <v>10</v>
      </c>
      <c r="H32" s="80">
        <v>99.99</v>
      </c>
      <c r="I32" s="90" t="str">
        <f t="shared" si="1"/>
        <v>點選以開啟簡介</v>
      </c>
    </row>
    <row r="33" spans="1:9" s="78" customFormat="1" ht="50.1" customHeight="1">
      <c r="A33" s="64"/>
      <c r="B33" s="79" t="s">
        <v>6412</v>
      </c>
      <c r="C33" s="79" t="s">
        <v>6413</v>
      </c>
      <c r="D33" s="83" t="s">
        <v>6414</v>
      </c>
      <c r="E33" s="79" t="s">
        <v>12</v>
      </c>
      <c r="F33" s="82" t="s">
        <v>6415</v>
      </c>
      <c r="G33" s="81" t="s">
        <v>21</v>
      </c>
      <c r="H33" s="80">
        <v>149.99</v>
      </c>
      <c r="I33" s="90" t="str">
        <f t="shared" si="1"/>
        <v>點選以開啟簡介</v>
      </c>
    </row>
    <row r="34" spans="1:9" s="78" customFormat="1" ht="50.1" customHeight="1">
      <c r="A34" s="64"/>
      <c r="B34" s="79" t="s">
        <v>6412</v>
      </c>
      <c r="C34" s="79" t="s">
        <v>6416</v>
      </c>
      <c r="D34" s="83" t="s">
        <v>6417</v>
      </c>
      <c r="E34" s="79" t="s">
        <v>12</v>
      </c>
      <c r="F34" s="82" t="s">
        <v>6418</v>
      </c>
      <c r="G34" s="81" t="s">
        <v>21</v>
      </c>
      <c r="H34" s="80">
        <v>49.99</v>
      </c>
      <c r="I34" s="90" t="str">
        <f t="shared" si="1"/>
        <v>點選以開啟簡介</v>
      </c>
    </row>
    <row r="35" spans="1:9" s="78" customFormat="1" ht="50.1" customHeight="1">
      <c r="A35" s="64"/>
      <c r="B35" s="79" t="s">
        <v>14483</v>
      </c>
      <c r="C35" s="79" t="s">
        <v>14484</v>
      </c>
      <c r="D35" s="83" t="s">
        <v>21534</v>
      </c>
      <c r="E35" s="79" t="s">
        <v>8881</v>
      </c>
      <c r="F35" s="82" t="s">
        <v>14485</v>
      </c>
      <c r="G35" s="81" t="s">
        <v>21</v>
      </c>
      <c r="H35" s="80">
        <v>109.99</v>
      </c>
      <c r="I35" s="90" t="str">
        <f t="shared" si="1"/>
        <v>點選以開啟簡介</v>
      </c>
    </row>
    <row r="36" spans="1:9" s="78" customFormat="1" ht="50.1" customHeight="1">
      <c r="A36" s="64"/>
      <c r="B36" s="79" t="s">
        <v>6419</v>
      </c>
      <c r="C36" s="79" t="s">
        <v>6420</v>
      </c>
      <c r="D36" s="83" t="s">
        <v>6421</v>
      </c>
      <c r="E36" s="79" t="s">
        <v>6</v>
      </c>
      <c r="F36" s="82" t="s">
        <v>6422</v>
      </c>
      <c r="G36" s="81" t="s">
        <v>21</v>
      </c>
      <c r="H36" s="80">
        <v>79.989999999999995</v>
      </c>
      <c r="I36" s="90" t="str">
        <f t="shared" si="1"/>
        <v>點選以開啟簡介</v>
      </c>
    </row>
    <row r="37" spans="1:9" s="78" customFormat="1" ht="50.1" customHeight="1">
      <c r="A37" s="64"/>
      <c r="B37" s="79" t="s">
        <v>6419</v>
      </c>
      <c r="C37" s="79" t="s">
        <v>6423</v>
      </c>
      <c r="D37" s="83" t="s">
        <v>6424</v>
      </c>
      <c r="E37" s="79" t="s">
        <v>6</v>
      </c>
      <c r="F37" s="82" t="s">
        <v>6425</v>
      </c>
      <c r="G37" s="81" t="s">
        <v>21</v>
      </c>
      <c r="H37" s="80">
        <v>89.99</v>
      </c>
      <c r="I37" s="90" t="str">
        <f t="shared" si="1"/>
        <v>點選以開啟簡介</v>
      </c>
    </row>
    <row r="38" spans="1:9" s="78" customFormat="1" ht="50.1" customHeight="1">
      <c r="A38" s="64"/>
      <c r="B38" s="79" t="s">
        <v>14504</v>
      </c>
      <c r="C38" s="79" t="s">
        <v>14505</v>
      </c>
      <c r="D38" s="83" t="s">
        <v>14506</v>
      </c>
      <c r="E38" s="79" t="s">
        <v>8881</v>
      </c>
      <c r="F38" s="82" t="s">
        <v>14507</v>
      </c>
      <c r="G38" s="81" t="s">
        <v>21</v>
      </c>
      <c r="H38" s="80">
        <v>109.99</v>
      </c>
      <c r="I38" s="90" t="str">
        <f t="shared" si="1"/>
        <v>點選以開啟簡介</v>
      </c>
    </row>
    <row r="39" spans="1:9" s="78" customFormat="1" ht="50.1" customHeight="1">
      <c r="A39" s="64"/>
      <c r="B39" s="79" t="s">
        <v>14471</v>
      </c>
      <c r="C39" s="79" t="s">
        <v>1307</v>
      </c>
      <c r="D39" s="83" t="s">
        <v>3449</v>
      </c>
      <c r="E39" s="79" t="s">
        <v>6</v>
      </c>
      <c r="F39" s="82" t="s">
        <v>14472</v>
      </c>
      <c r="G39" s="81" t="s">
        <v>21</v>
      </c>
      <c r="H39" s="80">
        <v>99.99</v>
      </c>
      <c r="I39" s="90" t="str">
        <f t="shared" si="1"/>
        <v>點選以開啟簡介</v>
      </c>
    </row>
    <row r="40" spans="1:9" s="78" customFormat="1" ht="50.1" customHeight="1">
      <c r="A40" s="64"/>
      <c r="B40" s="79" t="s">
        <v>14489</v>
      </c>
      <c r="C40" s="79" t="s">
        <v>175</v>
      </c>
      <c r="D40" s="83" t="s">
        <v>14490</v>
      </c>
      <c r="E40" s="79" t="s">
        <v>8881</v>
      </c>
      <c r="F40" s="82" t="s">
        <v>14491</v>
      </c>
      <c r="G40" s="81" t="s">
        <v>21</v>
      </c>
      <c r="H40" s="80">
        <v>69.989999999999995</v>
      </c>
      <c r="I40" s="90" t="str">
        <f t="shared" si="1"/>
        <v>點選以開啟簡介</v>
      </c>
    </row>
    <row r="41" spans="1:9" s="78" customFormat="1" ht="50.1" customHeight="1">
      <c r="A41" s="64"/>
      <c r="B41" s="79" t="s">
        <v>14499</v>
      </c>
      <c r="C41" s="79" t="s">
        <v>14500</v>
      </c>
      <c r="D41" s="83" t="s">
        <v>14501</v>
      </c>
      <c r="E41" s="79" t="s">
        <v>8881</v>
      </c>
      <c r="F41" s="82" t="s">
        <v>14502</v>
      </c>
      <c r="G41" s="81" t="s">
        <v>21</v>
      </c>
      <c r="H41" s="80">
        <v>139.99</v>
      </c>
      <c r="I41" s="90" t="str">
        <f t="shared" si="1"/>
        <v>點選以開啟簡介</v>
      </c>
    </row>
    <row r="42" spans="1:9" s="78" customFormat="1" ht="50.1" customHeight="1">
      <c r="A42" s="64"/>
      <c r="B42" s="79" t="s">
        <v>14479</v>
      </c>
      <c r="C42" s="79" t="s">
        <v>14480</v>
      </c>
      <c r="D42" s="83" t="s">
        <v>14481</v>
      </c>
      <c r="E42" s="79" t="s">
        <v>8881</v>
      </c>
      <c r="F42" s="82" t="s">
        <v>14482</v>
      </c>
      <c r="G42" s="81" t="s">
        <v>21</v>
      </c>
      <c r="H42" s="80">
        <v>119.99</v>
      </c>
      <c r="I42" s="90" t="str">
        <f t="shared" si="1"/>
        <v>點選以開啟簡介</v>
      </c>
    </row>
    <row r="43" spans="1:9" s="78" customFormat="1" ht="50.1" customHeight="1">
      <c r="A43" s="429"/>
      <c r="B43" s="79" t="s">
        <v>46294</v>
      </c>
      <c r="C43" s="79" t="s">
        <v>46295</v>
      </c>
      <c r="D43" s="83" t="s">
        <v>46296</v>
      </c>
      <c r="E43" s="79" t="s">
        <v>42708</v>
      </c>
      <c r="F43" s="82" t="s">
        <v>46297</v>
      </c>
      <c r="G43" s="81" t="s">
        <v>10</v>
      </c>
      <c r="H43" s="80">
        <v>118.99</v>
      </c>
      <c r="I43" s="424" t="s">
        <v>33203</v>
      </c>
    </row>
    <row r="44" spans="1:9" s="78" customFormat="1" ht="50.1" customHeight="1">
      <c r="A44" s="429"/>
      <c r="B44" s="79" t="s">
        <v>46298</v>
      </c>
      <c r="C44" s="79" t="s">
        <v>46299</v>
      </c>
      <c r="D44" s="83" t="s">
        <v>46300</v>
      </c>
      <c r="E44" s="79" t="s">
        <v>42708</v>
      </c>
      <c r="F44" s="82" t="s">
        <v>46301</v>
      </c>
      <c r="G44" s="81" t="s">
        <v>10</v>
      </c>
      <c r="H44" s="80">
        <v>108.99</v>
      </c>
      <c r="I44" s="424" t="s">
        <v>33203</v>
      </c>
    </row>
    <row r="45" spans="1:9" s="78" customFormat="1" ht="50.1" customHeight="1">
      <c r="A45" s="429"/>
      <c r="B45" s="79" t="s">
        <v>46302</v>
      </c>
      <c r="C45" s="79" t="s">
        <v>46303</v>
      </c>
      <c r="D45" s="83" t="s">
        <v>46304</v>
      </c>
      <c r="E45" s="79" t="s">
        <v>42708</v>
      </c>
      <c r="F45" s="82" t="s">
        <v>46305</v>
      </c>
      <c r="G45" s="81" t="s">
        <v>10</v>
      </c>
      <c r="H45" s="80">
        <v>88.99</v>
      </c>
      <c r="I45" s="424" t="s">
        <v>33203</v>
      </c>
    </row>
    <row r="46" spans="1:9" s="78" customFormat="1" ht="50.1" customHeight="1">
      <c r="A46" s="64"/>
      <c r="B46" s="79" t="s">
        <v>6426</v>
      </c>
      <c r="C46" s="79" t="s">
        <v>218</v>
      </c>
      <c r="D46" s="83" t="s">
        <v>6427</v>
      </c>
      <c r="E46" s="79" t="s">
        <v>9</v>
      </c>
      <c r="F46" s="82" t="s">
        <v>6428</v>
      </c>
      <c r="G46" s="81" t="s">
        <v>21</v>
      </c>
      <c r="H46" s="80">
        <v>42.99</v>
      </c>
      <c r="I46" s="90" t="str">
        <f t="shared" ref="I46:I89" si="2">HYPERLINK(CONCATENATE("https://www.amazon.com/s?k=",F46),"點選以開啟簡介")</f>
        <v>點選以開啟簡介</v>
      </c>
    </row>
    <row r="47" spans="1:9" s="78" customFormat="1" ht="50.1" customHeight="1">
      <c r="A47" s="64"/>
      <c r="B47" s="79" t="s">
        <v>6429</v>
      </c>
      <c r="C47" s="79" t="s">
        <v>6430</v>
      </c>
      <c r="D47" s="83" t="s">
        <v>6431</v>
      </c>
      <c r="E47" s="79" t="s">
        <v>9</v>
      </c>
      <c r="F47" s="82" t="s">
        <v>6432</v>
      </c>
      <c r="G47" s="81" t="s">
        <v>21</v>
      </c>
      <c r="H47" s="80">
        <v>34.99</v>
      </c>
      <c r="I47" s="90" t="str">
        <f t="shared" si="2"/>
        <v>點選以開啟簡介</v>
      </c>
    </row>
    <row r="48" spans="1:9" s="78" customFormat="1" ht="50.1" customHeight="1">
      <c r="A48" s="64"/>
      <c r="B48" s="79" t="s">
        <v>6433</v>
      </c>
      <c r="C48" s="79" t="s">
        <v>6434</v>
      </c>
      <c r="D48" s="83" t="s">
        <v>6435</v>
      </c>
      <c r="E48" s="79" t="s">
        <v>9</v>
      </c>
      <c r="F48" s="82" t="s">
        <v>6436</v>
      </c>
      <c r="G48" s="81" t="s">
        <v>21</v>
      </c>
      <c r="H48" s="80">
        <v>99.99</v>
      </c>
      <c r="I48" s="90" t="str">
        <f t="shared" si="2"/>
        <v>點選以開啟簡介</v>
      </c>
    </row>
    <row r="49" spans="1:9" s="78" customFormat="1" ht="50.1" customHeight="1">
      <c r="A49" s="64"/>
      <c r="B49" s="79" t="s">
        <v>6437</v>
      </c>
      <c r="C49" s="79" t="s">
        <v>6438</v>
      </c>
      <c r="D49" s="83" t="s">
        <v>6439</v>
      </c>
      <c r="E49" s="79" t="s">
        <v>9</v>
      </c>
      <c r="F49" s="82" t="s">
        <v>6440</v>
      </c>
      <c r="G49" s="81" t="s">
        <v>21</v>
      </c>
      <c r="H49" s="80">
        <v>89.99</v>
      </c>
      <c r="I49" s="90" t="str">
        <f t="shared" si="2"/>
        <v>點選以開啟簡介</v>
      </c>
    </row>
    <row r="50" spans="1:9" s="78" customFormat="1" ht="50.1" customHeight="1">
      <c r="A50" s="64"/>
      <c r="B50" s="79" t="s">
        <v>21557</v>
      </c>
      <c r="C50" s="79" t="s">
        <v>33683</v>
      </c>
      <c r="D50" s="83" t="s">
        <v>33682</v>
      </c>
      <c r="E50" s="79" t="s">
        <v>33228</v>
      </c>
      <c r="F50" s="82" t="s">
        <v>33681</v>
      </c>
      <c r="G50" s="81" t="s">
        <v>21</v>
      </c>
      <c r="H50" s="80">
        <v>119.99</v>
      </c>
      <c r="I50" s="90" t="str">
        <f t="shared" si="2"/>
        <v>點選以開啟簡介</v>
      </c>
    </row>
    <row r="51" spans="1:9" s="78" customFormat="1" ht="50.1" customHeight="1">
      <c r="A51" s="64"/>
      <c r="B51" s="79" t="s">
        <v>21557</v>
      </c>
      <c r="C51" s="79" t="s">
        <v>33680</v>
      </c>
      <c r="D51" s="83" t="s">
        <v>33679</v>
      </c>
      <c r="E51" s="79" t="s">
        <v>33228</v>
      </c>
      <c r="F51" s="82" t="s">
        <v>33678</v>
      </c>
      <c r="G51" s="81" t="s">
        <v>21</v>
      </c>
      <c r="H51" s="80">
        <v>1199.99</v>
      </c>
      <c r="I51" s="90" t="str">
        <f t="shared" si="2"/>
        <v>點選以開啟簡介</v>
      </c>
    </row>
    <row r="52" spans="1:9" s="78" customFormat="1" ht="50.1" customHeight="1">
      <c r="A52" s="64"/>
      <c r="B52" s="79" t="s">
        <v>21557</v>
      </c>
      <c r="C52" s="79" t="s">
        <v>21558</v>
      </c>
      <c r="D52" s="83" t="s">
        <v>21559</v>
      </c>
      <c r="E52" s="79" t="s">
        <v>18591</v>
      </c>
      <c r="F52" s="82" t="s">
        <v>21560</v>
      </c>
      <c r="G52" s="81" t="s">
        <v>21</v>
      </c>
      <c r="H52" s="80">
        <v>1199.9849999999999</v>
      </c>
      <c r="I52" s="90" t="str">
        <f t="shared" si="2"/>
        <v>點選以開啟簡介</v>
      </c>
    </row>
    <row r="53" spans="1:9" s="78" customFormat="1" ht="50.1" customHeight="1">
      <c r="A53" s="64"/>
      <c r="B53" s="79" t="s">
        <v>6441</v>
      </c>
      <c r="C53" s="79" t="s">
        <v>6442</v>
      </c>
      <c r="D53" s="83" t="s">
        <v>6443</v>
      </c>
      <c r="E53" s="79" t="s">
        <v>6</v>
      </c>
      <c r="F53" s="82" t="s">
        <v>6444</v>
      </c>
      <c r="G53" s="81" t="s">
        <v>21</v>
      </c>
      <c r="H53" s="80">
        <v>119.99</v>
      </c>
      <c r="I53" s="90" t="str">
        <f t="shared" si="2"/>
        <v>點選以開啟簡介</v>
      </c>
    </row>
    <row r="54" spans="1:9" s="78" customFormat="1" ht="50.1" customHeight="1">
      <c r="A54" s="64"/>
      <c r="B54" s="79" t="s">
        <v>17882</v>
      </c>
      <c r="C54" s="79" t="s">
        <v>17883</v>
      </c>
      <c r="D54" s="83" t="s">
        <v>17884</v>
      </c>
      <c r="E54" s="79" t="s">
        <v>8881</v>
      </c>
      <c r="F54" s="82" t="s">
        <v>17903</v>
      </c>
      <c r="G54" s="81" t="s">
        <v>21</v>
      </c>
      <c r="H54" s="80">
        <v>41.99</v>
      </c>
      <c r="I54" s="90" t="str">
        <f t="shared" si="2"/>
        <v>點選以開啟簡介</v>
      </c>
    </row>
    <row r="55" spans="1:9" s="78" customFormat="1" ht="50.1" customHeight="1">
      <c r="A55" s="64"/>
      <c r="B55" s="79" t="s">
        <v>6445</v>
      </c>
      <c r="C55" s="79" t="s">
        <v>6446</v>
      </c>
      <c r="D55" s="83" t="s">
        <v>6447</v>
      </c>
      <c r="E55" s="79" t="s">
        <v>6</v>
      </c>
      <c r="F55" s="82" t="s">
        <v>6448</v>
      </c>
      <c r="G55" s="81" t="s">
        <v>21</v>
      </c>
      <c r="H55" s="80">
        <v>89.99</v>
      </c>
      <c r="I55" s="90" t="str">
        <f t="shared" si="2"/>
        <v>點選以開啟簡介</v>
      </c>
    </row>
    <row r="56" spans="1:9" s="78" customFormat="1" ht="50.1" customHeight="1">
      <c r="A56" s="64"/>
      <c r="B56" s="79" t="s">
        <v>25875</v>
      </c>
      <c r="C56" s="79" t="s">
        <v>25878</v>
      </c>
      <c r="D56" s="83" t="s">
        <v>25879</v>
      </c>
      <c r="E56" s="79" t="s">
        <v>18591</v>
      </c>
      <c r="F56" s="82" t="s">
        <v>25880</v>
      </c>
      <c r="G56" s="81" t="s">
        <v>21</v>
      </c>
      <c r="H56" s="80">
        <v>109.99</v>
      </c>
      <c r="I56" s="90" t="str">
        <f t="shared" si="2"/>
        <v>點選以開啟簡介</v>
      </c>
    </row>
    <row r="57" spans="1:9" s="78" customFormat="1" ht="50.1" customHeight="1">
      <c r="A57" s="64"/>
      <c r="B57" s="79" t="s">
        <v>25875</v>
      </c>
      <c r="C57" s="79" t="s">
        <v>6465</v>
      </c>
      <c r="D57" s="83" t="s">
        <v>25876</v>
      </c>
      <c r="E57" s="79" t="s">
        <v>18591</v>
      </c>
      <c r="F57" s="82" t="s">
        <v>25877</v>
      </c>
      <c r="G57" s="81" t="s">
        <v>21</v>
      </c>
      <c r="H57" s="80">
        <v>49.99</v>
      </c>
      <c r="I57" s="90" t="str">
        <f t="shared" si="2"/>
        <v>點選以開啟簡介</v>
      </c>
    </row>
    <row r="58" spans="1:9" s="78" customFormat="1" ht="50.1" customHeight="1">
      <c r="A58" s="64"/>
      <c r="B58" s="79" t="s">
        <v>3475</v>
      </c>
      <c r="C58" s="79" t="s">
        <v>17896</v>
      </c>
      <c r="D58" s="83" t="s">
        <v>17897</v>
      </c>
      <c r="E58" s="79" t="s">
        <v>8881</v>
      </c>
      <c r="F58" s="82" t="s">
        <v>17908</v>
      </c>
      <c r="G58" s="81" t="s">
        <v>21</v>
      </c>
      <c r="H58" s="80">
        <v>129.99</v>
      </c>
      <c r="I58" s="90" t="str">
        <f t="shared" si="2"/>
        <v>點選以開啟簡介</v>
      </c>
    </row>
    <row r="59" spans="1:9" s="78" customFormat="1" ht="50.1" customHeight="1">
      <c r="A59" s="64"/>
      <c r="B59" s="79" t="s">
        <v>17891</v>
      </c>
      <c r="C59" s="79" t="s">
        <v>17892</v>
      </c>
      <c r="D59" s="83" t="s">
        <v>17893</v>
      </c>
      <c r="E59" s="79" t="s">
        <v>8881</v>
      </c>
      <c r="F59" s="82" t="s">
        <v>17906</v>
      </c>
      <c r="G59" s="81" t="s">
        <v>21</v>
      </c>
      <c r="H59" s="80">
        <v>149.99</v>
      </c>
      <c r="I59" s="90" t="str">
        <f t="shared" si="2"/>
        <v>點選以開啟簡介</v>
      </c>
    </row>
    <row r="60" spans="1:9" s="78" customFormat="1" ht="50.1" customHeight="1">
      <c r="A60" s="64"/>
      <c r="B60" s="79" t="s">
        <v>17885</v>
      </c>
      <c r="C60" s="79" t="s">
        <v>17886</v>
      </c>
      <c r="D60" s="83" t="s">
        <v>17887</v>
      </c>
      <c r="E60" s="79" t="s">
        <v>8881</v>
      </c>
      <c r="F60" s="82" t="s">
        <v>17904</v>
      </c>
      <c r="G60" s="81" t="s">
        <v>21</v>
      </c>
      <c r="H60" s="80">
        <v>74.989999999999995</v>
      </c>
      <c r="I60" s="90" t="str">
        <f t="shared" si="2"/>
        <v>點選以開啟簡介</v>
      </c>
    </row>
    <row r="61" spans="1:9" s="78" customFormat="1" ht="50.1" customHeight="1">
      <c r="A61" s="64"/>
      <c r="B61" s="79" t="s">
        <v>17888</v>
      </c>
      <c r="C61" s="79" t="s">
        <v>17889</v>
      </c>
      <c r="D61" s="83" t="s">
        <v>17890</v>
      </c>
      <c r="E61" s="79" t="s">
        <v>8881</v>
      </c>
      <c r="F61" s="82" t="s">
        <v>17905</v>
      </c>
      <c r="G61" s="81" t="s">
        <v>21</v>
      </c>
      <c r="H61" s="80">
        <v>139.99</v>
      </c>
      <c r="I61" s="90" t="str">
        <f t="shared" si="2"/>
        <v>點選以開啟簡介</v>
      </c>
    </row>
    <row r="62" spans="1:9" s="78" customFormat="1" ht="50.1" customHeight="1">
      <c r="A62" s="64"/>
      <c r="B62" s="79" t="s">
        <v>17888</v>
      </c>
      <c r="C62" s="79" t="s">
        <v>17894</v>
      </c>
      <c r="D62" s="83" t="s">
        <v>17895</v>
      </c>
      <c r="E62" s="79" t="s">
        <v>8881</v>
      </c>
      <c r="F62" s="82" t="s">
        <v>17907</v>
      </c>
      <c r="G62" s="81" t="s">
        <v>21</v>
      </c>
      <c r="H62" s="80">
        <v>139.99</v>
      </c>
      <c r="I62" s="90" t="str">
        <f t="shared" si="2"/>
        <v>點選以開啟簡介</v>
      </c>
    </row>
    <row r="63" spans="1:9" s="78" customFormat="1" ht="50.1" customHeight="1">
      <c r="A63" s="64"/>
      <c r="B63" s="79" t="s">
        <v>6449</v>
      </c>
      <c r="C63" s="79" t="s">
        <v>6450</v>
      </c>
      <c r="D63" s="83" t="s">
        <v>6451</v>
      </c>
      <c r="E63" s="79" t="s">
        <v>6</v>
      </c>
      <c r="F63" s="82" t="s">
        <v>6452</v>
      </c>
      <c r="G63" s="81" t="s">
        <v>21</v>
      </c>
      <c r="H63" s="80">
        <v>99.99</v>
      </c>
      <c r="I63" s="90" t="str">
        <f t="shared" si="2"/>
        <v>點選以開啟簡介</v>
      </c>
    </row>
    <row r="64" spans="1:9" s="78" customFormat="1" ht="50.1" customHeight="1">
      <c r="A64" s="64"/>
      <c r="B64" s="79" t="s">
        <v>17879</v>
      </c>
      <c r="C64" s="79" t="s">
        <v>17880</v>
      </c>
      <c r="D64" s="83" t="s">
        <v>17881</v>
      </c>
      <c r="E64" s="79" t="s">
        <v>8881</v>
      </c>
      <c r="F64" s="82" t="s">
        <v>17902</v>
      </c>
      <c r="G64" s="81" t="s">
        <v>21</v>
      </c>
      <c r="H64" s="80">
        <v>99.99</v>
      </c>
      <c r="I64" s="90" t="str">
        <f t="shared" si="2"/>
        <v>點選以開啟簡介</v>
      </c>
    </row>
    <row r="65" spans="1:9" s="78" customFormat="1" ht="50.1" customHeight="1">
      <c r="A65" s="64"/>
      <c r="B65" s="79" t="s">
        <v>6455</v>
      </c>
      <c r="C65" s="79" t="s">
        <v>6456</v>
      </c>
      <c r="D65" s="83" t="s">
        <v>6457</v>
      </c>
      <c r="E65" s="79" t="s">
        <v>6</v>
      </c>
      <c r="F65" s="82" t="s">
        <v>6458</v>
      </c>
      <c r="G65" s="81" t="s">
        <v>21</v>
      </c>
      <c r="H65" s="80">
        <v>119.99</v>
      </c>
      <c r="I65" s="90" t="str">
        <f t="shared" si="2"/>
        <v>點選以開啟簡介</v>
      </c>
    </row>
    <row r="66" spans="1:9" s="78" customFormat="1" ht="50.1" customHeight="1">
      <c r="A66" s="64"/>
      <c r="B66" s="79" t="s">
        <v>6455</v>
      </c>
      <c r="C66" s="79" t="s">
        <v>6459</v>
      </c>
      <c r="D66" s="83" t="s">
        <v>6460</v>
      </c>
      <c r="E66" s="79" t="s">
        <v>6</v>
      </c>
      <c r="F66" s="82" t="s">
        <v>6461</v>
      </c>
      <c r="G66" s="81" t="s">
        <v>21</v>
      </c>
      <c r="H66" s="80">
        <v>89.99</v>
      </c>
      <c r="I66" s="90" t="str">
        <f t="shared" si="2"/>
        <v>點選以開啟簡介</v>
      </c>
    </row>
    <row r="67" spans="1:9" s="78" customFormat="1" ht="50.1" customHeight="1">
      <c r="A67" s="64"/>
      <c r="B67" s="79" t="s">
        <v>17876</v>
      </c>
      <c r="C67" s="79" t="s">
        <v>17877</v>
      </c>
      <c r="D67" s="83" t="s">
        <v>17878</v>
      </c>
      <c r="E67" s="79" t="s">
        <v>8881</v>
      </c>
      <c r="F67" s="82" t="s">
        <v>17901</v>
      </c>
      <c r="G67" s="81" t="s">
        <v>21</v>
      </c>
      <c r="H67" s="80">
        <v>129.99</v>
      </c>
      <c r="I67" s="90" t="str">
        <f t="shared" si="2"/>
        <v>點選以開啟簡介</v>
      </c>
    </row>
    <row r="68" spans="1:9" s="78" customFormat="1" ht="50.1" customHeight="1">
      <c r="A68" s="64"/>
      <c r="B68" s="79" t="s">
        <v>6466</v>
      </c>
      <c r="C68" s="79" t="s">
        <v>6467</v>
      </c>
      <c r="D68" s="83" t="s">
        <v>6468</v>
      </c>
      <c r="E68" s="79" t="s">
        <v>6</v>
      </c>
      <c r="F68" s="82" t="s">
        <v>6469</v>
      </c>
      <c r="G68" s="81" t="s">
        <v>10</v>
      </c>
      <c r="H68" s="80">
        <v>110</v>
      </c>
      <c r="I68" s="90" t="str">
        <f t="shared" si="2"/>
        <v>點選以開啟簡介</v>
      </c>
    </row>
    <row r="69" spans="1:9" s="78" customFormat="1" ht="50.1" customHeight="1">
      <c r="A69" s="64"/>
      <c r="B69" s="79" t="s">
        <v>20172</v>
      </c>
      <c r="C69" s="79" t="s">
        <v>20173</v>
      </c>
      <c r="D69" s="83" t="s">
        <v>20174</v>
      </c>
      <c r="E69" s="79" t="s">
        <v>18591</v>
      </c>
      <c r="F69" s="82" t="s">
        <v>20175</v>
      </c>
      <c r="G69" s="81" t="s">
        <v>7</v>
      </c>
      <c r="H69" s="80">
        <v>62.99</v>
      </c>
      <c r="I69" s="90" t="str">
        <f t="shared" si="2"/>
        <v>點選以開啟簡介</v>
      </c>
    </row>
    <row r="70" spans="1:9" s="78" customFormat="1" ht="50.1" customHeight="1">
      <c r="A70" s="64"/>
      <c r="B70" s="79" t="s">
        <v>33677</v>
      </c>
      <c r="C70" s="79" t="s">
        <v>33676</v>
      </c>
      <c r="D70" s="83" t="s">
        <v>33675</v>
      </c>
      <c r="E70" s="79" t="s">
        <v>33228</v>
      </c>
      <c r="F70" s="82" t="s">
        <v>33674</v>
      </c>
      <c r="G70" s="81" t="s">
        <v>7</v>
      </c>
      <c r="H70" s="80">
        <v>145</v>
      </c>
      <c r="I70" s="90" t="str">
        <f t="shared" si="2"/>
        <v>點選以開啟簡介</v>
      </c>
    </row>
    <row r="71" spans="1:9" s="78" customFormat="1" ht="50.1" customHeight="1">
      <c r="A71" s="64"/>
      <c r="B71" s="79" t="s">
        <v>33687</v>
      </c>
      <c r="C71" s="79" t="s">
        <v>33686</v>
      </c>
      <c r="D71" s="83" t="s">
        <v>33685</v>
      </c>
      <c r="E71" s="79" t="s">
        <v>33228</v>
      </c>
      <c r="F71" s="82" t="s">
        <v>33684</v>
      </c>
      <c r="G71" s="81" t="s">
        <v>7</v>
      </c>
      <c r="H71" s="80">
        <v>99.99</v>
      </c>
      <c r="I71" s="90" t="str">
        <f t="shared" si="2"/>
        <v>點選以開啟簡介</v>
      </c>
    </row>
    <row r="72" spans="1:9" s="78" customFormat="1" ht="50.1" customHeight="1">
      <c r="A72" s="64"/>
      <c r="B72" s="79" t="s">
        <v>33673</v>
      </c>
      <c r="C72" s="79" t="s">
        <v>40096</v>
      </c>
      <c r="D72" s="83" t="s">
        <v>40097</v>
      </c>
      <c r="E72" s="79" t="s">
        <v>33228</v>
      </c>
      <c r="F72" s="82" t="s">
        <v>40098</v>
      </c>
      <c r="G72" s="81" t="s">
        <v>7</v>
      </c>
      <c r="H72" s="80">
        <v>74.989999999999995</v>
      </c>
      <c r="I72" s="90" t="str">
        <f t="shared" si="2"/>
        <v>點選以開啟簡介</v>
      </c>
    </row>
    <row r="73" spans="1:9" s="78" customFormat="1" ht="50.1" customHeight="1">
      <c r="A73" s="64"/>
      <c r="B73" s="79" t="s">
        <v>33673</v>
      </c>
      <c r="C73" s="79" t="s">
        <v>33672</v>
      </c>
      <c r="D73" s="83" t="s">
        <v>33671</v>
      </c>
      <c r="E73" s="79" t="s">
        <v>33228</v>
      </c>
      <c r="F73" s="82" t="s">
        <v>33670</v>
      </c>
      <c r="G73" s="81" t="s">
        <v>7</v>
      </c>
      <c r="H73" s="80">
        <v>54.99</v>
      </c>
      <c r="I73" s="90" t="str">
        <f t="shared" si="2"/>
        <v>點選以開啟簡介</v>
      </c>
    </row>
    <row r="74" spans="1:9" s="78" customFormat="1" ht="50.1" customHeight="1">
      <c r="A74" s="64"/>
      <c r="B74" s="79" t="s">
        <v>6470</v>
      </c>
      <c r="C74" s="79" t="s">
        <v>6471</v>
      </c>
      <c r="D74" s="83" t="s">
        <v>6472</v>
      </c>
      <c r="E74" s="79" t="s">
        <v>9</v>
      </c>
      <c r="F74" s="82" t="s">
        <v>6473</v>
      </c>
      <c r="G74" s="81" t="s">
        <v>10</v>
      </c>
      <c r="H74" s="80">
        <v>82</v>
      </c>
      <c r="I74" s="90" t="str">
        <f t="shared" si="2"/>
        <v>點選以開啟簡介</v>
      </c>
    </row>
    <row r="75" spans="1:9" s="78" customFormat="1" ht="50.1" customHeight="1">
      <c r="A75" s="64"/>
      <c r="B75" s="79" t="s">
        <v>6470</v>
      </c>
      <c r="C75" s="79" t="s">
        <v>6474</v>
      </c>
      <c r="D75" s="83" t="s">
        <v>20965</v>
      </c>
      <c r="E75" s="79" t="s">
        <v>9</v>
      </c>
      <c r="F75" s="82" t="s">
        <v>6475</v>
      </c>
      <c r="G75" s="81" t="s">
        <v>10</v>
      </c>
      <c r="H75" s="80">
        <v>230</v>
      </c>
      <c r="I75" s="90" t="str">
        <f t="shared" si="2"/>
        <v>點選以開啟簡介</v>
      </c>
    </row>
    <row r="76" spans="1:9" s="78" customFormat="1" ht="50.1" customHeight="1">
      <c r="A76" s="64"/>
      <c r="B76" s="79" t="s">
        <v>6476</v>
      </c>
      <c r="C76" s="79" t="s">
        <v>4116</v>
      </c>
      <c r="D76" s="83" t="s">
        <v>6477</v>
      </c>
      <c r="E76" s="79" t="s">
        <v>202</v>
      </c>
      <c r="F76" s="82" t="s">
        <v>6478</v>
      </c>
      <c r="G76" s="81" t="s">
        <v>21</v>
      </c>
      <c r="H76" s="80">
        <v>134.99</v>
      </c>
      <c r="I76" s="90" t="str">
        <f t="shared" si="2"/>
        <v>點選以開啟簡介</v>
      </c>
    </row>
    <row r="77" spans="1:9" s="78" customFormat="1" ht="50.1" customHeight="1">
      <c r="A77" s="64"/>
      <c r="B77" s="79" t="s">
        <v>6479</v>
      </c>
      <c r="C77" s="79" t="s">
        <v>6480</v>
      </c>
      <c r="D77" s="83" t="s">
        <v>6481</v>
      </c>
      <c r="E77" s="79" t="s">
        <v>8881</v>
      </c>
      <c r="F77" s="82" t="s">
        <v>6482</v>
      </c>
      <c r="G77" s="81" t="s">
        <v>21</v>
      </c>
      <c r="H77" s="80">
        <v>39.99</v>
      </c>
      <c r="I77" s="90" t="str">
        <f t="shared" si="2"/>
        <v>點選以開啟簡介</v>
      </c>
    </row>
    <row r="78" spans="1:9" s="78" customFormat="1" ht="50.1" customHeight="1">
      <c r="A78" s="64"/>
      <c r="B78" s="79" t="s">
        <v>6483</v>
      </c>
      <c r="C78" s="79" t="s">
        <v>6484</v>
      </c>
      <c r="D78" s="83" t="s">
        <v>6485</v>
      </c>
      <c r="E78" s="79" t="s">
        <v>6</v>
      </c>
      <c r="F78" s="82" t="s">
        <v>6486</v>
      </c>
      <c r="G78" s="81" t="s">
        <v>21</v>
      </c>
      <c r="H78" s="80">
        <v>139.99</v>
      </c>
      <c r="I78" s="90" t="str">
        <f t="shared" si="2"/>
        <v>點選以開啟簡介</v>
      </c>
    </row>
    <row r="79" spans="1:9" s="78" customFormat="1" ht="50.1" customHeight="1">
      <c r="A79" s="64"/>
      <c r="B79" s="79" t="s">
        <v>14486</v>
      </c>
      <c r="C79" s="79" t="s">
        <v>598</v>
      </c>
      <c r="D79" s="83" t="s">
        <v>14487</v>
      </c>
      <c r="E79" s="79" t="s">
        <v>8881</v>
      </c>
      <c r="F79" s="82" t="s">
        <v>14488</v>
      </c>
      <c r="G79" s="81" t="s">
        <v>21</v>
      </c>
      <c r="H79" s="80">
        <v>199.99</v>
      </c>
      <c r="I79" s="90" t="str">
        <f t="shared" si="2"/>
        <v>點選以開啟簡介</v>
      </c>
    </row>
    <row r="80" spans="1:9" s="78" customFormat="1" ht="50.1" customHeight="1">
      <c r="A80" s="64"/>
      <c r="B80" s="79" t="s">
        <v>6487</v>
      </c>
      <c r="C80" s="79" t="s">
        <v>2228</v>
      </c>
      <c r="D80" s="83" t="s">
        <v>6488</v>
      </c>
      <c r="E80" s="79" t="s">
        <v>12</v>
      </c>
      <c r="F80" s="82" t="s">
        <v>6489</v>
      </c>
      <c r="G80" s="81" t="s">
        <v>21</v>
      </c>
      <c r="H80" s="80">
        <v>89.99</v>
      </c>
      <c r="I80" s="90" t="str">
        <f t="shared" si="2"/>
        <v>點選以開啟簡介</v>
      </c>
    </row>
    <row r="81" spans="1:9" s="78" customFormat="1" ht="50.1" customHeight="1">
      <c r="A81" s="64"/>
      <c r="B81" s="79" t="s">
        <v>6487</v>
      </c>
      <c r="C81" s="79" t="s">
        <v>6490</v>
      </c>
      <c r="D81" s="83" t="s">
        <v>6491</v>
      </c>
      <c r="E81" s="79" t="s">
        <v>12</v>
      </c>
      <c r="F81" s="82" t="s">
        <v>6492</v>
      </c>
      <c r="G81" s="81" t="s">
        <v>21</v>
      </c>
      <c r="H81" s="80">
        <v>54.99</v>
      </c>
      <c r="I81" s="90" t="str">
        <f t="shared" si="2"/>
        <v>點選以開啟簡介</v>
      </c>
    </row>
    <row r="82" spans="1:9" s="78" customFormat="1" ht="50.1" customHeight="1">
      <c r="A82" s="64"/>
      <c r="B82" s="79" t="s">
        <v>6487</v>
      </c>
      <c r="C82" s="79" t="s">
        <v>6493</v>
      </c>
      <c r="D82" s="83" t="s">
        <v>6494</v>
      </c>
      <c r="E82" s="79" t="s">
        <v>12</v>
      </c>
      <c r="F82" s="82" t="s">
        <v>6495</v>
      </c>
      <c r="G82" s="81" t="s">
        <v>21</v>
      </c>
      <c r="H82" s="80">
        <v>79.989999999999995</v>
      </c>
      <c r="I82" s="90" t="str">
        <f t="shared" si="2"/>
        <v>點選以開啟簡介</v>
      </c>
    </row>
    <row r="83" spans="1:9" s="78" customFormat="1" ht="50.1" customHeight="1">
      <c r="A83" s="64"/>
      <c r="B83" s="79" t="s">
        <v>6496</v>
      </c>
      <c r="C83" s="79" t="s">
        <v>6497</v>
      </c>
      <c r="D83" s="83" t="s">
        <v>6498</v>
      </c>
      <c r="E83" s="79" t="s">
        <v>6</v>
      </c>
      <c r="F83" s="82" t="s">
        <v>6499</v>
      </c>
      <c r="G83" s="81" t="s">
        <v>21</v>
      </c>
      <c r="H83" s="80">
        <v>99.99</v>
      </c>
      <c r="I83" s="90" t="str">
        <f t="shared" si="2"/>
        <v>點選以開啟簡介</v>
      </c>
    </row>
    <row r="84" spans="1:9" ht="50.1" customHeight="1">
      <c r="A84" s="64"/>
      <c r="B84" s="353" t="s">
        <v>6500</v>
      </c>
      <c r="C84" s="353" t="s">
        <v>14496</v>
      </c>
      <c r="D84" s="357" t="s">
        <v>14497</v>
      </c>
      <c r="E84" s="353" t="s">
        <v>8881</v>
      </c>
      <c r="F84" s="356" t="s">
        <v>14498</v>
      </c>
      <c r="G84" s="355" t="s">
        <v>21</v>
      </c>
      <c r="H84" s="354">
        <v>129.99</v>
      </c>
      <c r="I84" s="90" t="str">
        <f t="shared" si="2"/>
        <v>點選以開啟簡介</v>
      </c>
    </row>
    <row r="85" spans="1:9" ht="50.1" customHeight="1">
      <c r="A85" s="64"/>
      <c r="B85" s="353" t="s">
        <v>6500</v>
      </c>
      <c r="C85" s="353" t="s">
        <v>6462</v>
      </c>
      <c r="D85" s="357" t="s">
        <v>6463</v>
      </c>
      <c r="E85" s="353" t="s">
        <v>8881</v>
      </c>
      <c r="F85" s="356" t="s">
        <v>6464</v>
      </c>
      <c r="G85" s="355" t="s">
        <v>21</v>
      </c>
      <c r="H85" s="354">
        <v>149.99</v>
      </c>
      <c r="I85" s="90" t="str">
        <f t="shared" si="2"/>
        <v>點選以開啟簡介</v>
      </c>
    </row>
    <row r="86" spans="1:9" ht="50.1" customHeight="1">
      <c r="A86" s="64"/>
      <c r="B86" s="353" t="s">
        <v>6500</v>
      </c>
      <c r="C86" s="353" t="s">
        <v>6501</v>
      </c>
      <c r="D86" s="357" t="s">
        <v>6502</v>
      </c>
      <c r="E86" s="353" t="s">
        <v>6</v>
      </c>
      <c r="F86" s="356" t="s">
        <v>6503</v>
      </c>
      <c r="G86" s="355" t="s">
        <v>21</v>
      </c>
      <c r="H86" s="354">
        <v>49.99</v>
      </c>
      <c r="I86" s="90" t="str">
        <f t="shared" si="2"/>
        <v>點選以開啟簡介</v>
      </c>
    </row>
    <row r="87" spans="1:9" ht="50.1" customHeight="1">
      <c r="A87" s="64"/>
      <c r="B87" s="353" t="s">
        <v>6500</v>
      </c>
      <c r="C87" s="353" t="s">
        <v>6504</v>
      </c>
      <c r="D87" s="357" t="s">
        <v>6505</v>
      </c>
      <c r="E87" s="353" t="s">
        <v>6</v>
      </c>
      <c r="F87" s="356" t="s">
        <v>6506</v>
      </c>
      <c r="G87" s="355" t="s">
        <v>21</v>
      </c>
      <c r="H87" s="354">
        <v>139.99</v>
      </c>
      <c r="I87" s="90" t="str">
        <f t="shared" si="2"/>
        <v>點選以開啟簡介</v>
      </c>
    </row>
    <row r="88" spans="1:9" ht="50.1" customHeight="1">
      <c r="A88" s="64"/>
      <c r="B88" s="353" t="s">
        <v>6507</v>
      </c>
      <c r="C88" s="353" t="s">
        <v>6508</v>
      </c>
      <c r="D88" s="357" t="s">
        <v>6509</v>
      </c>
      <c r="E88" s="353" t="s">
        <v>12</v>
      </c>
      <c r="F88" s="356" t="s">
        <v>6510</v>
      </c>
      <c r="G88" s="355" t="s">
        <v>21</v>
      </c>
      <c r="H88" s="354">
        <v>69.989999999999995</v>
      </c>
      <c r="I88" s="90" t="str">
        <f t="shared" si="2"/>
        <v>點選以開啟簡介</v>
      </c>
    </row>
    <row r="89" spans="1:9" ht="50.1" customHeight="1">
      <c r="A89" s="64"/>
      <c r="B89" s="353" t="s">
        <v>14473</v>
      </c>
      <c r="C89" s="353" t="s">
        <v>4860</v>
      </c>
      <c r="D89" s="357" t="s">
        <v>14474</v>
      </c>
      <c r="E89" s="353" t="s">
        <v>6</v>
      </c>
      <c r="F89" s="356" t="s">
        <v>14475</v>
      </c>
      <c r="G89" s="355" t="s">
        <v>21</v>
      </c>
      <c r="H89" s="354">
        <v>84.99</v>
      </c>
      <c r="I89" s="90" t="str">
        <f t="shared" si="2"/>
        <v>點選以開啟簡介</v>
      </c>
    </row>
    <row r="90" spans="1:9">
      <c r="A90"/>
      <c r="B90"/>
      <c r="C90"/>
      <c r="D90"/>
      <c r="E90"/>
      <c r="F90"/>
      <c r="G90"/>
      <c r="H90"/>
      <c r="I90"/>
    </row>
    <row r="91" spans="1:9">
      <c r="A91"/>
      <c r="B91"/>
      <c r="C91"/>
      <c r="D91"/>
      <c r="E91"/>
      <c r="F91"/>
      <c r="G91"/>
      <c r="H91"/>
      <c r="I91"/>
    </row>
    <row r="92" spans="1:9">
      <c r="A92"/>
      <c r="B92"/>
      <c r="C92"/>
      <c r="D92"/>
      <c r="E92"/>
      <c r="F92"/>
      <c r="G92"/>
      <c r="H92"/>
      <c r="I92"/>
    </row>
    <row r="93" spans="1:9">
      <c r="A93"/>
      <c r="B93"/>
      <c r="C93"/>
      <c r="D93"/>
      <c r="E93"/>
      <c r="F93"/>
      <c r="G93"/>
      <c r="H93"/>
      <c r="I93"/>
    </row>
    <row r="94" spans="1:9">
      <c r="A94"/>
      <c r="B94"/>
      <c r="C94"/>
      <c r="D94"/>
      <c r="E94"/>
      <c r="F94"/>
      <c r="G94"/>
      <c r="H94"/>
      <c r="I94"/>
    </row>
    <row r="95" spans="1:9">
      <c r="A95"/>
      <c r="B95"/>
      <c r="C95"/>
      <c r="D95"/>
      <c r="E95"/>
      <c r="F95"/>
      <c r="G95"/>
      <c r="H95"/>
      <c r="I95"/>
    </row>
    <row r="96" spans="1:9">
      <c r="A96"/>
      <c r="B96"/>
      <c r="C96"/>
      <c r="D96"/>
      <c r="E96"/>
      <c r="F96"/>
      <c r="G96"/>
      <c r="H96"/>
      <c r="I96"/>
    </row>
    <row r="97" spans="1:9">
      <c r="A97"/>
      <c r="B97"/>
      <c r="C97"/>
      <c r="D97"/>
      <c r="E97"/>
      <c r="F97"/>
      <c r="G97"/>
      <c r="H97"/>
      <c r="I97"/>
    </row>
    <row r="98" spans="1:9">
      <c r="A98"/>
      <c r="B98"/>
      <c r="C98"/>
      <c r="D98"/>
      <c r="E98"/>
      <c r="F98"/>
      <c r="G98"/>
      <c r="H98"/>
      <c r="I98"/>
    </row>
  </sheetData>
  <autoFilter ref="A11:I89"/>
  <sortState ref="A12:J98">
    <sortCondition ref="B12:B98"/>
    <sortCondition descending="1" ref="E12:E98"/>
    <sortCondition ref="D12:D98"/>
    <sortCondition descending="1" ref="H12:H9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45"/>
  <sheetViews>
    <sheetView topLeftCell="A2"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38462</v>
      </c>
      <c r="C12" s="79" t="s">
        <v>38562</v>
      </c>
      <c r="D12" s="83" t="s">
        <v>38563</v>
      </c>
      <c r="E12" s="79" t="s">
        <v>33228</v>
      </c>
      <c r="F12" s="82" t="s">
        <v>38564</v>
      </c>
      <c r="G12" s="81" t="s">
        <v>7</v>
      </c>
      <c r="H12" s="80">
        <v>59</v>
      </c>
      <c r="I12" s="90" t="str">
        <f t="shared" ref="I12:I43" si="0">HYPERLINK(CONCATENATE("https://www.amazon.com/s?k=",F12),"點選以開啟簡介")</f>
        <v>點選以開啟簡介</v>
      </c>
    </row>
    <row r="13" spans="1:9" s="78" customFormat="1" ht="50.1" customHeight="1">
      <c r="A13" s="64"/>
      <c r="B13" s="79" t="s">
        <v>8107</v>
      </c>
      <c r="C13" s="79" t="s">
        <v>26401</v>
      </c>
      <c r="D13" s="83" t="s">
        <v>26402</v>
      </c>
      <c r="E13" s="79" t="s">
        <v>20654</v>
      </c>
      <c r="F13" s="82" t="s">
        <v>26403</v>
      </c>
      <c r="G13" s="81" t="s">
        <v>7</v>
      </c>
      <c r="H13" s="80">
        <v>97</v>
      </c>
      <c r="I13" s="90" t="str">
        <f t="shared" si="0"/>
        <v>點選以開啟簡介</v>
      </c>
    </row>
    <row r="14" spans="1:9" s="78" customFormat="1" ht="50.1" customHeight="1">
      <c r="A14" s="64"/>
      <c r="B14" s="79" t="s">
        <v>8107</v>
      </c>
      <c r="C14" s="79" t="s">
        <v>26401</v>
      </c>
      <c r="D14" s="83" t="s">
        <v>33653</v>
      </c>
      <c r="E14" s="79" t="s">
        <v>20654</v>
      </c>
      <c r="F14" s="82" t="s">
        <v>33652</v>
      </c>
      <c r="G14" s="81" t="s">
        <v>7</v>
      </c>
      <c r="H14" s="80">
        <v>97</v>
      </c>
      <c r="I14" s="90" t="str">
        <f t="shared" si="0"/>
        <v>點選以開啟簡介</v>
      </c>
    </row>
    <row r="15" spans="1:9" s="78" customFormat="1" ht="50.1" customHeight="1">
      <c r="A15" s="64"/>
      <c r="B15" s="79" t="s">
        <v>8107</v>
      </c>
      <c r="C15" s="79" t="s">
        <v>33630</v>
      </c>
      <c r="D15" s="83" t="s">
        <v>33629</v>
      </c>
      <c r="E15" s="79" t="s">
        <v>20654</v>
      </c>
      <c r="F15" s="82" t="s">
        <v>33628</v>
      </c>
      <c r="G15" s="81" t="s">
        <v>7</v>
      </c>
      <c r="H15" s="80">
        <v>75</v>
      </c>
      <c r="I15" s="90" t="str">
        <f t="shared" si="0"/>
        <v>點選以開啟簡介</v>
      </c>
    </row>
    <row r="16" spans="1:9" s="78" customFormat="1" ht="50.1" customHeight="1">
      <c r="A16" s="64"/>
      <c r="B16" s="79" t="s">
        <v>8107</v>
      </c>
      <c r="C16" s="79" t="s">
        <v>26370</v>
      </c>
      <c r="D16" s="83" t="s">
        <v>26371</v>
      </c>
      <c r="E16" s="79" t="s">
        <v>20654</v>
      </c>
      <c r="F16" s="82" t="s">
        <v>26372</v>
      </c>
      <c r="G16" s="81" t="s">
        <v>7</v>
      </c>
      <c r="H16" s="80">
        <v>122.5</v>
      </c>
      <c r="I16" s="90" t="str">
        <f t="shared" si="0"/>
        <v>點選以開啟簡介</v>
      </c>
    </row>
    <row r="17" spans="1:9" s="78" customFormat="1" ht="50.1" customHeight="1">
      <c r="A17" s="64"/>
      <c r="B17" s="79" t="s">
        <v>8107</v>
      </c>
      <c r="C17" s="79" t="s">
        <v>25881</v>
      </c>
      <c r="D17" s="83" t="s">
        <v>25882</v>
      </c>
      <c r="E17" s="79" t="s">
        <v>18591</v>
      </c>
      <c r="F17" s="82" t="s">
        <v>25883</v>
      </c>
      <c r="G17" s="81" t="s">
        <v>7</v>
      </c>
      <c r="H17" s="80">
        <v>97</v>
      </c>
      <c r="I17" s="90" t="str">
        <f t="shared" si="0"/>
        <v>點選以開啟簡介</v>
      </c>
    </row>
    <row r="18" spans="1:9" s="78" customFormat="1" ht="50.1" customHeight="1">
      <c r="A18" s="64"/>
      <c r="B18" s="79" t="s">
        <v>8107</v>
      </c>
      <c r="C18" s="79" t="s">
        <v>14517</v>
      </c>
      <c r="D18" s="83" t="s">
        <v>14518</v>
      </c>
      <c r="E18" s="79" t="s">
        <v>8881</v>
      </c>
      <c r="F18" s="82" t="s">
        <v>14519</v>
      </c>
      <c r="G18" s="81" t="s">
        <v>7</v>
      </c>
      <c r="H18" s="80">
        <v>32.99</v>
      </c>
      <c r="I18" s="90" t="str">
        <f t="shared" si="0"/>
        <v>點選以開啟簡介</v>
      </c>
    </row>
    <row r="19" spans="1:9" s="78" customFormat="1" ht="50.1" customHeight="1">
      <c r="A19" s="64"/>
      <c r="B19" s="79" t="s">
        <v>8107</v>
      </c>
      <c r="C19" s="79" t="s">
        <v>17909</v>
      </c>
      <c r="D19" s="83" t="s">
        <v>18735</v>
      </c>
      <c r="E19" s="79" t="s">
        <v>8881</v>
      </c>
      <c r="F19" s="82" t="s">
        <v>17947</v>
      </c>
      <c r="G19" s="81" t="s">
        <v>7</v>
      </c>
      <c r="H19" s="80">
        <v>84</v>
      </c>
      <c r="I19" s="90" t="str">
        <f t="shared" si="0"/>
        <v>點選以開啟簡介</v>
      </c>
    </row>
    <row r="20" spans="1:9" s="78" customFormat="1" ht="50.1" customHeight="1">
      <c r="A20" s="64"/>
      <c r="B20" s="79" t="s">
        <v>8107</v>
      </c>
      <c r="C20" s="79" t="s">
        <v>14514</v>
      </c>
      <c r="D20" s="83" t="s">
        <v>14515</v>
      </c>
      <c r="E20" s="79" t="s">
        <v>8881</v>
      </c>
      <c r="F20" s="82" t="s">
        <v>14516</v>
      </c>
      <c r="G20" s="81" t="s">
        <v>7</v>
      </c>
      <c r="H20" s="80">
        <v>125</v>
      </c>
      <c r="I20" s="90" t="str">
        <f t="shared" si="0"/>
        <v>點選以開啟簡介</v>
      </c>
    </row>
    <row r="21" spans="1:9" s="78" customFormat="1" ht="50.1" customHeight="1">
      <c r="A21" s="64"/>
      <c r="B21" s="79" t="s">
        <v>8107</v>
      </c>
      <c r="C21" s="79" t="s">
        <v>17909</v>
      </c>
      <c r="D21" s="83" t="s">
        <v>18752</v>
      </c>
      <c r="E21" s="79" t="s">
        <v>8881</v>
      </c>
      <c r="F21" s="82" t="s">
        <v>17949</v>
      </c>
      <c r="G21" s="81" t="s">
        <v>7</v>
      </c>
      <c r="H21" s="80">
        <v>84</v>
      </c>
      <c r="I21" s="90" t="str">
        <f t="shared" si="0"/>
        <v>點選以開啟簡介</v>
      </c>
    </row>
    <row r="22" spans="1:9" s="78" customFormat="1" ht="50.1" customHeight="1">
      <c r="A22" s="64"/>
      <c r="B22" s="79" t="s">
        <v>8107</v>
      </c>
      <c r="C22" s="79" t="s">
        <v>17910</v>
      </c>
      <c r="D22" s="83" t="s">
        <v>18751</v>
      </c>
      <c r="E22" s="79" t="s">
        <v>8881</v>
      </c>
      <c r="F22" s="82" t="s">
        <v>17948</v>
      </c>
      <c r="G22" s="81" t="s">
        <v>7</v>
      </c>
      <c r="H22" s="80">
        <v>84</v>
      </c>
      <c r="I22" s="90" t="str">
        <f t="shared" si="0"/>
        <v>點選以開啟簡介</v>
      </c>
    </row>
    <row r="23" spans="1:9" s="78" customFormat="1" ht="50.1" customHeight="1">
      <c r="A23" s="64"/>
      <c r="B23" s="79" t="s">
        <v>8107</v>
      </c>
      <c r="C23" s="79" t="s">
        <v>8108</v>
      </c>
      <c r="D23" s="83" t="s">
        <v>8109</v>
      </c>
      <c r="E23" s="79" t="s">
        <v>6</v>
      </c>
      <c r="F23" s="82" t="s">
        <v>8110</v>
      </c>
      <c r="G23" s="81" t="s">
        <v>7</v>
      </c>
      <c r="H23" s="80">
        <v>29.99</v>
      </c>
      <c r="I23" s="90" t="str">
        <f t="shared" si="0"/>
        <v>點選以開啟簡介</v>
      </c>
    </row>
    <row r="24" spans="1:9" s="78" customFormat="1" ht="50.1" customHeight="1">
      <c r="A24" s="64"/>
      <c r="B24" s="79" t="s">
        <v>8107</v>
      </c>
      <c r="C24" s="79" t="s">
        <v>8111</v>
      </c>
      <c r="D24" s="83" t="s">
        <v>8112</v>
      </c>
      <c r="E24" s="79" t="s">
        <v>6</v>
      </c>
      <c r="F24" s="82" t="s">
        <v>8113</v>
      </c>
      <c r="G24" s="81" t="s">
        <v>7</v>
      </c>
      <c r="H24" s="80">
        <v>29.99</v>
      </c>
      <c r="I24" s="90" t="str">
        <f t="shared" si="0"/>
        <v>點選以開啟簡介</v>
      </c>
    </row>
    <row r="25" spans="1:9" s="78" customFormat="1" ht="50.1" customHeight="1">
      <c r="A25" s="64"/>
      <c r="B25" s="79" t="s">
        <v>8107</v>
      </c>
      <c r="C25" s="79" t="s">
        <v>856</v>
      </c>
      <c r="D25" s="83" t="s">
        <v>8114</v>
      </c>
      <c r="E25" s="79" t="s">
        <v>6</v>
      </c>
      <c r="F25" s="82" t="s">
        <v>8115</v>
      </c>
      <c r="G25" s="81" t="s">
        <v>7</v>
      </c>
      <c r="H25" s="80">
        <v>62</v>
      </c>
      <c r="I25" s="90" t="str">
        <f t="shared" si="0"/>
        <v>點選以開啟簡介</v>
      </c>
    </row>
    <row r="26" spans="1:9" s="78" customFormat="1" ht="50.1" customHeight="1">
      <c r="A26" s="64"/>
      <c r="B26" s="79" t="s">
        <v>8107</v>
      </c>
      <c r="C26" s="79" t="s">
        <v>8116</v>
      </c>
      <c r="D26" s="83" t="s">
        <v>8117</v>
      </c>
      <c r="E26" s="79" t="s">
        <v>12</v>
      </c>
      <c r="F26" s="82" t="s">
        <v>8118</v>
      </c>
      <c r="G26" s="81" t="s">
        <v>7</v>
      </c>
      <c r="H26" s="80">
        <v>38.99</v>
      </c>
      <c r="I26" s="90" t="str">
        <f t="shared" si="0"/>
        <v>點選以開啟簡介</v>
      </c>
    </row>
    <row r="27" spans="1:9" s="78" customFormat="1" ht="50.1" customHeight="1">
      <c r="A27" s="64"/>
      <c r="B27" s="79" t="s">
        <v>8107</v>
      </c>
      <c r="C27" s="79" t="s">
        <v>8119</v>
      </c>
      <c r="D27" s="83" t="s">
        <v>8120</v>
      </c>
      <c r="E27" s="79" t="s">
        <v>12</v>
      </c>
      <c r="F27" s="82" t="s">
        <v>8121</v>
      </c>
      <c r="G27" s="81" t="s">
        <v>7</v>
      </c>
      <c r="H27" s="80">
        <v>97</v>
      </c>
      <c r="I27" s="90" t="str">
        <f t="shared" si="0"/>
        <v>點選以開啟簡介</v>
      </c>
    </row>
    <row r="28" spans="1:9" s="78" customFormat="1" ht="50.1" customHeight="1">
      <c r="A28" s="64"/>
      <c r="B28" s="79" t="s">
        <v>8107</v>
      </c>
      <c r="C28" s="79" t="s">
        <v>8122</v>
      </c>
      <c r="D28" s="83" t="s">
        <v>8123</v>
      </c>
      <c r="E28" s="79" t="s">
        <v>12</v>
      </c>
      <c r="F28" s="82" t="s">
        <v>8124</v>
      </c>
      <c r="G28" s="81" t="s">
        <v>7</v>
      </c>
      <c r="H28" s="80">
        <v>81</v>
      </c>
      <c r="I28" s="90" t="str">
        <f t="shared" si="0"/>
        <v>點選以開啟簡介</v>
      </c>
    </row>
    <row r="29" spans="1:9" s="78" customFormat="1" ht="50.1" customHeight="1">
      <c r="A29" s="64"/>
      <c r="B29" s="79" t="s">
        <v>8107</v>
      </c>
      <c r="C29" s="79" t="s">
        <v>8125</v>
      </c>
      <c r="D29" s="83" t="s">
        <v>8126</v>
      </c>
      <c r="E29" s="79" t="s">
        <v>12</v>
      </c>
      <c r="F29" s="82" t="s">
        <v>8127</v>
      </c>
      <c r="G29" s="81" t="s">
        <v>7</v>
      </c>
      <c r="H29" s="80">
        <v>97</v>
      </c>
      <c r="I29" s="90" t="str">
        <f t="shared" si="0"/>
        <v>點選以開啟簡介</v>
      </c>
    </row>
    <row r="30" spans="1:9" s="78" customFormat="1" ht="50.1" customHeight="1">
      <c r="A30" s="64"/>
      <c r="B30" s="79" t="s">
        <v>8107</v>
      </c>
      <c r="C30" s="79" t="s">
        <v>8128</v>
      </c>
      <c r="D30" s="83" t="s">
        <v>8129</v>
      </c>
      <c r="E30" s="79" t="s">
        <v>12</v>
      </c>
      <c r="F30" s="82" t="s">
        <v>8130</v>
      </c>
      <c r="G30" s="81" t="s">
        <v>7</v>
      </c>
      <c r="H30" s="80">
        <v>62</v>
      </c>
      <c r="I30" s="90" t="str">
        <f t="shared" si="0"/>
        <v>點選以開啟簡介</v>
      </c>
    </row>
    <row r="31" spans="1:9" s="78" customFormat="1" ht="50.1" customHeight="1">
      <c r="A31" s="64"/>
      <c r="B31" s="79" t="s">
        <v>8107</v>
      </c>
      <c r="C31" s="79" t="s">
        <v>8131</v>
      </c>
      <c r="D31" s="83" t="s">
        <v>8132</v>
      </c>
      <c r="E31" s="79" t="s">
        <v>12</v>
      </c>
      <c r="F31" s="82" t="s">
        <v>8133</v>
      </c>
      <c r="G31" s="81" t="s">
        <v>7</v>
      </c>
      <c r="H31" s="80">
        <v>38.99</v>
      </c>
      <c r="I31" s="90" t="str">
        <f t="shared" si="0"/>
        <v>點選以開啟簡介</v>
      </c>
    </row>
    <row r="32" spans="1:9" s="78" customFormat="1" ht="50.1" customHeight="1">
      <c r="A32" s="64"/>
      <c r="B32" s="79" t="s">
        <v>8107</v>
      </c>
      <c r="C32" s="79" t="s">
        <v>8134</v>
      </c>
      <c r="D32" s="83" t="s">
        <v>8135</v>
      </c>
      <c r="E32" s="79" t="s">
        <v>12</v>
      </c>
      <c r="F32" s="82" t="s">
        <v>8136</v>
      </c>
      <c r="G32" s="81" t="s">
        <v>7</v>
      </c>
      <c r="H32" s="80">
        <v>115</v>
      </c>
      <c r="I32" s="90" t="str">
        <f t="shared" si="0"/>
        <v>點選以開啟簡介</v>
      </c>
    </row>
    <row r="33" spans="1:9" s="78" customFormat="1" ht="50.1" customHeight="1">
      <c r="A33" s="64"/>
      <c r="B33" s="79" t="s">
        <v>8107</v>
      </c>
      <c r="C33" s="79" t="s">
        <v>8137</v>
      </c>
      <c r="D33" s="83" t="s">
        <v>8138</v>
      </c>
      <c r="E33" s="79" t="s">
        <v>12</v>
      </c>
      <c r="F33" s="82" t="s">
        <v>8139</v>
      </c>
      <c r="G33" s="81" t="s">
        <v>7</v>
      </c>
      <c r="H33" s="80">
        <v>27.99</v>
      </c>
      <c r="I33" s="90" t="str">
        <f t="shared" si="0"/>
        <v>點選以開啟簡介</v>
      </c>
    </row>
    <row r="34" spans="1:9" s="78" customFormat="1" ht="50.1" customHeight="1">
      <c r="A34" s="64"/>
      <c r="B34" s="79" t="s">
        <v>8107</v>
      </c>
      <c r="C34" s="79" t="s">
        <v>8140</v>
      </c>
      <c r="D34" s="83" t="s">
        <v>8141</v>
      </c>
      <c r="E34" s="79" t="s">
        <v>12</v>
      </c>
      <c r="F34" s="82" t="s">
        <v>8142</v>
      </c>
      <c r="G34" s="81" t="s">
        <v>7</v>
      </c>
      <c r="H34" s="80">
        <v>45.99</v>
      </c>
      <c r="I34" s="90" t="str">
        <f t="shared" si="0"/>
        <v>點選以開啟簡介</v>
      </c>
    </row>
    <row r="35" spans="1:9" s="78" customFormat="1" ht="50.1" customHeight="1">
      <c r="A35" s="64"/>
      <c r="B35" s="79" t="s">
        <v>8107</v>
      </c>
      <c r="C35" s="79" t="s">
        <v>8143</v>
      </c>
      <c r="D35" s="83" t="s">
        <v>8144</v>
      </c>
      <c r="E35" s="79" t="s">
        <v>9</v>
      </c>
      <c r="F35" s="82" t="s">
        <v>8145</v>
      </c>
      <c r="G35" s="81" t="s">
        <v>7</v>
      </c>
      <c r="H35" s="80">
        <v>107.5</v>
      </c>
      <c r="I35" s="90" t="str">
        <f t="shared" si="0"/>
        <v>點選以開啟簡介</v>
      </c>
    </row>
    <row r="36" spans="1:9" s="78" customFormat="1" ht="50.1" customHeight="1">
      <c r="A36" s="64"/>
      <c r="B36" s="79" t="s">
        <v>8107</v>
      </c>
      <c r="C36" s="79" t="s">
        <v>8146</v>
      </c>
      <c r="D36" s="83" t="s">
        <v>8147</v>
      </c>
      <c r="E36" s="79" t="s">
        <v>9</v>
      </c>
      <c r="F36" s="82" t="s">
        <v>8148</v>
      </c>
      <c r="G36" s="81" t="s">
        <v>7</v>
      </c>
      <c r="H36" s="80">
        <v>81</v>
      </c>
      <c r="I36" s="90" t="str">
        <f t="shared" si="0"/>
        <v>點選以開啟簡介</v>
      </c>
    </row>
    <row r="37" spans="1:9" s="78" customFormat="1" ht="50.1" customHeight="1">
      <c r="A37" s="64"/>
      <c r="B37" s="79" t="s">
        <v>8107</v>
      </c>
      <c r="C37" s="79" t="s">
        <v>8149</v>
      </c>
      <c r="D37" s="83" t="s">
        <v>8150</v>
      </c>
      <c r="E37" s="79" t="s">
        <v>9</v>
      </c>
      <c r="F37" s="82" t="s">
        <v>8151</v>
      </c>
      <c r="G37" s="81" t="s">
        <v>7</v>
      </c>
      <c r="H37" s="80">
        <v>64</v>
      </c>
      <c r="I37" s="90" t="str">
        <f t="shared" si="0"/>
        <v>點選以開啟簡介</v>
      </c>
    </row>
    <row r="38" spans="1:9" s="78" customFormat="1" ht="50.1" customHeight="1">
      <c r="A38" s="64"/>
      <c r="B38" s="79" t="s">
        <v>8107</v>
      </c>
      <c r="C38" s="79" t="s">
        <v>8152</v>
      </c>
      <c r="D38" s="83" t="s">
        <v>8153</v>
      </c>
      <c r="E38" s="79" t="s">
        <v>9</v>
      </c>
      <c r="F38" s="82" t="s">
        <v>8154</v>
      </c>
      <c r="G38" s="81" t="s">
        <v>7</v>
      </c>
      <c r="H38" s="80">
        <v>97</v>
      </c>
      <c r="I38" s="90" t="str">
        <f t="shared" si="0"/>
        <v>點選以開啟簡介</v>
      </c>
    </row>
    <row r="39" spans="1:9" s="78" customFormat="1" ht="50.1" customHeight="1">
      <c r="A39" s="64"/>
      <c r="B39" s="79" t="s">
        <v>8107</v>
      </c>
      <c r="C39" s="79" t="s">
        <v>8155</v>
      </c>
      <c r="D39" s="83" t="s">
        <v>8156</v>
      </c>
      <c r="E39" s="79" t="s">
        <v>9</v>
      </c>
      <c r="F39" s="82" t="s">
        <v>8157</v>
      </c>
      <c r="G39" s="81" t="s">
        <v>7</v>
      </c>
      <c r="H39" s="80">
        <v>105</v>
      </c>
      <c r="I39" s="90" t="str">
        <f t="shared" si="0"/>
        <v>點選以開啟簡介</v>
      </c>
    </row>
    <row r="40" spans="1:9" s="78" customFormat="1" ht="50.1" customHeight="1">
      <c r="A40" s="64"/>
      <c r="B40" s="79" t="s">
        <v>8107</v>
      </c>
      <c r="C40" s="79" t="s">
        <v>8158</v>
      </c>
      <c r="D40" s="83" t="s">
        <v>8159</v>
      </c>
      <c r="E40" s="79" t="s">
        <v>9</v>
      </c>
      <c r="F40" s="82" t="s">
        <v>8160</v>
      </c>
      <c r="G40" s="81" t="s">
        <v>7</v>
      </c>
      <c r="H40" s="80">
        <v>85</v>
      </c>
      <c r="I40" s="90" t="str">
        <f t="shared" si="0"/>
        <v>點選以開啟簡介</v>
      </c>
    </row>
    <row r="41" spans="1:9" s="78" customFormat="1" ht="50.1" customHeight="1">
      <c r="A41" s="64"/>
      <c r="B41" s="79" t="s">
        <v>8161</v>
      </c>
      <c r="C41" s="79" t="s">
        <v>8162</v>
      </c>
      <c r="D41" s="83" t="s">
        <v>8163</v>
      </c>
      <c r="E41" s="79" t="s">
        <v>6</v>
      </c>
      <c r="F41" s="82" t="s">
        <v>8164</v>
      </c>
      <c r="G41" s="81" t="s">
        <v>10</v>
      </c>
      <c r="H41" s="80">
        <v>49.99</v>
      </c>
      <c r="I41" s="90" t="str">
        <f t="shared" si="0"/>
        <v>點選以開啟簡介</v>
      </c>
    </row>
    <row r="42" spans="1:9" s="78" customFormat="1" ht="50.1" customHeight="1">
      <c r="A42" s="64"/>
      <c r="B42" s="79" t="s">
        <v>2313</v>
      </c>
      <c r="C42" s="79" t="s">
        <v>17920</v>
      </c>
      <c r="D42" s="83" t="s">
        <v>20124</v>
      </c>
      <c r="E42" s="79" t="s">
        <v>8881</v>
      </c>
      <c r="F42" s="82" t="s">
        <v>17959</v>
      </c>
      <c r="G42" s="81" t="s">
        <v>7</v>
      </c>
      <c r="H42" s="80">
        <v>115</v>
      </c>
      <c r="I42" s="90" t="str">
        <f t="shared" si="0"/>
        <v>點選以開啟簡介</v>
      </c>
    </row>
    <row r="43" spans="1:9" s="78" customFormat="1" ht="50.1" customHeight="1">
      <c r="A43" s="64"/>
      <c r="B43" s="79" t="s">
        <v>14559</v>
      </c>
      <c r="C43" s="79" t="s">
        <v>6649</v>
      </c>
      <c r="D43" s="83" t="s">
        <v>14560</v>
      </c>
      <c r="E43" s="79" t="s">
        <v>6</v>
      </c>
      <c r="F43" s="82" t="s">
        <v>14561</v>
      </c>
      <c r="G43" s="81" t="s">
        <v>21</v>
      </c>
      <c r="H43" s="80">
        <v>174.99</v>
      </c>
      <c r="I43" s="90" t="str">
        <f t="shared" si="0"/>
        <v>點選以開啟簡介</v>
      </c>
    </row>
    <row r="44" spans="1:9" s="78" customFormat="1" ht="50.1" customHeight="1">
      <c r="A44" s="64"/>
      <c r="B44" s="79" t="s">
        <v>17911</v>
      </c>
      <c r="C44" s="79" t="s">
        <v>17912</v>
      </c>
      <c r="D44" s="83" t="s">
        <v>18755</v>
      </c>
      <c r="E44" s="79" t="s">
        <v>8881</v>
      </c>
      <c r="F44" s="82" t="s">
        <v>17950</v>
      </c>
      <c r="G44" s="81" t="s">
        <v>7</v>
      </c>
      <c r="H44" s="80">
        <v>64</v>
      </c>
      <c r="I44" s="90" t="str">
        <f t="shared" ref="I44:I75" si="1">HYPERLINK(CONCATENATE("https://www.amazon.com/s?k=",F44),"點選以開啟簡介")</f>
        <v>點選以開啟簡介</v>
      </c>
    </row>
    <row r="45" spans="1:9" s="78" customFormat="1" ht="50.1" customHeight="1">
      <c r="A45" s="64"/>
      <c r="B45" s="79" t="s">
        <v>14541</v>
      </c>
      <c r="C45" s="79" t="s">
        <v>14542</v>
      </c>
      <c r="D45" s="83" t="s">
        <v>14543</v>
      </c>
      <c r="E45" s="79" t="s">
        <v>8881</v>
      </c>
      <c r="F45" s="82" t="s">
        <v>14544</v>
      </c>
      <c r="G45" s="81" t="s">
        <v>7</v>
      </c>
      <c r="H45" s="80">
        <v>68.989999999999995</v>
      </c>
      <c r="I45" s="90" t="str">
        <f t="shared" si="1"/>
        <v>點選以開啟簡介</v>
      </c>
    </row>
    <row r="46" spans="1:9" s="78" customFormat="1" ht="50.1" customHeight="1">
      <c r="A46" s="64"/>
      <c r="B46" s="79" t="s">
        <v>8170</v>
      </c>
      <c r="C46" s="79" t="s">
        <v>18818</v>
      </c>
      <c r="D46" s="83" t="s">
        <v>33669</v>
      </c>
      <c r="E46" s="79" t="s">
        <v>33228</v>
      </c>
      <c r="F46" s="82" t="s">
        <v>33668</v>
      </c>
      <c r="G46" s="81" t="s">
        <v>10</v>
      </c>
      <c r="H46" s="80">
        <v>251.99</v>
      </c>
      <c r="I46" s="90" t="str">
        <f t="shared" si="1"/>
        <v>點選以開啟簡介</v>
      </c>
    </row>
    <row r="47" spans="1:9" s="78" customFormat="1" ht="50.1" customHeight="1">
      <c r="A47" s="64"/>
      <c r="B47" s="79" t="s">
        <v>8170</v>
      </c>
      <c r="C47" s="79" t="s">
        <v>8167</v>
      </c>
      <c r="D47" s="83" t="s">
        <v>33658</v>
      </c>
      <c r="E47" s="79" t="s">
        <v>33228</v>
      </c>
      <c r="F47" s="82" t="s">
        <v>33657</v>
      </c>
      <c r="G47" s="81" t="s">
        <v>10</v>
      </c>
      <c r="H47" s="80">
        <v>141.99</v>
      </c>
      <c r="I47" s="90" t="str">
        <f t="shared" si="1"/>
        <v>點選以開啟簡介</v>
      </c>
    </row>
    <row r="48" spans="1:9" s="78" customFormat="1" ht="50.1" customHeight="1">
      <c r="A48" s="64"/>
      <c r="B48" s="79" t="s">
        <v>8170</v>
      </c>
      <c r="C48" s="79" t="s">
        <v>8168</v>
      </c>
      <c r="D48" s="83" t="s">
        <v>39296</v>
      </c>
      <c r="E48" s="79" t="s">
        <v>33228</v>
      </c>
      <c r="F48" s="82" t="s">
        <v>39297</v>
      </c>
      <c r="G48" s="81" t="s">
        <v>10</v>
      </c>
      <c r="H48" s="80">
        <v>230.99</v>
      </c>
      <c r="I48" s="90" t="str">
        <f t="shared" si="1"/>
        <v>點選以開啟簡介</v>
      </c>
    </row>
    <row r="49" spans="1:9" s="78" customFormat="1" ht="50.1" customHeight="1">
      <c r="A49" s="64"/>
      <c r="B49" s="79" t="s">
        <v>8170</v>
      </c>
      <c r="C49" s="79" t="s">
        <v>38733</v>
      </c>
      <c r="D49" s="83" t="s">
        <v>38734</v>
      </c>
      <c r="E49" s="79" t="s">
        <v>33228</v>
      </c>
      <c r="F49" s="82" t="s">
        <v>38735</v>
      </c>
      <c r="G49" s="81" t="s">
        <v>10</v>
      </c>
      <c r="H49" s="80">
        <v>173.99</v>
      </c>
      <c r="I49" s="90" t="str">
        <f t="shared" si="1"/>
        <v>點選以開啟簡介</v>
      </c>
    </row>
    <row r="50" spans="1:9" s="78" customFormat="1" ht="50.1" customHeight="1">
      <c r="A50" s="64"/>
      <c r="B50" s="79" t="s">
        <v>8170</v>
      </c>
      <c r="C50" s="79" t="s">
        <v>8165</v>
      </c>
      <c r="D50" s="83" t="s">
        <v>39303</v>
      </c>
      <c r="E50" s="79" t="s">
        <v>33228</v>
      </c>
      <c r="F50" s="82" t="s">
        <v>39304</v>
      </c>
      <c r="G50" s="81" t="s">
        <v>10</v>
      </c>
      <c r="H50" s="80">
        <v>104.99</v>
      </c>
      <c r="I50" s="90" t="str">
        <f t="shared" si="1"/>
        <v>點選以開啟簡介</v>
      </c>
    </row>
    <row r="51" spans="1:9" s="78" customFormat="1" ht="50.1" customHeight="1">
      <c r="A51" s="64"/>
      <c r="B51" s="79" t="s">
        <v>8170</v>
      </c>
      <c r="C51" s="79" t="s">
        <v>8207</v>
      </c>
      <c r="D51" s="83" t="s">
        <v>38923</v>
      </c>
      <c r="E51" s="79" t="s">
        <v>33228</v>
      </c>
      <c r="F51" s="82" t="s">
        <v>38924</v>
      </c>
      <c r="G51" s="81" t="s">
        <v>10</v>
      </c>
      <c r="H51" s="80">
        <v>482.99</v>
      </c>
      <c r="I51" s="90" t="str">
        <f t="shared" si="1"/>
        <v>點選以開啟簡介</v>
      </c>
    </row>
    <row r="52" spans="1:9" s="78" customFormat="1" ht="50.1" customHeight="1">
      <c r="A52" s="64"/>
      <c r="B52" s="79" t="s">
        <v>8170</v>
      </c>
      <c r="C52" s="79" t="s">
        <v>8167</v>
      </c>
      <c r="D52" s="83" t="s">
        <v>39345</v>
      </c>
      <c r="E52" s="79" t="s">
        <v>33228</v>
      </c>
      <c r="F52" s="82" t="s">
        <v>39346</v>
      </c>
      <c r="G52" s="81" t="s">
        <v>10</v>
      </c>
      <c r="H52" s="80">
        <v>214.99</v>
      </c>
      <c r="I52" s="90" t="str">
        <f t="shared" si="1"/>
        <v>點選以開啟簡介</v>
      </c>
    </row>
    <row r="53" spans="1:9" s="78" customFormat="1" ht="50.1" customHeight="1">
      <c r="A53" s="64"/>
      <c r="B53" s="79" t="s">
        <v>8170</v>
      </c>
      <c r="C53" s="79" t="s">
        <v>42494</v>
      </c>
      <c r="D53" s="83" t="s">
        <v>42495</v>
      </c>
      <c r="E53" s="79" t="s">
        <v>33228</v>
      </c>
      <c r="F53" s="82" t="s">
        <v>42496</v>
      </c>
      <c r="G53" s="81" t="s">
        <v>21</v>
      </c>
      <c r="H53" s="80">
        <v>109.99</v>
      </c>
      <c r="I53" s="90" t="str">
        <f t="shared" si="1"/>
        <v>點選以開啟簡介</v>
      </c>
    </row>
    <row r="54" spans="1:9" s="78" customFormat="1" ht="50.1" customHeight="1">
      <c r="A54" s="64"/>
      <c r="B54" s="79" t="s">
        <v>8170</v>
      </c>
      <c r="C54" s="79" t="s">
        <v>26930</v>
      </c>
      <c r="D54" s="83" t="s">
        <v>26931</v>
      </c>
      <c r="E54" s="79" t="s">
        <v>20654</v>
      </c>
      <c r="F54" s="82" t="s">
        <v>26932</v>
      </c>
      <c r="G54" s="81" t="s">
        <v>10</v>
      </c>
      <c r="H54" s="80">
        <v>44.99</v>
      </c>
      <c r="I54" s="90" t="str">
        <f t="shared" si="1"/>
        <v>點選以開啟簡介</v>
      </c>
    </row>
    <row r="55" spans="1:9" s="78" customFormat="1" ht="50.1" customHeight="1">
      <c r="A55" s="64"/>
      <c r="B55" s="79" t="s">
        <v>8170</v>
      </c>
      <c r="C55" s="79" t="s">
        <v>33656</v>
      </c>
      <c r="D55" s="83" t="s">
        <v>33655</v>
      </c>
      <c r="E55" s="79" t="s">
        <v>20654</v>
      </c>
      <c r="F55" s="82" t="s">
        <v>33654</v>
      </c>
      <c r="G55" s="81" t="s">
        <v>10</v>
      </c>
      <c r="H55" s="80">
        <v>99.99</v>
      </c>
      <c r="I55" s="90" t="str">
        <f t="shared" si="1"/>
        <v>點選以開啟簡介</v>
      </c>
    </row>
    <row r="56" spans="1:9" s="78" customFormat="1" ht="50.1" customHeight="1">
      <c r="A56" s="64"/>
      <c r="B56" s="79" t="s">
        <v>8170</v>
      </c>
      <c r="C56" s="79" t="s">
        <v>26401</v>
      </c>
      <c r="D56" s="83" t="s">
        <v>27053</v>
      </c>
      <c r="E56" s="79" t="s">
        <v>20654</v>
      </c>
      <c r="F56" s="82" t="s">
        <v>27054</v>
      </c>
      <c r="G56" s="81" t="s">
        <v>10</v>
      </c>
      <c r="H56" s="80">
        <v>129.99</v>
      </c>
      <c r="I56" s="90" t="str">
        <f t="shared" si="1"/>
        <v>點選以開啟簡介</v>
      </c>
    </row>
    <row r="57" spans="1:9" s="78" customFormat="1" ht="50.1" customHeight="1">
      <c r="A57" s="64"/>
      <c r="B57" s="79" t="s">
        <v>8170</v>
      </c>
      <c r="C57" s="79" t="s">
        <v>26939</v>
      </c>
      <c r="D57" s="83" t="s">
        <v>26940</v>
      </c>
      <c r="E57" s="79" t="s">
        <v>20654</v>
      </c>
      <c r="F57" s="82" t="s">
        <v>26941</v>
      </c>
      <c r="G57" s="81" t="s">
        <v>10</v>
      </c>
      <c r="H57" s="80">
        <v>66.989999999999995</v>
      </c>
      <c r="I57" s="90" t="str">
        <f t="shared" si="1"/>
        <v>點選以開啟簡介</v>
      </c>
    </row>
    <row r="58" spans="1:9" s="78" customFormat="1" ht="50.1" customHeight="1">
      <c r="A58" s="64"/>
      <c r="B58" s="79" t="s">
        <v>8170</v>
      </c>
      <c r="C58" s="79" t="s">
        <v>33620</v>
      </c>
      <c r="D58" s="83" t="s">
        <v>33619</v>
      </c>
      <c r="E58" s="79" t="s">
        <v>20654</v>
      </c>
      <c r="F58" s="82" t="s">
        <v>33618</v>
      </c>
      <c r="G58" s="81" t="s">
        <v>10</v>
      </c>
      <c r="H58" s="80">
        <v>104.99</v>
      </c>
      <c r="I58" s="90" t="str">
        <f t="shared" si="1"/>
        <v>點選以開啟簡介</v>
      </c>
    </row>
    <row r="59" spans="1:9" s="78" customFormat="1" ht="50.1" customHeight="1">
      <c r="A59" s="64"/>
      <c r="B59" s="79" t="s">
        <v>8170</v>
      </c>
      <c r="C59" s="79" t="s">
        <v>26686</v>
      </c>
      <c r="D59" s="83" t="s">
        <v>26687</v>
      </c>
      <c r="E59" s="79" t="s">
        <v>20654</v>
      </c>
      <c r="F59" s="82" t="s">
        <v>26688</v>
      </c>
      <c r="G59" s="81" t="s">
        <v>10</v>
      </c>
      <c r="H59" s="80">
        <v>219.99</v>
      </c>
      <c r="I59" s="90" t="str">
        <f t="shared" si="1"/>
        <v>點選以開啟簡介</v>
      </c>
    </row>
    <row r="60" spans="1:9" s="78" customFormat="1" ht="50.1" customHeight="1">
      <c r="A60" s="64"/>
      <c r="B60" s="79" t="s">
        <v>8170</v>
      </c>
      <c r="C60" s="79" t="s">
        <v>33613</v>
      </c>
      <c r="D60" s="83" t="s">
        <v>33612</v>
      </c>
      <c r="E60" s="79" t="s">
        <v>20654</v>
      </c>
      <c r="F60" s="82" t="s">
        <v>33611</v>
      </c>
      <c r="G60" s="81" t="s">
        <v>10</v>
      </c>
      <c r="H60" s="80">
        <v>346.99</v>
      </c>
      <c r="I60" s="90" t="str">
        <f t="shared" si="1"/>
        <v>點選以開啟簡介</v>
      </c>
    </row>
    <row r="61" spans="1:9" s="78" customFormat="1" ht="50.1" customHeight="1">
      <c r="A61" s="64"/>
      <c r="B61" s="79" t="s">
        <v>8170</v>
      </c>
      <c r="C61" s="79" t="s">
        <v>26897</v>
      </c>
      <c r="D61" s="83" t="s">
        <v>26898</v>
      </c>
      <c r="E61" s="79" t="s">
        <v>20654</v>
      </c>
      <c r="F61" s="82" t="s">
        <v>26899</v>
      </c>
      <c r="G61" s="81" t="s">
        <v>10</v>
      </c>
      <c r="H61" s="80">
        <v>79.989999999999995</v>
      </c>
      <c r="I61" s="90" t="str">
        <f t="shared" si="1"/>
        <v>點選以開啟簡介</v>
      </c>
    </row>
    <row r="62" spans="1:9" s="78" customFormat="1" ht="50.1" customHeight="1">
      <c r="A62" s="64"/>
      <c r="B62" s="79" t="s">
        <v>8170</v>
      </c>
      <c r="C62" s="79" t="s">
        <v>26401</v>
      </c>
      <c r="D62" s="83" t="s">
        <v>26967</v>
      </c>
      <c r="E62" s="79" t="s">
        <v>20654</v>
      </c>
      <c r="F62" s="82" t="s">
        <v>26968</v>
      </c>
      <c r="G62" s="81" t="s">
        <v>10</v>
      </c>
      <c r="H62" s="80">
        <v>145.99</v>
      </c>
      <c r="I62" s="90" t="str">
        <f t="shared" si="1"/>
        <v>點選以開啟簡介</v>
      </c>
    </row>
    <row r="63" spans="1:9" s="78" customFormat="1" ht="50.1" customHeight="1">
      <c r="A63" s="64"/>
      <c r="B63" s="79" t="s">
        <v>8170</v>
      </c>
      <c r="C63" s="79" t="s">
        <v>26991</v>
      </c>
      <c r="D63" s="83" t="s">
        <v>26992</v>
      </c>
      <c r="E63" s="79" t="s">
        <v>20654</v>
      </c>
      <c r="F63" s="82" t="s">
        <v>26993</v>
      </c>
      <c r="G63" s="81" t="s">
        <v>10</v>
      </c>
      <c r="H63" s="80">
        <v>124.99</v>
      </c>
      <c r="I63" s="90" t="str">
        <f t="shared" si="1"/>
        <v>點選以開啟簡介</v>
      </c>
    </row>
    <row r="64" spans="1:9" s="78" customFormat="1" ht="50.1" customHeight="1">
      <c r="A64" s="64"/>
      <c r="B64" s="79" t="s">
        <v>8170</v>
      </c>
      <c r="C64" s="79" t="s">
        <v>26401</v>
      </c>
      <c r="D64" s="83" t="s">
        <v>33603</v>
      </c>
      <c r="E64" s="79" t="s">
        <v>20654</v>
      </c>
      <c r="F64" s="82" t="s">
        <v>33602</v>
      </c>
      <c r="G64" s="81" t="s">
        <v>10</v>
      </c>
      <c r="H64" s="80">
        <v>109.99</v>
      </c>
      <c r="I64" s="90" t="str">
        <f t="shared" si="1"/>
        <v>點選以開啟簡介</v>
      </c>
    </row>
    <row r="65" spans="1:9" s="78" customFormat="1" ht="50.1" customHeight="1">
      <c r="A65" s="64"/>
      <c r="B65" s="79" t="s">
        <v>8170</v>
      </c>
      <c r="C65" s="79" t="s">
        <v>26401</v>
      </c>
      <c r="D65" s="83" t="s">
        <v>27096</v>
      </c>
      <c r="E65" s="79" t="s">
        <v>20654</v>
      </c>
      <c r="F65" s="82" t="s">
        <v>27097</v>
      </c>
      <c r="G65" s="81" t="s">
        <v>10</v>
      </c>
      <c r="H65" s="80">
        <v>114.99</v>
      </c>
      <c r="I65" s="90" t="str">
        <f t="shared" si="1"/>
        <v>點選以開啟簡介</v>
      </c>
    </row>
    <row r="66" spans="1:9" s="78" customFormat="1" ht="50.1" customHeight="1">
      <c r="A66" s="64"/>
      <c r="B66" s="79" t="s">
        <v>8170</v>
      </c>
      <c r="C66" s="79" t="s">
        <v>26401</v>
      </c>
      <c r="D66" s="83" t="s">
        <v>27098</v>
      </c>
      <c r="E66" s="79" t="s">
        <v>20654</v>
      </c>
      <c r="F66" s="82" t="s">
        <v>27099</v>
      </c>
      <c r="G66" s="81" t="s">
        <v>10</v>
      </c>
      <c r="H66" s="80">
        <v>114.99</v>
      </c>
      <c r="I66" s="90" t="str">
        <f t="shared" si="1"/>
        <v>點選以開啟簡介</v>
      </c>
    </row>
    <row r="67" spans="1:9" s="78" customFormat="1" ht="50.1" customHeight="1">
      <c r="A67" s="64"/>
      <c r="B67" s="79" t="s">
        <v>8170</v>
      </c>
      <c r="C67" s="79" t="s">
        <v>7195</v>
      </c>
      <c r="D67" s="83" t="s">
        <v>19140</v>
      </c>
      <c r="E67" s="79" t="s">
        <v>18591</v>
      </c>
      <c r="F67" s="82" t="s">
        <v>19141</v>
      </c>
      <c r="G67" s="81" t="s">
        <v>10</v>
      </c>
      <c r="H67" s="80">
        <v>118.99</v>
      </c>
      <c r="I67" s="90" t="str">
        <f t="shared" si="1"/>
        <v>點選以開啟簡介</v>
      </c>
    </row>
    <row r="68" spans="1:9" s="78" customFormat="1" ht="50.1" customHeight="1">
      <c r="A68" s="64"/>
      <c r="B68" s="79" t="s">
        <v>8170</v>
      </c>
      <c r="C68" s="79" t="s">
        <v>19532</v>
      </c>
      <c r="D68" s="83" t="s">
        <v>19533</v>
      </c>
      <c r="E68" s="79" t="s">
        <v>18591</v>
      </c>
      <c r="F68" s="82" t="s">
        <v>19534</v>
      </c>
      <c r="G68" s="81" t="s">
        <v>10</v>
      </c>
      <c r="H68" s="80">
        <v>118.99</v>
      </c>
      <c r="I68" s="90" t="str">
        <f t="shared" si="1"/>
        <v>點選以開啟簡介</v>
      </c>
    </row>
    <row r="69" spans="1:9" s="78" customFormat="1" ht="50.1" customHeight="1">
      <c r="A69" s="64"/>
      <c r="B69" s="79" t="s">
        <v>8170</v>
      </c>
      <c r="C69" s="79" t="s">
        <v>19072</v>
      </c>
      <c r="D69" s="83" t="s">
        <v>19073</v>
      </c>
      <c r="E69" s="79" t="s">
        <v>18591</v>
      </c>
      <c r="F69" s="82" t="s">
        <v>19074</v>
      </c>
      <c r="G69" s="81" t="s">
        <v>10</v>
      </c>
      <c r="H69" s="80">
        <v>244.99</v>
      </c>
      <c r="I69" s="90" t="str">
        <f t="shared" si="1"/>
        <v>點選以開啟簡介</v>
      </c>
    </row>
    <row r="70" spans="1:9" s="78" customFormat="1" ht="50.1" customHeight="1">
      <c r="A70" s="64"/>
      <c r="B70" s="79" t="s">
        <v>8170</v>
      </c>
      <c r="C70" s="79" t="s">
        <v>8190</v>
      </c>
      <c r="D70" s="83" t="s">
        <v>19405</v>
      </c>
      <c r="E70" s="79" t="s">
        <v>18591</v>
      </c>
      <c r="F70" s="82" t="s">
        <v>19406</v>
      </c>
      <c r="G70" s="81" t="s">
        <v>10</v>
      </c>
      <c r="H70" s="80">
        <v>114.99</v>
      </c>
      <c r="I70" s="90" t="str">
        <f t="shared" si="1"/>
        <v>點選以開啟簡介</v>
      </c>
    </row>
    <row r="71" spans="1:9" s="78" customFormat="1" ht="50.1" customHeight="1">
      <c r="A71" s="64"/>
      <c r="B71" s="79" t="s">
        <v>8170</v>
      </c>
      <c r="C71" s="79" t="s">
        <v>8171</v>
      </c>
      <c r="D71" s="83" t="s">
        <v>19620</v>
      </c>
      <c r="E71" s="79" t="s">
        <v>8881</v>
      </c>
      <c r="F71" s="82" t="s">
        <v>19621</v>
      </c>
      <c r="G71" s="81" t="s">
        <v>10</v>
      </c>
      <c r="H71" s="80">
        <v>174.99</v>
      </c>
      <c r="I71" s="90" t="str">
        <f t="shared" si="1"/>
        <v>點選以開啟簡介</v>
      </c>
    </row>
    <row r="72" spans="1:9" s="78" customFormat="1" ht="50.1" customHeight="1">
      <c r="A72" s="64"/>
      <c r="B72" s="79" t="s">
        <v>8170</v>
      </c>
      <c r="C72" s="79" t="s">
        <v>8250</v>
      </c>
      <c r="D72" s="83" t="s">
        <v>14604</v>
      </c>
      <c r="E72" s="79" t="s">
        <v>8881</v>
      </c>
      <c r="F72" s="82" t="s">
        <v>14605</v>
      </c>
      <c r="G72" s="81" t="s">
        <v>21</v>
      </c>
      <c r="H72" s="80">
        <v>199.99</v>
      </c>
      <c r="I72" s="90" t="str">
        <f t="shared" si="1"/>
        <v>點選以開啟簡介</v>
      </c>
    </row>
    <row r="73" spans="1:9" s="78" customFormat="1" ht="50.1" customHeight="1">
      <c r="A73" s="64"/>
      <c r="B73" s="79" t="s">
        <v>8170</v>
      </c>
      <c r="C73" s="79" t="s">
        <v>14606</v>
      </c>
      <c r="D73" s="83" t="s">
        <v>14607</v>
      </c>
      <c r="E73" s="79" t="s">
        <v>8881</v>
      </c>
      <c r="F73" s="82" t="s">
        <v>14608</v>
      </c>
      <c r="G73" s="81" t="s">
        <v>21</v>
      </c>
      <c r="H73" s="80">
        <v>39.99</v>
      </c>
      <c r="I73" s="90" t="str">
        <f t="shared" si="1"/>
        <v>點選以開啟簡介</v>
      </c>
    </row>
    <row r="74" spans="1:9" s="78" customFormat="1" ht="50.1" customHeight="1">
      <c r="A74" s="64"/>
      <c r="B74" s="79" t="s">
        <v>8170</v>
      </c>
      <c r="C74" s="79" t="s">
        <v>2008</v>
      </c>
      <c r="D74" s="83" t="s">
        <v>14520</v>
      </c>
      <c r="E74" s="79" t="s">
        <v>8881</v>
      </c>
      <c r="F74" s="82" t="s">
        <v>14521</v>
      </c>
      <c r="G74" s="81" t="s">
        <v>10</v>
      </c>
      <c r="H74" s="80">
        <v>219.99</v>
      </c>
      <c r="I74" s="90" t="str">
        <f t="shared" si="1"/>
        <v>點選以開啟簡介</v>
      </c>
    </row>
    <row r="75" spans="1:9" s="78" customFormat="1" ht="50.1" customHeight="1">
      <c r="A75" s="64"/>
      <c r="B75" s="79" t="s">
        <v>8170</v>
      </c>
      <c r="C75" s="79" t="s">
        <v>11934</v>
      </c>
      <c r="D75" s="83" t="s">
        <v>19070</v>
      </c>
      <c r="E75" s="79" t="s">
        <v>8881</v>
      </c>
      <c r="F75" s="82" t="s">
        <v>19071</v>
      </c>
      <c r="G75" s="81" t="s">
        <v>10</v>
      </c>
      <c r="H75" s="80">
        <v>259.99</v>
      </c>
      <c r="I75" s="90" t="str">
        <f t="shared" si="1"/>
        <v>點選以開啟簡介</v>
      </c>
    </row>
    <row r="76" spans="1:9" s="78" customFormat="1" ht="50.1" customHeight="1">
      <c r="A76" s="64"/>
      <c r="B76" s="79" t="s">
        <v>8170</v>
      </c>
      <c r="C76" s="79" t="s">
        <v>8171</v>
      </c>
      <c r="D76" s="83" t="s">
        <v>8172</v>
      </c>
      <c r="E76" s="79" t="s">
        <v>6</v>
      </c>
      <c r="F76" s="82" t="s">
        <v>19305</v>
      </c>
      <c r="G76" s="81" t="s">
        <v>10</v>
      </c>
      <c r="H76" s="80">
        <v>174.99</v>
      </c>
      <c r="I76" s="90" t="str">
        <f t="shared" ref="I76:I95" si="2">HYPERLINK(CONCATENATE("https://www.amazon.com/s?k=",F76),"點選以開啟簡介")</f>
        <v>點選以開啟簡介</v>
      </c>
    </row>
    <row r="77" spans="1:9" s="78" customFormat="1" ht="50.1" customHeight="1">
      <c r="A77" s="64"/>
      <c r="B77" s="79" t="s">
        <v>8170</v>
      </c>
      <c r="C77" s="79" t="s">
        <v>8173</v>
      </c>
      <c r="D77" s="83" t="s">
        <v>8174</v>
      </c>
      <c r="E77" s="79" t="s">
        <v>6</v>
      </c>
      <c r="F77" s="82" t="s">
        <v>8175</v>
      </c>
      <c r="G77" s="81" t="s">
        <v>10</v>
      </c>
      <c r="H77" s="80">
        <v>184.99</v>
      </c>
      <c r="I77" s="90" t="str">
        <f t="shared" si="2"/>
        <v>點選以開啟簡介</v>
      </c>
    </row>
    <row r="78" spans="1:9" s="78" customFormat="1" ht="50.1" customHeight="1">
      <c r="A78" s="64"/>
      <c r="B78" s="79" t="s">
        <v>8170</v>
      </c>
      <c r="C78" s="79" t="s">
        <v>8176</v>
      </c>
      <c r="D78" s="83" t="s">
        <v>8177</v>
      </c>
      <c r="E78" s="79" t="s">
        <v>6</v>
      </c>
      <c r="F78" s="82" t="s">
        <v>8178</v>
      </c>
      <c r="G78" s="81" t="s">
        <v>10</v>
      </c>
      <c r="H78" s="80">
        <v>46.99</v>
      </c>
      <c r="I78" s="90" t="str">
        <f t="shared" si="2"/>
        <v>點選以開啟簡介</v>
      </c>
    </row>
    <row r="79" spans="1:9" s="78" customFormat="1" ht="50.1" customHeight="1">
      <c r="A79" s="64"/>
      <c r="B79" s="79" t="s">
        <v>8170</v>
      </c>
      <c r="C79" s="79" t="s">
        <v>8167</v>
      </c>
      <c r="D79" s="83" t="s">
        <v>8179</v>
      </c>
      <c r="E79" s="79" t="s">
        <v>6</v>
      </c>
      <c r="F79" s="82" t="s">
        <v>8180</v>
      </c>
      <c r="G79" s="81" t="s">
        <v>10</v>
      </c>
      <c r="H79" s="80">
        <v>249.99</v>
      </c>
      <c r="I79" s="90" t="str">
        <f t="shared" si="2"/>
        <v>點選以開啟簡介</v>
      </c>
    </row>
    <row r="80" spans="1:9" s="78" customFormat="1" ht="50.1" customHeight="1">
      <c r="A80" s="64"/>
      <c r="B80" s="79" t="s">
        <v>8170</v>
      </c>
      <c r="C80" s="79" t="s">
        <v>8181</v>
      </c>
      <c r="D80" s="83" t="s">
        <v>8182</v>
      </c>
      <c r="E80" s="79" t="s">
        <v>6</v>
      </c>
      <c r="F80" s="82" t="s">
        <v>8183</v>
      </c>
      <c r="G80" s="81" t="s">
        <v>10</v>
      </c>
      <c r="H80" s="80">
        <v>199.99</v>
      </c>
      <c r="I80" s="90" t="str">
        <f t="shared" si="2"/>
        <v>點選以開啟簡介</v>
      </c>
    </row>
    <row r="81" spans="1:9" s="78" customFormat="1" ht="50.1" customHeight="1">
      <c r="A81" s="64"/>
      <c r="B81" s="79" t="s">
        <v>8170</v>
      </c>
      <c r="C81" s="79" t="s">
        <v>17913</v>
      </c>
      <c r="D81" s="83" t="s">
        <v>18976</v>
      </c>
      <c r="E81" s="79" t="s">
        <v>6</v>
      </c>
      <c r="F81" s="82" t="s">
        <v>17951</v>
      </c>
      <c r="G81" s="81" t="s">
        <v>10</v>
      </c>
      <c r="H81" s="80">
        <v>249.99</v>
      </c>
      <c r="I81" s="90" t="str">
        <f t="shared" si="2"/>
        <v>點選以開啟簡介</v>
      </c>
    </row>
    <row r="82" spans="1:9" s="78" customFormat="1" ht="50.1" customHeight="1">
      <c r="A82" s="64"/>
      <c r="B82" s="79" t="s">
        <v>8170</v>
      </c>
      <c r="C82" s="79" t="s">
        <v>8193</v>
      </c>
      <c r="D82" s="83" t="s">
        <v>18977</v>
      </c>
      <c r="E82" s="79" t="s">
        <v>6</v>
      </c>
      <c r="F82" s="82" t="s">
        <v>17952</v>
      </c>
      <c r="G82" s="81" t="s">
        <v>10</v>
      </c>
      <c r="H82" s="80">
        <v>99.99</v>
      </c>
      <c r="I82" s="90" t="str">
        <f t="shared" si="2"/>
        <v>點選以開啟簡介</v>
      </c>
    </row>
    <row r="83" spans="1:9" s="78" customFormat="1" ht="50.1" customHeight="1">
      <c r="A83" s="64"/>
      <c r="B83" s="79" t="s">
        <v>8170</v>
      </c>
      <c r="C83" s="79" t="s">
        <v>8184</v>
      </c>
      <c r="D83" s="83" t="s">
        <v>8185</v>
      </c>
      <c r="E83" s="79" t="s">
        <v>6</v>
      </c>
      <c r="F83" s="82" t="s">
        <v>8186</v>
      </c>
      <c r="G83" s="81" t="s">
        <v>10</v>
      </c>
      <c r="H83" s="80">
        <v>139.94999999999999</v>
      </c>
      <c r="I83" s="90" t="str">
        <f t="shared" si="2"/>
        <v>點選以開啟簡介</v>
      </c>
    </row>
    <row r="84" spans="1:9" s="78" customFormat="1" ht="50.1" customHeight="1">
      <c r="A84" s="64"/>
      <c r="B84" s="79" t="s">
        <v>8170</v>
      </c>
      <c r="C84" s="79" t="s">
        <v>8187</v>
      </c>
      <c r="D84" s="83" t="s">
        <v>8188</v>
      </c>
      <c r="E84" s="79" t="s">
        <v>6</v>
      </c>
      <c r="F84" s="82" t="s">
        <v>8189</v>
      </c>
      <c r="G84" s="81" t="s">
        <v>10</v>
      </c>
      <c r="H84" s="80">
        <v>99.99</v>
      </c>
      <c r="I84" s="90" t="str">
        <f t="shared" si="2"/>
        <v>點選以開啟簡介</v>
      </c>
    </row>
    <row r="85" spans="1:9" s="78" customFormat="1" ht="50.1" customHeight="1">
      <c r="A85" s="64"/>
      <c r="B85" s="79" t="s">
        <v>8170</v>
      </c>
      <c r="C85" s="79" t="s">
        <v>8190</v>
      </c>
      <c r="D85" s="83" t="s">
        <v>8191</v>
      </c>
      <c r="E85" s="79" t="s">
        <v>6</v>
      </c>
      <c r="F85" s="82" t="s">
        <v>8192</v>
      </c>
      <c r="G85" s="81" t="s">
        <v>10</v>
      </c>
      <c r="H85" s="80">
        <v>195.99</v>
      </c>
      <c r="I85" s="90" t="str">
        <f t="shared" si="2"/>
        <v>點選以開啟簡介</v>
      </c>
    </row>
    <row r="86" spans="1:9" s="78" customFormat="1" ht="50.1" customHeight="1">
      <c r="A86" s="64"/>
      <c r="B86" s="79" t="s">
        <v>8170</v>
      </c>
      <c r="C86" s="79" t="s">
        <v>1909</v>
      </c>
      <c r="D86" s="83" t="s">
        <v>20072</v>
      </c>
      <c r="E86" s="79" t="s">
        <v>6</v>
      </c>
      <c r="F86" s="82" t="s">
        <v>17958</v>
      </c>
      <c r="G86" s="81" t="s">
        <v>10</v>
      </c>
      <c r="H86" s="80">
        <v>124.99</v>
      </c>
      <c r="I86" s="90" t="str">
        <f t="shared" si="2"/>
        <v>點選以開啟簡介</v>
      </c>
    </row>
    <row r="87" spans="1:9" s="78" customFormat="1" ht="50.1" customHeight="1">
      <c r="A87" s="64"/>
      <c r="B87" s="79" t="s">
        <v>8170</v>
      </c>
      <c r="C87" s="79" t="s">
        <v>18818</v>
      </c>
      <c r="D87" s="83" t="s">
        <v>18819</v>
      </c>
      <c r="E87" s="79" t="s">
        <v>12</v>
      </c>
      <c r="F87" s="82" t="s">
        <v>18820</v>
      </c>
      <c r="G87" s="81" t="s">
        <v>10</v>
      </c>
      <c r="H87" s="80">
        <v>239.99</v>
      </c>
      <c r="I87" s="90" t="str">
        <f t="shared" si="2"/>
        <v>點選以開啟簡介</v>
      </c>
    </row>
    <row r="88" spans="1:9" s="78" customFormat="1" ht="50.1" customHeight="1">
      <c r="A88" s="64"/>
      <c r="B88" s="79" t="s">
        <v>8170</v>
      </c>
      <c r="C88" s="79" t="s">
        <v>8193</v>
      </c>
      <c r="D88" s="83" t="s">
        <v>8194</v>
      </c>
      <c r="E88" s="79" t="s">
        <v>12</v>
      </c>
      <c r="F88" s="82" t="s">
        <v>8195</v>
      </c>
      <c r="G88" s="81" t="s">
        <v>10</v>
      </c>
      <c r="H88" s="80">
        <v>99.99</v>
      </c>
      <c r="I88" s="90" t="str">
        <f t="shared" si="2"/>
        <v>點選以開啟簡介</v>
      </c>
    </row>
    <row r="89" spans="1:9" s="78" customFormat="1" ht="50.1" customHeight="1">
      <c r="A89" s="64"/>
      <c r="B89" s="79" t="s">
        <v>8170</v>
      </c>
      <c r="C89" s="79" t="s">
        <v>8190</v>
      </c>
      <c r="D89" s="83" t="s">
        <v>8196</v>
      </c>
      <c r="E89" s="79" t="s">
        <v>12</v>
      </c>
      <c r="F89" s="82" t="s">
        <v>8197</v>
      </c>
      <c r="G89" s="81" t="s">
        <v>10</v>
      </c>
      <c r="H89" s="80">
        <v>149.99</v>
      </c>
      <c r="I89" s="90" t="str">
        <f t="shared" si="2"/>
        <v>點選以開啟簡介</v>
      </c>
    </row>
    <row r="90" spans="1:9" s="78" customFormat="1" ht="50.1" customHeight="1">
      <c r="A90" s="64"/>
      <c r="B90" s="79" t="s">
        <v>8170</v>
      </c>
      <c r="C90" s="79" t="s">
        <v>8198</v>
      </c>
      <c r="D90" s="83" t="s">
        <v>8199</v>
      </c>
      <c r="E90" s="79" t="s">
        <v>12</v>
      </c>
      <c r="F90" s="82" t="s">
        <v>8200</v>
      </c>
      <c r="G90" s="81" t="s">
        <v>21</v>
      </c>
      <c r="H90" s="80">
        <v>89.99</v>
      </c>
      <c r="I90" s="90" t="str">
        <f t="shared" si="2"/>
        <v>點選以開啟簡介</v>
      </c>
    </row>
    <row r="91" spans="1:9" s="78" customFormat="1" ht="50.1" customHeight="1">
      <c r="A91" s="64"/>
      <c r="B91" s="79" t="s">
        <v>8170</v>
      </c>
      <c r="C91" s="79" t="s">
        <v>8201</v>
      </c>
      <c r="D91" s="83" t="s">
        <v>8202</v>
      </c>
      <c r="E91" s="79" t="s">
        <v>12</v>
      </c>
      <c r="F91" s="82" t="s">
        <v>8203</v>
      </c>
      <c r="G91" s="81" t="s">
        <v>21</v>
      </c>
      <c r="H91" s="80">
        <v>149.99</v>
      </c>
      <c r="I91" s="90" t="str">
        <f t="shared" si="2"/>
        <v>點選以開啟簡介</v>
      </c>
    </row>
    <row r="92" spans="1:9" s="78" customFormat="1" ht="50.1" customHeight="1">
      <c r="A92" s="64"/>
      <c r="B92" s="79" t="s">
        <v>8170</v>
      </c>
      <c r="C92" s="79" t="s">
        <v>8204</v>
      </c>
      <c r="D92" s="83" t="s">
        <v>8205</v>
      </c>
      <c r="E92" s="79" t="s">
        <v>12</v>
      </c>
      <c r="F92" s="82" t="s">
        <v>8206</v>
      </c>
      <c r="G92" s="81" t="s">
        <v>21</v>
      </c>
      <c r="H92" s="80">
        <v>89.99</v>
      </c>
      <c r="I92" s="90" t="str">
        <f t="shared" si="2"/>
        <v>點選以開啟簡介</v>
      </c>
    </row>
    <row r="93" spans="1:9" s="78" customFormat="1" ht="50.1" customHeight="1">
      <c r="A93" s="64"/>
      <c r="B93" s="79" t="s">
        <v>8170</v>
      </c>
      <c r="C93" s="79" t="s">
        <v>8207</v>
      </c>
      <c r="D93" s="83" t="s">
        <v>8208</v>
      </c>
      <c r="E93" s="79" t="s">
        <v>12</v>
      </c>
      <c r="F93" s="82" t="s">
        <v>8209</v>
      </c>
      <c r="G93" s="81" t="s">
        <v>10</v>
      </c>
      <c r="H93" s="80">
        <v>459.99</v>
      </c>
      <c r="I93" s="90" t="str">
        <f t="shared" si="2"/>
        <v>點選以開啟簡介</v>
      </c>
    </row>
    <row r="94" spans="1:9" s="78" customFormat="1" ht="50.1" customHeight="1">
      <c r="A94" s="64"/>
      <c r="B94" s="79" t="s">
        <v>8170</v>
      </c>
      <c r="C94" s="79" t="s">
        <v>18839</v>
      </c>
      <c r="D94" s="83" t="s">
        <v>18840</v>
      </c>
      <c r="E94" s="79" t="s">
        <v>12</v>
      </c>
      <c r="F94" s="82" t="s">
        <v>18841</v>
      </c>
      <c r="G94" s="81" t="s">
        <v>10</v>
      </c>
      <c r="H94" s="80">
        <v>159.99</v>
      </c>
      <c r="I94" s="90" t="str">
        <f t="shared" si="2"/>
        <v>點選以開啟簡介</v>
      </c>
    </row>
    <row r="95" spans="1:9" s="78" customFormat="1" ht="50.1" customHeight="1">
      <c r="A95" s="64"/>
      <c r="B95" s="79" t="s">
        <v>8170</v>
      </c>
      <c r="C95" s="79" t="s">
        <v>8210</v>
      </c>
      <c r="D95" s="83" t="s">
        <v>8211</v>
      </c>
      <c r="E95" s="79" t="s">
        <v>9</v>
      </c>
      <c r="F95" s="82" t="s">
        <v>8212</v>
      </c>
      <c r="G95" s="81" t="s">
        <v>7</v>
      </c>
      <c r="H95" s="80">
        <v>44.99</v>
      </c>
      <c r="I95" s="90" t="str">
        <f t="shared" si="2"/>
        <v>點選以開啟簡介</v>
      </c>
    </row>
    <row r="96" spans="1:9" s="78" customFormat="1" ht="50.1" customHeight="1">
      <c r="A96" s="429"/>
      <c r="B96" s="79" t="s">
        <v>46344</v>
      </c>
      <c r="C96" s="79" t="s">
        <v>44827</v>
      </c>
      <c r="D96" s="83" t="s">
        <v>46345</v>
      </c>
      <c r="E96" s="79" t="s">
        <v>42708</v>
      </c>
      <c r="F96" s="82" t="s">
        <v>46346</v>
      </c>
      <c r="G96" s="81" t="s">
        <v>10</v>
      </c>
      <c r="H96" s="80">
        <v>190</v>
      </c>
      <c r="I96" s="424" t="s">
        <v>33203</v>
      </c>
    </row>
    <row r="97" spans="1:9" s="78" customFormat="1" ht="50.1" customHeight="1">
      <c r="A97" s="64"/>
      <c r="B97" s="79" t="s">
        <v>14566</v>
      </c>
      <c r="C97" s="79" t="s">
        <v>14567</v>
      </c>
      <c r="D97" s="83" t="s">
        <v>14568</v>
      </c>
      <c r="E97" s="79" t="s">
        <v>8881</v>
      </c>
      <c r="F97" s="82" t="s">
        <v>14569</v>
      </c>
      <c r="G97" s="81" t="s">
        <v>21</v>
      </c>
      <c r="H97" s="80">
        <v>64.989999999999995</v>
      </c>
      <c r="I97" s="90" t="str">
        <f t="shared" ref="I97:I128" si="3">HYPERLINK(CONCATENATE("https://www.amazon.com/s?k=",F97),"點選以開啟簡介")</f>
        <v>點選以開啟簡介</v>
      </c>
    </row>
    <row r="98" spans="1:9" s="78" customFormat="1" ht="50.1" customHeight="1">
      <c r="A98" s="64"/>
      <c r="B98" s="79" t="s">
        <v>14609</v>
      </c>
      <c r="C98" s="79" t="s">
        <v>12533</v>
      </c>
      <c r="D98" s="83" t="s">
        <v>14610</v>
      </c>
      <c r="E98" s="79" t="s">
        <v>8881</v>
      </c>
      <c r="F98" s="82" t="s">
        <v>14611</v>
      </c>
      <c r="G98" s="81" t="s">
        <v>21</v>
      </c>
      <c r="H98" s="80">
        <v>89.99</v>
      </c>
      <c r="I98" s="90" t="str">
        <f t="shared" si="3"/>
        <v>點選以開啟簡介</v>
      </c>
    </row>
    <row r="99" spans="1:9" s="78" customFormat="1" ht="50.1" customHeight="1">
      <c r="A99" s="64"/>
      <c r="B99" s="79" t="s">
        <v>14594</v>
      </c>
      <c r="C99" s="79" t="s">
        <v>294</v>
      </c>
      <c r="D99" s="83" t="s">
        <v>14595</v>
      </c>
      <c r="E99" s="79" t="s">
        <v>8881</v>
      </c>
      <c r="F99" s="82" t="s">
        <v>14596</v>
      </c>
      <c r="G99" s="81" t="s">
        <v>21</v>
      </c>
      <c r="H99" s="80">
        <v>159.99</v>
      </c>
      <c r="I99" s="90" t="str">
        <f t="shared" si="3"/>
        <v>點選以開啟簡介</v>
      </c>
    </row>
    <row r="100" spans="1:9" s="78" customFormat="1" ht="50.1" customHeight="1">
      <c r="A100" s="64"/>
      <c r="B100" s="79" t="s">
        <v>8213</v>
      </c>
      <c r="C100" s="79" t="s">
        <v>2304</v>
      </c>
      <c r="D100" s="83" t="s">
        <v>14573</v>
      </c>
      <c r="E100" s="79" t="s">
        <v>8881</v>
      </c>
      <c r="F100" s="82" t="s">
        <v>14574</v>
      </c>
      <c r="G100" s="81" t="s">
        <v>21</v>
      </c>
      <c r="H100" s="80">
        <v>109.99</v>
      </c>
      <c r="I100" s="90" t="str">
        <f t="shared" si="3"/>
        <v>點選以開啟簡介</v>
      </c>
    </row>
    <row r="101" spans="1:9" s="78" customFormat="1" ht="50.1" customHeight="1">
      <c r="A101" s="64"/>
      <c r="B101" s="79" t="s">
        <v>8213</v>
      </c>
      <c r="C101" s="79" t="s">
        <v>14588</v>
      </c>
      <c r="D101" s="83" t="s">
        <v>14589</v>
      </c>
      <c r="E101" s="79" t="s">
        <v>8881</v>
      </c>
      <c r="F101" s="82" t="s">
        <v>14590</v>
      </c>
      <c r="G101" s="81" t="s">
        <v>21</v>
      </c>
      <c r="H101" s="80">
        <v>229.99</v>
      </c>
      <c r="I101" s="90" t="str">
        <f t="shared" si="3"/>
        <v>點選以開啟簡介</v>
      </c>
    </row>
    <row r="102" spans="1:9" s="78" customFormat="1" ht="50.1" customHeight="1">
      <c r="A102" s="64"/>
      <c r="B102" s="79" t="s">
        <v>8213</v>
      </c>
      <c r="C102" s="79" t="s">
        <v>14551</v>
      </c>
      <c r="D102" s="83" t="s">
        <v>14552</v>
      </c>
      <c r="E102" s="79" t="s">
        <v>6</v>
      </c>
      <c r="F102" s="82" t="s">
        <v>14553</v>
      </c>
      <c r="G102" s="81" t="s">
        <v>21</v>
      </c>
      <c r="H102" s="80">
        <v>84.99</v>
      </c>
      <c r="I102" s="90" t="str">
        <f t="shared" si="3"/>
        <v>點選以開啟簡介</v>
      </c>
    </row>
    <row r="103" spans="1:9" s="78" customFormat="1" ht="50.1" customHeight="1">
      <c r="A103" s="64"/>
      <c r="B103" s="79" t="s">
        <v>8213</v>
      </c>
      <c r="C103" s="79" t="s">
        <v>8168</v>
      </c>
      <c r="D103" s="83" t="s">
        <v>8214</v>
      </c>
      <c r="E103" s="79" t="s">
        <v>6</v>
      </c>
      <c r="F103" s="82" t="s">
        <v>8215</v>
      </c>
      <c r="G103" s="81" t="s">
        <v>21</v>
      </c>
      <c r="H103" s="80">
        <v>169.99</v>
      </c>
      <c r="I103" s="90" t="str">
        <f t="shared" si="3"/>
        <v>點選以開啟簡介</v>
      </c>
    </row>
    <row r="104" spans="1:9" s="78" customFormat="1" ht="50.1" customHeight="1">
      <c r="A104" s="64"/>
      <c r="B104" s="79" t="s">
        <v>14562</v>
      </c>
      <c r="C104" s="79" t="s">
        <v>14563</v>
      </c>
      <c r="D104" s="83" t="s">
        <v>14564</v>
      </c>
      <c r="E104" s="79" t="s">
        <v>8881</v>
      </c>
      <c r="F104" s="82" t="s">
        <v>14565</v>
      </c>
      <c r="G104" s="81" t="s">
        <v>21</v>
      </c>
      <c r="H104" s="80">
        <v>149.99</v>
      </c>
      <c r="I104" s="90" t="str">
        <f t="shared" si="3"/>
        <v>點選以開啟簡介</v>
      </c>
    </row>
    <row r="105" spans="1:9" s="78" customFormat="1" ht="50.1" customHeight="1">
      <c r="A105" s="64"/>
      <c r="B105" s="79" t="s">
        <v>14562</v>
      </c>
      <c r="C105" s="79" t="s">
        <v>14575</v>
      </c>
      <c r="D105" s="83" t="s">
        <v>14576</v>
      </c>
      <c r="E105" s="79" t="s">
        <v>8881</v>
      </c>
      <c r="F105" s="82" t="s">
        <v>14577</v>
      </c>
      <c r="G105" s="81" t="s">
        <v>21</v>
      </c>
      <c r="H105" s="80">
        <v>119.99</v>
      </c>
      <c r="I105" s="90" t="str">
        <f t="shared" si="3"/>
        <v>點選以開啟簡介</v>
      </c>
    </row>
    <row r="106" spans="1:9" s="78" customFormat="1" ht="50.1" customHeight="1">
      <c r="A106" s="64"/>
      <c r="B106" s="79" t="s">
        <v>14562</v>
      </c>
      <c r="C106" s="79" t="s">
        <v>14591</v>
      </c>
      <c r="D106" s="83" t="s">
        <v>14592</v>
      </c>
      <c r="E106" s="79" t="s">
        <v>8881</v>
      </c>
      <c r="F106" s="82" t="s">
        <v>14593</v>
      </c>
      <c r="G106" s="81" t="s">
        <v>21</v>
      </c>
      <c r="H106" s="80">
        <v>84.99</v>
      </c>
      <c r="I106" s="90" t="str">
        <f t="shared" si="3"/>
        <v>點選以開啟簡介</v>
      </c>
    </row>
    <row r="107" spans="1:9" s="78" customFormat="1" ht="50.1" customHeight="1">
      <c r="A107" s="64"/>
      <c r="B107" s="79" t="s">
        <v>14597</v>
      </c>
      <c r="C107" s="79" t="s">
        <v>8355</v>
      </c>
      <c r="D107" s="83" t="s">
        <v>14598</v>
      </c>
      <c r="E107" s="79" t="s">
        <v>8881</v>
      </c>
      <c r="F107" s="82" t="s">
        <v>14599</v>
      </c>
      <c r="G107" s="81" t="s">
        <v>21</v>
      </c>
      <c r="H107" s="80">
        <v>59.99</v>
      </c>
      <c r="I107" s="90" t="str">
        <f t="shared" si="3"/>
        <v>點選以開啟簡介</v>
      </c>
    </row>
    <row r="108" spans="1:9" s="78" customFormat="1" ht="50.1" customHeight="1">
      <c r="A108" s="64"/>
      <c r="B108" s="79" t="s">
        <v>42208</v>
      </c>
      <c r="C108" s="79" t="s">
        <v>42209</v>
      </c>
      <c r="D108" s="83" t="s">
        <v>42210</v>
      </c>
      <c r="E108" s="79" t="s">
        <v>33228</v>
      </c>
      <c r="F108" s="82" t="s">
        <v>42211</v>
      </c>
      <c r="G108" s="81" t="s">
        <v>21</v>
      </c>
      <c r="H108" s="80">
        <v>129.99</v>
      </c>
      <c r="I108" s="90" t="str">
        <f t="shared" si="3"/>
        <v>點選以開啟簡介</v>
      </c>
    </row>
    <row r="109" spans="1:9" s="78" customFormat="1" ht="50.1" customHeight="1">
      <c r="A109" s="64"/>
      <c r="B109" s="79" t="s">
        <v>14581</v>
      </c>
      <c r="C109" s="79" t="s">
        <v>14582</v>
      </c>
      <c r="D109" s="83" t="s">
        <v>14583</v>
      </c>
      <c r="E109" s="79" t="s">
        <v>8881</v>
      </c>
      <c r="F109" s="82" t="s">
        <v>14584</v>
      </c>
      <c r="G109" s="81" t="s">
        <v>21</v>
      </c>
      <c r="H109" s="80">
        <v>119.99</v>
      </c>
      <c r="I109" s="90" t="str">
        <f t="shared" si="3"/>
        <v>點選以開啟簡介</v>
      </c>
    </row>
    <row r="110" spans="1:9" s="78" customFormat="1" ht="50.1" customHeight="1">
      <c r="A110" s="64"/>
      <c r="B110" s="79" t="s">
        <v>8216</v>
      </c>
      <c r="C110" s="79" t="s">
        <v>8217</v>
      </c>
      <c r="D110" s="83" t="s">
        <v>8218</v>
      </c>
      <c r="E110" s="79" t="s">
        <v>6</v>
      </c>
      <c r="F110" s="82" t="s">
        <v>8219</v>
      </c>
      <c r="G110" s="81" t="s">
        <v>21</v>
      </c>
      <c r="H110" s="80">
        <v>84.99</v>
      </c>
      <c r="I110" s="90" t="str">
        <f t="shared" si="3"/>
        <v>點選以開啟簡介</v>
      </c>
    </row>
    <row r="111" spans="1:9" s="78" customFormat="1" ht="50.1" customHeight="1">
      <c r="A111" s="64"/>
      <c r="B111" s="79" t="s">
        <v>8220</v>
      </c>
      <c r="C111" s="79" t="s">
        <v>8221</v>
      </c>
      <c r="D111" s="83" t="s">
        <v>8222</v>
      </c>
      <c r="E111" s="79" t="s">
        <v>12</v>
      </c>
      <c r="F111" s="82" t="s">
        <v>8223</v>
      </c>
      <c r="G111" s="81" t="s">
        <v>21</v>
      </c>
      <c r="H111" s="80">
        <v>89.99</v>
      </c>
      <c r="I111" s="90" t="str">
        <f t="shared" si="3"/>
        <v>點選以開啟簡介</v>
      </c>
    </row>
    <row r="112" spans="1:9" s="78" customFormat="1" ht="50.1" customHeight="1">
      <c r="A112" s="64"/>
      <c r="B112" s="79" t="s">
        <v>8224</v>
      </c>
      <c r="C112" s="79" t="s">
        <v>8225</v>
      </c>
      <c r="D112" s="83" t="s">
        <v>8226</v>
      </c>
      <c r="E112" s="79" t="s">
        <v>12</v>
      </c>
      <c r="F112" s="82" t="s">
        <v>8227</v>
      </c>
      <c r="G112" s="81" t="s">
        <v>21</v>
      </c>
      <c r="H112" s="80">
        <v>119.99</v>
      </c>
      <c r="I112" s="90" t="str">
        <f t="shared" si="3"/>
        <v>點選以開啟簡介</v>
      </c>
    </row>
    <row r="113" spans="1:9" s="78" customFormat="1" ht="50.1" customHeight="1">
      <c r="A113" s="64"/>
      <c r="B113" s="79" t="s">
        <v>8228</v>
      </c>
      <c r="C113" s="79" t="s">
        <v>8229</v>
      </c>
      <c r="D113" s="83" t="s">
        <v>8230</v>
      </c>
      <c r="E113" s="79" t="s">
        <v>12</v>
      </c>
      <c r="F113" s="82" t="s">
        <v>8231</v>
      </c>
      <c r="G113" s="81" t="s">
        <v>21</v>
      </c>
      <c r="H113" s="80">
        <v>156.99</v>
      </c>
      <c r="I113" s="90" t="str">
        <f t="shared" si="3"/>
        <v>點選以開啟簡介</v>
      </c>
    </row>
    <row r="114" spans="1:9" s="78" customFormat="1" ht="50.1" customHeight="1">
      <c r="A114" s="64"/>
      <c r="B114" s="79" t="s">
        <v>18</v>
      </c>
      <c r="C114" s="79" t="s">
        <v>14511</v>
      </c>
      <c r="D114" s="83" t="s">
        <v>14512</v>
      </c>
      <c r="E114" s="79" t="s">
        <v>8881</v>
      </c>
      <c r="F114" s="82" t="s">
        <v>14513</v>
      </c>
      <c r="G114" s="81" t="s">
        <v>10</v>
      </c>
      <c r="H114" s="80">
        <v>175</v>
      </c>
      <c r="I114" s="90" t="str">
        <f t="shared" si="3"/>
        <v>點選以開啟簡介</v>
      </c>
    </row>
    <row r="115" spans="1:9" s="78" customFormat="1" ht="50.1" customHeight="1">
      <c r="A115" s="64"/>
      <c r="B115" s="79" t="s">
        <v>8232</v>
      </c>
      <c r="C115" s="79" t="s">
        <v>8233</v>
      </c>
      <c r="D115" s="83" t="s">
        <v>8234</v>
      </c>
      <c r="E115" s="79" t="s">
        <v>9</v>
      </c>
      <c r="F115" s="82" t="s">
        <v>8235</v>
      </c>
      <c r="G115" s="81" t="s">
        <v>21</v>
      </c>
      <c r="H115" s="80">
        <v>109.99</v>
      </c>
      <c r="I115" s="90" t="str">
        <f t="shared" si="3"/>
        <v>點選以開啟簡介</v>
      </c>
    </row>
    <row r="116" spans="1:9" s="78" customFormat="1" ht="50.1" customHeight="1">
      <c r="A116" s="64"/>
      <c r="B116" s="79" t="s">
        <v>17914</v>
      </c>
      <c r="C116" s="79" t="s">
        <v>17915</v>
      </c>
      <c r="D116" s="83" t="s">
        <v>18980</v>
      </c>
      <c r="E116" s="79" t="s">
        <v>6</v>
      </c>
      <c r="F116" s="82" t="s">
        <v>17953</v>
      </c>
      <c r="G116" s="81" t="s">
        <v>10</v>
      </c>
      <c r="H116" s="80">
        <v>72.95</v>
      </c>
      <c r="I116" s="90" t="str">
        <f t="shared" si="3"/>
        <v>點選以開啟簡介</v>
      </c>
    </row>
    <row r="117" spans="1:9" s="78" customFormat="1" ht="50.1" customHeight="1">
      <c r="A117" s="64"/>
      <c r="B117" s="79" t="s">
        <v>14578</v>
      </c>
      <c r="C117" s="79" t="s">
        <v>2327</v>
      </c>
      <c r="D117" s="83" t="s">
        <v>14579</v>
      </c>
      <c r="E117" s="79" t="s">
        <v>6</v>
      </c>
      <c r="F117" s="82" t="s">
        <v>14580</v>
      </c>
      <c r="G117" s="81" t="s">
        <v>21</v>
      </c>
      <c r="H117" s="80">
        <v>129.99</v>
      </c>
      <c r="I117" s="90" t="str">
        <f t="shared" si="3"/>
        <v>點選以開啟簡介</v>
      </c>
    </row>
    <row r="118" spans="1:9" s="78" customFormat="1" ht="50.1" customHeight="1">
      <c r="A118" s="64"/>
      <c r="B118" s="79" t="s">
        <v>20086</v>
      </c>
      <c r="C118" s="79" t="s">
        <v>20087</v>
      </c>
      <c r="D118" s="83" t="s">
        <v>20088</v>
      </c>
      <c r="E118" s="79" t="s">
        <v>8881</v>
      </c>
      <c r="F118" s="82" t="s">
        <v>20089</v>
      </c>
      <c r="G118" s="81" t="s">
        <v>10</v>
      </c>
      <c r="H118" s="80">
        <v>181.95</v>
      </c>
      <c r="I118" s="90" t="str">
        <f t="shared" si="3"/>
        <v>點選以開啟簡介</v>
      </c>
    </row>
    <row r="119" spans="1:9" s="78" customFormat="1" ht="50.1" customHeight="1">
      <c r="A119" s="64"/>
      <c r="B119" s="79" t="s">
        <v>8237</v>
      </c>
      <c r="C119" s="79" t="s">
        <v>14570</v>
      </c>
      <c r="D119" s="83" t="s">
        <v>14571</v>
      </c>
      <c r="E119" s="79" t="s">
        <v>8881</v>
      </c>
      <c r="F119" s="82" t="s">
        <v>14572</v>
      </c>
      <c r="G119" s="81" t="s">
        <v>21</v>
      </c>
      <c r="H119" s="80">
        <v>149.99</v>
      </c>
      <c r="I119" s="90" t="str">
        <f t="shared" si="3"/>
        <v>點選以開啟簡介</v>
      </c>
    </row>
    <row r="120" spans="1:9" s="78" customFormat="1" ht="50.1" customHeight="1">
      <c r="A120" s="64"/>
      <c r="B120" s="79" t="s">
        <v>8237</v>
      </c>
      <c r="C120" s="79" t="s">
        <v>8238</v>
      </c>
      <c r="D120" s="83" t="s">
        <v>8239</v>
      </c>
      <c r="E120" s="79" t="s">
        <v>6</v>
      </c>
      <c r="F120" s="82" t="s">
        <v>8240</v>
      </c>
      <c r="G120" s="81" t="s">
        <v>21</v>
      </c>
      <c r="H120" s="80">
        <v>199.99</v>
      </c>
      <c r="I120" s="90" t="str">
        <f t="shared" si="3"/>
        <v>點選以開啟簡介</v>
      </c>
    </row>
    <row r="121" spans="1:9" s="78" customFormat="1" ht="50.1" customHeight="1">
      <c r="A121" s="64"/>
      <c r="B121" s="79" t="s">
        <v>8241</v>
      </c>
      <c r="C121" s="79" t="s">
        <v>8242</v>
      </c>
      <c r="D121" s="83" t="s">
        <v>8243</v>
      </c>
      <c r="E121" s="79" t="s">
        <v>12</v>
      </c>
      <c r="F121" s="82" t="s">
        <v>8244</v>
      </c>
      <c r="G121" s="81" t="s">
        <v>21</v>
      </c>
      <c r="H121" s="80">
        <v>99.99</v>
      </c>
      <c r="I121" s="90" t="str">
        <f t="shared" si="3"/>
        <v>點選以開啟簡介</v>
      </c>
    </row>
    <row r="122" spans="1:9" s="78" customFormat="1" ht="50.1" customHeight="1">
      <c r="A122" s="64"/>
      <c r="B122" s="79" t="s">
        <v>41225</v>
      </c>
      <c r="C122" s="79" t="s">
        <v>41226</v>
      </c>
      <c r="D122" s="83" t="s">
        <v>41227</v>
      </c>
      <c r="E122" s="79" t="s">
        <v>8881</v>
      </c>
      <c r="F122" s="82" t="s">
        <v>41228</v>
      </c>
      <c r="G122" s="81" t="s">
        <v>10</v>
      </c>
      <c r="H122" s="80">
        <v>83.95</v>
      </c>
      <c r="I122" s="90" t="str">
        <f t="shared" si="3"/>
        <v>點選以開啟簡介</v>
      </c>
    </row>
    <row r="123" spans="1:9" s="78" customFormat="1" ht="50.1" customHeight="1">
      <c r="A123" s="64"/>
      <c r="B123" s="79" t="s">
        <v>8245</v>
      </c>
      <c r="C123" s="79" t="s">
        <v>8246</v>
      </c>
      <c r="D123" s="83" t="s">
        <v>8247</v>
      </c>
      <c r="E123" s="79" t="s">
        <v>6</v>
      </c>
      <c r="F123" s="82" t="s">
        <v>8248</v>
      </c>
      <c r="G123" s="81" t="s">
        <v>10</v>
      </c>
      <c r="H123" s="80">
        <v>315</v>
      </c>
      <c r="I123" s="90" t="str">
        <f t="shared" si="3"/>
        <v>點選以開啟簡介</v>
      </c>
    </row>
    <row r="124" spans="1:9" s="78" customFormat="1" ht="50.1" customHeight="1">
      <c r="A124" s="64"/>
      <c r="B124" s="79" t="s">
        <v>25890</v>
      </c>
      <c r="C124" s="79" t="s">
        <v>25894</v>
      </c>
      <c r="D124" s="83" t="s">
        <v>25895</v>
      </c>
      <c r="E124" s="79" t="s">
        <v>18591</v>
      </c>
      <c r="F124" s="82" t="s">
        <v>25896</v>
      </c>
      <c r="G124" s="81" t="s">
        <v>10</v>
      </c>
      <c r="H124" s="80">
        <v>275</v>
      </c>
      <c r="I124" s="90" t="str">
        <f t="shared" si="3"/>
        <v>點選以開啟簡介</v>
      </c>
    </row>
    <row r="125" spans="1:9" s="78" customFormat="1" ht="50.1" customHeight="1">
      <c r="A125" s="64"/>
      <c r="B125" s="79" t="s">
        <v>25890</v>
      </c>
      <c r="C125" s="79" t="s">
        <v>25891</v>
      </c>
      <c r="D125" s="83" t="s">
        <v>25892</v>
      </c>
      <c r="E125" s="79" t="s">
        <v>18591</v>
      </c>
      <c r="F125" s="82" t="s">
        <v>25893</v>
      </c>
      <c r="G125" s="81" t="s">
        <v>10</v>
      </c>
      <c r="H125" s="80">
        <v>199.99</v>
      </c>
      <c r="I125" s="90" t="str">
        <f t="shared" si="3"/>
        <v>點選以開啟簡介</v>
      </c>
    </row>
    <row r="126" spans="1:9" s="78" customFormat="1" ht="50.1" customHeight="1">
      <c r="A126" s="64"/>
      <c r="B126" s="79" t="s">
        <v>66</v>
      </c>
      <c r="C126" s="79" t="s">
        <v>17921</v>
      </c>
      <c r="D126" s="83" t="s">
        <v>20575</v>
      </c>
      <c r="E126" s="79" t="s">
        <v>8881</v>
      </c>
      <c r="F126" s="82" t="s">
        <v>17960</v>
      </c>
      <c r="G126" s="81" t="s">
        <v>10</v>
      </c>
      <c r="H126" s="80">
        <v>39.950000000000003</v>
      </c>
      <c r="I126" s="90" t="str">
        <f t="shared" si="3"/>
        <v>點選以開啟簡介</v>
      </c>
    </row>
    <row r="127" spans="1:9" s="78" customFormat="1" ht="50.1" customHeight="1">
      <c r="A127" s="64"/>
      <c r="B127" s="79" t="s">
        <v>20671</v>
      </c>
      <c r="C127" s="79" t="s">
        <v>20672</v>
      </c>
      <c r="D127" s="83" t="s">
        <v>20673</v>
      </c>
      <c r="E127" s="79" t="s">
        <v>18591</v>
      </c>
      <c r="F127" s="82" t="s">
        <v>20674</v>
      </c>
      <c r="G127" s="81" t="s">
        <v>10</v>
      </c>
      <c r="H127" s="80">
        <v>110</v>
      </c>
      <c r="I127" s="90" t="str">
        <f t="shared" si="3"/>
        <v>點選以開啟簡介</v>
      </c>
    </row>
    <row r="128" spans="1:9" s="78" customFormat="1" ht="50.1" customHeight="1">
      <c r="A128" s="64"/>
      <c r="B128" s="79" t="s">
        <v>75</v>
      </c>
      <c r="C128" s="79" t="s">
        <v>38549</v>
      </c>
      <c r="D128" s="83" t="s">
        <v>38550</v>
      </c>
      <c r="E128" s="79" t="s">
        <v>33228</v>
      </c>
      <c r="F128" s="82" t="s">
        <v>38551</v>
      </c>
      <c r="G128" s="81" t="s">
        <v>7</v>
      </c>
      <c r="H128" s="80">
        <v>38.99</v>
      </c>
      <c r="I128" s="90" t="str">
        <f t="shared" si="3"/>
        <v>點選以開啟簡介</v>
      </c>
    </row>
    <row r="129" spans="1:9" s="78" customFormat="1" ht="50.1" customHeight="1">
      <c r="A129" s="64"/>
      <c r="B129" s="79" t="s">
        <v>126</v>
      </c>
      <c r="C129" s="79" t="s">
        <v>8250</v>
      </c>
      <c r="D129" s="83" t="s">
        <v>8251</v>
      </c>
      <c r="E129" s="79" t="s">
        <v>9</v>
      </c>
      <c r="F129" s="82" t="s">
        <v>8252</v>
      </c>
      <c r="G129" s="81" t="s">
        <v>21</v>
      </c>
      <c r="H129" s="80">
        <v>169.99</v>
      </c>
      <c r="I129" s="90" t="str">
        <f t="shared" ref="I129:I160" si="4">HYPERLINK(CONCATENATE("https://www.amazon.com/s?k=",F129),"點選以開啟簡介")</f>
        <v>點選以開啟簡介</v>
      </c>
    </row>
    <row r="130" spans="1:9" s="78" customFormat="1" ht="50.1" customHeight="1">
      <c r="A130" s="64"/>
      <c r="B130" s="79" t="s">
        <v>8253</v>
      </c>
      <c r="C130" s="79" t="s">
        <v>8166</v>
      </c>
      <c r="D130" s="83" t="s">
        <v>8254</v>
      </c>
      <c r="E130" s="79" t="s">
        <v>9</v>
      </c>
      <c r="F130" s="82" t="s">
        <v>8255</v>
      </c>
      <c r="G130" s="81" t="s">
        <v>21</v>
      </c>
      <c r="H130" s="80">
        <v>209.99</v>
      </c>
      <c r="I130" s="90" t="str">
        <f t="shared" si="4"/>
        <v>點選以開啟簡介</v>
      </c>
    </row>
    <row r="131" spans="1:9" s="78" customFormat="1" ht="50.1" customHeight="1">
      <c r="A131" s="64"/>
      <c r="B131" s="79" t="s">
        <v>8256</v>
      </c>
      <c r="C131" s="79" t="s">
        <v>5406</v>
      </c>
      <c r="D131" s="83" t="s">
        <v>8257</v>
      </c>
      <c r="E131" s="79" t="s">
        <v>9</v>
      </c>
      <c r="F131" s="82" t="s">
        <v>8258</v>
      </c>
      <c r="G131" s="81" t="s">
        <v>21</v>
      </c>
      <c r="H131" s="80">
        <v>109.99</v>
      </c>
      <c r="I131" s="90" t="str">
        <f t="shared" si="4"/>
        <v>點選以開啟簡介</v>
      </c>
    </row>
    <row r="132" spans="1:9" s="78" customFormat="1" ht="50.1" customHeight="1">
      <c r="A132" s="64"/>
      <c r="B132" s="79" t="s">
        <v>8259</v>
      </c>
      <c r="C132" s="79" t="s">
        <v>4684</v>
      </c>
      <c r="D132" s="83" t="s">
        <v>8260</v>
      </c>
      <c r="E132" s="79" t="s">
        <v>9</v>
      </c>
      <c r="F132" s="82" t="s">
        <v>8261</v>
      </c>
      <c r="G132" s="81" t="s">
        <v>21</v>
      </c>
      <c r="H132" s="80">
        <v>109.99</v>
      </c>
      <c r="I132" s="90" t="str">
        <f t="shared" si="4"/>
        <v>點選以開啟簡介</v>
      </c>
    </row>
    <row r="133" spans="1:9" s="78" customFormat="1" ht="50.1" customHeight="1">
      <c r="A133" s="64"/>
      <c r="B133" s="79" t="s">
        <v>8262</v>
      </c>
      <c r="C133" s="79" t="s">
        <v>22</v>
      </c>
      <c r="D133" s="83" t="s">
        <v>8263</v>
      </c>
      <c r="E133" s="79" t="s">
        <v>9</v>
      </c>
      <c r="F133" s="82" t="s">
        <v>8264</v>
      </c>
      <c r="G133" s="81" t="s">
        <v>21</v>
      </c>
      <c r="H133" s="80">
        <v>79.989999999999995</v>
      </c>
      <c r="I133" s="90" t="str">
        <f t="shared" si="4"/>
        <v>點選以開啟簡介</v>
      </c>
    </row>
    <row r="134" spans="1:9" s="78" customFormat="1" ht="50.1" customHeight="1">
      <c r="A134" s="64"/>
      <c r="B134" s="79" t="s">
        <v>8265</v>
      </c>
      <c r="C134" s="79" t="s">
        <v>33664</v>
      </c>
      <c r="D134" s="83" t="s">
        <v>33663</v>
      </c>
      <c r="E134" s="79" t="s">
        <v>33228</v>
      </c>
      <c r="F134" s="82" t="s">
        <v>33662</v>
      </c>
      <c r="G134" s="81" t="s">
        <v>21</v>
      </c>
      <c r="H134" s="80">
        <v>109.99</v>
      </c>
      <c r="I134" s="90" t="str">
        <f t="shared" si="4"/>
        <v>點選以開啟簡介</v>
      </c>
    </row>
    <row r="135" spans="1:9" s="78" customFormat="1" ht="50.1" customHeight="1">
      <c r="A135" s="64"/>
      <c r="B135" s="79" t="s">
        <v>8265</v>
      </c>
      <c r="C135" s="79" t="s">
        <v>442</v>
      </c>
      <c r="D135" s="83" t="s">
        <v>33661</v>
      </c>
      <c r="E135" s="79" t="s">
        <v>33228</v>
      </c>
      <c r="F135" s="82" t="s">
        <v>33660</v>
      </c>
      <c r="G135" s="81" t="s">
        <v>21</v>
      </c>
      <c r="H135" s="80">
        <v>199.99</v>
      </c>
      <c r="I135" s="90" t="str">
        <f t="shared" si="4"/>
        <v>點選以開啟簡介</v>
      </c>
    </row>
    <row r="136" spans="1:9" s="78" customFormat="1" ht="50.1" customHeight="1">
      <c r="A136" s="64"/>
      <c r="B136" s="79" t="s">
        <v>8265</v>
      </c>
      <c r="C136" s="79" t="s">
        <v>33636</v>
      </c>
      <c r="D136" s="83" t="s">
        <v>33635</v>
      </c>
      <c r="E136" s="79" t="s">
        <v>33228</v>
      </c>
      <c r="F136" s="82" t="s">
        <v>33634</v>
      </c>
      <c r="G136" s="81" t="s">
        <v>21</v>
      </c>
      <c r="H136" s="80">
        <v>54.99</v>
      </c>
      <c r="I136" s="90" t="str">
        <f t="shared" si="4"/>
        <v>點選以開啟簡介</v>
      </c>
    </row>
    <row r="137" spans="1:9" s="78" customFormat="1" ht="50.1" customHeight="1">
      <c r="A137" s="64"/>
      <c r="B137" s="79" t="s">
        <v>8265</v>
      </c>
      <c r="C137" s="79" t="s">
        <v>8221</v>
      </c>
      <c r="D137" s="83" t="s">
        <v>33605</v>
      </c>
      <c r="E137" s="79" t="s">
        <v>33228</v>
      </c>
      <c r="F137" s="82" t="s">
        <v>33604</v>
      </c>
      <c r="G137" s="81" t="s">
        <v>21</v>
      </c>
      <c r="H137" s="80">
        <v>139.99</v>
      </c>
      <c r="I137" s="90" t="str">
        <f t="shared" si="4"/>
        <v>點選以開啟簡介</v>
      </c>
    </row>
    <row r="138" spans="1:9" s="78" customFormat="1" ht="50.1" customHeight="1">
      <c r="A138" s="64"/>
      <c r="B138" s="79" t="s">
        <v>8265</v>
      </c>
      <c r="C138" s="79" t="s">
        <v>2586</v>
      </c>
      <c r="D138" s="83" t="s">
        <v>33595</v>
      </c>
      <c r="E138" s="79" t="s">
        <v>33228</v>
      </c>
      <c r="F138" s="82" t="s">
        <v>33594</v>
      </c>
      <c r="G138" s="81" t="s">
        <v>21</v>
      </c>
      <c r="H138" s="80">
        <v>139.99</v>
      </c>
      <c r="I138" s="90" t="str">
        <f t="shared" si="4"/>
        <v>點選以開啟簡介</v>
      </c>
    </row>
    <row r="139" spans="1:9" s="78" customFormat="1" ht="50.1" customHeight="1">
      <c r="A139" s="64"/>
      <c r="B139" s="79" t="s">
        <v>8265</v>
      </c>
      <c r="C139" s="79" t="s">
        <v>4025</v>
      </c>
      <c r="D139" s="83" t="s">
        <v>32806</v>
      </c>
      <c r="E139" s="79" t="s">
        <v>20654</v>
      </c>
      <c r="F139" s="82" t="s">
        <v>32807</v>
      </c>
      <c r="G139" s="81" t="s">
        <v>21</v>
      </c>
      <c r="H139" s="80">
        <v>149.99</v>
      </c>
      <c r="I139" s="90" t="str">
        <f t="shared" si="4"/>
        <v>點選以開啟簡介</v>
      </c>
    </row>
    <row r="140" spans="1:9" s="78" customFormat="1" ht="50.1" customHeight="1">
      <c r="A140" s="64"/>
      <c r="B140" s="79" t="s">
        <v>8265</v>
      </c>
      <c r="C140" s="79" t="s">
        <v>4187</v>
      </c>
      <c r="D140" s="83" t="s">
        <v>32739</v>
      </c>
      <c r="E140" s="79" t="s">
        <v>20654</v>
      </c>
      <c r="F140" s="82" t="s">
        <v>32740</v>
      </c>
      <c r="G140" s="81" t="s">
        <v>21</v>
      </c>
      <c r="H140" s="80">
        <v>149.99</v>
      </c>
      <c r="I140" s="90" t="str">
        <f t="shared" si="4"/>
        <v>點選以開啟簡介</v>
      </c>
    </row>
    <row r="141" spans="1:9" s="78" customFormat="1" ht="50.1" customHeight="1">
      <c r="A141" s="64"/>
      <c r="B141" s="79" t="s">
        <v>8265</v>
      </c>
      <c r="C141" s="79" t="s">
        <v>30694</v>
      </c>
      <c r="D141" s="83" t="s">
        <v>30695</v>
      </c>
      <c r="E141" s="79" t="s">
        <v>20654</v>
      </c>
      <c r="F141" s="82" t="s">
        <v>30696</v>
      </c>
      <c r="G141" s="81" t="s">
        <v>21</v>
      </c>
      <c r="H141" s="80">
        <v>64.989999999999995</v>
      </c>
      <c r="I141" s="90" t="str">
        <f t="shared" si="4"/>
        <v>點選以開啟簡介</v>
      </c>
    </row>
    <row r="142" spans="1:9" s="78" customFormat="1" ht="50.1" customHeight="1">
      <c r="A142" s="64"/>
      <c r="B142" s="79" t="s">
        <v>8265</v>
      </c>
      <c r="C142" s="79" t="s">
        <v>12533</v>
      </c>
      <c r="D142" s="83" t="s">
        <v>22697</v>
      </c>
      <c r="E142" s="79" t="s">
        <v>18591</v>
      </c>
      <c r="F142" s="82" t="s">
        <v>22698</v>
      </c>
      <c r="G142" s="81" t="s">
        <v>21</v>
      </c>
      <c r="H142" s="80">
        <v>139.99</v>
      </c>
      <c r="I142" s="90" t="str">
        <f t="shared" si="4"/>
        <v>點選以開啟簡介</v>
      </c>
    </row>
    <row r="143" spans="1:9" s="78" customFormat="1" ht="50.1" customHeight="1">
      <c r="A143" s="64"/>
      <c r="B143" s="79" t="s">
        <v>8265</v>
      </c>
      <c r="C143" s="79" t="s">
        <v>15774</v>
      </c>
      <c r="D143" s="83" t="s">
        <v>25899</v>
      </c>
      <c r="E143" s="79" t="s">
        <v>18591</v>
      </c>
      <c r="F143" s="82" t="s">
        <v>25900</v>
      </c>
      <c r="G143" s="81" t="s">
        <v>21</v>
      </c>
      <c r="H143" s="80">
        <v>39.99</v>
      </c>
      <c r="I143" s="90" t="str">
        <f t="shared" si="4"/>
        <v>點選以開啟簡介</v>
      </c>
    </row>
    <row r="144" spans="1:9" s="78" customFormat="1" ht="50.1" customHeight="1">
      <c r="A144" s="64"/>
      <c r="B144" s="79" t="s">
        <v>8265</v>
      </c>
      <c r="C144" s="79" t="s">
        <v>21877</v>
      </c>
      <c r="D144" s="83" t="s">
        <v>21878</v>
      </c>
      <c r="E144" s="79" t="s">
        <v>18591</v>
      </c>
      <c r="F144" s="82" t="s">
        <v>21879</v>
      </c>
      <c r="G144" s="81" t="s">
        <v>21</v>
      </c>
      <c r="H144" s="80">
        <v>39.99</v>
      </c>
      <c r="I144" s="90" t="str">
        <f t="shared" si="4"/>
        <v>點選以開啟簡介</v>
      </c>
    </row>
    <row r="145" spans="1:9" s="78" customFormat="1" ht="50.1" customHeight="1">
      <c r="A145" s="64"/>
      <c r="B145" s="79" t="s">
        <v>8265</v>
      </c>
      <c r="C145" s="79" t="s">
        <v>303</v>
      </c>
      <c r="D145" s="83" t="s">
        <v>25897</v>
      </c>
      <c r="E145" s="79" t="s">
        <v>18591</v>
      </c>
      <c r="F145" s="82" t="s">
        <v>25898</v>
      </c>
      <c r="G145" s="81" t="s">
        <v>21</v>
      </c>
      <c r="H145" s="80">
        <v>149.99</v>
      </c>
      <c r="I145" s="90" t="str">
        <f t="shared" si="4"/>
        <v>點選以開啟簡介</v>
      </c>
    </row>
    <row r="146" spans="1:9" s="78" customFormat="1" ht="50.1" customHeight="1">
      <c r="A146" s="64"/>
      <c r="B146" s="79" t="s">
        <v>8265</v>
      </c>
      <c r="C146" s="79" t="s">
        <v>21933</v>
      </c>
      <c r="D146" s="83" t="s">
        <v>21934</v>
      </c>
      <c r="E146" s="79" t="s">
        <v>18591</v>
      </c>
      <c r="F146" s="82" t="s">
        <v>21935</v>
      </c>
      <c r="G146" s="81" t="s">
        <v>21</v>
      </c>
      <c r="H146" s="80">
        <v>139.99</v>
      </c>
      <c r="I146" s="90" t="str">
        <f t="shared" si="4"/>
        <v>點選以開啟簡介</v>
      </c>
    </row>
    <row r="147" spans="1:9" s="78" customFormat="1" ht="50.1" customHeight="1">
      <c r="A147" s="64"/>
      <c r="B147" s="79" t="s">
        <v>8265</v>
      </c>
      <c r="C147" s="79" t="s">
        <v>274</v>
      </c>
      <c r="D147" s="83" t="s">
        <v>32523</v>
      </c>
      <c r="E147" s="79" t="s">
        <v>18591</v>
      </c>
      <c r="F147" s="82" t="s">
        <v>32524</v>
      </c>
      <c r="G147" s="81" t="s">
        <v>21</v>
      </c>
      <c r="H147" s="80">
        <v>129.99</v>
      </c>
      <c r="I147" s="90" t="str">
        <f t="shared" si="4"/>
        <v>點選以開啟簡介</v>
      </c>
    </row>
    <row r="148" spans="1:9" s="78" customFormat="1" ht="50.1" customHeight="1">
      <c r="A148" s="64"/>
      <c r="B148" s="79" t="s">
        <v>8265</v>
      </c>
      <c r="C148" s="79" t="s">
        <v>22088</v>
      </c>
      <c r="D148" s="83" t="s">
        <v>22089</v>
      </c>
      <c r="E148" s="79" t="s">
        <v>18591</v>
      </c>
      <c r="F148" s="82" t="s">
        <v>22090</v>
      </c>
      <c r="G148" s="81" t="s">
        <v>21</v>
      </c>
      <c r="H148" s="80">
        <v>199.99</v>
      </c>
      <c r="I148" s="90" t="str">
        <f t="shared" si="4"/>
        <v>點選以開啟簡介</v>
      </c>
    </row>
    <row r="149" spans="1:9" s="78" customFormat="1" ht="50.1" customHeight="1">
      <c r="A149" s="64"/>
      <c r="B149" s="79" t="s">
        <v>8265</v>
      </c>
      <c r="C149" s="79" t="s">
        <v>22549</v>
      </c>
      <c r="D149" s="83" t="s">
        <v>22651</v>
      </c>
      <c r="E149" s="79" t="s">
        <v>18591</v>
      </c>
      <c r="F149" s="82" t="s">
        <v>22652</v>
      </c>
      <c r="G149" s="81" t="s">
        <v>21</v>
      </c>
      <c r="H149" s="80">
        <v>129.99</v>
      </c>
      <c r="I149" s="90" t="str">
        <f t="shared" si="4"/>
        <v>點選以開啟簡介</v>
      </c>
    </row>
    <row r="150" spans="1:9" s="78" customFormat="1" ht="50.1" customHeight="1">
      <c r="A150" s="64"/>
      <c r="B150" s="79" t="s">
        <v>8265</v>
      </c>
      <c r="C150" s="79" t="s">
        <v>21927</v>
      </c>
      <c r="D150" s="83" t="s">
        <v>21928</v>
      </c>
      <c r="E150" s="79" t="s">
        <v>18591</v>
      </c>
      <c r="F150" s="82" t="s">
        <v>21929</v>
      </c>
      <c r="G150" s="81" t="s">
        <v>21</v>
      </c>
      <c r="H150" s="80">
        <v>349.99</v>
      </c>
      <c r="I150" s="90" t="str">
        <f t="shared" si="4"/>
        <v>點選以開啟簡介</v>
      </c>
    </row>
    <row r="151" spans="1:9" s="78" customFormat="1" ht="50.1" customHeight="1">
      <c r="A151" s="64"/>
      <c r="B151" s="79" t="s">
        <v>8265</v>
      </c>
      <c r="C151" s="79" t="s">
        <v>8354</v>
      </c>
      <c r="D151" s="83" t="s">
        <v>25905</v>
      </c>
      <c r="E151" s="79" t="s">
        <v>18591</v>
      </c>
      <c r="F151" s="82" t="s">
        <v>25906</v>
      </c>
      <c r="G151" s="81" t="s">
        <v>21</v>
      </c>
      <c r="H151" s="80">
        <v>129.99</v>
      </c>
      <c r="I151" s="90" t="str">
        <f t="shared" si="4"/>
        <v>點選以開啟簡介</v>
      </c>
    </row>
    <row r="152" spans="1:9" s="78" customFormat="1" ht="50.1" customHeight="1">
      <c r="A152" s="64"/>
      <c r="B152" s="79" t="s">
        <v>8265</v>
      </c>
      <c r="C152" s="79" t="s">
        <v>30664</v>
      </c>
      <c r="D152" s="83" t="s">
        <v>22326</v>
      </c>
      <c r="E152" s="79" t="s">
        <v>18591</v>
      </c>
      <c r="F152" s="82" t="s">
        <v>22327</v>
      </c>
      <c r="G152" s="81" t="s">
        <v>21</v>
      </c>
      <c r="H152" s="80">
        <v>139.99</v>
      </c>
      <c r="I152" s="90" t="str">
        <f t="shared" si="4"/>
        <v>點選以開啟簡介</v>
      </c>
    </row>
    <row r="153" spans="1:9" s="78" customFormat="1" ht="50.1" customHeight="1">
      <c r="A153" s="64"/>
      <c r="B153" s="79" t="s">
        <v>8265</v>
      </c>
      <c r="C153" s="79" t="s">
        <v>22549</v>
      </c>
      <c r="D153" s="83" t="s">
        <v>14610</v>
      </c>
      <c r="E153" s="79" t="s">
        <v>8881</v>
      </c>
      <c r="F153" s="82" t="s">
        <v>22550</v>
      </c>
      <c r="G153" s="81" t="s">
        <v>21</v>
      </c>
      <c r="H153" s="80">
        <v>64.989999999999995</v>
      </c>
      <c r="I153" s="90" t="str">
        <f t="shared" si="4"/>
        <v>點選以開啟簡介</v>
      </c>
    </row>
    <row r="154" spans="1:9" s="78" customFormat="1" ht="50.1" customHeight="1">
      <c r="A154" s="64"/>
      <c r="B154" s="79" t="s">
        <v>8265</v>
      </c>
      <c r="C154" s="79" t="s">
        <v>8266</v>
      </c>
      <c r="D154" s="83" t="s">
        <v>8267</v>
      </c>
      <c r="E154" s="79" t="s">
        <v>6</v>
      </c>
      <c r="F154" s="82" t="s">
        <v>8268</v>
      </c>
      <c r="G154" s="81" t="s">
        <v>21</v>
      </c>
      <c r="H154" s="80">
        <v>99.99</v>
      </c>
      <c r="I154" s="90" t="str">
        <f t="shared" si="4"/>
        <v>點選以開啟簡介</v>
      </c>
    </row>
    <row r="155" spans="1:9" s="78" customFormat="1" ht="50.1" customHeight="1">
      <c r="A155" s="64"/>
      <c r="B155" s="79" t="s">
        <v>30877</v>
      </c>
      <c r="C155" s="79" t="s">
        <v>4556</v>
      </c>
      <c r="D155" s="83" t="s">
        <v>30878</v>
      </c>
      <c r="E155" s="79" t="s">
        <v>20654</v>
      </c>
      <c r="F155" s="82" t="s">
        <v>30879</v>
      </c>
      <c r="G155" s="81" t="s">
        <v>21</v>
      </c>
      <c r="H155" s="80">
        <v>149.99</v>
      </c>
      <c r="I155" s="90" t="str">
        <f t="shared" si="4"/>
        <v>點選以開啟簡介</v>
      </c>
    </row>
    <row r="156" spans="1:9" s="78" customFormat="1" ht="50.1" customHeight="1">
      <c r="A156" s="64"/>
      <c r="B156" s="79" t="s">
        <v>17943</v>
      </c>
      <c r="C156" s="79" t="s">
        <v>17944</v>
      </c>
      <c r="D156" s="83" t="s">
        <v>21663</v>
      </c>
      <c r="E156" s="79" t="s">
        <v>8881</v>
      </c>
      <c r="F156" s="82" t="s">
        <v>17972</v>
      </c>
      <c r="G156" s="81" t="s">
        <v>21</v>
      </c>
      <c r="H156" s="80">
        <v>199.99</v>
      </c>
      <c r="I156" s="90" t="str">
        <f t="shared" si="4"/>
        <v>點選以開啟簡介</v>
      </c>
    </row>
    <row r="157" spans="1:9" s="78" customFormat="1" ht="50.1" customHeight="1">
      <c r="A157" s="64"/>
      <c r="B157" s="79" t="s">
        <v>17926</v>
      </c>
      <c r="C157" s="79" t="s">
        <v>5406</v>
      </c>
      <c r="D157" s="83" t="s">
        <v>21633</v>
      </c>
      <c r="E157" s="79" t="s">
        <v>20654</v>
      </c>
      <c r="F157" s="82" t="s">
        <v>30165</v>
      </c>
      <c r="G157" s="81" t="s">
        <v>21</v>
      </c>
      <c r="H157" s="80">
        <v>139.99</v>
      </c>
      <c r="I157" s="90" t="str">
        <f t="shared" si="4"/>
        <v>點選以開啟簡介</v>
      </c>
    </row>
    <row r="158" spans="1:9" s="78" customFormat="1" ht="50.1" customHeight="1">
      <c r="A158" s="64"/>
      <c r="B158" s="79" t="s">
        <v>17926</v>
      </c>
      <c r="C158" s="79" t="s">
        <v>6847</v>
      </c>
      <c r="D158" s="83" t="s">
        <v>21633</v>
      </c>
      <c r="E158" s="79" t="s">
        <v>8881</v>
      </c>
      <c r="F158" s="82" t="s">
        <v>17962</v>
      </c>
      <c r="G158" s="81" t="s">
        <v>21</v>
      </c>
      <c r="H158" s="80">
        <v>199.99</v>
      </c>
      <c r="I158" s="90" t="str">
        <f t="shared" si="4"/>
        <v>點選以開啟簡介</v>
      </c>
    </row>
    <row r="159" spans="1:9" s="78" customFormat="1" ht="50.1" customHeight="1">
      <c r="A159" s="64"/>
      <c r="B159" s="79" t="s">
        <v>8269</v>
      </c>
      <c r="C159" s="79" t="s">
        <v>8270</v>
      </c>
      <c r="D159" s="83" t="s">
        <v>8271</v>
      </c>
      <c r="E159" s="79" t="s">
        <v>6</v>
      </c>
      <c r="F159" s="82" t="s">
        <v>8272</v>
      </c>
      <c r="G159" s="81" t="s">
        <v>21</v>
      </c>
      <c r="H159" s="80">
        <v>119.99</v>
      </c>
      <c r="I159" s="90" t="str">
        <f t="shared" si="4"/>
        <v>點選以開啟簡介</v>
      </c>
    </row>
    <row r="160" spans="1:9" s="78" customFormat="1" ht="50.1" customHeight="1">
      <c r="A160" s="64"/>
      <c r="B160" s="79" t="s">
        <v>17934</v>
      </c>
      <c r="C160" s="79" t="s">
        <v>17935</v>
      </c>
      <c r="D160" s="83" t="s">
        <v>21640</v>
      </c>
      <c r="E160" s="79" t="s">
        <v>8881</v>
      </c>
      <c r="F160" s="82" t="s">
        <v>17967</v>
      </c>
      <c r="G160" s="81" t="s">
        <v>21</v>
      </c>
      <c r="H160" s="80">
        <v>119.99</v>
      </c>
      <c r="I160" s="90" t="str">
        <f t="shared" si="4"/>
        <v>點選以開啟簡介</v>
      </c>
    </row>
    <row r="161" spans="1:9" s="78" customFormat="1" ht="50.1" customHeight="1">
      <c r="A161" s="64"/>
      <c r="B161" s="79" t="s">
        <v>17929</v>
      </c>
      <c r="C161" s="79" t="s">
        <v>17930</v>
      </c>
      <c r="D161" s="83" t="s">
        <v>21635</v>
      </c>
      <c r="E161" s="79" t="s">
        <v>8881</v>
      </c>
      <c r="F161" s="82" t="s">
        <v>17964</v>
      </c>
      <c r="G161" s="81" t="s">
        <v>21</v>
      </c>
      <c r="H161" s="80">
        <v>139.99</v>
      </c>
      <c r="I161" s="90" t="str">
        <f t="shared" ref="I161:I196" si="5">HYPERLINK(CONCATENATE("https://www.amazon.com/s?k=",F161),"點選以開啟簡介")</f>
        <v>點選以開啟簡介</v>
      </c>
    </row>
    <row r="162" spans="1:9" s="78" customFormat="1" ht="50.1" customHeight="1">
      <c r="A162" s="64"/>
      <c r="B162" s="79" t="s">
        <v>30437</v>
      </c>
      <c r="C162" s="79" t="s">
        <v>5406</v>
      </c>
      <c r="D162" s="83" t="s">
        <v>31498</v>
      </c>
      <c r="E162" s="79" t="s">
        <v>20654</v>
      </c>
      <c r="F162" s="82" t="s">
        <v>31499</v>
      </c>
      <c r="G162" s="81" t="s">
        <v>21</v>
      </c>
      <c r="H162" s="80">
        <v>139.99</v>
      </c>
      <c r="I162" s="90" t="str">
        <f t="shared" si="5"/>
        <v>點選以開啟簡介</v>
      </c>
    </row>
    <row r="163" spans="1:9" s="78" customFormat="1" ht="50.1" customHeight="1">
      <c r="A163" s="64"/>
      <c r="B163" s="79" t="s">
        <v>30437</v>
      </c>
      <c r="C163" s="79" t="s">
        <v>30438</v>
      </c>
      <c r="D163" s="83" t="s">
        <v>21934</v>
      </c>
      <c r="E163" s="79" t="s">
        <v>20654</v>
      </c>
      <c r="F163" s="82" t="s">
        <v>30439</v>
      </c>
      <c r="G163" s="81" t="s">
        <v>21</v>
      </c>
      <c r="H163" s="80">
        <v>99.99</v>
      </c>
      <c r="I163" s="90" t="str">
        <f t="shared" si="5"/>
        <v>點選以開啟簡介</v>
      </c>
    </row>
    <row r="164" spans="1:9" s="78" customFormat="1" ht="50.1" customHeight="1">
      <c r="A164" s="64"/>
      <c r="B164" s="79" t="s">
        <v>30437</v>
      </c>
      <c r="C164" s="79" t="s">
        <v>32716</v>
      </c>
      <c r="D164" s="83" t="s">
        <v>32717</v>
      </c>
      <c r="E164" s="79" t="s">
        <v>20654</v>
      </c>
      <c r="F164" s="82" t="s">
        <v>32718</v>
      </c>
      <c r="G164" s="81" t="s">
        <v>21</v>
      </c>
      <c r="H164" s="80">
        <v>129.99</v>
      </c>
      <c r="I164" s="90" t="str">
        <f t="shared" si="5"/>
        <v>點選以開啟簡介</v>
      </c>
    </row>
    <row r="165" spans="1:9" s="78" customFormat="1" ht="50.1" customHeight="1">
      <c r="A165" s="64"/>
      <c r="B165" s="79" t="s">
        <v>30200</v>
      </c>
      <c r="C165" s="79" t="s">
        <v>30201</v>
      </c>
      <c r="D165" s="83" t="s">
        <v>21663</v>
      </c>
      <c r="E165" s="79" t="s">
        <v>20654</v>
      </c>
      <c r="F165" s="82" t="s">
        <v>30202</v>
      </c>
      <c r="G165" s="81" t="s">
        <v>21</v>
      </c>
      <c r="H165" s="80">
        <v>99.99</v>
      </c>
      <c r="I165" s="90" t="str">
        <f t="shared" si="5"/>
        <v>點選以開啟簡介</v>
      </c>
    </row>
    <row r="166" spans="1:9" s="78" customFormat="1" ht="50.1" customHeight="1">
      <c r="A166" s="64"/>
      <c r="B166" s="79" t="s">
        <v>30173</v>
      </c>
      <c r="C166" s="79" t="s">
        <v>30174</v>
      </c>
      <c r="D166" s="83" t="s">
        <v>21638</v>
      </c>
      <c r="E166" s="79" t="s">
        <v>20654</v>
      </c>
      <c r="F166" s="82" t="s">
        <v>30175</v>
      </c>
      <c r="G166" s="81" t="s">
        <v>21</v>
      </c>
      <c r="H166" s="80">
        <v>99.99</v>
      </c>
      <c r="I166" s="90" t="str">
        <f t="shared" si="5"/>
        <v>點選以開啟簡介</v>
      </c>
    </row>
    <row r="167" spans="1:9" s="78" customFormat="1" ht="50.1" customHeight="1">
      <c r="A167" s="64"/>
      <c r="B167" s="79" t="s">
        <v>8273</v>
      </c>
      <c r="C167" s="79" t="s">
        <v>17931</v>
      </c>
      <c r="D167" s="83" t="s">
        <v>21638</v>
      </c>
      <c r="E167" s="79" t="s">
        <v>8881</v>
      </c>
      <c r="F167" s="82" t="s">
        <v>17965</v>
      </c>
      <c r="G167" s="81" t="s">
        <v>21</v>
      </c>
      <c r="H167" s="80">
        <v>139.99</v>
      </c>
      <c r="I167" s="90" t="str">
        <f t="shared" si="5"/>
        <v>點選以開啟簡介</v>
      </c>
    </row>
    <row r="168" spans="1:9" s="78" customFormat="1" ht="50.1" customHeight="1">
      <c r="A168" s="64"/>
      <c r="B168" s="79" t="s">
        <v>8273</v>
      </c>
      <c r="C168" s="79" t="s">
        <v>8274</v>
      </c>
      <c r="D168" s="83" t="s">
        <v>8275</v>
      </c>
      <c r="E168" s="79" t="s">
        <v>6</v>
      </c>
      <c r="F168" s="82" t="s">
        <v>8276</v>
      </c>
      <c r="G168" s="81" t="s">
        <v>21</v>
      </c>
      <c r="H168" s="80">
        <v>84.99</v>
      </c>
      <c r="I168" s="90" t="str">
        <f t="shared" si="5"/>
        <v>點選以開啟簡介</v>
      </c>
    </row>
    <row r="169" spans="1:9" s="78" customFormat="1" ht="50.1" customHeight="1">
      <c r="A169" s="64"/>
      <c r="B169" s="79" t="s">
        <v>32358</v>
      </c>
      <c r="C169" s="79" t="s">
        <v>12533</v>
      </c>
      <c r="D169" s="83" t="s">
        <v>22651</v>
      </c>
      <c r="E169" s="79" t="s">
        <v>20654</v>
      </c>
      <c r="F169" s="82" t="s">
        <v>32359</v>
      </c>
      <c r="G169" s="81" t="s">
        <v>21</v>
      </c>
      <c r="H169" s="80">
        <v>99.99</v>
      </c>
      <c r="I169" s="90" t="str">
        <f t="shared" si="5"/>
        <v>點選以開啟簡介</v>
      </c>
    </row>
    <row r="170" spans="1:9" s="78" customFormat="1" ht="50.1" customHeight="1">
      <c r="A170" s="64"/>
      <c r="B170" s="79" t="s">
        <v>30433</v>
      </c>
      <c r="C170" s="79" t="s">
        <v>221</v>
      </c>
      <c r="D170" s="83" t="s">
        <v>22089</v>
      </c>
      <c r="E170" s="79" t="s">
        <v>20654</v>
      </c>
      <c r="F170" s="82" t="s">
        <v>30514</v>
      </c>
      <c r="G170" s="81" t="s">
        <v>21</v>
      </c>
      <c r="H170" s="80">
        <v>139.99</v>
      </c>
      <c r="I170" s="90" t="str">
        <f t="shared" si="5"/>
        <v>點選以開啟簡介</v>
      </c>
    </row>
    <row r="171" spans="1:9" s="78" customFormat="1" ht="50.1" customHeight="1">
      <c r="A171" s="64"/>
      <c r="B171" s="79" t="s">
        <v>30433</v>
      </c>
      <c r="C171" s="79" t="s">
        <v>12550</v>
      </c>
      <c r="D171" s="83" t="s">
        <v>30434</v>
      </c>
      <c r="E171" s="79" t="s">
        <v>20654</v>
      </c>
      <c r="F171" s="82" t="s">
        <v>30435</v>
      </c>
      <c r="G171" s="81" t="s">
        <v>21</v>
      </c>
      <c r="H171" s="80">
        <v>249.99</v>
      </c>
      <c r="I171" s="90" t="str">
        <f t="shared" si="5"/>
        <v>點選以開啟簡介</v>
      </c>
    </row>
    <row r="172" spans="1:9" s="78" customFormat="1" ht="50.1" customHeight="1">
      <c r="A172" s="64"/>
      <c r="B172" s="79" t="s">
        <v>17945</v>
      </c>
      <c r="C172" s="79" t="s">
        <v>17946</v>
      </c>
      <c r="D172" s="83" t="s">
        <v>22559</v>
      </c>
      <c r="E172" s="79" t="s">
        <v>8881</v>
      </c>
      <c r="F172" s="82" t="s">
        <v>17973</v>
      </c>
      <c r="G172" s="81" t="s">
        <v>21</v>
      </c>
      <c r="H172" s="80">
        <v>119.99</v>
      </c>
      <c r="I172" s="90" t="str">
        <f t="shared" si="5"/>
        <v>點選以開啟簡介</v>
      </c>
    </row>
    <row r="173" spans="1:9" s="78" customFormat="1" ht="50.1" customHeight="1">
      <c r="A173" s="64"/>
      <c r="B173" s="79" t="s">
        <v>17932</v>
      </c>
      <c r="C173" s="79" t="s">
        <v>17933</v>
      </c>
      <c r="D173" s="83" t="s">
        <v>21639</v>
      </c>
      <c r="E173" s="79" t="s">
        <v>8881</v>
      </c>
      <c r="F173" s="82" t="s">
        <v>17966</v>
      </c>
      <c r="G173" s="81" t="s">
        <v>21</v>
      </c>
      <c r="H173" s="80">
        <v>129.99</v>
      </c>
      <c r="I173" s="90" t="str">
        <f t="shared" si="5"/>
        <v>點選以開啟簡介</v>
      </c>
    </row>
    <row r="174" spans="1:9" s="78" customFormat="1" ht="50.1" customHeight="1">
      <c r="A174" s="64"/>
      <c r="B174" s="79" t="s">
        <v>30665</v>
      </c>
      <c r="C174" s="79" t="s">
        <v>31547</v>
      </c>
      <c r="D174" s="83" t="s">
        <v>31548</v>
      </c>
      <c r="E174" s="79" t="s">
        <v>20654</v>
      </c>
      <c r="F174" s="82" t="s">
        <v>31549</v>
      </c>
      <c r="G174" s="81" t="s">
        <v>21</v>
      </c>
      <c r="H174" s="80">
        <v>139.99</v>
      </c>
      <c r="I174" s="90" t="str">
        <f t="shared" si="5"/>
        <v>點選以開啟簡介</v>
      </c>
    </row>
    <row r="175" spans="1:9" s="78" customFormat="1" ht="50.1" customHeight="1">
      <c r="A175" s="64"/>
      <c r="B175" s="79" t="s">
        <v>30665</v>
      </c>
      <c r="C175" s="79" t="s">
        <v>22361</v>
      </c>
      <c r="D175" s="83" t="s">
        <v>31620</v>
      </c>
      <c r="E175" s="79" t="s">
        <v>20654</v>
      </c>
      <c r="F175" s="82" t="s">
        <v>31621</v>
      </c>
      <c r="G175" s="81" t="s">
        <v>21</v>
      </c>
      <c r="H175" s="80">
        <v>199.99</v>
      </c>
      <c r="I175" s="90" t="str">
        <f t="shared" si="5"/>
        <v>點選以開啟簡介</v>
      </c>
    </row>
    <row r="176" spans="1:9" s="78" customFormat="1" ht="50.1" customHeight="1">
      <c r="A176" s="64"/>
      <c r="B176" s="79" t="s">
        <v>8277</v>
      </c>
      <c r="C176" s="79" t="s">
        <v>8278</v>
      </c>
      <c r="D176" s="83" t="s">
        <v>8279</v>
      </c>
      <c r="E176" s="79" t="s">
        <v>6</v>
      </c>
      <c r="F176" s="82" t="s">
        <v>8280</v>
      </c>
      <c r="G176" s="81" t="s">
        <v>21</v>
      </c>
      <c r="H176" s="80">
        <v>99.99</v>
      </c>
      <c r="I176" s="90" t="str">
        <f t="shared" si="5"/>
        <v>點選以開啟簡介</v>
      </c>
    </row>
    <row r="177" spans="1:9" s="78" customFormat="1" ht="50.1" customHeight="1">
      <c r="A177" s="64"/>
      <c r="B177" s="79" t="s">
        <v>17940</v>
      </c>
      <c r="C177" s="79" t="s">
        <v>17941</v>
      </c>
      <c r="D177" s="83" t="s">
        <v>21653</v>
      </c>
      <c r="E177" s="79" t="s">
        <v>8881</v>
      </c>
      <c r="F177" s="82" t="s">
        <v>17970</v>
      </c>
      <c r="G177" s="81" t="s">
        <v>21</v>
      </c>
      <c r="H177" s="80">
        <v>39.99</v>
      </c>
      <c r="I177" s="90" t="str">
        <f t="shared" si="5"/>
        <v>點選以開啟簡介</v>
      </c>
    </row>
    <row r="178" spans="1:9" s="78" customFormat="1" ht="50.1" customHeight="1">
      <c r="A178" s="64"/>
      <c r="B178" s="79" t="s">
        <v>8281</v>
      </c>
      <c r="C178" s="79" t="s">
        <v>8282</v>
      </c>
      <c r="D178" s="83" t="s">
        <v>8283</v>
      </c>
      <c r="E178" s="79" t="s">
        <v>6</v>
      </c>
      <c r="F178" s="82" t="s">
        <v>8284</v>
      </c>
      <c r="G178" s="81" t="s">
        <v>21</v>
      </c>
      <c r="H178" s="80">
        <v>139.99</v>
      </c>
      <c r="I178" s="90" t="str">
        <f t="shared" si="5"/>
        <v>點選以開啟簡介</v>
      </c>
    </row>
    <row r="179" spans="1:9" s="78" customFormat="1" ht="50.1" customHeight="1">
      <c r="A179" s="64"/>
      <c r="B179" s="79" t="s">
        <v>32758</v>
      </c>
      <c r="C179" s="79" t="s">
        <v>32759</v>
      </c>
      <c r="D179" s="83" t="s">
        <v>32760</v>
      </c>
      <c r="E179" s="79" t="s">
        <v>20654</v>
      </c>
      <c r="F179" s="82" t="s">
        <v>32761</v>
      </c>
      <c r="G179" s="81" t="s">
        <v>21</v>
      </c>
      <c r="H179" s="80">
        <v>109.99</v>
      </c>
      <c r="I179" s="90" t="str">
        <f t="shared" si="5"/>
        <v>點選以開啟簡介</v>
      </c>
    </row>
    <row r="180" spans="1:9" s="78" customFormat="1" ht="50.1" customHeight="1">
      <c r="A180" s="64"/>
      <c r="B180" s="79" t="s">
        <v>17927</v>
      </c>
      <c r="C180" s="79" t="s">
        <v>17928</v>
      </c>
      <c r="D180" s="83" t="s">
        <v>21634</v>
      </c>
      <c r="E180" s="79" t="s">
        <v>8881</v>
      </c>
      <c r="F180" s="82" t="s">
        <v>17963</v>
      </c>
      <c r="G180" s="81" t="s">
        <v>21</v>
      </c>
      <c r="H180" s="80">
        <v>139.99</v>
      </c>
      <c r="I180" s="90" t="str">
        <f t="shared" si="5"/>
        <v>點選以開啟簡介</v>
      </c>
    </row>
    <row r="181" spans="1:9" s="78" customFormat="1" ht="50.1" customHeight="1">
      <c r="A181" s="64"/>
      <c r="B181" s="79" t="s">
        <v>30265</v>
      </c>
      <c r="C181" s="79" t="s">
        <v>32902</v>
      </c>
      <c r="D181" s="83" t="s">
        <v>32903</v>
      </c>
      <c r="E181" s="79" t="s">
        <v>20654</v>
      </c>
      <c r="F181" s="82" t="s">
        <v>32904</v>
      </c>
      <c r="G181" s="81" t="s">
        <v>21</v>
      </c>
      <c r="H181" s="80">
        <v>139.99</v>
      </c>
      <c r="I181" s="90" t="str">
        <f t="shared" si="5"/>
        <v>點選以開啟簡介</v>
      </c>
    </row>
    <row r="182" spans="1:9" s="78" customFormat="1" ht="50.1" customHeight="1">
      <c r="A182" s="64"/>
      <c r="B182" s="79" t="s">
        <v>30265</v>
      </c>
      <c r="C182" s="79" t="s">
        <v>31399</v>
      </c>
      <c r="D182" s="83" t="s">
        <v>31400</v>
      </c>
      <c r="E182" s="79" t="s">
        <v>20654</v>
      </c>
      <c r="F182" s="82" t="s">
        <v>31401</v>
      </c>
      <c r="G182" s="81" t="s">
        <v>21</v>
      </c>
      <c r="H182" s="80">
        <v>74.989999999999995</v>
      </c>
      <c r="I182" s="90" t="str">
        <f t="shared" si="5"/>
        <v>點選以開啟簡介</v>
      </c>
    </row>
    <row r="183" spans="1:9" s="78" customFormat="1" ht="50.1" customHeight="1">
      <c r="A183" s="64"/>
      <c r="B183" s="79" t="s">
        <v>30265</v>
      </c>
      <c r="C183" s="79" t="s">
        <v>30266</v>
      </c>
      <c r="D183" s="83" t="s">
        <v>21752</v>
      </c>
      <c r="E183" s="79" t="s">
        <v>20654</v>
      </c>
      <c r="F183" s="82" t="s">
        <v>30267</v>
      </c>
      <c r="G183" s="81" t="s">
        <v>21</v>
      </c>
      <c r="H183" s="80">
        <v>109.99</v>
      </c>
      <c r="I183" s="90" t="str">
        <f t="shared" si="5"/>
        <v>點選以開啟簡介</v>
      </c>
    </row>
    <row r="184" spans="1:9" s="78" customFormat="1" ht="50.1" customHeight="1">
      <c r="A184" s="64"/>
      <c r="B184" s="79" t="s">
        <v>30362</v>
      </c>
      <c r="C184" s="79" t="s">
        <v>30363</v>
      </c>
      <c r="D184" s="83" t="s">
        <v>30364</v>
      </c>
      <c r="E184" s="79" t="s">
        <v>20654</v>
      </c>
      <c r="F184" s="82" t="s">
        <v>30365</v>
      </c>
      <c r="G184" s="81" t="s">
        <v>21</v>
      </c>
      <c r="H184" s="80">
        <v>99.99</v>
      </c>
      <c r="I184" s="90" t="str">
        <f t="shared" si="5"/>
        <v>點選以開啟簡介</v>
      </c>
    </row>
    <row r="185" spans="1:9" s="78" customFormat="1" ht="50.1" customHeight="1">
      <c r="A185" s="64"/>
      <c r="B185" s="79" t="s">
        <v>31295</v>
      </c>
      <c r="C185" s="79" t="s">
        <v>172</v>
      </c>
      <c r="D185" s="83" t="s">
        <v>31296</v>
      </c>
      <c r="E185" s="79" t="s">
        <v>20654</v>
      </c>
      <c r="F185" s="82" t="s">
        <v>31297</v>
      </c>
      <c r="G185" s="81" t="s">
        <v>21</v>
      </c>
      <c r="H185" s="80">
        <v>49.99</v>
      </c>
      <c r="I185" s="90" t="str">
        <f t="shared" si="5"/>
        <v>點選以開啟簡介</v>
      </c>
    </row>
    <row r="186" spans="1:9" s="78" customFormat="1" ht="50.1" customHeight="1">
      <c r="A186" s="64"/>
      <c r="B186" s="79" t="s">
        <v>25901</v>
      </c>
      <c r="C186" s="79" t="s">
        <v>9099</v>
      </c>
      <c r="D186" s="83" t="s">
        <v>33627</v>
      </c>
      <c r="E186" s="79" t="s">
        <v>33228</v>
      </c>
      <c r="F186" s="82" t="s">
        <v>33626</v>
      </c>
      <c r="G186" s="81" t="s">
        <v>21</v>
      </c>
      <c r="H186" s="80">
        <v>219.99</v>
      </c>
      <c r="I186" s="90" t="str">
        <f t="shared" si="5"/>
        <v>點選以開啟簡介</v>
      </c>
    </row>
    <row r="187" spans="1:9" s="78" customFormat="1" ht="50.1" customHeight="1">
      <c r="A187" s="64"/>
      <c r="B187" s="79" t="s">
        <v>25901</v>
      </c>
      <c r="C187" s="79" t="s">
        <v>9099</v>
      </c>
      <c r="D187" s="83" t="s">
        <v>33625</v>
      </c>
      <c r="E187" s="79" t="s">
        <v>33228</v>
      </c>
      <c r="F187" s="82" t="s">
        <v>33624</v>
      </c>
      <c r="G187" s="81" t="s">
        <v>21</v>
      </c>
      <c r="H187" s="80">
        <v>199.99</v>
      </c>
      <c r="I187" s="90" t="str">
        <f t="shared" si="5"/>
        <v>點選以開啟簡介</v>
      </c>
    </row>
    <row r="188" spans="1:9" s="78" customFormat="1" ht="50.1" customHeight="1">
      <c r="A188" s="64"/>
      <c r="B188" s="79" t="s">
        <v>25901</v>
      </c>
      <c r="C188" s="79" t="s">
        <v>6330</v>
      </c>
      <c r="D188" s="83" t="s">
        <v>25907</v>
      </c>
      <c r="E188" s="79" t="s">
        <v>18591</v>
      </c>
      <c r="F188" s="82" t="s">
        <v>25908</v>
      </c>
      <c r="G188" s="81" t="s">
        <v>21</v>
      </c>
      <c r="H188" s="80">
        <v>99.99</v>
      </c>
      <c r="I188" s="90" t="str">
        <f t="shared" si="5"/>
        <v>點選以開啟簡介</v>
      </c>
    </row>
    <row r="189" spans="1:9" s="78" customFormat="1" ht="50.1" customHeight="1">
      <c r="A189" s="64"/>
      <c r="B189" s="79" t="s">
        <v>25901</v>
      </c>
      <c r="C189" s="79" t="s">
        <v>25902</v>
      </c>
      <c r="D189" s="83" t="s">
        <v>25903</v>
      </c>
      <c r="E189" s="79" t="s">
        <v>18591</v>
      </c>
      <c r="F189" s="82" t="s">
        <v>25904</v>
      </c>
      <c r="G189" s="81" t="s">
        <v>21</v>
      </c>
      <c r="H189" s="80">
        <v>199.99</v>
      </c>
      <c r="I189" s="90" t="str">
        <f t="shared" si="5"/>
        <v>點選以開啟簡介</v>
      </c>
    </row>
    <row r="190" spans="1:9" s="78" customFormat="1" ht="50.1" customHeight="1">
      <c r="A190" s="64"/>
      <c r="B190" s="79" t="s">
        <v>17936</v>
      </c>
      <c r="C190" s="79" t="s">
        <v>1892</v>
      </c>
      <c r="D190" s="83" t="s">
        <v>31342</v>
      </c>
      <c r="E190" s="79" t="s">
        <v>20654</v>
      </c>
      <c r="F190" s="82" t="s">
        <v>31343</v>
      </c>
      <c r="G190" s="81" t="s">
        <v>21</v>
      </c>
      <c r="H190" s="80">
        <v>49.99</v>
      </c>
      <c r="I190" s="90" t="str">
        <f t="shared" si="5"/>
        <v>點選以開啟簡介</v>
      </c>
    </row>
    <row r="191" spans="1:9" s="78" customFormat="1" ht="50.1" customHeight="1">
      <c r="A191" s="64"/>
      <c r="B191" s="79" t="s">
        <v>17936</v>
      </c>
      <c r="C191" s="79" t="s">
        <v>17942</v>
      </c>
      <c r="D191" s="83" t="s">
        <v>21654</v>
      </c>
      <c r="E191" s="79" t="s">
        <v>8881</v>
      </c>
      <c r="F191" s="82" t="s">
        <v>17971</v>
      </c>
      <c r="G191" s="81" t="s">
        <v>21</v>
      </c>
      <c r="H191" s="80">
        <v>139.99</v>
      </c>
      <c r="I191" s="90" t="str">
        <f t="shared" si="5"/>
        <v>點選以開啟簡介</v>
      </c>
    </row>
    <row r="192" spans="1:9" s="78" customFormat="1" ht="50.1" customHeight="1">
      <c r="A192" s="64"/>
      <c r="B192" s="79" t="s">
        <v>17936</v>
      </c>
      <c r="C192" s="79" t="s">
        <v>17937</v>
      </c>
      <c r="D192" s="83" t="s">
        <v>21645</v>
      </c>
      <c r="E192" s="79" t="s">
        <v>8881</v>
      </c>
      <c r="F192" s="82" t="s">
        <v>17968</v>
      </c>
      <c r="G192" s="81" t="s">
        <v>21</v>
      </c>
      <c r="H192" s="80">
        <v>99.99</v>
      </c>
      <c r="I192" s="90" t="str">
        <f t="shared" si="5"/>
        <v>點選以開啟簡介</v>
      </c>
    </row>
    <row r="193" spans="1:9" s="78" customFormat="1" ht="50.1" customHeight="1">
      <c r="A193" s="64"/>
      <c r="B193" s="79" t="s">
        <v>17924</v>
      </c>
      <c r="C193" s="79" t="s">
        <v>17925</v>
      </c>
      <c r="D193" s="83" t="s">
        <v>21631</v>
      </c>
      <c r="E193" s="79" t="s">
        <v>8881</v>
      </c>
      <c r="F193" s="82" t="s">
        <v>17961</v>
      </c>
      <c r="G193" s="81" t="s">
        <v>21</v>
      </c>
      <c r="H193" s="80">
        <v>119.99</v>
      </c>
      <c r="I193" s="90" t="str">
        <f t="shared" si="5"/>
        <v>點選以開啟簡介</v>
      </c>
    </row>
    <row r="194" spans="1:9" s="78" customFormat="1" ht="50.1" customHeight="1">
      <c r="A194" s="64"/>
      <c r="B194" s="79" t="s">
        <v>17938</v>
      </c>
      <c r="C194" s="79" t="s">
        <v>17939</v>
      </c>
      <c r="D194" s="83" t="s">
        <v>21647</v>
      </c>
      <c r="E194" s="79" t="s">
        <v>8881</v>
      </c>
      <c r="F194" s="82" t="s">
        <v>17969</v>
      </c>
      <c r="G194" s="81" t="s">
        <v>21</v>
      </c>
      <c r="H194" s="80">
        <v>99.99</v>
      </c>
      <c r="I194" s="90" t="str">
        <f t="shared" si="5"/>
        <v>點選以開啟簡介</v>
      </c>
    </row>
    <row r="195" spans="1:9" s="78" customFormat="1" ht="50.1" customHeight="1">
      <c r="A195" s="64"/>
      <c r="B195" s="79" t="s">
        <v>31526</v>
      </c>
      <c r="C195" s="79" t="s">
        <v>2244</v>
      </c>
      <c r="D195" s="83" t="s">
        <v>31527</v>
      </c>
      <c r="E195" s="79" t="s">
        <v>20654</v>
      </c>
      <c r="F195" s="82" t="s">
        <v>31528</v>
      </c>
      <c r="G195" s="81" t="s">
        <v>21</v>
      </c>
      <c r="H195" s="80">
        <v>139.99</v>
      </c>
      <c r="I195" s="90" t="str">
        <f t="shared" si="5"/>
        <v>點選以開啟簡介</v>
      </c>
    </row>
    <row r="196" spans="1:9" s="78" customFormat="1" ht="50.1" customHeight="1">
      <c r="A196" s="64"/>
      <c r="B196" s="79" t="s">
        <v>8285</v>
      </c>
      <c r="C196" s="79" t="s">
        <v>215</v>
      </c>
      <c r="D196" s="83" t="s">
        <v>8286</v>
      </c>
      <c r="E196" s="79" t="s">
        <v>9</v>
      </c>
      <c r="F196" s="82" t="s">
        <v>8287</v>
      </c>
      <c r="G196" s="81" t="s">
        <v>21</v>
      </c>
      <c r="H196" s="80">
        <v>169.99</v>
      </c>
      <c r="I196" s="90" t="str">
        <f t="shared" si="5"/>
        <v>點選以開啟簡介</v>
      </c>
    </row>
    <row r="197" spans="1:9" s="78" customFormat="1" ht="50.1" customHeight="1">
      <c r="A197" s="429"/>
      <c r="B197" s="79" t="s">
        <v>2232</v>
      </c>
      <c r="C197" s="79" t="s">
        <v>46321</v>
      </c>
      <c r="D197" s="83" t="s">
        <v>46322</v>
      </c>
      <c r="E197" s="79" t="s">
        <v>42708</v>
      </c>
      <c r="F197" s="82" t="s">
        <v>46323</v>
      </c>
      <c r="G197" s="81" t="s">
        <v>7</v>
      </c>
      <c r="H197" s="80">
        <v>39.99</v>
      </c>
      <c r="I197" s="424" t="s">
        <v>33203</v>
      </c>
    </row>
    <row r="198" spans="1:9" s="78" customFormat="1" ht="50.1" customHeight="1">
      <c r="A198" s="429"/>
      <c r="B198" s="79" t="s">
        <v>2232</v>
      </c>
      <c r="C198" s="79" t="s">
        <v>46324</v>
      </c>
      <c r="D198" s="83" t="s">
        <v>46325</v>
      </c>
      <c r="E198" s="79" t="s">
        <v>42708</v>
      </c>
      <c r="F198" s="82" t="s">
        <v>46326</v>
      </c>
      <c r="G198" s="81" t="s">
        <v>7</v>
      </c>
      <c r="H198" s="80">
        <v>34.99</v>
      </c>
      <c r="I198" s="424" t="s">
        <v>33203</v>
      </c>
    </row>
    <row r="199" spans="1:9" s="78" customFormat="1" ht="50.1" customHeight="1">
      <c r="A199" s="64"/>
      <c r="B199" s="79" t="s">
        <v>2232</v>
      </c>
      <c r="C199" s="79" t="s">
        <v>39886</v>
      </c>
      <c r="D199" s="83" t="s">
        <v>39887</v>
      </c>
      <c r="E199" s="79" t="s">
        <v>33228</v>
      </c>
      <c r="F199" s="82" t="s">
        <v>39888</v>
      </c>
      <c r="G199" s="81" t="s">
        <v>7</v>
      </c>
      <c r="H199" s="80">
        <v>45.99</v>
      </c>
      <c r="I199" s="90" t="str">
        <f t="shared" ref="I199:I226" si="6">HYPERLINK(CONCATENATE("https://www.amazon.com/s?k=",F199),"點選以開啟簡介")</f>
        <v>點選以開啟簡介</v>
      </c>
    </row>
    <row r="200" spans="1:9" s="78" customFormat="1" ht="50.1" customHeight="1">
      <c r="A200" s="64"/>
      <c r="B200" s="79" t="s">
        <v>2232</v>
      </c>
      <c r="C200" s="79" t="s">
        <v>41056</v>
      </c>
      <c r="D200" s="83" t="s">
        <v>41057</v>
      </c>
      <c r="E200" s="79" t="s">
        <v>33228</v>
      </c>
      <c r="F200" s="82" t="s">
        <v>41058</v>
      </c>
      <c r="G200" s="81" t="s">
        <v>7</v>
      </c>
      <c r="H200" s="80">
        <v>89.99</v>
      </c>
      <c r="I200" s="90" t="str">
        <f t="shared" si="6"/>
        <v>點選以開啟簡介</v>
      </c>
    </row>
    <row r="201" spans="1:9" s="78" customFormat="1" ht="50.1" customHeight="1">
      <c r="A201" s="64"/>
      <c r="B201" s="79" t="s">
        <v>9115</v>
      </c>
      <c r="C201" s="79" t="s">
        <v>33617</v>
      </c>
      <c r="D201" s="83" t="s">
        <v>33616</v>
      </c>
      <c r="E201" s="79" t="s">
        <v>33228</v>
      </c>
      <c r="F201" s="82" t="s">
        <v>33615</v>
      </c>
      <c r="G201" s="81" t="s">
        <v>7</v>
      </c>
      <c r="H201" s="80">
        <v>49.99</v>
      </c>
      <c r="I201" s="90" t="str">
        <f t="shared" si="6"/>
        <v>點選以開啟簡介</v>
      </c>
    </row>
    <row r="202" spans="1:9" s="78" customFormat="1" ht="50.1" customHeight="1">
      <c r="A202" s="64"/>
      <c r="B202" s="79" t="s">
        <v>2232</v>
      </c>
      <c r="C202" s="79" t="s">
        <v>29159</v>
      </c>
      <c r="D202" s="83" t="s">
        <v>33659</v>
      </c>
      <c r="E202" s="79" t="s">
        <v>20654</v>
      </c>
      <c r="F202" s="82" t="s">
        <v>29160</v>
      </c>
      <c r="G202" s="81" t="s">
        <v>7</v>
      </c>
      <c r="H202" s="80">
        <v>46.99</v>
      </c>
      <c r="I202" s="90" t="str">
        <f t="shared" si="6"/>
        <v>點選以開啟簡介</v>
      </c>
    </row>
    <row r="203" spans="1:9" s="78" customFormat="1" ht="50.1" customHeight="1">
      <c r="A203" s="64"/>
      <c r="B203" s="79" t="s">
        <v>2232</v>
      </c>
      <c r="C203" s="79" t="s">
        <v>29209</v>
      </c>
      <c r="D203" s="83" t="s">
        <v>33651</v>
      </c>
      <c r="E203" s="79" t="s">
        <v>20654</v>
      </c>
      <c r="F203" s="82" t="s">
        <v>29210</v>
      </c>
      <c r="G203" s="81" t="s">
        <v>7</v>
      </c>
      <c r="H203" s="80">
        <v>39.99</v>
      </c>
      <c r="I203" s="90" t="str">
        <f t="shared" si="6"/>
        <v>點選以開啟簡介</v>
      </c>
    </row>
    <row r="204" spans="1:9" s="78" customFormat="1" ht="50.1" customHeight="1">
      <c r="A204" s="64"/>
      <c r="B204" s="79" t="s">
        <v>2232</v>
      </c>
      <c r="C204" s="79" t="s">
        <v>28021</v>
      </c>
      <c r="D204" s="83" t="s">
        <v>33637</v>
      </c>
      <c r="E204" s="79" t="s">
        <v>20654</v>
      </c>
      <c r="F204" s="82" t="s">
        <v>28022</v>
      </c>
      <c r="G204" s="81" t="s">
        <v>7</v>
      </c>
      <c r="H204" s="80">
        <v>59.99</v>
      </c>
      <c r="I204" s="90" t="str">
        <f t="shared" si="6"/>
        <v>點選以開啟簡介</v>
      </c>
    </row>
    <row r="205" spans="1:9" s="78" customFormat="1" ht="50.1" customHeight="1">
      <c r="A205" s="64"/>
      <c r="B205" s="79" t="s">
        <v>2232</v>
      </c>
      <c r="C205" s="79" t="s">
        <v>29217</v>
      </c>
      <c r="D205" s="83" t="s">
        <v>33614</v>
      </c>
      <c r="E205" s="79" t="s">
        <v>20654</v>
      </c>
      <c r="F205" s="82" t="s">
        <v>20567</v>
      </c>
      <c r="G205" s="81" t="s">
        <v>7</v>
      </c>
      <c r="H205" s="80">
        <v>79.989999999999995</v>
      </c>
      <c r="I205" s="90" t="str">
        <f t="shared" si="6"/>
        <v>點選以開啟簡介</v>
      </c>
    </row>
    <row r="206" spans="1:9" s="78" customFormat="1" ht="50.1" customHeight="1">
      <c r="A206" s="64"/>
      <c r="B206" s="79" t="s">
        <v>2232</v>
      </c>
      <c r="C206" s="79" t="s">
        <v>28041</v>
      </c>
      <c r="D206" s="83" t="s">
        <v>33607</v>
      </c>
      <c r="E206" s="79" t="s">
        <v>20654</v>
      </c>
      <c r="F206" s="82" t="s">
        <v>28042</v>
      </c>
      <c r="G206" s="81" t="s">
        <v>7</v>
      </c>
      <c r="H206" s="80">
        <v>59.99</v>
      </c>
      <c r="I206" s="90" t="str">
        <f t="shared" si="6"/>
        <v>點選以開啟簡介</v>
      </c>
    </row>
    <row r="207" spans="1:9" s="78" customFormat="1" ht="50.1" customHeight="1">
      <c r="A207" s="64"/>
      <c r="B207" s="79" t="s">
        <v>2232</v>
      </c>
      <c r="C207" s="79" t="s">
        <v>29447</v>
      </c>
      <c r="D207" s="83" t="s">
        <v>33606</v>
      </c>
      <c r="E207" s="79" t="s">
        <v>20654</v>
      </c>
      <c r="F207" s="82" t="s">
        <v>29448</v>
      </c>
      <c r="G207" s="81" t="s">
        <v>7</v>
      </c>
      <c r="H207" s="80">
        <v>24.99</v>
      </c>
      <c r="I207" s="90" t="str">
        <f t="shared" si="6"/>
        <v>點選以開啟簡介</v>
      </c>
    </row>
    <row r="208" spans="1:9" s="78" customFormat="1" ht="50.1" customHeight="1">
      <c r="A208" s="64"/>
      <c r="B208" s="79" t="s">
        <v>2232</v>
      </c>
      <c r="C208" s="79" t="s">
        <v>20143</v>
      </c>
      <c r="D208" s="83" t="s">
        <v>20144</v>
      </c>
      <c r="E208" s="79" t="s">
        <v>8881</v>
      </c>
      <c r="F208" s="82" t="s">
        <v>20145</v>
      </c>
      <c r="G208" s="81" t="s">
        <v>7</v>
      </c>
      <c r="H208" s="80">
        <v>39.99</v>
      </c>
      <c r="I208" s="90" t="str">
        <f t="shared" si="6"/>
        <v>點選以開啟簡介</v>
      </c>
    </row>
    <row r="209" spans="1:9" s="78" customFormat="1" ht="50.1" customHeight="1">
      <c r="A209" s="64"/>
      <c r="B209" s="79" t="s">
        <v>2232</v>
      </c>
      <c r="C209" s="79" t="s">
        <v>14536</v>
      </c>
      <c r="D209" s="83" t="s">
        <v>20502</v>
      </c>
      <c r="E209" s="79" t="s">
        <v>8881</v>
      </c>
      <c r="F209" s="82" t="s">
        <v>14537</v>
      </c>
      <c r="G209" s="81" t="s">
        <v>7</v>
      </c>
      <c r="H209" s="80">
        <v>74.989999999999995</v>
      </c>
      <c r="I209" s="90" t="str">
        <f t="shared" si="6"/>
        <v>點選以開啟簡介</v>
      </c>
    </row>
    <row r="210" spans="1:9" s="78" customFormat="1" ht="50.1" customHeight="1">
      <c r="A210" s="64"/>
      <c r="B210" s="79" t="s">
        <v>2232</v>
      </c>
      <c r="C210" s="79" t="s">
        <v>14534</v>
      </c>
      <c r="D210" s="83" t="s">
        <v>20487</v>
      </c>
      <c r="E210" s="79" t="s">
        <v>8881</v>
      </c>
      <c r="F210" s="82" t="s">
        <v>14535</v>
      </c>
      <c r="G210" s="81" t="s">
        <v>7</v>
      </c>
      <c r="H210" s="80">
        <v>49.99</v>
      </c>
      <c r="I210" s="90" t="str">
        <f t="shared" si="6"/>
        <v>點選以開啟簡介</v>
      </c>
    </row>
    <row r="211" spans="1:9" s="78" customFormat="1" ht="50.1" customHeight="1">
      <c r="A211" s="64"/>
      <c r="B211" s="79" t="s">
        <v>2232</v>
      </c>
      <c r="C211" s="79" t="s">
        <v>20513</v>
      </c>
      <c r="D211" s="83" t="s">
        <v>20514</v>
      </c>
      <c r="E211" s="79" t="s">
        <v>8881</v>
      </c>
      <c r="F211" s="82" t="s">
        <v>20515</v>
      </c>
      <c r="G211" s="81" t="s">
        <v>7</v>
      </c>
      <c r="H211" s="80">
        <v>49.99</v>
      </c>
      <c r="I211" s="90" t="str">
        <f t="shared" si="6"/>
        <v>點選以開啟簡介</v>
      </c>
    </row>
    <row r="212" spans="1:9" s="78" customFormat="1" ht="50.1" customHeight="1">
      <c r="A212" s="64"/>
      <c r="B212" s="79" t="s">
        <v>2232</v>
      </c>
      <c r="C212" s="79" t="s">
        <v>20518</v>
      </c>
      <c r="D212" s="83" t="s">
        <v>20519</v>
      </c>
      <c r="E212" s="79" t="s">
        <v>8881</v>
      </c>
      <c r="F212" s="82" t="s">
        <v>20520</v>
      </c>
      <c r="G212" s="81" t="s">
        <v>7</v>
      </c>
      <c r="H212" s="80">
        <v>26.99</v>
      </c>
      <c r="I212" s="90" t="str">
        <f t="shared" si="6"/>
        <v>點選以開啟簡介</v>
      </c>
    </row>
    <row r="213" spans="1:9" s="78" customFormat="1" ht="50.1" customHeight="1">
      <c r="A213" s="64"/>
      <c r="B213" s="79" t="s">
        <v>2232</v>
      </c>
      <c r="C213" s="79" t="s">
        <v>8288</v>
      </c>
      <c r="D213" s="83" t="s">
        <v>8289</v>
      </c>
      <c r="E213" s="79" t="s">
        <v>6</v>
      </c>
      <c r="F213" s="82" t="s">
        <v>8290</v>
      </c>
      <c r="G213" s="81" t="s">
        <v>7</v>
      </c>
      <c r="H213" s="80">
        <v>69.989999999999995</v>
      </c>
      <c r="I213" s="90" t="str">
        <f t="shared" si="6"/>
        <v>點選以開啟簡介</v>
      </c>
    </row>
    <row r="214" spans="1:9" s="78" customFormat="1" ht="50.1" customHeight="1">
      <c r="A214" s="64"/>
      <c r="B214" s="79" t="s">
        <v>2232</v>
      </c>
      <c r="C214" s="79" t="s">
        <v>8291</v>
      </c>
      <c r="D214" s="83" t="s">
        <v>8292</v>
      </c>
      <c r="E214" s="79" t="s">
        <v>12</v>
      </c>
      <c r="F214" s="82" t="s">
        <v>8293</v>
      </c>
      <c r="G214" s="81" t="s">
        <v>7</v>
      </c>
      <c r="H214" s="80">
        <v>24.99</v>
      </c>
      <c r="I214" s="90" t="str">
        <f t="shared" si="6"/>
        <v>點選以開啟簡介</v>
      </c>
    </row>
    <row r="215" spans="1:9" s="78" customFormat="1" ht="50.1" customHeight="1">
      <c r="A215" s="64"/>
      <c r="B215" s="79" t="s">
        <v>2232</v>
      </c>
      <c r="C215" s="79" t="s">
        <v>8294</v>
      </c>
      <c r="D215" s="83" t="s">
        <v>8295</v>
      </c>
      <c r="E215" s="79" t="s">
        <v>12</v>
      </c>
      <c r="F215" s="82" t="s">
        <v>8296</v>
      </c>
      <c r="G215" s="81" t="s">
        <v>7</v>
      </c>
      <c r="H215" s="80">
        <v>49.99</v>
      </c>
      <c r="I215" s="90" t="str">
        <f t="shared" si="6"/>
        <v>點選以開啟簡介</v>
      </c>
    </row>
    <row r="216" spans="1:9" s="78" customFormat="1" ht="50.1" customHeight="1">
      <c r="A216" s="64"/>
      <c r="B216" s="79" t="s">
        <v>2232</v>
      </c>
      <c r="C216" s="79" t="s">
        <v>8297</v>
      </c>
      <c r="D216" s="83" t="s">
        <v>8298</v>
      </c>
      <c r="E216" s="79" t="s">
        <v>12</v>
      </c>
      <c r="F216" s="82" t="s">
        <v>8299</v>
      </c>
      <c r="G216" s="81" t="s">
        <v>7</v>
      </c>
      <c r="H216" s="80">
        <v>49.99</v>
      </c>
      <c r="I216" s="90" t="str">
        <f t="shared" si="6"/>
        <v>點選以開啟簡介</v>
      </c>
    </row>
    <row r="217" spans="1:9" s="78" customFormat="1" ht="50.1" customHeight="1">
      <c r="A217" s="64"/>
      <c r="B217" s="79" t="s">
        <v>2232</v>
      </c>
      <c r="C217" s="79" t="s">
        <v>8300</v>
      </c>
      <c r="D217" s="83" t="s">
        <v>8301</v>
      </c>
      <c r="E217" s="79" t="s">
        <v>12</v>
      </c>
      <c r="F217" s="82" t="s">
        <v>8302</v>
      </c>
      <c r="G217" s="81" t="s">
        <v>7</v>
      </c>
      <c r="H217" s="80">
        <v>34.99</v>
      </c>
      <c r="I217" s="90" t="str">
        <f t="shared" si="6"/>
        <v>點選以開啟簡介</v>
      </c>
    </row>
    <row r="218" spans="1:9" s="78" customFormat="1" ht="50.1" customHeight="1">
      <c r="A218" s="64"/>
      <c r="B218" s="79" t="s">
        <v>2232</v>
      </c>
      <c r="C218" s="79" t="s">
        <v>8303</v>
      </c>
      <c r="D218" s="83" t="s">
        <v>8304</v>
      </c>
      <c r="E218" s="79" t="s">
        <v>12</v>
      </c>
      <c r="F218" s="82" t="s">
        <v>8305</v>
      </c>
      <c r="G218" s="81" t="s">
        <v>7</v>
      </c>
      <c r="H218" s="80">
        <v>24.99</v>
      </c>
      <c r="I218" s="90" t="str">
        <f t="shared" si="6"/>
        <v>點選以開啟簡介</v>
      </c>
    </row>
    <row r="219" spans="1:9" s="78" customFormat="1" ht="50.1" customHeight="1">
      <c r="A219" s="64"/>
      <c r="B219" s="79" t="s">
        <v>2232</v>
      </c>
      <c r="C219" s="79" t="s">
        <v>8306</v>
      </c>
      <c r="D219" s="83" t="s">
        <v>8307</v>
      </c>
      <c r="E219" s="79" t="s">
        <v>12</v>
      </c>
      <c r="F219" s="82" t="s">
        <v>8308</v>
      </c>
      <c r="G219" s="81" t="s">
        <v>7</v>
      </c>
      <c r="H219" s="80">
        <v>44.99</v>
      </c>
      <c r="I219" s="90" t="str">
        <f t="shared" si="6"/>
        <v>點選以開啟簡介</v>
      </c>
    </row>
    <row r="220" spans="1:9" s="78" customFormat="1" ht="50.1" customHeight="1">
      <c r="A220" s="64"/>
      <c r="B220" s="79" t="s">
        <v>2232</v>
      </c>
      <c r="C220" s="79" t="s">
        <v>8309</v>
      </c>
      <c r="D220" s="83" t="s">
        <v>20484</v>
      </c>
      <c r="E220" s="79" t="s">
        <v>9</v>
      </c>
      <c r="F220" s="82" t="s">
        <v>8310</v>
      </c>
      <c r="G220" s="81" t="s">
        <v>10</v>
      </c>
      <c r="H220" s="80">
        <v>69.989999999999995</v>
      </c>
      <c r="I220" s="90" t="str">
        <f t="shared" si="6"/>
        <v>點選以開啟簡介</v>
      </c>
    </row>
    <row r="221" spans="1:9" s="78" customFormat="1" ht="50.1" customHeight="1">
      <c r="A221" s="64"/>
      <c r="B221" s="79" t="s">
        <v>2232</v>
      </c>
      <c r="C221" s="79" t="s">
        <v>8311</v>
      </c>
      <c r="D221" s="83" t="s">
        <v>8312</v>
      </c>
      <c r="E221" s="79" t="s">
        <v>9</v>
      </c>
      <c r="F221" s="82" t="s">
        <v>8313</v>
      </c>
      <c r="G221" s="81" t="s">
        <v>10</v>
      </c>
      <c r="H221" s="80">
        <v>74.989999999999995</v>
      </c>
      <c r="I221" s="90" t="str">
        <f t="shared" si="6"/>
        <v>點選以開啟簡介</v>
      </c>
    </row>
    <row r="222" spans="1:9" s="78" customFormat="1" ht="50.1" customHeight="1">
      <c r="A222" s="64"/>
      <c r="B222" s="79" t="s">
        <v>2232</v>
      </c>
      <c r="C222" s="79" t="s">
        <v>8314</v>
      </c>
      <c r="D222" s="83" t="s">
        <v>8315</v>
      </c>
      <c r="E222" s="79" t="s">
        <v>9</v>
      </c>
      <c r="F222" s="82" t="s">
        <v>8316</v>
      </c>
      <c r="G222" s="81" t="s">
        <v>10</v>
      </c>
      <c r="H222" s="80">
        <v>130</v>
      </c>
      <c r="I222" s="90" t="str">
        <f t="shared" si="6"/>
        <v>點選以開啟簡介</v>
      </c>
    </row>
    <row r="223" spans="1:9" s="78" customFormat="1" ht="50.1" customHeight="1">
      <c r="A223" s="64"/>
      <c r="B223" s="79" t="s">
        <v>2232</v>
      </c>
      <c r="C223" s="79" t="s">
        <v>8317</v>
      </c>
      <c r="D223" s="83" t="s">
        <v>8318</v>
      </c>
      <c r="E223" s="79" t="s">
        <v>9</v>
      </c>
      <c r="F223" s="82" t="s">
        <v>8319</v>
      </c>
      <c r="G223" s="81" t="s">
        <v>10</v>
      </c>
      <c r="H223" s="80">
        <v>79.989999999999995</v>
      </c>
      <c r="I223" s="90" t="str">
        <f t="shared" si="6"/>
        <v>點選以開啟簡介</v>
      </c>
    </row>
    <row r="224" spans="1:9" s="78" customFormat="1" ht="50.1" customHeight="1">
      <c r="A224" s="64"/>
      <c r="B224" s="79" t="s">
        <v>2232</v>
      </c>
      <c r="C224" s="79" t="s">
        <v>8320</v>
      </c>
      <c r="D224" s="83" t="s">
        <v>8321</v>
      </c>
      <c r="E224" s="79" t="s">
        <v>9</v>
      </c>
      <c r="F224" s="82" t="s">
        <v>8322</v>
      </c>
      <c r="G224" s="81" t="s">
        <v>10</v>
      </c>
      <c r="H224" s="80">
        <v>79.989999999999995</v>
      </c>
      <c r="I224" s="90" t="str">
        <f t="shared" si="6"/>
        <v>點選以開啟簡介</v>
      </c>
    </row>
    <row r="225" spans="1:9" s="78" customFormat="1" ht="50.1" customHeight="1">
      <c r="A225" s="64"/>
      <c r="B225" s="79" t="s">
        <v>2232</v>
      </c>
      <c r="C225" s="79" t="s">
        <v>8323</v>
      </c>
      <c r="D225" s="83" t="s">
        <v>8324</v>
      </c>
      <c r="E225" s="79" t="s">
        <v>9</v>
      </c>
      <c r="F225" s="82" t="s">
        <v>8325</v>
      </c>
      <c r="G225" s="81" t="s">
        <v>10</v>
      </c>
      <c r="H225" s="80">
        <v>99.99</v>
      </c>
      <c r="I225" s="90" t="str">
        <f t="shared" si="6"/>
        <v>點選以開啟簡介</v>
      </c>
    </row>
    <row r="226" spans="1:9" s="78" customFormat="1" ht="50.1" customHeight="1">
      <c r="A226" s="64"/>
      <c r="B226" s="79" t="s">
        <v>2232</v>
      </c>
      <c r="C226" s="79" t="s">
        <v>8326</v>
      </c>
      <c r="D226" s="83" t="s">
        <v>8327</v>
      </c>
      <c r="E226" s="79" t="s">
        <v>9</v>
      </c>
      <c r="F226" s="82" t="s">
        <v>8328</v>
      </c>
      <c r="G226" s="81" t="s">
        <v>10</v>
      </c>
      <c r="H226" s="80">
        <v>49.99</v>
      </c>
      <c r="I226" s="90" t="str">
        <f t="shared" si="6"/>
        <v>點選以開啟簡介</v>
      </c>
    </row>
    <row r="227" spans="1:9" s="78" customFormat="1" ht="50.1" customHeight="1">
      <c r="A227" s="429"/>
      <c r="B227" s="79" t="s">
        <v>46317</v>
      </c>
      <c r="C227" s="79" t="s">
        <v>46318</v>
      </c>
      <c r="D227" s="83" t="s">
        <v>46319</v>
      </c>
      <c r="E227" s="79" t="s">
        <v>33228</v>
      </c>
      <c r="F227" s="82" t="s">
        <v>46320</v>
      </c>
      <c r="G227" s="81" t="s">
        <v>7</v>
      </c>
      <c r="H227" s="80">
        <v>49.99</v>
      </c>
      <c r="I227" s="424" t="s">
        <v>33203</v>
      </c>
    </row>
    <row r="228" spans="1:9" s="78" customFormat="1" ht="50.1" customHeight="1">
      <c r="A228" s="429"/>
      <c r="B228" s="79" t="s">
        <v>46342</v>
      </c>
      <c r="C228" s="79" t="s">
        <v>41056</v>
      </c>
      <c r="D228" s="83" t="s">
        <v>46343</v>
      </c>
      <c r="E228" s="79" t="s">
        <v>42708</v>
      </c>
      <c r="F228" s="82" t="s">
        <v>41058</v>
      </c>
      <c r="G228" s="81" t="s">
        <v>7</v>
      </c>
      <c r="H228" s="80">
        <v>89.99</v>
      </c>
      <c r="I228" s="424" t="s">
        <v>33203</v>
      </c>
    </row>
    <row r="229" spans="1:9" s="78" customFormat="1" ht="50.1" customHeight="1">
      <c r="A229" s="64"/>
      <c r="B229" s="79" t="s">
        <v>8329</v>
      </c>
      <c r="C229" s="79" t="s">
        <v>20211</v>
      </c>
      <c r="D229" s="83" t="s">
        <v>20212</v>
      </c>
      <c r="E229" s="79" t="s">
        <v>18591</v>
      </c>
      <c r="F229" s="82" t="s">
        <v>20213</v>
      </c>
      <c r="G229" s="81" t="s">
        <v>7</v>
      </c>
      <c r="H229" s="80">
        <v>99.99</v>
      </c>
      <c r="I229" s="90" t="str">
        <f t="shared" ref="I229:I238" si="7">HYPERLINK(CONCATENATE("https://www.amazon.com/s?k=",F229),"點選以開啟簡介")</f>
        <v>點選以開啟簡介</v>
      </c>
    </row>
    <row r="230" spans="1:9" s="78" customFormat="1" ht="50.1" customHeight="1">
      <c r="A230" s="64"/>
      <c r="B230" s="79" t="s">
        <v>8329</v>
      </c>
      <c r="C230" s="79" t="s">
        <v>19976</v>
      </c>
      <c r="D230" s="83" t="s">
        <v>19977</v>
      </c>
      <c r="E230" s="79" t="s">
        <v>18591</v>
      </c>
      <c r="F230" s="82" t="s">
        <v>19978</v>
      </c>
      <c r="G230" s="81" t="s">
        <v>7</v>
      </c>
      <c r="H230" s="80">
        <v>89.99</v>
      </c>
      <c r="I230" s="90" t="str">
        <f t="shared" si="7"/>
        <v>點選以開啟簡介</v>
      </c>
    </row>
    <row r="231" spans="1:9" s="78" customFormat="1" ht="50.1" customHeight="1">
      <c r="A231" s="64"/>
      <c r="B231" s="79" t="s">
        <v>8329</v>
      </c>
      <c r="C231" s="79" t="s">
        <v>25884</v>
      </c>
      <c r="D231" s="83" t="s">
        <v>25885</v>
      </c>
      <c r="E231" s="79" t="s">
        <v>18591</v>
      </c>
      <c r="F231" s="82" t="s">
        <v>25886</v>
      </c>
      <c r="G231" s="81" t="s">
        <v>7</v>
      </c>
      <c r="H231" s="80">
        <v>57.99</v>
      </c>
      <c r="I231" s="90" t="str">
        <f t="shared" si="7"/>
        <v>點選以開啟簡介</v>
      </c>
    </row>
    <row r="232" spans="1:9" s="78" customFormat="1" ht="50.1" customHeight="1">
      <c r="A232" s="64"/>
      <c r="B232" s="79" t="s">
        <v>8329</v>
      </c>
      <c r="C232" s="79" t="s">
        <v>20339</v>
      </c>
      <c r="D232" s="83" t="s">
        <v>20340</v>
      </c>
      <c r="E232" s="79" t="s">
        <v>18591</v>
      </c>
      <c r="F232" s="82" t="s">
        <v>20341</v>
      </c>
      <c r="G232" s="81" t="s">
        <v>7</v>
      </c>
      <c r="H232" s="80">
        <v>110</v>
      </c>
      <c r="I232" s="90" t="str">
        <f t="shared" si="7"/>
        <v>點選以開啟簡介</v>
      </c>
    </row>
    <row r="233" spans="1:9" s="78" customFormat="1" ht="50.1" customHeight="1">
      <c r="A233" s="64"/>
      <c r="B233" s="79" t="s">
        <v>8329</v>
      </c>
      <c r="C233" s="79" t="s">
        <v>25887</v>
      </c>
      <c r="D233" s="83" t="s">
        <v>25888</v>
      </c>
      <c r="E233" s="79" t="s">
        <v>18591</v>
      </c>
      <c r="F233" s="82" t="s">
        <v>25889</v>
      </c>
      <c r="G233" s="81" t="s">
        <v>7</v>
      </c>
      <c r="H233" s="80">
        <v>49.99</v>
      </c>
      <c r="I233" s="90" t="str">
        <f t="shared" si="7"/>
        <v>點選以開啟簡介</v>
      </c>
    </row>
    <row r="234" spans="1:9" s="78" customFormat="1" ht="50.1" customHeight="1">
      <c r="A234" s="64"/>
      <c r="B234" s="79" t="s">
        <v>8329</v>
      </c>
      <c r="C234" s="79" t="s">
        <v>19925</v>
      </c>
      <c r="D234" s="83" t="s">
        <v>19926</v>
      </c>
      <c r="E234" s="79" t="s">
        <v>18591</v>
      </c>
      <c r="F234" s="82" t="s">
        <v>19927</v>
      </c>
      <c r="G234" s="81" t="s">
        <v>7</v>
      </c>
      <c r="H234" s="80">
        <v>180</v>
      </c>
      <c r="I234" s="90" t="str">
        <f t="shared" si="7"/>
        <v>點選以開啟簡介</v>
      </c>
    </row>
    <row r="235" spans="1:9" s="78" customFormat="1" ht="50.1" customHeight="1">
      <c r="A235" s="64"/>
      <c r="B235" s="79" t="s">
        <v>8329</v>
      </c>
      <c r="C235" s="79" t="s">
        <v>17917</v>
      </c>
      <c r="D235" s="83" t="s">
        <v>19822</v>
      </c>
      <c r="E235" s="79" t="s">
        <v>8881</v>
      </c>
      <c r="F235" s="82" t="s">
        <v>17955</v>
      </c>
      <c r="G235" s="81" t="s">
        <v>7</v>
      </c>
      <c r="H235" s="80">
        <v>99</v>
      </c>
      <c r="I235" s="90" t="str">
        <f t="shared" si="7"/>
        <v>點選以開啟簡介</v>
      </c>
    </row>
    <row r="236" spans="1:9" s="78" customFormat="1" ht="50.1" customHeight="1">
      <c r="A236" s="64"/>
      <c r="B236" s="79" t="s">
        <v>8329</v>
      </c>
      <c r="C236" s="79" t="s">
        <v>17919</v>
      </c>
      <c r="D236" s="83" t="s">
        <v>19992</v>
      </c>
      <c r="E236" s="79" t="s">
        <v>8881</v>
      </c>
      <c r="F236" s="82" t="s">
        <v>17957</v>
      </c>
      <c r="G236" s="81" t="s">
        <v>7</v>
      </c>
      <c r="H236" s="80">
        <v>62.99</v>
      </c>
      <c r="I236" s="90" t="str">
        <f t="shared" si="7"/>
        <v>點選以開啟簡介</v>
      </c>
    </row>
    <row r="237" spans="1:9" s="78" customFormat="1" ht="50.1" customHeight="1">
      <c r="A237" s="64"/>
      <c r="B237" s="79" t="s">
        <v>8329</v>
      </c>
      <c r="C237" s="79" t="s">
        <v>17916</v>
      </c>
      <c r="D237" s="83" t="s">
        <v>14526</v>
      </c>
      <c r="E237" s="79" t="s">
        <v>8881</v>
      </c>
      <c r="F237" s="82" t="s">
        <v>17954</v>
      </c>
      <c r="G237" s="81" t="s">
        <v>7</v>
      </c>
      <c r="H237" s="80">
        <v>49.95</v>
      </c>
      <c r="I237" s="90" t="str">
        <f t="shared" si="7"/>
        <v>點選以開啟簡介</v>
      </c>
    </row>
    <row r="238" spans="1:9" s="78" customFormat="1" ht="50.1" customHeight="1">
      <c r="A238" s="64"/>
      <c r="B238" s="79" t="s">
        <v>8329</v>
      </c>
      <c r="C238" s="79" t="s">
        <v>17918</v>
      </c>
      <c r="D238" s="83" t="s">
        <v>19829</v>
      </c>
      <c r="E238" s="79" t="s">
        <v>8881</v>
      </c>
      <c r="F238" s="82" t="s">
        <v>17956</v>
      </c>
      <c r="G238" s="81" t="s">
        <v>7</v>
      </c>
      <c r="H238" s="80">
        <v>120</v>
      </c>
      <c r="I238" s="90" t="str">
        <f t="shared" si="7"/>
        <v>點選以開啟簡介</v>
      </c>
    </row>
    <row r="239" spans="1:9" s="78" customFormat="1" ht="50.1" customHeight="1">
      <c r="A239" s="429"/>
      <c r="B239" s="79" t="s">
        <v>8330</v>
      </c>
      <c r="C239" s="79" t="s">
        <v>46336</v>
      </c>
      <c r="D239" s="83" t="s">
        <v>46337</v>
      </c>
      <c r="E239" s="79" t="s">
        <v>42708</v>
      </c>
      <c r="F239" s="82" t="s">
        <v>46338</v>
      </c>
      <c r="G239" s="81" t="s">
        <v>7</v>
      </c>
      <c r="H239" s="80">
        <v>145</v>
      </c>
      <c r="I239" s="424" t="s">
        <v>33203</v>
      </c>
    </row>
    <row r="240" spans="1:9" s="78" customFormat="1" ht="50.1" customHeight="1">
      <c r="A240" s="429"/>
      <c r="B240" s="79" t="s">
        <v>8330</v>
      </c>
      <c r="C240" s="79" t="s">
        <v>46339</v>
      </c>
      <c r="D240" s="83" t="s">
        <v>46340</v>
      </c>
      <c r="E240" s="79" t="s">
        <v>42708</v>
      </c>
      <c r="F240" s="82" t="s">
        <v>46341</v>
      </c>
      <c r="G240" s="81" t="s">
        <v>7</v>
      </c>
      <c r="H240" s="80">
        <v>150</v>
      </c>
      <c r="I240" s="424" t="s">
        <v>33203</v>
      </c>
    </row>
    <row r="241" spans="1:9" s="78" customFormat="1" ht="50.1" customHeight="1">
      <c r="A241" s="429"/>
      <c r="B241" s="79" t="s">
        <v>8330</v>
      </c>
      <c r="C241" s="79" t="s">
        <v>19775</v>
      </c>
      <c r="D241" s="83" t="s">
        <v>14532</v>
      </c>
      <c r="E241" s="79" t="s">
        <v>42708</v>
      </c>
      <c r="F241" s="82" t="s">
        <v>19776</v>
      </c>
      <c r="G241" s="81" t="s">
        <v>7</v>
      </c>
      <c r="H241" s="80">
        <v>100</v>
      </c>
      <c r="I241" s="424" t="s">
        <v>33203</v>
      </c>
    </row>
    <row r="242" spans="1:9" s="78" customFormat="1" ht="50.1" customHeight="1">
      <c r="A242" s="429"/>
      <c r="B242" s="79" t="s">
        <v>8330</v>
      </c>
      <c r="C242" s="79" t="s">
        <v>46327</v>
      </c>
      <c r="D242" s="83" t="s">
        <v>46328</v>
      </c>
      <c r="E242" s="79" t="s">
        <v>42708</v>
      </c>
      <c r="F242" s="82" t="s">
        <v>46329</v>
      </c>
      <c r="G242" s="81" t="s">
        <v>7</v>
      </c>
      <c r="H242" s="80">
        <v>150</v>
      </c>
      <c r="I242" s="424" t="s">
        <v>33203</v>
      </c>
    </row>
    <row r="243" spans="1:9" s="78" customFormat="1" ht="50.1" customHeight="1">
      <c r="A243" s="429"/>
      <c r="B243" s="79" t="s">
        <v>8330</v>
      </c>
      <c r="C243" s="79" t="s">
        <v>46330</v>
      </c>
      <c r="D243" s="83" t="s">
        <v>46331</v>
      </c>
      <c r="E243" s="79" t="s">
        <v>42708</v>
      </c>
      <c r="F243" s="82" t="s">
        <v>46332</v>
      </c>
      <c r="G243" s="81" t="s">
        <v>7</v>
      </c>
      <c r="H243" s="80">
        <v>145</v>
      </c>
      <c r="I243" s="424" t="s">
        <v>33203</v>
      </c>
    </row>
    <row r="244" spans="1:9" s="78" customFormat="1" ht="50.1" customHeight="1">
      <c r="A244" s="64"/>
      <c r="B244" s="79" t="s">
        <v>8330</v>
      </c>
      <c r="C244" s="79" t="s">
        <v>40491</v>
      </c>
      <c r="D244" s="83" t="s">
        <v>40492</v>
      </c>
      <c r="E244" s="79" t="s">
        <v>33228</v>
      </c>
      <c r="F244" s="82" t="s">
        <v>40493</v>
      </c>
      <c r="G244" s="81" t="s">
        <v>7</v>
      </c>
      <c r="H244" s="80">
        <v>99.99</v>
      </c>
      <c r="I244" s="90" t="str">
        <f>HYPERLINK(CONCATENATE("https://www.amazon.com/s?k=",F244),"點選以開啟簡介")</f>
        <v>點選以開啟簡介</v>
      </c>
    </row>
    <row r="245" spans="1:9" s="78" customFormat="1" ht="50.1" customHeight="1">
      <c r="A245" s="429"/>
      <c r="B245" s="79" t="s">
        <v>8330</v>
      </c>
      <c r="C245" s="79" t="s">
        <v>46333</v>
      </c>
      <c r="D245" s="83" t="s">
        <v>46334</v>
      </c>
      <c r="E245" s="79" t="s">
        <v>33228</v>
      </c>
      <c r="F245" s="82" t="s">
        <v>46335</v>
      </c>
      <c r="G245" s="81" t="s">
        <v>7</v>
      </c>
      <c r="H245" s="80">
        <v>190</v>
      </c>
      <c r="I245" s="424" t="s">
        <v>33203</v>
      </c>
    </row>
    <row r="246" spans="1:9" s="78" customFormat="1" ht="50.1" customHeight="1">
      <c r="A246" s="64"/>
      <c r="B246" s="79" t="s">
        <v>8330</v>
      </c>
      <c r="C246" s="79" t="s">
        <v>40808</v>
      </c>
      <c r="D246" s="83" t="s">
        <v>40809</v>
      </c>
      <c r="E246" s="79" t="s">
        <v>33228</v>
      </c>
      <c r="F246" s="82" t="s">
        <v>40810</v>
      </c>
      <c r="G246" s="81" t="s">
        <v>7</v>
      </c>
      <c r="H246" s="80">
        <v>99.99</v>
      </c>
      <c r="I246" s="90" t="str">
        <f t="shared" ref="I246:I275" si="8">HYPERLINK(CONCATENATE("https://www.amazon.com/s?k=",F246),"點選以開啟簡介")</f>
        <v>點選以開啟簡介</v>
      </c>
    </row>
    <row r="247" spans="1:9" s="78" customFormat="1" ht="50.1" customHeight="1">
      <c r="A247" s="64"/>
      <c r="B247" s="79" t="s">
        <v>8330</v>
      </c>
      <c r="C247" s="79" t="s">
        <v>33667</v>
      </c>
      <c r="D247" s="83" t="s">
        <v>33666</v>
      </c>
      <c r="E247" s="79" t="s">
        <v>20654</v>
      </c>
      <c r="F247" s="82" t="s">
        <v>33665</v>
      </c>
      <c r="G247" s="81" t="s">
        <v>7</v>
      </c>
      <c r="H247" s="80">
        <v>240</v>
      </c>
      <c r="I247" s="90" t="str">
        <f t="shared" si="8"/>
        <v>點選以開啟簡介</v>
      </c>
    </row>
    <row r="248" spans="1:9" s="78" customFormat="1" ht="50.1" customHeight="1">
      <c r="A248" s="64"/>
      <c r="B248" s="79" t="s">
        <v>8330</v>
      </c>
      <c r="C248" s="79" t="s">
        <v>33640</v>
      </c>
      <c r="D248" s="83" t="s">
        <v>33650</v>
      </c>
      <c r="E248" s="79" t="s">
        <v>20654</v>
      </c>
      <c r="F248" s="82" t="s">
        <v>33649</v>
      </c>
      <c r="G248" s="81" t="s">
        <v>7</v>
      </c>
      <c r="H248" s="80">
        <v>99.99</v>
      </c>
      <c r="I248" s="90" t="str">
        <f t="shared" si="8"/>
        <v>點選以開啟簡介</v>
      </c>
    </row>
    <row r="249" spans="1:9" s="78" customFormat="1" ht="50.1" customHeight="1">
      <c r="A249" s="64"/>
      <c r="B249" s="79" t="s">
        <v>8330</v>
      </c>
      <c r="C249" s="79" t="s">
        <v>33640</v>
      </c>
      <c r="D249" s="83" t="s">
        <v>33648</v>
      </c>
      <c r="E249" s="79" t="s">
        <v>20654</v>
      </c>
      <c r="F249" s="82" t="s">
        <v>33647</v>
      </c>
      <c r="G249" s="81" t="s">
        <v>7</v>
      </c>
      <c r="H249" s="80">
        <v>99.99</v>
      </c>
      <c r="I249" s="90" t="str">
        <f t="shared" si="8"/>
        <v>點選以開啟簡介</v>
      </c>
    </row>
    <row r="250" spans="1:9" s="78" customFormat="1" ht="50.1" customHeight="1">
      <c r="A250" s="64"/>
      <c r="B250" s="79" t="s">
        <v>8330</v>
      </c>
      <c r="C250" s="79" t="s">
        <v>33640</v>
      </c>
      <c r="D250" s="83" t="s">
        <v>33646</v>
      </c>
      <c r="E250" s="79" t="s">
        <v>20654</v>
      </c>
      <c r="F250" s="82" t="s">
        <v>33645</v>
      </c>
      <c r="G250" s="81" t="s">
        <v>7</v>
      </c>
      <c r="H250" s="80">
        <v>145</v>
      </c>
      <c r="I250" s="90" t="str">
        <f t="shared" si="8"/>
        <v>點選以開啟簡介</v>
      </c>
    </row>
    <row r="251" spans="1:9" s="78" customFormat="1" ht="50.1" customHeight="1">
      <c r="A251" s="64"/>
      <c r="B251" s="79" t="s">
        <v>8330</v>
      </c>
      <c r="C251" s="79" t="s">
        <v>33640</v>
      </c>
      <c r="D251" s="83" t="s">
        <v>33644</v>
      </c>
      <c r="E251" s="79" t="s">
        <v>20654</v>
      </c>
      <c r="F251" s="82" t="s">
        <v>33643</v>
      </c>
      <c r="G251" s="81" t="s">
        <v>7</v>
      </c>
      <c r="H251" s="80">
        <v>145</v>
      </c>
      <c r="I251" s="90" t="str">
        <f t="shared" si="8"/>
        <v>點選以開啟簡介</v>
      </c>
    </row>
    <row r="252" spans="1:9" s="78" customFormat="1" ht="50.1" customHeight="1">
      <c r="A252" s="64"/>
      <c r="B252" s="79" t="s">
        <v>8330</v>
      </c>
      <c r="C252" s="79" t="s">
        <v>33640</v>
      </c>
      <c r="D252" s="83" t="s">
        <v>33642</v>
      </c>
      <c r="E252" s="79" t="s">
        <v>20654</v>
      </c>
      <c r="F252" s="82" t="s">
        <v>33641</v>
      </c>
      <c r="G252" s="81" t="s">
        <v>7</v>
      </c>
      <c r="H252" s="80">
        <v>145</v>
      </c>
      <c r="I252" s="90" t="str">
        <f t="shared" si="8"/>
        <v>點選以開啟簡介</v>
      </c>
    </row>
    <row r="253" spans="1:9" s="78" customFormat="1" ht="50.1" customHeight="1">
      <c r="A253" s="64"/>
      <c r="B253" s="79" t="s">
        <v>8330</v>
      </c>
      <c r="C253" s="79" t="s">
        <v>33640</v>
      </c>
      <c r="D253" s="83" t="s">
        <v>33639</v>
      </c>
      <c r="E253" s="79" t="s">
        <v>20654</v>
      </c>
      <c r="F253" s="82" t="s">
        <v>33638</v>
      </c>
      <c r="G253" s="81" t="s">
        <v>7</v>
      </c>
      <c r="H253" s="80">
        <v>145</v>
      </c>
      <c r="I253" s="90" t="str">
        <f t="shared" si="8"/>
        <v>點選以開啟簡介</v>
      </c>
    </row>
    <row r="254" spans="1:9" s="78" customFormat="1" ht="50.1" customHeight="1">
      <c r="A254" s="64"/>
      <c r="B254" s="79" t="s">
        <v>8330</v>
      </c>
      <c r="C254" s="79" t="s">
        <v>33633</v>
      </c>
      <c r="D254" s="83" t="s">
        <v>33632</v>
      </c>
      <c r="E254" s="79" t="s">
        <v>20654</v>
      </c>
      <c r="F254" s="82" t="s">
        <v>33631</v>
      </c>
      <c r="G254" s="81" t="s">
        <v>7</v>
      </c>
      <c r="H254" s="80">
        <v>125</v>
      </c>
      <c r="I254" s="90" t="str">
        <f t="shared" si="8"/>
        <v>點選以開啟簡介</v>
      </c>
    </row>
    <row r="255" spans="1:9" s="78" customFormat="1" ht="50.1" customHeight="1">
      <c r="A255" s="64"/>
      <c r="B255" s="79" t="s">
        <v>8330</v>
      </c>
      <c r="C255" s="79" t="s">
        <v>33623</v>
      </c>
      <c r="D255" s="83" t="s">
        <v>33622</v>
      </c>
      <c r="E255" s="79" t="s">
        <v>20654</v>
      </c>
      <c r="F255" s="82" t="s">
        <v>33621</v>
      </c>
      <c r="G255" s="81" t="s">
        <v>7</v>
      </c>
      <c r="H255" s="80">
        <v>145</v>
      </c>
      <c r="I255" s="90" t="str">
        <f t="shared" si="8"/>
        <v>點選以開啟簡介</v>
      </c>
    </row>
    <row r="256" spans="1:9" s="78" customFormat="1" ht="50.1" customHeight="1">
      <c r="A256" s="64"/>
      <c r="B256" s="79" t="s">
        <v>8330</v>
      </c>
      <c r="C256" s="79" t="s">
        <v>28182</v>
      </c>
      <c r="D256" s="83" t="s">
        <v>28183</v>
      </c>
      <c r="E256" s="79" t="s">
        <v>20654</v>
      </c>
      <c r="F256" s="82" t="s">
        <v>28184</v>
      </c>
      <c r="G256" s="81" t="s">
        <v>7</v>
      </c>
      <c r="H256" s="80">
        <v>150</v>
      </c>
      <c r="I256" s="90" t="str">
        <f t="shared" si="8"/>
        <v>點選以開啟簡介</v>
      </c>
    </row>
    <row r="257" spans="1:9" s="78" customFormat="1" ht="50.1" customHeight="1">
      <c r="A257" s="64"/>
      <c r="B257" s="79" t="s">
        <v>8330</v>
      </c>
      <c r="C257" s="79" t="s">
        <v>27443</v>
      </c>
      <c r="D257" s="83" t="s">
        <v>27444</v>
      </c>
      <c r="E257" s="79" t="s">
        <v>20654</v>
      </c>
      <c r="F257" s="82" t="s">
        <v>27445</v>
      </c>
      <c r="G257" s="81" t="s">
        <v>7</v>
      </c>
      <c r="H257" s="80">
        <v>190</v>
      </c>
      <c r="I257" s="90" t="str">
        <f t="shared" si="8"/>
        <v>點選以開啟簡介</v>
      </c>
    </row>
    <row r="258" spans="1:9" s="78" customFormat="1" ht="50.1" customHeight="1">
      <c r="A258" s="64"/>
      <c r="B258" s="79" t="s">
        <v>8330</v>
      </c>
      <c r="C258" s="79" t="s">
        <v>33601</v>
      </c>
      <c r="D258" s="83" t="s">
        <v>33600</v>
      </c>
      <c r="E258" s="79" t="s">
        <v>20654</v>
      </c>
      <c r="F258" s="82" t="s">
        <v>33599</v>
      </c>
      <c r="G258" s="81" t="s">
        <v>7</v>
      </c>
      <c r="H258" s="80">
        <v>145</v>
      </c>
      <c r="I258" s="90" t="str">
        <f t="shared" si="8"/>
        <v>點選以開啟簡介</v>
      </c>
    </row>
    <row r="259" spans="1:9" s="78" customFormat="1" ht="50.1" customHeight="1">
      <c r="A259" s="64"/>
      <c r="B259" s="79" t="s">
        <v>8330</v>
      </c>
      <c r="C259" s="79" t="s">
        <v>14525</v>
      </c>
      <c r="D259" s="83" t="s">
        <v>14526</v>
      </c>
      <c r="E259" s="79" t="s">
        <v>8881</v>
      </c>
      <c r="F259" s="82" t="s">
        <v>14527</v>
      </c>
      <c r="G259" s="81" t="s">
        <v>7</v>
      </c>
      <c r="H259" s="80">
        <v>124.95</v>
      </c>
      <c r="I259" s="90" t="str">
        <f t="shared" si="8"/>
        <v>點選以開啟簡介</v>
      </c>
    </row>
    <row r="260" spans="1:9" s="78" customFormat="1" ht="50.1" customHeight="1">
      <c r="A260" s="64"/>
      <c r="B260" s="79" t="s">
        <v>8330</v>
      </c>
      <c r="C260" s="79" t="s">
        <v>21333</v>
      </c>
      <c r="D260" s="83" t="s">
        <v>21334</v>
      </c>
      <c r="E260" s="79" t="s">
        <v>8881</v>
      </c>
      <c r="F260" s="82" t="s">
        <v>21335</v>
      </c>
      <c r="G260" s="81" t="s">
        <v>7</v>
      </c>
      <c r="H260" s="80">
        <v>39.950000000000003</v>
      </c>
      <c r="I260" s="90" t="str">
        <f t="shared" si="8"/>
        <v>點選以開啟簡介</v>
      </c>
    </row>
    <row r="261" spans="1:9" s="78" customFormat="1" ht="50.1" customHeight="1">
      <c r="A261" s="64"/>
      <c r="B261" s="79" t="s">
        <v>8330</v>
      </c>
      <c r="C261" s="79" t="s">
        <v>14528</v>
      </c>
      <c r="D261" s="83" t="s">
        <v>14529</v>
      </c>
      <c r="E261" s="79" t="s">
        <v>8881</v>
      </c>
      <c r="F261" s="82" t="s">
        <v>14530</v>
      </c>
      <c r="G261" s="81" t="s">
        <v>7</v>
      </c>
      <c r="H261" s="80">
        <v>64.989999999999995</v>
      </c>
      <c r="I261" s="90" t="str">
        <f t="shared" si="8"/>
        <v>點選以開啟簡介</v>
      </c>
    </row>
    <row r="262" spans="1:9" s="78" customFormat="1" ht="50.1" customHeight="1">
      <c r="A262" s="64"/>
      <c r="B262" s="79" t="s">
        <v>8330</v>
      </c>
      <c r="C262" s="79" t="s">
        <v>14531</v>
      </c>
      <c r="D262" s="83" t="s">
        <v>14532</v>
      </c>
      <c r="E262" s="79" t="s">
        <v>8881</v>
      </c>
      <c r="F262" s="82" t="s">
        <v>14533</v>
      </c>
      <c r="G262" s="81" t="s">
        <v>7</v>
      </c>
      <c r="H262" s="80">
        <v>200</v>
      </c>
      <c r="I262" s="90" t="str">
        <f t="shared" si="8"/>
        <v>點選以開啟簡介</v>
      </c>
    </row>
    <row r="263" spans="1:9" s="78" customFormat="1" ht="50.1" customHeight="1">
      <c r="A263" s="64"/>
      <c r="B263" s="79" t="s">
        <v>8330</v>
      </c>
      <c r="C263" s="79" t="s">
        <v>14522</v>
      </c>
      <c r="D263" s="83" t="s">
        <v>14523</v>
      </c>
      <c r="E263" s="79" t="s">
        <v>6</v>
      </c>
      <c r="F263" s="82" t="s">
        <v>14524</v>
      </c>
      <c r="G263" s="81" t="s">
        <v>7</v>
      </c>
      <c r="H263" s="80">
        <v>99.99</v>
      </c>
      <c r="I263" s="90" t="str">
        <f t="shared" si="8"/>
        <v>點選以開啟簡介</v>
      </c>
    </row>
    <row r="264" spans="1:9" s="78" customFormat="1" ht="50.1" customHeight="1">
      <c r="A264" s="64"/>
      <c r="B264" s="79" t="s">
        <v>8330</v>
      </c>
      <c r="C264" s="79" t="s">
        <v>8331</v>
      </c>
      <c r="D264" s="83" t="s">
        <v>8332</v>
      </c>
      <c r="E264" s="79" t="s">
        <v>6</v>
      </c>
      <c r="F264" s="82" t="s">
        <v>8333</v>
      </c>
      <c r="G264" s="81" t="s">
        <v>7</v>
      </c>
      <c r="H264" s="80">
        <v>115</v>
      </c>
      <c r="I264" s="90" t="str">
        <f t="shared" si="8"/>
        <v>點選以開啟簡介</v>
      </c>
    </row>
    <row r="265" spans="1:9" s="78" customFormat="1" ht="50.1" customHeight="1">
      <c r="A265" s="64"/>
      <c r="B265" s="79" t="s">
        <v>8330</v>
      </c>
      <c r="C265" s="79" t="s">
        <v>100</v>
      </c>
      <c r="D265" s="83" t="s">
        <v>8334</v>
      </c>
      <c r="E265" s="79" t="s">
        <v>12</v>
      </c>
      <c r="F265" s="82" t="s">
        <v>8335</v>
      </c>
      <c r="G265" s="81" t="s">
        <v>7</v>
      </c>
      <c r="H265" s="80">
        <v>99</v>
      </c>
      <c r="I265" s="90" t="str">
        <f t="shared" si="8"/>
        <v>點選以開啟簡介</v>
      </c>
    </row>
    <row r="266" spans="1:9" s="78" customFormat="1" ht="50.1" customHeight="1">
      <c r="A266" s="64"/>
      <c r="B266" s="79" t="s">
        <v>8330</v>
      </c>
      <c r="C266" s="79" t="s">
        <v>8336</v>
      </c>
      <c r="D266" s="83" t="s">
        <v>8337</v>
      </c>
      <c r="E266" s="79" t="s">
        <v>12</v>
      </c>
      <c r="F266" s="82" t="s">
        <v>8338</v>
      </c>
      <c r="G266" s="81" t="s">
        <v>7</v>
      </c>
      <c r="H266" s="80">
        <v>34.950000000000003</v>
      </c>
      <c r="I266" s="90" t="str">
        <f t="shared" si="8"/>
        <v>點選以開啟簡介</v>
      </c>
    </row>
    <row r="267" spans="1:9" s="78" customFormat="1" ht="50.1" customHeight="1">
      <c r="A267" s="64"/>
      <c r="B267" s="79" t="s">
        <v>41503</v>
      </c>
      <c r="C267" s="79" t="s">
        <v>41504</v>
      </c>
      <c r="D267" s="83" t="s">
        <v>41505</v>
      </c>
      <c r="E267" s="79" t="s">
        <v>8881</v>
      </c>
      <c r="F267" s="82" t="s">
        <v>41506</v>
      </c>
      <c r="G267" s="81" t="s">
        <v>10</v>
      </c>
      <c r="H267" s="80">
        <v>95</v>
      </c>
      <c r="I267" s="90" t="str">
        <f t="shared" si="8"/>
        <v>點選以開啟簡介</v>
      </c>
    </row>
    <row r="268" spans="1:9" s="78" customFormat="1" ht="50.1" customHeight="1">
      <c r="A268" s="64"/>
      <c r="B268" s="79" t="s">
        <v>8339</v>
      </c>
      <c r="C268" s="79" t="s">
        <v>41483</v>
      </c>
      <c r="D268" s="83" t="s">
        <v>41484</v>
      </c>
      <c r="E268" s="79" t="s">
        <v>8881</v>
      </c>
      <c r="F268" s="82" t="s">
        <v>41485</v>
      </c>
      <c r="G268" s="81" t="s">
        <v>10</v>
      </c>
      <c r="H268" s="80">
        <v>95</v>
      </c>
      <c r="I268" s="90" t="str">
        <f t="shared" si="8"/>
        <v>點選以開啟簡介</v>
      </c>
    </row>
    <row r="269" spans="1:9" s="78" customFormat="1" ht="50.1" customHeight="1">
      <c r="A269" s="64"/>
      <c r="B269" s="79" t="s">
        <v>8339</v>
      </c>
      <c r="C269" s="79" t="s">
        <v>14545</v>
      </c>
      <c r="D269" s="83" t="s">
        <v>14546</v>
      </c>
      <c r="E269" s="79" t="s">
        <v>6</v>
      </c>
      <c r="F269" s="82" t="s">
        <v>14547</v>
      </c>
      <c r="G269" s="81" t="s">
        <v>10</v>
      </c>
      <c r="H269" s="80">
        <v>195</v>
      </c>
      <c r="I269" s="90" t="str">
        <f t="shared" si="8"/>
        <v>點選以開啟簡介</v>
      </c>
    </row>
    <row r="270" spans="1:9" s="78" customFormat="1" ht="50.1" customHeight="1">
      <c r="A270" s="64"/>
      <c r="B270" s="79" t="s">
        <v>8339</v>
      </c>
      <c r="C270" s="79" t="s">
        <v>14548</v>
      </c>
      <c r="D270" s="83" t="s">
        <v>14549</v>
      </c>
      <c r="E270" s="79" t="s">
        <v>6</v>
      </c>
      <c r="F270" s="82" t="s">
        <v>14550</v>
      </c>
      <c r="G270" s="81" t="s">
        <v>10</v>
      </c>
      <c r="H270" s="80">
        <v>82</v>
      </c>
      <c r="I270" s="90" t="str">
        <f t="shared" si="8"/>
        <v>點選以開啟簡介</v>
      </c>
    </row>
    <row r="271" spans="1:9" s="78" customFormat="1" ht="50.1" customHeight="1">
      <c r="A271" s="64"/>
      <c r="B271" s="79" t="s">
        <v>8339</v>
      </c>
      <c r="C271" s="79" t="s">
        <v>8340</v>
      </c>
      <c r="D271" s="83" t="s">
        <v>8341</v>
      </c>
      <c r="E271" s="79" t="s">
        <v>12</v>
      </c>
      <c r="F271" s="82" t="s">
        <v>8342</v>
      </c>
      <c r="G271" s="81" t="s">
        <v>10</v>
      </c>
      <c r="H271" s="80">
        <v>95</v>
      </c>
      <c r="I271" s="90" t="str">
        <f t="shared" si="8"/>
        <v>點選以開啟簡介</v>
      </c>
    </row>
    <row r="272" spans="1:9" s="78" customFormat="1" ht="50.1" customHeight="1">
      <c r="A272" s="64"/>
      <c r="B272" s="79" t="s">
        <v>8339</v>
      </c>
      <c r="C272" s="79" t="s">
        <v>8343</v>
      </c>
      <c r="D272" s="83" t="s">
        <v>8344</v>
      </c>
      <c r="E272" s="79" t="s">
        <v>9</v>
      </c>
      <c r="F272" s="82" t="s">
        <v>8345</v>
      </c>
      <c r="G272" s="81" t="s">
        <v>10</v>
      </c>
      <c r="H272" s="80">
        <v>95</v>
      </c>
      <c r="I272" s="90" t="str">
        <f t="shared" si="8"/>
        <v>點選以開啟簡介</v>
      </c>
    </row>
    <row r="273" spans="1:9" s="78" customFormat="1" ht="50.1" customHeight="1">
      <c r="A273" s="64"/>
      <c r="B273" s="79" t="s">
        <v>8339</v>
      </c>
      <c r="C273" s="79" t="s">
        <v>2238</v>
      </c>
      <c r="D273" s="83" t="s">
        <v>8346</v>
      </c>
      <c r="E273" s="79" t="s">
        <v>9</v>
      </c>
      <c r="F273" s="82" t="s">
        <v>8347</v>
      </c>
      <c r="G273" s="81" t="s">
        <v>10</v>
      </c>
      <c r="H273" s="80">
        <v>95</v>
      </c>
      <c r="I273" s="90" t="str">
        <f t="shared" si="8"/>
        <v>點選以開啟簡介</v>
      </c>
    </row>
    <row r="274" spans="1:9" s="78" customFormat="1" ht="50.1" customHeight="1">
      <c r="A274" s="64"/>
      <c r="B274" s="79" t="s">
        <v>8339</v>
      </c>
      <c r="C274" s="79" t="s">
        <v>8348</v>
      </c>
      <c r="D274" s="83" t="s">
        <v>8349</v>
      </c>
      <c r="E274" s="79" t="s">
        <v>9</v>
      </c>
      <c r="F274" s="82" t="s">
        <v>8350</v>
      </c>
      <c r="G274" s="81" t="s">
        <v>10</v>
      </c>
      <c r="H274" s="80">
        <v>82</v>
      </c>
      <c r="I274" s="90" t="str">
        <f t="shared" si="8"/>
        <v>點選以開啟簡介</v>
      </c>
    </row>
    <row r="275" spans="1:9" s="78" customFormat="1" ht="50.1" customHeight="1">
      <c r="A275" s="64"/>
      <c r="B275" s="79" t="s">
        <v>92</v>
      </c>
      <c r="C275" s="79" t="s">
        <v>8351</v>
      </c>
      <c r="D275" s="83" t="s">
        <v>8352</v>
      </c>
      <c r="E275" s="79" t="s">
        <v>12</v>
      </c>
      <c r="F275" s="82" t="s">
        <v>8353</v>
      </c>
      <c r="G275" s="81" t="s">
        <v>10</v>
      </c>
      <c r="H275" s="80">
        <v>82</v>
      </c>
      <c r="I275" s="90" t="str">
        <f t="shared" si="8"/>
        <v>點選以開啟簡介</v>
      </c>
    </row>
    <row r="276" spans="1:9" s="78" customFormat="1" ht="50.1" customHeight="1">
      <c r="A276" s="429"/>
      <c r="B276" s="79" t="s">
        <v>46354</v>
      </c>
      <c r="C276" s="79" t="s">
        <v>46355</v>
      </c>
      <c r="D276" s="83" t="s">
        <v>46356</v>
      </c>
      <c r="E276" s="79" t="s">
        <v>42708</v>
      </c>
      <c r="F276" s="82" t="s">
        <v>46357</v>
      </c>
      <c r="G276" s="81" t="s">
        <v>21</v>
      </c>
      <c r="H276" s="80">
        <v>119.99</v>
      </c>
      <c r="I276" s="424" t="s">
        <v>33203</v>
      </c>
    </row>
    <row r="277" spans="1:9" s="78" customFormat="1" ht="50.1" customHeight="1">
      <c r="A277" s="429"/>
      <c r="B277" s="79" t="s">
        <v>46347</v>
      </c>
      <c r="C277" s="79" t="s">
        <v>21933</v>
      </c>
      <c r="D277" s="83" t="s">
        <v>46348</v>
      </c>
      <c r="E277" s="79" t="s">
        <v>42708</v>
      </c>
      <c r="F277" s="82" t="s">
        <v>46349</v>
      </c>
      <c r="G277" s="81" t="s">
        <v>21</v>
      </c>
      <c r="H277" s="80">
        <v>139.99</v>
      </c>
      <c r="I277" s="424" t="s">
        <v>33203</v>
      </c>
    </row>
    <row r="278" spans="1:9" s="78" customFormat="1" ht="50.1" customHeight="1">
      <c r="A278" s="429"/>
      <c r="B278" s="79" t="s">
        <v>46350</v>
      </c>
      <c r="C278" s="79" t="s">
        <v>46351</v>
      </c>
      <c r="D278" s="83" t="s">
        <v>46352</v>
      </c>
      <c r="E278" s="79" t="s">
        <v>42708</v>
      </c>
      <c r="F278" s="82" t="s">
        <v>46353</v>
      </c>
      <c r="G278" s="81" t="s">
        <v>21</v>
      </c>
      <c r="H278" s="80">
        <v>159.99</v>
      </c>
      <c r="I278" s="424" t="s">
        <v>33203</v>
      </c>
    </row>
    <row r="279" spans="1:9" s="78" customFormat="1" ht="50.1" customHeight="1">
      <c r="A279" s="64"/>
      <c r="B279" s="79" t="s">
        <v>8356</v>
      </c>
      <c r="C279" s="79" t="s">
        <v>8357</v>
      </c>
      <c r="D279" s="83" t="s">
        <v>8358</v>
      </c>
      <c r="E279" s="79" t="s">
        <v>9</v>
      </c>
      <c r="F279" s="82" t="s">
        <v>8359</v>
      </c>
      <c r="G279" s="81" t="s">
        <v>7</v>
      </c>
      <c r="H279" s="80">
        <v>99</v>
      </c>
      <c r="I279" s="90" t="str">
        <f t="shared" ref="I279:I315" si="9">HYPERLINK(CONCATENATE("https://www.amazon.com/s?k=",F279),"點選以開啟簡介")</f>
        <v>點選以開啟簡介</v>
      </c>
    </row>
    <row r="280" spans="1:9" s="78" customFormat="1" ht="50.1" customHeight="1">
      <c r="A280" s="64"/>
      <c r="B280" s="79" t="s">
        <v>8356</v>
      </c>
      <c r="C280" s="79" t="s">
        <v>8360</v>
      </c>
      <c r="D280" s="83" t="s">
        <v>8361</v>
      </c>
      <c r="E280" s="79" t="s">
        <v>9</v>
      </c>
      <c r="F280" s="82" t="s">
        <v>8362</v>
      </c>
      <c r="G280" s="81" t="s">
        <v>7</v>
      </c>
      <c r="H280" s="80">
        <v>51</v>
      </c>
      <c r="I280" s="90" t="str">
        <f t="shared" si="9"/>
        <v>點選以開啟簡介</v>
      </c>
    </row>
    <row r="281" spans="1:9" s="78" customFormat="1" ht="50.1" customHeight="1">
      <c r="A281" s="64"/>
      <c r="B281" s="79" t="s">
        <v>8356</v>
      </c>
      <c r="C281" s="79" t="s">
        <v>8363</v>
      </c>
      <c r="D281" s="83" t="s">
        <v>5430</v>
      </c>
      <c r="E281" s="79" t="s">
        <v>9</v>
      </c>
      <c r="F281" s="82" t="s">
        <v>8364</v>
      </c>
      <c r="G281" s="81" t="s">
        <v>7</v>
      </c>
      <c r="H281" s="80">
        <v>115</v>
      </c>
      <c r="I281" s="90" t="str">
        <f t="shared" si="9"/>
        <v>點選以開啟簡介</v>
      </c>
    </row>
    <row r="282" spans="1:9" s="78" customFormat="1" ht="50.1" customHeight="1">
      <c r="A282" s="64"/>
      <c r="B282" s="79" t="s">
        <v>8356</v>
      </c>
      <c r="C282" s="79" t="s">
        <v>8357</v>
      </c>
      <c r="D282" s="83" t="s">
        <v>8365</v>
      </c>
      <c r="E282" s="79" t="s">
        <v>9</v>
      </c>
      <c r="F282" s="82" t="s">
        <v>8366</v>
      </c>
      <c r="G282" s="81" t="s">
        <v>7</v>
      </c>
      <c r="H282" s="80">
        <v>25.99</v>
      </c>
      <c r="I282" s="90" t="str">
        <f t="shared" si="9"/>
        <v>點選以開啟簡介</v>
      </c>
    </row>
    <row r="283" spans="1:9" s="78" customFormat="1" ht="50.1" customHeight="1">
      <c r="A283" s="64"/>
      <c r="B283" s="79" t="s">
        <v>8356</v>
      </c>
      <c r="C283" s="79" t="s">
        <v>8367</v>
      </c>
      <c r="D283" s="83" t="s">
        <v>8368</v>
      </c>
      <c r="E283" s="79" t="s">
        <v>9</v>
      </c>
      <c r="F283" s="82" t="s">
        <v>8369</v>
      </c>
      <c r="G283" s="81" t="s">
        <v>7</v>
      </c>
      <c r="H283" s="80">
        <v>99</v>
      </c>
      <c r="I283" s="90" t="str">
        <f t="shared" si="9"/>
        <v>點選以開啟簡介</v>
      </c>
    </row>
    <row r="284" spans="1:9" s="78" customFormat="1" ht="50.1" customHeight="1">
      <c r="A284" s="64"/>
      <c r="B284" s="79" t="s">
        <v>1978</v>
      </c>
      <c r="C284" s="79" t="s">
        <v>8370</v>
      </c>
      <c r="D284" s="83" t="s">
        <v>8371</v>
      </c>
      <c r="E284" s="79" t="s">
        <v>6</v>
      </c>
      <c r="F284" s="82" t="s">
        <v>8372</v>
      </c>
      <c r="G284" s="81" t="s">
        <v>7</v>
      </c>
      <c r="H284" s="80">
        <v>45.99</v>
      </c>
      <c r="I284" s="90" t="str">
        <f t="shared" si="9"/>
        <v>點選以開啟簡介</v>
      </c>
    </row>
    <row r="285" spans="1:9" s="78" customFormat="1" ht="50.1" customHeight="1">
      <c r="A285" s="64"/>
      <c r="B285" s="79" t="s">
        <v>1978</v>
      </c>
      <c r="C285" s="79" t="s">
        <v>8373</v>
      </c>
      <c r="D285" s="83" t="s">
        <v>8374</v>
      </c>
      <c r="E285" s="79" t="s">
        <v>6</v>
      </c>
      <c r="F285" s="82" t="s">
        <v>8375</v>
      </c>
      <c r="G285" s="81" t="s">
        <v>7</v>
      </c>
      <c r="H285" s="80">
        <v>39.99</v>
      </c>
      <c r="I285" s="90" t="str">
        <f t="shared" si="9"/>
        <v>點選以開啟簡介</v>
      </c>
    </row>
    <row r="286" spans="1:9" s="78" customFormat="1" ht="50.1" customHeight="1">
      <c r="A286" s="64"/>
      <c r="B286" s="79" t="s">
        <v>17922</v>
      </c>
      <c r="C286" s="79" t="s">
        <v>17923</v>
      </c>
      <c r="D286" s="83" t="s">
        <v>20801</v>
      </c>
      <c r="E286" s="79" t="s">
        <v>18591</v>
      </c>
      <c r="F286" s="82" t="s">
        <v>20802</v>
      </c>
      <c r="G286" s="81" t="s">
        <v>7</v>
      </c>
      <c r="H286" s="80">
        <v>150</v>
      </c>
      <c r="I286" s="90" t="str">
        <f t="shared" si="9"/>
        <v>點選以開啟簡介</v>
      </c>
    </row>
    <row r="287" spans="1:9" s="78" customFormat="1" ht="50.1" customHeight="1">
      <c r="A287" s="64"/>
      <c r="B287" s="79" t="s">
        <v>8376</v>
      </c>
      <c r="C287" s="79" t="s">
        <v>8377</v>
      </c>
      <c r="D287" s="83" t="s">
        <v>8378</v>
      </c>
      <c r="E287" s="79" t="s">
        <v>12</v>
      </c>
      <c r="F287" s="82" t="s">
        <v>8379</v>
      </c>
      <c r="G287" s="81" t="s">
        <v>21</v>
      </c>
      <c r="H287" s="80">
        <v>69.989999999999995</v>
      </c>
      <c r="I287" s="90" t="str">
        <f t="shared" si="9"/>
        <v>點選以開啟簡介</v>
      </c>
    </row>
    <row r="288" spans="1:9" s="78" customFormat="1" ht="50.1" customHeight="1">
      <c r="A288" s="64"/>
      <c r="B288" s="79" t="s">
        <v>14600</v>
      </c>
      <c r="C288" s="79" t="s">
        <v>14601</v>
      </c>
      <c r="D288" s="83" t="s">
        <v>14602</v>
      </c>
      <c r="E288" s="79" t="s">
        <v>8881</v>
      </c>
      <c r="F288" s="82" t="s">
        <v>14603</v>
      </c>
      <c r="G288" s="81" t="s">
        <v>21</v>
      </c>
      <c r="H288" s="80">
        <v>99.99</v>
      </c>
      <c r="I288" s="90" t="str">
        <f t="shared" si="9"/>
        <v>點選以開啟簡介</v>
      </c>
    </row>
    <row r="289" spans="1:9" s="78" customFormat="1" ht="50.1" customHeight="1">
      <c r="A289" s="64"/>
      <c r="B289" s="79" t="s">
        <v>849</v>
      </c>
      <c r="C289" s="79" t="s">
        <v>8380</v>
      </c>
      <c r="D289" s="83" t="s">
        <v>8381</v>
      </c>
      <c r="E289" s="79" t="s">
        <v>12</v>
      </c>
      <c r="F289" s="82" t="s">
        <v>8382</v>
      </c>
      <c r="G289" s="81" t="s">
        <v>7</v>
      </c>
      <c r="H289" s="80">
        <v>52.99</v>
      </c>
      <c r="I289" s="90" t="str">
        <f t="shared" si="9"/>
        <v>點選以開啟簡介</v>
      </c>
    </row>
    <row r="290" spans="1:9" s="78" customFormat="1" ht="50.1" customHeight="1">
      <c r="A290" s="64"/>
      <c r="B290" s="79" t="s">
        <v>8383</v>
      </c>
      <c r="C290" s="79" t="s">
        <v>38623</v>
      </c>
      <c r="D290" s="83" t="s">
        <v>38624</v>
      </c>
      <c r="E290" s="79" t="s">
        <v>33228</v>
      </c>
      <c r="F290" s="82" t="s">
        <v>38625</v>
      </c>
      <c r="G290" s="81" t="s">
        <v>7</v>
      </c>
      <c r="H290" s="80">
        <v>39.99</v>
      </c>
      <c r="I290" s="90" t="str">
        <f t="shared" si="9"/>
        <v>點選以開啟簡介</v>
      </c>
    </row>
    <row r="291" spans="1:9" s="78" customFormat="1" ht="50.1" customHeight="1">
      <c r="A291" s="64"/>
      <c r="B291" s="79" t="s">
        <v>8383</v>
      </c>
      <c r="C291" s="79" t="s">
        <v>26459</v>
      </c>
      <c r="D291" s="83" t="s">
        <v>26460</v>
      </c>
      <c r="E291" s="79" t="s">
        <v>20654</v>
      </c>
      <c r="F291" s="82" t="s">
        <v>26461</v>
      </c>
      <c r="G291" s="81" t="s">
        <v>7</v>
      </c>
      <c r="H291" s="80">
        <v>38.99</v>
      </c>
      <c r="I291" s="90" t="str">
        <f t="shared" si="9"/>
        <v>點選以開啟簡介</v>
      </c>
    </row>
    <row r="292" spans="1:9" s="78" customFormat="1" ht="50.1" customHeight="1">
      <c r="A292" s="64"/>
      <c r="B292" s="79" t="s">
        <v>8383</v>
      </c>
      <c r="C292" s="79" t="s">
        <v>33610</v>
      </c>
      <c r="D292" s="83" t="s">
        <v>33609</v>
      </c>
      <c r="E292" s="79" t="s">
        <v>20654</v>
      </c>
      <c r="F292" s="82" t="s">
        <v>33608</v>
      </c>
      <c r="G292" s="81" t="s">
        <v>7</v>
      </c>
      <c r="H292" s="80">
        <v>105</v>
      </c>
      <c r="I292" s="90" t="str">
        <f t="shared" si="9"/>
        <v>點選以開啟簡介</v>
      </c>
    </row>
    <row r="293" spans="1:9" s="78" customFormat="1" ht="50.1" customHeight="1">
      <c r="A293" s="64"/>
      <c r="B293" s="79" t="s">
        <v>8383</v>
      </c>
      <c r="C293" s="79" t="s">
        <v>26321</v>
      </c>
      <c r="D293" s="83" t="s">
        <v>26322</v>
      </c>
      <c r="E293" s="79" t="s">
        <v>20654</v>
      </c>
      <c r="F293" s="82" t="s">
        <v>26323</v>
      </c>
      <c r="G293" s="81" t="s">
        <v>7</v>
      </c>
      <c r="H293" s="80">
        <v>97</v>
      </c>
      <c r="I293" s="90" t="str">
        <f t="shared" si="9"/>
        <v>點選以開啟簡介</v>
      </c>
    </row>
    <row r="294" spans="1:9" s="78" customFormat="1" ht="50.1" customHeight="1">
      <c r="A294" s="64"/>
      <c r="B294" s="79" t="s">
        <v>8383</v>
      </c>
      <c r="C294" s="79" t="s">
        <v>26413</v>
      </c>
      <c r="D294" s="83" t="s">
        <v>26414</v>
      </c>
      <c r="E294" s="79" t="s">
        <v>20654</v>
      </c>
      <c r="F294" s="82" t="s">
        <v>26415</v>
      </c>
      <c r="G294" s="81" t="s">
        <v>7</v>
      </c>
      <c r="H294" s="80">
        <v>32.99</v>
      </c>
      <c r="I294" s="90" t="str">
        <f t="shared" si="9"/>
        <v>點選以開啟簡介</v>
      </c>
    </row>
    <row r="295" spans="1:9" s="78" customFormat="1" ht="50.1" customHeight="1">
      <c r="A295" s="64"/>
      <c r="B295" s="79" t="s">
        <v>8383</v>
      </c>
      <c r="C295" s="79" t="s">
        <v>18765</v>
      </c>
      <c r="D295" s="83" t="s">
        <v>26485</v>
      </c>
      <c r="E295" s="79" t="s">
        <v>18591</v>
      </c>
      <c r="F295" s="82" t="s">
        <v>18766</v>
      </c>
      <c r="G295" s="81" t="s">
        <v>7</v>
      </c>
      <c r="H295" s="80">
        <v>54.99</v>
      </c>
      <c r="I295" s="90" t="str">
        <f t="shared" si="9"/>
        <v>點選以開啟簡介</v>
      </c>
    </row>
    <row r="296" spans="1:9" s="78" customFormat="1" ht="50.1" customHeight="1">
      <c r="A296" s="64"/>
      <c r="B296" s="79" t="s">
        <v>8383</v>
      </c>
      <c r="C296" s="79" t="s">
        <v>18756</v>
      </c>
      <c r="D296" s="83" t="s">
        <v>18757</v>
      </c>
      <c r="E296" s="79" t="s">
        <v>8881</v>
      </c>
      <c r="F296" s="82" t="s">
        <v>18758</v>
      </c>
      <c r="G296" s="81" t="s">
        <v>7</v>
      </c>
      <c r="H296" s="80">
        <v>84</v>
      </c>
      <c r="I296" s="90" t="str">
        <f t="shared" si="9"/>
        <v>點選以開啟簡介</v>
      </c>
    </row>
    <row r="297" spans="1:9" s="78" customFormat="1" ht="50.1" customHeight="1">
      <c r="A297" s="64"/>
      <c r="B297" s="79" t="s">
        <v>8383</v>
      </c>
      <c r="C297" s="79" t="s">
        <v>8384</v>
      </c>
      <c r="D297" s="83" t="s">
        <v>8385</v>
      </c>
      <c r="E297" s="79" t="s">
        <v>12</v>
      </c>
      <c r="F297" s="82" t="s">
        <v>8386</v>
      </c>
      <c r="G297" s="81" t="s">
        <v>7</v>
      </c>
      <c r="H297" s="80">
        <v>75</v>
      </c>
      <c r="I297" s="90" t="str">
        <f t="shared" si="9"/>
        <v>點選以開啟簡介</v>
      </c>
    </row>
    <row r="298" spans="1:9" s="78" customFormat="1" ht="50.1" customHeight="1">
      <c r="A298" s="64"/>
      <c r="B298" s="79" t="s">
        <v>8383</v>
      </c>
      <c r="C298" s="79" t="s">
        <v>8387</v>
      </c>
      <c r="D298" s="83" t="s">
        <v>8388</v>
      </c>
      <c r="E298" s="79" t="s">
        <v>12</v>
      </c>
      <c r="F298" s="82" t="s">
        <v>8389</v>
      </c>
      <c r="G298" s="81" t="s">
        <v>7</v>
      </c>
      <c r="H298" s="80">
        <v>38.99</v>
      </c>
      <c r="I298" s="90" t="str">
        <f t="shared" si="9"/>
        <v>點選以開啟簡介</v>
      </c>
    </row>
    <row r="299" spans="1:9" s="78" customFormat="1" ht="50.1" customHeight="1">
      <c r="A299" s="64"/>
      <c r="B299" s="79" t="s">
        <v>8383</v>
      </c>
      <c r="C299" s="79" t="s">
        <v>8390</v>
      </c>
      <c r="D299" s="83" t="s">
        <v>8391</v>
      </c>
      <c r="E299" s="79" t="s">
        <v>12</v>
      </c>
      <c r="F299" s="82" t="s">
        <v>8392</v>
      </c>
      <c r="G299" s="81" t="s">
        <v>7</v>
      </c>
      <c r="H299" s="80">
        <v>29.99</v>
      </c>
      <c r="I299" s="90" t="str">
        <f t="shared" si="9"/>
        <v>點選以開啟簡介</v>
      </c>
    </row>
    <row r="300" spans="1:9" s="78" customFormat="1" ht="50.1" customHeight="1">
      <c r="A300" s="64"/>
      <c r="B300" s="79" t="s">
        <v>8383</v>
      </c>
      <c r="C300" s="79" t="s">
        <v>8393</v>
      </c>
      <c r="D300" s="83" t="s">
        <v>8394</v>
      </c>
      <c r="E300" s="79" t="s">
        <v>9</v>
      </c>
      <c r="F300" s="82" t="s">
        <v>8395</v>
      </c>
      <c r="G300" s="81" t="s">
        <v>7</v>
      </c>
      <c r="H300" s="80">
        <v>35.99</v>
      </c>
      <c r="I300" s="90" t="str">
        <f t="shared" si="9"/>
        <v>點選以開啟簡介</v>
      </c>
    </row>
    <row r="301" spans="1:9" s="78" customFormat="1" ht="50.1" customHeight="1">
      <c r="A301" s="64"/>
      <c r="B301" s="79" t="s">
        <v>8383</v>
      </c>
      <c r="C301" s="79" t="s">
        <v>8396</v>
      </c>
      <c r="D301" s="83" t="s">
        <v>8397</v>
      </c>
      <c r="E301" s="79" t="s">
        <v>9</v>
      </c>
      <c r="F301" s="82" t="s">
        <v>8398</v>
      </c>
      <c r="G301" s="81" t="s">
        <v>7</v>
      </c>
      <c r="H301" s="80">
        <v>29.99</v>
      </c>
      <c r="I301" s="90" t="str">
        <f t="shared" si="9"/>
        <v>點選以開啟簡介</v>
      </c>
    </row>
    <row r="302" spans="1:9" s="78" customFormat="1" ht="50.1" customHeight="1">
      <c r="A302" s="64"/>
      <c r="B302" s="79" t="s">
        <v>8383</v>
      </c>
      <c r="C302" s="79" t="s">
        <v>8399</v>
      </c>
      <c r="D302" s="83" t="s">
        <v>8400</v>
      </c>
      <c r="E302" s="79" t="s">
        <v>9</v>
      </c>
      <c r="F302" s="82" t="s">
        <v>8401</v>
      </c>
      <c r="G302" s="81" t="s">
        <v>7</v>
      </c>
      <c r="H302" s="80">
        <v>38.99</v>
      </c>
      <c r="I302" s="90" t="str">
        <f t="shared" si="9"/>
        <v>點選以開啟簡介</v>
      </c>
    </row>
    <row r="303" spans="1:9" s="78" customFormat="1" ht="50.1" customHeight="1">
      <c r="A303" s="64"/>
      <c r="B303" s="79" t="s">
        <v>8402</v>
      </c>
      <c r="C303" s="79" t="s">
        <v>8403</v>
      </c>
      <c r="D303" s="83" t="s">
        <v>8404</v>
      </c>
      <c r="E303" s="79" t="s">
        <v>6</v>
      </c>
      <c r="F303" s="82" t="s">
        <v>8405</v>
      </c>
      <c r="G303" s="81" t="s">
        <v>21</v>
      </c>
      <c r="H303" s="80">
        <v>149.99</v>
      </c>
      <c r="I303" s="90" t="str">
        <f t="shared" si="9"/>
        <v>點選以開啟簡介</v>
      </c>
    </row>
    <row r="304" spans="1:9" s="78" customFormat="1" ht="50.1" customHeight="1">
      <c r="A304" s="64"/>
      <c r="B304" s="79" t="s">
        <v>8402</v>
      </c>
      <c r="C304" s="79" t="s">
        <v>8406</v>
      </c>
      <c r="D304" s="83" t="s">
        <v>8407</v>
      </c>
      <c r="E304" s="79" t="s">
        <v>12</v>
      </c>
      <c r="F304" s="82" t="s">
        <v>8408</v>
      </c>
      <c r="G304" s="81" t="s">
        <v>21</v>
      </c>
      <c r="H304" s="80">
        <v>49.99</v>
      </c>
      <c r="I304" s="90" t="str">
        <f t="shared" si="9"/>
        <v>點選以開啟簡介</v>
      </c>
    </row>
    <row r="305" spans="1:9" s="78" customFormat="1" ht="50.1" customHeight="1">
      <c r="A305" s="64"/>
      <c r="B305" s="79" t="s">
        <v>8402</v>
      </c>
      <c r="C305" s="79" t="s">
        <v>8409</v>
      </c>
      <c r="D305" s="83" t="s">
        <v>8410</v>
      </c>
      <c r="E305" s="79" t="s">
        <v>12</v>
      </c>
      <c r="F305" s="82" t="s">
        <v>8411</v>
      </c>
      <c r="G305" s="81" t="s">
        <v>21</v>
      </c>
      <c r="H305" s="80">
        <v>119.99</v>
      </c>
      <c r="I305" s="90" t="str">
        <f t="shared" si="9"/>
        <v>點選以開啟簡介</v>
      </c>
    </row>
    <row r="306" spans="1:9" s="78" customFormat="1" ht="50.1" customHeight="1">
      <c r="A306" s="64"/>
      <c r="B306" s="79" t="s">
        <v>8402</v>
      </c>
      <c r="C306" s="79" t="s">
        <v>8412</v>
      </c>
      <c r="D306" s="83" t="s">
        <v>21485</v>
      </c>
      <c r="E306" s="79" t="s">
        <v>12</v>
      </c>
      <c r="F306" s="82" t="s">
        <v>8413</v>
      </c>
      <c r="G306" s="81" t="s">
        <v>21</v>
      </c>
      <c r="H306" s="80">
        <v>109.99</v>
      </c>
      <c r="I306" s="90" t="str">
        <f t="shared" si="9"/>
        <v>點選以開啟簡介</v>
      </c>
    </row>
    <row r="307" spans="1:9" s="78" customFormat="1" ht="50.1" customHeight="1">
      <c r="A307" s="64"/>
      <c r="B307" s="79" t="s">
        <v>8402</v>
      </c>
      <c r="C307" s="79" t="s">
        <v>8414</v>
      </c>
      <c r="D307" s="83" t="s">
        <v>8415</v>
      </c>
      <c r="E307" s="79" t="s">
        <v>12</v>
      </c>
      <c r="F307" s="82" t="s">
        <v>8416</v>
      </c>
      <c r="G307" s="81" t="s">
        <v>21</v>
      </c>
      <c r="H307" s="80">
        <v>79.989999999999995</v>
      </c>
      <c r="I307" s="90" t="str">
        <f t="shared" si="9"/>
        <v>點選以開啟簡介</v>
      </c>
    </row>
    <row r="308" spans="1:9" s="78" customFormat="1" ht="50.1" customHeight="1">
      <c r="A308" s="64"/>
      <c r="B308" s="79" t="s">
        <v>8402</v>
      </c>
      <c r="C308" s="79" t="s">
        <v>592</v>
      </c>
      <c r="D308" s="83" t="s">
        <v>8417</v>
      </c>
      <c r="E308" s="79" t="s">
        <v>12</v>
      </c>
      <c r="F308" s="82" t="s">
        <v>8418</v>
      </c>
      <c r="G308" s="81" t="s">
        <v>21</v>
      </c>
      <c r="H308" s="80">
        <v>119.99</v>
      </c>
      <c r="I308" s="90" t="str">
        <f t="shared" si="9"/>
        <v>點選以開啟簡介</v>
      </c>
    </row>
    <row r="309" spans="1:9" s="78" customFormat="1" ht="50.1" customHeight="1">
      <c r="A309" s="64"/>
      <c r="B309" s="79" t="s">
        <v>8419</v>
      </c>
      <c r="C309" s="79" t="s">
        <v>14585</v>
      </c>
      <c r="D309" s="83" t="s">
        <v>14586</v>
      </c>
      <c r="E309" s="79" t="s">
        <v>8881</v>
      </c>
      <c r="F309" s="82" t="s">
        <v>14587</v>
      </c>
      <c r="G309" s="81" t="s">
        <v>21</v>
      </c>
      <c r="H309" s="80">
        <v>109.99</v>
      </c>
      <c r="I309" s="90" t="str">
        <f t="shared" si="9"/>
        <v>點選以開啟簡介</v>
      </c>
    </row>
    <row r="310" spans="1:9" s="78" customFormat="1" ht="50.1" customHeight="1">
      <c r="A310" s="64"/>
      <c r="B310" s="79" t="s">
        <v>8419</v>
      </c>
      <c r="C310" s="79" t="s">
        <v>8420</v>
      </c>
      <c r="D310" s="83" t="s">
        <v>8421</v>
      </c>
      <c r="E310" s="79" t="s">
        <v>6</v>
      </c>
      <c r="F310" s="82" t="s">
        <v>8422</v>
      </c>
      <c r="G310" s="81" t="s">
        <v>21</v>
      </c>
      <c r="H310" s="80">
        <v>64.989999999999995</v>
      </c>
      <c r="I310" s="90" t="str">
        <f t="shared" si="9"/>
        <v>點選以開啟簡介</v>
      </c>
    </row>
    <row r="311" spans="1:9" s="78" customFormat="1" ht="50.1" customHeight="1">
      <c r="A311" s="64"/>
      <c r="B311" s="79" t="s">
        <v>8419</v>
      </c>
      <c r="C311" s="79" t="s">
        <v>6653</v>
      </c>
      <c r="D311" s="83" t="s">
        <v>14554</v>
      </c>
      <c r="E311" s="79" t="s">
        <v>6</v>
      </c>
      <c r="F311" s="82" t="s">
        <v>14555</v>
      </c>
      <c r="G311" s="81" t="s">
        <v>21</v>
      </c>
      <c r="H311" s="80">
        <v>149.99</v>
      </c>
      <c r="I311" s="90" t="str">
        <f t="shared" si="9"/>
        <v>點選以開啟簡介</v>
      </c>
    </row>
    <row r="312" spans="1:9" ht="50.1" customHeight="1">
      <c r="A312" s="64"/>
      <c r="B312" s="358" t="s">
        <v>8423</v>
      </c>
      <c r="C312" s="358" t="s">
        <v>8424</v>
      </c>
      <c r="D312" s="362" t="s">
        <v>8425</v>
      </c>
      <c r="E312" s="358" t="s">
        <v>12</v>
      </c>
      <c r="F312" s="361" t="s">
        <v>8426</v>
      </c>
      <c r="G312" s="360" t="s">
        <v>21</v>
      </c>
      <c r="H312" s="359">
        <v>64.989999999999995</v>
      </c>
      <c r="I312" s="90" t="str">
        <f t="shared" si="9"/>
        <v>點選以開啟簡介</v>
      </c>
    </row>
    <row r="313" spans="1:9" ht="50.1" customHeight="1">
      <c r="A313" s="64"/>
      <c r="B313" s="358" t="s">
        <v>8423</v>
      </c>
      <c r="C313" s="358" t="s">
        <v>8427</v>
      </c>
      <c r="D313" s="362" t="s">
        <v>8428</v>
      </c>
      <c r="E313" s="358" t="s">
        <v>12</v>
      </c>
      <c r="F313" s="361" t="s">
        <v>8429</v>
      </c>
      <c r="G313" s="360" t="s">
        <v>21</v>
      </c>
      <c r="H313" s="359">
        <v>119.99</v>
      </c>
      <c r="I313" s="90" t="str">
        <f t="shared" si="9"/>
        <v>點選以開啟簡介</v>
      </c>
    </row>
    <row r="314" spans="1:9" ht="50.1" customHeight="1">
      <c r="A314" s="64"/>
      <c r="B314" s="358" t="s">
        <v>191</v>
      </c>
      <c r="C314" s="358" t="s">
        <v>33598</v>
      </c>
      <c r="D314" s="362" t="s">
        <v>33597</v>
      </c>
      <c r="E314" s="358" t="s">
        <v>20654</v>
      </c>
      <c r="F314" s="361" t="s">
        <v>33596</v>
      </c>
      <c r="G314" s="360" t="s">
        <v>7</v>
      </c>
      <c r="H314" s="359">
        <v>29.99</v>
      </c>
      <c r="I314" s="90" t="str">
        <f t="shared" si="9"/>
        <v>點選以開啟簡介</v>
      </c>
    </row>
    <row r="315" spans="1:9" ht="50.1" customHeight="1">
      <c r="A315" s="64"/>
      <c r="B315" s="358" t="s">
        <v>18744</v>
      </c>
      <c r="C315" s="358" t="s">
        <v>18745</v>
      </c>
      <c r="D315" s="362" t="s">
        <v>18746</v>
      </c>
      <c r="E315" s="358" t="s">
        <v>8881</v>
      </c>
      <c r="F315" s="361" t="s">
        <v>18747</v>
      </c>
      <c r="G315" s="360" t="s">
        <v>7</v>
      </c>
      <c r="H315" s="359">
        <v>70</v>
      </c>
      <c r="I315" s="90" t="str">
        <f t="shared" si="9"/>
        <v>點選以開啟簡介</v>
      </c>
    </row>
    <row r="316" spans="1:9" ht="50.1" customHeight="1">
      <c r="A316" s="429"/>
      <c r="B316" s="358" t="s">
        <v>38447</v>
      </c>
      <c r="C316" s="358" t="s">
        <v>46311</v>
      </c>
      <c r="D316" s="362" t="s">
        <v>46312</v>
      </c>
      <c r="E316" s="358" t="s">
        <v>42708</v>
      </c>
      <c r="F316" s="361" t="s">
        <v>46313</v>
      </c>
      <c r="G316" s="360" t="s">
        <v>10</v>
      </c>
      <c r="H316" s="359">
        <v>165</v>
      </c>
      <c r="I316" s="424" t="s">
        <v>33203</v>
      </c>
    </row>
    <row r="317" spans="1:9" ht="50.1" customHeight="1">
      <c r="A317" s="429"/>
      <c r="B317" s="358" t="s">
        <v>38447</v>
      </c>
      <c r="C317" s="358" t="s">
        <v>46314</v>
      </c>
      <c r="D317" s="362" t="s">
        <v>46315</v>
      </c>
      <c r="E317" s="358" t="s">
        <v>42708</v>
      </c>
      <c r="F317" s="361" t="s">
        <v>46316</v>
      </c>
      <c r="G317" s="360" t="s">
        <v>10</v>
      </c>
      <c r="H317" s="359">
        <v>165</v>
      </c>
      <c r="I317" s="424" t="s">
        <v>33203</v>
      </c>
    </row>
    <row r="318" spans="1:9" ht="50.1" customHeight="1">
      <c r="A318" s="64"/>
      <c r="B318" s="358" t="s">
        <v>14556</v>
      </c>
      <c r="C318" s="358" t="s">
        <v>1892</v>
      </c>
      <c r="D318" s="362" t="s">
        <v>14557</v>
      </c>
      <c r="E318" s="358" t="s">
        <v>8881</v>
      </c>
      <c r="F318" s="361" t="s">
        <v>14558</v>
      </c>
      <c r="G318" s="360" t="s">
        <v>21</v>
      </c>
      <c r="H318" s="359">
        <v>179.99</v>
      </c>
      <c r="I318" s="90" t="str">
        <f>HYPERLINK(CONCATENATE("https://www.amazon.com/s?k=",F318),"點選以開啟簡介")</f>
        <v>點選以開啟簡介</v>
      </c>
    </row>
    <row r="319" spans="1:9" ht="50.1" customHeight="1">
      <c r="A319" s="64"/>
      <c r="B319" s="358" t="s">
        <v>8430</v>
      </c>
      <c r="C319" s="358" t="s">
        <v>14538</v>
      </c>
      <c r="D319" s="362" t="s">
        <v>14539</v>
      </c>
      <c r="E319" s="358" t="s">
        <v>6</v>
      </c>
      <c r="F319" s="361" t="s">
        <v>14540</v>
      </c>
      <c r="G319" s="360" t="s">
        <v>10</v>
      </c>
      <c r="H319" s="359">
        <v>74.989999999999995</v>
      </c>
      <c r="I319" s="90" t="str">
        <f>HYPERLINK(CONCATENATE("https://www.amazon.com/s?k=",F319),"點選以開啟簡介")</f>
        <v>點選以開啟簡介</v>
      </c>
    </row>
    <row r="320" spans="1:9" ht="50.1" customHeight="1">
      <c r="A320" s="64"/>
      <c r="B320" s="358" t="s">
        <v>8430</v>
      </c>
      <c r="C320" s="358" t="s">
        <v>20893</v>
      </c>
      <c r="D320" s="362" t="s">
        <v>9642</v>
      </c>
      <c r="E320" s="358" t="s">
        <v>6</v>
      </c>
      <c r="F320" s="361" t="s">
        <v>9643</v>
      </c>
      <c r="G320" s="360" t="s">
        <v>10</v>
      </c>
      <c r="H320" s="359">
        <v>54.99</v>
      </c>
      <c r="I320" s="90" t="str">
        <f>HYPERLINK(CONCATENATE("https://www.amazon.com/s?k=",F320),"點選以開啟簡介")</f>
        <v>點選以開啟簡介</v>
      </c>
    </row>
    <row r="321" spans="1:9" ht="50.1" customHeight="1">
      <c r="A321" s="64"/>
      <c r="B321" s="358" t="s">
        <v>8430</v>
      </c>
      <c r="C321" s="358" t="s">
        <v>29165</v>
      </c>
      <c r="D321" s="362" t="s">
        <v>29166</v>
      </c>
      <c r="E321" s="358" t="s">
        <v>6</v>
      </c>
      <c r="F321" s="361" t="s">
        <v>29167</v>
      </c>
      <c r="G321" s="360" t="s">
        <v>10</v>
      </c>
      <c r="H321" s="359">
        <v>105</v>
      </c>
      <c r="I321" s="90" t="str">
        <f>HYPERLINK(CONCATENATE("https://www.amazon.com/s?k=",F321),"點選以開啟簡介")</f>
        <v>點選以開啟簡介</v>
      </c>
    </row>
    <row r="322" spans="1:9" ht="50.1" customHeight="1">
      <c r="A322" s="64"/>
      <c r="B322" s="358" t="s">
        <v>8430</v>
      </c>
      <c r="C322" s="358" t="s">
        <v>8431</v>
      </c>
      <c r="D322" s="362" t="s">
        <v>8432</v>
      </c>
      <c r="E322" s="358" t="s">
        <v>9</v>
      </c>
      <c r="F322" s="361" t="s">
        <v>8433</v>
      </c>
      <c r="G322" s="360" t="s">
        <v>10</v>
      </c>
      <c r="H322" s="359">
        <v>64.989999999999995</v>
      </c>
      <c r="I322" s="90" t="str">
        <f>HYPERLINK(CONCATENATE("https://www.amazon.com/s?k=",F322),"點選以開啟簡介")</f>
        <v>點選以開啟簡介</v>
      </c>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sheetData>
  <autoFilter ref="A11:I11"/>
  <sortState ref="A12:J377">
    <sortCondition ref="B12:B377"/>
    <sortCondition descending="1" ref="E12:E377"/>
    <sortCondition ref="D12:D377"/>
    <sortCondition descending="1" ref="H12:H37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2"/>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8885</v>
      </c>
      <c r="C12" s="79" t="s">
        <v>146</v>
      </c>
      <c r="D12" s="83" t="s">
        <v>8886</v>
      </c>
      <c r="E12" s="79" t="s">
        <v>12</v>
      </c>
      <c r="F12" s="82" t="s">
        <v>8887</v>
      </c>
      <c r="G12" s="81" t="s">
        <v>7</v>
      </c>
      <c r="H12" s="80">
        <v>31.99</v>
      </c>
      <c r="I12" s="90" t="str">
        <f t="shared" ref="I12:I46" si="0">HYPERLINK(CONCATENATE("https://www.amazon.com/s?k=",F12),"點選以開啟簡介")</f>
        <v>點選以開啟簡介</v>
      </c>
    </row>
    <row r="13" spans="1:9" s="78" customFormat="1" ht="50.1" customHeight="1">
      <c r="A13" s="64"/>
      <c r="B13" s="79" t="s">
        <v>9613</v>
      </c>
      <c r="C13" s="79" t="s">
        <v>40925</v>
      </c>
      <c r="D13" s="83" t="s">
        <v>40926</v>
      </c>
      <c r="E13" s="79" t="s">
        <v>33228</v>
      </c>
      <c r="F13" s="82" t="s">
        <v>40927</v>
      </c>
      <c r="G13" s="81" t="s">
        <v>7</v>
      </c>
      <c r="H13" s="80">
        <v>205</v>
      </c>
      <c r="I13" s="90" t="str">
        <f t="shared" si="0"/>
        <v>點選以開啟簡介</v>
      </c>
    </row>
    <row r="14" spans="1:9" s="78" customFormat="1" ht="50.1" customHeight="1">
      <c r="A14" s="64"/>
      <c r="B14" s="79" t="s">
        <v>15815</v>
      </c>
      <c r="C14" s="79" t="s">
        <v>19950</v>
      </c>
      <c r="D14" s="83" t="s">
        <v>17981</v>
      </c>
      <c r="E14" s="79" t="s">
        <v>8881</v>
      </c>
      <c r="F14" s="82" t="s">
        <v>18013</v>
      </c>
      <c r="G14" s="81" t="s">
        <v>7</v>
      </c>
      <c r="H14" s="80">
        <v>120</v>
      </c>
      <c r="I14" s="90" t="str">
        <f t="shared" si="0"/>
        <v>點選以開啟簡介</v>
      </c>
    </row>
    <row r="15" spans="1:9" s="78" customFormat="1" ht="50.1" customHeight="1">
      <c r="A15" s="64"/>
      <c r="B15" s="79" t="s">
        <v>16</v>
      </c>
      <c r="C15" s="79" t="s">
        <v>8888</v>
      </c>
      <c r="D15" s="83" t="s">
        <v>8889</v>
      </c>
      <c r="E15" s="79" t="s">
        <v>6</v>
      </c>
      <c r="F15" s="82" t="s">
        <v>8890</v>
      </c>
      <c r="G15" s="81" t="s">
        <v>10</v>
      </c>
      <c r="H15" s="80">
        <v>100</v>
      </c>
      <c r="I15" s="90" t="str">
        <f t="shared" si="0"/>
        <v>點選以開啟簡介</v>
      </c>
    </row>
    <row r="16" spans="1:9" s="78" customFormat="1" ht="50.1" customHeight="1">
      <c r="A16" s="64"/>
      <c r="B16" s="79" t="s">
        <v>16</v>
      </c>
      <c r="C16" s="79" t="s">
        <v>8869</v>
      </c>
      <c r="D16" s="83" t="s">
        <v>8891</v>
      </c>
      <c r="E16" s="79" t="s">
        <v>6</v>
      </c>
      <c r="F16" s="82" t="s">
        <v>8892</v>
      </c>
      <c r="G16" s="81" t="s">
        <v>10</v>
      </c>
      <c r="H16" s="80">
        <v>171</v>
      </c>
      <c r="I16" s="90" t="str">
        <f t="shared" si="0"/>
        <v>點選以開啟簡介</v>
      </c>
    </row>
    <row r="17" spans="1:9" s="78" customFormat="1" ht="50.1" customHeight="1">
      <c r="A17" s="64"/>
      <c r="B17" s="79" t="s">
        <v>16</v>
      </c>
      <c r="C17" s="79" t="s">
        <v>8893</v>
      </c>
      <c r="D17" s="83" t="s">
        <v>8894</v>
      </c>
      <c r="E17" s="79" t="s">
        <v>12</v>
      </c>
      <c r="F17" s="82" t="s">
        <v>8895</v>
      </c>
      <c r="G17" s="81" t="s">
        <v>10</v>
      </c>
      <c r="H17" s="80">
        <v>171</v>
      </c>
      <c r="I17" s="90" t="str">
        <f t="shared" si="0"/>
        <v>點選以開啟簡介</v>
      </c>
    </row>
    <row r="18" spans="1:9" s="78" customFormat="1" ht="50.1" customHeight="1">
      <c r="A18" s="64"/>
      <c r="B18" s="79" t="s">
        <v>16</v>
      </c>
      <c r="C18" s="79" t="s">
        <v>8896</v>
      </c>
      <c r="D18" s="83" t="s">
        <v>8897</v>
      </c>
      <c r="E18" s="79" t="s">
        <v>12</v>
      </c>
      <c r="F18" s="82" t="s">
        <v>8898</v>
      </c>
      <c r="G18" s="81" t="s">
        <v>10</v>
      </c>
      <c r="H18" s="80">
        <v>171</v>
      </c>
      <c r="I18" s="90" t="str">
        <f t="shared" si="0"/>
        <v>點選以開啟簡介</v>
      </c>
    </row>
    <row r="19" spans="1:9" s="78" customFormat="1" ht="50.1" customHeight="1">
      <c r="A19" s="64"/>
      <c r="B19" s="79" t="s">
        <v>18</v>
      </c>
      <c r="C19" s="79" t="s">
        <v>36802</v>
      </c>
      <c r="D19" s="83" t="s">
        <v>36801</v>
      </c>
      <c r="E19" s="79" t="s">
        <v>33228</v>
      </c>
      <c r="F19" s="82" t="s">
        <v>36800</v>
      </c>
      <c r="G19" s="81" t="s">
        <v>10</v>
      </c>
      <c r="H19" s="80">
        <v>250</v>
      </c>
      <c r="I19" s="90" t="str">
        <f t="shared" si="0"/>
        <v>點選以開啟簡介</v>
      </c>
    </row>
    <row r="20" spans="1:9" s="78" customFormat="1" ht="50.1" customHeight="1">
      <c r="A20" s="64"/>
      <c r="B20" s="79" t="s">
        <v>18</v>
      </c>
      <c r="C20" s="79" t="s">
        <v>25913</v>
      </c>
      <c r="D20" s="83" t="s">
        <v>25914</v>
      </c>
      <c r="E20" s="79" t="s">
        <v>18591</v>
      </c>
      <c r="F20" s="82" t="s">
        <v>25915</v>
      </c>
      <c r="G20" s="81" t="s">
        <v>10</v>
      </c>
      <c r="H20" s="80">
        <v>231</v>
      </c>
      <c r="I20" s="90" t="str">
        <f t="shared" si="0"/>
        <v>點選以開啟簡介</v>
      </c>
    </row>
    <row r="21" spans="1:9" s="78" customFormat="1" ht="50.1" customHeight="1">
      <c r="A21" s="64"/>
      <c r="B21" s="79" t="s">
        <v>18</v>
      </c>
      <c r="C21" s="79" t="s">
        <v>1695</v>
      </c>
      <c r="D21" s="83" t="s">
        <v>8899</v>
      </c>
      <c r="E21" s="79" t="s">
        <v>12</v>
      </c>
      <c r="F21" s="82" t="s">
        <v>8900</v>
      </c>
      <c r="G21" s="81" t="s">
        <v>10</v>
      </c>
      <c r="H21" s="80">
        <v>150</v>
      </c>
      <c r="I21" s="90" t="str">
        <f t="shared" si="0"/>
        <v>點選以開啟簡介</v>
      </c>
    </row>
    <row r="22" spans="1:9" s="78" customFormat="1" ht="50.1" customHeight="1">
      <c r="A22" s="64"/>
      <c r="B22" s="79" t="s">
        <v>18</v>
      </c>
      <c r="C22" s="79" t="s">
        <v>8901</v>
      </c>
      <c r="D22" s="83" t="s">
        <v>8902</v>
      </c>
      <c r="E22" s="79" t="s">
        <v>12</v>
      </c>
      <c r="F22" s="82" t="s">
        <v>8903</v>
      </c>
      <c r="G22" s="81" t="s">
        <v>10</v>
      </c>
      <c r="H22" s="80">
        <v>150</v>
      </c>
      <c r="I22" s="90" t="str">
        <f t="shared" si="0"/>
        <v>點選以開啟簡介</v>
      </c>
    </row>
    <row r="23" spans="1:9" s="78" customFormat="1" ht="50.1" customHeight="1">
      <c r="A23" s="64"/>
      <c r="B23" s="79" t="s">
        <v>18</v>
      </c>
      <c r="C23" s="79" t="s">
        <v>8904</v>
      </c>
      <c r="D23" s="83" t="s">
        <v>8905</v>
      </c>
      <c r="E23" s="79" t="s">
        <v>12</v>
      </c>
      <c r="F23" s="82" t="s">
        <v>8906</v>
      </c>
      <c r="G23" s="81" t="s">
        <v>10</v>
      </c>
      <c r="H23" s="80">
        <v>150</v>
      </c>
      <c r="I23" s="90" t="str">
        <f t="shared" si="0"/>
        <v>點選以開啟簡介</v>
      </c>
    </row>
    <row r="24" spans="1:9" s="78" customFormat="1" ht="50.1" customHeight="1">
      <c r="A24" s="64"/>
      <c r="B24" s="79" t="s">
        <v>8907</v>
      </c>
      <c r="C24" s="79" t="s">
        <v>8908</v>
      </c>
      <c r="D24" s="83" t="s">
        <v>8909</v>
      </c>
      <c r="E24" s="79" t="s">
        <v>202</v>
      </c>
      <c r="F24" s="82" t="s">
        <v>8910</v>
      </c>
      <c r="G24" s="81" t="s">
        <v>10</v>
      </c>
      <c r="H24" s="80">
        <v>79.95</v>
      </c>
      <c r="I24" s="90" t="str">
        <f t="shared" si="0"/>
        <v>點選以開啟簡介</v>
      </c>
    </row>
    <row r="25" spans="1:9" s="78" customFormat="1" ht="50.1" customHeight="1">
      <c r="A25" s="64"/>
      <c r="B25" s="79" t="s">
        <v>8911</v>
      </c>
      <c r="C25" s="79" t="s">
        <v>2203</v>
      </c>
      <c r="D25" s="83" t="s">
        <v>8912</v>
      </c>
      <c r="E25" s="79" t="s">
        <v>9</v>
      </c>
      <c r="F25" s="82" t="s">
        <v>8913</v>
      </c>
      <c r="G25" s="81" t="s">
        <v>21</v>
      </c>
      <c r="H25" s="80">
        <v>169.99</v>
      </c>
      <c r="I25" s="90" t="str">
        <f t="shared" si="0"/>
        <v>點選以開啟簡介</v>
      </c>
    </row>
    <row r="26" spans="1:9" s="78" customFormat="1" ht="50.1" customHeight="1">
      <c r="A26" s="64"/>
      <c r="B26" s="79" t="s">
        <v>8914</v>
      </c>
      <c r="C26" s="79" t="s">
        <v>24</v>
      </c>
      <c r="D26" s="83" t="s">
        <v>8915</v>
      </c>
      <c r="E26" s="79" t="s">
        <v>9</v>
      </c>
      <c r="F26" s="82" t="s">
        <v>8916</v>
      </c>
      <c r="G26" s="81" t="s">
        <v>21</v>
      </c>
      <c r="H26" s="80">
        <v>169.99</v>
      </c>
      <c r="I26" s="90" t="str">
        <f t="shared" si="0"/>
        <v>點選以開啟簡介</v>
      </c>
    </row>
    <row r="27" spans="1:9" s="78" customFormat="1" ht="50.1" customHeight="1">
      <c r="A27" s="64"/>
      <c r="B27" s="79" t="s">
        <v>8914</v>
      </c>
      <c r="C27" s="79" t="s">
        <v>8917</v>
      </c>
      <c r="D27" s="83" t="s">
        <v>8918</v>
      </c>
      <c r="E27" s="79" t="s">
        <v>202</v>
      </c>
      <c r="F27" s="82" t="s">
        <v>8919</v>
      </c>
      <c r="G27" s="81" t="s">
        <v>21</v>
      </c>
      <c r="H27" s="80">
        <v>154.99</v>
      </c>
      <c r="I27" s="90" t="str">
        <f t="shared" si="0"/>
        <v>點選以開啟簡介</v>
      </c>
    </row>
    <row r="28" spans="1:9" s="78" customFormat="1" ht="50.1" customHeight="1">
      <c r="A28" s="64"/>
      <c r="B28" s="79" t="s">
        <v>8920</v>
      </c>
      <c r="C28" s="79" t="s">
        <v>8921</v>
      </c>
      <c r="D28" s="83" t="s">
        <v>8922</v>
      </c>
      <c r="E28" s="79" t="s">
        <v>9</v>
      </c>
      <c r="F28" s="82" t="s">
        <v>8923</v>
      </c>
      <c r="G28" s="81" t="s">
        <v>21</v>
      </c>
      <c r="H28" s="80">
        <v>154.99</v>
      </c>
      <c r="I28" s="90" t="str">
        <f t="shared" si="0"/>
        <v>點選以開啟簡介</v>
      </c>
    </row>
    <row r="29" spans="1:9" s="78" customFormat="1" ht="50.1" customHeight="1">
      <c r="A29" s="64"/>
      <c r="B29" s="79" t="s">
        <v>8920</v>
      </c>
      <c r="C29" s="79" t="s">
        <v>8924</v>
      </c>
      <c r="D29" s="83" t="s">
        <v>8925</v>
      </c>
      <c r="E29" s="79" t="s">
        <v>202</v>
      </c>
      <c r="F29" s="82" t="s">
        <v>8926</v>
      </c>
      <c r="G29" s="81" t="s">
        <v>21</v>
      </c>
      <c r="H29" s="80">
        <v>76.989999999999995</v>
      </c>
      <c r="I29" s="90" t="str">
        <f t="shared" si="0"/>
        <v>點選以開啟簡介</v>
      </c>
    </row>
    <row r="30" spans="1:9" s="78" customFormat="1" ht="50.1" customHeight="1">
      <c r="A30" s="64"/>
      <c r="B30" s="79" t="s">
        <v>8927</v>
      </c>
      <c r="C30" s="79" t="s">
        <v>8928</v>
      </c>
      <c r="D30" s="83" t="s">
        <v>8929</v>
      </c>
      <c r="E30" s="79" t="s">
        <v>202</v>
      </c>
      <c r="F30" s="82" t="s">
        <v>8930</v>
      </c>
      <c r="G30" s="81" t="s">
        <v>21</v>
      </c>
      <c r="H30" s="80">
        <v>169.99</v>
      </c>
      <c r="I30" s="90" t="str">
        <f t="shared" si="0"/>
        <v>點選以開啟簡介</v>
      </c>
    </row>
    <row r="31" spans="1:9" s="78" customFormat="1" ht="50.1" customHeight="1">
      <c r="A31" s="64"/>
      <c r="B31" s="79" t="s">
        <v>17998</v>
      </c>
      <c r="C31" s="79" t="s">
        <v>22560</v>
      </c>
      <c r="D31" s="83" t="s">
        <v>17999</v>
      </c>
      <c r="E31" s="79" t="s">
        <v>8881</v>
      </c>
      <c r="F31" s="82" t="s">
        <v>18027</v>
      </c>
      <c r="G31" s="81" t="s">
        <v>21</v>
      </c>
      <c r="H31" s="80">
        <v>199.99</v>
      </c>
      <c r="I31" s="90" t="str">
        <f t="shared" si="0"/>
        <v>點選以開啟簡介</v>
      </c>
    </row>
    <row r="32" spans="1:9" s="78" customFormat="1" ht="50.1" customHeight="1">
      <c r="A32" s="64"/>
      <c r="B32" s="79" t="s">
        <v>30825</v>
      </c>
      <c r="C32" s="79" t="s">
        <v>8875</v>
      </c>
      <c r="D32" s="83" t="s">
        <v>30826</v>
      </c>
      <c r="E32" s="79" t="s">
        <v>20654</v>
      </c>
      <c r="F32" s="82" t="s">
        <v>30827</v>
      </c>
      <c r="G32" s="81" t="s">
        <v>21</v>
      </c>
      <c r="H32" s="80">
        <v>129.99</v>
      </c>
      <c r="I32" s="90" t="str">
        <f t="shared" si="0"/>
        <v>點選以開啟簡介</v>
      </c>
    </row>
    <row r="33" spans="1:9" s="78" customFormat="1" ht="50.1" customHeight="1">
      <c r="A33" s="64"/>
      <c r="B33" s="79" t="s">
        <v>8931</v>
      </c>
      <c r="C33" s="79" t="s">
        <v>8932</v>
      </c>
      <c r="D33" s="83" t="s">
        <v>8933</v>
      </c>
      <c r="E33" s="79" t="s">
        <v>6</v>
      </c>
      <c r="F33" s="82" t="s">
        <v>8934</v>
      </c>
      <c r="G33" s="81" t="s">
        <v>21</v>
      </c>
      <c r="H33" s="80">
        <v>129.99</v>
      </c>
      <c r="I33" s="90" t="str">
        <f t="shared" si="0"/>
        <v>點選以開啟簡介</v>
      </c>
    </row>
    <row r="34" spans="1:9" s="78" customFormat="1" ht="50.1" customHeight="1">
      <c r="A34" s="64"/>
      <c r="B34" s="79" t="s">
        <v>40638</v>
      </c>
      <c r="C34" s="79" t="s">
        <v>40639</v>
      </c>
      <c r="D34" s="83" t="s">
        <v>40640</v>
      </c>
      <c r="E34" s="79" t="s">
        <v>33228</v>
      </c>
      <c r="F34" s="82" t="s">
        <v>40641</v>
      </c>
      <c r="G34" s="81" t="s">
        <v>7</v>
      </c>
      <c r="H34" s="80">
        <v>125</v>
      </c>
      <c r="I34" s="90" t="str">
        <f t="shared" si="0"/>
        <v>點選以開啟簡介</v>
      </c>
    </row>
    <row r="35" spans="1:9" s="78" customFormat="1" ht="50.1" customHeight="1">
      <c r="A35" s="64"/>
      <c r="B35" s="79" t="s">
        <v>8935</v>
      </c>
      <c r="C35" s="79" t="s">
        <v>8936</v>
      </c>
      <c r="D35" s="83" t="s">
        <v>14741</v>
      </c>
      <c r="E35" s="79" t="s">
        <v>6</v>
      </c>
      <c r="F35" s="82" t="s">
        <v>8937</v>
      </c>
      <c r="G35" s="81" t="s">
        <v>7</v>
      </c>
      <c r="H35" s="80">
        <v>91.99</v>
      </c>
      <c r="I35" s="90" t="str">
        <f t="shared" si="0"/>
        <v>點選以開啟簡介</v>
      </c>
    </row>
    <row r="36" spans="1:9" s="78" customFormat="1" ht="50.1" customHeight="1">
      <c r="A36" s="64"/>
      <c r="B36" s="79" t="s">
        <v>8938</v>
      </c>
      <c r="C36" s="79" t="s">
        <v>8939</v>
      </c>
      <c r="D36" s="83" t="s">
        <v>8940</v>
      </c>
      <c r="E36" s="79" t="s">
        <v>202</v>
      </c>
      <c r="F36" s="82" t="s">
        <v>8941</v>
      </c>
      <c r="G36" s="81" t="s">
        <v>7</v>
      </c>
      <c r="H36" s="80">
        <v>115</v>
      </c>
      <c r="I36" s="90" t="str">
        <f t="shared" si="0"/>
        <v>點選以開啟簡介</v>
      </c>
    </row>
    <row r="37" spans="1:9" s="78" customFormat="1" ht="50.1" customHeight="1">
      <c r="A37" s="64"/>
      <c r="B37" s="79" t="s">
        <v>17989</v>
      </c>
      <c r="C37" s="79" t="s">
        <v>21454</v>
      </c>
      <c r="D37" s="83" t="s">
        <v>17990</v>
      </c>
      <c r="E37" s="79" t="s">
        <v>8881</v>
      </c>
      <c r="F37" s="82" t="s">
        <v>18020</v>
      </c>
      <c r="G37" s="81" t="s">
        <v>21</v>
      </c>
      <c r="H37" s="80">
        <v>129.99</v>
      </c>
      <c r="I37" s="90" t="str">
        <f t="shared" si="0"/>
        <v>點選以開啟簡介</v>
      </c>
    </row>
    <row r="38" spans="1:9" s="78" customFormat="1" ht="50.1" customHeight="1">
      <c r="A38" s="64"/>
      <c r="B38" s="79" t="s">
        <v>14725</v>
      </c>
      <c r="C38" s="79" t="s">
        <v>1892</v>
      </c>
      <c r="D38" s="83" t="s">
        <v>14726</v>
      </c>
      <c r="E38" s="79" t="s">
        <v>6</v>
      </c>
      <c r="F38" s="82" t="s">
        <v>14727</v>
      </c>
      <c r="G38" s="81" t="s">
        <v>21</v>
      </c>
      <c r="H38" s="80">
        <v>139.99</v>
      </c>
      <c r="I38" s="90" t="str">
        <f t="shared" si="0"/>
        <v>點選以開啟簡介</v>
      </c>
    </row>
    <row r="39" spans="1:9" s="78" customFormat="1" ht="50.1" customHeight="1">
      <c r="A39" s="64"/>
      <c r="B39" s="79" t="s">
        <v>33583</v>
      </c>
      <c r="C39" s="79" t="s">
        <v>41239</v>
      </c>
      <c r="D39" s="83" t="s">
        <v>33582</v>
      </c>
      <c r="E39" s="79" t="s">
        <v>33228</v>
      </c>
      <c r="F39" s="82" t="s">
        <v>33581</v>
      </c>
      <c r="G39" s="81" t="s">
        <v>7</v>
      </c>
      <c r="H39" s="80">
        <v>65</v>
      </c>
      <c r="I39" s="90" t="str">
        <f t="shared" si="0"/>
        <v>點選以開啟簡介</v>
      </c>
    </row>
    <row r="40" spans="1:9" s="78" customFormat="1" ht="50.1" customHeight="1">
      <c r="A40" s="64"/>
      <c r="B40" s="79" t="s">
        <v>17977</v>
      </c>
      <c r="C40" s="79" t="s">
        <v>19573</v>
      </c>
      <c r="D40" s="83" t="s">
        <v>17978</v>
      </c>
      <c r="E40" s="79" t="s">
        <v>8881</v>
      </c>
      <c r="F40" s="82" t="s">
        <v>18010</v>
      </c>
      <c r="G40" s="81" t="s">
        <v>10</v>
      </c>
      <c r="H40" s="80">
        <v>150</v>
      </c>
      <c r="I40" s="90" t="str">
        <f t="shared" si="0"/>
        <v>點選以開啟簡介</v>
      </c>
    </row>
    <row r="41" spans="1:9" s="78" customFormat="1" ht="50.1" customHeight="1">
      <c r="A41" s="64"/>
      <c r="B41" s="79" t="s">
        <v>14630</v>
      </c>
      <c r="C41" s="79" t="s">
        <v>14631</v>
      </c>
      <c r="D41" s="83" t="s">
        <v>14632</v>
      </c>
      <c r="E41" s="79" t="s">
        <v>8881</v>
      </c>
      <c r="F41" s="82" t="s">
        <v>14633</v>
      </c>
      <c r="G41" s="81" t="s">
        <v>7</v>
      </c>
      <c r="H41" s="80">
        <v>85</v>
      </c>
      <c r="I41" s="90" t="str">
        <f t="shared" si="0"/>
        <v>點選以開啟簡介</v>
      </c>
    </row>
    <row r="42" spans="1:9" s="78" customFormat="1" ht="50.1" customHeight="1">
      <c r="A42" s="64"/>
      <c r="B42" s="79" t="s">
        <v>29527</v>
      </c>
      <c r="C42" s="79" t="s">
        <v>29528</v>
      </c>
      <c r="D42" s="83" t="s">
        <v>29529</v>
      </c>
      <c r="E42" s="79" t="s">
        <v>20654</v>
      </c>
      <c r="F42" s="82" t="s">
        <v>29530</v>
      </c>
      <c r="G42" s="81" t="s">
        <v>7</v>
      </c>
      <c r="H42" s="80">
        <v>90</v>
      </c>
      <c r="I42" s="90" t="str">
        <f t="shared" si="0"/>
        <v>點選以開啟簡介</v>
      </c>
    </row>
    <row r="43" spans="1:9" s="78" customFormat="1" ht="50.1" customHeight="1">
      <c r="A43" s="64"/>
      <c r="B43" s="79" t="s">
        <v>8942</v>
      </c>
      <c r="C43" s="79" t="s">
        <v>8943</v>
      </c>
      <c r="D43" s="83" t="s">
        <v>8944</v>
      </c>
      <c r="E43" s="79" t="s">
        <v>202</v>
      </c>
      <c r="F43" s="82" t="s">
        <v>8945</v>
      </c>
      <c r="G43" s="81" t="s">
        <v>7</v>
      </c>
      <c r="H43" s="80">
        <v>115</v>
      </c>
      <c r="I43" s="90" t="str">
        <f t="shared" si="0"/>
        <v>點選以開啟簡介</v>
      </c>
    </row>
    <row r="44" spans="1:9" s="78" customFormat="1" ht="50.1" customHeight="1">
      <c r="A44" s="64"/>
      <c r="B44" s="79" t="s">
        <v>20020</v>
      </c>
      <c r="C44" s="79" t="s">
        <v>20021</v>
      </c>
      <c r="D44" s="83" t="s">
        <v>20022</v>
      </c>
      <c r="E44" s="79" t="s">
        <v>18591</v>
      </c>
      <c r="F44" s="82" t="s">
        <v>20023</v>
      </c>
      <c r="G44" s="81" t="s">
        <v>7</v>
      </c>
      <c r="H44" s="80">
        <v>120</v>
      </c>
      <c r="I44" s="90" t="str">
        <f t="shared" si="0"/>
        <v>點選以開啟簡介</v>
      </c>
    </row>
    <row r="45" spans="1:9" s="78" customFormat="1" ht="50.1" customHeight="1">
      <c r="A45" s="64"/>
      <c r="B45" s="79" t="s">
        <v>39236</v>
      </c>
      <c r="C45" s="79" t="s">
        <v>40910</v>
      </c>
      <c r="D45" s="83" t="s">
        <v>40911</v>
      </c>
      <c r="E45" s="79" t="s">
        <v>33228</v>
      </c>
      <c r="F45" s="82" t="s">
        <v>40912</v>
      </c>
      <c r="G45" s="81" t="s">
        <v>7</v>
      </c>
      <c r="H45" s="80">
        <v>130</v>
      </c>
      <c r="I45" s="90" t="str">
        <f t="shared" si="0"/>
        <v>點選以開啟簡介</v>
      </c>
    </row>
    <row r="46" spans="1:9" s="78" customFormat="1" ht="50.1" customHeight="1">
      <c r="A46" s="64"/>
      <c r="B46" s="79" t="s">
        <v>39236</v>
      </c>
      <c r="C46" s="79" t="s">
        <v>39237</v>
      </c>
      <c r="D46" s="83" t="s">
        <v>20022</v>
      </c>
      <c r="E46" s="79" t="s">
        <v>33228</v>
      </c>
      <c r="F46" s="82" t="s">
        <v>39238</v>
      </c>
      <c r="G46" s="81" t="s">
        <v>7</v>
      </c>
      <c r="H46" s="80">
        <v>36.99</v>
      </c>
      <c r="I46" s="90" t="str">
        <f t="shared" si="0"/>
        <v>點選以開啟簡介</v>
      </c>
    </row>
    <row r="47" spans="1:9" s="78" customFormat="1" ht="50.1" customHeight="1">
      <c r="A47" s="429"/>
      <c r="B47" s="79" t="s">
        <v>39236</v>
      </c>
      <c r="C47" s="79" t="s">
        <v>46358</v>
      </c>
      <c r="D47" s="83" t="s">
        <v>46359</v>
      </c>
      <c r="E47" s="79" t="s">
        <v>33228</v>
      </c>
      <c r="F47" s="82" t="s">
        <v>46360</v>
      </c>
      <c r="G47" s="81" t="s">
        <v>7</v>
      </c>
      <c r="H47" s="80">
        <v>130</v>
      </c>
      <c r="I47" s="424" t="s">
        <v>33203</v>
      </c>
    </row>
    <row r="48" spans="1:9" s="78" customFormat="1" ht="50.1" customHeight="1">
      <c r="A48" s="64"/>
      <c r="B48" s="79" t="s">
        <v>14689</v>
      </c>
      <c r="C48" s="79" t="s">
        <v>14690</v>
      </c>
      <c r="D48" s="83" t="s">
        <v>14691</v>
      </c>
      <c r="E48" s="79" t="s">
        <v>8881</v>
      </c>
      <c r="F48" s="82" t="s">
        <v>14692</v>
      </c>
      <c r="G48" s="81" t="s">
        <v>21</v>
      </c>
      <c r="H48" s="80">
        <v>129.99</v>
      </c>
      <c r="I48" s="90" t="str">
        <f t="shared" ref="I48:I86" si="1">HYPERLINK(CONCATENATE("https://www.amazon.com/s?k=",F48),"點選以開啟簡介")</f>
        <v>點選以開啟簡介</v>
      </c>
    </row>
    <row r="49" spans="1:9" s="78" customFormat="1" ht="50.1" customHeight="1">
      <c r="A49" s="64"/>
      <c r="B49" s="79" t="s">
        <v>6145</v>
      </c>
      <c r="C49" s="79" t="s">
        <v>1892</v>
      </c>
      <c r="D49" s="83" t="s">
        <v>6146</v>
      </c>
      <c r="E49" s="79" t="s">
        <v>8881</v>
      </c>
      <c r="F49" s="82" t="s">
        <v>6147</v>
      </c>
      <c r="G49" s="81" t="s">
        <v>21</v>
      </c>
      <c r="H49" s="80">
        <v>199.99</v>
      </c>
      <c r="I49" s="90" t="str">
        <f t="shared" si="1"/>
        <v>點選以開啟簡介</v>
      </c>
    </row>
    <row r="50" spans="1:9" s="78" customFormat="1" ht="50.1" customHeight="1">
      <c r="A50" s="64"/>
      <c r="B50" s="79" t="s">
        <v>14737</v>
      </c>
      <c r="C50" s="79" t="s">
        <v>14738</v>
      </c>
      <c r="D50" s="83" t="s">
        <v>14739</v>
      </c>
      <c r="E50" s="79" t="s">
        <v>8881</v>
      </c>
      <c r="F50" s="82" t="s">
        <v>14740</v>
      </c>
      <c r="G50" s="81" t="s">
        <v>21</v>
      </c>
      <c r="H50" s="80">
        <v>149.99</v>
      </c>
      <c r="I50" s="90" t="str">
        <f t="shared" si="1"/>
        <v>點選以開啟簡介</v>
      </c>
    </row>
    <row r="51" spans="1:9" s="78" customFormat="1" ht="50.1" customHeight="1">
      <c r="A51" s="64"/>
      <c r="B51" s="79" t="s">
        <v>14647</v>
      </c>
      <c r="C51" s="79" t="s">
        <v>4399</v>
      </c>
      <c r="D51" s="83" t="s">
        <v>4400</v>
      </c>
      <c r="E51" s="79" t="s">
        <v>202</v>
      </c>
      <c r="F51" s="82" t="s">
        <v>14648</v>
      </c>
      <c r="G51" s="81" t="s">
        <v>7</v>
      </c>
      <c r="H51" s="80">
        <v>30</v>
      </c>
      <c r="I51" s="90" t="str">
        <f t="shared" si="1"/>
        <v>點選以開啟簡介</v>
      </c>
    </row>
    <row r="52" spans="1:9" s="78" customFormat="1" ht="50.1" customHeight="1">
      <c r="A52" s="64"/>
      <c r="B52" s="79" t="s">
        <v>14626</v>
      </c>
      <c r="C52" s="79" t="s">
        <v>14686</v>
      </c>
      <c r="D52" s="83" t="s">
        <v>14687</v>
      </c>
      <c r="E52" s="79" t="s">
        <v>8881</v>
      </c>
      <c r="F52" s="82" t="s">
        <v>14688</v>
      </c>
      <c r="G52" s="81" t="s">
        <v>21</v>
      </c>
      <c r="H52" s="80">
        <v>169.99</v>
      </c>
      <c r="I52" s="90" t="str">
        <f t="shared" si="1"/>
        <v>點選以開啟簡介</v>
      </c>
    </row>
    <row r="53" spans="1:9" s="78" customFormat="1" ht="50.1" customHeight="1">
      <c r="A53" s="64"/>
      <c r="B53" s="79" t="s">
        <v>14626</v>
      </c>
      <c r="C53" s="79" t="s">
        <v>14627</v>
      </c>
      <c r="D53" s="83" t="s">
        <v>14628</v>
      </c>
      <c r="E53" s="79" t="s">
        <v>8881</v>
      </c>
      <c r="F53" s="82" t="s">
        <v>14629</v>
      </c>
      <c r="G53" s="81" t="s">
        <v>7</v>
      </c>
      <c r="H53" s="80">
        <v>99.99</v>
      </c>
      <c r="I53" s="90" t="str">
        <f t="shared" si="1"/>
        <v>點選以開啟簡介</v>
      </c>
    </row>
    <row r="54" spans="1:9" s="78" customFormat="1" ht="50.1" customHeight="1">
      <c r="A54" s="64"/>
      <c r="B54" s="79" t="s">
        <v>14626</v>
      </c>
      <c r="C54" s="79" t="s">
        <v>4362</v>
      </c>
      <c r="D54" s="83" t="s">
        <v>14704</v>
      </c>
      <c r="E54" s="79" t="s">
        <v>6</v>
      </c>
      <c r="F54" s="82" t="s">
        <v>14705</v>
      </c>
      <c r="G54" s="81" t="s">
        <v>21</v>
      </c>
      <c r="H54" s="80">
        <v>139.99</v>
      </c>
      <c r="I54" s="90" t="str">
        <f t="shared" si="1"/>
        <v>點選以開啟簡介</v>
      </c>
    </row>
    <row r="55" spans="1:9" s="78" customFormat="1" ht="50.1" customHeight="1">
      <c r="A55" s="64"/>
      <c r="B55" s="79" t="s">
        <v>8946</v>
      </c>
      <c r="C55" s="79" t="s">
        <v>8947</v>
      </c>
      <c r="D55" s="83" t="s">
        <v>8948</v>
      </c>
      <c r="E55" s="79" t="s">
        <v>9</v>
      </c>
      <c r="F55" s="82" t="s">
        <v>8949</v>
      </c>
      <c r="G55" s="81" t="s">
        <v>10</v>
      </c>
      <c r="H55" s="80">
        <v>82</v>
      </c>
      <c r="I55" s="90" t="str">
        <f t="shared" si="1"/>
        <v>點選以開啟簡介</v>
      </c>
    </row>
    <row r="56" spans="1:9" s="78" customFormat="1" ht="50.1" customHeight="1">
      <c r="A56" s="64"/>
      <c r="B56" s="79" t="s">
        <v>14640</v>
      </c>
      <c r="C56" s="79" t="s">
        <v>14641</v>
      </c>
      <c r="D56" s="83" t="s">
        <v>14642</v>
      </c>
      <c r="E56" s="79" t="s">
        <v>8881</v>
      </c>
      <c r="F56" s="82" t="s">
        <v>14643</v>
      </c>
      <c r="G56" s="81" t="s">
        <v>10</v>
      </c>
      <c r="H56" s="80">
        <v>63.99</v>
      </c>
      <c r="I56" s="90" t="str">
        <f t="shared" si="1"/>
        <v>點選以開啟簡介</v>
      </c>
    </row>
    <row r="57" spans="1:9" s="78" customFormat="1" ht="50.1" customHeight="1">
      <c r="A57" s="64"/>
      <c r="B57" s="79" t="s">
        <v>8950</v>
      </c>
      <c r="C57" s="79" t="s">
        <v>8951</v>
      </c>
      <c r="D57" s="83" t="s">
        <v>8952</v>
      </c>
      <c r="E57" s="79" t="s">
        <v>202</v>
      </c>
      <c r="F57" s="82" t="s">
        <v>8953</v>
      </c>
      <c r="G57" s="81" t="s">
        <v>10</v>
      </c>
      <c r="H57" s="80">
        <v>46.99</v>
      </c>
      <c r="I57" s="90" t="str">
        <f t="shared" si="1"/>
        <v>點選以開啟簡介</v>
      </c>
    </row>
    <row r="58" spans="1:9" s="78" customFormat="1" ht="50.1" customHeight="1">
      <c r="A58" s="64"/>
      <c r="B58" s="79" t="s">
        <v>8954</v>
      </c>
      <c r="C58" s="79" t="s">
        <v>26988</v>
      </c>
      <c r="D58" s="83" t="s">
        <v>26989</v>
      </c>
      <c r="E58" s="79" t="s">
        <v>20654</v>
      </c>
      <c r="F58" s="82" t="s">
        <v>26990</v>
      </c>
      <c r="G58" s="81" t="s">
        <v>10</v>
      </c>
      <c r="H58" s="80">
        <v>125.99</v>
      </c>
      <c r="I58" s="90" t="str">
        <f t="shared" si="1"/>
        <v>點選以開啟簡介</v>
      </c>
    </row>
    <row r="59" spans="1:9" s="78" customFormat="1" ht="50.1" customHeight="1">
      <c r="A59" s="64"/>
      <c r="B59" s="79" t="s">
        <v>8954</v>
      </c>
      <c r="C59" s="79" t="s">
        <v>33572</v>
      </c>
      <c r="D59" s="83" t="s">
        <v>33571</v>
      </c>
      <c r="E59" s="79" t="s">
        <v>20654</v>
      </c>
      <c r="F59" s="82" t="s">
        <v>33570</v>
      </c>
      <c r="G59" s="81" t="s">
        <v>10</v>
      </c>
      <c r="H59" s="80">
        <v>241.99</v>
      </c>
      <c r="I59" s="90" t="str">
        <f t="shared" si="1"/>
        <v>點選以開啟簡介</v>
      </c>
    </row>
    <row r="60" spans="1:9" s="78" customFormat="1" ht="50.1" customHeight="1">
      <c r="A60" s="64"/>
      <c r="B60" s="79" t="s">
        <v>8954</v>
      </c>
      <c r="C60" s="79" t="s">
        <v>26650</v>
      </c>
      <c r="D60" s="83" t="s">
        <v>26651</v>
      </c>
      <c r="E60" s="79" t="s">
        <v>20654</v>
      </c>
      <c r="F60" s="82" t="s">
        <v>26652</v>
      </c>
      <c r="G60" s="81" t="s">
        <v>10</v>
      </c>
      <c r="H60" s="80">
        <v>388.99</v>
      </c>
      <c r="I60" s="90" t="str">
        <f t="shared" si="1"/>
        <v>點選以開啟簡介</v>
      </c>
    </row>
    <row r="61" spans="1:9" s="78" customFormat="1" ht="50.1" customHeight="1">
      <c r="A61" s="64"/>
      <c r="B61" s="79" t="s">
        <v>8954</v>
      </c>
      <c r="C61" s="79" t="s">
        <v>26539</v>
      </c>
      <c r="D61" s="83" t="s">
        <v>8964</v>
      </c>
      <c r="E61" s="79" t="s">
        <v>20654</v>
      </c>
      <c r="F61" s="82" t="s">
        <v>8965</v>
      </c>
      <c r="G61" s="81" t="s">
        <v>10</v>
      </c>
      <c r="H61" s="80">
        <v>104.99</v>
      </c>
      <c r="I61" s="90" t="str">
        <f t="shared" si="1"/>
        <v>點選以開啟簡介</v>
      </c>
    </row>
    <row r="62" spans="1:9" s="78" customFormat="1" ht="50.1" customHeight="1">
      <c r="A62" s="64"/>
      <c r="B62" s="79" t="s">
        <v>8954</v>
      </c>
      <c r="C62" s="79" t="s">
        <v>2063</v>
      </c>
      <c r="D62" s="83" t="s">
        <v>19421</v>
      </c>
      <c r="E62" s="79" t="s">
        <v>18591</v>
      </c>
      <c r="F62" s="82" t="s">
        <v>19422</v>
      </c>
      <c r="G62" s="81" t="s">
        <v>10</v>
      </c>
      <c r="H62" s="80">
        <v>108.99</v>
      </c>
      <c r="I62" s="90" t="str">
        <f t="shared" si="1"/>
        <v>點選以開啟簡介</v>
      </c>
    </row>
    <row r="63" spans="1:9" s="78" customFormat="1" ht="50.1" customHeight="1">
      <c r="A63" s="64"/>
      <c r="B63" s="79" t="s">
        <v>8954</v>
      </c>
      <c r="C63" s="79" t="s">
        <v>14612</v>
      </c>
      <c r="D63" s="83" t="s">
        <v>14613</v>
      </c>
      <c r="E63" s="79" t="s">
        <v>8881</v>
      </c>
      <c r="F63" s="82" t="s">
        <v>14614</v>
      </c>
      <c r="G63" s="81" t="s">
        <v>10</v>
      </c>
      <c r="H63" s="80">
        <v>59.99</v>
      </c>
      <c r="I63" s="90" t="str">
        <f t="shared" si="1"/>
        <v>點選以開啟簡介</v>
      </c>
    </row>
    <row r="64" spans="1:9" s="78" customFormat="1" ht="50.1" customHeight="1">
      <c r="A64" s="64"/>
      <c r="B64" s="79" t="s">
        <v>8954</v>
      </c>
      <c r="C64" s="79" t="s">
        <v>19329</v>
      </c>
      <c r="D64" s="83" t="s">
        <v>19330</v>
      </c>
      <c r="E64" s="79" t="s">
        <v>8881</v>
      </c>
      <c r="F64" s="82" t="s">
        <v>19331</v>
      </c>
      <c r="G64" s="81" t="s">
        <v>10</v>
      </c>
      <c r="H64" s="80">
        <v>108.99</v>
      </c>
      <c r="I64" s="90" t="str">
        <f t="shared" si="1"/>
        <v>點選以開啟簡介</v>
      </c>
    </row>
    <row r="65" spans="1:9" s="78" customFormat="1" ht="50.1" customHeight="1">
      <c r="A65" s="64"/>
      <c r="B65" s="79" t="s">
        <v>8954</v>
      </c>
      <c r="C65" s="79" t="s">
        <v>14615</v>
      </c>
      <c r="D65" s="83" t="s">
        <v>14616</v>
      </c>
      <c r="E65" s="79" t="s">
        <v>8881</v>
      </c>
      <c r="F65" s="82" t="s">
        <v>14617</v>
      </c>
      <c r="G65" s="81" t="s">
        <v>10</v>
      </c>
      <c r="H65" s="80">
        <v>89.99</v>
      </c>
      <c r="I65" s="90" t="str">
        <f t="shared" si="1"/>
        <v>點選以開啟簡介</v>
      </c>
    </row>
    <row r="66" spans="1:9" s="78" customFormat="1" ht="50.1" customHeight="1">
      <c r="A66" s="64"/>
      <c r="B66" s="79" t="s">
        <v>8954</v>
      </c>
      <c r="C66" s="79" t="s">
        <v>14618</v>
      </c>
      <c r="D66" s="83" t="s">
        <v>14619</v>
      </c>
      <c r="E66" s="79" t="s">
        <v>8881</v>
      </c>
      <c r="F66" s="82" t="s">
        <v>14620</v>
      </c>
      <c r="G66" s="81" t="s">
        <v>10</v>
      </c>
      <c r="H66" s="80">
        <v>129.99</v>
      </c>
      <c r="I66" s="90" t="str">
        <f t="shared" si="1"/>
        <v>點選以開啟簡介</v>
      </c>
    </row>
    <row r="67" spans="1:9" s="78" customFormat="1" ht="50.1" customHeight="1">
      <c r="A67" s="64"/>
      <c r="B67" s="79" t="s">
        <v>8954</v>
      </c>
      <c r="C67" s="79" t="s">
        <v>14621</v>
      </c>
      <c r="D67" s="83" t="s">
        <v>14622</v>
      </c>
      <c r="E67" s="79" t="s">
        <v>8881</v>
      </c>
      <c r="F67" s="82" t="s">
        <v>14623</v>
      </c>
      <c r="G67" s="81" t="s">
        <v>10</v>
      </c>
      <c r="H67" s="80">
        <v>79.989999999999995</v>
      </c>
      <c r="I67" s="90" t="str">
        <f t="shared" si="1"/>
        <v>點選以開啟簡介</v>
      </c>
    </row>
    <row r="68" spans="1:9" s="78" customFormat="1" ht="50.1" customHeight="1">
      <c r="A68" s="64"/>
      <c r="B68" s="79" t="s">
        <v>8954</v>
      </c>
      <c r="C68" s="79" t="s">
        <v>8955</v>
      </c>
      <c r="D68" s="83" t="s">
        <v>8956</v>
      </c>
      <c r="E68" s="79" t="s">
        <v>6</v>
      </c>
      <c r="F68" s="82" t="s">
        <v>8957</v>
      </c>
      <c r="G68" s="81" t="s">
        <v>10</v>
      </c>
      <c r="H68" s="80">
        <v>93.99</v>
      </c>
      <c r="I68" s="90" t="str">
        <f t="shared" si="1"/>
        <v>點選以開啟簡介</v>
      </c>
    </row>
    <row r="69" spans="1:9" s="78" customFormat="1" ht="50.1" customHeight="1">
      <c r="A69" s="64"/>
      <c r="B69" s="79" t="s">
        <v>8954</v>
      </c>
      <c r="C69" s="79" t="s">
        <v>36</v>
      </c>
      <c r="D69" s="83" t="s">
        <v>8958</v>
      </c>
      <c r="E69" s="79" t="s">
        <v>6</v>
      </c>
      <c r="F69" s="82" t="s">
        <v>8959</v>
      </c>
      <c r="G69" s="81" t="s">
        <v>10</v>
      </c>
      <c r="H69" s="80">
        <v>55</v>
      </c>
      <c r="I69" s="90" t="str">
        <f t="shared" si="1"/>
        <v>點選以開啟簡介</v>
      </c>
    </row>
    <row r="70" spans="1:9" s="78" customFormat="1" ht="50.1" customHeight="1">
      <c r="A70" s="64"/>
      <c r="B70" s="79" t="s">
        <v>8954</v>
      </c>
      <c r="C70" s="79" t="s">
        <v>132</v>
      </c>
      <c r="D70" s="83" t="s">
        <v>17976</v>
      </c>
      <c r="E70" s="79" t="s">
        <v>6</v>
      </c>
      <c r="F70" s="82" t="s">
        <v>18009</v>
      </c>
      <c r="G70" s="81" t="s">
        <v>10</v>
      </c>
      <c r="H70" s="80">
        <v>199.99</v>
      </c>
      <c r="I70" s="90" t="str">
        <f t="shared" si="1"/>
        <v>點選以開啟簡介</v>
      </c>
    </row>
    <row r="71" spans="1:9" s="78" customFormat="1" ht="50.1" customHeight="1">
      <c r="A71" s="64"/>
      <c r="B71" s="79" t="s">
        <v>8954</v>
      </c>
      <c r="C71" s="79" t="s">
        <v>5684</v>
      </c>
      <c r="D71" s="83" t="s">
        <v>8960</v>
      </c>
      <c r="E71" s="79" t="s">
        <v>6</v>
      </c>
      <c r="F71" s="82" t="s">
        <v>8961</v>
      </c>
      <c r="G71" s="81" t="s">
        <v>10</v>
      </c>
      <c r="H71" s="80">
        <v>159.99</v>
      </c>
      <c r="I71" s="90" t="str">
        <f t="shared" si="1"/>
        <v>點選以開啟簡介</v>
      </c>
    </row>
    <row r="72" spans="1:9" s="78" customFormat="1" ht="50.1" customHeight="1">
      <c r="A72" s="64"/>
      <c r="B72" s="79" t="s">
        <v>8954</v>
      </c>
      <c r="C72" s="79" t="s">
        <v>20045</v>
      </c>
      <c r="D72" s="83" t="s">
        <v>17982</v>
      </c>
      <c r="E72" s="79" t="s">
        <v>6</v>
      </c>
      <c r="F72" s="82" t="s">
        <v>18014</v>
      </c>
      <c r="G72" s="81" t="s">
        <v>10</v>
      </c>
      <c r="H72" s="80">
        <v>143.99</v>
      </c>
      <c r="I72" s="90" t="str">
        <f t="shared" si="1"/>
        <v>點選以開啟簡介</v>
      </c>
    </row>
    <row r="73" spans="1:9" s="78" customFormat="1" ht="50.1" customHeight="1">
      <c r="A73" s="64"/>
      <c r="B73" s="79" t="s">
        <v>8954</v>
      </c>
      <c r="C73" s="79" t="s">
        <v>36</v>
      </c>
      <c r="D73" s="83" t="s">
        <v>8962</v>
      </c>
      <c r="E73" s="79" t="s">
        <v>6</v>
      </c>
      <c r="F73" s="82" t="s">
        <v>8963</v>
      </c>
      <c r="G73" s="81" t="s">
        <v>10</v>
      </c>
      <c r="H73" s="80">
        <v>40</v>
      </c>
      <c r="I73" s="90" t="str">
        <f t="shared" si="1"/>
        <v>點選以開啟簡介</v>
      </c>
    </row>
    <row r="74" spans="1:9" s="78" customFormat="1" ht="50.1" customHeight="1">
      <c r="A74" s="64"/>
      <c r="B74" s="79" t="s">
        <v>8954</v>
      </c>
      <c r="C74" s="79" t="s">
        <v>8966</v>
      </c>
      <c r="D74" s="83" t="s">
        <v>8967</v>
      </c>
      <c r="E74" s="79" t="s">
        <v>12</v>
      </c>
      <c r="F74" s="82" t="s">
        <v>8968</v>
      </c>
      <c r="G74" s="81" t="s">
        <v>10</v>
      </c>
      <c r="H74" s="80">
        <v>129.99</v>
      </c>
      <c r="I74" s="90" t="str">
        <f t="shared" si="1"/>
        <v>點選以開啟簡介</v>
      </c>
    </row>
    <row r="75" spans="1:9" s="78" customFormat="1" ht="50.1" customHeight="1">
      <c r="A75" s="64"/>
      <c r="B75" s="79" t="s">
        <v>8954</v>
      </c>
      <c r="C75" s="79" t="s">
        <v>18824</v>
      </c>
      <c r="D75" s="83" t="s">
        <v>18825</v>
      </c>
      <c r="E75" s="79" t="s">
        <v>12</v>
      </c>
      <c r="F75" s="82" t="s">
        <v>18826</v>
      </c>
      <c r="G75" s="81" t="s">
        <v>10</v>
      </c>
      <c r="H75" s="80">
        <v>39.99</v>
      </c>
      <c r="I75" s="90" t="str">
        <f t="shared" si="1"/>
        <v>點選以開啟簡介</v>
      </c>
    </row>
    <row r="76" spans="1:9" s="78" customFormat="1" ht="50.1" customHeight="1">
      <c r="A76" s="64"/>
      <c r="B76" s="79" t="s">
        <v>8954</v>
      </c>
      <c r="C76" s="79" t="s">
        <v>18944</v>
      </c>
      <c r="D76" s="83" t="s">
        <v>18945</v>
      </c>
      <c r="E76" s="79" t="s">
        <v>12</v>
      </c>
      <c r="F76" s="82" t="s">
        <v>18946</v>
      </c>
      <c r="G76" s="81" t="s">
        <v>10</v>
      </c>
      <c r="H76" s="80">
        <v>149.99</v>
      </c>
      <c r="I76" s="90" t="str">
        <f t="shared" si="1"/>
        <v>點選以開啟簡介</v>
      </c>
    </row>
    <row r="77" spans="1:9" s="78" customFormat="1" ht="50.1" customHeight="1">
      <c r="A77" s="64"/>
      <c r="B77" s="79" t="s">
        <v>8969</v>
      </c>
      <c r="C77" s="79" t="s">
        <v>8970</v>
      </c>
      <c r="D77" s="83" t="s">
        <v>8971</v>
      </c>
      <c r="E77" s="79" t="s">
        <v>12</v>
      </c>
      <c r="F77" s="82" t="s">
        <v>8972</v>
      </c>
      <c r="G77" s="81" t="s">
        <v>10</v>
      </c>
      <c r="H77" s="80">
        <v>99.99</v>
      </c>
      <c r="I77" s="90" t="str">
        <f t="shared" si="1"/>
        <v>點選以開啟簡介</v>
      </c>
    </row>
    <row r="78" spans="1:9" s="78" customFormat="1" ht="50.1" customHeight="1">
      <c r="A78" s="64"/>
      <c r="B78" s="79" t="s">
        <v>8969</v>
      </c>
      <c r="C78" s="79" t="s">
        <v>272</v>
      </c>
      <c r="D78" s="83" t="s">
        <v>8973</v>
      </c>
      <c r="E78" s="79" t="s">
        <v>202</v>
      </c>
      <c r="F78" s="82" t="s">
        <v>8974</v>
      </c>
      <c r="G78" s="81" t="s">
        <v>10</v>
      </c>
      <c r="H78" s="80">
        <v>98.99</v>
      </c>
      <c r="I78" s="90" t="str">
        <f t="shared" si="1"/>
        <v>點選以開啟簡介</v>
      </c>
    </row>
    <row r="79" spans="1:9" s="78" customFormat="1" ht="50.1" customHeight="1">
      <c r="A79" s="64"/>
      <c r="B79" s="79" t="s">
        <v>8969</v>
      </c>
      <c r="C79" s="79" t="s">
        <v>8975</v>
      </c>
      <c r="D79" s="83" t="s">
        <v>18940</v>
      </c>
      <c r="E79" s="79" t="s">
        <v>202</v>
      </c>
      <c r="F79" s="82" t="s">
        <v>8976</v>
      </c>
      <c r="G79" s="81" t="s">
        <v>10</v>
      </c>
      <c r="H79" s="80">
        <v>108.99</v>
      </c>
      <c r="I79" s="90" t="str">
        <f t="shared" si="1"/>
        <v>點選以開啟簡介</v>
      </c>
    </row>
    <row r="80" spans="1:9" s="78" customFormat="1" ht="50.1" customHeight="1">
      <c r="A80" s="64"/>
      <c r="B80" s="79" t="s">
        <v>8969</v>
      </c>
      <c r="C80" s="79" t="s">
        <v>8977</v>
      </c>
      <c r="D80" s="83" t="s">
        <v>18969</v>
      </c>
      <c r="E80" s="79" t="s">
        <v>202</v>
      </c>
      <c r="F80" s="82" t="s">
        <v>8978</v>
      </c>
      <c r="G80" s="81" t="s">
        <v>10</v>
      </c>
      <c r="H80" s="80">
        <v>108.99</v>
      </c>
      <c r="I80" s="90" t="str">
        <f t="shared" si="1"/>
        <v>點選以開啟簡介</v>
      </c>
    </row>
    <row r="81" spans="1:9" s="78" customFormat="1" ht="50.1" customHeight="1">
      <c r="A81" s="64"/>
      <c r="B81" s="79" t="s">
        <v>8969</v>
      </c>
      <c r="C81" s="79" t="s">
        <v>8979</v>
      </c>
      <c r="D81" s="83" t="s">
        <v>8980</v>
      </c>
      <c r="E81" s="79" t="s">
        <v>202</v>
      </c>
      <c r="F81" s="82" t="s">
        <v>8981</v>
      </c>
      <c r="G81" s="81" t="s">
        <v>10</v>
      </c>
      <c r="H81" s="80">
        <v>98.99</v>
      </c>
      <c r="I81" s="90" t="str">
        <f t="shared" si="1"/>
        <v>點選以開啟簡介</v>
      </c>
    </row>
    <row r="82" spans="1:9" s="78" customFormat="1" ht="50.1" customHeight="1">
      <c r="A82" s="64"/>
      <c r="B82" s="79" t="s">
        <v>8969</v>
      </c>
      <c r="C82" s="79" t="s">
        <v>8982</v>
      </c>
      <c r="D82" s="83" t="s">
        <v>8983</v>
      </c>
      <c r="E82" s="79" t="s">
        <v>202</v>
      </c>
      <c r="F82" s="82" t="s">
        <v>8984</v>
      </c>
      <c r="G82" s="81" t="s">
        <v>10</v>
      </c>
      <c r="H82" s="80">
        <v>359.99</v>
      </c>
      <c r="I82" s="90" t="str">
        <f t="shared" si="1"/>
        <v>點選以開啟簡介</v>
      </c>
    </row>
    <row r="83" spans="1:9" s="78" customFormat="1" ht="50.1" customHeight="1">
      <c r="A83" s="64"/>
      <c r="B83" s="79" t="s">
        <v>8969</v>
      </c>
      <c r="C83" s="79" t="s">
        <v>7864</v>
      </c>
      <c r="D83" s="83" t="s">
        <v>8985</v>
      </c>
      <c r="E83" s="79" t="s">
        <v>202</v>
      </c>
      <c r="F83" s="82" t="s">
        <v>8986</v>
      </c>
      <c r="G83" s="81" t="s">
        <v>10</v>
      </c>
      <c r="H83" s="80">
        <v>269.99</v>
      </c>
      <c r="I83" s="90" t="str">
        <f t="shared" si="1"/>
        <v>點選以開啟簡介</v>
      </c>
    </row>
    <row r="84" spans="1:9" s="78" customFormat="1" ht="50.1" customHeight="1">
      <c r="A84" s="64"/>
      <c r="B84" s="79" t="s">
        <v>25910</v>
      </c>
      <c r="C84" s="79" t="s">
        <v>36</v>
      </c>
      <c r="D84" s="83" t="s">
        <v>25911</v>
      </c>
      <c r="E84" s="79" t="s">
        <v>18591</v>
      </c>
      <c r="F84" s="82" t="s">
        <v>25912</v>
      </c>
      <c r="G84" s="81" t="s">
        <v>10</v>
      </c>
      <c r="H84" s="80">
        <v>35</v>
      </c>
      <c r="I84" s="90" t="str">
        <f t="shared" si="1"/>
        <v>點選以開啟簡介</v>
      </c>
    </row>
    <row r="85" spans="1:9" s="78" customFormat="1" ht="50.1" customHeight="1">
      <c r="A85" s="64"/>
      <c r="B85" s="79" t="s">
        <v>8987</v>
      </c>
      <c r="C85" s="79" t="s">
        <v>8988</v>
      </c>
      <c r="D85" s="83" t="s">
        <v>8989</v>
      </c>
      <c r="E85" s="79" t="s">
        <v>6</v>
      </c>
      <c r="F85" s="82" t="s">
        <v>8990</v>
      </c>
      <c r="G85" s="81" t="s">
        <v>10</v>
      </c>
      <c r="H85" s="80">
        <v>95</v>
      </c>
      <c r="I85" s="90" t="str">
        <f t="shared" si="1"/>
        <v>點選以開啟簡介</v>
      </c>
    </row>
    <row r="86" spans="1:9" s="78" customFormat="1" ht="50.1" customHeight="1">
      <c r="A86" s="64"/>
      <c r="B86" s="79" t="s">
        <v>8987</v>
      </c>
      <c r="C86" s="79" t="s">
        <v>8991</v>
      </c>
      <c r="D86" s="83" t="s">
        <v>8992</v>
      </c>
      <c r="E86" s="79" t="s">
        <v>6</v>
      </c>
      <c r="F86" s="82" t="s">
        <v>8993</v>
      </c>
      <c r="G86" s="81" t="s">
        <v>10</v>
      </c>
      <c r="H86" s="80">
        <v>160</v>
      </c>
      <c r="I86" s="90" t="str">
        <f t="shared" si="1"/>
        <v>點選以開啟簡介</v>
      </c>
    </row>
    <row r="87" spans="1:9" s="78" customFormat="1" ht="50.1" customHeight="1">
      <c r="A87" s="429"/>
      <c r="B87" s="79" t="s">
        <v>25925</v>
      </c>
      <c r="C87" s="79" t="s">
        <v>45316</v>
      </c>
      <c r="D87" s="83" t="s">
        <v>46365</v>
      </c>
      <c r="E87" s="79" t="s">
        <v>42708</v>
      </c>
      <c r="F87" s="82" t="s">
        <v>46366</v>
      </c>
      <c r="G87" s="81" t="s">
        <v>10</v>
      </c>
      <c r="H87" s="80">
        <v>190</v>
      </c>
      <c r="I87" s="424" t="s">
        <v>33203</v>
      </c>
    </row>
    <row r="88" spans="1:9" s="78" customFormat="1" ht="50.1" customHeight="1">
      <c r="A88" s="64"/>
      <c r="B88" s="79" t="s">
        <v>25925</v>
      </c>
      <c r="C88" s="79" t="s">
        <v>25926</v>
      </c>
      <c r="D88" s="83" t="s">
        <v>25927</v>
      </c>
      <c r="E88" s="79" t="s">
        <v>18591</v>
      </c>
      <c r="F88" s="82" t="s">
        <v>25928</v>
      </c>
      <c r="G88" s="81" t="s">
        <v>10</v>
      </c>
      <c r="H88" s="80">
        <v>82</v>
      </c>
      <c r="I88" s="90" t="str">
        <f t="shared" ref="I88:I119" si="2">HYPERLINK(CONCATENATE("https://www.amazon.com/s?k=",F88),"點選以開啟簡介")</f>
        <v>點選以開啟簡介</v>
      </c>
    </row>
    <row r="89" spans="1:9" s="78" customFormat="1" ht="50.1" customHeight="1">
      <c r="A89" s="64"/>
      <c r="B89" s="79" t="s">
        <v>8994</v>
      </c>
      <c r="C89" s="79" t="s">
        <v>89</v>
      </c>
      <c r="D89" s="83" t="s">
        <v>8995</v>
      </c>
      <c r="E89" s="79" t="s">
        <v>12</v>
      </c>
      <c r="F89" s="82" t="s">
        <v>8996</v>
      </c>
      <c r="G89" s="81" t="s">
        <v>10</v>
      </c>
      <c r="H89" s="80">
        <v>250</v>
      </c>
      <c r="I89" s="90" t="str">
        <f t="shared" si="2"/>
        <v>點選以開啟簡介</v>
      </c>
    </row>
    <row r="90" spans="1:9" s="78" customFormat="1" ht="50.1" customHeight="1">
      <c r="A90" s="64"/>
      <c r="B90" s="79" t="s">
        <v>8994</v>
      </c>
      <c r="C90" s="79" t="s">
        <v>89</v>
      </c>
      <c r="D90" s="83" t="s">
        <v>8997</v>
      </c>
      <c r="E90" s="79" t="s">
        <v>12</v>
      </c>
      <c r="F90" s="82" t="s">
        <v>8998</v>
      </c>
      <c r="G90" s="81" t="s">
        <v>10</v>
      </c>
      <c r="H90" s="80">
        <v>250</v>
      </c>
      <c r="I90" s="90" t="str">
        <f t="shared" si="2"/>
        <v>點選以開啟簡介</v>
      </c>
    </row>
    <row r="91" spans="1:9" s="78" customFormat="1" ht="50.1" customHeight="1">
      <c r="A91" s="64"/>
      <c r="B91" s="79" t="s">
        <v>8994</v>
      </c>
      <c r="C91" s="79" t="s">
        <v>89</v>
      </c>
      <c r="D91" s="83" t="s">
        <v>8999</v>
      </c>
      <c r="E91" s="79" t="s">
        <v>12</v>
      </c>
      <c r="F91" s="82" t="s">
        <v>9000</v>
      </c>
      <c r="G91" s="81" t="s">
        <v>10</v>
      </c>
      <c r="H91" s="80">
        <v>250</v>
      </c>
      <c r="I91" s="90" t="str">
        <f t="shared" si="2"/>
        <v>點選以開啟簡介</v>
      </c>
    </row>
    <row r="92" spans="1:9" s="78" customFormat="1" ht="50.1" customHeight="1">
      <c r="A92" s="64"/>
      <c r="B92" s="79" t="s">
        <v>8994</v>
      </c>
      <c r="C92" s="79" t="s">
        <v>89</v>
      </c>
      <c r="D92" s="83" t="s">
        <v>9001</v>
      </c>
      <c r="E92" s="79" t="s">
        <v>12</v>
      </c>
      <c r="F92" s="82" t="s">
        <v>9002</v>
      </c>
      <c r="G92" s="81" t="s">
        <v>10</v>
      </c>
      <c r="H92" s="80">
        <v>250</v>
      </c>
      <c r="I92" s="90" t="str">
        <f t="shared" si="2"/>
        <v>點選以開啟簡介</v>
      </c>
    </row>
    <row r="93" spans="1:9" s="78" customFormat="1" ht="50.1" customHeight="1">
      <c r="A93" s="64"/>
      <c r="B93" s="79" t="s">
        <v>8994</v>
      </c>
      <c r="C93" s="79" t="s">
        <v>89</v>
      </c>
      <c r="D93" s="83" t="s">
        <v>9003</v>
      </c>
      <c r="E93" s="79" t="s">
        <v>12</v>
      </c>
      <c r="F93" s="82" t="s">
        <v>9004</v>
      </c>
      <c r="G93" s="81" t="s">
        <v>10</v>
      </c>
      <c r="H93" s="80">
        <v>250</v>
      </c>
      <c r="I93" s="90" t="str">
        <f t="shared" si="2"/>
        <v>點選以開啟簡介</v>
      </c>
    </row>
    <row r="94" spans="1:9" s="78" customFormat="1" ht="50.1" customHeight="1">
      <c r="A94" s="64"/>
      <c r="B94" s="79" t="s">
        <v>8994</v>
      </c>
      <c r="C94" s="79" t="s">
        <v>89</v>
      </c>
      <c r="D94" s="83" t="s">
        <v>9005</v>
      </c>
      <c r="E94" s="79" t="s">
        <v>12</v>
      </c>
      <c r="F94" s="82" t="s">
        <v>9006</v>
      </c>
      <c r="G94" s="81" t="s">
        <v>10</v>
      </c>
      <c r="H94" s="80">
        <v>250</v>
      </c>
      <c r="I94" s="90" t="str">
        <f t="shared" si="2"/>
        <v>點選以開啟簡介</v>
      </c>
    </row>
    <row r="95" spans="1:9" s="78" customFormat="1" ht="50.1" customHeight="1">
      <c r="A95" s="64"/>
      <c r="B95" s="79" t="s">
        <v>8994</v>
      </c>
      <c r="C95" s="79" t="s">
        <v>89</v>
      </c>
      <c r="D95" s="83" t="s">
        <v>9007</v>
      </c>
      <c r="E95" s="79" t="s">
        <v>12</v>
      </c>
      <c r="F95" s="82" t="s">
        <v>9008</v>
      </c>
      <c r="G95" s="81" t="s">
        <v>10</v>
      </c>
      <c r="H95" s="80">
        <v>250</v>
      </c>
      <c r="I95" s="90" t="str">
        <f t="shared" si="2"/>
        <v>點選以開啟簡介</v>
      </c>
    </row>
    <row r="96" spans="1:9" s="78" customFormat="1" ht="50.1" customHeight="1">
      <c r="A96" s="64"/>
      <c r="B96" s="79" t="s">
        <v>8994</v>
      </c>
      <c r="C96" s="79" t="s">
        <v>9009</v>
      </c>
      <c r="D96" s="83" t="s">
        <v>9010</v>
      </c>
      <c r="E96" s="79" t="s">
        <v>12</v>
      </c>
      <c r="F96" s="82" t="s">
        <v>9011</v>
      </c>
      <c r="G96" s="81" t="s">
        <v>10</v>
      </c>
      <c r="H96" s="80">
        <v>230</v>
      </c>
      <c r="I96" s="90" t="str">
        <f t="shared" si="2"/>
        <v>點選以開啟簡介</v>
      </c>
    </row>
    <row r="97" spans="1:9" s="78" customFormat="1" ht="50.1" customHeight="1">
      <c r="A97" s="64"/>
      <c r="B97" s="79" t="s">
        <v>8994</v>
      </c>
      <c r="C97" s="79" t="s">
        <v>9012</v>
      </c>
      <c r="D97" s="83" t="s">
        <v>9013</v>
      </c>
      <c r="E97" s="79" t="s">
        <v>12</v>
      </c>
      <c r="F97" s="82" t="s">
        <v>9014</v>
      </c>
      <c r="G97" s="81" t="s">
        <v>10</v>
      </c>
      <c r="H97" s="80">
        <v>82</v>
      </c>
      <c r="I97" s="90" t="str">
        <f t="shared" si="2"/>
        <v>點選以開啟簡介</v>
      </c>
    </row>
    <row r="98" spans="1:9" s="78" customFormat="1" ht="50.1" customHeight="1">
      <c r="A98" s="64"/>
      <c r="B98" s="79" t="s">
        <v>33155</v>
      </c>
      <c r="C98" s="79" t="s">
        <v>33156</v>
      </c>
      <c r="D98" s="83" t="s">
        <v>33157</v>
      </c>
      <c r="E98" s="79" t="s">
        <v>20654</v>
      </c>
      <c r="F98" s="82" t="s">
        <v>33158</v>
      </c>
      <c r="G98" s="81" t="s">
        <v>10</v>
      </c>
      <c r="H98" s="80">
        <v>160</v>
      </c>
      <c r="I98" s="90" t="str">
        <f t="shared" si="2"/>
        <v>點選以開啟簡介</v>
      </c>
    </row>
    <row r="99" spans="1:9" s="78" customFormat="1" ht="50.1" customHeight="1">
      <c r="A99" s="64"/>
      <c r="B99" s="79" t="s">
        <v>9015</v>
      </c>
      <c r="C99" s="79" t="s">
        <v>33575</v>
      </c>
      <c r="D99" s="83" t="s">
        <v>33577</v>
      </c>
      <c r="E99" s="79" t="s">
        <v>20654</v>
      </c>
      <c r="F99" s="82" t="s">
        <v>33576</v>
      </c>
      <c r="G99" s="81" t="s">
        <v>7</v>
      </c>
      <c r="H99" s="80">
        <v>64</v>
      </c>
      <c r="I99" s="90" t="str">
        <f t="shared" si="2"/>
        <v>點選以開啟簡介</v>
      </c>
    </row>
    <row r="100" spans="1:9" s="78" customFormat="1" ht="50.1" customHeight="1">
      <c r="A100" s="64"/>
      <c r="B100" s="79" t="s">
        <v>9015</v>
      </c>
      <c r="C100" s="79" t="s">
        <v>33575</v>
      </c>
      <c r="D100" s="83" t="s">
        <v>33574</v>
      </c>
      <c r="E100" s="79" t="s">
        <v>20654</v>
      </c>
      <c r="F100" s="82" t="s">
        <v>33573</v>
      </c>
      <c r="G100" s="81" t="s">
        <v>7</v>
      </c>
      <c r="H100" s="80">
        <v>97</v>
      </c>
      <c r="I100" s="90" t="str">
        <f t="shared" si="2"/>
        <v>點選以開啟簡介</v>
      </c>
    </row>
    <row r="101" spans="1:9" s="78" customFormat="1" ht="50.1" customHeight="1">
      <c r="A101" s="64"/>
      <c r="B101" s="79" t="s">
        <v>9015</v>
      </c>
      <c r="C101" s="79" t="s">
        <v>27109</v>
      </c>
      <c r="D101" s="83" t="s">
        <v>27110</v>
      </c>
      <c r="E101" s="79" t="s">
        <v>20654</v>
      </c>
      <c r="F101" s="82" t="s">
        <v>27111</v>
      </c>
      <c r="G101" s="81" t="s">
        <v>10</v>
      </c>
      <c r="H101" s="80">
        <v>129.99</v>
      </c>
      <c r="I101" s="90" t="str">
        <f t="shared" si="2"/>
        <v>點選以開啟簡介</v>
      </c>
    </row>
    <row r="102" spans="1:9" s="78" customFormat="1" ht="50.1" customHeight="1">
      <c r="A102" s="64"/>
      <c r="B102" s="79" t="s">
        <v>9015</v>
      </c>
      <c r="C102" s="79" t="s">
        <v>18739</v>
      </c>
      <c r="D102" s="83" t="s">
        <v>17975</v>
      </c>
      <c r="E102" s="79" t="s">
        <v>18591</v>
      </c>
      <c r="F102" s="82" t="s">
        <v>18008</v>
      </c>
      <c r="G102" s="81" t="s">
        <v>7</v>
      </c>
      <c r="H102" s="80">
        <v>147.5</v>
      </c>
      <c r="I102" s="90" t="str">
        <f t="shared" si="2"/>
        <v>點選以開啟簡介</v>
      </c>
    </row>
    <row r="103" spans="1:9" s="78" customFormat="1" ht="50.1" customHeight="1">
      <c r="A103" s="64"/>
      <c r="B103" s="79" t="s">
        <v>9015</v>
      </c>
      <c r="C103" s="79" t="s">
        <v>14728</v>
      </c>
      <c r="D103" s="83" t="s">
        <v>14729</v>
      </c>
      <c r="E103" s="79" t="s">
        <v>8881</v>
      </c>
      <c r="F103" s="82" t="s">
        <v>14730</v>
      </c>
      <c r="G103" s="81" t="s">
        <v>21</v>
      </c>
      <c r="H103" s="80">
        <v>99.99</v>
      </c>
      <c r="I103" s="90" t="str">
        <f t="shared" si="2"/>
        <v>點選以開啟簡介</v>
      </c>
    </row>
    <row r="104" spans="1:9" s="78" customFormat="1" ht="50.1" customHeight="1">
      <c r="A104" s="64"/>
      <c r="B104" s="79" t="s">
        <v>9015</v>
      </c>
      <c r="C104" s="79" t="s">
        <v>14644</v>
      </c>
      <c r="D104" s="83" t="s">
        <v>14645</v>
      </c>
      <c r="E104" s="79" t="s">
        <v>8881</v>
      </c>
      <c r="F104" s="82" t="s">
        <v>14646</v>
      </c>
      <c r="G104" s="81" t="s">
        <v>21</v>
      </c>
      <c r="H104" s="80">
        <v>159.99</v>
      </c>
      <c r="I104" s="90" t="str">
        <f t="shared" si="2"/>
        <v>點選以開啟簡介</v>
      </c>
    </row>
    <row r="105" spans="1:9" s="78" customFormat="1" ht="50.1" customHeight="1">
      <c r="A105" s="64"/>
      <c r="B105" s="79" t="s">
        <v>9015</v>
      </c>
      <c r="C105" s="79" t="s">
        <v>18736</v>
      </c>
      <c r="D105" s="83" t="s">
        <v>18737</v>
      </c>
      <c r="E105" s="79" t="s">
        <v>8881</v>
      </c>
      <c r="F105" s="82" t="s">
        <v>9032</v>
      </c>
      <c r="G105" s="81" t="s">
        <v>7</v>
      </c>
      <c r="H105" s="80">
        <v>47.99</v>
      </c>
      <c r="I105" s="90" t="str">
        <f t="shared" si="2"/>
        <v>點選以開啟簡介</v>
      </c>
    </row>
    <row r="106" spans="1:9" s="78" customFormat="1" ht="50.1" customHeight="1">
      <c r="A106" s="64"/>
      <c r="B106" s="79" t="s">
        <v>9015</v>
      </c>
      <c r="C106" s="79" t="s">
        <v>14713</v>
      </c>
      <c r="D106" s="83" t="s">
        <v>14714</v>
      </c>
      <c r="E106" s="79" t="s">
        <v>6</v>
      </c>
      <c r="F106" s="82" t="s">
        <v>14715</v>
      </c>
      <c r="G106" s="81" t="s">
        <v>10</v>
      </c>
      <c r="H106" s="80">
        <v>78</v>
      </c>
      <c r="I106" s="90" t="str">
        <f t="shared" si="2"/>
        <v>點選以開啟簡介</v>
      </c>
    </row>
    <row r="107" spans="1:9" s="78" customFormat="1" ht="50.1" customHeight="1">
      <c r="A107" s="64"/>
      <c r="B107" s="79" t="s">
        <v>9015</v>
      </c>
      <c r="C107" s="79" t="s">
        <v>9016</v>
      </c>
      <c r="D107" s="83" t="s">
        <v>9017</v>
      </c>
      <c r="E107" s="79" t="s">
        <v>6</v>
      </c>
      <c r="F107" s="82" t="s">
        <v>9018</v>
      </c>
      <c r="G107" s="81" t="s">
        <v>21</v>
      </c>
      <c r="H107" s="80">
        <v>159.99</v>
      </c>
      <c r="I107" s="90" t="str">
        <f t="shared" si="2"/>
        <v>點選以開啟簡介</v>
      </c>
    </row>
    <row r="108" spans="1:9" s="78" customFormat="1" ht="50.1" customHeight="1">
      <c r="A108" s="64"/>
      <c r="B108" s="79" t="s">
        <v>9015</v>
      </c>
      <c r="C108" s="79" t="s">
        <v>311</v>
      </c>
      <c r="D108" s="83" t="s">
        <v>9106</v>
      </c>
      <c r="E108" s="79" t="s">
        <v>6</v>
      </c>
      <c r="F108" s="82" t="s">
        <v>22819</v>
      </c>
      <c r="G108" s="81" t="s">
        <v>21</v>
      </c>
      <c r="H108" s="80">
        <v>99.99</v>
      </c>
      <c r="I108" s="90" t="str">
        <f t="shared" si="2"/>
        <v>點選以開啟簡介</v>
      </c>
    </row>
    <row r="109" spans="1:9" s="78" customFormat="1" ht="50.1" customHeight="1">
      <c r="A109" s="64"/>
      <c r="B109" s="79" t="s">
        <v>9015</v>
      </c>
      <c r="C109" s="79" t="s">
        <v>9019</v>
      </c>
      <c r="D109" s="83" t="s">
        <v>9020</v>
      </c>
      <c r="E109" s="79" t="s">
        <v>12</v>
      </c>
      <c r="F109" s="82" t="s">
        <v>9021</v>
      </c>
      <c r="G109" s="81" t="s">
        <v>21</v>
      </c>
      <c r="H109" s="80">
        <v>199.99</v>
      </c>
      <c r="I109" s="90" t="str">
        <f t="shared" si="2"/>
        <v>點選以開啟簡介</v>
      </c>
    </row>
    <row r="110" spans="1:9" s="78" customFormat="1" ht="50.1" customHeight="1">
      <c r="A110" s="64"/>
      <c r="B110" s="79" t="s">
        <v>9015</v>
      </c>
      <c r="C110" s="79" t="s">
        <v>9022</v>
      </c>
      <c r="D110" s="83" t="s">
        <v>9023</v>
      </c>
      <c r="E110" s="79" t="s">
        <v>12</v>
      </c>
      <c r="F110" s="82" t="s">
        <v>9024</v>
      </c>
      <c r="G110" s="81" t="s">
        <v>21</v>
      </c>
      <c r="H110" s="80">
        <v>129.99</v>
      </c>
      <c r="I110" s="90" t="str">
        <f t="shared" si="2"/>
        <v>點選以開啟簡介</v>
      </c>
    </row>
    <row r="111" spans="1:9" s="78" customFormat="1" ht="50.1" customHeight="1">
      <c r="A111" s="64"/>
      <c r="B111" s="79" t="s">
        <v>9015</v>
      </c>
      <c r="C111" s="79" t="s">
        <v>9025</v>
      </c>
      <c r="D111" s="83" t="s">
        <v>18738</v>
      </c>
      <c r="E111" s="79" t="s">
        <v>12</v>
      </c>
      <c r="F111" s="82" t="s">
        <v>9026</v>
      </c>
      <c r="G111" s="81" t="s">
        <v>7</v>
      </c>
      <c r="H111" s="80">
        <v>65</v>
      </c>
      <c r="I111" s="90" t="str">
        <f t="shared" si="2"/>
        <v>點選以開啟簡介</v>
      </c>
    </row>
    <row r="112" spans="1:9" s="78" customFormat="1" ht="50.1" customHeight="1">
      <c r="A112" s="64"/>
      <c r="B112" s="79" t="s">
        <v>9015</v>
      </c>
      <c r="C112" s="79" t="s">
        <v>9027</v>
      </c>
      <c r="D112" s="83" t="s">
        <v>9028</v>
      </c>
      <c r="E112" s="79" t="s">
        <v>12</v>
      </c>
      <c r="F112" s="82" t="s">
        <v>9029</v>
      </c>
      <c r="G112" s="81" t="s">
        <v>7</v>
      </c>
      <c r="H112" s="80">
        <v>44.99</v>
      </c>
      <c r="I112" s="90" t="str">
        <f t="shared" si="2"/>
        <v>點選以開啟簡介</v>
      </c>
    </row>
    <row r="113" spans="1:9" s="78" customFormat="1" ht="50.1" customHeight="1">
      <c r="A113" s="64"/>
      <c r="B113" s="79" t="s">
        <v>9015</v>
      </c>
      <c r="C113" s="79" t="s">
        <v>5916</v>
      </c>
      <c r="D113" s="83" t="s">
        <v>9030</v>
      </c>
      <c r="E113" s="79" t="s">
        <v>12</v>
      </c>
      <c r="F113" s="82" t="s">
        <v>9031</v>
      </c>
      <c r="G113" s="81" t="s">
        <v>21</v>
      </c>
      <c r="H113" s="80">
        <v>89.99</v>
      </c>
      <c r="I113" s="90" t="str">
        <f t="shared" si="2"/>
        <v>點選以開啟簡介</v>
      </c>
    </row>
    <row r="114" spans="1:9" s="78" customFormat="1" ht="50.1" customHeight="1">
      <c r="A114" s="64"/>
      <c r="B114" s="79" t="s">
        <v>9015</v>
      </c>
      <c r="C114" s="79" t="s">
        <v>9033</v>
      </c>
      <c r="D114" s="83" t="s">
        <v>9034</v>
      </c>
      <c r="E114" s="79" t="s">
        <v>9</v>
      </c>
      <c r="F114" s="82" t="s">
        <v>9035</v>
      </c>
      <c r="G114" s="81" t="s">
        <v>7</v>
      </c>
      <c r="H114" s="80">
        <v>39.99</v>
      </c>
      <c r="I114" s="90" t="str">
        <f t="shared" si="2"/>
        <v>點選以開啟簡介</v>
      </c>
    </row>
    <row r="115" spans="1:9" s="78" customFormat="1" ht="50.1" customHeight="1">
      <c r="A115" s="64"/>
      <c r="B115" s="79" t="s">
        <v>9015</v>
      </c>
      <c r="C115" s="79" t="s">
        <v>9036</v>
      </c>
      <c r="D115" s="83" t="s">
        <v>9037</v>
      </c>
      <c r="E115" s="79" t="s">
        <v>202</v>
      </c>
      <c r="F115" s="82" t="s">
        <v>9038</v>
      </c>
      <c r="G115" s="81" t="s">
        <v>10</v>
      </c>
      <c r="H115" s="80">
        <v>99.95</v>
      </c>
      <c r="I115" s="90" t="str">
        <f t="shared" si="2"/>
        <v>點選以開啟簡介</v>
      </c>
    </row>
    <row r="116" spans="1:9" s="78" customFormat="1" ht="50.1" customHeight="1">
      <c r="A116" s="64"/>
      <c r="B116" s="79" t="s">
        <v>9015</v>
      </c>
      <c r="C116" s="79" t="s">
        <v>2310</v>
      </c>
      <c r="D116" s="83" t="s">
        <v>2311</v>
      </c>
      <c r="E116" s="79" t="s">
        <v>202</v>
      </c>
      <c r="F116" s="82" t="s">
        <v>9039</v>
      </c>
      <c r="G116" s="81" t="s">
        <v>10</v>
      </c>
      <c r="H116" s="80">
        <v>49.95</v>
      </c>
      <c r="I116" s="90" t="str">
        <f t="shared" si="2"/>
        <v>點選以開啟簡介</v>
      </c>
    </row>
    <row r="117" spans="1:9" s="78" customFormat="1" ht="50.1" customHeight="1">
      <c r="A117" s="64"/>
      <c r="B117" s="79" t="s">
        <v>14683</v>
      </c>
      <c r="C117" s="79" t="s">
        <v>5030</v>
      </c>
      <c r="D117" s="83" t="s">
        <v>14684</v>
      </c>
      <c r="E117" s="79" t="s">
        <v>8881</v>
      </c>
      <c r="F117" s="82" t="s">
        <v>14685</v>
      </c>
      <c r="G117" s="81" t="s">
        <v>21</v>
      </c>
      <c r="H117" s="80">
        <v>649.99</v>
      </c>
      <c r="I117" s="90" t="str">
        <f t="shared" si="2"/>
        <v>點選以開啟簡介</v>
      </c>
    </row>
    <row r="118" spans="1:9" s="78" customFormat="1" ht="50.1" customHeight="1">
      <c r="A118" s="64"/>
      <c r="B118" s="79" t="s">
        <v>14652</v>
      </c>
      <c r="C118" s="79" t="s">
        <v>14653</v>
      </c>
      <c r="D118" s="83" t="s">
        <v>14654</v>
      </c>
      <c r="E118" s="79" t="s">
        <v>6</v>
      </c>
      <c r="F118" s="82" t="s">
        <v>14655</v>
      </c>
      <c r="G118" s="81" t="s">
        <v>21</v>
      </c>
      <c r="H118" s="80">
        <v>119.99</v>
      </c>
      <c r="I118" s="90" t="str">
        <f t="shared" si="2"/>
        <v>點選以開啟簡介</v>
      </c>
    </row>
    <row r="119" spans="1:9" s="78" customFormat="1" ht="50.1" customHeight="1">
      <c r="A119" s="64"/>
      <c r="B119" s="79" t="s">
        <v>9040</v>
      </c>
      <c r="C119" s="79" t="s">
        <v>9041</v>
      </c>
      <c r="D119" s="83" t="s">
        <v>9042</v>
      </c>
      <c r="E119" s="79" t="s">
        <v>6</v>
      </c>
      <c r="F119" s="82" t="s">
        <v>9043</v>
      </c>
      <c r="G119" s="81" t="s">
        <v>21</v>
      </c>
      <c r="H119" s="80">
        <v>64.989999999999995</v>
      </c>
      <c r="I119" s="90" t="str">
        <f t="shared" si="2"/>
        <v>點選以開啟簡介</v>
      </c>
    </row>
    <row r="120" spans="1:9" s="78" customFormat="1" ht="50.1" customHeight="1">
      <c r="A120" s="64"/>
      <c r="B120" s="79" t="s">
        <v>14722</v>
      </c>
      <c r="C120" s="79" t="s">
        <v>574</v>
      </c>
      <c r="D120" s="83" t="s">
        <v>14723</v>
      </c>
      <c r="E120" s="79" t="s">
        <v>6</v>
      </c>
      <c r="F120" s="82" t="s">
        <v>14724</v>
      </c>
      <c r="G120" s="81" t="s">
        <v>21</v>
      </c>
      <c r="H120" s="80">
        <v>109.99</v>
      </c>
      <c r="I120" s="90" t="str">
        <f t="shared" ref="I120:I153" si="3">HYPERLINK(CONCATENATE("https://www.amazon.com/s?k=",F120),"點選以開啟簡介")</f>
        <v>點選以開啟簡介</v>
      </c>
    </row>
    <row r="121" spans="1:9" s="78" customFormat="1" ht="50.1" customHeight="1">
      <c r="A121" s="64"/>
      <c r="B121" s="79" t="s">
        <v>14697</v>
      </c>
      <c r="C121" s="79" t="s">
        <v>9041</v>
      </c>
      <c r="D121" s="83" t="s">
        <v>14698</v>
      </c>
      <c r="E121" s="79" t="s">
        <v>8881</v>
      </c>
      <c r="F121" s="82" t="s">
        <v>14699</v>
      </c>
      <c r="G121" s="81" t="s">
        <v>21</v>
      </c>
      <c r="H121" s="80">
        <v>119.99</v>
      </c>
      <c r="I121" s="90" t="str">
        <f t="shared" si="3"/>
        <v>點選以開啟簡介</v>
      </c>
    </row>
    <row r="122" spans="1:9" s="78" customFormat="1" ht="50.1" customHeight="1">
      <c r="A122" s="64"/>
      <c r="B122" s="79" t="s">
        <v>14731</v>
      </c>
      <c r="C122" s="79" t="s">
        <v>14732</v>
      </c>
      <c r="D122" s="83" t="s">
        <v>14733</v>
      </c>
      <c r="E122" s="79" t="s">
        <v>8881</v>
      </c>
      <c r="F122" s="82" t="s">
        <v>14734</v>
      </c>
      <c r="G122" s="81" t="s">
        <v>21</v>
      </c>
      <c r="H122" s="80">
        <v>139.99</v>
      </c>
      <c r="I122" s="90" t="str">
        <f t="shared" si="3"/>
        <v>點選以開啟簡介</v>
      </c>
    </row>
    <row r="123" spans="1:9" s="78" customFormat="1" ht="50.1" customHeight="1">
      <c r="A123" s="64"/>
      <c r="B123" s="79" t="s">
        <v>9044</v>
      </c>
      <c r="C123" s="79" t="s">
        <v>9045</v>
      </c>
      <c r="D123" s="83" t="s">
        <v>9046</v>
      </c>
      <c r="E123" s="79" t="s">
        <v>12</v>
      </c>
      <c r="F123" s="82" t="s">
        <v>9047</v>
      </c>
      <c r="G123" s="81" t="s">
        <v>21</v>
      </c>
      <c r="H123" s="80">
        <v>169.99</v>
      </c>
      <c r="I123" s="90" t="str">
        <f t="shared" si="3"/>
        <v>點選以開啟簡介</v>
      </c>
    </row>
    <row r="124" spans="1:9" s="78" customFormat="1" ht="50.1" customHeight="1">
      <c r="A124" s="64"/>
      <c r="B124" s="79" t="s">
        <v>9048</v>
      </c>
      <c r="C124" s="79" t="s">
        <v>5916</v>
      </c>
      <c r="D124" s="83" t="s">
        <v>9049</v>
      </c>
      <c r="E124" s="79" t="s">
        <v>12</v>
      </c>
      <c r="F124" s="82" t="s">
        <v>9050</v>
      </c>
      <c r="G124" s="81" t="s">
        <v>21</v>
      </c>
      <c r="H124" s="80">
        <v>64.989999999999995</v>
      </c>
      <c r="I124" s="90" t="str">
        <f t="shared" si="3"/>
        <v>點選以開啟簡介</v>
      </c>
    </row>
    <row r="125" spans="1:9" s="78" customFormat="1" ht="50.1" customHeight="1">
      <c r="A125" s="64"/>
      <c r="B125" s="79" t="s">
        <v>9051</v>
      </c>
      <c r="C125" s="79" t="s">
        <v>187</v>
      </c>
      <c r="D125" s="83" t="s">
        <v>9052</v>
      </c>
      <c r="E125" s="79" t="s">
        <v>12</v>
      </c>
      <c r="F125" s="82" t="s">
        <v>9053</v>
      </c>
      <c r="G125" s="81" t="s">
        <v>21</v>
      </c>
      <c r="H125" s="80">
        <v>119.99</v>
      </c>
      <c r="I125" s="90" t="str">
        <f t="shared" si="3"/>
        <v>點選以開啟簡介</v>
      </c>
    </row>
    <row r="126" spans="1:9" s="78" customFormat="1" ht="50.1" customHeight="1">
      <c r="A126" s="64"/>
      <c r="B126" s="79" t="s">
        <v>9054</v>
      </c>
      <c r="C126" s="79" t="s">
        <v>9041</v>
      </c>
      <c r="D126" s="83" t="s">
        <v>9055</v>
      </c>
      <c r="E126" s="79" t="s">
        <v>12</v>
      </c>
      <c r="F126" s="82" t="s">
        <v>9056</v>
      </c>
      <c r="G126" s="81" t="s">
        <v>21</v>
      </c>
      <c r="H126" s="80">
        <v>129.99</v>
      </c>
      <c r="I126" s="90" t="str">
        <f t="shared" si="3"/>
        <v>點選以開啟簡介</v>
      </c>
    </row>
    <row r="127" spans="1:9" s="78" customFormat="1" ht="50.1" customHeight="1">
      <c r="A127" s="64"/>
      <c r="B127" s="79" t="s">
        <v>21503</v>
      </c>
      <c r="C127" s="79" t="s">
        <v>9111</v>
      </c>
      <c r="D127" s="83" t="s">
        <v>9112</v>
      </c>
      <c r="E127" s="79" t="s">
        <v>6</v>
      </c>
      <c r="F127" s="82" t="s">
        <v>21504</v>
      </c>
      <c r="G127" s="81" t="s">
        <v>21</v>
      </c>
      <c r="H127" s="80">
        <v>79.989999999999995</v>
      </c>
      <c r="I127" s="90" t="str">
        <f t="shared" si="3"/>
        <v>點選以開啟簡介</v>
      </c>
    </row>
    <row r="128" spans="1:9" s="78" customFormat="1" ht="50.1" customHeight="1">
      <c r="A128" s="64"/>
      <c r="B128" s="79" t="s">
        <v>1142</v>
      </c>
      <c r="C128" s="79" t="s">
        <v>9111</v>
      </c>
      <c r="D128" s="83" t="s">
        <v>14624</v>
      </c>
      <c r="E128" s="79" t="s">
        <v>8881</v>
      </c>
      <c r="F128" s="82" t="s">
        <v>14625</v>
      </c>
      <c r="G128" s="81" t="s">
        <v>10</v>
      </c>
      <c r="H128" s="80">
        <v>99.99</v>
      </c>
      <c r="I128" s="90" t="str">
        <f t="shared" si="3"/>
        <v>點選以開啟簡介</v>
      </c>
    </row>
    <row r="129" spans="1:9" s="78" customFormat="1" ht="50.1" customHeight="1">
      <c r="A129" s="64"/>
      <c r="B129" s="79" t="s">
        <v>9057</v>
      </c>
      <c r="C129" s="79" t="s">
        <v>9058</v>
      </c>
      <c r="D129" s="83" t="s">
        <v>9059</v>
      </c>
      <c r="E129" s="79" t="s">
        <v>202</v>
      </c>
      <c r="F129" s="82" t="s">
        <v>9060</v>
      </c>
      <c r="G129" s="81" t="s">
        <v>7</v>
      </c>
      <c r="H129" s="80">
        <v>59.99</v>
      </c>
      <c r="I129" s="90" t="str">
        <f t="shared" si="3"/>
        <v>點選以開啟簡介</v>
      </c>
    </row>
    <row r="130" spans="1:9" s="78" customFormat="1" ht="50.1" customHeight="1">
      <c r="A130" s="64"/>
      <c r="B130" s="79" t="s">
        <v>15838</v>
      </c>
      <c r="C130" s="79" t="s">
        <v>18713</v>
      </c>
      <c r="D130" s="83" t="s">
        <v>17974</v>
      </c>
      <c r="E130" s="79" t="s">
        <v>8881</v>
      </c>
      <c r="F130" s="82" t="s">
        <v>18007</v>
      </c>
      <c r="G130" s="81" t="s">
        <v>10</v>
      </c>
      <c r="H130" s="80">
        <v>150</v>
      </c>
      <c r="I130" s="90" t="str">
        <f t="shared" si="3"/>
        <v>點選以開啟簡介</v>
      </c>
    </row>
    <row r="131" spans="1:9" s="78" customFormat="1" ht="50.1" customHeight="1">
      <c r="A131" s="64"/>
      <c r="B131" s="79" t="s">
        <v>15838</v>
      </c>
      <c r="C131" s="79" t="s">
        <v>19594</v>
      </c>
      <c r="D131" s="83" t="s">
        <v>17979</v>
      </c>
      <c r="E131" s="79" t="s">
        <v>8881</v>
      </c>
      <c r="F131" s="82" t="s">
        <v>18011</v>
      </c>
      <c r="G131" s="81" t="s">
        <v>10</v>
      </c>
      <c r="H131" s="80">
        <v>150</v>
      </c>
      <c r="I131" s="90" t="str">
        <f t="shared" si="3"/>
        <v>點選以開啟簡介</v>
      </c>
    </row>
    <row r="132" spans="1:9" s="78" customFormat="1" ht="50.1" customHeight="1">
      <c r="A132" s="64"/>
      <c r="B132" s="79" t="s">
        <v>15838</v>
      </c>
      <c r="C132" s="79" t="s">
        <v>19690</v>
      </c>
      <c r="D132" s="83" t="s">
        <v>17980</v>
      </c>
      <c r="E132" s="79" t="s">
        <v>8881</v>
      </c>
      <c r="F132" s="82" t="s">
        <v>18012</v>
      </c>
      <c r="G132" s="81" t="s">
        <v>10</v>
      </c>
      <c r="H132" s="80">
        <v>115</v>
      </c>
      <c r="I132" s="90" t="str">
        <f t="shared" si="3"/>
        <v>點選以開啟簡介</v>
      </c>
    </row>
    <row r="133" spans="1:9" s="78" customFormat="1" ht="50.1" customHeight="1">
      <c r="A133" s="64"/>
      <c r="B133" s="79" t="s">
        <v>18003</v>
      </c>
      <c r="C133" s="79" t="s">
        <v>22568</v>
      </c>
      <c r="D133" s="83" t="s">
        <v>18004</v>
      </c>
      <c r="E133" s="79" t="s">
        <v>8881</v>
      </c>
      <c r="F133" s="82" t="s">
        <v>18030</v>
      </c>
      <c r="G133" s="81" t="s">
        <v>21</v>
      </c>
      <c r="H133" s="80">
        <v>119.99</v>
      </c>
      <c r="I133" s="90" t="str">
        <f t="shared" si="3"/>
        <v>點選以開啟簡介</v>
      </c>
    </row>
    <row r="134" spans="1:9" s="78" customFormat="1" ht="50.1" customHeight="1">
      <c r="A134" s="64"/>
      <c r="B134" s="79" t="s">
        <v>21312</v>
      </c>
      <c r="C134" s="79" t="s">
        <v>21313</v>
      </c>
      <c r="D134" s="83" t="s">
        <v>21314</v>
      </c>
      <c r="E134" s="79" t="s">
        <v>18591</v>
      </c>
      <c r="F134" s="82" t="s">
        <v>21315</v>
      </c>
      <c r="G134" s="81" t="s">
        <v>10</v>
      </c>
      <c r="H134" s="80">
        <v>55</v>
      </c>
      <c r="I134" s="90" t="str">
        <f t="shared" si="3"/>
        <v>點選以開啟簡介</v>
      </c>
    </row>
    <row r="135" spans="1:9" s="78" customFormat="1" ht="50.1" customHeight="1">
      <c r="A135" s="64"/>
      <c r="B135" s="79" t="s">
        <v>9061</v>
      </c>
      <c r="C135" s="79" t="s">
        <v>9062</v>
      </c>
      <c r="D135" s="83" t="s">
        <v>9063</v>
      </c>
      <c r="E135" s="79" t="s">
        <v>9</v>
      </c>
      <c r="F135" s="82" t="s">
        <v>9064</v>
      </c>
      <c r="G135" s="81" t="s">
        <v>10</v>
      </c>
      <c r="H135" s="80">
        <v>140</v>
      </c>
      <c r="I135" s="90" t="str">
        <f t="shared" si="3"/>
        <v>點選以開啟簡介</v>
      </c>
    </row>
    <row r="136" spans="1:9" s="78" customFormat="1" ht="50.1" customHeight="1">
      <c r="A136" s="64"/>
      <c r="B136" s="79" t="s">
        <v>21178</v>
      </c>
      <c r="C136" s="79" t="s">
        <v>21416</v>
      </c>
      <c r="D136" s="83" t="s">
        <v>21417</v>
      </c>
      <c r="E136" s="79" t="s">
        <v>18591</v>
      </c>
      <c r="F136" s="82" t="s">
        <v>21418</v>
      </c>
      <c r="G136" s="81" t="s">
        <v>10</v>
      </c>
      <c r="H136" s="80">
        <v>295</v>
      </c>
      <c r="I136" s="90" t="str">
        <f t="shared" si="3"/>
        <v>點選以開啟簡介</v>
      </c>
    </row>
    <row r="137" spans="1:9" s="78" customFormat="1" ht="50.1" customHeight="1">
      <c r="A137" s="64"/>
      <c r="B137" s="79" t="s">
        <v>8873</v>
      </c>
      <c r="C137" s="79" t="s">
        <v>9065</v>
      </c>
      <c r="D137" s="83" t="s">
        <v>9066</v>
      </c>
      <c r="E137" s="79" t="s">
        <v>6</v>
      </c>
      <c r="F137" s="82" t="s">
        <v>9067</v>
      </c>
      <c r="G137" s="81" t="s">
        <v>7</v>
      </c>
      <c r="H137" s="80">
        <v>39.99</v>
      </c>
      <c r="I137" s="90" t="str">
        <f t="shared" si="3"/>
        <v>點選以開啟簡介</v>
      </c>
    </row>
    <row r="138" spans="1:9" s="78" customFormat="1" ht="50.1" customHeight="1">
      <c r="A138" s="64"/>
      <c r="B138" s="79" t="s">
        <v>14693</v>
      </c>
      <c r="C138" s="79" t="s">
        <v>6668</v>
      </c>
      <c r="D138" s="83" t="s">
        <v>14711</v>
      </c>
      <c r="E138" s="79" t="s">
        <v>8881</v>
      </c>
      <c r="F138" s="82" t="s">
        <v>14712</v>
      </c>
      <c r="G138" s="81" t="s">
        <v>21</v>
      </c>
      <c r="H138" s="80">
        <v>149.99</v>
      </c>
      <c r="I138" s="90" t="str">
        <f t="shared" si="3"/>
        <v>點選以開啟簡介</v>
      </c>
    </row>
    <row r="139" spans="1:9" s="78" customFormat="1" ht="50.1" customHeight="1">
      <c r="A139" s="64"/>
      <c r="B139" s="79" t="s">
        <v>14693</v>
      </c>
      <c r="C139" s="79" t="s">
        <v>8874</v>
      </c>
      <c r="D139" s="83" t="s">
        <v>14709</v>
      </c>
      <c r="E139" s="79" t="s">
        <v>8881</v>
      </c>
      <c r="F139" s="82" t="s">
        <v>14710</v>
      </c>
      <c r="G139" s="81" t="s">
        <v>21</v>
      </c>
      <c r="H139" s="80">
        <v>149.99</v>
      </c>
      <c r="I139" s="90" t="str">
        <f t="shared" si="3"/>
        <v>點選以開啟簡介</v>
      </c>
    </row>
    <row r="140" spans="1:9" s="78" customFormat="1" ht="50.1" customHeight="1">
      <c r="A140" s="64"/>
      <c r="B140" s="79" t="s">
        <v>14693</v>
      </c>
      <c r="C140" s="79" t="s">
        <v>14694</v>
      </c>
      <c r="D140" s="83" t="s">
        <v>14695</v>
      </c>
      <c r="E140" s="79" t="s">
        <v>6</v>
      </c>
      <c r="F140" s="82" t="s">
        <v>14696</v>
      </c>
      <c r="G140" s="81" t="s">
        <v>21</v>
      </c>
      <c r="H140" s="80">
        <v>139.99</v>
      </c>
      <c r="I140" s="90" t="str">
        <f t="shared" si="3"/>
        <v>點選以開啟簡介</v>
      </c>
    </row>
    <row r="141" spans="1:9" s="78" customFormat="1" ht="50.1" customHeight="1">
      <c r="A141" s="64"/>
      <c r="B141" s="79" t="s">
        <v>5899</v>
      </c>
      <c r="C141" s="79" t="s">
        <v>9068</v>
      </c>
      <c r="D141" s="83" t="s">
        <v>9069</v>
      </c>
      <c r="E141" s="79" t="s">
        <v>12</v>
      </c>
      <c r="F141" s="82" t="s">
        <v>9070</v>
      </c>
      <c r="G141" s="81" t="s">
        <v>10</v>
      </c>
      <c r="H141" s="80">
        <v>90</v>
      </c>
      <c r="I141" s="90" t="str">
        <f t="shared" si="3"/>
        <v>點選以開啟簡介</v>
      </c>
    </row>
    <row r="142" spans="1:9" s="78" customFormat="1" ht="50.1" customHeight="1">
      <c r="A142" s="64"/>
      <c r="B142" s="79" t="s">
        <v>5899</v>
      </c>
      <c r="C142" s="79" t="s">
        <v>9071</v>
      </c>
      <c r="D142" s="83" t="s">
        <v>9072</v>
      </c>
      <c r="E142" s="79" t="s">
        <v>9</v>
      </c>
      <c r="F142" s="82" t="s">
        <v>9073</v>
      </c>
      <c r="G142" s="81" t="s">
        <v>10</v>
      </c>
      <c r="H142" s="80">
        <v>125</v>
      </c>
      <c r="I142" s="90" t="str">
        <f t="shared" si="3"/>
        <v>點選以開啟簡介</v>
      </c>
    </row>
    <row r="143" spans="1:9" s="78" customFormat="1" ht="50.1" customHeight="1">
      <c r="A143" s="64"/>
      <c r="B143" s="79" t="s">
        <v>9074</v>
      </c>
      <c r="C143" s="79" t="s">
        <v>216</v>
      </c>
      <c r="D143" s="83" t="s">
        <v>41751</v>
      </c>
      <c r="E143" s="79" t="s">
        <v>33228</v>
      </c>
      <c r="F143" s="82" t="s">
        <v>41752</v>
      </c>
      <c r="G143" s="81" t="s">
        <v>10</v>
      </c>
      <c r="H143" s="80">
        <v>184.95</v>
      </c>
      <c r="I143" s="90" t="str">
        <f t="shared" si="3"/>
        <v>點選以開啟簡介</v>
      </c>
    </row>
    <row r="144" spans="1:9" s="78" customFormat="1" ht="50.1" customHeight="1">
      <c r="A144" s="64"/>
      <c r="B144" s="79" t="s">
        <v>9074</v>
      </c>
      <c r="C144" s="79" t="s">
        <v>273</v>
      </c>
      <c r="D144" s="83" t="s">
        <v>41749</v>
      </c>
      <c r="E144" s="79" t="s">
        <v>33228</v>
      </c>
      <c r="F144" s="82" t="s">
        <v>41750</v>
      </c>
      <c r="G144" s="81" t="s">
        <v>10</v>
      </c>
      <c r="H144" s="80">
        <v>100.95</v>
      </c>
      <c r="I144" s="90" t="str">
        <f t="shared" si="3"/>
        <v>點選以開啟簡介</v>
      </c>
    </row>
    <row r="145" spans="1:9" s="78" customFormat="1" ht="50.1" customHeight="1">
      <c r="A145" s="64"/>
      <c r="B145" s="79" t="s">
        <v>9074</v>
      </c>
      <c r="C145" s="79" t="s">
        <v>25922</v>
      </c>
      <c r="D145" s="83" t="s">
        <v>25923</v>
      </c>
      <c r="E145" s="79" t="s">
        <v>20654</v>
      </c>
      <c r="F145" s="82" t="s">
        <v>25924</v>
      </c>
      <c r="G145" s="81" t="s">
        <v>10</v>
      </c>
      <c r="H145" s="80">
        <v>449.95</v>
      </c>
      <c r="I145" s="90" t="str">
        <f t="shared" si="3"/>
        <v>點選以開啟簡介</v>
      </c>
    </row>
    <row r="146" spans="1:9" s="78" customFormat="1" ht="50.1" customHeight="1">
      <c r="A146" s="64"/>
      <c r="B146" s="79" t="s">
        <v>9074</v>
      </c>
      <c r="C146" s="79" t="s">
        <v>20734</v>
      </c>
      <c r="D146" s="83" t="s">
        <v>20735</v>
      </c>
      <c r="E146" s="79" t="s">
        <v>20654</v>
      </c>
      <c r="F146" s="82" t="s">
        <v>20736</v>
      </c>
      <c r="G146" s="81" t="s">
        <v>10</v>
      </c>
      <c r="H146" s="80">
        <v>130</v>
      </c>
      <c r="I146" s="90" t="str">
        <f t="shared" si="3"/>
        <v>點選以開啟簡介</v>
      </c>
    </row>
    <row r="147" spans="1:9" s="78" customFormat="1" ht="50.1" customHeight="1">
      <c r="A147" s="64"/>
      <c r="B147" s="79" t="s">
        <v>9074</v>
      </c>
      <c r="C147" s="79" t="s">
        <v>29831</v>
      </c>
      <c r="D147" s="83" t="s">
        <v>29832</v>
      </c>
      <c r="E147" s="79" t="s">
        <v>20654</v>
      </c>
      <c r="F147" s="82" t="s">
        <v>29833</v>
      </c>
      <c r="G147" s="81" t="s">
        <v>10</v>
      </c>
      <c r="H147" s="80">
        <v>69.95</v>
      </c>
      <c r="I147" s="90" t="str">
        <f t="shared" si="3"/>
        <v>點選以開啟簡介</v>
      </c>
    </row>
    <row r="148" spans="1:9" s="78" customFormat="1" ht="50.1" customHeight="1">
      <c r="A148" s="64"/>
      <c r="B148" s="79" t="s">
        <v>9074</v>
      </c>
      <c r="C148" s="79" t="s">
        <v>29836</v>
      </c>
      <c r="D148" s="83" t="s">
        <v>29837</v>
      </c>
      <c r="E148" s="79" t="s">
        <v>20654</v>
      </c>
      <c r="F148" s="82" t="s">
        <v>29838</v>
      </c>
      <c r="G148" s="81" t="s">
        <v>10</v>
      </c>
      <c r="H148" s="80">
        <v>134.94999999999999</v>
      </c>
      <c r="I148" s="90" t="str">
        <f t="shared" si="3"/>
        <v>點選以開啟簡介</v>
      </c>
    </row>
    <row r="149" spans="1:9" s="78" customFormat="1" ht="50.1" customHeight="1">
      <c r="A149" s="64"/>
      <c r="B149" s="79" t="s">
        <v>9074</v>
      </c>
      <c r="C149" s="79" t="s">
        <v>64</v>
      </c>
      <c r="D149" s="83" t="s">
        <v>29834</v>
      </c>
      <c r="E149" s="79" t="s">
        <v>20654</v>
      </c>
      <c r="F149" s="82" t="s">
        <v>29835</v>
      </c>
      <c r="G149" s="81" t="s">
        <v>10</v>
      </c>
      <c r="H149" s="80">
        <v>424.95</v>
      </c>
      <c r="I149" s="90" t="str">
        <f t="shared" si="3"/>
        <v>點選以開啟簡介</v>
      </c>
    </row>
    <row r="150" spans="1:9" s="78" customFormat="1" ht="50.1" customHeight="1">
      <c r="A150" s="64"/>
      <c r="B150" s="79" t="s">
        <v>9074</v>
      </c>
      <c r="C150" s="79" t="s">
        <v>2282</v>
      </c>
      <c r="D150" s="83" t="s">
        <v>33562</v>
      </c>
      <c r="E150" s="79" t="s">
        <v>20654</v>
      </c>
      <c r="F150" s="82" t="s">
        <v>33561</v>
      </c>
      <c r="G150" s="81" t="s">
        <v>10</v>
      </c>
      <c r="H150" s="80">
        <v>115</v>
      </c>
      <c r="I150" s="90" t="str">
        <f t="shared" si="3"/>
        <v>點選以開啟簡介</v>
      </c>
    </row>
    <row r="151" spans="1:9" s="78" customFormat="1" ht="50.1" customHeight="1">
      <c r="A151" s="64"/>
      <c r="B151" s="79" t="s">
        <v>9074</v>
      </c>
      <c r="C151" s="79" t="s">
        <v>24</v>
      </c>
      <c r="D151" s="83" t="s">
        <v>25920</v>
      </c>
      <c r="E151" s="79" t="s">
        <v>18591</v>
      </c>
      <c r="F151" s="82" t="s">
        <v>25921</v>
      </c>
      <c r="G151" s="81" t="s">
        <v>10</v>
      </c>
      <c r="H151" s="80">
        <v>248.95</v>
      </c>
      <c r="I151" s="90" t="str">
        <f t="shared" si="3"/>
        <v>點選以開啟簡介</v>
      </c>
    </row>
    <row r="152" spans="1:9" s="78" customFormat="1" ht="50.1" customHeight="1">
      <c r="A152" s="64"/>
      <c r="B152" s="79" t="s">
        <v>9074</v>
      </c>
      <c r="C152" s="79" t="s">
        <v>2317</v>
      </c>
      <c r="D152" s="83" t="s">
        <v>17984</v>
      </c>
      <c r="E152" s="79" t="s">
        <v>8881</v>
      </c>
      <c r="F152" s="82" t="s">
        <v>18016</v>
      </c>
      <c r="G152" s="81" t="s">
        <v>10</v>
      </c>
      <c r="H152" s="80">
        <v>39.950000000000003</v>
      </c>
      <c r="I152" s="90" t="str">
        <f t="shared" si="3"/>
        <v>點選以開啟簡介</v>
      </c>
    </row>
    <row r="153" spans="1:9" s="78" customFormat="1" ht="50.1" customHeight="1">
      <c r="A153" s="64"/>
      <c r="B153" s="79" t="s">
        <v>9074</v>
      </c>
      <c r="C153" s="79" t="s">
        <v>9075</v>
      </c>
      <c r="D153" s="83" t="s">
        <v>9076</v>
      </c>
      <c r="E153" s="79" t="s">
        <v>202</v>
      </c>
      <c r="F153" s="82" t="s">
        <v>9077</v>
      </c>
      <c r="G153" s="81" t="s">
        <v>10</v>
      </c>
      <c r="H153" s="80">
        <v>85</v>
      </c>
      <c r="I153" s="90" t="str">
        <f t="shared" si="3"/>
        <v>點選以開啟簡介</v>
      </c>
    </row>
    <row r="154" spans="1:9" s="78" customFormat="1" ht="50.1" customHeight="1">
      <c r="A154" s="429"/>
      <c r="B154" s="79" t="s">
        <v>46361</v>
      </c>
      <c r="C154" s="79" t="s">
        <v>46362</v>
      </c>
      <c r="D154" s="83" t="s">
        <v>46363</v>
      </c>
      <c r="E154" s="79" t="s">
        <v>42708</v>
      </c>
      <c r="F154" s="82" t="s">
        <v>46364</v>
      </c>
      <c r="G154" s="81" t="s">
        <v>10</v>
      </c>
      <c r="H154" s="80">
        <v>59.95</v>
      </c>
      <c r="I154" s="424" t="s">
        <v>33203</v>
      </c>
    </row>
    <row r="155" spans="1:9" s="78" customFormat="1" ht="50.1" customHeight="1">
      <c r="A155" s="64"/>
      <c r="B155" s="79" t="s">
        <v>9078</v>
      </c>
      <c r="C155" s="79" t="s">
        <v>9079</v>
      </c>
      <c r="D155" s="83" t="s">
        <v>9080</v>
      </c>
      <c r="E155" s="79" t="s">
        <v>9</v>
      </c>
      <c r="F155" s="82" t="s">
        <v>9081</v>
      </c>
      <c r="G155" s="81" t="s">
        <v>21</v>
      </c>
      <c r="H155" s="80">
        <v>134.99</v>
      </c>
      <c r="I155" s="90" t="str">
        <f t="shared" ref="I155:I186" si="4">HYPERLINK(CONCATENATE("https://www.amazon.com/s?k=",F155),"點選以開啟簡介")</f>
        <v>點選以開啟簡介</v>
      </c>
    </row>
    <row r="156" spans="1:9" s="78" customFormat="1" ht="50.1" customHeight="1">
      <c r="A156" s="64"/>
      <c r="B156" s="79" t="s">
        <v>9082</v>
      </c>
      <c r="C156" s="79" t="s">
        <v>9083</v>
      </c>
      <c r="D156" s="83" t="s">
        <v>9084</v>
      </c>
      <c r="E156" s="79" t="s">
        <v>9</v>
      </c>
      <c r="F156" s="82" t="s">
        <v>9085</v>
      </c>
      <c r="G156" s="81" t="s">
        <v>21</v>
      </c>
      <c r="H156" s="80">
        <v>109.99</v>
      </c>
      <c r="I156" s="90" t="str">
        <f t="shared" si="4"/>
        <v>點選以開啟簡介</v>
      </c>
    </row>
    <row r="157" spans="1:9" s="78" customFormat="1" ht="50.1" customHeight="1">
      <c r="A157" s="64"/>
      <c r="B157" s="79" t="s">
        <v>9086</v>
      </c>
      <c r="C157" s="79" t="s">
        <v>9087</v>
      </c>
      <c r="D157" s="83" t="s">
        <v>9088</v>
      </c>
      <c r="E157" s="79" t="s">
        <v>9</v>
      </c>
      <c r="F157" s="82" t="s">
        <v>9089</v>
      </c>
      <c r="G157" s="81" t="s">
        <v>21</v>
      </c>
      <c r="H157" s="80">
        <v>839</v>
      </c>
      <c r="I157" s="90" t="str">
        <f t="shared" si="4"/>
        <v>點選以開啟簡介</v>
      </c>
    </row>
    <row r="158" spans="1:9" s="78" customFormat="1" ht="50.1" customHeight="1">
      <c r="A158" s="64"/>
      <c r="B158" s="79" t="s">
        <v>9090</v>
      </c>
      <c r="C158" s="79" t="s">
        <v>9091</v>
      </c>
      <c r="D158" s="83" t="s">
        <v>9092</v>
      </c>
      <c r="E158" s="79" t="s">
        <v>9</v>
      </c>
      <c r="F158" s="82" t="s">
        <v>9093</v>
      </c>
      <c r="G158" s="81" t="s">
        <v>21</v>
      </c>
      <c r="H158" s="80">
        <v>89.99</v>
      </c>
      <c r="I158" s="90" t="str">
        <f t="shared" si="4"/>
        <v>點選以開啟簡介</v>
      </c>
    </row>
    <row r="159" spans="1:9" s="78" customFormat="1" ht="50.1" customHeight="1">
      <c r="A159" s="64"/>
      <c r="B159" s="79" t="s">
        <v>9094</v>
      </c>
      <c r="C159" s="79" t="s">
        <v>9095</v>
      </c>
      <c r="D159" s="83" t="s">
        <v>9096</v>
      </c>
      <c r="E159" s="79" t="s">
        <v>9</v>
      </c>
      <c r="F159" s="82" t="s">
        <v>9097</v>
      </c>
      <c r="G159" s="81" t="s">
        <v>21</v>
      </c>
      <c r="H159" s="80">
        <v>156.99</v>
      </c>
      <c r="I159" s="90" t="str">
        <f t="shared" si="4"/>
        <v>點選以開啟簡介</v>
      </c>
    </row>
    <row r="160" spans="1:9" s="78" customFormat="1" ht="50.1" customHeight="1">
      <c r="A160" s="64"/>
      <c r="B160" s="79" t="s">
        <v>9098</v>
      </c>
      <c r="C160" s="79" t="s">
        <v>9099</v>
      </c>
      <c r="D160" s="83" t="s">
        <v>9100</v>
      </c>
      <c r="E160" s="79" t="s">
        <v>9</v>
      </c>
      <c r="F160" s="82" t="s">
        <v>9101</v>
      </c>
      <c r="G160" s="81" t="s">
        <v>21</v>
      </c>
      <c r="H160" s="80">
        <v>169.99</v>
      </c>
      <c r="I160" s="90" t="str">
        <f t="shared" si="4"/>
        <v>點選以開啟簡介</v>
      </c>
    </row>
    <row r="161" spans="1:9" s="78" customFormat="1" ht="50.1" customHeight="1">
      <c r="A161" s="64"/>
      <c r="B161" s="79" t="s">
        <v>9102</v>
      </c>
      <c r="C161" s="79" t="s">
        <v>20036</v>
      </c>
      <c r="D161" s="83" t="s">
        <v>20037</v>
      </c>
      <c r="E161" s="79" t="s">
        <v>18591</v>
      </c>
      <c r="F161" s="82" t="s">
        <v>20038</v>
      </c>
      <c r="G161" s="81" t="s">
        <v>21</v>
      </c>
      <c r="H161" s="80">
        <v>119.99</v>
      </c>
      <c r="I161" s="90" t="str">
        <f t="shared" si="4"/>
        <v>點選以開啟簡介</v>
      </c>
    </row>
    <row r="162" spans="1:9" s="78" customFormat="1" ht="50.1" customHeight="1">
      <c r="A162" s="64"/>
      <c r="B162" s="79" t="s">
        <v>9102</v>
      </c>
      <c r="C162" s="79" t="s">
        <v>20361</v>
      </c>
      <c r="D162" s="83" t="s">
        <v>20362</v>
      </c>
      <c r="E162" s="79" t="s">
        <v>18591</v>
      </c>
      <c r="F162" s="82" t="s">
        <v>20363</v>
      </c>
      <c r="G162" s="81" t="s">
        <v>21</v>
      </c>
      <c r="H162" s="80">
        <v>169.99</v>
      </c>
      <c r="I162" s="90" t="str">
        <f t="shared" si="4"/>
        <v>點選以開啟簡介</v>
      </c>
    </row>
    <row r="163" spans="1:9" s="78" customFormat="1" ht="50.1" customHeight="1">
      <c r="A163" s="64"/>
      <c r="B163" s="79" t="s">
        <v>9102</v>
      </c>
      <c r="C163" s="79" t="s">
        <v>22561</v>
      </c>
      <c r="D163" s="83" t="s">
        <v>18000</v>
      </c>
      <c r="E163" s="79" t="s">
        <v>8881</v>
      </c>
      <c r="F163" s="82" t="s">
        <v>18028</v>
      </c>
      <c r="G163" s="81" t="s">
        <v>21</v>
      </c>
      <c r="H163" s="80">
        <v>139.99</v>
      </c>
      <c r="I163" s="90" t="str">
        <f t="shared" si="4"/>
        <v>點選以開啟簡介</v>
      </c>
    </row>
    <row r="164" spans="1:9" s="78" customFormat="1" ht="50.1" customHeight="1">
      <c r="A164" s="64"/>
      <c r="B164" s="79" t="s">
        <v>9102</v>
      </c>
      <c r="C164" s="79" t="s">
        <v>22526</v>
      </c>
      <c r="D164" s="83" t="s">
        <v>14729</v>
      </c>
      <c r="E164" s="79" t="s">
        <v>8881</v>
      </c>
      <c r="F164" s="82" t="s">
        <v>22527</v>
      </c>
      <c r="G164" s="81" t="s">
        <v>21</v>
      </c>
      <c r="H164" s="80">
        <v>69.989999999999995</v>
      </c>
      <c r="I164" s="90" t="str">
        <f t="shared" si="4"/>
        <v>點選以開啟簡介</v>
      </c>
    </row>
    <row r="165" spans="1:9" s="78" customFormat="1" ht="50.1" customHeight="1">
      <c r="A165" s="64"/>
      <c r="B165" s="79" t="s">
        <v>9102</v>
      </c>
      <c r="C165" s="79" t="s">
        <v>22547</v>
      </c>
      <c r="D165" s="83" t="s">
        <v>14733</v>
      </c>
      <c r="E165" s="79" t="s">
        <v>8881</v>
      </c>
      <c r="F165" s="82" t="s">
        <v>22548</v>
      </c>
      <c r="G165" s="81" t="s">
        <v>21</v>
      </c>
      <c r="H165" s="80">
        <v>99.99</v>
      </c>
      <c r="I165" s="90" t="str">
        <f t="shared" si="4"/>
        <v>點選以開啟簡介</v>
      </c>
    </row>
    <row r="166" spans="1:9" s="78" customFormat="1" ht="50.1" customHeight="1">
      <c r="A166" s="64"/>
      <c r="B166" s="79" t="s">
        <v>9102</v>
      </c>
      <c r="C166" s="79" t="s">
        <v>20357</v>
      </c>
      <c r="D166" s="83" t="s">
        <v>17983</v>
      </c>
      <c r="E166" s="79" t="s">
        <v>8881</v>
      </c>
      <c r="F166" s="82" t="s">
        <v>18015</v>
      </c>
      <c r="G166" s="81" t="s">
        <v>21</v>
      </c>
      <c r="H166" s="80">
        <v>149.99</v>
      </c>
      <c r="I166" s="90" t="str">
        <f t="shared" si="4"/>
        <v>點選以開啟簡介</v>
      </c>
    </row>
    <row r="167" spans="1:9" s="78" customFormat="1" ht="50.1" customHeight="1">
      <c r="A167" s="64"/>
      <c r="B167" s="79" t="s">
        <v>9102</v>
      </c>
      <c r="C167" s="79" t="s">
        <v>21600</v>
      </c>
      <c r="D167" s="83" t="s">
        <v>14698</v>
      </c>
      <c r="E167" s="79" t="s">
        <v>8881</v>
      </c>
      <c r="F167" s="82" t="s">
        <v>21601</v>
      </c>
      <c r="G167" s="81" t="s">
        <v>21</v>
      </c>
      <c r="H167" s="80">
        <v>84.99</v>
      </c>
      <c r="I167" s="90" t="str">
        <f t="shared" si="4"/>
        <v>點選以開啟簡介</v>
      </c>
    </row>
    <row r="168" spans="1:9" s="78" customFormat="1" ht="50.1" customHeight="1">
      <c r="A168" s="64"/>
      <c r="B168" s="79" t="s">
        <v>9102</v>
      </c>
      <c r="C168" s="79" t="s">
        <v>9103</v>
      </c>
      <c r="D168" s="83" t="s">
        <v>9104</v>
      </c>
      <c r="E168" s="79" t="s">
        <v>6</v>
      </c>
      <c r="F168" s="82" t="s">
        <v>9105</v>
      </c>
      <c r="G168" s="81" t="s">
        <v>21</v>
      </c>
      <c r="H168" s="80">
        <v>169.99</v>
      </c>
      <c r="I168" s="90" t="str">
        <f t="shared" si="4"/>
        <v>點選以開啟簡介</v>
      </c>
    </row>
    <row r="169" spans="1:9" s="78" customFormat="1" ht="50.1" customHeight="1">
      <c r="A169" s="64"/>
      <c r="B169" s="79" t="s">
        <v>17986</v>
      </c>
      <c r="C169" s="79" t="s">
        <v>21496</v>
      </c>
      <c r="D169" s="83" t="s">
        <v>14684</v>
      </c>
      <c r="E169" s="79" t="s">
        <v>8881</v>
      </c>
      <c r="F169" s="82" t="s">
        <v>18018</v>
      </c>
      <c r="G169" s="81" t="s">
        <v>21</v>
      </c>
      <c r="H169" s="80">
        <v>999.99</v>
      </c>
      <c r="I169" s="90" t="str">
        <f t="shared" si="4"/>
        <v>點選以開啟簡介</v>
      </c>
    </row>
    <row r="170" spans="1:9" s="78" customFormat="1" ht="50.1" customHeight="1">
      <c r="A170" s="64"/>
      <c r="B170" s="79" t="s">
        <v>9107</v>
      </c>
      <c r="C170" s="79" t="s">
        <v>9108</v>
      </c>
      <c r="D170" s="83" t="s">
        <v>9109</v>
      </c>
      <c r="E170" s="79" t="s">
        <v>6</v>
      </c>
      <c r="F170" s="82" t="s">
        <v>9110</v>
      </c>
      <c r="G170" s="81" t="s">
        <v>21</v>
      </c>
      <c r="H170" s="80">
        <v>249.99</v>
      </c>
      <c r="I170" s="90" t="str">
        <f t="shared" si="4"/>
        <v>點選以開啟簡介</v>
      </c>
    </row>
    <row r="171" spans="1:9" s="78" customFormat="1" ht="50.1" customHeight="1">
      <c r="A171" s="64"/>
      <c r="B171" s="79" t="s">
        <v>18001</v>
      </c>
      <c r="C171" s="79" t="s">
        <v>22567</v>
      </c>
      <c r="D171" s="83" t="s">
        <v>18002</v>
      </c>
      <c r="E171" s="79" t="s">
        <v>8881</v>
      </c>
      <c r="F171" s="82" t="s">
        <v>18029</v>
      </c>
      <c r="G171" s="81" t="s">
        <v>21</v>
      </c>
      <c r="H171" s="80">
        <v>159.99</v>
      </c>
      <c r="I171" s="90" t="str">
        <f t="shared" si="4"/>
        <v>點選以開啟簡介</v>
      </c>
    </row>
    <row r="172" spans="1:9" s="78" customFormat="1" ht="50.1" customHeight="1">
      <c r="A172" s="64"/>
      <c r="B172" s="79" t="s">
        <v>25929</v>
      </c>
      <c r="C172" s="79" t="s">
        <v>25930</v>
      </c>
      <c r="D172" s="83" t="s">
        <v>25931</v>
      </c>
      <c r="E172" s="79" t="s">
        <v>18591</v>
      </c>
      <c r="F172" s="82" t="s">
        <v>25932</v>
      </c>
      <c r="G172" s="81" t="s">
        <v>21</v>
      </c>
      <c r="H172" s="80">
        <v>139.99</v>
      </c>
      <c r="I172" s="90" t="str">
        <f t="shared" si="4"/>
        <v>點選以開啟簡介</v>
      </c>
    </row>
    <row r="173" spans="1:9" s="78" customFormat="1" ht="50.1" customHeight="1">
      <c r="A173" s="64"/>
      <c r="B173" s="79" t="s">
        <v>9115</v>
      </c>
      <c r="C173" s="79" t="s">
        <v>8306</v>
      </c>
      <c r="D173" s="83" t="s">
        <v>9116</v>
      </c>
      <c r="E173" s="79" t="s">
        <v>12</v>
      </c>
      <c r="F173" s="82" t="s">
        <v>9117</v>
      </c>
      <c r="G173" s="81" t="s">
        <v>10</v>
      </c>
      <c r="H173" s="80">
        <v>64.989999999999995</v>
      </c>
      <c r="I173" s="90" t="str">
        <f t="shared" si="4"/>
        <v>點選以開啟簡介</v>
      </c>
    </row>
    <row r="174" spans="1:9" s="78" customFormat="1" ht="50.1" customHeight="1">
      <c r="A174" s="64"/>
      <c r="B174" s="79" t="s">
        <v>9115</v>
      </c>
      <c r="C174" s="79" t="s">
        <v>9118</v>
      </c>
      <c r="D174" s="83" t="s">
        <v>9119</v>
      </c>
      <c r="E174" s="79" t="s">
        <v>12</v>
      </c>
      <c r="F174" s="82" t="s">
        <v>9120</v>
      </c>
      <c r="G174" s="81" t="s">
        <v>10</v>
      </c>
      <c r="H174" s="80">
        <v>79.989999999999995</v>
      </c>
      <c r="I174" s="90" t="str">
        <f t="shared" si="4"/>
        <v>點選以開啟簡介</v>
      </c>
    </row>
    <row r="175" spans="1:9" s="78" customFormat="1" ht="50.1" customHeight="1">
      <c r="A175" s="64"/>
      <c r="B175" s="79" t="s">
        <v>9115</v>
      </c>
      <c r="C175" s="79" t="s">
        <v>9121</v>
      </c>
      <c r="D175" s="83" t="s">
        <v>9122</v>
      </c>
      <c r="E175" s="79" t="s">
        <v>12</v>
      </c>
      <c r="F175" s="82" t="s">
        <v>9123</v>
      </c>
      <c r="G175" s="81" t="s">
        <v>10</v>
      </c>
      <c r="H175" s="80">
        <v>49.99</v>
      </c>
      <c r="I175" s="90" t="str">
        <f t="shared" si="4"/>
        <v>點選以開啟簡介</v>
      </c>
    </row>
    <row r="176" spans="1:9" s="78" customFormat="1" ht="50.1" customHeight="1">
      <c r="A176" s="64"/>
      <c r="B176" s="79" t="s">
        <v>33593</v>
      </c>
      <c r="C176" s="79" t="s">
        <v>33592</v>
      </c>
      <c r="D176" s="83" t="s">
        <v>33591</v>
      </c>
      <c r="E176" s="79" t="s">
        <v>33228</v>
      </c>
      <c r="F176" s="82" t="s">
        <v>33590</v>
      </c>
      <c r="G176" s="81" t="s">
        <v>7</v>
      </c>
      <c r="H176" s="80">
        <v>29.99</v>
      </c>
      <c r="I176" s="90" t="str">
        <f t="shared" si="4"/>
        <v>點選以開啟簡介</v>
      </c>
    </row>
    <row r="177" spans="1:9" s="78" customFormat="1" ht="50.1" customHeight="1">
      <c r="A177" s="64"/>
      <c r="B177" s="79" t="s">
        <v>17997</v>
      </c>
      <c r="C177" s="79" t="s">
        <v>22467</v>
      </c>
      <c r="D177" s="83" t="s">
        <v>22468</v>
      </c>
      <c r="E177" s="79" t="s">
        <v>18591</v>
      </c>
      <c r="F177" s="82" t="s">
        <v>22469</v>
      </c>
      <c r="G177" s="81" t="s">
        <v>10</v>
      </c>
      <c r="H177" s="80">
        <v>118</v>
      </c>
      <c r="I177" s="90" t="str">
        <f t="shared" si="4"/>
        <v>點選以開啟簡介</v>
      </c>
    </row>
    <row r="178" spans="1:9" s="78" customFormat="1" ht="50.1" customHeight="1">
      <c r="A178" s="64"/>
      <c r="B178" s="79" t="s">
        <v>17997</v>
      </c>
      <c r="C178" s="79" t="s">
        <v>22452</v>
      </c>
      <c r="D178" s="83" t="s">
        <v>22453</v>
      </c>
      <c r="E178" s="79" t="s">
        <v>8881</v>
      </c>
      <c r="F178" s="82" t="s">
        <v>18026</v>
      </c>
      <c r="G178" s="81" t="s">
        <v>10</v>
      </c>
      <c r="H178" s="80">
        <v>68</v>
      </c>
      <c r="I178" s="90" t="str">
        <f t="shared" si="4"/>
        <v>點選以開啟簡介</v>
      </c>
    </row>
    <row r="179" spans="1:9" s="78" customFormat="1" ht="50.1" customHeight="1">
      <c r="A179" s="64"/>
      <c r="B179" s="79" t="s">
        <v>17997</v>
      </c>
      <c r="C179" s="79" t="s">
        <v>22464</v>
      </c>
      <c r="D179" s="83" t="s">
        <v>22465</v>
      </c>
      <c r="E179" s="79" t="s">
        <v>8881</v>
      </c>
      <c r="F179" s="82" t="s">
        <v>22466</v>
      </c>
      <c r="G179" s="81" t="s">
        <v>10</v>
      </c>
      <c r="H179" s="80">
        <v>58</v>
      </c>
      <c r="I179" s="90" t="str">
        <f t="shared" si="4"/>
        <v>點選以開啟簡介</v>
      </c>
    </row>
    <row r="180" spans="1:9" s="78" customFormat="1" ht="50.1" customHeight="1">
      <c r="A180" s="64"/>
      <c r="B180" s="79" t="s">
        <v>28565</v>
      </c>
      <c r="C180" s="79" t="s">
        <v>33589</v>
      </c>
      <c r="D180" s="83" t="s">
        <v>33588</v>
      </c>
      <c r="E180" s="79" t="s">
        <v>20654</v>
      </c>
      <c r="F180" s="82" t="s">
        <v>33587</v>
      </c>
      <c r="G180" s="81" t="s">
        <v>7</v>
      </c>
      <c r="H180" s="80">
        <v>99.99</v>
      </c>
      <c r="I180" s="90" t="str">
        <f t="shared" si="4"/>
        <v>點選以開啟簡介</v>
      </c>
    </row>
    <row r="181" spans="1:9" s="78" customFormat="1" ht="50.1" customHeight="1">
      <c r="A181" s="64"/>
      <c r="B181" s="79" t="s">
        <v>28565</v>
      </c>
      <c r="C181" s="79" t="s">
        <v>28566</v>
      </c>
      <c r="D181" s="83" t="s">
        <v>28567</v>
      </c>
      <c r="E181" s="79" t="s">
        <v>20654</v>
      </c>
      <c r="F181" s="82" t="s">
        <v>28568</v>
      </c>
      <c r="G181" s="81" t="s">
        <v>7</v>
      </c>
      <c r="H181" s="80">
        <v>120</v>
      </c>
      <c r="I181" s="90" t="str">
        <f t="shared" si="4"/>
        <v>點選以開啟簡介</v>
      </c>
    </row>
    <row r="182" spans="1:9" s="78" customFormat="1" ht="50.1" customHeight="1">
      <c r="A182" s="64"/>
      <c r="B182" s="79" t="s">
        <v>28565</v>
      </c>
      <c r="C182" s="79" t="s">
        <v>33569</v>
      </c>
      <c r="D182" s="83" t="s">
        <v>33568</v>
      </c>
      <c r="E182" s="79" t="s">
        <v>20654</v>
      </c>
      <c r="F182" s="82" t="s">
        <v>33567</v>
      </c>
      <c r="G182" s="81" t="s">
        <v>7</v>
      </c>
      <c r="H182" s="80">
        <v>210</v>
      </c>
      <c r="I182" s="90" t="str">
        <f t="shared" si="4"/>
        <v>點選以開啟簡介</v>
      </c>
    </row>
    <row r="183" spans="1:9" s="78" customFormat="1" ht="50.1" customHeight="1">
      <c r="A183" s="64"/>
      <c r="B183" s="79" t="s">
        <v>40521</v>
      </c>
      <c r="C183" s="79" t="s">
        <v>40522</v>
      </c>
      <c r="D183" s="83" t="s">
        <v>40523</v>
      </c>
      <c r="E183" s="79" t="s">
        <v>33228</v>
      </c>
      <c r="F183" s="82" t="s">
        <v>40524</v>
      </c>
      <c r="G183" s="81" t="s">
        <v>7</v>
      </c>
      <c r="H183" s="80">
        <v>99.99</v>
      </c>
      <c r="I183" s="90" t="str">
        <f t="shared" si="4"/>
        <v>點選以開啟簡介</v>
      </c>
    </row>
    <row r="184" spans="1:9" s="78" customFormat="1" ht="50.1" customHeight="1">
      <c r="A184" s="64"/>
      <c r="B184" s="79" t="s">
        <v>8876</v>
      </c>
      <c r="C184" s="79" t="s">
        <v>89</v>
      </c>
      <c r="D184" s="83" t="s">
        <v>9124</v>
      </c>
      <c r="E184" s="79" t="s">
        <v>6</v>
      </c>
      <c r="F184" s="82" t="s">
        <v>9125</v>
      </c>
      <c r="G184" s="81" t="s">
        <v>10</v>
      </c>
      <c r="H184" s="80">
        <v>250</v>
      </c>
      <c r="I184" s="90" t="str">
        <f t="shared" si="4"/>
        <v>點選以開啟簡介</v>
      </c>
    </row>
    <row r="185" spans="1:9" s="78" customFormat="1" ht="50.1" customHeight="1">
      <c r="A185" s="64"/>
      <c r="B185" s="79" t="s">
        <v>8876</v>
      </c>
      <c r="C185" s="79" t="s">
        <v>14677</v>
      </c>
      <c r="D185" s="83" t="s">
        <v>14678</v>
      </c>
      <c r="E185" s="79" t="s">
        <v>6</v>
      </c>
      <c r="F185" s="82" t="s">
        <v>14679</v>
      </c>
      <c r="G185" s="81" t="s">
        <v>10</v>
      </c>
      <c r="H185" s="80">
        <v>82</v>
      </c>
      <c r="I185" s="90" t="str">
        <f t="shared" si="4"/>
        <v>點選以開啟簡介</v>
      </c>
    </row>
    <row r="186" spans="1:9" s="78" customFormat="1" ht="50.1" customHeight="1">
      <c r="A186" s="64"/>
      <c r="B186" s="79" t="s">
        <v>8876</v>
      </c>
      <c r="C186" s="79" t="s">
        <v>14659</v>
      </c>
      <c r="D186" s="83" t="s">
        <v>14660</v>
      </c>
      <c r="E186" s="79" t="s">
        <v>6</v>
      </c>
      <c r="F186" s="82" t="s">
        <v>14661</v>
      </c>
      <c r="G186" s="81" t="s">
        <v>10</v>
      </c>
      <c r="H186" s="80">
        <v>160</v>
      </c>
      <c r="I186" s="90" t="str">
        <f t="shared" si="4"/>
        <v>點選以開啟簡介</v>
      </c>
    </row>
    <row r="187" spans="1:9" s="78" customFormat="1" ht="50.1" customHeight="1">
      <c r="A187" s="64"/>
      <c r="B187" s="79" t="s">
        <v>8876</v>
      </c>
      <c r="C187" s="79" t="s">
        <v>14665</v>
      </c>
      <c r="D187" s="83" t="s">
        <v>14666</v>
      </c>
      <c r="E187" s="79" t="s">
        <v>6</v>
      </c>
      <c r="F187" s="82" t="s">
        <v>14667</v>
      </c>
      <c r="G187" s="81" t="s">
        <v>10</v>
      </c>
      <c r="H187" s="80">
        <v>95</v>
      </c>
      <c r="I187" s="90" t="str">
        <f t="shared" ref="I187:I218" si="5">HYPERLINK(CONCATENATE("https://www.amazon.com/s?k=",F187),"點選以開啟簡介")</f>
        <v>點選以開啟簡介</v>
      </c>
    </row>
    <row r="188" spans="1:9" s="78" customFormat="1" ht="50.1" customHeight="1">
      <c r="A188" s="64"/>
      <c r="B188" s="79" t="s">
        <v>8876</v>
      </c>
      <c r="C188" s="79" t="s">
        <v>14680</v>
      </c>
      <c r="D188" s="83" t="s">
        <v>14681</v>
      </c>
      <c r="E188" s="79" t="s">
        <v>6</v>
      </c>
      <c r="F188" s="82" t="s">
        <v>14682</v>
      </c>
      <c r="G188" s="81" t="s">
        <v>10</v>
      </c>
      <c r="H188" s="80">
        <v>195</v>
      </c>
      <c r="I188" s="90" t="str">
        <f t="shared" si="5"/>
        <v>點選以開啟簡介</v>
      </c>
    </row>
    <row r="189" spans="1:9" s="78" customFormat="1" ht="50.1" customHeight="1">
      <c r="A189" s="64"/>
      <c r="B189" s="79" t="s">
        <v>9126</v>
      </c>
      <c r="C189" s="79" t="s">
        <v>14656</v>
      </c>
      <c r="D189" s="83" t="s">
        <v>14657</v>
      </c>
      <c r="E189" s="79" t="s">
        <v>6</v>
      </c>
      <c r="F189" s="82" t="s">
        <v>14658</v>
      </c>
      <c r="G189" s="81" t="s">
        <v>10</v>
      </c>
      <c r="H189" s="80">
        <v>95</v>
      </c>
      <c r="I189" s="90" t="str">
        <f t="shared" si="5"/>
        <v>點選以開啟簡介</v>
      </c>
    </row>
    <row r="190" spans="1:9" s="78" customFormat="1" ht="50.1" customHeight="1">
      <c r="A190" s="64"/>
      <c r="B190" s="79" t="s">
        <v>9126</v>
      </c>
      <c r="C190" s="79" t="s">
        <v>9127</v>
      </c>
      <c r="D190" s="83" t="s">
        <v>9128</v>
      </c>
      <c r="E190" s="79" t="s">
        <v>12</v>
      </c>
      <c r="F190" s="82" t="s">
        <v>9129</v>
      </c>
      <c r="G190" s="81" t="s">
        <v>10</v>
      </c>
      <c r="H190" s="80">
        <v>82</v>
      </c>
      <c r="I190" s="90" t="str">
        <f t="shared" si="5"/>
        <v>點選以開啟簡介</v>
      </c>
    </row>
    <row r="191" spans="1:9" s="78" customFormat="1" ht="50.1" customHeight="1">
      <c r="A191" s="64"/>
      <c r="B191" s="79" t="s">
        <v>14668</v>
      </c>
      <c r="C191" s="79" t="s">
        <v>14672</v>
      </c>
      <c r="D191" s="83" t="s">
        <v>14673</v>
      </c>
      <c r="E191" s="79" t="s">
        <v>6</v>
      </c>
      <c r="F191" s="82" t="s">
        <v>14674</v>
      </c>
      <c r="G191" s="81" t="s">
        <v>10</v>
      </c>
      <c r="H191" s="80">
        <v>95</v>
      </c>
      <c r="I191" s="90" t="str">
        <f t="shared" si="5"/>
        <v>點選以開啟簡介</v>
      </c>
    </row>
    <row r="192" spans="1:9" s="78" customFormat="1" ht="50.1" customHeight="1">
      <c r="A192" s="64"/>
      <c r="B192" s="79" t="s">
        <v>14668</v>
      </c>
      <c r="C192" s="79" t="s">
        <v>14669</v>
      </c>
      <c r="D192" s="83" t="s">
        <v>14670</v>
      </c>
      <c r="E192" s="79" t="s">
        <v>6</v>
      </c>
      <c r="F192" s="82" t="s">
        <v>14671</v>
      </c>
      <c r="G192" s="81" t="s">
        <v>10</v>
      </c>
      <c r="H192" s="80">
        <v>95</v>
      </c>
      <c r="I192" s="90" t="str">
        <f t="shared" si="5"/>
        <v>點選以開啟簡介</v>
      </c>
    </row>
    <row r="193" spans="1:9" s="78" customFormat="1" ht="50.1" customHeight="1">
      <c r="A193" s="64"/>
      <c r="B193" s="79" t="s">
        <v>92</v>
      </c>
      <c r="C193" s="79" t="s">
        <v>14662</v>
      </c>
      <c r="D193" s="83" t="s">
        <v>14663</v>
      </c>
      <c r="E193" s="79" t="s">
        <v>6</v>
      </c>
      <c r="F193" s="82" t="s">
        <v>14664</v>
      </c>
      <c r="G193" s="81" t="s">
        <v>10</v>
      </c>
      <c r="H193" s="80">
        <v>82</v>
      </c>
      <c r="I193" s="90" t="str">
        <f t="shared" si="5"/>
        <v>點選以開啟簡介</v>
      </c>
    </row>
    <row r="194" spans="1:9" s="78" customFormat="1" ht="50.1" customHeight="1">
      <c r="A194" s="64"/>
      <c r="B194" s="79" t="s">
        <v>9130</v>
      </c>
      <c r="C194" s="79" t="s">
        <v>23</v>
      </c>
      <c r="D194" s="83" t="s">
        <v>9131</v>
      </c>
      <c r="E194" s="79" t="s">
        <v>202</v>
      </c>
      <c r="F194" s="82" t="s">
        <v>9132</v>
      </c>
      <c r="G194" s="81" t="s">
        <v>21</v>
      </c>
      <c r="H194" s="80">
        <v>154.99</v>
      </c>
      <c r="I194" s="90" t="str">
        <f t="shared" si="5"/>
        <v>點選以開啟簡介</v>
      </c>
    </row>
    <row r="195" spans="1:9" s="78" customFormat="1" ht="50.1" customHeight="1">
      <c r="A195" s="64"/>
      <c r="B195" s="79" t="s">
        <v>9130</v>
      </c>
      <c r="C195" s="79" t="s">
        <v>9133</v>
      </c>
      <c r="D195" s="83" t="s">
        <v>9134</v>
      </c>
      <c r="E195" s="79" t="s">
        <v>202</v>
      </c>
      <c r="F195" s="82" t="s">
        <v>9135</v>
      </c>
      <c r="G195" s="81" t="s">
        <v>21</v>
      </c>
      <c r="H195" s="80">
        <v>39.99</v>
      </c>
      <c r="I195" s="90" t="str">
        <f t="shared" si="5"/>
        <v>點選以開啟簡介</v>
      </c>
    </row>
    <row r="196" spans="1:9" s="78" customFormat="1" ht="50.1" customHeight="1">
      <c r="A196" s="64"/>
      <c r="B196" s="79" t="s">
        <v>9130</v>
      </c>
      <c r="C196" s="79" t="s">
        <v>9136</v>
      </c>
      <c r="D196" s="83" t="s">
        <v>9137</v>
      </c>
      <c r="E196" s="79" t="s">
        <v>202</v>
      </c>
      <c r="F196" s="82" t="s">
        <v>9138</v>
      </c>
      <c r="G196" s="81" t="s">
        <v>21</v>
      </c>
      <c r="H196" s="80">
        <v>109.99</v>
      </c>
      <c r="I196" s="90" t="str">
        <f t="shared" si="5"/>
        <v>點選以開啟簡介</v>
      </c>
    </row>
    <row r="197" spans="1:9" s="78" customFormat="1" ht="50.1" customHeight="1">
      <c r="A197" s="64"/>
      <c r="B197" s="79" t="s">
        <v>9130</v>
      </c>
      <c r="C197" s="79" t="s">
        <v>9139</v>
      </c>
      <c r="D197" s="83" t="s">
        <v>9140</v>
      </c>
      <c r="E197" s="79" t="s">
        <v>202</v>
      </c>
      <c r="F197" s="82" t="s">
        <v>9141</v>
      </c>
      <c r="G197" s="81" t="s">
        <v>21</v>
      </c>
      <c r="H197" s="80">
        <v>94.99</v>
      </c>
      <c r="I197" s="90" t="str">
        <f t="shared" si="5"/>
        <v>點選以開啟簡介</v>
      </c>
    </row>
    <row r="198" spans="1:9" s="78" customFormat="1" ht="50.1" customHeight="1">
      <c r="A198" s="64"/>
      <c r="B198" s="79" t="s">
        <v>9130</v>
      </c>
      <c r="C198" s="79" t="s">
        <v>9142</v>
      </c>
      <c r="D198" s="83" t="s">
        <v>9143</v>
      </c>
      <c r="E198" s="79" t="s">
        <v>202</v>
      </c>
      <c r="F198" s="82" t="s">
        <v>9144</v>
      </c>
      <c r="G198" s="81" t="s">
        <v>21</v>
      </c>
      <c r="H198" s="80">
        <v>49.99</v>
      </c>
      <c r="I198" s="90" t="str">
        <f t="shared" si="5"/>
        <v>點選以開啟簡介</v>
      </c>
    </row>
    <row r="199" spans="1:9" s="78" customFormat="1" ht="50.1" customHeight="1">
      <c r="A199" s="64"/>
      <c r="B199" s="79" t="s">
        <v>9145</v>
      </c>
      <c r="C199" s="79" t="s">
        <v>9146</v>
      </c>
      <c r="D199" s="83" t="s">
        <v>9147</v>
      </c>
      <c r="E199" s="79" t="s">
        <v>202</v>
      </c>
      <c r="F199" s="82" t="s">
        <v>9148</v>
      </c>
      <c r="G199" s="81" t="s">
        <v>7</v>
      </c>
      <c r="H199" s="80">
        <v>115</v>
      </c>
      <c r="I199" s="90" t="str">
        <f t="shared" si="5"/>
        <v>點選以開啟簡介</v>
      </c>
    </row>
    <row r="200" spans="1:9" s="78" customFormat="1" ht="50.1" customHeight="1">
      <c r="A200" s="64"/>
      <c r="B200" s="79" t="s">
        <v>14700</v>
      </c>
      <c r="C200" s="79" t="s">
        <v>14701</v>
      </c>
      <c r="D200" s="83" t="s">
        <v>14702</v>
      </c>
      <c r="E200" s="79" t="s">
        <v>8881</v>
      </c>
      <c r="F200" s="82" t="s">
        <v>14703</v>
      </c>
      <c r="G200" s="81" t="s">
        <v>21</v>
      </c>
      <c r="H200" s="80">
        <v>139.99</v>
      </c>
      <c r="I200" s="90" t="str">
        <f t="shared" si="5"/>
        <v>點選以開啟簡介</v>
      </c>
    </row>
    <row r="201" spans="1:9" s="78" customFormat="1" ht="50.1" customHeight="1">
      <c r="A201" s="64"/>
      <c r="B201" s="79" t="s">
        <v>41935</v>
      </c>
      <c r="C201" s="79" t="s">
        <v>5997</v>
      </c>
      <c r="D201" s="83" t="s">
        <v>41936</v>
      </c>
      <c r="E201" s="79" t="s">
        <v>202</v>
      </c>
      <c r="F201" s="82" t="s">
        <v>41937</v>
      </c>
      <c r="G201" s="81" t="s">
        <v>10</v>
      </c>
      <c r="H201" s="80">
        <v>49.95</v>
      </c>
      <c r="I201" s="90" t="str">
        <f t="shared" si="5"/>
        <v>點選以開啟簡介</v>
      </c>
    </row>
    <row r="202" spans="1:9" s="78" customFormat="1" ht="50.1" customHeight="1">
      <c r="A202" s="64"/>
      <c r="B202" s="79" t="s">
        <v>9149</v>
      </c>
      <c r="C202" s="79" t="s">
        <v>267</v>
      </c>
      <c r="D202" s="83" t="s">
        <v>9150</v>
      </c>
      <c r="E202" s="79" t="s">
        <v>12</v>
      </c>
      <c r="F202" s="82" t="s">
        <v>9151</v>
      </c>
      <c r="G202" s="81" t="s">
        <v>21</v>
      </c>
      <c r="H202" s="80">
        <v>149.99</v>
      </c>
      <c r="I202" s="90" t="str">
        <f t="shared" si="5"/>
        <v>點選以開啟簡介</v>
      </c>
    </row>
    <row r="203" spans="1:9" s="78" customFormat="1" ht="50.1" customHeight="1">
      <c r="A203" s="64"/>
      <c r="B203" s="79" t="s">
        <v>9152</v>
      </c>
      <c r="C203" s="79" t="s">
        <v>14706</v>
      </c>
      <c r="D203" s="83" t="s">
        <v>14707</v>
      </c>
      <c r="E203" s="79" t="s">
        <v>8881</v>
      </c>
      <c r="F203" s="82" t="s">
        <v>14708</v>
      </c>
      <c r="G203" s="81" t="s">
        <v>21</v>
      </c>
      <c r="H203" s="80">
        <v>139.99</v>
      </c>
      <c r="I203" s="90" t="str">
        <f t="shared" si="5"/>
        <v>點選以開啟簡介</v>
      </c>
    </row>
    <row r="204" spans="1:9" s="78" customFormat="1" ht="50.1" customHeight="1">
      <c r="A204" s="64"/>
      <c r="B204" s="79" t="s">
        <v>9152</v>
      </c>
      <c r="C204" s="79" t="s">
        <v>9153</v>
      </c>
      <c r="D204" s="83" t="s">
        <v>9154</v>
      </c>
      <c r="E204" s="79" t="s">
        <v>6</v>
      </c>
      <c r="F204" s="82" t="s">
        <v>9155</v>
      </c>
      <c r="G204" s="81" t="s">
        <v>21</v>
      </c>
      <c r="H204" s="80">
        <v>139.99</v>
      </c>
      <c r="I204" s="90" t="str">
        <f t="shared" si="5"/>
        <v>點選以開啟簡介</v>
      </c>
    </row>
    <row r="205" spans="1:9" s="78" customFormat="1" ht="50.1" customHeight="1">
      <c r="A205" s="64"/>
      <c r="B205" s="79" t="s">
        <v>18005</v>
      </c>
      <c r="C205" s="79" t="s">
        <v>22569</v>
      </c>
      <c r="D205" s="83" t="s">
        <v>18006</v>
      </c>
      <c r="E205" s="79" t="s">
        <v>8881</v>
      </c>
      <c r="F205" s="82" t="s">
        <v>18031</v>
      </c>
      <c r="G205" s="81" t="s">
        <v>21</v>
      </c>
      <c r="H205" s="80">
        <v>109.99</v>
      </c>
      <c r="I205" s="90" t="str">
        <f t="shared" si="5"/>
        <v>點選以開啟簡介</v>
      </c>
    </row>
    <row r="206" spans="1:9" s="78" customFormat="1" ht="50.1" customHeight="1">
      <c r="A206" s="64"/>
      <c r="B206" s="79" t="s">
        <v>14634</v>
      </c>
      <c r="C206" s="79" t="s">
        <v>14635</v>
      </c>
      <c r="D206" s="83" t="s">
        <v>14636</v>
      </c>
      <c r="E206" s="79" t="s">
        <v>8881</v>
      </c>
      <c r="F206" s="82" t="s">
        <v>14637</v>
      </c>
      <c r="G206" s="81" t="s">
        <v>7</v>
      </c>
      <c r="H206" s="80">
        <v>120</v>
      </c>
      <c r="I206" s="90" t="str">
        <f t="shared" si="5"/>
        <v>點選以開啟簡介</v>
      </c>
    </row>
    <row r="207" spans="1:9" s="78" customFormat="1" ht="50.1" customHeight="1">
      <c r="A207" s="64"/>
      <c r="B207" s="79" t="s">
        <v>33566</v>
      </c>
      <c r="C207" s="79" t="s">
        <v>33565</v>
      </c>
      <c r="D207" s="83" t="s">
        <v>33564</v>
      </c>
      <c r="E207" s="79" t="s">
        <v>20654</v>
      </c>
      <c r="F207" s="82" t="s">
        <v>33563</v>
      </c>
      <c r="G207" s="81" t="s">
        <v>7</v>
      </c>
      <c r="H207" s="80">
        <v>70</v>
      </c>
      <c r="I207" s="90" t="str">
        <f t="shared" si="5"/>
        <v>點選以開啟簡介</v>
      </c>
    </row>
    <row r="208" spans="1:9" s="78" customFormat="1" ht="50.1" customHeight="1">
      <c r="A208" s="64"/>
      <c r="B208" s="79" t="s">
        <v>14716</v>
      </c>
      <c r="C208" s="79" t="s">
        <v>14717</v>
      </c>
      <c r="D208" s="83" t="s">
        <v>14718</v>
      </c>
      <c r="E208" s="79" t="s">
        <v>6</v>
      </c>
      <c r="F208" s="82" t="s">
        <v>14719</v>
      </c>
      <c r="G208" s="81" t="s">
        <v>10</v>
      </c>
      <c r="H208" s="80">
        <v>88</v>
      </c>
      <c r="I208" s="90" t="str">
        <f t="shared" si="5"/>
        <v>點選以開啟簡介</v>
      </c>
    </row>
    <row r="209" spans="1:9" s="78" customFormat="1" ht="50.1" customHeight="1">
      <c r="A209" s="64"/>
      <c r="B209" s="79" t="s">
        <v>9156</v>
      </c>
      <c r="C209" s="79" t="s">
        <v>9157</v>
      </c>
      <c r="D209" s="83" t="s">
        <v>9158</v>
      </c>
      <c r="E209" s="79" t="s">
        <v>6</v>
      </c>
      <c r="F209" s="82" t="s">
        <v>9159</v>
      </c>
      <c r="G209" s="81" t="s">
        <v>21</v>
      </c>
      <c r="H209" s="80">
        <v>129.99</v>
      </c>
      <c r="I209" s="90" t="str">
        <f t="shared" si="5"/>
        <v>點選以開啟簡介</v>
      </c>
    </row>
    <row r="210" spans="1:9" s="78" customFormat="1" ht="50.1" customHeight="1">
      <c r="A210" s="64"/>
      <c r="B210" s="79" t="s">
        <v>15797</v>
      </c>
      <c r="C210" s="79" t="s">
        <v>15798</v>
      </c>
      <c r="D210" s="83" t="s">
        <v>17993</v>
      </c>
      <c r="E210" s="79" t="s">
        <v>8881</v>
      </c>
      <c r="F210" s="82" t="s">
        <v>18023</v>
      </c>
      <c r="G210" s="81" t="s">
        <v>21</v>
      </c>
      <c r="H210" s="80">
        <v>82.9</v>
      </c>
      <c r="I210" s="90" t="str">
        <f t="shared" si="5"/>
        <v>點選以開啟簡介</v>
      </c>
    </row>
    <row r="211" spans="1:9" s="78" customFormat="1" ht="50.1" customHeight="1">
      <c r="A211" s="64"/>
      <c r="B211" s="79" t="s">
        <v>15797</v>
      </c>
      <c r="C211" s="79" t="s">
        <v>22404</v>
      </c>
      <c r="D211" s="83" t="s">
        <v>17995</v>
      </c>
      <c r="E211" s="79" t="s">
        <v>8881</v>
      </c>
      <c r="F211" s="82" t="s">
        <v>18025</v>
      </c>
      <c r="G211" s="81" t="s">
        <v>21</v>
      </c>
      <c r="H211" s="80">
        <v>54.9</v>
      </c>
      <c r="I211" s="90" t="str">
        <f t="shared" si="5"/>
        <v>點選以開啟簡介</v>
      </c>
    </row>
    <row r="212" spans="1:9" s="78" customFormat="1" ht="50.1" customHeight="1">
      <c r="A212" s="64"/>
      <c r="B212" s="79" t="s">
        <v>15797</v>
      </c>
      <c r="C212" s="79" t="s">
        <v>15798</v>
      </c>
      <c r="D212" s="83" t="s">
        <v>17992</v>
      </c>
      <c r="E212" s="79" t="s">
        <v>8881</v>
      </c>
      <c r="F212" s="82" t="s">
        <v>18022</v>
      </c>
      <c r="G212" s="81" t="s">
        <v>21</v>
      </c>
      <c r="H212" s="80">
        <v>104.9</v>
      </c>
      <c r="I212" s="90" t="str">
        <f t="shared" si="5"/>
        <v>點選以開啟簡介</v>
      </c>
    </row>
    <row r="213" spans="1:9" s="78" customFormat="1" ht="50.1" customHeight="1">
      <c r="A213" s="64"/>
      <c r="B213" s="79" t="s">
        <v>15797</v>
      </c>
      <c r="C213" s="79" t="s">
        <v>15798</v>
      </c>
      <c r="D213" s="83" t="s">
        <v>17991</v>
      </c>
      <c r="E213" s="79" t="s">
        <v>8881</v>
      </c>
      <c r="F213" s="82" t="s">
        <v>18021</v>
      </c>
      <c r="G213" s="81" t="s">
        <v>21</v>
      </c>
      <c r="H213" s="80">
        <v>108.9</v>
      </c>
      <c r="I213" s="90" t="str">
        <f t="shared" si="5"/>
        <v>點選以開啟簡介</v>
      </c>
    </row>
    <row r="214" spans="1:9" s="78" customFormat="1" ht="50.1" customHeight="1">
      <c r="A214" s="64"/>
      <c r="B214" s="79" t="s">
        <v>15797</v>
      </c>
      <c r="C214" s="79" t="s">
        <v>15798</v>
      </c>
      <c r="D214" s="83" t="s">
        <v>17994</v>
      </c>
      <c r="E214" s="79" t="s">
        <v>8881</v>
      </c>
      <c r="F214" s="82" t="s">
        <v>18024</v>
      </c>
      <c r="G214" s="81" t="s">
        <v>21</v>
      </c>
      <c r="H214" s="80">
        <v>108.9</v>
      </c>
      <c r="I214" s="90" t="str">
        <f t="shared" si="5"/>
        <v>點選以開啟簡介</v>
      </c>
    </row>
    <row r="215" spans="1:9" s="78" customFormat="1" ht="50.1" customHeight="1">
      <c r="A215" s="64"/>
      <c r="B215" s="79" t="s">
        <v>17987</v>
      </c>
      <c r="C215" s="79" t="s">
        <v>21652</v>
      </c>
      <c r="D215" s="83" t="s">
        <v>17988</v>
      </c>
      <c r="E215" s="79" t="s">
        <v>8881</v>
      </c>
      <c r="F215" s="82" t="s">
        <v>18019</v>
      </c>
      <c r="G215" s="81" t="s">
        <v>21</v>
      </c>
      <c r="H215" s="80">
        <v>119.99</v>
      </c>
      <c r="I215" s="90" t="str">
        <f t="shared" si="5"/>
        <v>點選以開啟簡介</v>
      </c>
    </row>
    <row r="216" spans="1:9" s="78" customFormat="1" ht="50.1" customHeight="1">
      <c r="A216" s="64"/>
      <c r="B216" s="79" t="s">
        <v>25916</v>
      </c>
      <c r="C216" s="79" t="s">
        <v>25917</v>
      </c>
      <c r="D216" s="83" t="s">
        <v>25918</v>
      </c>
      <c r="E216" s="79" t="s">
        <v>18591</v>
      </c>
      <c r="F216" s="82" t="s">
        <v>25919</v>
      </c>
      <c r="G216" s="81" t="s">
        <v>10</v>
      </c>
      <c r="H216" s="80">
        <v>124.95</v>
      </c>
      <c r="I216" s="90" t="str">
        <f t="shared" si="5"/>
        <v>點選以開啟簡介</v>
      </c>
    </row>
    <row r="217" spans="1:9" s="78" customFormat="1" ht="50.1" customHeight="1">
      <c r="A217" s="64"/>
      <c r="B217" s="79" t="s">
        <v>14720</v>
      </c>
      <c r="C217" s="79" t="s">
        <v>259</v>
      </c>
      <c r="D217" s="83" t="s">
        <v>5787</v>
      </c>
      <c r="E217" s="79" t="s">
        <v>6</v>
      </c>
      <c r="F217" s="82" t="s">
        <v>14721</v>
      </c>
      <c r="G217" s="81" t="s">
        <v>21</v>
      </c>
      <c r="H217" s="80">
        <v>99.99</v>
      </c>
      <c r="I217" s="90" t="str">
        <f t="shared" si="5"/>
        <v>點選以開啟簡介</v>
      </c>
    </row>
    <row r="218" spans="1:9" s="78" customFormat="1" ht="50.1" customHeight="1">
      <c r="A218" s="64"/>
      <c r="B218" s="79" t="s">
        <v>9160</v>
      </c>
      <c r="C218" s="79" t="s">
        <v>9161</v>
      </c>
      <c r="D218" s="83" t="s">
        <v>9162</v>
      </c>
      <c r="E218" s="79" t="s">
        <v>6</v>
      </c>
      <c r="F218" s="82" t="s">
        <v>9163</v>
      </c>
      <c r="G218" s="81" t="s">
        <v>10</v>
      </c>
      <c r="H218" s="80">
        <v>180</v>
      </c>
      <c r="I218" s="90" t="str">
        <f t="shared" si="5"/>
        <v>點選以開啟簡介</v>
      </c>
    </row>
    <row r="219" spans="1:9" s="78" customFormat="1" ht="50.1" customHeight="1">
      <c r="A219" s="64"/>
      <c r="B219" s="79" t="s">
        <v>9164</v>
      </c>
      <c r="C219" s="79" t="s">
        <v>33586</v>
      </c>
      <c r="D219" s="83" t="s">
        <v>33585</v>
      </c>
      <c r="E219" s="79" t="s">
        <v>20654</v>
      </c>
      <c r="F219" s="82" t="s">
        <v>33584</v>
      </c>
      <c r="G219" s="81" t="s">
        <v>7</v>
      </c>
      <c r="H219" s="80">
        <v>120</v>
      </c>
      <c r="I219" s="90" t="str">
        <f t="shared" ref="I219:I233" si="6">HYPERLINK(CONCATENATE("https://www.amazon.com/s?k=",F219),"點選以開啟簡介")</f>
        <v>點選以開啟簡介</v>
      </c>
    </row>
    <row r="220" spans="1:9" s="78" customFormat="1" ht="50.1" customHeight="1">
      <c r="A220" s="64"/>
      <c r="B220" s="79" t="s">
        <v>9164</v>
      </c>
      <c r="C220" s="79" t="s">
        <v>33580</v>
      </c>
      <c r="D220" s="83" t="s">
        <v>33579</v>
      </c>
      <c r="E220" s="79" t="s">
        <v>18591</v>
      </c>
      <c r="F220" s="82" t="s">
        <v>33578</v>
      </c>
      <c r="G220" s="81" t="s">
        <v>7</v>
      </c>
      <c r="H220" s="80">
        <v>131</v>
      </c>
      <c r="I220" s="90" t="str">
        <f t="shared" si="6"/>
        <v>點選以開啟簡介</v>
      </c>
    </row>
    <row r="221" spans="1:9" s="78" customFormat="1" ht="50.1" customHeight="1">
      <c r="A221" s="64"/>
      <c r="B221" s="79" t="s">
        <v>9164</v>
      </c>
      <c r="C221" s="79" t="s">
        <v>15577</v>
      </c>
      <c r="D221" s="83" t="s">
        <v>14638</v>
      </c>
      <c r="E221" s="79" t="s">
        <v>8881</v>
      </c>
      <c r="F221" s="82" t="s">
        <v>14639</v>
      </c>
      <c r="G221" s="81" t="s">
        <v>7</v>
      </c>
      <c r="H221" s="80">
        <v>44.99</v>
      </c>
      <c r="I221" s="90" t="str">
        <f t="shared" si="6"/>
        <v>點選以開啟簡介</v>
      </c>
    </row>
    <row r="222" spans="1:9" s="78" customFormat="1" ht="50.1" customHeight="1">
      <c r="A222" s="64"/>
      <c r="B222" s="79" t="s">
        <v>9164</v>
      </c>
      <c r="C222" s="79" t="s">
        <v>30029</v>
      </c>
      <c r="D222" s="83" t="s">
        <v>30030</v>
      </c>
      <c r="E222" s="79" t="s">
        <v>8881</v>
      </c>
      <c r="F222" s="82" t="s">
        <v>30031</v>
      </c>
      <c r="G222" s="81" t="s">
        <v>7</v>
      </c>
      <c r="H222" s="80">
        <v>45</v>
      </c>
      <c r="I222" s="90" t="str">
        <f t="shared" si="6"/>
        <v>點選以開啟簡介</v>
      </c>
    </row>
    <row r="223" spans="1:9" s="78" customFormat="1" ht="50.1" customHeight="1">
      <c r="A223" s="64"/>
      <c r="B223" s="79" t="s">
        <v>9164</v>
      </c>
      <c r="C223" s="79" t="s">
        <v>20810</v>
      </c>
      <c r="D223" s="83" t="s">
        <v>17985</v>
      </c>
      <c r="E223" s="79" t="s">
        <v>8881</v>
      </c>
      <c r="F223" s="82" t="s">
        <v>18017</v>
      </c>
      <c r="G223" s="81" t="s">
        <v>7</v>
      </c>
      <c r="H223" s="80">
        <v>44.99</v>
      </c>
      <c r="I223" s="90" t="str">
        <f t="shared" si="6"/>
        <v>點選以開啟簡介</v>
      </c>
    </row>
    <row r="224" spans="1:9" s="78" customFormat="1" ht="50.1" customHeight="1">
      <c r="A224" s="64"/>
      <c r="B224" s="79" t="s">
        <v>9164</v>
      </c>
      <c r="C224" s="79" t="s">
        <v>15575</v>
      </c>
      <c r="D224" s="83" t="s">
        <v>22403</v>
      </c>
      <c r="E224" s="79" t="s">
        <v>6</v>
      </c>
      <c r="F224" s="82" t="s">
        <v>15576</v>
      </c>
      <c r="G224" s="81" t="s">
        <v>21</v>
      </c>
      <c r="H224" s="80">
        <v>54.9</v>
      </c>
      <c r="I224" s="90" t="str">
        <f t="shared" si="6"/>
        <v>點選以開啟簡介</v>
      </c>
    </row>
    <row r="225" spans="1:9" s="78" customFormat="1" ht="50.1" customHeight="1">
      <c r="A225" s="64"/>
      <c r="B225" s="79" t="s">
        <v>9164</v>
      </c>
      <c r="C225" s="79" t="s">
        <v>326</v>
      </c>
      <c r="D225" s="83" t="s">
        <v>17996</v>
      </c>
      <c r="E225" s="79" t="s">
        <v>6</v>
      </c>
      <c r="F225" s="82" t="s">
        <v>15579</v>
      </c>
      <c r="G225" s="81" t="s">
        <v>10</v>
      </c>
      <c r="H225" s="80">
        <v>48</v>
      </c>
      <c r="I225" s="90" t="str">
        <f t="shared" si="6"/>
        <v>點選以開啟簡介</v>
      </c>
    </row>
    <row r="226" spans="1:9" s="78" customFormat="1" ht="50.1" customHeight="1">
      <c r="A226" s="64"/>
      <c r="B226" s="79" t="s">
        <v>9164</v>
      </c>
      <c r="C226" s="79" t="s">
        <v>14675</v>
      </c>
      <c r="D226" s="83" t="s">
        <v>29658</v>
      </c>
      <c r="E226" s="79" t="s">
        <v>6</v>
      </c>
      <c r="F226" s="82" t="s">
        <v>14676</v>
      </c>
      <c r="G226" s="81" t="s">
        <v>10</v>
      </c>
      <c r="H226" s="80">
        <v>95</v>
      </c>
      <c r="I226" s="90" t="str">
        <f t="shared" si="6"/>
        <v>點選以開啟簡介</v>
      </c>
    </row>
    <row r="227" spans="1:9" s="78" customFormat="1" ht="50.1" customHeight="1">
      <c r="A227" s="64"/>
      <c r="B227" s="79" t="s">
        <v>9164</v>
      </c>
      <c r="C227" s="79" t="s">
        <v>14649</v>
      </c>
      <c r="D227" s="83" t="s">
        <v>14650</v>
      </c>
      <c r="E227" s="79" t="s">
        <v>6</v>
      </c>
      <c r="F227" s="82" t="s">
        <v>14651</v>
      </c>
      <c r="G227" s="81" t="s">
        <v>10</v>
      </c>
      <c r="H227" s="80">
        <v>45</v>
      </c>
      <c r="I227" s="90" t="str">
        <f t="shared" si="6"/>
        <v>點選以開啟簡介</v>
      </c>
    </row>
    <row r="228" spans="1:9" s="78" customFormat="1" ht="50.1" customHeight="1">
      <c r="A228" s="64"/>
      <c r="B228" s="79" t="s">
        <v>9164</v>
      </c>
      <c r="C228" s="79" t="s">
        <v>18786</v>
      </c>
      <c r="D228" s="83" t="s">
        <v>18787</v>
      </c>
      <c r="E228" s="79" t="s">
        <v>12</v>
      </c>
      <c r="F228" s="82" t="s">
        <v>18788</v>
      </c>
      <c r="G228" s="81" t="s">
        <v>10</v>
      </c>
      <c r="H228" s="80">
        <v>40</v>
      </c>
      <c r="I228" s="90" t="str">
        <f t="shared" si="6"/>
        <v>點選以開啟簡介</v>
      </c>
    </row>
    <row r="229" spans="1:9" s="78" customFormat="1" ht="50.1" customHeight="1">
      <c r="A229" s="64"/>
      <c r="B229" s="79" t="s">
        <v>9164</v>
      </c>
      <c r="C229" s="79" t="s">
        <v>21307</v>
      </c>
      <c r="D229" s="83" t="s">
        <v>21308</v>
      </c>
      <c r="E229" s="79" t="s">
        <v>12</v>
      </c>
      <c r="F229" s="82" t="s">
        <v>21309</v>
      </c>
      <c r="G229" s="81" t="s">
        <v>10</v>
      </c>
      <c r="H229" s="80">
        <v>128</v>
      </c>
      <c r="I229" s="90" t="str">
        <f t="shared" si="6"/>
        <v>點選以開啟簡介</v>
      </c>
    </row>
    <row r="230" spans="1:9" s="78" customFormat="1" ht="50.1" customHeight="1">
      <c r="A230" s="64"/>
      <c r="B230" s="79" t="s">
        <v>9164</v>
      </c>
      <c r="C230" s="79" t="s">
        <v>326</v>
      </c>
      <c r="D230" s="83" t="s">
        <v>14735</v>
      </c>
      <c r="E230" s="79" t="s">
        <v>9</v>
      </c>
      <c r="F230" s="82" t="s">
        <v>14736</v>
      </c>
      <c r="G230" s="81" t="s">
        <v>10</v>
      </c>
      <c r="H230" s="80">
        <v>98</v>
      </c>
      <c r="I230" s="90" t="str">
        <f t="shared" si="6"/>
        <v>點選以開啟簡介</v>
      </c>
    </row>
    <row r="231" spans="1:9" ht="50.1" customHeight="1">
      <c r="A231" s="64"/>
      <c r="B231" s="363" t="s">
        <v>9164</v>
      </c>
      <c r="C231" s="363" t="s">
        <v>9165</v>
      </c>
      <c r="D231" s="367" t="s">
        <v>9166</v>
      </c>
      <c r="E231" s="363" t="s">
        <v>9</v>
      </c>
      <c r="F231" s="366" t="s">
        <v>9167</v>
      </c>
      <c r="G231" s="365" t="s">
        <v>10</v>
      </c>
      <c r="H231" s="364">
        <v>135</v>
      </c>
      <c r="I231" s="90" t="str">
        <f t="shared" si="6"/>
        <v>點選以開啟簡介</v>
      </c>
    </row>
    <row r="232" spans="1:9" ht="50.1" customHeight="1">
      <c r="A232" s="64"/>
      <c r="B232" s="363" t="s">
        <v>9164</v>
      </c>
      <c r="C232" s="363" t="s">
        <v>9168</v>
      </c>
      <c r="D232" s="367" t="s">
        <v>9169</v>
      </c>
      <c r="E232" s="363" t="s">
        <v>202</v>
      </c>
      <c r="F232" s="366" t="s">
        <v>9170</v>
      </c>
      <c r="G232" s="365" t="s">
        <v>10</v>
      </c>
      <c r="H232" s="364">
        <v>49.95</v>
      </c>
      <c r="I232" s="90" t="str">
        <f t="shared" si="6"/>
        <v>點選以開啟簡介</v>
      </c>
    </row>
    <row r="233" spans="1:9" ht="50.1" customHeight="1">
      <c r="A233" s="64"/>
      <c r="B233" s="363" t="s">
        <v>244</v>
      </c>
      <c r="C233" s="363" t="s">
        <v>20964</v>
      </c>
      <c r="D233" s="367" t="s">
        <v>9171</v>
      </c>
      <c r="E233" s="363" t="s">
        <v>202</v>
      </c>
      <c r="F233" s="366" t="s">
        <v>9172</v>
      </c>
      <c r="G233" s="365" t="s">
        <v>10</v>
      </c>
      <c r="H233" s="364">
        <v>230</v>
      </c>
      <c r="I233" s="90" t="str">
        <f t="shared" si="6"/>
        <v>點選以開啟簡介</v>
      </c>
    </row>
    <row r="234" spans="1:9">
      <c r="A234"/>
      <c r="B234"/>
      <c r="C234"/>
      <c r="D234"/>
      <c r="E234"/>
      <c r="F234"/>
      <c r="G234"/>
      <c r="H234"/>
      <c r="I234"/>
    </row>
    <row r="235" spans="1:9">
      <c r="A235"/>
      <c r="B235"/>
      <c r="C235"/>
      <c r="D235"/>
      <c r="E235"/>
      <c r="F235"/>
      <c r="G235"/>
      <c r="H235"/>
      <c r="I235"/>
    </row>
    <row r="236" spans="1:9">
      <c r="A236"/>
      <c r="B236"/>
      <c r="C236"/>
      <c r="D236"/>
      <c r="E236"/>
      <c r="F236"/>
      <c r="G236"/>
      <c r="H236"/>
      <c r="I236"/>
    </row>
    <row r="237" spans="1:9">
      <c r="A237"/>
      <c r="B237"/>
      <c r="C237"/>
      <c r="D237"/>
      <c r="E237"/>
      <c r="F237"/>
      <c r="G237"/>
      <c r="H237"/>
      <c r="I237"/>
    </row>
    <row r="238" spans="1:9">
      <c r="A238"/>
      <c r="B238"/>
      <c r="C238"/>
      <c r="D238"/>
      <c r="E238"/>
      <c r="F238"/>
      <c r="G238"/>
      <c r="H238"/>
      <c r="I238"/>
    </row>
    <row r="239" spans="1:9">
      <c r="A239"/>
      <c r="B239"/>
      <c r="C239"/>
      <c r="D239"/>
      <c r="E239"/>
      <c r="F239"/>
      <c r="G239"/>
      <c r="H239"/>
      <c r="I239"/>
    </row>
    <row r="240" spans="1:9">
      <c r="A240"/>
      <c r="B240"/>
      <c r="C240"/>
      <c r="D240"/>
      <c r="E240"/>
      <c r="F240"/>
      <c r="G240"/>
      <c r="H240"/>
      <c r="I240"/>
    </row>
    <row r="241" spans="1:9">
      <c r="A241"/>
      <c r="B241"/>
      <c r="C241"/>
      <c r="D241"/>
      <c r="E241"/>
      <c r="F241"/>
      <c r="G241"/>
      <c r="H241"/>
      <c r="I241"/>
    </row>
    <row r="242" spans="1:9">
      <c r="A242"/>
      <c r="B242"/>
      <c r="C242"/>
      <c r="D242"/>
      <c r="E242"/>
      <c r="F242"/>
      <c r="G242"/>
      <c r="H242"/>
      <c r="I242"/>
    </row>
  </sheetData>
  <autoFilter ref="A11:I233"/>
  <sortState ref="A12:J242">
    <sortCondition ref="B12:B242"/>
    <sortCondition descending="1" ref="E12:E242"/>
    <sortCondition ref="D12:D242"/>
    <sortCondition descending="1" ref="H12:H24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6511</v>
      </c>
      <c r="C12" s="79" t="s">
        <v>6512</v>
      </c>
      <c r="D12" s="83" t="s">
        <v>6513</v>
      </c>
      <c r="E12" s="79" t="s">
        <v>202</v>
      </c>
      <c r="F12" s="82" t="s">
        <v>6514</v>
      </c>
      <c r="G12" s="81" t="s">
        <v>7</v>
      </c>
      <c r="H12" s="80">
        <v>115</v>
      </c>
      <c r="I12" s="90" t="str">
        <f>HYPERLINK(CONCATENATE("https://www.amazon.com/s?k=",F12),"點選以開啟簡介")</f>
        <v>點選以開啟簡介</v>
      </c>
    </row>
    <row r="13" spans="1:9" s="78" customFormat="1" ht="50.1" customHeight="1">
      <c r="A13" s="64"/>
      <c r="B13" s="79" t="s">
        <v>6515</v>
      </c>
      <c r="C13" s="79" t="s">
        <v>6516</v>
      </c>
      <c r="D13" s="83" t="s">
        <v>6517</v>
      </c>
      <c r="E13" s="79" t="s">
        <v>9</v>
      </c>
      <c r="F13" s="82" t="s">
        <v>6518</v>
      </c>
      <c r="G13" s="81" t="s">
        <v>21</v>
      </c>
      <c r="H13" s="80">
        <v>149.99</v>
      </c>
      <c r="I13" s="90" t="str">
        <f>HYPERLINK(CONCATENATE("https://www.amazon.com/s?k=",F13),"點選以開啟簡介")</f>
        <v>點選以開啟簡介</v>
      </c>
    </row>
    <row r="14" spans="1:9" s="78" customFormat="1" ht="50.1" customHeight="1">
      <c r="A14" s="64"/>
      <c r="B14" s="79" t="s">
        <v>261</v>
      </c>
      <c r="C14" s="79" t="s">
        <v>25933</v>
      </c>
      <c r="D14" s="83" t="s">
        <v>25934</v>
      </c>
      <c r="E14" s="79" t="s">
        <v>18591</v>
      </c>
      <c r="F14" s="82" t="s">
        <v>25935</v>
      </c>
      <c r="G14" s="81" t="s">
        <v>10</v>
      </c>
      <c r="H14" s="80">
        <v>150</v>
      </c>
      <c r="I14" s="90" t="str">
        <f>HYPERLINK(CONCATENATE("https://www.amazon.com/s?k=",F14),"點選以開啟簡介")</f>
        <v>點選以開啟簡介</v>
      </c>
    </row>
    <row r="15" spans="1:9" s="78" customFormat="1" ht="50.1" customHeight="1">
      <c r="A15" s="64"/>
      <c r="B15" s="79" t="s">
        <v>6513</v>
      </c>
      <c r="C15" s="79" t="s">
        <v>6519</v>
      </c>
      <c r="D15" s="83" t="s">
        <v>6520</v>
      </c>
      <c r="E15" s="79" t="s">
        <v>202</v>
      </c>
      <c r="F15" s="82" t="s">
        <v>6521</v>
      </c>
      <c r="G15" s="81" t="s">
        <v>10</v>
      </c>
      <c r="H15" s="80">
        <v>118.99</v>
      </c>
      <c r="I15" s="90" t="str">
        <f>HYPERLINK(CONCATENATE("https://www.amazon.com/s?k=",F15),"點選以開啟簡介")</f>
        <v>點選以開啟簡介</v>
      </c>
    </row>
    <row r="16" spans="1:9" s="78" customFormat="1" ht="50.1" customHeight="1">
      <c r="A16" s="64"/>
      <c r="B16" s="79" t="s">
        <v>6513</v>
      </c>
      <c r="C16" s="79" t="s">
        <v>6522</v>
      </c>
      <c r="D16" s="83" t="s">
        <v>6523</v>
      </c>
      <c r="E16" s="79" t="s">
        <v>202</v>
      </c>
      <c r="F16" s="82" t="s">
        <v>6524</v>
      </c>
      <c r="G16" s="81" t="s">
        <v>10</v>
      </c>
      <c r="H16" s="80">
        <v>118.99</v>
      </c>
      <c r="I16" s="90" t="str">
        <f>HYPERLINK(CONCATENATE("https://www.amazon.com/s?k=",F16),"點選以開啟簡介")</f>
        <v>點選以開啟簡介</v>
      </c>
    </row>
    <row r="17" spans="1:9" s="78" customFormat="1" ht="50.1" customHeight="1">
      <c r="A17" s="429"/>
      <c r="B17" s="79" t="s">
        <v>46367</v>
      </c>
      <c r="C17" s="79" t="s">
        <v>46368</v>
      </c>
      <c r="D17" s="83" t="s">
        <v>46369</v>
      </c>
      <c r="E17" s="79" t="s">
        <v>42708</v>
      </c>
      <c r="F17" s="82" t="s">
        <v>46370</v>
      </c>
      <c r="G17" s="81" t="s">
        <v>10</v>
      </c>
      <c r="H17" s="80">
        <v>339.99</v>
      </c>
      <c r="I17" s="424" t="s">
        <v>33203</v>
      </c>
    </row>
    <row r="18" spans="1:9" s="78" customFormat="1" ht="50.1" customHeight="1">
      <c r="A18" s="429"/>
      <c r="B18" s="79" t="s">
        <v>46367</v>
      </c>
      <c r="C18" s="79" t="s">
        <v>46374</v>
      </c>
      <c r="D18" s="83" t="s">
        <v>46375</v>
      </c>
      <c r="E18" s="79" t="s">
        <v>42708</v>
      </c>
      <c r="F18" s="82" t="s">
        <v>46376</v>
      </c>
      <c r="G18" s="81" t="s">
        <v>10</v>
      </c>
      <c r="H18" s="80">
        <v>78.989999999999995</v>
      </c>
      <c r="I18" s="424" t="s">
        <v>33203</v>
      </c>
    </row>
    <row r="19" spans="1:9" s="78" customFormat="1" ht="50.1" customHeight="1">
      <c r="A19" s="429"/>
      <c r="B19" s="79" t="s">
        <v>46367</v>
      </c>
      <c r="C19" s="79" t="s">
        <v>46371</v>
      </c>
      <c r="D19" s="83" t="s">
        <v>46372</v>
      </c>
      <c r="E19" s="79" t="s">
        <v>42708</v>
      </c>
      <c r="F19" s="82" t="s">
        <v>46373</v>
      </c>
      <c r="G19" s="81" t="s">
        <v>10</v>
      </c>
      <c r="H19" s="80">
        <v>128.99</v>
      </c>
      <c r="I19" s="424" t="s">
        <v>33203</v>
      </c>
    </row>
    <row r="20" spans="1:9" s="78" customFormat="1" ht="50.1" customHeight="1">
      <c r="A20" s="64"/>
      <c r="B20" s="79" t="s">
        <v>67</v>
      </c>
      <c r="C20" s="79" t="s">
        <v>2586</v>
      </c>
      <c r="D20" s="83" t="s">
        <v>20739</v>
      </c>
      <c r="E20" s="79" t="s">
        <v>18591</v>
      </c>
      <c r="F20" s="82" t="s">
        <v>20740</v>
      </c>
      <c r="G20" s="81" t="s">
        <v>10</v>
      </c>
      <c r="H20" s="80">
        <v>69.95</v>
      </c>
      <c r="I20" s="90" t="str">
        <f t="shared" ref="I20:I66" si="0">HYPERLINK(CONCATENATE("https://www.amazon.com/s?k=",F20),"點選以開啟簡介")</f>
        <v>點選以開啟簡介</v>
      </c>
    </row>
    <row r="21" spans="1:9" s="78" customFormat="1" ht="50.1" customHeight="1">
      <c r="A21" s="64"/>
      <c r="B21" s="79" t="s">
        <v>67</v>
      </c>
      <c r="C21" s="79" t="s">
        <v>4560</v>
      </c>
      <c r="D21" s="83" t="s">
        <v>20707</v>
      </c>
      <c r="E21" s="79" t="s">
        <v>18591</v>
      </c>
      <c r="F21" s="82" t="s">
        <v>20708</v>
      </c>
      <c r="G21" s="81" t="s">
        <v>10</v>
      </c>
      <c r="H21" s="80">
        <v>59.95</v>
      </c>
      <c r="I21" s="90" t="str">
        <f t="shared" si="0"/>
        <v>點選以開啟簡介</v>
      </c>
    </row>
    <row r="22" spans="1:9" s="78" customFormat="1" ht="50.1" customHeight="1">
      <c r="A22" s="64"/>
      <c r="B22" s="79" t="s">
        <v>67</v>
      </c>
      <c r="C22" s="79" t="s">
        <v>6529</v>
      </c>
      <c r="D22" s="83" t="s">
        <v>6530</v>
      </c>
      <c r="E22" s="79" t="s">
        <v>6</v>
      </c>
      <c r="F22" s="82" t="s">
        <v>6531</v>
      </c>
      <c r="G22" s="81" t="s">
        <v>10</v>
      </c>
      <c r="H22" s="80">
        <v>162.94999999999999</v>
      </c>
      <c r="I22" s="90" t="str">
        <f t="shared" si="0"/>
        <v>點選以開啟簡介</v>
      </c>
    </row>
    <row r="23" spans="1:9" s="78" customFormat="1" ht="50.1" customHeight="1">
      <c r="A23" s="64"/>
      <c r="B23" s="79" t="s">
        <v>6532</v>
      </c>
      <c r="C23" s="79" t="s">
        <v>6533</v>
      </c>
      <c r="D23" s="83" t="s">
        <v>6534</v>
      </c>
      <c r="E23" s="79" t="s">
        <v>9</v>
      </c>
      <c r="F23" s="82" t="s">
        <v>6535</v>
      </c>
      <c r="G23" s="81" t="s">
        <v>21</v>
      </c>
      <c r="H23" s="80">
        <v>89.99</v>
      </c>
      <c r="I23" s="90" t="str">
        <f t="shared" si="0"/>
        <v>點選以開啟簡介</v>
      </c>
    </row>
    <row r="24" spans="1:9" s="78" customFormat="1" ht="50.1" customHeight="1">
      <c r="A24" s="64"/>
      <c r="B24" s="79" t="s">
        <v>21580</v>
      </c>
      <c r="C24" s="79" t="s">
        <v>33560</v>
      </c>
      <c r="D24" s="83" t="s">
        <v>33559</v>
      </c>
      <c r="E24" s="79" t="s">
        <v>33228</v>
      </c>
      <c r="F24" s="82" t="s">
        <v>33558</v>
      </c>
      <c r="G24" s="81" t="s">
        <v>21</v>
      </c>
      <c r="H24" s="80">
        <v>599.99</v>
      </c>
      <c r="I24" s="90" t="str">
        <f t="shared" si="0"/>
        <v>點選以開啟簡介</v>
      </c>
    </row>
    <row r="25" spans="1:9" s="78" customFormat="1" ht="50.1" customHeight="1">
      <c r="A25" s="64"/>
      <c r="B25" s="79" t="s">
        <v>21580</v>
      </c>
      <c r="C25" s="79" t="s">
        <v>78</v>
      </c>
      <c r="D25" s="83" t="s">
        <v>32638</v>
      </c>
      <c r="E25" s="79" t="s">
        <v>18591</v>
      </c>
      <c r="F25" s="82" t="s">
        <v>32639</v>
      </c>
      <c r="G25" s="81" t="s">
        <v>21</v>
      </c>
      <c r="H25" s="80">
        <v>139.99</v>
      </c>
      <c r="I25" s="90" t="str">
        <f t="shared" si="0"/>
        <v>點選以開啟簡介</v>
      </c>
    </row>
    <row r="26" spans="1:9" s="78" customFormat="1" ht="50.1" customHeight="1">
      <c r="A26" s="64"/>
      <c r="B26" s="79" t="s">
        <v>21580</v>
      </c>
      <c r="C26" s="79" t="s">
        <v>25946</v>
      </c>
      <c r="D26" s="83" t="s">
        <v>25947</v>
      </c>
      <c r="E26" s="79" t="s">
        <v>18591</v>
      </c>
      <c r="F26" s="82" t="s">
        <v>25948</v>
      </c>
      <c r="G26" s="81" t="s">
        <v>21</v>
      </c>
      <c r="H26" s="80">
        <v>139.99</v>
      </c>
      <c r="I26" s="90" t="str">
        <f t="shared" si="0"/>
        <v>點選以開啟簡介</v>
      </c>
    </row>
    <row r="27" spans="1:9" s="78" customFormat="1" ht="50.1" customHeight="1">
      <c r="A27" s="64"/>
      <c r="B27" s="79" t="s">
        <v>21580</v>
      </c>
      <c r="C27" s="79" t="s">
        <v>25941</v>
      </c>
      <c r="D27" s="83" t="s">
        <v>25942</v>
      </c>
      <c r="E27" s="79" t="s">
        <v>18591</v>
      </c>
      <c r="F27" s="82" t="s">
        <v>25943</v>
      </c>
      <c r="G27" s="81" t="s">
        <v>21</v>
      </c>
      <c r="H27" s="80">
        <v>109.99</v>
      </c>
      <c r="I27" s="90" t="str">
        <f t="shared" si="0"/>
        <v>點選以開啟簡介</v>
      </c>
    </row>
    <row r="28" spans="1:9" s="78" customFormat="1" ht="50.1" customHeight="1">
      <c r="A28" s="64"/>
      <c r="B28" s="79" t="s">
        <v>21580</v>
      </c>
      <c r="C28" s="79" t="s">
        <v>121</v>
      </c>
      <c r="D28" s="83" t="s">
        <v>25944</v>
      </c>
      <c r="E28" s="79" t="s">
        <v>18591</v>
      </c>
      <c r="F28" s="82" t="s">
        <v>25945</v>
      </c>
      <c r="G28" s="81" t="s">
        <v>21</v>
      </c>
      <c r="H28" s="80">
        <v>139.99</v>
      </c>
      <c r="I28" s="90" t="str">
        <f t="shared" si="0"/>
        <v>點選以開啟簡介</v>
      </c>
    </row>
    <row r="29" spans="1:9" s="78" customFormat="1" ht="50.1" customHeight="1">
      <c r="A29" s="64"/>
      <c r="B29" s="79" t="s">
        <v>21580</v>
      </c>
      <c r="C29" s="79" t="s">
        <v>2286</v>
      </c>
      <c r="D29" s="83" t="s">
        <v>32712</v>
      </c>
      <c r="E29" s="79" t="s">
        <v>18591</v>
      </c>
      <c r="F29" s="82" t="s">
        <v>32713</v>
      </c>
      <c r="G29" s="81" t="s">
        <v>21</v>
      </c>
      <c r="H29" s="80">
        <v>159.99</v>
      </c>
      <c r="I29" s="90" t="str">
        <f t="shared" si="0"/>
        <v>點選以開啟簡介</v>
      </c>
    </row>
    <row r="30" spans="1:9" s="78" customFormat="1" ht="50.1" customHeight="1">
      <c r="A30" s="64"/>
      <c r="B30" s="79" t="s">
        <v>21580</v>
      </c>
      <c r="C30" s="79" t="s">
        <v>25938</v>
      </c>
      <c r="D30" s="83" t="s">
        <v>25939</v>
      </c>
      <c r="E30" s="79" t="s">
        <v>18591</v>
      </c>
      <c r="F30" s="82" t="s">
        <v>25940</v>
      </c>
      <c r="G30" s="81" t="s">
        <v>21</v>
      </c>
      <c r="H30" s="80">
        <v>139.99</v>
      </c>
      <c r="I30" s="90" t="str">
        <f t="shared" si="0"/>
        <v>點選以開啟簡介</v>
      </c>
    </row>
    <row r="31" spans="1:9" s="78" customFormat="1" ht="50.1" customHeight="1">
      <c r="A31" s="64"/>
      <c r="B31" s="79" t="s">
        <v>21580</v>
      </c>
      <c r="C31" s="79" t="s">
        <v>6541</v>
      </c>
      <c r="D31" s="83" t="s">
        <v>25936</v>
      </c>
      <c r="E31" s="79" t="s">
        <v>18591</v>
      </c>
      <c r="F31" s="82" t="s">
        <v>25937</v>
      </c>
      <c r="G31" s="81" t="s">
        <v>21</v>
      </c>
      <c r="H31" s="80">
        <v>199.99</v>
      </c>
      <c r="I31" s="90" t="str">
        <f t="shared" si="0"/>
        <v>點選以開啟簡介</v>
      </c>
    </row>
    <row r="32" spans="1:9" s="78" customFormat="1" ht="50.1" customHeight="1">
      <c r="A32" s="64"/>
      <c r="B32" s="79" t="s">
        <v>31699</v>
      </c>
      <c r="C32" s="79" t="s">
        <v>31700</v>
      </c>
      <c r="D32" s="83" t="s">
        <v>31701</v>
      </c>
      <c r="E32" s="79" t="s">
        <v>20654</v>
      </c>
      <c r="F32" s="82" t="s">
        <v>31702</v>
      </c>
      <c r="G32" s="81" t="s">
        <v>21</v>
      </c>
      <c r="H32" s="80">
        <v>84.99</v>
      </c>
      <c r="I32" s="90" t="str">
        <f t="shared" si="0"/>
        <v>點選以開啟簡介</v>
      </c>
    </row>
    <row r="33" spans="1:9" s="78" customFormat="1" ht="50.1" customHeight="1">
      <c r="A33" s="64"/>
      <c r="B33" s="79" t="s">
        <v>6536</v>
      </c>
      <c r="C33" s="79" t="s">
        <v>6537</v>
      </c>
      <c r="D33" s="83" t="s">
        <v>6538</v>
      </c>
      <c r="E33" s="79" t="s">
        <v>6</v>
      </c>
      <c r="F33" s="82" t="s">
        <v>6539</v>
      </c>
      <c r="G33" s="81" t="s">
        <v>21</v>
      </c>
      <c r="H33" s="80">
        <v>169.99</v>
      </c>
      <c r="I33" s="90" t="str">
        <f t="shared" si="0"/>
        <v>點選以開啟簡介</v>
      </c>
    </row>
    <row r="34" spans="1:9" s="78" customFormat="1" ht="50.1" customHeight="1">
      <c r="A34" s="64"/>
      <c r="B34" s="79" t="s">
        <v>18035</v>
      </c>
      <c r="C34" s="79" t="s">
        <v>18041</v>
      </c>
      <c r="D34" s="83" t="s">
        <v>18042</v>
      </c>
      <c r="E34" s="79" t="s">
        <v>8881</v>
      </c>
      <c r="F34" s="82" t="s">
        <v>18046</v>
      </c>
      <c r="G34" s="81" t="s">
        <v>21</v>
      </c>
      <c r="H34" s="80">
        <v>74.989999999999995</v>
      </c>
      <c r="I34" s="90" t="str">
        <f t="shared" si="0"/>
        <v>點選以開啟簡介</v>
      </c>
    </row>
    <row r="35" spans="1:9" s="78" customFormat="1" ht="50.1" customHeight="1">
      <c r="A35" s="64"/>
      <c r="B35" s="79" t="s">
        <v>18035</v>
      </c>
      <c r="C35" s="79" t="s">
        <v>18036</v>
      </c>
      <c r="D35" s="83" t="s">
        <v>18037</v>
      </c>
      <c r="E35" s="79" t="s">
        <v>8881</v>
      </c>
      <c r="F35" s="82" t="s">
        <v>18044</v>
      </c>
      <c r="G35" s="81" t="s">
        <v>21</v>
      </c>
      <c r="H35" s="80">
        <v>149.99</v>
      </c>
      <c r="I35" s="90" t="str">
        <f t="shared" si="0"/>
        <v>點選以開啟簡介</v>
      </c>
    </row>
    <row r="36" spans="1:9" s="78" customFormat="1" ht="50.1" customHeight="1">
      <c r="A36" s="64"/>
      <c r="B36" s="79" t="s">
        <v>18032</v>
      </c>
      <c r="C36" s="79" t="s">
        <v>18033</v>
      </c>
      <c r="D36" s="83" t="s">
        <v>18034</v>
      </c>
      <c r="E36" s="79" t="s">
        <v>8881</v>
      </c>
      <c r="F36" s="82" t="s">
        <v>18043</v>
      </c>
      <c r="G36" s="81" t="s">
        <v>21</v>
      </c>
      <c r="H36" s="80">
        <v>279.99</v>
      </c>
      <c r="I36" s="90" t="str">
        <f t="shared" si="0"/>
        <v>點選以開啟簡介</v>
      </c>
    </row>
    <row r="37" spans="1:9" s="78" customFormat="1" ht="50.1" customHeight="1">
      <c r="A37" s="64"/>
      <c r="B37" s="79" t="s">
        <v>18038</v>
      </c>
      <c r="C37" s="79" t="s">
        <v>18039</v>
      </c>
      <c r="D37" s="83" t="s">
        <v>18040</v>
      </c>
      <c r="E37" s="79" t="s">
        <v>8881</v>
      </c>
      <c r="F37" s="82" t="s">
        <v>18045</v>
      </c>
      <c r="G37" s="81" t="s">
        <v>21</v>
      </c>
      <c r="H37" s="80">
        <v>139.99</v>
      </c>
      <c r="I37" s="90" t="str">
        <f t="shared" si="0"/>
        <v>點選以開啟簡介</v>
      </c>
    </row>
    <row r="38" spans="1:9" s="78" customFormat="1" ht="50.1" customHeight="1">
      <c r="A38" s="64"/>
      <c r="B38" s="79" t="s">
        <v>6540</v>
      </c>
      <c r="C38" s="79" t="s">
        <v>6541</v>
      </c>
      <c r="D38" s="83" t="s">
        <v>6542</v>
      </c>
      <c r="E38" s="79" t="s">
        <v>9</v>
      </c>
      <c r="F38" s="82" t="s">
        <v>6543</v>
      </c>
      <c r="G38" s="81" t="s">
        <v>21</v>
      </c>
      <c r="H38" s="80">
        <v>109.99</v>
      </c>
      <c r="I38" s="90" t="str">
        <f t="shared" si="0"/>
        <v>點選以開啟簡介</v>
      </c>
    </row>
    <row r="39" spans="1:9" s="78" customFormat="1" ht="50.1" customHeight="1">
      <c r="A39" s="64"/>
      <c r="B39" s="79" t="s">
        <v>6544</v>
      </c>
      <c r="C39" s="79" t="s">
        <v>6545</v>
      </c>
      <c r="D39" s="83" t="s">
        <v>6546</v>
      </c>
      <c r="E39" s="79" t="s">
        <v>9</v>
      </c>
      <c r="F39" s="82" t="s">
        <v>6547</v>
      </c>
      <c r="G39" s="81" t="s">
        <v>21</v>
      </c>
      <c r="H39" s="80">
        <v>69.989999999999995</v>
      </c>
      <c r="I39" s="90" t="str">
        <f t="shared" si="0"/>
        <v>點選以開啟簡介</v>
      </c>
    </row>
    <row r="40" spans="1:9" s="78" customFormat="1" ht="50.1" customHeight="1">
      <c r="A40" s="64"/>
      <c r="B40" s="79" t="s">
        <v>6548</v>
      </c>
      <c r="C40" s="79" t="s">
        <v>6549</v>
      </c>
      <c r="D40" s="83" t="s">
        <v>6550</v>
      </c>
      <c r="E40" s="79" t="s">
        <v>9</v>
      </c>
      <c r="F40" s="82" t="s">
        <v>6551</v>
      </c>
      <c r="G40" s="81" t="s">
        <v>21</v>
      </c>
      <c r="H40" s="80">
        <v>159.99</v>
      </c>
      <c r="I40" s="90" t="str">
        <f t="shared" si="0"/>
        <v>點選以開啟簡介</v>
      </c>
    </row>
    <row r="41" spans="1:9" s="78" customFormat="1" ht="50.1" customHeight="1">
      <c r="A41" s="64"/>
      <c r="B41" s="79" t="s">
        <v>6552</v>
      </c>
      <c r="C41" s="79" t="s">
        <v>2284</v>
      </c>
      <c r="D41" s="83" t="s">
        <v>6553</v>
      </c>
      <c r="E41" s="79" t="s">
        <v>9</v>
      </c>
      <c r="F41" s="82" t="s">
        <v>6554</v>
      </c>
      <c r="G41" s="81" t="s">
        <v>21</v>
      </c>
      <c r="H41" s="80">
        <v>64.989999999999995</v>
      </c>
      <c r="I41" s="90" t="str">
        <f t="shared" si="0"/>
        <v>點選以開啟簡介</v>
      </c>
    </row>
    <row r="42" spans="1:9" s="78" customFormat="1" ht="50.1" customHeight="1">
      <c r="A42" s="64"/>
      <c r="B42" s="79" t="s">
        <v>6557</v>
      </c>
      <c r="C42" s="79" t="s">
        <v>6558</v>
      </c>
      <c r="D42" s="83" t="s">
        <v>6559</v>
      </c>
      <c r="E42" s="79" t="s">
        <v>202</v>
      </c>
      <c r="F42" s="82" t="s">
        <v>6560</v>
      </c>
      <c r="G42" s="81" t="s">
        <v>21</v>
      </c>
      <c r="H42" s="80">
        <v>214</v>
      </c>
      <c r="I42" s="90" t="str">
        <f t="shared" si="0"/>
        <v>點選以開啟簡介</v>
      </c>
    </row>
    <row r="43" spans="1:9" s="78" customFormat="1" ht="50.1" customHeight="1">
      <c r="A43" s="64"/>
      <c r="B43" s="79" t="s">
        <v>6557</v>
      </c>
      <c r="C43" s="79" t="s">
        <v>4582</v>
      </c>
      <c r="D43" s="83" t="s">
        <v>6561</v>
      </c>
      <c r="E43" s="79" t="s">
        <v>202</v>
      </c>
      <c r="F43" s="82" t="s">
        <v>6562</v>
      </c>
      <c r="G43" s="81" t="s">
        <v>21</v>
      </c>
      <c r="H43" s="80">
        <v>156.99</v>
      </c>
      <c r="I43" s="90" t="str">
        <f t="shared" si="0"/>
        <v>點選以開啟簡介</v>
      </c>
    </row>
    <row r="44" spans="1:9" s="78" customFormat="1" ht="50.1" customHeight="1">
      <c r="A44" s="64"/>
      <c r="B44" s="79" t="s">
        <v>6563</v>
      </c>
      <c r="C44" s="79" t="s">
        <v>6558</v>
      </c>
      <c r="D44" s="83" t="s">
        <v>6564</v>
      </c>
      <c r="E44" s="79" t="s">
        <v>6</v>
      </c>
      <c r="F44" s="82" t="s">
        <v>6565</v>
      </c>
      <c r="G44" s="81" t="s">
        <v>21</v>
      </c>
      <c r="H44" s="80">
        <v>129.99</v>
      </c>
      <c r="I44" s="90" t="str">
        <f t="shared" si="0"/>
        <v>點選以開啟簡介</v>
      </c>
    </row>
    <row r="45" spans="1:9" s="78" customFormat="1" ht="50.1" customHeight="1">
      <c r="A45" s="64"/>
      <c r="B45" s="79" t="s">
        <v>6566</v>
      </c>
      <c r="C45" s="79" t="s">
        <v>6567</v>
      </c>
      <c r="D45" s="83" t="s">
        <v>6568</v>
      </c>
      <c r="E45" s="79" t="s">
        <v>6</v>
      </c>
      <c r="F45" s="82" t="s">
        <v>6569</v>
      </c>
      <c r="G45" s="81" t="s">
        <v>21</v>
      </c>
      <c r="H45" s="80">
        <v>59.99</v>
      </c>
      <c r="I45" s="90" t="str">
        <f t="shared" si="0"/>
        <v>點選以開啟簡介</v>
      </c>
    </row>
    <row r="46" spans="1:9" s="78" customFormat="1" ht="50.1" customHeight="1">
      <c r="A46" s="64"/>
      <c r="B46" s="79" t="s">
        <v>6563</v>
      </c>
      <c r="C46" s="79" t="s">
        <v>6570</v>
      </c>
      <c r="D46" s="83" t="s">
        <v>6571</v>
      </c>
      <c r="E46" s="79" t="s">
        <v>12</v>
      </c>
      <c r="F46" s="82" t="s">
        <v>6572</v>
      </c>
      <c r="G46" s="81" t="s">
        <v>21</v>
      </c>
      <c r="H46" s="80">
        <v>84.99</v>
      </c>
      <c r="I46" s="90" t="str">
        <f t="shared" si="0"/>
        <v>點選以開啟簡介</v>
      </c>
    </row>
    <row r="47" spans="1:9" s="78" customFormat="1" ht="50.1" customHeight="1">
      <c r="A47" s="64"/>
      <c r="B47" s="79" t="s">
        <v>6563</v>
      </c>
      <c r="C47" s="79" t="s">
        <v>6573</v>
      </c>
      <c r="D47" s="83" t="s">
        <v>6574</v>
      </c>
      <c r="E47" s="79" t="s">
        <v>12</v>
      </c>
      <c r="F47" s="82" t="s">
        <v>6575</v>
      </c>
      <c r="G47" s="81" t="s">
        <v>21</v>
      </c>
      <c r="H47" s="80">
        <v>119.99</v>
      </c>
      <c r="I47" s="90" t="str">
        <f t="shared" si="0"/>
        <v>點選以開啟簡介</v>
      </c>
    </row>
    <row r="48" spans="1:9" s="78" customFormat="1" ht="50.1" customHeight="1">
      <c r="A48" s="64"/>
      <c r="B48" s="79" t="s">
        <v>6563</v>
      </c>
      <c r="C48" s="79" t="s">
        <v>6576</v>
      </c>
      <c r="D48" s="83" t="s">
        <v>6577</v>
      </c>
      <c r="E48" s="79" t="s">
        <v>12</v>
      </c>
      <c r="F48" s="82" t="s">
        <v>6578</v>
      </c>
      <c r="G48" s="81" t="s">
        <v>21</v>
      </c>
      <c r="H48" s="80">
        <v>149.99</v>
      </c>
      <c r="I48" s="90" t="str">
        <f t="shared" si="0"/>
        <v>點選以開啟簡介</v>
      </c>
    </row>
    <row r="49" spans="1:9" s="78" customFormat="1" ht="50.1" customHeight="1">
      <c r="A49" s="64"/>
      <c r="B49" s="79" t="s">
        <v>6563</v>
      </c>
      <c r="C49" s="79" t="s">
        <v>4187</v>
      </c>
      <c r="D49" s="83" t="s">
        <v>6579</v>
      </c>
      <c r="E49" s="79" t="s">
        <v>12</v>
      </c>
      <c r="F49" s="82" t="s">
        <v>6580</v>
      </c>
      <c r="G49" s="81" t="s">
        <v>21</v>
      </c>
      <c r="H49" s="80">
        <v>64.989999999999995</v>
      </c>
      <c r="I49" s="90" t="str">
        <f t="shared" si="0"/>
        <v>點選以開啟簡介</v>
      </c>
    </row>
    <row r="50" spans="1:9" s="78" customFormat="1" ht="50.1" customHeight="1">
      <c r="A50" s="64"/>
      <c r="B50" s="79" t="s">
        <v>6563</v>
      </c>
      <c r="C50" s="79" t="s">
        <v>6581</v>
      </c>
      <c r="D50" s="83" t="s">
        <v>6582</v>
      </c>
      <c r="E50" s="79" t="s">
        <v>12</v>
      </c>
      <c r="F50" s="82" t="s">
        <v>6583</v>
      </c>
      <c r="G50" s="81" t="s">
        <v>21</v>
      </c>
      <c r="H50" s="80">
        <v>119.99</v>
      </c>
      <c r="I50" s="90" t="str">
        <f t="shared" si="0"/>
        <v>點選以開啟簡介</v>
      </c>
    </row>
    <row r="51" spans="1:9" s="78" customFormat="1" ht="50.1" customHeight="1">
      <c r="A51" s="64"/>
      <c r="B51" s="79" t="s">
        <v>6563</v>
      </c>
      <c r="C51" s="79" t="s">
        <v>276</v>
      </c>
      <c r="D51" s="83" t="s">
        <v>6584</v>
      </c>
      <c r="E51" s="79" t="s">
        <v>12</v>
      </c>
      <c r="F51" s="82" t="s">
        <v>6585</v>
      </c>
      <c r="G51" s="81" t="s">
        <v>21</v>
      </c>
      <c r="H51" s="80">
        <v>169.99</v>
      </c>
      <c r="I51" s="90" t="str">
        <f t="shared" si="0"/>
        <v>點選以開啟簡介</v>
      </c>
    </row>
    <row r="52" spans="1:9" s="78" customFormat="1" ht="50.1" customHeight="1">
      <c r="A52" s="64"/>
      <c r="B52" s="79" t="s">
        <v>14752</v>
      </c>
      <c r="C52" s="79" t="s">
        <v>1976</v>
      </c>
      <c r="D52" s="83" t="s">
        <v>14753</v>
      </c>
      <c r="E52" s="79" t="s">
        <v>8881</v>
      </c>
      <c r="F52" s="82" t="s">
        <v>14754</v>
      </c>
      <c r="G52" s="81" t="s">
        <v>21</v>
      </c>
      <c r="H52" s="80">
        <v>299.99</v>
      </c>
      <c r="I52" s="90" t="str">
        <f t="shared" si="0"/>
        <v>點選以開啟簡介</v>
      </c>
    </row>
    <row r="53" spans="1:9" s="78" customFormat="1" ht="50.1" customHeight="1">
      <c r="A53" s="64"/>
      <c r="B53" s="79" t="s">
        <v>14752</v>
      </c>
      <c r="C53" s="79" t="s">
        <v>14765</v>
      </c>
      <c r="D53" s="83" t="s">
        <v>14766</v>
      </c>
      <c r="E53" s="79" t="s">
        <v>8881</v>
      </c>
      <c r="F53" s="82" t="s">
        <v>14767</v>
      </c>
      <c r="G53" s="81" t="s">
        <v>21</v>
      </c>
      <c r="H53" s="80">
        <v>149.99</v>
      </c>
      <c r="I53" s="90" t="str">
        <f t="shared" si="0"/>
        <v>點選以開啟簡介</v>
      </c>
    </row>
    <row r="54" spans="1:9" s="78" customFormat="1" ht="50.1" customHeight="1">
      <c r="A54" s="64"/>
      <c r="B54" s="79" t="s">
        <v>4581</v>
      </c>
      <c r="C54" s="79" t="s">
        <v>6556</v>
      </c>
      <c r="D54" s="83" t="s">
        <v>14768</v>
      </c>
      <c r="E54" s="79" t="s">
        <v>8881</v>
      </c>
      <c r="F54" s="82" t="s">
        <v>14769</v>
      </c>
      <c r="G54" s="81" t="s">
        <v>21</v>
      </c>
      <c r="H54" s="80">
        <v>159.99</v>
      </c>
      <c r="I54" s="90" t="str">
        <f t="shared" si="0"/>
        <v>點選以開啟簡介</v>
      </c>
    </row>
    <row r="55" spans="1:9" s="78" customFormat="1" ht="50.1" customHeight="1">
      <c r="A55" s="64"/>
      <c r="B55" s="79" t="s">
        <v>4581</v>
      </c>
      <c r="C55" s="79" t="s">
        <v>121</v>
      </c>
      <c r="D55" s="83" t="s">
        <v>14758</v>
      </c>
      <c r="E55" s="79" t="s">
        <v>8881</v>
      </c>
      <c r="F55" s="82" t="s">
        <v>14759</v>
      </c>
      <c r="G55" s="81" t="s">
        <v>21</v>
      </c>
      <c r="H55" s="80">
        <v>139.99</v>
      </c>
      <c r="I55" s="90" t="str">
        <f t="shared" si="0"/>
        <v>點選以開啟簡介</v>
      </c>
    </row>
    <row r="56" spans="1:9" s="78" customFormat="1" ht="50.1" customHeight="1">
      <c r="A56" s="64"/>
      <c r="B56" s="79" t="s">
        <v>4581</v>
      </c>
      <c r="C56" s="79" t="s">
        <v>14755</v>
      </c>
      <c r="D56" s="83" t="s">
        <v>14756</v>
      </c>
      <c r="E56" s="79" t="s">
        <v>8881</v>
      </c>
      <c r="F56" s="82" t="s">
        <v>14757</v>
      </c>
      <c r="G56" s="81" t="s">
        <v>21</v>
      </c>
      <c r="H56" s="80">
        <v>219.99</v>
      </c>
      <c r="I56" s="90" t="str">
        <f t="shared" si="0"/>
        <v>點選以開啟簡介</v>
      </c>
    </row>
    <row r="57" spans="1:9" s="78" customFormat="1" ht="50.1" customHeight="1">
      <c r="A57" s="64"/>
      <c r="B57" s="79" t="s">
        <v>4581</v>
      </c>
      <c r="C57" s="79" t="s">
        <v>14755</v>
      </c>
      <c r="D57" s="83" t="s">
        <v>14760</v>
      </c>
      <c r="E57" s="79" t="s">
        <v>8881</v>
      </c>
      <c r="F57" s="82" t="s">
        <v>14761</v>
      </c>
      <c r="G57" s="81" t="s">
        <v>21</v>
      </c>
      <c r="H57" s="80">
        <v>219.99</v>
      </c>
      <c r="I57" s="90" t="str">
        <f t="shared" si="0"/>
        <v>點選以開啟簡介</v>
      </c>
    </row>
    <row r="58" spans="1:9" s="78" customFormat="1" ht="50.1" customHeight="1">
      <c r="A58" s="64"/>
      <c r="B58" s="79" t="s">
        <v>4581</v>
      </c>
      <c r="C58" s="79" t="s">
        <v>14762</v>
      </c>
      <c r="D58" s="83" t="s">
        <v>14763</v>
      </c>
      <c r="E58" s="79" t="s">
        <v>8881</v>
      </c>
      <c r="F58" s="82" t="s">
        <v>14764</v>
      </c>
      <c r="G58" s="81" t="s">
        <v>21</v>
      </c>
      <c r="H58" s="80">
        <v>139.99</v>
      </c>
      <c r="I58" s="90" t="str">
        <f t="shared" si="0"/>
        <v>點選以開啟簡介</v>
      </c>
    </row>
    <row r="59" spans="1:9" s="78" customFormat="1" ht="50.1" customHeight="1">
      <c r="A59" s="64"/>
      <c r="B59" s="79" t="s">
        <v>14742</v>
      </c>
      <c r="C59" s="79" t="s">
        <v>14743</v>
      </c>
      <c r="D59" s="83" t="s">
        <v>14744</v>
      </c>
      <c r="E59" s="79" t="s">
        <v>6</v>
      </c>
      <c r="F59" s="82" t="s">
        <v>14745</v>
      </c>
      <c r="G59" s="81" t="s">
        <v>21</v>
      </c>
      <c r="H59" s="80">
        <v>79.989999999999995</v>
      </c>
      <c r="I59" s="90" t="str">
        <f t="shared" si="0"/>
        <v>點選以開啟簡介</v>
      </c>
    </row>
    <row r="60" spans="1:9" s="78" customFormat="1" ht="50.1" customHeight="1">
      <c r="A60" s="64"/>
      <c r="B60" s="79" t="s">
        <v>10899</v>
      </c>
      <c r="C60" s="79" t="s">
        <v>14749</v>
      </c>
      <c r="D60" s="83" t="s">
        <v>14750</v>
      </c>
      <c r="E60" s="79" t="s">
        <v>6</v>
      </c>
      <c r="F60" s="82" t="s">
        <v>14751</v>
      </c>
      <c r="G60" s="81" t="s">
        <v>21</v>
      </c>
      <c r="H60" s="80">
        <v>99.99</v>
      </c>
      <c r="I60" s="90" t="str">
        <f t="shared" si="0"/>
        <v>點選以開啟簡介</v>
      </c>
    </row>
    <row r="61" spans="1:9" s="78" customFormat="1" ht="50.1" customHeight="1">
      <c r="A61" s="64"/>
      <c r="B61" s="79" t="s">
        <v>10899</v>
      </c>
      <c r="C61" s="79" t="s">
        <v>14746</v>
      </c>
      <c r="D61" s="83" t="s">
        <v>14747</v>
      </c>
      <c r="E61" s="79" t="s">
        <v>6</v>
      </c>
      <c r="F61" s="82" t="s">
        <v>14748</v>
      </c>
      <c r="G61" s="81" t="s">
        <v>21</v>
      </c>
      <c r="H61" s="80">
        <v>84.99</v>
      </c>
      <c r="I61" s="90" t="str">
        <f t="shared" si="0"/>
        <v>點選以開啟簡介</v>
      </c>
    </row>
    <row r="62" spans="1:9" s="78" customFormat="1" ht="50.1" customHeight="1">
      <c r="A62" s="64"/>
      <c r="B62" s="79" t="s">
        <v>6586</v>
      </c>
      <c r="C62" s="79" t="s">
        <v>6587</v>
      </c>
      <c r="D62" s="83" t="s">
        <v>6588</v>
      </c>
      <c r="E62" s="79" t="s">
        <v>202</v>
      </c>
      <c r="F62" s="82" t="s">
        <v>6589</v>
      </c>
      <c r="G62" s="81" t="s">
        <v>10</v>
      </c>
      <c r="H62" s="80">
        <v>249.99</v>
      </c>
      <c r="I62" s="90" t="str">
        <f t="shared" si="0"/>
        <v>點選以開啟簡介</v>
      </c>
    </row>
    <row r="63" spans="1:9" s="78" customFormat="1" ht="50.1" customHeight="1">
      <c r="A63" s="64"/>
      <c r="B63" s="79" t="s">
        <v>33555</v>
      </c>
      <c r="C63" s="79"/>
      <c r="D63" s="83" t="s">
        <v>17721</v>
      </c>
      <c r="E63" s="79" t="s">
        <v>33228</v>
      </c>
      <c r="F63" s="82" t="s">
        <v>39939</v>
      </c>
      <c r="G63" s="81" t="s">
        <v>7</v>
      </c>
      <c r="H63" s="80">
        <v>42.99</v>
      </c>
      <c r="I63" s="90" t="str">
        <f t="shared" si="0"/>
        <v>點選以開啟簡介</v>
      </c>
    </row>
    <row r="64" spans="1:9" ht="50.1" customHeight="1">
      <c r="A64" s="64"/>
      <c r="B64" s="368" t="s">
        <v>33555</v>
      </c>
      <c r="C64" s="368" t="s">
        <v>33554</v>
      </c>
      <c r="D64" s="372" t="s">
        <v>33557</v>
      </c>
      <c r="E64" s="368" t="s">
        <v>33228</v>
      </c>
      <c r="F64" s="371" t="s">
        <v>33556</v>
      </c>
      <c r="G64" s="370" t="s">
        <v>7</v>
      </c>
      <c r="H64" s="369">
        <v>150</v>
      </c>
      <c r="I64" s="90" t="str">
        <f t="shared" si="0"/>
        <v>點選以開啟簡介</v>
      </c>
    </row>
    <row r="65" spans="1:9" ht="50.1" customHeight="1">
      <c r="A65" s="64"/>
      <c r="B65" s="368" t="s">
        <v>33555</v>
      </c>
      <c r="C65" s="368" t="s">
        <v>33554</v>
      </c>
      <c r="D65" s="372" t="s">
        <v>33553</v>
      </c>
      <c r="E65" s="368" t="s">
        <v>33228</v>
      </c>
      <c r="F65" s="371" t="s">
        <v>33552</v>
      </c>
      <c r="G65" s="370" t="s">
        <v>7</v>
      </c>
      <c r="H65" s="369">
        <v>42.99</v>
      </c>
      <c r="I65" s="90" t="str">
        <f t="shared" si="0"/>
        <v>點選以開啟簡介</v>
      </c>
    </row>
    <row r="66" spans="1:9" ht="50.1" customHeight="1">
      <c r="A66" s="64"/>
      <c r="B66" s="368" t="s">
        <v>106</v>
      </c>
      <c r="C66" s="368" t="s">
        <v>6590</v>
      </c>
      <c r="D66" s="372" t="s">
        <v>6591</v>
      </c>
      <c r="E66" s="368" t="s">
        <v>6</v>
      </c>
      <c r="F66" s="371" t="s">
        <v>6592</v>
      </c>
      <c r="G66" s="370" t="s">
        <v>10</v>
      </c>
      <c r="H66" s="369">
        <v>150</v>
      </c>
      <c r="I66" s="90" t="str">
        <f t="shared" si="0"/>
        <v>點選以開啟簡介</v>
      </c>
    </row>
    <row r="67" spans="1:9">
      <c r="A67"/>
      <c r="B67"/>
      <c r="C67"/>
      <c r="D67"/>
      <c r="E67"/>
      <c r="F67"/>
      <c r="G67"/>
      <c r="H67"/>
      <c r="I67"/>
    </row>
    <row r="68" spans="1:9">
      <c r="A68"/>
      <c r="B68"/>
      <c r="C68"/>
      <c r="D68"/>
      <c r="E68"/>
      <c r="F68"/>
      <c r="G68"/>
      <c r="H68"/>
      <c r="I68"/>
    </row>
    <row r="69" spans="1:9">
      <c r="A69"/>
      <c r="B69"/>
      <c r="C69"/>
      <c r="D69"/>
      <c r="E69"/>
      <c r="F69"/>
      <c r="G69"/>
      <c r="H69"/>
      <c r="I69"/>
    </row>
  </sheetData>
  <autoFilter ref="A11:I66"/>
  <sortState ref="A12:J70">
    <sortCondition ref="B12:B70"/>
    <sortCondition descending="1" ref="E12:E70"/>
    <sortCondition ref="D12:D70"/>
    <sortCondition descending="1" ref="H12:H7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1"/>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42689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v>
      </c>
      <c r="C12" s="79" t="s">
        <v>6885</v>
      </c>
      <c r="D12" s="83" t="s">
        <v>6886</v>
      </c>
      <c r="E12" s="79" t="s">
        <v>6</v>
      </c>
      <c r="F12" s="82" t="s">
        <v>6887</v>
      </c>
      <c r="G12" s="81" t="s">
        <v>10</v>
      </c>
      <c r="H12" s="80">
        <v>1600</v>
      </c>
      <c r="I12" s="90" t="str">
        <f t="shared" ref="I12:I26" si="0">HYPERLINK(CONCATENATE("https://www.amazon.com/s?k=",F12),"點選以開啟簡介")</f>
        <v>點選以開啟簡介</v>
      </c>
    </row>
    <row r="13" spans="1:9" s="78" customFormat="1" ht="50.1" customHeight="1">
      <c r="A13" s="64"/>
      <c r="B13" s="79" t="s">
        <v>18</v>
      </c>
      <c r="C13" s="79" t="s">
        <v>6888</v>
      </c>
      <c r="D13" s="83" t="s">
        <v>6889</v>
      </c>
      <c r="E13" s="79" t="s">
        <v>6</v>
      </c>
      <c r="F13" s="82" t="s">
        <v>6890</v>
      </c>
      <c r="G13" s="81" t="s">
        <v>10</v>
      </c>
      <c r="H13" s="80">
        <v>500</v>
      </c>
      <c r="I13" s="90" t="str">
        <f t="shared" si="0"/>
        <v>點選以開啟簡介</v>
      </c>
    </row>
    <row r="14" spans="1:9" s="78" customFormat="1" ht="50.1" customHeight="1">
      <c r="A14" s="64"/>
      <c r="B14" s="79" t="s">
        <v>40160</v>
      </c>
      <c r="C14" s="79" t="s">
        <v>40161</v>
      </c>
      <c r="D14" s="83" t="s">
        <v>37234</v>
      </c>
      <c r="E14" s="79" t="s">
        <v>33228</v>
      </c>
      <c r="F14" s="82" t="s">
        <v>37233</v>
      </c>
      <c r="G14" s="81" t="s">
        <v>7</v>
      </c>
      <c r="H14" s="80">
        <v>170</v>
      </c>
      <c r="I14" s="90" t="str">
        <f t="shared" si="0"/>
        <v>點選以開啟簡介</v>
      </c>
    </row>
    <row r="15" spans="1:9" s="78" customFormat="1" ht="50.1" customHeight="1">
      <c r="A15" s="64"/>
      <c r="B15" s="79" t="s">
        <v>30255</v>
      </c>
      <c r="C15" s="79" t="s">
        <v>30256</v>
      </c>
      <c r="D15" s="83" t="s">
        <v>30257</v>
      </c>
      <c r="E15" s="79" t="s">
        <v>20654</v>
      </c>
      <c r="F15" s="82" t="s">
        <v>30258</v>
      </c>
      <c r="G15" s="81" t="s">
        <v>21</v>
      </c>
      <c r="H15" s="80">
        <v>199.99</v>
      </c>
      <c r="I15" s="90" t="str">
        <f t="shared" si="0"/>
        <v>點選以開啟簡介</v>
      </c>
    </row>
    <row r="16" spans="1:9" s="78" customFormat="1" ht="50.1" customHeight="1">
      <c r="A16" s="64"/>
      <c r="B16" s="79" t="s">
        <v>6891</v>
      </c>
      <c r="C16" s="79" t="s">
        <v>6892</v>
      </c>
      <c r="D16" s="83" t="s">
        <v>6893</v>
      </c>
      <c r="E16" s="79" t="s">
        <v>12</v>
      </c>
      <c r="F16" s="82" t="s">
        <v>6894</v>
      </c>
      <c r="G16" s="81" t="s">
        <v>21</v>
      </c>
      <c r="H16" s="80">
        <v>69.989999999999995</v>
      </c>
      <c r="I16" s="90" t="str">
        <f t="shared" si="0"/>
        <v>點選以開啟簡介</v>
      </c>
    </row>
    <row r="17" spans="1:9" s="78" customFormat="1" ht="50.1" customHeight="1">
      <c r="A17" s="64"/>
      <c r="B17" s="79" t="s">
        <v>16517</v>
      </c>
      <c r="C17" s="79" t="s">
        <v>39223</v>
      </c>
      <c r="D17" s="83" t="s">
        <v>16519</v>
      </c>
      <c r="E17" s="79" t="s">
        <v>33228</v>
      </c>
      <c r="F17" s="82" t="s">
        <v>34553</v>
      </c>
      <c r="G17" s="81" t="s">
        <v>7</v>
      </c>
      <c r="H17" s="80">
        <v>40</v>
      </c>
      <c r="I17" s="90" t="str">
        <f t="shared" si="0"/>
        <v>點選以開啟簡介</v>
      </c>
    </row>
    <row r="18" spans="1:9" s="78" customFormat="1" ht="50.1" customHeight="1">
      <c r="A18" s="64"/>
      <c r="B18" s="79" t="s">
        <v>14809</v>
      </c>
      <c r="C18" s="79" t="s">
        <v>2020</v>
      </c>
      <c r="D18" s="83" t="s">
        <v>14810</v>
      </c>
      <c r="E18" s="79" t="s">
        <v>6</v>
      </c>
      <c r="F18" s="82" t="s">
        <v>14811</v>
      </c>
      <c r="G18" s="81" t="s">
        <v>21</v>
      </c>
      <c r="H18" s="80">
        <v>99.99</v>
      </c>
      <c r="I18" s="90" t="str">
        <f t="shared" si="0"/>
        <v>點選以開啟簡介</v>
      </c>
    </row>
    <row r="19" spans="1:9" s="78" customFormat="1" ht="50.1" customHeight="1">
      <c r="A19" s="64"/>
      <c r="B19" s="79" t="s">
        <v>6895</v>
      </c>
      <c r="C19" s="79" t="s">
        <v>27</v>
      </c>
      <c r="D19" s="83" t="s">
        <v>6896</v>
      </c>
      <c r="E19" s="79" t="s">
        <v>8881</v>
      </c>
      <c r="F19" s="82" t="s">
        <v>6897</v>
      </c>
      <c r="G19" s="81" t="s">
        <v>21</v>
      </c>
      <c r="H19" s="80">
        <v>169.99</v>
      </c>
      <c r="I19" s="90" t="str">
        <f t="shared" si="0"/>
        <v>點選以開啟簡介</v>
      </c>
    </row>
    <row r="20" spans="1:9" s="78" customFormat="1" ht="50.1" customHeight="1">
      <c r="A20" s="64"/>
      <c r="B20" s="79" t="s">
        <v>6898</v>
      </c>
      <c r="C20" s="79" t="s">
        <v>6899</v>
      </c>
      <c r="D20" s="83" t="s">
        <v>6900</v>
      </c>
      <c r="E20" s="79" t="s">
        <v>12</v>
      </c>
      <c r="F20" s="82" t="s">
        <v>6901</v>
      </c>
      <c r="G20" s="81" t="s">
        <v>21</v>
      </c>
      <c r="H20" s="80">
        <v>99.99</v>
      </c>
      <c r="I20" s="90" t="str">
        <f t="shared" si="0"/>
        <v>點選以開啟簡介</v>
      </c>
    </row>
    <row r="21" spans="1:9" s="78" customFormat="1" ht="50.1" customHeight="1">
      <c r="A21" s="64"/>
      <c r="B21" s="79" t="s">
        <v>6902</v>
      </c>
      <c r="C21" s="79" t="s">
        <v>6903</v>
      </c>
      <c r="D21" s="83" t="s">
        <v>6904</v>
      </c>
      <c r="E21" s="79" t="s">
        <v>6</v>
      </c>
      <c r="F21" s="82" t="s">
        <v>6905</v>
      </c>
      <c r="G21" s="81" t="s">
        <v>21</v>
      </c>
      <c r="H21" s="80">
        <v>139.99</v>
      </c>
      <c r="I21" s="90" t="str">
        <f t="shared" si="0"/>
        <v>點選以開啟簡介</v>
      </c>
    </row>
    <row r="22" spans="1:9" s="78" customFormat="1" ht="50.1" customHeight="1">
      <c r="A22" s="64"/>
      <c r="B22" s="79" t="s">
        <v>37</v>
      </c>
      <c r="C22" s="79" t="s">
        <v>285</v>
      </c>
      <c r="D22" s="83" t="s">
        <v>14770</v>
      </c>
      <c r="E22" s="79" t="s">
        <v>8881</v>
      </c>
      <c r="F22" s="82" t="s">
        <v>14771</v>
      </c>
      <c r="G22" s="81" t="s">
        <v>10</v>
      </c>
      <c r="H22" s="80">
        <v>180</v>
      </c>
      <c r="I22" s="90" t="str">
        <f t="shared" si="0"/>
        <v>點選以開啟簡介</v>
      </c>
    </row>
    <row r="23" spans="1:9" s="78" customFormat="1" ht="50.1" customHeight="1">
      <c r="A23" s="64"/>
      <c r="B23" s="79" t="s">
        <v>37</v>
      </c>
      <c r="C23" s="79" t="s">
        <v>18047</v>
      </c>
      <c r="D23" s="83" t="s">
        <v>18048</v>
      </c>
      <c r="E23" s="79" t="s">
        <v>6</v>
      </c>
      <c r="F23" s="82" t="s">
        <v>18129</v>
      </c>
      <c r="G23" s="81" t="s">
        <v>10</v>
      </c>
      <c r="H23" s="80">
        <v>160</v>
      </c>
      <c r="I23" s="90" t="str">
        <f t="shared" si="0"/>
        <v>點選以開啟簡介</v>
      </c>
    </row>
    <row r="24" spans="1:9" s="78" customFormat="1" ht="50.1" customHeight="1">
      <c r="A24" s="64"/>
      <c r="B24" s="79" t="s">
        <v>6906</v>
      </c>
      <c r="C24" s="79" t="s">
        <v>6907</v>
      </c>
      <c r="D24" s="83" t="s">
        <v>6908</v>
      </c>
      <c r="E24" s="79" t="s">
        <v>9</v>
      </c>
      <c r="F24" s="82" t="s">
        <v>6909</v>
      </c>
      <c r="G24" s="81" t="s">
        <v>21</v>
      </c>
      <c r="H24" s="80">
        <v>114.99</v>
      </c>
      <c r="I24" s="90" t="str">
        <f t="shared" si="0"/>
        <v>點選以開啟簡介</v>
      </c>
    </row>
    <row r="25" spans="1:9" s="78" customFormat="1" ht="50.1" customHeight="1">
      <c r="A25" s="64"/>
      <c r="B25" s="79" t="s">
        <v>41</v>
      </c>
      <c r="C25" s="79" t="s">
        <v>27013</v>
      </c>
      <c r="D25" s="83" t="s">
        <v>27014</v>
      </c>
      <c r="E25" s="79" t="s">
        <v>20654</v>
      </c>
      <c r="F25" s="82" t="s">
        <v>27015</v>
      </c>
      <c r="G25" s="81" t="s">
        <v>10</v>
      </c>
      <c r="H25" s="80">
        <v>63.99</v>
      </c>
      <c r="I25" s="90" t="str">
        <f t="shared" si="0"/>
        <v>點選以開啟簡介</v>
      </c>
    </row>
    <row r="26" spans="1:9" s="78" customFormat="1" ht="50.1" customHeight="1">
      <c r="A26" s="64"/>
      <c r="B26" s="79" t="s">
        <v>41</v>
      </c>
      <c r="C26" s="79" t="s">
        <v>26985</v>
      </c>
      <c r="D26" s="83" t="s">
        <v>26986</v>
      </c>
      <c r="E26" s="79" t="s">
        <v>20654</v>
      </c>
      <c r="F26" s="82" t="s">
        <v>26987</v>
      </c>
      <c r="G26" s="81" t="s">
        <v>10</v>
      </c>
      <c r="H26" s="80">
        <v>68.989999999999995</v>
      </c>
      <c r="I26" s="90" t="str">
        <f t="shared" si="0"/>
        <v>點選以開啟簡介</v>
      </c>
    </row>
    <row r="27" spans="1:9" s="78" customFormat="1" ht="50.1" customHeight="1">
      <c r="A27" s="429"/>
      <c r="B27" s="79" t="s">
        <v>46392</v>
      </c>
      <c r="C27" s="79" t="s">
        <v>46393</v>
      </c>
      <c r="D27" s="83" t="s">
        <v>46394</v>
      </c>
      <c r="E27" s="79" t="s">
        <v>42708</v>
      </c>
      <c r="F27" s="82" t="s">
        <v>46395</v>
      </c>
      <c r="G27" s="81" t="s">
        <v>10</v>
      </c>
      <c r="H27" s="80">
        <v>98.99</v>
      </c>
      <c r="I27" s="424" t="s">
        <v>33203</v>
      </c>
    </row>
    <row r="28" spans="1:9" s="78" customFormat="1" ht="50.1" customHeight="1">
      <c r="A28" s="429"/>
      <c r="B28" s="79" t="s">
        <v>46384</v>
      </c>
      <c r="C28" s="79" t="s">
        <v>46385</v>
      </c>
      <c r="D28" s="83" t="s">
        <v>46386</v>
      </c>
      <c r="E28" s="79" t="s">
        <v>42708</v>
      </c>
      <c r="F28" s="82" t="s">
        <v>46387</v>
      </c>
      <c r="G28" s="81" t="s">
        <v>10</v>
      </c>
      <c r="H28" s="80">
        <v>108.99</v>
      </c>
      <c r="I28" s="424" t="s">
        <v>33203</v>
      </c>
    </row>
    <row r="29" spans="1:9" s="78" customFormat="1" ht="50.1" customHeight="1">
      <c r="A29" s="429"/>
      <c r="B29" s="79" t="s">
        <v>46377</v>
      </c>
      <c r="C29" s="79" t="s">
        <v>46378</v>
      </c>
      <c r="D29" s="83" t="s">
        <v>46379</v>
      </c>
      <c r="E29" s="79" t="s">
        <v>42708</v>
      </c>
      <c r="F29" s="82" t="s">
        <v>46380</v>
      </c>
      <c r="G29" s="81" t="s">
        <v>10</v>
      </c>
      <c r="H29" s="80">
        <v>283.99</v>
      </c>
      <c r="I29" s="424" t="s">
        <v>33203</v>
      </c>
    </row>
    <row r="30" spans="1:9" s="78" customFormat="1" ht="50.1" customHeight="1">
      <c r="A30" s="429"/>
      <c r="B30" s="79" t="s">
        <v>46377</v>
      </c>
      <c r="C30" s="79" t="s">
        <v>46381</v>
      </c>
      <c r="D30" s="83" t="s">
        <v>46382</v>
      </c>
      <c r="E30" s="79" t="s">
        <v>42708</v>
      </c>
      <c r="F30" s="82" t="s">
        <v>46383</v>
      </c>
      <c r="G30" s="81" t="s">
        <v>10</v>
      </c>
      <c r="H30" s="80">
        <v>157.99</v>
      </c>
      <c r="I30" s="424" t="s">
        <v>33203</v>
      </c>
    </row>
    <row r="31" spans="1:9" s="78" customFormat="1" ht="50.1" customHeight="1">
      <c r="A31" s="429"/>
      <c r="B31" s="79" t="s">
        <v>46388</v>
      </c>
      <c r="C31" s="79" t="s">
        <v>46389</v>
      </c>
      <c r="D31" s="83" t="s">
        <v>46390</v>
      </c>
      <c r="E31" s="79" t="s">
        <v>42708</v>
      </c>
      <c r="F31" s="82" t="s">
        <v>46391</v>
      </c>
      <c r="G31" s="81" t="s">
        <v>10</v>
      </c>
      <c r="H31" s="80">
        <v>108.99</v>
      </c>
      <c r="I31" s="424" t="s">
        <v>33203</v>
      </c>
    </row>
    <row r="32" spans="1:9" s="78" customFormat="1" ht="50.1" customHeight="1">
      <c r="A32" s="64"/>
      <c r="B32" s="79" t="s">
        <v>6910</v>
      </c>
      <c r="C32" s="79" t="s">
        <v>6804</v>
      </c>
      <c r="D32" s="83" t="s">
        <v>6911</v>
      </c>
      <c r="E32" s="79" t="s">
        <v>6</v>
      </c>
      <c r="F32" s="82" t="s">
        <v>6912</v>
      </c>
      <c r="G32" s="81" t="s">
        <v>10</v>
      </c>
      <c r="H32" s="80">
        <v>299.95</v>
      </c>
      <c r="I32" s="90" t="str">
        <f t="shared" ref="I32:I63" si="1">HYPERLINK(CONCATENATE("https://www.amazon.com/s?k=",F32),"點選以開啟簡介")</f>
        <v>點選以開啟簡介</v>
      </c>
    </row>
    <row r="33" spans="1:9" s="78" customFormat="1" ht="50.1" customHeight="1">
      <c r="A33" s="64"/>
      <c r="B33" s="79" t="s">
        <v>6910</v>
      </c>
      <c r="C33" s="79" t="s">
        <v>6913</v>
      </c>
      <c r="D33" s="83" t="s">
        <v>6914</v>
      </c>
      <c r="E33" s="79" t="s">
        <v>9</v>
      </c>
      <c r="F33" s="82" t="s">
        <v>6915</v>
      </c>
      <c r="G33" s="81" t="s">
        <v>10</v>
      </c>
      <c r="H33" s="80">
        <v>44.99</v>
      </c>
      <c r="I33" s="90" t="str">
        <f t="shared" si="1"/>
        <v>點選以開啟簡介</v>
      </c>
    </row>
    <row r="34" spans="1:9" s="78" customFormat="1" ht="50.1" customHeight="1">
      <c r="A34" s="64"/>
      <c r="B34" s="79" t="s">
        <v>29544</v>
      </c>
      <c r="C34" s="79" t="s">
        <v>40936</v>
      </c>
      <c r="D34" s="83" t="s">
        <v>40937</v>
      </c>
      <c r="E34" s="79" t="s">
        <v>33228</v>
      </c>
      <c r="F34" s="82" t="s">
        <v>40938</v>
      </c>
      <c r="G34" s="81" t="s">
        <v>7</v>
      </c>
      <c r="H34" s="80">
        <v>72.989999999999995</v>
      </c>
      <c r="I34" s="90" t="str">
        <f t="shared" si="1"/>
        <v>點選以開啟簡介</v>
      </c>
    </row>
    <row r="35" spans="1:9" s="78" customFormat="1" ht="50.1" customHeight="1">
      <c r="A35" s="64"/>
      <c r="B35" s="79" t="s">
        <v>6916</v>
      </c>
      <c r="C35" s="79" t="s">
        <v>6917</v>
      </c>
      <c r="D35" s="83" t="s">
        <v>6918</v>
      </c>
      <c r="E35" s="79" t="s">
        <v>9</v>
      </c>
      <c r="F35" s="82" t="s">
        <v>6919</v>
      </c>
      <c r="G35" s="81" t="s">
        <v>21</v>
      </c>
      <c r="H35" s="80">
        <v>169.99</v>
      </c>
      <c r="I35" s="90" t="str">
        <f t="shared" si="1"/>
        <v>點選以開啟簡介</v>
      </c>
    </row>
    <row r="36" spans="1:9" s="78" customFormat="1" ht="50.1" customHeight="1">
      <c r="A36" s="64"/>
      <c r="B36" s="79" t="s">
        <v>6920</v>
      </c>
      <c r="C36" s="79" t="s">
        <v>6921</v>
      </c>
      <c r="D36" s="83" t="s">
        <v>6922</v>
      </c>
      <c r="E36" s="79" t="s">
        <v>9</v>
      </c>
      <c r="F36" s="82" t="s">
        <v>6923</v>
      </c>
      <c r="G36" s="81" t="s">
        <v>21</v>
      </c>
      <c r="H36" s="80">
        <v>124.95</v>
      </c>
      <c r="I36" s="90" t="str">
        <f t="shared" si="1"/>
        <v>點選以開啟簡介</v>
      </c>
    </row>
    <row r="37" spans="1:9" s="78" customFormat="1" ht="50.1" customHeight="1">
      <c r="A37" s="64"/>
      <c r="B37" s="79" t="s">
        <v>6924</v>
      </c>
      <c r="C37" s="79" t="s">
        <v>6925</v>
      </c>
      <c r="D37" s="83" t="s">
        <v>6926</v>
      </c>
      <c r="E37" s="79" t="s">
        <v>9</v>
      </c>
      <c r="F37" s="82" t="s">
        <v>6927</v>
      </c>
      <c r="G37" s="81" t="s">
        <v>21</v>
      </c>
      <c r="H37" s="80">
        <v>89.99</v>
      </c>
      <c r="I37" s="90" t="str">
        <f t="shared" si="1"/>
        <v>點選以開啟簡介</v>
      </c>
    </row>
    <row r="38" spans="1:9" s="78" customFormat="1" ht="50.1" customHeight="1">
      <c r="A38" s="64"/>
      <c r="B38" s="79" t="s">
        <v>6928</v>
      </c>
      <c r="C38" s="79" t="s">
        <v>6929</v>
      </c>
      <c r="D38" s="83" t="s">
        <v>6930</v>
      </c>
      <c r="E38" s="79" t="s">
        <v>9</v>
      </c>
      <c r="F38" s="82" t="s">
        <v>6931</v>
      </c>
      <c r="G38" s="81" t="s">
        <v>21</v>
      </c>
      <c r="H38" s="80">
        <v>109.99</v>
      </c>
      <c r="I38" s="90" t="str">
        <f t="shared" si="1"/>
        <v>點選以開啟簡介</v>
      </c>
    </row>
    <row r="39" spans="1:9" s="78" customFormat="1" ht="50.1" customHeight="1">
      <c r="A39" s="64"/>
      <c r="B39" s="79" t="s">
        <v>6932</v>
      </c>
      <c r="C39" s="79" t="s">
        <v>6933</v>
      </c>
      <c r="D39" s="83" t="s">
        <v>6934</v>
      </c>
      <c r="E39" s="79" t="s">
        <v>9</v>
      </c>
      <c r="F39" s="82" t="s">
        <v>6935</v>
      </c>
      <c r="G39" s="81" t="s">
        <v>21</v>
      </c>
      <c r="H39" s="80">
        <v>156.99</v>
      </c>
      <c r="I39" s="90" t="str">
        <f t="shared" si="1"/>
        <v>點選以開啟簡介</v>
      </c>
    </row>
    <row r="40" spans="1:9" s="78" customFormat="1" ht="50.1" customHeight="1">
      <c r="A40" s="64"/>
      <c r="B40" s="79" t="s">
        <v>6932</v>
      </c>
      <c r="C40" s="79" t="s">
        <v>6936</v>
      </c>
      <c r="D40" s="83" t="s">
        <v>6937</v>
      </c>
      <c r="E40" s="79" t="s">
        <v>9</v>
      </c>
      <c r="F40" s="82" t="s">
        <v>6938</v>
      </c>
      <c r="G40" s="81" t="s">
        <v>21</v>
      </c>
      <c r="H40" s="80">
        <v>156.99</v>
      </c>
      <c r="I40" s="90" t="str">
        <f t="shared" si="1"/>
        <v>點選以開啟簡介</v>
      </c>
    </row>
    <row r="41" spans="1:9" s="78" customFormat="1" ht="50.1" customHeight="1">
      <c r="A41" s="64"/>
      <c r="B41" s="79" t="s">
        <v>6939</v>
      </c>
      <c r="C41" s="79" t="s">
        <v>6940</v>
      </c>
      <c r="D41" s="83" t="s">
        <v>6941</v>
      </c>
      <c r="E41" s="79" t="s">
        <v>9</v>
      </c>
      <c r="F41" s="82" t="s">
        <v>6942</v>
      </c>
      <c r="G41" s="81" t="s">
        <v>21</v>
      </c>
      <c r="H41" s="80">
        <v>299</v>
      </c>
      <c r="I41" s="90" t="str">
        <f t="shared" si="1"/>
        <v>點選以開啟簡介</v>
      </c>
    </row>
    <row r="42" spans="1:9" s="78" customFormat="1" ht="50.1" customHeight="1">
      <c r="A42" s="64"/>
      <c r="B42" s="79" t="s">
        <v>6939</v>
      </c>
      <c r="C42" s="79" t="s">
        <v>841</v>
      </c>
      <c r="D42" s="83" t="s">
        <v>6943</v>
      </c>
      <c r="E42" s="79" t="s">
        <v>9</v>
      </c>
      <c r="F42" s="82" t="s">
        <v>6944</v>
      </c>
      <c r="G42" s="81" t="s">
        <v>21</v>
      </c>
      <c r="H42" s="80">
        <v>129.99</v>
      </c>
      <c r="I42" s="90" t="str">
        <f t="shared" si="1"/>
        <v>點選以開啟簡介</v>
      </c>
    </row>
    <row r="43" spans="1:9" s="78" customFormat="1" ht="50.1" customHeight="1">
      <c r="A43" s="64"/>
      <c r="B43" s="79" t="s">
        <v>6945</v>
      </c>
      <c r="C43" s="79" t="s">
        <v>6946</v>
      </c>
      <c r="D43" s="83" t="s">
        <v>6947</v>
      </c>
      <c r="E43" s="79" t="s">
        <v>9</v>
      </c>
      <c r="F43" s="82" t="s">
        <v>6948</v>
      </c>
      <c r="G43" s="81" t="s">
        <v>21</v>
      </c>
      <c r="H43" s="80">
        <v>66.989999999999995</v>
      </c>
      <c r="I43" s="90" t="str">
        <f t="shared" si="1"/>
        <v>點選以開啟簡介</v>
      </c>
    </row>
    <row r="44" spans="1:9" s="78" customFormat="1" ht="50.1" customHeight="1">
      <c r="A44" s="64"/>
      <c r="B44" s="79" t="s">
        <v>6949</v>
      </c>
      <c r="C44" s="79" t="s">
        <v>6950</v>
      </c>
      <c r="D44" s="83" t="s">
        <v>6951</v>
      </c>
      <c r="E44" s="79" t="s">
        <v>9</v>
      </c>
      <c r="F44" s="82" t="s">
        <v>6952</v>
      </c>
      <c r="G44" s="81" t="s">
        <v>21</v>
      </c>
      <c r="H44" s="80">
        <v>134.99</v>
      </c>
      <c r="I44" s="90" t="str">
        <f t="shared" si="1"/>
        <v>點選以開啟簡介</v>
      </c>
    </row>
    <row r="45" spans="1:9" s="78" customFormat="1" ht="50.1" customHeight="1">
      <c r="A45" s="64"/>
      <c r="B45" s="79" t="s">
        <v>30627</v>
      </c>
      <c r="C45" s="79" t="s">
        <v>30628</v>
      </c>
      <c r="D45" s="83" t="s">
        <v>30629</v>
      </c>
      <c r="E45" s="79" t="s">
        <v>20654</v>
      </c>
      <c r="F45" s="82" t="s">
        <v>30630</v>
      </c>
      <c r="G45" s="81" t="s">
        <v>21</v>
      </c>
      <c r="H45" s="80">
        <v>69.989999999999995</v>
      </c>
      <c r="I45" s="90" t="str">
        <f t="shared" si="1"/>
        <v>點選以開啟簡介</v>
      </c>
    </row>
    <row r="46" spans="1:9" s="78" customFormat="1" ht="50.1" customHeight="1">
      <c r="A46" s="64"/>
      <c r="B46" s="79" t="s">
        <v>18067</v>
      </c>
      <c r="C46" s="79" t="s">
        <v>18074</v>
      </c>
      <c r="D46" s="83" t="s">
        <v>18075</v>
      </c>
      <c r="E46" s="79" t="s">
        <v>8881</v>
      </c>
      <c r="F46" s="82" t="s">
        <v>18143</v>
      </c>
      <c r="G46" s="81" t="s">
        <v>21</v>
      </c>
      <c r="H46" s="80">
        <v>229.99</v>
      </c>
      <c r="I46" s="90" t="str">
        <f t="shared" si="1"/>
        <v>點選以開啟簡介</v>
      </c>
    </row>
    <row r="47" spans="1:9" s="78" customFormat="1" ht="50.1" customHeight="1">
      <c r="A47" s="64"/>
      <c r="B47" s="79" t="s">
        <v>18067</v>
      </c>
      <c r="C47" s="79" t="s">
        <v>18068</v>
      </c>
      <c r="D47" s="83" t="s">
        <v>18069</v>
      </c>
      <c r="E47" s="79" t="s">
        <v>8881</v>
      </c>
      <c r="F47" s="82" t="s">
        <v>18140</v>
      </c>
      <c r="G47" s="81" t="s">
        <v>21</v>
      </c>
      <c r="H47" s="80">
        <v>54.99</v>
      </c>
      <c r="I47" s="90" t="str">
        <f t="shared" si="1"/>
        <v>點選以開啟簡介</v>
      </c>
    </row>
    <row r="48" spans="1:9" s="78" customFormat="1" ht="50.1" customHeight="1">
      <c r="A48" s="64"/>
      <c r="B48" s="79" t="s">
        <v>25962</v>
      </c>
      <c r="C48" s="79" t="s">
        <v>30530</v>
      </c>
      <c r="D48" s="83" t="s">
        <v>22124</v>
      </c>
      <c r="E48" s="79" t="s">
        <v>20654</v>
      </c>
      <c r="F48" s="82" t="s">
        <v>30531</v>
      </c>
      <c r="G48" s="81" t="s">
        <v>21</v>
      </c>
      <c r="H48" s="80">
        <v>119.99</v>
      </c>
      <c r="I48" s="90" t="str">
        <f t="shared" si="1"/>
        <v>點選以開啟簡介</v>
      </c>
    </row>
    <row r="49" spans="1:9" s="78" customFormat="1" ht="50.1" customHeight="1">
      <c r="A49" s="64"/>
      <c r="B49" s="79" t="s">
        <v>25962</v>
      </c>
      <c r="C49" s="79" t="s">
        <v>26010</v>
      </c>
      <c r="D49" s="83" t="s">
        <v>26011</v>
      </c>
      <c r="E49" s="79" t="s">
        <v>20654</v>
      </c>
      <c r="F49" s="82" t="s">
        <v>26012</v>
      </c>
      <c r="G49" s="81" t="s">
        <v>21</v>
      </c>
      <c r="H49" s="80">
        <v>159.99</v>
      </c>
      <c r="I49" s="90" t="str">
        <f t="shared" si="1"/>
        <v>點選以開啟簡介</v>
      </c>
    </row>
    <row r="50" spans="1:9" s="78" customFormat="1" ht="50.1" customHeight="1">
      <c r="A50" s="64"/>
      <c r="B50" s="79" t="s">
        <v>25962</v>
      </c>
      <c r="C50" s="79" t="s">
        <v>32835</v>
      </c>
      <c r="D50" s="83" t="s">
        <v>32840</v>
      </c>
      <c r="E50" s="79" t="s">
        <v>20654</v>
      </c>
      <c r="F50" s="82" t="s">
        <v>32841</v>
      </c>
      <c r="G50" s="81" t="s">
        <v>21</v>
      </c>
      <c r="H50" s="80">
        <v>249.99</v>
      </c>
      <c r="I50" s="90" t="str">
        <f t="shared" si="1"/>
        <v>點選以開啟簡介</v>
      </c>
    </row>
    <row r="51" spans="1:9" s="78" customFormat="1" ht="50.1" customHeight="1">
      <c r="A51" s="64"/>
      <c r="B51" s="79" t="s">
        <v>25962</v>
      </c>
      <c r="C51" s="79" t="s">
        <v>32835</v>
      </c>
      <c r="D51" s="83" t="s">
        <v>32836</v>
      </c>
      <c r="E51" s="79" t="s">
        <v>20654</v>
      </c>
      <c r="F51" s="82" t="s">
        <v>32837</v>
      </c>
      <c r="G51" s="81" t="s">
        <v>21</v>
      </c>
      <c r="H51" s="80">
        <v>199.99</v>
      </c>
      <c r="I51" s="90" t="str">
        <f t="shared" si="1"/>
        <v>點選以開啟簡介</v>
      </c>
    </row>
    <row r="52" spans="1:9" s="78" customFormat="1" ht="50.1" customHeight="1">
      <c r="A52" s="64"/>
      <c r="B52" s="79" t="s">
        <v>25962</v>
      </c>
      <c r="C52" s="79" t="s">
        <v>134</v>
      </c>
      <c r="D52" s="83" t="s">
        <v>22752</v>
      </c>
      <c r="E52" s="79" t="s">
        <v>20654</v>
      </c>
      <c r="F52" s="82" t="s">
        <v>32450</v>
      </c>
      <c r="G52" s="81" t="s">
        <v>21</v>
      </c>
      <c r="H52" s="80">
        <v>169.99</v>
      </c>
      <c r="I52" s="90" t="str">
        <f t="shared" si="1"/>
        <v>點選以開啟簡介</v>
      </c>
    </row>
    <row r="53" spans="1:9" s="78" customFormat="1" ht="50.1" customHeight="1">
      <c r="A53" s="64"/>
      <c r="B53" s="79" t="s">
        <v>25962</v>
      </c>
      <c r="C53" s="79" t="s">
        <v>4864</v>
      </c>
      <c r="D53" s="83" t="s">
        <v>32689</v>
      </c>
      <c r="E53" s="79" t="s">
        <v>20654</v>
      </c>
      <c r="F53" s="82" t="s">
        <v>32690</v>
      </c>
      <c r="G53" s="81" t="s">
        <v>21</v>
      </c>
      <c r="H53" s="80">
        <v>199.99</v>
      </c>
      <c r="I53" s="90" t="str">
        <f t="shared" si="1"/>
        <v>點選以開啟簡介</v>
      </c>
    </row>
    <row r="54" spans="1:9" s="78" customFormat="1" ht="50.1" customHeight="1">
      <c r="A54" s="64"/>
      <c r="B54" s="79" t="s">
        <v>25962</v>
      </c>
      <c r="C54" s="79" t="s">
        <v>259</v>
      </c>
      <c r="D54" s="83" t="s">
        <v>18114</v>
      </c>
      <c r="E54" s="79" t="s">
        <v>20654</v>
      </c>
      <c r="F54" s="82" t="s">
        <v>18159</v>
      </c>
      <c r="G54" s="81" t="s">
        <v>21</v>
      </c>
      <c r="H54" s="80">
        <v>199.99</v>
      </c>
      <c r="I54" s="90" t="str">
        <f t="shared" si="1"/>
        <v>點選以開啟簡介</v>
      </c>
    </row>
    <row r="55" spans="1:9" s="78" customFormat="1" ht="50.1" customHeight="1">
      <c r="A55" s="64"/>
      <c r="B55" s="79" t="s">
        <v>25962</v>
      </c>
      <c r="C55" s="79" t="s">
        <v>2572</v>
      </c>
      <c r="D55" s="83" t="s">
        <v>25991</v>
      </c>
      <c r="E55" s="79" t="s">
        <v>18591</v>
      </c>
      <c r="F55" s="82" t="s">
        <v>25992</v>
      </c>
      <c r="G55" s="81" t="s">
        <v>21</v>
      </c>
      <c r="H55" s="80">
        <v>229.99</v>
      </c>
      <c r="I55" s="90" t="str">
        <f t="shared" si="1"/>
        <v>點選以開啟簡介</v>
      </c>
    </row>
    <row r="56" spans="1:9" s="78" customFormat="1" ht="50.1" customHeight="1">
      <c r="A56" s="64"/>
      <c r="B56" s="79" t="s">
        <v>25962</v>
      </c>
      <c r="C56" s="79" t="s">
        <v>26001</v>
      </c>
      <c r="D56" s="83" t="s">
        <v>26002</v>
      </c>
      <c r="E56" s="79" t="s">
        <v>18591</v>
      </c>
      <c r="F56" s="82" t="s">
        <v>26003</v>
      </c>
      <c r="G56" s="81" t="s">
        <v>21</v>
      </c>
      <c r="H56" s="80">
        <v>229.99</v>
      </c>
      <c r="I56" s="90" t="str">
        <f t="shared" si="1"/>
        <v>點選以開啟簡介</v>
      </c>
    </row>
    <row r="57" spans="1:9" s="78" customFormat="1" ht="50.1" customHeight="1">
      <c r="A57" s="64"/>
      <c r="B57" s="79" t="s">
        <v>25962</v>
      </c>
      <c r="C57" s="79" t="s">
        <v>25998</v>
      </c>
      <c r="D57" s="83" t="s">
        <v>25999</v>
      </c>
      <c r="E57" s="79" t="s">
        <v>18591</v>
      </c>
      <c r="F57" s="82" t="s">
        <v>26000</v>
      </c>
      <c r="G57" s="81" t="s">
        <v>21</v>
      </c>
      <c r="H57" s="80">
        <v>139.99</v>
      </c>
      <c r="I57" s="90" t="str">
        <f t="shared" si="1"/>
        <v>點選以開啟簡介</v>
      </c>
    </row>
    <row r="58" spans="1:9" s="78" customFormat="1" ht="50.1" customHeight="1">
      <c r="A58" s="64"/>
      <c r="B58" s="79" t="s">
        <v>25962</v>
      </c>
      <c r="C58" s="79" t="s">
        <v>25972</v>
      </c>
      <c r="D58" s="83" t="s">
        <v>25973</v>
      </c>
      <c r="E58" s="79" t="s">
        <v>18591</v>
      </c>
      <c r="F58" s="82" t="s">
        <v>25974</v>
      </c>
      <c r="G58" s="81" t="s">
        <v>21</v>
      </c>
      <c r="H58" s="80">
        <v>219.99</v>
      </c>
      <c r="I58" s="90" t="str">
        <f t="shared" si="1"/>
        <v>點選以開啟簡介</v>
      </c>
    </row>
    <row r="59" spans="1:9" s="78" customFormat="1" ht="50.1" customHeight="1">
      <c r="A59" s="64"/>
      <c r="B59" s="79" t="s">
        <v>25962</v>
      </c>
      <c r="C59" s="79" t="s">
        <v>25963</v>
      </c>
      <c r="D59" s="83" t="s">
        <v>25964</v>
      </c>
      <c r="E59" s="79" t="s">
        <v>18591</v>
      </c>
      <c r="F59" s="82" t="s">
        <v>25965</v>
      </c>
      <c r="G59" s="81" t="s">
        <v>21</v>
      </c>
      <c r="H59" s="80">
        <v>649.99</v>
      </c>
      <c r="I59" s="90" t="str">
        <f t="shared" si="1"/>
        <v>點選以開啟簡介</v>
      </c>
    </row>
    <row r="60" spans="1:9" s="78" customFormat="1" ht="50.1" customHeight="1">
      <c r="A60" s="64"/>
      <c r="B60" s="79" t="s">
        <v>25962</v>
      </c>
      <c r="C60" s="79" t="s">
        <v>26007</v>
      </c>
      <c r="D60" s="83" t="s">
        <v>26008</v>
      </c>
      <c r="E60" s="79" t="s">
        <v>18591</v>
      </c>
      <c r="F60" s="82" t="s">
        <v>26009</v>
      </c>
      <c r="G60" s="81" t="s">
        <v>21</v>
      </c>
      <c r="H60" s="80">
        <v>139.99</v>
      </c>
      <c r="I60" s="90" t="str">
        <f t="shared" si="1"/>
        <v>點選以開啟簡介</v>
      </c>
    </row>
    <row r="61" spans="1:9" s="78" customFormat="1" ht="50.1" customHeight="1">
      <c r="A61" s="64"/>
      <c r="B61" s="79" t="s">
        <v>25962</v>
      </c>
      <c r="C61" s="79" t="s">
        <v>32038</v>
      </c>
      <c r="D61" s="83" t="s">
        <v>32039</v>
      </c>
      <c r="E61" s="79" t="s">
        <v>18591</v>
      </c>
      <c r="F61" s="82" t="s">
        <v>22392</v>
      </c>
      <c r="G61" s="81" t="s">
        <v>21</v>
      </c>
      <c r="H61" s="80">
        <v>199.99</v>
      </c>
      <c r="I61" s="90" t="str">
        <f t="shared" si="1"/>
        <v>點選以開啟簡介</v>
      </c>
    </row>
    <row r="62" spans="1:9" s="78" customFormat="1" ht="50.1" customHeight="1">
      <c r="A62" s="64"/>
      <c r="B62" s="79" t="s">
        <v>25962</v>
      </c>
      <c r="C62" s="79" t="s">
        <v>970</v>
      </c>
      <c r="D62" s="83" t="s">
        <v>22813</v>
      </c>
      <c r="E62" s="79" t="s">
        <v>18591</v>
      </c>
      <c r="F62" s="82" t="s">
        <v>22814</v>
      </c>
      <c r="G62" s="81" t="s">
        <v>21</v>
      </c>
      <c r="H62" s="80">
        <v>159.99</v>
      </c>
      <c r="I62" s="90" t="str">
        <f t="shared" si="1"/>
        <v>點選以開啟簡介</v>
      </c>
    </row>
    <row r="63" spans="1:9" s="78" customFormat="1" ht="50.1" customHeight="1">
      <c r="A63" s="64"/>
      <c r="B63" s="79" t="s">
        <v>25962</v>
      </c>
      <c r="C63" s="79" t="s">
        <v>25985</v>
      </c>
      <c r="D63" s="83" t="s">
        <v>25986</v>
      </c>
      <c r="E63" s="79" t="s">
        <v>18591</v>
      </c>
      <c r="F63" s="82" t="s">
        <v>25987</v>
      </c>
      <c r="G63" s="81" t="s">
        <v>21</v>
      </c>
      <c r="H63" s="80">
        <v>39.99</v>
      </c>
      <c r="I63" s="90" t="str">
        <f t="shared" si="1"/>
        <v>點選以開啟簡介</v>
      </c>
    </row>
    <row r="64" spans="1:9" s="78" customFormat="1" ht="50.1" customHeight="1">
      <c r="A64" s="64"/>
      <c r="B64" s="79" t="s">
        <v>25962</v>
      </c>
      <c r="C64" s="79" t="s">
        <v>30619</v>
      </c>
      <c r="D64" s="83" t="s">
        <v>22264</v>
      </c>
      <c r="E64" s="79" t="s">
        <v>18591</v>
      </c>
      <c r="F64" s="82" t="s">
        <v>22265</v>
      </c>
      <c r="G64" s="81" t="s">
        <v>21</v>
      </c>
      <c r="H64" s="80">
        <v>159.99</v>
      </c>
      <c r="I64" s="90" t="str">
        <f t="shared" ref="I64:I95" si="2">HYPERLINK(CONCATENATE("https://www.amazon.com/s?k=",F64),"點選以開啟簡介")</f>
        <v>點選以開啟簡介</v>
      </c>
    </row>
    <row r="65" spans="1:9" s="78" customFormat="1" ht="50.1" customHeight="1">
      <c r="A65" s="64"/>
      <c r="B65" s="79" t="s">
        <v>25962</v>
      </c>
      <c r="C65" s="79" t="s">
        <v>2294</v>
      </c>
      <c r="D65" s="83" t="s">
        <v>32672</v>
      </c>
      <c r="E65" s="79" t="s">
        <v>18591</v>
      </c>
      <c r="F65" s="82" t="s">
        <v>32673</v>
      </c>
      <c r="G65" s="81" t="s">
        <v>21</v>
      </c>
      <c r="H65" s="80">
        <v>149.99</v>
      </c>
      <c r="I65" s="90" t="str">
        <f t="shared" si="2"/>
        <v>點選以開啟簡介</v>
      </c>
    </row>
    <row r="66" spans="1:9" s="78" customFormat="1" ht="50.1" customHeight="1">
      <c r="A66" s="64"/>
      <c r="B66" s="79" t="s">
        <v>25962</v>
      </c>
      <c r="C66" s="79" t="s">
        <v>26013</v>
      </c>
      <c r="D66" s="83" t="s">
        <v>26014</v>
      </c>
      <c r="E66" s="79" t="s">
        <v>18591</v>
      </c>
      <c r="F66" s="82" t="s">
        <v>26015</v>
      </c>
      <c r="G66" s="81" t="s">
        <v>21</v>
      </c>
      <c r="H66" s="80">
        <v>139.99</v>
      </c>
      <c r="I66" s="90" t="str">
        <f t="shared" si="2"/>
        <v>點選以開啟簡介</v>
      </c>
    </row>
    <row r="67" spans="1:9" s="78" customFormat="1" ht="50.1" customHeight="1">
      <c r="A67" s="64"/>
      <c r="B67" s="79" t="s">
        <v>25962</v>
      </c>
      <c r="C67" s="79" t="s">
        <v>25975</v>
      </c>
      <c r="D67" s="83" t="s">
        <v>25976</v>
      </c>
      <c r="E67" s="79" t="s">
        <v>18591</v>
      </c>
      <c r="F67" s="82" t="s">
        <v>25977</v>
      </c>
      <c r="G67" s="81" t="s">
        <v>21</v>
      </c>
      <c r="H67" s="80">
        <v>129.99</v>
      </c>
      <c r="I67" s="90" t="str">
        <f t="shared" si="2"/>
        <v>點選以開啟簡介</v>
      </c>
    </row>
    <row r="68" spans="1:9" s="78" customFormat="1" ht="50.1" customHeight="1">
      <c r="A68" s="64"/>
      <c r="B68" s="79" t="s">
        <v>25962</v>
      </c>
      <c r="C68" s="79" t="s">
        <v>25982</v>
      </c>
      <c r="D68" s="83" t="s">
        <v>25983</v>
      </c>
      <c r="E68" s="79" t="s">
        <v>18591</v>
      </c>
      <c r="F68" s="82" t="s">
        <v>25984</v>
      </c>
      <c r="G68" s="81" t="s">
        <v>21</v>
      </c>
      <c r="H68" s="80">
        <v>139.99</v>
      </c>
      <c r="I68" s="90" t="str">
        <f t="shared" si="2"/>
        <v>點選以開啟簡介</v>
      </c>
    </row>
    <row r="69" spans="1:9" s="78" customFormat="1" ht="50.1" customHeight="1">
      <c r="A69" s="64"/>
      <c r="B69" s="79" t="s">
        <v>25962</v>
      </c>
      <c r="C69" s="79" t="s">
        <v>78</v>
      </c>
      <c r="D69" s="83" t="s">
        <v>32679</v>
      </c>
      <c r="E69" s="79" t="s">
        <v>18591</v>
      </c>
      <c r="F69" s="82" t="s">
        <v>32680</v>
      </c>
      <c r="G69" s="81" t="s">
        <v>21</v>
      </c>
      <c r="H69" s="80">
        <v>139.99</v>
      </c>
      <c r="I69" s="90" t="str">
        <f t="shared" si="2"/>
        <v>點選以開啟簡介</v>
      </c>
    </row>
    <row r="70" spans="1:9" s="78" customFormat="1" ht="50.1" customHeight="1">
      <c r="A70" s="64"/>
      <c r="B70" s="79" t="s">
        <v>25962</v>
      </c>
      <c r="C70" s="79" t="s">
        <v>32036</v>
      </c>
      <c r="D70" s="83" t="s">
        <v>32037</v>
      </c>
      <c r="E70" s="79" t="s">
        <v>18591</v>
      </c>
      <c r="F70" s="82" t="s">
        <v>22391</v>
      </c>
      <c r="G70" s="81" t="s">
        <v>21</v>
      </c>
      <c r="H70" s="80">
        <v>139.99</v>
      </c>
      <c r="I70" s="90" t="str">
        <f t="shared" si="2"/>
        <v>點選以開啟簡介</v>
      </c>
    </row>
    <row r="71" spans="1:9" s="78" customFormat="1" ht="50.1" customHeight="1">
      <c r="A71" s="64"/>
      <c r="B71" s="79" t="s">
        <v>25962</v>
      </c>
      <c r="C71" s="79" t="s">
        <v>30208</v>
      </c>
      <c r="D71" s="83" t="s">
        <v>21671</v>
      </c>
      <c r="E71" s="79" t="s">
        <v>18591</v>
      </c>
      <c r="F71" s="82" t="s">
        <v>21672</v>
      </c>
      <c r="G71" s="81" t="s">
        <v>21</v>
      </c>
      <c r="H71" s="80">
        <v>99.99</v>
      </c>
      <c r="I71" s="90" t="str">
        <f t="shared" si="2"/>
        <v>點選以開啟簡介</v>
      </c>
    </row>
    <row r="72" spans="1:9" s="78" customFormat="1" ht="50.1" customHeight="1">
      <c r="A72" s="64"/>
      <c r="B72" s="79" t="s">
        <v>25962</v>
      </c>
      <c r="C72" s="79" t="s">
        <v>26004</v>
      </c>
      <c r="D72" s="83" t="s">
        <v>26005</v>
      </c>
      <c r="E72" s="79" t="s">
        <v>18591</v>
      </c>
      <c r="F72" s="82" t="s">
        <v>26006</v>
      </c>
      <c r="G72" s="81" t="s">
        <v>21</v>
      </c>
      <c r="H72" s="80">
        <v>139.99</v>
      </c>
      <c r="I72" s="90" t="str">
        <f t="shared" si="2"/>
        <v>點選以開啟簡介</v>
      </c>
    </row>
    <row r="73" spans="1:9" s="78" customFormat="1" ht="50.1" customHeight="1">
      <c r="A73" s="64"/>
      <c r="B73" s="79" t="s">
        <v>25962</v>
      </c>
      <c r="C73" s="79" t="s">
        <v>289</v>
      </c>
      <c r="D73" s="83" t="s">
        <v>18066</v>
      </c>
      <c r="E73" s="79" t="s">
        <v>8881</v>
      </c>
      <c r="F73" s="82" t="s">
        <v>25968</v>
      </c>
      <c r="G73" s="81" t="s">
        <v>21</v>
      </c>
      <c r="H73" s="80">
        <v>99.99</v>
      </c>
      <c r="I73" s="90" t="str">
        <f t="shared" si="2"/>
        <v>點選以開啟簡介</v>
      </c>
    </row>
    <row r="74" spans="1:9" s="78" customFormat="1" ht="50.1" customHeight="1">
      <c r="A74" s="64"/>
      <c r="B74" s="79" t="s">
        <v>25962</v>
      </c>
      <c r="C74" s="79" t="s">
        <v>7016</v>
      </c>
      <c r="D74" s="83" t="s">
        <v>14857</v>
      </c>
      <c r="E74" s="79" t="s">
        <v>8881</v>
      </c>
      <c r="F74" s="82" t="s">
        <v>25967</v>
      </c>
      <c r="G74" s="81" t="s">
        <v>21</v>
      </c>
      <c r="H74" s="80">
        <v>99.99</v>
      </c>
      <c r="I74" s="90" t="str">
        <f t="shared" si="2"/>
        <v>點選以開啟簡介</v>
      </c>
    </row>
    <row r="75" spans="1:9" s="78" customFormat="1" ht="50.1" customHeight="1">
      <c r="A75" s="64"/>
      <c r="B75" s="79" t="s">
        <v>25962</v>
      </c>
      <c r="C75" s="79" t="s">
        <v>259</v>
      </c>
      <c r="D75" s="83" t="s">
        <v>14877</v>
      </c>
      <c r="E75" s="79" t="s">
        <v>8881</v>
      </c>
      <c r="F75" s="82" t="s">
        <v>32962</v>
      </c>
      <c r="G75" s="81" t="s">
        <v>21</v>
      </c>
      <c r="H75" s="80">
        <v>114.99</v>
      </c>
      <c r="I75" s="90" t="str">
        <f t="shared" si="2"/>
        <v>點選以開啟簡介</v>
      </c>
    </row>
    <row r="76" spans="1:9" s="78" customFormat="1" ht="50.1" customHeight="1">
      <c r="A76" s="64"/>
      <c r="B76" s="79" t="s">
        <v>32497</v>
      </c>
      <c r="C76" s="79" t="s">
        <v>32498</v>
      </c>
      <c r="D76" s="83" t="s">
        <v>22808</v>
      </c>
      <c r="E76" s="79" t="s">
        <v>20654</v>
      </c>
      <c r="F76" s="82" t="s">
        <v>32499</v>
      </c>
      <c r="G76" s="81" t="s">
        <v>21</v>
      </c>
      <c r="H76" s="80">
        <v>99.99</v>
      </c>
      <c r="I76" s="90" t="str">
        <f t="shared" si="2"/>
        <v>點選以開啟簡介</v>
      </c>
    </row>
    <row r="77" spans="1:9" s="78" customFormat="1" ht="50.1" customHeight="1">
      <c r="A77" s="64"/>
      <c r="B77" s="79" t="s">
        <v>30532</v>
      </c>
      <c r="C77" s="79" t="s">
        <v>30533</v>
      </c>
      <c r="D77" s="83" t="s">
        <v>22127</v>
      </c>
      <c r="E77" s="79" t="s">
        <v>20654</v>
      </c>
      <c r="F77" s="82" t="s">
        <v>30534</v>
      </c>
      <c r="G77" s="81" t="s">
        <v>21</v>
      </c>
      <c r="H77" s="80">
        <v>99.99</v>
      </c>
      <c r="I77" s="90" t="str">
        <f t="shared" si="2"/>
        <v>點選以開啟簡介</v>
      </c>
    </row>
    <row r="78" spans="1:9" s="78" customFormat="1" ht="50.1" customHeight="1">
      <c r="A78" s="64"/>
      <c r="B78" s="79" t="s">
        <v>32032</v>
      </c>
      <c r="C78" s="79" t="s">
        <v>32033</v>
      </c>
      <c r="D78" s="83" t="s">
        <v>32034</v>
      </c>
      <c r="E78" s="79" t="s">
        <v>20654</v>
      </c>
      <c r="F78" s="82" t="s">
        <v>32035</v>
      </c>
      <c r="G78" s="81" t="s">
        <v>21</v>
      </c>
      <c r="H78" s="80">
        <v>139.99</v>
      </c>
      <c r="I78" s="90" t="str">
        <f t="shared" si="2"/>
        <v>點選以開啟簡介</v>
      </c>
    </row>
    <row r="79" spans="1:9" s="78" customFormat="1" ht="50.1" customHeight="1">
      <c r="A79" s="64"/>
      <c r="B79" s="79" t="s">
        <v>30709</v>
      </c>
      <c r="C79" s="79" t="s">
        <v>223</v>
      </c>
      <c r="D79" s="83" t="s">
        <v>32933</v>
      </c>
      <c r="E79" s="79" t="s">
        <v>20654</v>
      </c>
      <c r="F79" s="82" t="s">
        <v>32934</v>
      </c>
      <c r="G79" s="81" t="s">
        <v>21</v>
      </c>
      <c r="H79" s="80">
        <v>139.99</v>
      </c>
      <c r="I79" s="90" t="str">
        <f t="shared" si="2"/>
        <v>點選以開啟簡介</v>
      </c>
    </row>
    <row r="80" spans="1:9" s="78" customFormat="1" ht="50.1" customHeight="1">
      <c r="A80" s="64"/>
      <c r="B80" s="79" t="s">
        <v>30709</v>
      </c>
      <c r="C80" s="79" t="s">
        <v>33038</v>
      </c>
      <c r="D80" s="83" t="s">
        <v>33039</v>
      </c>
      <c r="E80" s="79" t="s">
        <v>20654</v>
      </c>
      <c r="F80" s="82" t="s">
        <v>33040</v>
      </c>
      <c r="G80" s="81" t="s">
        <v>21</v>
      </c>
      <c r="H80" s="80">
        <v>139.99</v>
      </c>
      <c r="I80" s="90" t="str">
        <f t="shared" si="2"/>
        <v>點選以開啟簡介</v>
      </c>
    </row>
    <row r="81" spans="1:9" s="78" customFormat="1" ht="50.1" customHeight="1">
      <c r="A81" s="64"/>
      <c r="B81" s="79" t="s">
        <v>6953</v>
      </c>
      <c r="C81" s="79" t="s">
        <v>33545</v>
      </c>
      <c r="D81" s="83" t="s">
        <v>33544</v>
      </c>
      <c r="E81" s="79" t="s">
        <v>33228</v>
      </c>
      <c r="F81" s="82" t="s">
        <v>33543</v>
      </c>
      <c r="G81" s="81" t="s">
        <v>21</v>
      </c>
      <c r="H81" s="80">
        <v>149.99</v>
      </c>
      <c r="I81" s="90" t="str">
        <f t="shared" si="2"/>
        <v>點選以開啟簡介</v>
      </c>
    </row>
    <row r="82" spans="1:9" s="78" customFormat="1" ht="50.1" customHeight="1">
      <c r="A82" s="64"/>
      <c r="B82" s="79" t="s">
        <v>6953</v>
      </c>
      <c r="C82" s="79" t="s">
        <v>33542</v>
      </c>
      <c r="D82" s="83" t="s">
        <v>33541</v>
      </c>
      <c r="E82" s="79" t="s">
        <v>33228</v>
      </c>
      <c r="F82" s="82" t="s">
        <v>33540</v>
      </c>
      <c r="G82" s="81" t="s">
        <v>21</v>
      </c>
      <c r="H82" s="80">
        <v>139.99</v>
      </c>
      <c r="I82" s="90" t="str">
        <f t="shared" si="2"/>
        <v>點選以開啟簡介</v>
      </c>
    </row>
    <row r="83" spans="1:9" s="78" customFormat="1" ht="50.1" customHeight="1">
      <c r="A83" s="64"/>
      <c r="B83" s="79" t="s">
        <v>6953</v>
      </c>
      <c r="C83" s="79" t="s">
        <v>15157</v>
      </c>
      <c r="D83" s="83" t="s">
        <v>33533</v>
      </c>
      <c r="E83" s="79" t="s">
        <v>33228</v>
      </c>
      <c r="F83" s="82" t="s">
        <v>33532</v>
      </c>
      <c r="G83" s="81" t="s">
        <v>21</v>
      </c>
      <c r="H83" s="80">
        <v>139.99</v>
      </c>
      <c r="I83" s="90" t="str">
        <f t="shared" si="2"/>
        <v>點選以開啟簡介</v>
      </c>
    </row>
    <row r="84" spans="1:9" s="78" customFormat="1" ht="50.1" customHeight="1">
      <c r="A84" s="64"/>
      <c r="B84" s="79" t="s">
        <v>6953</v>
      </c>
      <c r="C84" s="79" t="s">
        <v>6177</v>
      </c>
      <c r="D84" s="83" t="s">
        <v>33529</v>
      </c>
      <c r="E84" s="79" t="s">
        <v>33228</v>
      </c>
      <c r="F84" s="82" t="s">
        <v>33528</v>
      </c>
      <c r="G84" s="81" t="s">
        <v>21</v>
      </c>
      <c r="H84" s="80">
        <v>139.99</v>
      </c>
      <c r="I84" s="90" t="str">
        <f t="shared" si="2"/>
        <v>點選以開啟簡介</v>
      </c>
    </row>
    <row r="85" spans="1:9" s="78" customFormat="1" ht="50.1" customHeight="1">
      <c r="A85" s="64"/>
      <c r="B85" s="79" t="s">
        <v>6953</v>
      </c>
      <c r="C85" s="79" t="s">
        <v>22123</v>
      </c>
      <c r="D85" s="83" t="s">
        <v>22124</v>
      </c>
      <c r="E85" s="79" t="s">
        <v>18591</v>
      </c>
      <c r="F85" s="82" t="s">
        <v>22125</v>
      </c>
      <c r="G85" s="81" t="s">
        <v>21</v>
      </c>
      <c r="H85" s="80">
        <v>159.99</v>
      </c>
      <c r="I85" s="90" t="str">
        <f t="shared" si="2"/>
        <v>點選以開啟簡介</v>
      </c>
    </row>
    <row r="86" spans="1:9" s="78" customFormat="1" ht="50.1" customHeight="1">
      <c r="A86" s="64"/>
      <c r="B86" s="79" t="s">
        <v>6953</v>
      </c>
      <c r="C86" s="79" t="s">
        <v>22384</v>
      </c>
      <c r="D86" s="83" t="s">
        <v>22385</v>
      </c>
      <c r="E86" s="79" t="s">
        <v>18591</v>
      </c>
      <c r="F86" s="82" t="s">
        <v>22386</v>
      </c>
      <c r="G86" s="81" t="s">
        <v>21</v>
      </c>
      <c r="H86" s="80">
        <v>112</v>
      </c>
      <c r="I86" s="90" t="str">
        <f t="shared" si="2"/>
        <v>點選以開啟簡介</v>
      </c>
    </row>
    <row r="87" spans="1:9" s="78" customFormat="1" ht="50.1" customHeight="1">
      <c r="A87" s="64"/>
      <c r="B87" s="79" t="s">
        <v>6953</v>
      </c>
      <c r="C87" s="79" t="s">
        <v>22070</v>
      </c>
      <c r="D87" s="83" t="s">
        <v>22071</v>
      </c>
      <c r="E87" s="79" t="s">
        <v>18591</v>
      </c>
      <c r="F87" s="82" t="s">
        <v>22072</v>
      </c>
      <c r="G87" s="81" t="s">
        <v>21</v>
      </c>
      <c r="H87" s="80">
        <v>129.99</v>
      </c>
      <c r="I87" s="90" t="str">
        <f t="shared" si="2"/>
        <v>點選以開啟簡介</v>
      </c>
    </row>
    <row r="88" spans="1:9" s="78" customFormat="1" ht="50.1" customHeight="1">
      <c r="A88" s="64"/>
      <c r="B88" s="79" t="s">
        <v>6953</v>
      </c>
      <c r="C88" s="79" t="s">
        <v>21783</v>
      </c>
      <c r="D88" s="83" t="s">
        <v>21784</v>
      </c>
      <c r="E88" s="79" t="s">
        <v>18591</v>
      </c>
      <c r="F88" s="82" t="s">
        <v>21785</v>
      </c>
      <c r="G88" s="81" t="s">
        <v>21</v>
      </c>
      <c r="H88" s="80">
        <v>229.99</v>
      </c>
      <c r="I88" s="90" t="str">
        <f t="shared" si="2"/>
        <v>點選以開啟簡介</v>
      </c>
    </row>
    <row r="89" spans="1:9" s="78" customFormat="1" ht="50.1" customHeight="1">
      <c r="A89" s="64"/>
      <c r="B89" s="79" t="s">
        <v>6953</v>
      </c>
      <c r="C89" s="79" t="s">
        <v>22807</v>
      </c>
      <c r="D89" s="83" t="s">
        <v>22808</v>
      </c>
      <c r="E89" s="79" t="s">
        <v>18591</v>
      </c>
      <c r="F89" s="82" t="s">
        <v>22809</v>
      </c>
      <c r="G89" s="81" t="s">
        <v>21</v>
      </c>
      <c r="H89" s="80">
        <v>149.99</v>
      </c>
      <c r="I89" s="90" t="str">
        <f t="shared" si="2"/>
        <v>點選以開啟簡介</v>
      </c>
    </row>
    <row r="90" spans="1:9" s="78" customFormat="1" ht="50.1" customHeight="1">
      <c r="A90" s="64"/>
      <c r="B90" s="79" t="s">
        <v>6953</v>
      </c>
      <c r="C90" s="79" t="s">
        <v>21775</v>
      </c>
      <c r="D90" s="83" t="s">
        <v>21776</v>
      </c>
      <c r="E90" s="79" t="s">
        <v>18591</v>
      </c>
      <c r="F90" s="82" t="s">
        <v>21777</v>
      </c>
      <c r="G90" s="81" t="s">
        <v>21</v>
      </c>
      <c r="H90" s="80">
        <v>139.99</v>
      </c>
      <c r="I90" s="90" t="str">
        <f t="shared" si="2"/>
        <v>點選以開啟簡介</v>
      </c>
    </row>
    <row r="91" spans="1:9" s="78" customFormat="1" ht="50.1" customHeight="1">
      <c r="A91" s="64"/>
      <c r="B91" s="79" t="s">
        <v>6953</v>
      </c>
      <c r="C91" s="79" t="s">
        <v>22601</v>
      </c>
      <c r="D91" s="83" t="s">
        <v>22602</v>
      </c>
      <c r="E91" s="79" t="s">
        <v>8881</v>
      </c>
      <c r="F91" s="82" t="s">
        <v>22603</v>
      </c>
      <c r="G91" s="81" t="s">
        <v>21</v>
      </c>
      <c r="H91" s="80">
        <v>139.99</v>
      </c>
      <c r="I91" s="90" t="str">
        <f t="shared" si="2"/>
        <v>點選以開啟簡介</v>
      </c>
    </row>
    <row r="92" spans="1:9" s="78" customFormat="1" ht="50.1" customHeight="1">
      <c r="A92" s="64"/>
      <c r="B92" s="79" t="s">
        <v>6953</v>
      </c>
      <c r="C92" s="79" t="s">
        <v>18093</v>
      </c>
      <c r="D92" s="83" t="s">
        <v>18094</v>
      </c>
      <c r="E92" s="79" t="s">
        <v>8881</v>
      </c>
      <c r="F92" s="82" t="s">
        <v>18150</v>
      </c>
      <c r="G92" s="81" t="s">
        <v>21</v>
      </c>
      <c r="H92" s="80">
        <v>139.99</v>
      </c>
      <c r="I92" s="90" t="str">
        <f t="shared" si="2"/>
        <v>點選以開啟簡介</v>
      </c>
    </row>
    <row r="93" spans="1:9" s="78" customFormat="1" ht="50.1" customHeight="1">
      <c r="A93" s="64"/>
      <c r="B93" s="79" t="s">
        <v>6953</v>
      </c>
      <c r="C93" s="79" t="s">
        <v>18126</v>
      </c>
      <c r="D93" s="83" t="s">
        <v>18127</v>
      </c>
      <c r="E93" s="79" t="s">
        <v>8881</v>
      </c>
      <c r="F93" s="82" t="s">
        <v>18165</v>
      </c>
      <c r="G93" s="81" t="s">
        <v>21</v>
      </c>
      <c r="H93" s="80">
        <v>139.99</v>
      </c>
      <c r="I93" s="90" t="str">
        <f t="shared" si="2"/>
        <v>點選以開啟簡介</v>
      </c>
    </row>
    <row r="94" spans="1:9" s="78" customFormat="1" ht="50.1" customHeight="1">
      <c r="A94" s="64"/>
      <c r="B94" s="79" t="s">
        <v>6953</v>
      </c>
      <c r="C94" s="79" t="s">
        <v>18110</v>
      </c>
      <c r="D94" s="83" t="s">
        <v>18111</v>
      </c>
      <c r="E94" s="79" t="s">
        <v>8881</v>
      </c>
      <c r="F94" s="82" t="s">
        <v>18157</v>
      </c>
      <c r="G94" s="81" t="s">
        <v>21</v>
      </c>
      <c r="H94" s="80">
        <v>129.99</v>
      </c>
      <c r="I94" s="90" t="str">
        <f t="shared" si="2"/>
        <v>點選以開啟簡介</v>
      </c>
    </row>
    <row r="95" spans="1:9" s="78" customFormat="1" ht="50.1" customHeight="1">
      <c r="A95" s="64"/>
      <c r="B95" s="79" t="s">
        <v>6953</v>
      </c>
      <c r="C95" s="79" t="s">
        <v>21693</v>
      </c>
      <c r="D95" s="83" t="s">
        <v>21694</v>
      </c>
      <c r="E95" s="79" t="s">
        <v>8881</v>
      </c>
      <c r="F95" s="82" t="s">
        <v>21695</v>
      </c>
      <c r="G95" s="81" t="s">
        <v>21</v>
      </c>
      <c r="H95" s="80">
        <v>129.99</v>
      </c>
      <c r="I95" s="90" t="str">
        <f t="shared" si="2"/>
        <v>點選以開啟簡介</v>
      </c>
    </row>
    <row r="96" spans="1:9" s="78" customFormat="1" ht="50.1" customHeight="1">
      <c r="A96" s="64"/>
      <c r="B96" s="79" t="s">
        <v>6953</v>
      </c>
      <c r="C96" s="79" t="s">
        <v>18112</v>
      </c>
      <c r="D96" s="83" t="s">
        <v>18115</v>
      </c>
      <c r="E96" s="79" t="s">
        <v>8881</v>
      </c>
      <c r="F96" s="82" t="s">
        <v>18160</v>
      </c>
      <c r="G96" s="81" t="s">
        <v>21</v>
      </c>
      <c r="H96" s="80">
        <v>149.99</v>
      </c>
      <c r="I96" s="90" t="str">
        <f t="shared" ref="I96:I127" si="3">HYPERLINK(CONCATENATE("https://www.amazon.com/s?k=",F96),"點選以開啟簡介")</f>
        <v>點選以開啟簡介</v>
      </c>
    </row>
    <row r="97" spans="1:9" s="78" customFormat="1" ht="50.1" customHeight="1">
      <c r="A97" s="64"/>
      <c r="B97" s="79" t="s">
        <v>6953</v>
      </c>
      <c r="C97" s="79" t="s">
        <v>18105</v>
      </c>
      <c r="D97" s="83" t="s">
        <v>18106</v>
      </c>
      <c r="E97" s="79" t="s">
        <v>8881</v>
      </c>
      <c r="F97" s="82" t="s">
        <v>18155</v>
      </c>
      <c r="G97" s="81" t="s">
        <v>21</v>
      </c>
      <c r="H97" s="80">
        <v>82.52</v>
      </c>
      <c r="I97" s="90" t="str">
        <f t="shared" si="3"/>
        <v>點選以開啟簡介</v>
      </c>
    </row>
    <row r="98" spans="1:9" s="78" customFormat="1" ht="50.1" customHeight="1">
      <c r="A98" s="64"/>
      <c r="B98" s="79" t="s">
        <v>6953</v>
      </c>
      <c r="C98" s="79" t="s">
        <v>16054</v>
      </c>
      <c r="D98" s="83" t="s">
        <v>21641</v>
      </c>
      <c r="E98" s="79" t="s">
        <v>8881</v>
      </c>
      <c r="F98" s="82" t="s">
        <v>21642</v>
      </c>
      <c r="G98" s="81" t="s">
        <v>21</v>
      </c>
      <c r="H98" s="80">
        <v>139.99</v>
      </c>
      <c r="I98" s="90" t="str">
        <f t="shared" si="3"/>
        <v>點選以開啟簡介</v>
      </c>
    </row>
    <row r="99" spans="1:9" s="78" customFormat="1" ht="50.1" customHeight="1">
      <c r="A99" s="64"/>
      <c r="B99" s="79" t="s">
        <v>6953</v>
      </c>
      <c r="C99" s="79" t="s">
        <v>7256</v>
      </c>
      <c r="D99" s="83" t="s">
        <v>14835</v>
      </c>
      <c r="E99" s="79" t="s">
        <v>8881</v>
      </c>
      <c r="F99" s="82" t="s">
        <v>21564</v>
      </c>
      <c r="G99" s="81" t="s">
        <v>21</v>
      </c>
      <c r="H99" s="80">
        <v>109.99</v>
      </c>
      <c r="I99" s="90" t="str">
        <f t="shared" si="3"/>
        <v>點選以開啟簡介</v>
      </c>
    </row>
    <row r="100" spans="1:9" s="78" customFormat="1" ht="50.1" customHeight="1">
      <c r="A100" s="64"/>
      <c r="B100" s="79" t="s">
        <v>6953</v>
      </c>
      <c r="C100" s="79" t="s">
        <v>21545</v>
      </c>
      <c r="D100" s="83" t="s">
        <v>15161</v>
      </c>
      <c r="E100" s="79" t="s">
        <v>8881</v>
      </c>
      <c r="F100" s="82" t="s">
        <v>21546</v>
      </c>
      <c r="G100" s="81" t="s">
        <v>21</v>
      </c>
      <c r="H100" s="80">
        <v>84.99</v>
      </c>
      <c r="I100" s="90" t="str">
        <f t="shared" si="3"/>
        <v>點選以開啟簡介</v>
      </c>
    </row>
    <row r="101" spans="1:9" s="78" customFormat="1" ht="50.1" customHeight="1">
      <c r="A101" s="64"/>
      <c r="B101" s="79" t="s">
        <v>6953</v>
      </c>
      <c r="C101" s="79" t="s">
        <v>22522</v>
      </c>
      <c r="D101" s="83" t="s">
        <v>14869</v>
      </c>
      <c r="E101" s="79" t="s">
        <v>8881</v>
      </c>
      <c r="F101" s="82" t="s">
        <v>22523</v>
      </c>
      <c r="G101" s="81" t="s">
        <v>21</v>
      </c>
      <c r="H101" s="80">
        <v>99.99</v>
      </c>
      <c r="I101" s="90" t="str">
        <f t="shared" si="3"/>
        <v>點選以開啟簡介</v>
      </c>
    </row>
    <row r="102" spans="1:9" s="78" customFormat="1" ht="50.1" customHeight="1">
      <c r="A102" s="64"/>
      <c r="B102" s="79" t="s">
        <v>6953</v>
      </c>
      <c r="C102" s="79" t="s">
        <v>6936</v>
      </c>
      <c r="D102" s="83" t="s">
        <v>6954</v>
      </c>
      <c r="E102" s="79" t="s">
        <v>6</v>
      </c>
      <c r="F102" s="82" t="s">
        <v>6955</v>
      </c>
      <c r="G102" s="81" t="s">
        <v>21</v>
      </c>
      <c r="H102" s="80">
        <v>229.99</v>
      </c>
      <c r="I102" s="90" t="str">
        <f t="shared" si="3"/>
        <v>點選以開啟簡介</v>
      </c>
    </row>
    <row r="103" spans="1:9" s="78" customFormat="1" ht="50.1" customHeight="1">
      <c r="A103" s="64"/>
      <c r="B103" s="79" t="s">
        <v>18058</v>
      </c>
      <c r="C103" s="79" t="s">
        <v>18098</v>
      </c>
      <c r="D103" s="83" t="s">
        <v>18099</v>
      </c>
      <c r="E103" s="79" t="s">
        <v>8881</v>
      </c>
      <c r="F103" s="82" t="s">
        <v>18152</v>
      </c>
      <c r="G103" s="81" t="s">
        <v>21</v>
      </c>
      <c r="H103" s="80">
        <v>139.99</v>
      </c>
      <c r="I103" s="90" t="str">
        <f t="shared" si="3"/>
        <v>點選以開啟簡介</v>
      </c>
    </row>
    <row r="104" spans="1:9" s="78" customFormat="1" ht="50.1" customHeight="1">
      <c r="A104" s="64"/>
      <c r="B104" s="79" t="s">
        <v>18058</v>
      </c>
      <c r="C104" s="79" t="s">
        <v>6956</v>
      </c>
      <c r="D104" s="83" t="s">
        <v>6957</v>
      </c>
      <c r="E104" s="79" t="s">
        <v>6</v>
      </c>
      <c r="F104" s="82" t="s">
        <v>18136</v>
      </c>
      <c r="G104" s="81" t="s">
        <v>21</v>
      </c>
      <c r="H104" s="80">
        <v>119.99</v>
      </c>
      <c r="I104" s="90" t="str">
        <f t="shared" si="3"/>
        <v>點選以開啟簡介</v>
      </c>
    </row>
    <row r="105" spans="1:9" s="78" customFormat="1" ht="50.1" customHeight="1">
      <c r="A105" s="64"/>
      <c r="B105" s="79" t="s">
        <v>6958</v>
      </c>
      <c r="C105" s="79" t="s">
        <v>18065</v>
      </c>
      <c r="D105" s="83" t="s">
        <v>18066</v>
      </c>
      <c r="E105" s="79" t="s">
        <v>8881</v>
      </c>
      <c r="F105" s="82" t="s">
        <v>18139</v>
      </c>
      <c r="G105" s="81" t="s">
        <v>21</v>
      </c>
      <c r="H105" s="80">
        <v>139.99</v>
      </c>
      <c r="I105" s="90" t="str">
        <f t="shared" si="3"/>
        <v>點選以開啟簡介</v>
      </c>
    </row>
    <row r="106" spans="1:9" s="78" customFormat="1" ht="50.1" customHeight="1">
      <c r="A106" s="64"/>
      <c r="B106" s="79" t="s">
        <v>6958</v>
      </c>
      <c r="C106" s="79" t="s">
        <v>6959</v>
      </c>
      <c r="D106" s="83" t="s">
        <v>6960</v>
      </c>
      <c r="E106" s="79" t="s">
        <v>6</v>
      </c>
      <c r="F106" s="82" t="s">
        <v>6961</v>
      </c>
      <c r="G106" s="81" t="s">
        <v>21</v>
      </c>
      <c r="H106" s="80">
        <v>119.99</v>
      </c>
      <c r="I106" s="90" t="str">
        <f t="shared" si="3"/>
        <v>點選以開啟簡介</v>
      </c>
    </row>
    <row r="107" spans="1:9" s="78" customFormat="1" ht="50.1" customHeight="1">
      <c r="A107" s="64"/>
      <c r="B107" s="79" t="s">
        <v>18076</v>
      </c>
      <c r="C107" s="79" t="s">
        <v>18077</v>
      </c>
      <c r="D107" s="83" t="s">
        <v>18078</v>
      </c>
      <c r="E107" s="79" t="s">
        <v>8881</v>
      </c>
      <c r="F107" s="82" t="s">
        <v>18144</v>
      </c>
      <c r="G107" s="81" t="s">
        <v>21</v>
      </c>
      <c r="H107" s="80">
        <v>74.989999999999995</v>
      </c>
      <c r="I107" s="90" t="str">
        <f t="shared" si="3"/>
        <v>點選以開啟簡介</v>
      </c>
    </row>
    <row r="108" spans="1:9" s="78" customFormat="1" ht="50.1" customHeight="1">
      <c r="A108" s="64"/>
      <c r="B108" s="79" t="s">
        <v>18062</v>
      </c>
      <c r="C108" s="79" t="s">
        <v>18063</v>
      </c>
      <c r="D108" s="83" t="s">
        <v>18064</v>
      </c>
      <c r="E108" s="79" t="s">
        <v>8881</v>
      </c>
      <c r="F108" s="82" t="s">
        <v>18138</v>
      </c>
      <c r="G108" s="81" t="s">
        <v>21</v>
      </c>
      <c r="H108" s="80">
        <v>74.989999999999995</v>
      </c>
      <c r="I108" s="90" t="str">
        <f t="shared" si="3"/>
        <v>點選以開啟簡介</v>
      </c>
    </row>
    <row r="109" spans="1:9" s="78" customFormat="1" ht="50.1" customHeight="1">
      <c r="A109" s="64"/>
      <c r="B109" s="79" t="s">
        <v>6962</v>
      </c>
      <c r="C109" s="79" t="s">
        <v>6963</v>
      </c>
      <c r="D109" s="83" t="s">
        <v>6964</v>
      </c>
      <c r="E109" s="79" t="s">
        <v>6</v>
      </c>
      <c r="F109" s="82" t="s">
        <v>6965</v>
      </c>
      <c r="G109" s="81" t="s">
        <v>21</v>
      </c>
      <c r="H109" s="80">
        <v>169.99</v>
      </c>
      <c r="I109" s="90" t="str">
        <f t="shared" si="3"/>
        <v>點選以開啟簡介</v>
      </c>
    </row>
    <row r="110" spans="1:9" s="78" customFormat="1" ht="50.1" customHeight="1">
      <c r="A110" s="64"/>
      <c r="B110" s="79" t="s">
        <v>18123</v>
      </c>
      <c r="C110" s="79" t="s">
        <v>18124</v>
      </c>
      <c r="D110" s="83" t="s">
        <v>18125</v>
      </c>
      <c r="E110" s="79" t="s">
        <v>8881</v>
      </c>
      <c r="F110" s="82" t="s">
        <v>18164</v>
      </c>
      <c r="G110" s="81" t="s">
        <v>21</v>
      </c>
      <c r="H110" s="80">
        <v>139.99</v>
      </c>
      <c r="I110" s="90" t="str">
        <f t="shared" si="3"/>
        <v>點選以開啟簡介</v>
      </c>
    </row>
    <row r="111" spans="1:9" s="78" customFormat="1" ht="50.1" customHeight="1">
      <c r="A111" s="64"/>
      <c r="B111" s="79" t="s">
        <v>6966</v>
      </c>
      <c r="C111" s="79" t="s">
        <v>6967</v>
      </c>
      <c r="D111" s="83" t="s">
        <v>6968</v>
      </c>
      <c r="E111" s="79" t="s">
        <v>6</v>
      </c>
      <c r="F111" s="82" t="s">
        <v>6969</v>
      </c>
      <c r="G111" s="81" t="s">
        <v>21</v>
      </c>
      <c r="H111" s="80">
        <v>119.99</v>
      </c>
      <c r="I111" s="90" t="str">
        <f t="shared" si="3"/>
        <v>點選以開啟簡介</v>
      </c>
    </row>
    <row r="112" spans="1:9" s="78" customFormat="1" ht="50.1" customHeight="1">
      <c r="A112" s="64"/>
      <c r="B112" s="79" t="s">
        <v>18082</v>
      </c>
      <c r="C112" s="79" t="s">
        <v>18083</v>
      </c>
      <c r="D112" s="83" t="s">
        <v>18084</v>
      </c>
      <c r="E112" s="79" t="s">
        <v>8881</v>
      </c>
      <c r="F112" s="82" t="s">
        <v>18146</v>
      </c>
      <c r="G112" s="81" t="s">
        <v>21</v>
      </c>
      <c r="H112" s="80">
        <v>139.99</v>
      </c>
      <c r="I112" s="90" t="str">
        <f t="shared" si="3"/>
        <v>點選以開啟簡介</v>
      </c>
    </row>
    <row r="113" spans="1:9" s="78" customFormat="1" ht="50.1" customHeight="1">
      <c r="A113" s="64"/>
      <c r="B113" s="79" t="s">
        <v>6970</v>
      </c>
      <c r="C113" s="79" t="s">
        <v>2247</v>
      </c>
      <c r="D113" s="83" t="s">
        <v>6971</v>
      </c>
      <c r="E113" s="79" t="s">
        <v>6</v>
      </c>
      <c r="F113" s="82" t="s">
        <v>6972</v>
      </c>
      <c r="G113" s="81" t="s">
        <v>21</v>
      </c>
      <c r="H113" s="80">
        <v>119.99</v>
      </c>
      <c r="I113" s="90" t="str">
        <f t="shared" si="3"/>
        <v>點選以開啟簡介</v>
      </c>
    </row>
    <row r="114" spans="1:9" s="78" customFormat="1" ht="50.1" customHeight="1">
      <c r="A114" s="64"/>
      <c r="B114" s="79" t="s">
        <v>18079</v>
      </c>
      <c r="C114" s="79" t="s">
        <v>18080</v>
      </c>
      <c r="D114" s="83" t="s">
        <v>18081</v>
      </c>
      <c r="E114" s="79" t="s">
        <v>8881</v>
      </c>
      <c r="F114" s="82" t="s">
        <v>18145</v>
      </c>
      <c r="G114" s="81" t="s">
        <v>21</v>
      </c>
      <c r="H114" s="80">
        <v>119.99</v>
      </c>
      <c r="I114" s="90" t="str">
        <f t="shared" si="3"/>
        <v>點選以開啟簡介</v>
      </c>
    </row>
    <row r="115" spans="1:9" s="78" customFormat="1" ht="50.1" customHeight="1">
      <c r="A115" s="64"/>
      <c r="B115" s="79" t="s">
        <v>30682</v>
      </c>
      <c r="C115" s="79" t="s">
        <v>30681</v>
      </c>
      <c r="D115" s="83" t="s">
        <v>22337</v>
      </c>
      <c r="E115" s="79" t="s">
        <v>20654</v>
      </c>
      <c r="F115" s="82" t="s">
        <v>30683</v>
      </c>
      <c r="G115" s="81" t="s">
        <v>21</v>
      </c>
      <c r="H115" s="80">
        <v>99.99</v>
      </c>
      <c r="I115" s="90" t="str">
        <f t="shared" si="3"/>
        <v>點選以開啟簡介</v>
      </c>
    </row>
    <row r="116" spans="1:9" s="78" customFormat="1" ht="50.1" customHeight="1">
      <c r="A116" s="64"/>
      <c r="B116" s="79" t="s">
        <v>30801</v>
      </c>
      <c r="C116" s="79" t="s">
        <v>26080</v>
      </c>
      <c r="D116" s="83" t="s">
        <v>26081</v>
      </c>
      <c r="E116" s="79" t="s">
        <v>20654</v>
      </c>
      <c r="F116" s="82" t="s">
        <v>30802</v>
      </c>
      <c r="G116" s="81" t="s">
        <v>21</v>
      </c>
      <c r="H116" s="80">
        <v>59.99</v>
      </c>
      <c r="I116" s="90" t="str">
        <f t="shared" si="3"/>
        <v>點選以開啟簡介</v>
      </c>
    </row>
    <row r="117" spans="1:9" s="78" customFormat="1" ht="50.1" customHeight="1">
      <c r="A117" s="64"/>
      <c r="B117" s="79" t="s">
        <v>18095</v>
      </c>
      <c r="C117" s="79" t="s">
        <v>18096</v>
      </c>
      <c r="D117" s="83" t="s">
        <v>18097</v>
      </c>
      <c r="E117" s="79" t="s">
        <v>8881</v>
      </c>
      <c r="F117" s="82" t="s">
        <v>18151</v>
      </c>
      <c r="G117" s="81" t="s">
        <v>21</v>
      </c>
      <c r="H117" s="80">
        <v>129.99</v>
      </c>
      <c r="I117" s="90" t="str">
        <f t="shared" si="3"/>
        <v>點選以開啟簡介</v>
      </c>
    </row>
    <row r="118" spans="1:9" s="78" customFormat="1" ht="50.1" customHeight="1">
      <c r="A118" s="64"/>
      <c r="B118" s="79" t="s">
        <v>18090</v>
      </c>
      <c r="C118" s="79" t="s">
        <v>18091</v>
      </c>
      <c r="D118" s="83" t="s">
        <v>18092</v>
      </c>
      <c r="E118" s="79" t="s">
        <v>8881</v>
      </c>
      <c r="F118" s="82" t="s">
        <v>18149</v>
      </c>
      <c r="G118" s="81" t="s">
        <v>21</v>
      </c>
      <c r="H118" s="80">
        <v>139.99</v>
      </c>
      <c r="I118" s="90" t="str">
        <f t="shared" si="3"/>
        <v>點選以開啟簡介</v>
      </c>
    </row>
    <row r="119" spans="1:9" s="78" customFormat="1" ht="50.1" customHeight="1">
      <c r="A119" s="64"/>
      <c r="B119" s="79" t="s">
        <v>18072</v>
      </c>
      <c r="C119" s="79" t="s">
        <v>18073</v>
      </c>
      <c r="D119" s="83" t="s">
        <v>6331</v>
      </c>
      <c r="E119" s="79" t="s">
        <v>8881</v>
      </c>
      <c r="F119" s="82" t="s">
        <v>18142</v>
      </c>
      <c r="G119" s="81" t="s">
        <v>21</v>
      </c>
      <c r="H119" s="80">
        <v>129.99</v>
      </c>
      <c r="I119" s="90" t="str">
        <f t="shared" si="3"/>
        <v>點選以開啟簡介</v>
      </c>
    </row>
    <row r="120" spans="1:9" s="78" customFormat="1" ht="50.1" customHeight="1">
      <c r="A120" s="64"/>
      <c r="B120" s="79" t="s">
        <v>18120</v>
      </c>
      <c r="C120" s="79" t="s">
        <v>18121</v>
      </c>
      <c r="D120" s="83" t="s">
        <v>18122</v>
      </c>
      <c r="E120" s="79" t="s">
        <v>8881</v>
      </c>
      <c r="F120" s="82" t="s">
        <v>18163</v>
      </c>
      <c r="G120" s="81" t="s">
        <v>21</v>
      </c>
      <c r="H120" s="80">
        <v>159.99</v>
      </c>
      <c r="I120" s="90" t="str">
        <f t="shared" si="3"/>
        <v>點選以開啟簡介</v>
      </c>
    </row>
    <row r="121" spans="1:9" s="78" customFormat="1" ht="50.1" customHeight="1">
      <c r="A121" s="64"/>
      <c r="B121" s="79" t="s">
        <v>6973</v>
      </c>
      <c r="C121" s="79" t="s">
        <v>33539</v>
      </c>
      <c r="D121" s="83" t="s">
        <v>33538</v>
      </c>
      <c r="E121" s="79" t="s">
        <v>33228</v>
      </c>
      <c r="F121" s="82" t="s">
        <v>33537</v>
      </c>
      <c r="G121" s="81" t="s">
        <v>21</v>
      </c>
      <c r="H121" s="80">
        <v>159.99</v>
      </c>
      <c r="I121" s="90" t="str">
        <f t="shared" si="3"/>
        <v>點選以開啟簡介</v>
      </c>
    </row>
    <row r="122" spans="1:9" s="78" customFormat="1" ht="50.1" customHeight="1">
      <c r="A122" s="64"/>
      <c r="B122" s="79" t="s">
        <v>6973</v>
      </c>
      <c r="C122" s="79" t="s">
        <v>33527</v>
      </c>
      <c r="D122" s="83" t="s">
        <v>33526</v>
      </c>
      <c r="E122" s="79" t="s">
        <v>33228</v>
      </c>
      <c r="F122" s="82" t="s">
        <v>33525</v>
      </c>
      <c r="G122" s="81" t="s">
        <v>21</v>
      </c>
      <c r="H122" s="80">
        <v>139.99</v>
      </c>
      <c r="I122" s="90" t="str">
        <f t="shared" si="3"/>
        <v>點選以開啟簡介</v>
      </c>
    </row>
    <row r="123" spans="1:9" s="78" customFormat="1" ht="50.1" customHeight="1">
      <c r="A123" s="64"/>
      <c r="B123" s="79" t="s">
        <v>6973</v>
      </c>
      <c r="C123" s="79" t="s">
        <v>22126</v>
      </c>
      <c r="D123" s="83" t="s">
        <v>22127</v>
      </c>
      <c r="E123" s="79" t="s">
        <v>18591</v>
      </c>
      <c r="F123" s="82" t="s">
        <v>22128</v>
      </c>
      <c r="G123" s="81" t="s">
        <v>21</v>
      </c>
      <c r="H123" s="80">
        <v>139.99</v>
      </c>
      <c r="I123" s="90" t="str">
        <f t="shared" si="3"/>
        <v>點選以開啟簡介</v>
      </c>
    </row>
    <row r="124" spans="1:9" s="78" customFormat="1" ht="50.1" customHeight="1">
      <c r="A124" s="64"/>
      <c r="B124" s="79" t="s">
        <v>6973</v>
      </c>
      <c r="C124" s="79" t="s">
        <v>12936</v>
      </c>
      <c r="D124" s="83" t="s">
        <v>25980</v>
      </c>
      <c r="E124" s="79" t="s">
        <v>18591</v>
      </c>
      <c r="F124" s="82" t="s">
        <v>25981</v>
      </c>
      <c r="G124" s="81" t="s">
        <v>21</v>
      </c>
      <c r="H124" s="80">
        <v>99.99</v>
      </c>
      <c r="I124" s="90" t="str">
        <f t="shared" si="3"/>
        <v>點選以開啟簡介</v>
      </c>
    </row>
    <row r="125" spans="1:9" s="78" customFormat="1" ht="50.1" customHeight="1">
      <c r="A125" s="64"/>
      <c r="B125" s="79" t="s">
        <v>6973</v>
      </c>
      <c r="C125" s="79" t="s">
        <v>22013</v>
      </c>
      <c r="D125" s="83" t="s">
        <v>22014</v>
      </c>
      <c r="E125" s="79" t="s">
        <v>18591</v>
      </c>
      <c r="F125" s="82" t="s">
        <v>22015</v>
      </c>
      <c r="G125" s="81" t="s">
        <v>21</v>
      </c>
      <c r="H125" s="80">
        <v>249.99</v>
      </c>
      <c r="I125" s="90" t="str">
        <f t="shared" si="3"/>
        <v>點選以開啟簡介</v>
      </c>
    </row>
    <row r="126" spans="1:9" s="78" customFormat="1" ht="50.1" customHeight="1">
      <c r="A126" s="64"/>
      <c r="B126" s="79" t="s">
        <v>6973</v>
      </c>
      <c r="C126" s="79" t="s">
        <v>25995</v>
      </c>
      <c r="D126" s="83" t="s">
        <v>25996</v>
      </c>
      <c r="E126" s="79" t="s">
        <v>18591</v>
      </c>
      <c r="F126" s="82" t="s">
        <v>25997</v>
      </c>
      <c r="G126" s="81" t="s">
        <v>21</v>
      </c>
      <c r="H126" s="80">
        <v>219.99</v>
      </c>
      <c r="I126" s="90" t="str">
        <f t="shared" si="3"/>
        <v>點選以開啟簡介</v>
      </c>
    </row>
    <row r="127" spans="1:9" s="78" customFormat="1" ht="50.1" customHeight="1">
      <c r="A127" s="64"/>
      <c r="B127" s="79" t="s">
        <v>6973</v>
      </c>
      <c r="C127" s="79" t="s">
        <v>13006</v>
      </c>
      <c r="D127" s="83" t="s">
        <v>25993</v>
      </c>
      <c r="E127" s="79" t="s">
        <v>18591</v>
      </c>
      <c r="F127" s="82" t="s">
        <v>25994</v>
      </c>
      <c r="G127" s="81" t="s">
        <v>21</v>
      </c>
      <c r="H127" s="80">
        <v>139.99</v>
      </c>
      <c r="I127" s="90" t="str">
        <f t="shared" si="3"/>
        <v>點選以開啟簡介</v>
      </c>
    </row>
    <row r="128" spans="1:9" s="78" customFormat="1" ht="50.1" customHeight="1">
      <c r="A128" s="64"/>
      <c r="B128" s="79" t="s">
        <v>6973</v>
      </c>
      <c r="C128" s="79" t="s">
        <v>21696</v>
      </c>
      <c r="D128" s="83" t="s">
        <v>21697</v>
      </c>
      <c r="E128" s="79" t="s">
        <v>18591</v>
      </c>
      <c r="F128" s="82" t="s">
        <v>21698</v>
      </c>
      <c r="G128" s="81" t="s">
        <v>21</v>
      </c>
      <c r="H128" s="80">
        <v>139.99</v>
      </c>
      <c r="I128" s="90" t="str">
        <f t="shared" ref="I128:I159" si="4">HYPERLINK(CONCATENATE("https://www.amazon.com/s?k=",F128),"點選以開啟簡介")</f>
        <v>點選以開啟簡介</v>
      </c>
    </row>
    <row r="129" spans="1:9" s="78" customFormat="1" ht="50.1" customHeight="1">
      <c r="A129" s="64"/>
      <c r="B129" s="79" t="s">
        <v>6973</v>
      </c>
      <c r="C129" s="79" t="s">
        <v>25988</v>
      </c>
      <c r="D129" s="83" t="s">
        <v>25989</v>
      </c>
      <c r="E129" s="79" t="s">
        <v>18591</v>
      </c>
      <c r="F129" s="82" t="s">
        <v>25990</v>
      </c>
      <c r="G129" s="81" t="s">
        <v>21</v>
      </c>
      <c r="H129" s="80">
        <v>139.99</v>
      </c>
      <c r="I129" s="90" t="str">
        <f t="shared" si="4"/>
        <v>點選以開啟簡介</v>
      </c>
    </row>
    <row r="130" spans="1:9" s="78" customFormat="1" ht="50.1" customHeight="1">
      <c r="A130" s="64"/>
      <c r="B130" s="79" t="s">
        <v>6973</v>
      </c>
      <c r="C130" s="79" t="s">
        <v>21668</v>
      </c>
      <c r="D130" s="83" t="s">
        <v>21669</v>
      </c>
      <c r="E130" s="79" t="s">
        <v>18591</v>
      </c>
      <c r="F130" s="82" t="s">
        <v>21670</v>
      </c>
      <c r="G130" s="81" t="s">
        <v>21</v>
      </c>
      <c r="H130" s="80">
        <v>54.99</v>
      </c>
      <c r="I130" s="90" t="str">
        <f t="shared" si="4"/>
        <v>點選以開啟簡介</v>
      </c>
    </row>
    <row r="131" spans="1:9" s="78" customFormat="1" ht="50.1" customHeight="1">
      <c r="A131" s="64"/>
      <c r="B131" s="79" t="s">
        <v>6973</v>
      </c>
      <c r="C131" s="79" t="s">
        <v>21809</v>
      </c>
      <c r="D131" s="83" t="s">
        <v>21810</v>
      </c>
      <c r="E131" s="79" t="s">
        <v>18591</v>
      </c>
      <c r="F131" s="82" t="s">
        <v>21811</v>
      </c>
      <c r="G131" s="81" t="s">
        <v>21</v>
      </c>
      <c r="H131" s="80">
        <v>159.99</v>
      </c>
      <c r="I131" s="90" t="str">
        <f t="shared" si="4"/>
        <v>點選以開啟簡介</v>
      </c>
    </row>
    <row r="132" spans="1:9" s="78" customFormat="1" ht="50.1" customHeight="1">
      <c r="A132" s="64"/>
      <c r="B132" s="79" t="s">
        <v>6973</v>
      </c>
      <c r="C132" s="79" t="s">
        <v>25969</v>
      </c>
      <c r="D132" s="83" t="s">
        <v>25970</v>
      </c>
      <c r="E132" s="79" t="s">
        <v>18591</v>
      </c>
      <c r="F132" s="82" t="s">
        <v>25971</v>
      </c>
      <c r="G132" s="81" t="s">
        <v>21</v>
      </c>
      <c r="H132" s="80">
        <v>139.99</v>
      </c>
      <c r="I132" s="90" t="str">
        <f t="shared" si="4"/>
        <v>點選以開啟簡介</v>
      </c>
    </row>
    <row r="133" spans="1:9" s="78" customFormat="1" ht="50.1" customHeight="1">
      <c r="A133" s="64"/>
      <c r="B133" s="79" t="s">
        <v>6973</v>
      </c>
      <c r="C133" s="79" t="s">
        <v>18100</v>
      </c>
      <c r="D133" s="83" t="s">
        <v>18101</v>
      </c>
      <c r="E133" s="79" t="s">
        <v>8881</v>
      </c>
      <c r="F133" s="82" t="s">
        <v>18153</v>
      </c>
      <c r="G133" s="81" t="s">
        <v>21</v>
      </c>
      <c r="H133" s="80">
        <v>199.99</v>
      </c>
      <c r="I133" s="90" t="str">
        <f t="shared" si="4"/>
        <v>點選以開啟簡介</v>
      </c>
    </row>
    <row r="134" spans="1:9" s="78" customFormat="1" ht="50.1" customHeight="1">
      <c r="A134" s="64"/>
      <c r="B134" s="79" t="s">
        <v>6973</v>
      </c>
      <c r="C134" s="79" t="s">
        <v>21676</v>
      </c>
      <c r="D134" s="83" t="s">
        <v>21677</v>
      </c>
      <c r="E134" s="79" t="s">
        <v>8881</v>
      </c>
      <c r="F134" s="82" t="s">
        <v>21678</v>
      </c>
      <c r="G134" s="81" t="s">
        <v>21</v>
      </c>
      <c r="H134" s="80">
        <v>99.99</v>
      </c>
      <c r="I134" s="90" t="str">
        <f t="shared" si="4"/>
        <v>點選以開啟簡介</v>
      </c>
    </row>
    <row r="135" spans="1:9" s="78" customFormat="1" ht="50.1" customHeight="1">
      <c r="A135" s="64"/>
      <c r="B135" s="79" t="s">
        <v>6973</v>
      </c>
      <c r="C135" s="79" t="s">
        <v>2650</v>
      </c>
      <c r="D135" s="83" t="s">
        <v>14853</v>
      </c>
      <c r="E135" s="79" t="s">
        <v>8881</v>
      </c>
      <c r="F135" s="82" t="s">
        <v>25966</v>
      </c>
      <c r="G135" s="81" t="s">
        <v>21</v>
      </c>
      <c r="H135" s="80">
        <v>49.99</v>
      </c>
      <c r="I135" s="90" t="str">
        <f t="shared" si="4"/>
        <v>點選以開啟簡介</v>
      </c>
    </row>
    <row r="136" spans="1:9" s="78" customFormat="1" ht="50.1" customHeight="1">
      <c r="A136" s="64"/>
      <c r="B136" s="79" t="s">
        <v>6973</v>
      </c>
      <c r="C136" s="79" t="s">
        <v>25960</v>
      </c>
      <c r="D136" s="83" t="s">
        <v>18061</v>
      </c>
      <c r="E136" s="79" t="s">
        <v>8881</v>
      </c>
      <c r="F136" s="82" t="s">
        <v>25961</v>
      </c>
      <c r="G136" s="81" t="s">
        <v>21</v>
      </c>
      <c r="H136" s="80">
        <v>99.99</v>
      </c>
      <c r="I136" s="90" t="str">
        <f t="shared" si="4"/>
        <v>點選以開啟簡介</v>
      </c>
    </row>
    <row r="137" spans="1:9" s="78" customFormat="1" ht="50.1" customHeight="1">
      <c r="A137" s="64"/>
      <c r="B137" s="79" t="s">
        <v>6973</v>
      </c>
      <c r="C137" s="79" t="s">
        <v>18118</v>
      </c>
      <c r="D137" s="83" t="s">
        <v>18119</v>
      </c>
      <c r="E137" s="79" t="s">
        <v>8881</v>
      </c>
      <c r="F137" s="82" t="s">
        <v>18162</v>
      </c>
      <c r="G137" s="81" t="s">
        <v>21</v>
      </c>
      <c r="H137" s="80">
        <v>169.99</v>
      </c>
      <c r="I137" s="90" t="str">
        <f t="shared" si="4"/>
        <v>點選以開啟簡介</v>
      </c>
    </row>
    <row r="138" spans="1:9" s="78" customFormat="1" ht="50.1" customHeight="1">
      <c r="A138" s="64"/>
      <c r="B138" s="79" t="s">
        <v>6973</v>
      </c>
      <c r="C138" s="79" t="s">
        <v>32246</v>
      </c>
      <c r="D138" s="83" t="s">
        <v>18119</v>
      </c>
      <c r="E138" s="79" t="s">
        <v>8881</v>
      </c>
      <c r="F138" s="82" t="s">
        <v>32247</v>
      </c>
      <c r="G138" s="81" t="s">
        <v>21</v>
      </c>
      <c r="H138" s="80">
        <v>119.99</v>
      </c>
      <c r="I138" s="90" t="str">
        <f t="shared" si="4"/>
        <v>點選以開啟簡介</v>
      </c>
    </row>
    <row r="139" spans="1:9" s="78" customFormat="1" ht="50.1" customHeight="1">
      <c r="A139" s="64"/>
      <c r="B139" s="79" t="s">
        <v>6973</v>
      </c>
      <c r="C139" s="79" t="s">
        <v>18112</v>
      </c>
      <c r="D139" s="83" t="s">
        <v>18113</v>
      </c>
      <c r="E139" s="79" t="s">
        <v>8881</v>
      </c>
      <c r="F139" s="82" t="s">
        <v>18158</v>
      </c>
      <c r="G139" s="81" t="s">
        <v>21</v>
      </c>
      <c r="H139" s="80">
        <v>149.99</v>
      </c>
      <c r="I139" s="90" t="str">
        <f t="shared" si="4"/>
        <v>點選以開啟簡介</v>
      </c>
    </row>
    <row r="140" spans="1:9" s="78" customFormat="1" ht="50.1" customHeight="1">
      <c r="A140" s="64"/>
      <c r="B140" s="79" t="s">
        <v>6973</v>
      </c>
      <c r="C140" s="79" t="s">
        <v>18116</v>
      </c>
      <c r="D140" s="83" t="s">
        <v>18117</v>
      </c>
      <c r="E140" s="79" t="s">
        <v>8881</v>
      </c>
      <c r="F140" s="82" t="s">
        <v>18161</v>
      </c>
      <c r="G140" s="81" t="s">
        <v>21</v>
      </c>
      <c r="H140" s="80">
        <v>139.99</v>
      </c>
      <c r="I140" s="90" t="str">
        <f t="shared" si="4"/>
        <v>點選以開啟簡介</v>
      </c>
    </row>
    <row r="141" spans="1:9" s="78" customFormat="1" ht="50.1" customHeight="1">
      <c r="A141" s="64"/>
      <c r="B141" s="79" t="s">
        <v>6973</v>
      </c>
      <c r="C141" s="79" t="s">
        <v>6276</v>
      </c>
      <c r="D141" s="83" t="s">
        <v>6974</v>
      </c>
      <c r="E141" s="79" t="s">
        <v>6</v>
      </c>
      <c r="F141" s="82" t="s">
        <v>6975</v>
      </c>
      <c r="G141" s="81" t="s">
        <v>21</v>
      </c>
      <c r="H141" s="80">
        <v>249.99</v>
      </c>
      <c r="I141" s="90" t="str">
        <f t="shared" si="4"/>
        <v>點選以開啟簡介</v>
      </c>
    </row>
    <row r="142" spans="1:9" s="78" customFormat="1" ht="50.1" customHeight="1">
      <c r="A142" s="64"/>
      <c r="B142" s="79" t="s">
        <v>6973</v>
      </c>
      <c r="C142" s="79" t="s">
        <v>6976</v>
      </c>
      <c r="D142" s="83" t="s">
        <v>6977</v>
      </c>
      <c r="E142" s="79" t="s">
        <v>6</v>
      </c>
      <c r="F142" s="82" t="s">
        <v>6978</v>
      </c>
      <c r="G142" s="81" t="s">
        <v>21</v>
      </c>
      <c r="H142" s="80">
        <v>119.99</v>
      </c>
      <c r="I142" s="90" t="str">
        <f t="shared" si="4"/>
        <v>點選以開啟簡介</v>
      </c>
    </row>
    <row r="143" spans="1:9" s="78" customFormat="1" ht="50.1" customHeight="1">
      <c r="A143" s="64"/>
      <c r="B143" s="79" t="s">
        <v>18087</v>
      </c>
      <c r="C143" s="79" t="s">
        <v>18088</v>
      </c>
      <c r="D143" s="83" t="s">
        <v>18089</v>
      </c>
      <c r="E143" s="79" t="s">
        <v>8881</v>
      </c>
      <c r="F143" s="82" t="s">
        <v>18148</v>
      </c>
      <c r="G143" s="81" t="s">
        <v>21</v>
      </c>
      <c r="H143" s="80">
        <v>139.99</v>
      </c>
      <c r="I143" s="90" t="str">
        <f t="shared" si="4"/>
        <v>點選以開啟簡介</v>
      </c>
    </row>
    <row r="144" spans="1:9" s="78" customFormat="1" ht="50.1" customHeight="1">
      <c r="A144" s="64"/>
      <c r="B144" s="79" t="s">
        <v>30230</v>
      </c>
      <c r="C144" s="79" t="s">
        <v>9474</v>
      </c>
      <c r="D144" s="83" t="s">
        <v>21697</v>
      </c>
      <c r="E144" s="79" t="s">
        <v>20654</v>
      </c>
      <c r="F144" s="82" t="s">
        <v>30231</v>
      </c>
      <c r="G144" s="81" t="s">
        <v>21</v>
      </c>
      <c r="H144" s="80">
        <v>99.99</v>
      </c>
      <c r="I144" s="90" t="str">
        <f t="shared" si="4"/>
        <v>點選以開啟簡介</v>
      </c>
    </row>
    <row r="145" spans="1:9" s="78" customFormat="1" ht="50.1" customHeight="1">
      <c r="A145" s="64"/>
      <c r="B145" s="79" t="s">
        <v>30325</v>
      </c>
      <c r="C145" s="79" t="s">
        <v>6689</v>
      </c>
      <c r="D145" s="83" t="s">
        <v>21810</v>
      </c>
      <c r="E145" s="79" t="s">
        <v>20654</v>
      </c>
      <c r="F145" s="82" t="s">
        <v>30326</v>
      </c>
      <c r="G145" s="81" t="s">
        <v>21</v>
      </c>
      <c r="H145" s="80">
        <v>119.99</v>
      </c>
      <c r="I145" s="90" t="str">
        <f t="shared" si="4"/>
        <v>點選以開啟簡介</v>
      </c>
    </row>
    <row r="146" spans="1:9" s="78" customFormat="1" ht="50.1" customHeight="1">
      <c r="A146" s="64"/>
      <c r="B146" s="79" t="s">
        <v>18102</v>
      </c>
      <c r="C146" s="79" t="s">
        <v>18103</v>
      </c>
      <c r="D146" s="83" t="s">
        <v>18104</v>
      </c>
      <c r="E146" s="79" t="s">
        <v>8881</v>
      </c>
      <c r="F146" s="82" t="s">
        <v>18154</v>
      </c>
      <c r="G146" s="81" t="s">
        <v>21</v>
      </c>
      <c r="H146" s="80">
        <v>139.99</v>
      </c>
      <c r="I146" s="90" t="str">
        <f t="shared" si="4"/>
        <v>點選以開啟簡介</v>
      </c>
    </row>
    <row r="147" spans="1:9" s="78" customFormat="1" ht="50.1" customHeight="1">
      <c r="A147" s="64"/>
      <c r="B147" s="79" t="s">
        <v>10895</v>
      </c>
      <c r="C147" s="79" t="s">
        <v>18070</v>
      </c>
      <c r="D147" s="83" t="s">
        <v>18071</v>
      </c>
      <c r="E147" s="79" t="s">
        <v>8881</v>
      </c>
      <c r="F147" s="82" t="s">
        <v>18141</v>
      </c>
      <c r="G147" s="81" t="s">
        <v>21</v>
      </c>
      <c r="H147" s="80">
        <v>249.99</v>
      </c>
      <c r="I147" s="90" t="str">
        <f t="shared" si="4"/>
        <v>點選以開啟簡介</v>
      </c>
    </row>
    <row r="148" spans="1:9" s="78" customFormat="1" ht="50.1" customHeight="1">
      <c r="A148" s="64"/>
      <c r="B148" s="79" t="s">
        <v>18059</v>
      </c>
      <c r="C148" s="79" t="s">
        <v>18060</v>
      </c>
      <c r="D148" s="83" t="s">
        <v>18061</v>
      </c>
      <c r="E148" s="79" t="s">
        <v>8881</v>
      </c>
      <c r="F148" s="82" t="s">
        <v>18137</v>
      </c>
      <c r="G148" s="81" t="s">
        <v>21</v>
      </c>
      <c r="H148" s="80">
        <v>139.99</v>
      </c>
      <c r="I148" s="90" t="str">
        <f t="shared" si="4"/>
        <v>點選以開啟簡介</v>
      </c>
    </row>
    <row r="149" spans="1:9" s="78" customFormat="1" ht="50.1" customHeight="1">
      <c r="A149" s="64"/>
      <c r="B149" s="79" t="s">
        <v>18059</v>
      </c>
      <c r="C149" s="79" t="s">
        <v>18085</v>
      </c>
      <c r="D149" s="83" t="s">
        <v>18086</v>
      </c>
      <c r="E149" s="79" t="s">
        <v>8881</v>
      </c>
      <c r="F149" s="82" t="s">
        <v>18147</v>
      </c>
      <c r="G149" s="81" t="s">
        <v>21</v>
      </c>
      <c r="H149" s="80">
        <v>139.99</v>
      </c>
      <c r="I149" s="90" t="str">
        <f t="shared" si="4"/>
        <v>點選以開啟簡介</v>
      </c>
    </row>
    <row r="150" spans="1:9" s="78" customFormat="1" ht="50.1" customHeight="1">
      <c r="A150" s="64"/>
      <c r="B150" s="79" t="s">
        <v>6979</v>
      </c>
      <c r="C150" s="79" t="s">
        <v>294</v>
      </c>
      <c r="D150" s="83" t="s">
        <v>6980</v>
      </c>
      <c r="E150" s="79" t="s">
        <v>9</v>
      </c>
      <c r="F150" s="82" t="s">
        <v>6981</v>
      </c>
      <c r="G150" s="81" t="s">
        <v>21</v>
      </c>
      <c r="H150" s="80">
        <v>64.989999999999995</v>
      </c>
      <c r="I150" s="90" t="str">
        <f t="shared" si="4"/>
        <v>點選以開啟簡介</v>
      </c>
    </row>
    <row r="151" spans="1:9" s="78" customFormat="1" ht="50.1" customHeight="1">
      <c r="A151" s="64"/>
      <c r="B151" s="79" t="s">
        <v>6982</v>
      </c>
      <c r="C151" s="79" t="s">
        <v>6983</v>
      </c>
      <c r="D151" s="83" t="s">
        <v>6984</v>
      </c>
      <c r="E151" s="79" t="s">
        <v>9</v>
      </c>
      <c r="F151" s="82" t="s">
        <v>6985</v>
      </c>
      <c r="G151" s="81" t="s">
        <v>21</v>
      </c>
      <c r="H151" s="80">
        <v>84.99</v>
      </c>
      <c r="I151" s="90" t="str">
        <f t="shared" si="4"/>
        <v>點選以開啟簡介</v>
      </c>
    </row>
    <row r="152" spans="1:9" s="78" customFormat="1" ht="50.1" customHeight="1">
      <c r="A152" s="64"/>
      <c r="B152" s="79" t="s">
        <v>6986</v>
      </c>
      <c r="C152" s="79" t="s">
        <v>6987</v>
      </c>
      <c r="D152" s="83" t="s">
        <v>6988</v>
      </c>
      <c r="E152" s="79" t="s">
        <v>9</v>
      </c>
      <c r="F152" s="82" t="s">
        <v>6989</v>
      </c>
      <c r="G152" s="81" t="s">
        <v>21</v>
      </c>
      <c r="H152" s="80">
        <v>109.99</v>
      </c>
      <c r="I152" s="90" t="str">
        <f t="shared" si="4"/>
        <v>點選以開啟簡介</v>
      </c>
    </row>
    <row r="153" spans="1:9" s="78" customFormat="1" ht="50.1" customHeight="1">
      <c r="A153" s="64"/>
      <c r="B153" s="79" t="s">
        <v>6990</v>
      </c>
      <c r="C153" s="79" t="s">
        <v>6991</v>
      </c>
      <c r="D153" s="83" t="s">
        <v>6992</v>
      </c>
      <c r="E153" s="79" t="s">
        <v>9</v>
      </c>
      <c r="F153" s="82" t="s">
        <v>6993</v>
      </c>
      <c r="G153" s="81" t="s">
        <v>21</v>
      </c>
      <c r="H153" s="80">
        <v>169.99</v>
      </c>
      <c r="I153" s="90" t="str">
        <f t="shared" si="4"/>
        <v>點選以開啟簡介</v>
      </c>
    </row>
    <row r="154" spans="1:9" s="78" customFormat="1" ht="50.1" customHeight="1">
      <c r="A154" s="64"/>
      <c r="B154" s="79" t="s">
        <v>6994</v>
      </c>
      <c r="C154" s="79" t="s">
        <v>6995</v>
      </c>
      <c r="D154" s="83" t="s">
        <v>6996</v>
      </c>
      <c r="E154" s="79" t="s">
        <v>9</v>
      </c>
      <c r="F154" s="82" t="s">
        <v>6997</v>
      </c>
      <c r="G154" s="81" t="s">
        <v>21</v>
      </c>
      <c r="H154" s="80">
        <v>109.99</v>
      </c>
      <c r="I154" s="90" t="str">
        <f t="shared" si="4"/>
        <v>點選以開啟簡介</v>
      </c>
    </row>
    <row r="155" spans="1:9" s="78" customFormat="1" ht="50.1" customHeight="1">
      <c r="A155" s="64"/>
      <c r="B155" s="79" t="s">
        <v>6998</v>
      </c>
      <c r="C155" s="79" t="s">
        <v>6999</v>
      </c>
      <c r="D155" s="83" t="s">
        <v>7000</v>
      </c>
      <c r="E155" s="79" t="s">
        <v>9</v>
      </c>
      <c r="F155" s="82" t="s">
        <v>7001</v>
      </c>
      <c r="G155" s="81" t="s">
        <v>21</v>
      </c>
      <c r="H155" s="80">
        <v>119.99</v>
      </c>
      <c r="I155" s="90" t="str">
        <f t="shared" si="4"/>
        <v>點選以開啟簡介</v>
      </c>
    </row>
    <row r="156" spans="1:9" s="78" customFormat="1" ht="50.1" customHeight="1">
      <c r="A156" s="64"/>
      <c r="B156" s="79" t="s">
        <v>6998</v>
      </c>
      <c r="C156" s="79" t="s">
        <v>3782</v>
      </c>
      <c r="D156" s="83" t="s">
        <v>7002</v>
      </c>
      <c r="E156" s="79" t="s">
        <v>9</v>
      </c>
      <c r="F156" s="82" t="s">
        <v>7003</v>
      </c>
      <c r="G156" s="81" t="s">
        <v>21</v>
      </c>
      <c r="H156" s="80">
        <v>129.99</v>
      </c>
      <c r="I156" s="90" t="str">
        <f t="shared" si="4"/>
        <v>點選以開啟簡介</v>
      </c>
    </row>
    <row r="157" spans="1:9" s="78" customFormat="1" ht="50.1" customHeight="1">
      <c r="A157" s="64"/>
      <c r="B157" s="79" t="s">
        <v>7004</v>
      </c>
      <c r="C157" s="79" t="s">
        <v>227</v>
      </c>
      <c r="D157" s="83" t="s">
        <v>7005</v>
      </c>
      <c r="E157" s="79" t="s">
        <v>9</v>
      </c>
      <c r="F157" s="82" t="s">
        <v>7006</v>
      </c>
      <c r="G157" s="81" t="s">
        <v>21</v>
      </c>
      <c r="H157" s="80">
        <v>129.99</v>
      </c>
      <c r="I157" s="90" t="str">
        <f t="shared" si="4"/>
        <v>點選以開啟簡介</v>
      </c>
    </row>
    <row r="158" spans="1:9" s="78" customFormat="1" ht="50.1" customHeight="1">
      <c r="A158" s="64"/>
      <c r="B158" s="79" t="s">
        <v>7007</v>
      </c>
      <c r="C158" s="79" t="s">
        <v>7008</v>
      </c>
      <c r="D158" s="83" t="s">
        <v>3558</v>
      </c>
      <c r="E158" s="79" t="s">
        <v>9</v>
      </c>
      <c r="F158" s="82" t="s">
        <v>7009</v>
      </c>
      <c r="G158" s="81" t="s">
        <v>21</v>
      </c>
      <c r="H158" s="80">
        <v>169.99</v>
      </c>
      <c r="I158" s="90" t="str">
        <f t="shared" si="4"/>
        <v>點選以開啟簡介</v>
      </c>
    </row>
    <row r="159" spans="1:9" s="78" customFormat="1" ht="50.1" customHeight="1">
      <c r="A159" s="64"/>
      <c r="B159" s="79" t="s">
        <v>7010</v>
      </c>
      <c r="C159" s="79" t="s">
        <v>7011</v>
      </c>
      <c r="D159" s="83" t="s">
        <v>7012</v>
      </c>
      <c r="E159" s="79" t="s">
        <v>9</v>
      </c>
      <c r="F159" s="82" t="s">
        <v>7013</v>
      </c>
      <c r="G159" s="81" t="s">
        <v>21</v>
      </c>
      <c r="H159" s="80">
        <v>129.99</v>
      </c>
      <c r="I159" s="90" t="str">
        <f t="shared" si="4"/>
        <v>點選以開啟簡介</v>
      </c>
    </row>
    <row r="160" spans="1:9" s="78" customFormat="1" ht="50.1" customHeight="1">
      <c r="A160" s="429"/>
      <c r="B160" s="79" t="s">
        <v>18107</v>
      </c>
      <c r="C160" s="79" t="s">
        <v>46419</v>
      </c>
      <c r="D160" s="83" t="s">
        <v>46420</v>
      </c>
      <c r="E160" s="79" t="s">
        <v>42708</v>
      </c>
      <c r="F160" s="82" t="s">
        <v>46421</v>
      </c>
      <c r="G160" s="81" t="s">
        <v>10</v>
      </c>
      <c r="H160" s="80">
        <v>148</v>
      </c>
      <c r="I160" s="424" t="s">
        <v>33203</v>
      </c>
    </row>
    <row r="161" spans="1:9" s="78" customFormat="1" ht="50.1" customHeight="1">
      <c r="A161" s="64"/>
      <c r="B161" s="79" t="s">
        <v>18107</v>
      </c>
      <c r="C161" s="79" t="s">
        <v>22500</v>
      </c>
      <c r="D161" s="83" t="s">
        <v>32142</v>
      </c>
      <c r="E161" s="79" t="s">
        <v>20654</v>
      </c>
      <c r="F161" s="82" t="s">
        <v>22501</v>
      </c>
      <c r="G161" s="81" t="s">
        <v>10</v>
      </c>
      <c r="H161" s="80">
        <v>128</v>
      </c>
      <c r="I161" s="90" t="str">
        <f t="shared" ref="I161:I171" si="5">HYPERLINK(CONCATENATE("https://www.amazon.com/s?k=",F161),"點選以開啟簡介")</f>
        <v>點選以開啟簡介</v>
      </c>
    </row>
    <row r="162" spans="1:9" s="78" customFormat="1" ht="50.1" customHeight="1">
      <c r="A162" s="64"/>
      <c r="B162" s="79" t="s">
        <v>18107</v>
      </c>
      <c r="C162" s="79" t="s">
        <v>18108</v>
      </c>
      <c r="D162" s="83" t="s">
        <v>18109</v>
      </c>
      <c r="E162" s="79" t="s">
        <v>8881</v>
      </c>
      <c r="F162" s="82" t="s">
        <v>18156</v>
      </c>
      <c r="G162" s="81" t="s">
        <v>10</v>
      </c>
      <c r="H162" s="80">
        <v>168</v>
      </c>
      <c r="I162" s="90" t="str">
        <f t="shared" si="5"/>
        <v>點選以開啟簡介</v>
      </c>
    </row>
    <row r="163" spans="1:9" s="78" customFormat="1" ht="50.1" customHeight="1">
      <c r="A163" s="64"/>
      <c r="B163" s="79" t="s">
        <v>7015</v>
      </c>
      <c r="C163" s="79" t="s">
        <v>14778</v>
      </c>
      <c r="D163" s="83" t="s">
        <v>14779</v>
      </c>
      <c r="E163" s="79" t="s">
        <v>18591</v>
      </c>
      <c r="F163" s="82" t="s">
        <v>25949</v>
      </c>
      <c r="G163" s="81" t="s">
        <v>7</v>
      </c>
      <c r="H163" s="80">
        <v>60</v>
      </c>
      <c r="I163" s="90" t="str">
        <f t="shared" si="5"/>
        <v>點選以開啟簡介</v>
      </c>
    </row>
    <row r="164" spans="1:9" s="78" customFormat="1" ht="50.1" customHeight="1">
      <c r="A164" s="64"/>
      <c r="B164" s="79" t="s">
        <v>7015</v>
      </c>
      <c r="C164" s="79" t="s">
        <v>19890</v>
      </c>
      <c r="D164" s="83" t="s">
        <v>19891</v>
      </c>
      <c r="E164" s="79" t="s">
        <v>18591</v>
      </c>
      <c r="F164" s="82" t="s">
        <v>19892</v>
      </c>
      <c r="G164" s="81" t="s">
        <v>7</v>
      </c>
      <c r="H164" s="80">
        <v>175</v>
      </c>
      <c r="I164" s="90" t="str">
        <f t="shared" si="5"/>
        <v>點選以開啟簡介</v>
      </c>
    </row>
    <row r="165" spans="1:9" s="78" customFormat="1" ht="50.1" customHeight="1">
      <c r="A165" s="64"/>
      <c r="B165" s="79" t="s">
        <v>7015</v>
      </c>
      <c r="C165" s="79" t="s">
        <v>20208</v>
      </c>
      <c r="D165" s="83" t="s">
        <v>20209</v>
      </c>
      <c r="E165" s="79" t="s">
        <v>18591</v>
      </c>
      <c r="F165" s="82" t="s">
        <v>20210</v>
      </c>
      <c r="G165" s="81" t="s">
        <v>7</v>
      </c>
      <c r="H165" s="80">
        <v>115</v>
      </c>
      <c r="I165" s="90" t="str">
        <f t="shared" si="5"/>
        <v>點選以開啟簡介</v>
      </c>
    </row>
    <row r="166" spans="1:9" s="78" customFormat="1" ht="50.1" customHeight="1">
      <c r="A166" s="64"/>
      <c r="B166" s="79" t="s">
        <v>7015</v>
      </c>
      <c r="C166" s="79" t="s">
        <v>19994</v>
      </c>
      <c r="D166" s="83" t="s">
        <v>19995</v>
      </c>
      <c r="E166" s="79" t="s">
        <v>18591</v>
      </c>
      <c r="F166" s="82" t="s">
        <v>19996</v>
      </c>
      <c r="G166" s="81" t="s">
        <v>7</v>
      </c>
      <c r="H166" s="80">
        <v>118</v>
      </c>
      <c r="I166" s="90" t="str">
        <f t="shared" si="5"/>
        <v>點選以開啟簡介</v>
      </c>
    </row>
    <row r="167" spans="1:9" s="78" customFormat="1" ht="50.1" customHeight="1">
      <c r="A167" s="64"/>
      <c r="B167" s="79" t="s">
        <v>7015</v>
      </c>
      <c r="C167" s="79" t="s">
        <v>25950</v>
      </c>
      <c r="D167" s="83" t="s">
        <v>25951</v>
      </c>
      <c r="E167" s="79" t="s">
        <v>18591</v>
      </c>
      <c r="F167" s="82" t="s">
        <v>25952</v>
      </c>
      <c r="G167" s="81" t="s">
        <v>7</v>
      </c>
      <c r="H167" s="80">
        <v>120</v>
      </c>
      <c r="I167" s="90" t="str">
        <f t="shared" si="5"/>
        <v>點選以開啟簡介</v>
      </c>
    </row>
    <row r="168" spans="1:9" s="78" customFormat="1" ht="50.1" customHeight="1">
      <c r="A168" s="64"/>
      <c r="B168" s="79" t="s">
        <v>7015</v>
      </c>
      <c r="C168" s="79" t="s">
        <v>5475</v>
      </c>
      <c r="D168" s="83" t="s">
        <v>18128</v>
      </c>
      <c r="E168" s="79" t="s">
        <v>18591</v>
      </c>
      <c r="F168" s="82" t="s">
        <v>18166</v>
      </c>
      <c r="G168" s="81" t="s">
        <v>7</v>
      </c>
      <c r="H168" s="80">
        <v>254</v>
      </c>
      <c r="I168" s="90" t="str">
        <f t="shared" si="5"/>
        <v>點選以開啟簡介</v>
      </c>
    </row>
    <row r="169" spans="1:9" s="78" customFormat="1" ht="50.1" customHeight="1">
      <c r="A169" s="64"/>
      <c r="B169" s="79" t="s">
        <v>7015</v>
      </c>
      <c r="C169" s="79" t="s">
        <v>18052</v>
      </c>
      <c r="D169" s="83" t="s">
        <v>18053</v>
      </c>
      <c r="E169" s="79" t="s">
        <v>8881</v>
      </c>
      <c r="F169" s="82" t="s">
        <v>18132</v>
      </c>
      <c r="G169" s="81" t="s">
        <v>7</v>
      </c>
      <c r="H169" s="80">
        <v>195</v>
      </c>
      <c r="I169" s="90" t="str">
        <f t="shared" si="5"/>
        <v>點選以開啟簡介</v>
      </c>
    </row>
    <row r="170" spans="1:9" s="78" customFormat="1" ht="50.1" customHeight="1">
      <c r="A170" s="64"/>
      <c r="B170" s="79" t="s">
        <v>7015</v>
      </c>
      <c r="C170" s="79" t="s">
        <v>7025</v>
      </c>
      <c r="D170" s="83" t="s">
        <v>18051</v>
      </c>
      <c r="E170" s="79" t="s">
        <v>8881</v>
      </c>
      <c r="F170" s="82" t="s">
        <v>18131</v>
      </c>
      <c r="G170" s="81" t="s">
        <v>7</v>
      </c>
      <c r="H170" s="80">
        <v>140</v>
      </c>
      <c r="I170" s="90" t="str">
        <f t="shared" si="5"/>
        <v>點選以開啟簡介</v>
      </c>
    </row>
    <row r="171" spans="1:9" s="78" customFormat="1" ht="50.1" customHeight="1">
      <c r="A171" s="64"/>
      <c r="B171" s="79" t="s">
        <v>3628</v>
      </c>
      <c r="C171" s="79" t="s">
        <v>25953</v>
      </c>
      <c r="D171" s="83" t="s">
        <v>25954</v>
      </c>
      <c r="E171" s="79" t="s">
        <v>18591</v>
      </c>
      <c r="F171" s="82" t="s">
        <v>25955</v>
      </c>
      <c r="G171" s="81" t="s">
        <v>7</v>
      </c>
      <c r="H171" s="80">
        <v>130</v>
      </c>
      <c r="I171" s="90" t="str">
        <f t="shared" si="5"/>
        <v>點選以開啟簡介</v>
      </c>
    </row>
    <row r="172" spans="1:9" s="78" customFormat="1" ht="50.1" customHeight="1">
      <c r="A172" s="429"/>
      <c r="B172" s="79" t="s">
        <v>7018</v>
      </c>
      <c r="C172" s="79" t="s">
        <v>46396</v>
      </c>
      <c r="D172" s="83" t="s">
        <v>46397</v>
      </c>
      <c r="E172" s="79" t="s">
        <v>42708</v>
      </c>
      <c r="F172" s="82" t="s">
        <v>46398</v>
      </c>
      <c r="G172" s="81" t="s">
        <v>7</v>
      </c>
      <c r="H172" s="80">
        <v>135</v>
      </c>
      <c r="I172" s="424" t="s">
        <v>33203</v>
      </c>
    </row>
    <row r="173" spans="1:9" s="78" customFormat="1" ht="50.1" customHeight="1">
      <c r="A173" s="64"/>
      <c r="B173" s="79" t="s">
        <v>7018</v>
      </c>
      <c r="C173" s="79" t="s">
        <v>42420</v>
      </c>
      <c r="D173" s="83" t="s">
        <v>42421</v>
      </c>
      <c r="E173" s="79" t="s">
        <v>33228</v>
      </c>
      <c r="F173" s="82" t="s">
        <v>42422</v>
      </c>
      <c r="G173" s="81" t="s">
        <v>7</v>
      </c>
      <c r="H173" s="80">
        <v>385</v>
      </c>
      <c r="I173" s="90" t="str">
        <f t="shared" ref="I173:I184" si="6">HYPERLINK(CONCATENATE("https://www.amazon.com/s?k=",F173),"點選以開啟簡介")</f>
        <v>點選以開啟簡介</v>
      </c>
    </row>
    <row r="174" spans="1:9" s="78" customFormat="1" ht="50.1" customHeight="1">
      <c r="A174" s="64"/>
      <c r="B174" s="79" t="s">
        <v>7018</v>
      </c>
      <c r="C174" s="79" t="s">
        <v>27466</v>
      </c>
      <c r="D174" s="83" t="s">
        <v>27467</v>
      </c>
      <c r="E174" s="79" t="s">
        <v>20654</v>
      </c>
      <c r="F174" s="82" t="s">
        <v>27468</v>
      </c>
      <c r="G174" s="81" t="s">
        <v>7</v>
      </c>
      <c r="H174" s="80">
        <v>190</v>
      </c>
      <c r="I174" s="90" t="str">
        <f t="shared" si="6"/>
        <v>點選以開啟簡介</v>
      </c>
    </row>
    <row r="175" spans="1:9" s="78" customFormat="1" ht="50.1" customHeight="1">
      <c r="A175" s="64"/>
      <c r="B175" s="79" t="s">
        <v>7018</v>
      </c>
      <c r="C175" s="79" t="s">
        <v>28714</v>
      </c>
      <c r="D175" s="83" t="s">
        <v>28715</v>
      </c>
      <c r="E175" s="79" t="s">
        <v>20654</v>
      </c>
      <c r="F175" s="82" t="s">
        <v>28716</v>
      </c>
      <c r="G175" s="81" t="s">
        <v>7</v>
      </c>
      <c r="H175" s="80">
        <v>68.989999999999995</v>
      </c>
      <c r="I175" s="90" t="str">
        <f t="shared" si="6"/>
        <v>點選以開啟簡介</v>
      </c>
    </row>
    <row r="176" spans="1:9" s="78" customFormat="1" ht="50.1" customHeight="1">
      <c r="A176" s="64"/>
      <c r="B176" s="79" t="s">
        <v>7018</v>
      </c>
      <c r="C176" s="79" t="s">
        <v>14780</v>
      </c>
      <c r="D176" s="83" t="s">
        <v>14781</v>
      </c>
      <c r="E176" s="79" t="s">
        <v>8881</v>
      </c>
      <c r="F176" s="82" t="s">
        <v>14782</v>
      </c>
      <c r="G176" s="81" t="s">
        <v>7</v>
      </c>
      <c r="H176" s="80">
        <v>125</v>
      </c>
      <c r="I176" s="90" t="str">
        <f t="shared" si="6"/>
        <v>點選以開啟簡介</v>
      </c>
    </row>
    <row r="177" spans="1:9" s="78" customFormat="1" ht="50.1" customHeight="1">
      <c r="A177" s="64"/>
      <c r="B177" s="79" t="s">
        <v>7018</v>
      </c>
      <c r="C177" s="79" t="s">
        <v>14786</v>
      </c>
      <c r="D177" s="83" t="s">
        <v>14787</v>
      </c>
      <c r="E177" s="79" t="s">
        <v>8881</v>
      </c>
      <c r="F177" s="82" t="s">
        <v>14788</v>
      </c>
      <c r="G177" s="81" t="s">
        <v>7</v>
      </c>
      <c r="H177" s="80">
        <v>120</v>
      </c>
      <c r="I177" s="90" t="str">
        <f t="shared" si="6"/>
        <v>點選以開啟簡介</v>
      </c>
    </row>
    <row r="178" spans="1:9" s="78" customFormat="1" ht="50.1" customHeight="1">
      <c r="A178" s="64"/>
      <c r="B178" s="79" t="s">
        <v>7018</v>
      </c>
      <c r="C178" s="79" t="s">
        <v>7019</v>
      </c>
      <c r="D178" s="83" t="s">
        <v>7020</v>
      </c>
      <c r="E178" s="79" t="s">
        <v>6</v>
      </c>
      <c r="F178" s="82" t="s">
        <v>7021</v>
      </c>
      <c r="G178" s="81" t="s">
        <v>7</v>
      </c>
      <c r="H178" s="80">
        <v>124.99</v>
      </c>
      <c r="I178" s="90" t="str">
        <f t="shared" si="6"/>
        <v>點選以開啟簡介</v>
      </c>
    </row>
    <row r="179" spans="1:9" s="78" customFormat="1" ht="50.1" customHeight="1">
      <c r="A179" s="64"/>
      <c r="B179" s="79" t="s">
        <v>7018</v>
      </c>
      <c r="C179" s="79" t="s">
        <v>7022</v>
      </c>
      <c r="D179" s="83" t="s">
        <v>7023</v>
      </c>
      <c r="E179" s="79" t="s">
        <v>12</v>
      </c>
      <c r="F179" s="82" t="s">
        <v>7024</v>
      </c>
      <c r="G179" s="81" t="s">
        <v>7</v>
      </c>
      <c r="H179" s="80">
        <v>59.95</v>
      </c>
      <c r="I179" s="90" t="str">
        <f t="shared" si="6"/>
        <v>點選以開啟簡介</v>
      </c>
    </row>
    <row r="180" spans="1:9" s="78" customFormat="1" ht="50.1" customHeight="1">
      <c r="A180" s="64"/>
      <c r="B180" s="79" t="s">
        <v>7018</v>
      </c>
      <c r="C180" s="79" t="s">
        <v>7025</v>
      </c>
      <c r="D180" s="83" t="s">
        <v>7026</v>
      </c>
      <c r="E180" s="79" t="s">
        <v>12</v>
      </c>
      <c r="F180" s="82" t="s">
        <v>7027</v>
      </c>
      <c r="G180" s="81" t="s">
        <v>7</v>
      </c>
      <c r="H180" s="80">
        <v>99</v>
      </c>
      <c r="I180" s="90" t="str">
        <f t="shared" si="6"/>
        <v>點選以開啟簡介</v>
      </c>
    </row>
    <row r="181" spans="1:9" s="78" customFormat="1" ht="50.1" customHeight="1">
      <c r="A181" s="64"/>
      <c r="B181" s="79" t="s">
        <v>7018</v>
      </c>
      <c r="C181" s="79" t="s">
        <v>7028</v>
      </c>
      <c r="D181" s="83" t="s">
        <v>7029</v>
      </c>
      <c r="E181" s="79" t="s">
        <v>12</v>
      </c>
      <c r="F181" s="82" t="s">
        <v>7030</v>
      </c>
      <c r="G181" s="81" t="s">
        <v>7</v>
      </c>
      <c r="H181" s="80">
        <v>38.99</v>
      </c>
      <c r="I181" s="90" t="str">
        <f t="shared" si="6"/>
        <v>點選以開啟簡介</v>
      </c>
    </row>
    <row r="182" spans="1:9" s="78" customFormat="1" ht="50.1" customHeight="1">
      <c r="A182" s="64"/>
      <c r="B182" s="79" t="s">
        <v>6747</v>
      </c>
      <c r="C182" s="79" t="s">
        <v>14793</v>
      </c>
      <c r="D182" s="83" t="s">
        <v>14794</v>
      </c>
      <c r="E182" s="79" t="s">
        <v>6</v>
      </c>
      <c r="F182" s="82" t="s">
        <v>14795</v>
      </c>
      <c r="G182" s="81" t="s">
        <v>10</v>
      </c>
      <c r="H182" s="80">
        <v>82</v>
      </c>
      <c r="I182" s="90" t="str">
        <f t="shared" si="6"/>
        <v>點選以開啟簡介</v>
      </c>
    </row>
    <row r="183" spans="1:9" s="78" customFormat="1" ht="50.1" customHeight="1">
      <c r="A183" s="64"/>
      <c r="B183" s="79" t="s">
        <v>6747</v>
      </c>
      <c r="C183" s="79" t="s">
        <v>7031</v>
      </c>
      <c r="D183" s="83" t="s">
        <v>7032</v>
      </c>
      <c r="E183" s="79" t="s">
        <v>9</v>
      </c>
      <c r="F183" s="82" t="s">
        <v>7033</v>
      </c>
      <c r="G183" s="81" t="s">
        <v>10</v>
      </c>
      <c r="H183" s="80">
        <v>230</v>
      </c>
      <c r="I183" s="90" t="str">
        <f t="shared" si="6"/>
        <v>點選以開啟簡介</v>
      </c>
    </row>
    <row r="184" spans="1:9" s="78" customFormat="1" ht="50.1" customHeight="1">
      <c r="A184" s="64"/>
      <c r="B184" s="79" t="s">
        <v>6747</v>
      </c>
      <c r="C184" s="79" t="s">
        <v>7034</v>
      </c>
      <c r="D184" s="83" t="s">
        <v>7035</v>
      </c>
      <c r="E184" s="79" t="s">
        <v>9</v>
      </c>
      <c r="F184" s="82" t="s">
        <v>7036</v>
      </c>
      <c r="G184" s="81" t="s">
        <v>10</v>
      </c>
      <c r="H184" s="80">
        <v>195</v>
      </c>
      <c r="I184" s="90" t="str">
        <f t="shared" si="6"/>
        <v>點選以開啟簡介</v>
      </c>
    </row>
    <row r="185" spans="1:9" s="78" customFormat="1" ht="50.1" customHeight="1">
      <c r="A185" s="429"/>
      <c r="B185" s="79" t="s">
        <v>46411</v>
      </c>
      <c r="C185" s="79" t="s">
        <v>46412</v>
      </c>
      <c r="D185" s="83" t="s">
        <v>46413</v>
      </c>
      <c r="E185" s="79" t="s">
        <v>42708</v>
      </c>
      <c r="F185" s="82" t="s">
        <v>46414</v>
      </c>
      <c r="G185" s="81" t="s">
        <v>21</v>
      </c>
      <c r="H185" s="80">
        <v>199.99</v>
      </c>
      <c r="I185" s="424" t="s">
        <v>33203</v>
      </c>
    </row>
    <row r="186" spans="1:9" s="78" customFormat="1" ht="50.1" customHeight="1">
      <c r="A186" s="429"/>
      <c r="B186" s="79" t="s">
        <v>46403</v>
      </c>
      <c r="C186" s="79" t="s">
        <v>46404</v>
      </c>
      <c r="D186" s="83" t="s">
        <v>46405</v>
      </c>
      <c r="E186" s="79" t="s">
        <v>42708</v>
      </c>
      <c r="F186" s="82" t="s">
        <v>46406</v>
      </c>
      <c r="G186" s="81" t="s">
        <v>21</v>
      </c>
      <c r="H186" s="80">
        <v>1599.99</v>
      </c>
      <c r="I186" s="424" t="s">
        <v>33203</v>
      </c>
    </row>
    <row r="187" spans="1:9" s="78" customFormat="1" ht="50.1" customHeight="1">
      <c r="A187" s="429"/>
      <c r="B187" s="79" t="s">
        <v>46415</v>
      </c>
      <c r="C187" s="79" t="s">
        <v>46416</v>
      </c>
      <c r="D187" s="83" t="s">
        <v>46417</v>
      </c>
      <c r="E187" s="79" t="s">
        <v>42708</v>
      </c>
      <c r="F187" s="82" t="s">
        <v>46418</v>
      </c>
      <c r="G187" s="81" t="s">
        <v>21</v>
      </c>
      <c r="H187" s="80">
        <v>169.99</v>
      </c>
      <c r="I187" s="424" t="s">
        <v>33203</v>
      </c>
    </row>
    <row r="188" spans="1:9" s="78" customFormat="1" ht="50.1" customHeight="1">
      <c r="A188" s="429"/>
      <c r="B188" s="79" t="s">
        <v>46407</v>
      </c>
      <c r="C188" s="79" t="s">
        <v>46408</v>
      </c>
      <c r="D188" s="83" t="s">
        <v>46409</v>
      </c>
      <c r="E188" s="79" t="s">
        <v>42708</v>
      </c>
      <c r="F188" s="82" t="s">
        <v>46410</v>
      </c>
      <c r="G188" s="81" t="s">
        <v>21</v>
      </c>
      <c r="H188" s="80">
        <v>79.989999999999995</v>
      </c>
      <c r="I188" s="424" t="s">
        <v>33203</v>
      </c>
    </row>
    <row r="189" spans="1:9" s="78" customFormat="1" ht="50.1" customHeight="1">
      <c r="A189" s="64"/>
      <c r="B189" s="79" t="s">
        <v>7040</v>
      </c>
      <c r="C189" s="79" t="s">
        <v>7041</v>
      </c>
      <c r="D189" s="83" t="s">
        <v>7042</v>
      </c>
      <c r="E189" s="79" t="s">
        <v>9</v>
      </c>
      <c r="F189" s="82" t="s">
        <v>7043</v>
      </c>
      <c r="G189" s="81" t="s">
        <v>7</v>
      </c>
      <c r="H189" s="80">
        <v>99</v>
      </c>
      <c r="I189" s="90" t="str">
        <f t="shared" ref="I189:I223" si="7">HYPERLINK(CONCATENATE("https://www.amazon.com/s?k=",F189),"點選以開啟簡介")</f>
        <v>點選以開啟簡介</v>
      </c>
    </row>
    <row r="190" spans="1:9" s="78" customFormat="1" ht="50.1" customHeight="1">
      <c r="A190" s="64"/>
      <c r="B190" s="79" t="s">
        <v>7040</v>
      </c>
      <c r="C190" s="79" t="s">
        <v>7044</v>
      </c>
      <c r="D190" s="83" t="s">
        <v>7045</v>
      </c>
      <c r="E190" s="79" t="s">
        <v>9</v>
      </c>
      <c r="F190" s="82" t="s">
        <v>7046</v>
      </c>
      <c r="G190" s="81" t="s">
        <v>7</v>
      </c>
      <c r="H190" s="80">
        <v>125</v>
      </c>
      <c r="I190" s="90" t="str">
        <f t="shared" si="7"/>
        <v>點選以開啟簡介</v>
      </c>
    </row>
    <row r="191" spans="1:9" s="78" customFormat="1" ht="50.1" customHeight="1">
      <c r="A191" s="64"/>
      <c r="B191" s="79" t="s">
        <v>7040</v>
      </c>
      <c r="C191" s="79" t="s">
        <v>7047</v>
      </c>
      <c r="D191" s="83" t="s">
        <v>7048</v>
      </c>
      <c r="E191" s="79" t="s">
        <v>9</v>
      </c>
      <c r="F191" s="82" t="s">
        <v>7049</v>
      </c>
      <c r="G191" s="81" t="s">
        <v>7</v>
      </c>
      <c r="H191" s="80">
        <v>124.99</v>
      </c>
      <c r="I191" s="90" t="str">
        <f t="shared" si="7"/>
        <v>點選以開啟簡介</v>
      </c>
    </row>
    <row r="192" spans="1:9" s="78" customFormat="1" ht="50.1" customHeight="1">
      <c r="A192" s="64"/>
      <c r="B192" s="79" t="s">
        <v>7040</v>
      </c>
      <c r="C192" s="79" t="s">
        <v>7050</v>
      </c>
      <c r="D192" s="83" t="s">
        <v>7029</v>
      </c>
      <c r="E192" s="79" t="s">
        <v>9</v>
      </c>
      <c r="F192" s="82" t="s">
        <v>7051</v>
      </c>
      <c r="G192" s="81" t="s">
        <v>7</v>
      </c>
      <c r="H192" s="80">
        <v>97.5</v>
      </c>
      <c r="I192" s="90" t="str">
        <f t="shared" si="7"/>
        <v>點選以開啟簡介</v>
      </c>
    </row>
    <row r="193" spans="1:9" s="78" customFormat="1" ht="50.1" customHeight="1">
      <c r="A193" s="64"/>
      <c r="B193" s="79" t="s">
        <v>7040</v>
      </c>
      <c r="C193" s="79" t="s">
        <v>7052</v>
      </c>
      <c r="D193" s="83" t="s">
        <v>7053</v>
      </c>
      <c r="E193" s="79" t="s">
        <v>9</v>
      </c>
      <c r="F193" s="82" t="s">
        <v>7054</v>
      </c>
      <c r="G193" s="81" t="s">
        <v>7</v>
      </c>
      <c r="H193" s="80">
        <v>120</v>
      </c>
      <c r="I193" s="90" t="str">
        <f t="shared" si="7"/>
        <v>點選以開啟簡介</v>
      </c>
    </row>
    <row r="194" spans="1:9" s="78" customFormat="1" ht="50.1" customHeight="1">
      <c r="A194" s="64"/>
      <c r="B194" s="79" t="s">
        <v>7040</v>
      </c>
      <c r="C194" s="79" t="s">
        <v>7055</v>
      </c>
      <c r="D194" s="83" t="s">
        <v>7056</v>
      </c>
      <c r="E194" s="79" t="s">
        <v>9</v>
      </c>
      <c r="F194" s="82" t="s">
        <v>7057</v>
      </c>
      <c r="G194" s="81" t="s">
        <v>7</v>
      </c>
      <c r="H194" s="80">
        <v>199.99</v>
      </c>
      <c r="I194" s="90" t="str">
        <f t="shared" si="7"/>
        <v>點選以開啟簡介</v>
      </c>
    </row>
    <row r="195" spans="1:9" s="78" customFormat="1" ht="50.1" customHeight="1">
      <c r="A195" s="64"/>
      <c r="B195" s="79" t="s">
        <v>7040</v>
      </c>
      <c r="C195" s="79" t="s">
        <v>7058</v>
      </c>
      <c r="D195" s="83" t="s">
        <v>7059</v>
      </c>
      <c r="E195" s="79" t="s">
        <v>9</v>
      </c>
      <c r="F195" s="82" t="s">
        <v>7060</v>
      </c>
      <c r="G195" s="81" t="s">
        <v>7</v>
      </c>
      <c r="H195" s="80">
        <v>99</v>
      </c>
      <c r="I195" s="90" t="str">
        <f t="shared" si="7"/>
        <v>點選以開啟簡介</v>
      </c>
    </row>
    <row r="196" spans="1:9" s="78" customFormat="1" ht="50.1" customHeight="1">
      <c r="A196" s="64"/>
      <c r="B196" s="79" t="s">
        <v>229</v>
      </c>
      <c r="C196" s="79" t="s">
        <v>7061</v>
      </c>
      <c r="D196" s="83" t="s">
        <v>7062</v>
      </c>
      <c r="E196" s="79" t="s">
        <v>6</v>
      </c>
      <c r="F196" s="82" t="s">
        <v>7063</v>
      </c>
      <c r="G196" s="81" t="s">
        <v>21</v>
      </c>
      <c r="H196" s="80">
        <v>149.99</v>
      </c>
      <c r="I196" s="90" t="str">
        <f t="shared" si="7"/>
        <v>點選以開啟簡介</v>
      </c>
    </row>
    <row r="197" spans="1:9" s="78" customFormat="1" ht="50.1" customHeight="1">
      <c r="A197" s="64"/>
      <c r="B197" s="79" t="s">
        <v>7064</v>
      </c>
      <c r="C197" s="79" t="s">
        <v>7065</v>
      </c>
      <c r="D197" s="83" t="s">
        <v>7066</v>
      </c>
      <c r="E197" s="79" t="s">
        <v>6</v>
      </c>
      <c r="F197" s="82" t="s">
        <v>7067</v>
      </c>
      <c r="G197" s="81" t="s">
        <v>21</v>
      </c>
      <c r="H197" s="80">
        <v>189.99</v>
      </c>
      <c r="I197" s="90" t="str">
        <f t="shared" si="7"/>
        <v>點選以開啟簡介</v>
      </c>
    </row>
    <row r="198" spans="1:9" s="78" customFormat="1" ht="50.1" customHeight="1">
      <c r="A198" s="64"/>
      <c r="B198" s="79" t="s">
        <v>7064</v>
      </c>
      <c r="C198" s="79" t="s">
        <v>7068</v>
      </c>
      <c r="D198" s="83" t="s">
        <v>7069</v>
      </c>
      <c r="E198" s="79" t="s">
        <v>6</v>
      </c>
      <c r="F198" s="82" t="s">
        <v>7070</v>
      </c>
      <c r="G198" s="81" t="s">
        <v>21</v>
      </c>
      <c r="H198" s="80">
        <v>199.99</v>
      </c>
      <c r="I198" s="90" t="str">
        <f t="shared" si="7"/>
        <v>點選以開啟簡介</v>
      </c>
    </row>
    <row r="199" spans="1:9" s="78" customFormat="1" ht="50.1" customHeight="1">
      <c r="A199" s="64"/>
      <c r="B199" s="79" t="s">
        <v>7064</v>
      </c>
      <c r="C199" s="79" t="s">
        <v>7071</v>
      </c>
      <c r="D199" s="83" t="s">
        <v>7072</v>
      </c>
      <c r="E199" s="79" t="s">
        <v>6</v>
      </c>
      <c r="F199" s="82" t="s">
        <v>7073</v>
      </c>
      <c r="G199" s="81" t="s">
        <v>21</v>
      </c>
      <c r="H199" s="80">
        <v>179.99</v>
      </c>
      <c r="I199" s="90" t="str">
        <f t="shared" si="7"/>
        <v>點選以開啟簡介</v>
      </c>
    </row>
    <row r="200" spans="1:9" s="78" customFormat="1" ht="50.1" customHeight="1">
      <c r="A200" s="64"/>
      <c r="B200" s="79" t="s">
        <v>7064</v>
      </c>
      <c r="C200" s="79" t="s">
        <v>7074</v>
      </c>
      <c r="D200" s="83" t="s">
        <v>7075</v>
      </c>
      <c r="E200" s="79" t="s">
        <v>6</v>
      </c>
      <c r="F200" s="82" t="s">
        <v>7076</v>
      </c>
      <c r="G200" s="81" t="s">
        <v>21</v>
      </c>
      <c r="H200" s="80">
        <v>74.989999999999995</v>
      </c>
      <c r="I200" s="90" t="str">
        <f t="shared" si="7"/>
        <v>點選以開啟簡介</v>
      </c>
    </row>
    <row r="201" spans="1:9" s="78" customFormat="1" ht="50.1" customHeight="1">
      <c r="A201" s="64"/>
      <c r="B201" s="79" t="s">
        <v>7064</v>
      </c>
      <c r="C201" s="79" t="s">
        <v>7077</v>
      </c>
      <c r="D201" s="83" t="s">
        <v>7078</v>
      </c>
      <c r="E201" s="79" t="s">
        <v>6</v>
      </c>
      <c r="F201" s="82" t="s">
        <v>7079</v>
      </c>
      <c r="G201" s="81" t="s">
        <v>21</v>
      </c>
      <c r="H201" s="80">
        <v>179.99</v>
      </c>
      <c r="I201" s="90" t="str">
        <f t="shared" si="7"/>
        <v>點選以開啟簡介</v>
      </c>
    </row>
    <row r="202" spans="1:9" s="78" customFormat="1" ht="50.1" customHeight="1">
      <c r="A202" s="64"/>
      <c r="B202" s="79" t="s">
        <v>7064</v>
      </c>
      <c r="C202" s="79" t="s">
        <v>2252</v>
      </c>
      <c r="D202" s="83" t="s">
        <v>7080</v>
      </c>
      <c r="E202" s="79" t="s">
        <v>6</v>
      </c>
      <c r="F202" s="82" t="s">
        <v>7081</v>
      </c>
      <c r="G202" s="81" t="s">
        <v>21</v>
      </c>
      <c r="H202" s="80">
        <v>149.99</v>
      </c>
      <c r="I202" s="90" t="str">
        <f t="shared" si="7"/>
        <v>點選以開啟簡介</v>
      </c>
    </row>
    <row r="203" spans="1:9" s="78" customFormat="1" ht="50.1" customHeight="1">
      <c r="A203" s="64"/>
      <c r="B203" s="79" t="s">
        <v>7064</v>
      </c>
      <c r="C203" s="79" t="s">
        <v>7082</v>
      </c>
      <c r="D203" s="83" t="s">
        <v>7083</v>
      </c>
      <c r="E203" s="79" t="s">
        <v>6</v>
      </c>
      <c r="F203" s="82" t="s">
        <v>7084</v>
      </c>
      <c r="G203" s="81" t="s">
        <v>21</v>
      </c>
      <c r="H203" s="80">
        <v>44.99</v>
      </c>
      <c r="I203" s="90" t="str">
        <f t="shared" si="7"/>
        <v>點選以開啟簡介</v>
      </c>
    </row>
    <row r="204" spans="1:9" s="78" customFormat="1" ht="50.1" customHeight="1">
      <c r="A204" s="64"/>
      <c r="B204" s="79" t="s">
        <v>7064</v>
      </c>
      <c r="C204" s="79" t="s">
        <v>7085</v>
      </c>
      <c r="D204" s="83" t="s">
        <v>7086</v>
      </c>
      <c r="E204" s="79" t="s">
        <v>6</v>
      </c>
      <c r="F204" s="82" t="s">
        <v>7087</v>
      </c>
      <c r="G204" s="81" t="s">
        <v>21</v>
      </c>
      <c r="H204" s="80">
        <v>139.99</v>
      </c>
      <c r="I204" s="90" t="str">
        <f t="shared" si="7"/>
        <v>點選以開啟簡介</v>
      </c>
    </row>
    <row r="205" spans="1:9" s="78" customFormat="1" ht="50.1" customHeight="1">
      <c r="A205" s="64"/>
      <c r="B205" s="79" t="s">
        <v>7064</v>
      </c>
      <c r="C205" s="79" t="s">
        <v>7088</v>
      </c>
      <c r="D205" s="83" t="s">
        <v>7089</v>
      </c>
      <c r="E205" s="79" t="s">
        <v>6</v>
      </c>
      <c r="F205" s="82" t="s">
        <v>7090</v>
      </c>
      <c r="G205" s="81" t="s">
        <v>21</v>
      </c>
      <c r="H205" s="80">
        <v>89.99</v>
      </c>
      <c r="I205" s="90" t="str">
        <f t="shared" si="7"/>
        <v>點選以開啟簡介</v>
      </c>
    </row>
    <row r="206" spans="1:9" s="78" customFormat="1" ht="50.1" customHeight="1">
      <c r="A206" s="64"/>
      <c r="B206" s="79" t="s">
        <v>7064</v>
      </c>
      <c r="C206" s="79" t="s">
        <v>7091</v>
      </c>
      <c r="D206" s="83" t="s">
        <v>7092</v>
      </c>
      <c r="E206" s="79" t="s">
        <v>6</v>
      </c>
      <c r="F206" s="82" t="s">
        <v>7093</v>
      </c>
      <c r="G206" s="81" t="s">
        <v>21</v>
      </c>
      <c r="H206" s="80">
        <v>124.99</v>
      </c>
      <c r="I206" s="90" t="str">
        <f t="shared" si="7"/>
        <v>點選以開啟簡介</v>
      </c>
    </row>
    <row r="207" spans="1:9" s="78" customFormat="1" ht="50.1" customHeight="1">
      <c r="A207" s="64"/>
      <c r="B207" s="79" t="s">
        <v>7064</v>
      </c>
      <c r="C207" s="79" t="s">
        <v>7094</v>
      </c>
      <c r="D207" s="83" t="s">
        <v>7095</v>
      </c>
      <c r="E207" s="79" t="s">
        <v>6</v>
      </c>
      <c r="F207" s="82" t="s">
        <v>7096</v>
      </c>
      <c r="G207" s="81" t="s">
        <v>21</v>
      </c>
      <c r="H207" s="80">
        <v>89.99</v>
      </c>
      <c r="I207" s="90" t="str">
        <f t="shared" si="7"/>
        <v>點選以開啟簡介</v>
      </c>
    </row>
    <row r="208" spans="1:9" s="78" customFormat="1" ht="50.1" customHeight="1">
      <c r="A208" s="64"/>
      <c r="B208" s="79" t="s">
        <v>7064</v>
      </c>
      <c r="C208" s="79" t="s">
        <v>7097</v>
      </c>
      <c r="D208" s="83" t="s">
        <v>7098</v>
      </c>
      <c r="E208" s="79" t="s">
        <v>6</v>
      </c>
      <c r="F208" s="82" t="s">
        <v>7099</v>
      </c>
      <c r="G208" s="81" t="s">
        <v>21</v>
      </c>
      <c r="H208" s="80">
        <v>174.99</v>
      </c>
      <c r="I208" s="90" t="str">
        <f t="shared" si="7"/>
        <v>點選以開啟簡介</v>
      </c>
    </row>
    <row r="209" spans="1:9" s="78" customFormat="1" ht="50.1" customHeight="1">
      <c r="A209" s="64"/>
      <c r="B209" s="79" t="s">
        <v>7064</v>
      </c>
      <c r="C209" s="79" t="s">
        <v>2252</v>
      </c>
      <c r="D209" s="83" t="s">
        <v>7100</v>
      </c>
      <c r="E209" s="79" t="s">
        <v>6</v>
      </c>
      <c r="F209" s="82" t="s">
        <v>7101</v>
      </c>
      <c r="G209" s="81" t="s">
        <v>21</v>
      </c>
      <c r="H209" s="80">
        <v>89.99</v>
      </c>
      <c r="I209" s="90" t="str">
        <f t="shared" si="7"/>
        <v>點選以開啟簡介</v>
      </c>
    </row>
    <row r="210" spans="1:9" s="78" customFormat="1" ht="50.1" customHeight="1">
      <c r="A210" s="64"/>
      <c r="B210" s="79" t="s">
        <v>7064</v>
      </c>
      <c r="C210" s="79" t="s">
        <v>7102</v>
      </c>
      <c r="D210" s="83" t="s">
        <v>7103</v>
      </c>
      <c r="E210" s="79" t="s">
        <v>9</v>
      </c>
      <c r="F210" s="82" t="s">
        <v>7104</v>
      </c>
      <c r="G210" s="81" t="s">
        <v>21</v>
      </c>
      <c r="H210" s="80">
        <v>109.99</v>
      </c>
      <c r="I210" s="90" t="str">
        <f t="shared" si="7"/>
        <v>點選以開啟簡介</v>
      </c>
    </row>
    <row r="211" spans="1:9" s="78" customFormat="1" ht="50.1" customHeight="1">
      <c r="A211" s="64"/>
      <c r="B211" s="79" t="s">
        <v>21211</v>
      </c>
      <c r="C211" s="79" t="s">
        <v>18054</v>
      </c>
      <c r="D211" s="83" t="s">
        <v>18055</v>
      </c>
      <c r="E211" s="79" t="s">
        <v>8881</v>
      </c>
      <c r="F211" s="82" t="s">
        <v>18133</v>
      </c>
      <c r="G211" s="81" t="s">
        <v>21</v>
      </c>
      <c r="H211" s="80">
        <v>224.99</v>
      </c>
      <c r="I211" s="90" t="str">
        <f t="shared" si="7"/>
        <v>點選以開啟簡介</v>
      </c>
    </row>
    <row r="212" spans="1:9" s="78" customFormat="1" ht="50.1" customHeight="1">
      <c r="A212" s="64"/>
      <c r="B212" s="79" t="s">
        <v>21211</v>
      </c>
      <c r="C212" s="79" t="s">
        <v>18056</v>
      </c>
      <c r="D212" s="83" t="s">
        <v>18057</v>
      </c>
      <c r="E212" s="79" t="s">
        <v>8881</v>
      </c>
      <c r="F212" s="82" t="s">
        <v>18134</v>
      </c>
      <c r="G212" s="81" t="s">
        <v>21</v>
      </c>
      <c r="H212" s="80">
        <v>99.99</v>
      </c>
      <c r="I212" s="90" t="str">
        <f t="shared" si="7"/>
        <v>點選以開啟簡介</v>
      </c>
    </row>
    <row r="213" spans="1:9" s="78" customFormat="1" ht="50.1" customHeight="1">
      <c r="A213" s="64"/>
      <c r="B213" s="79" t="s">
        <v>7106</v>
      </c>
      <c r="C213" s="79" t="s">
        <v>7107</v>
      </c>
      <c r="D213" s="83" t="s">
        <v>7108</v>
      </c>
      <c r="E213" s="79" t="s">
        <v>12</v>
      </c>
      <c r="F213" s="82" t="s">
        <v>7109</v>
      </c>
      <c r="G213" s="81" t="s">
        <v>21</v>
      </c>
      <c r="H213" s="80">
        <v>129.99</v>
      </c>
      <c r="I213" s="90" t="str">
        <f t="shared" si="7"/>
        <v>點選以開啟簡介</v>
      </c>
    </row>
    <row r="214" spans="1:9" s="78" customFormat="1" ht="50.1" customHeight="1">
      <c r="A214" s="64"/>
      <c r="B214" s="79" t="s">
        <v>7106</v>
      </c>
      <c r="C214" s="79" t="s">
        <v>7110</v>
      </c>
      <c r="D214" s="83" t="s">
        <v>7111</v>
      </c>
      <c r="E214" s="79" t="s">
        <v>12</v>
      </c>
      <c r="F214" s="82" t="s">
        <v>7112</v>
      </c>
      <c r="G214" s="81" t="s">
        <v>21</v>
      </c>
      <c r="H214" s="80">
        <v>169.99</v>
      </c>
      <c r="I214" s="90" t="str">
        <f t="shared" si="7"/>
        <v>點選以開啟簡介</v>
      </c>
    </row>
    <row r="215" spans="1:9" s="78" customFormat="1" ht="50.1" customHeight="1">
      <c r="A215" s="64"/>
      <c r="B215" s="79" t="s">
        <v>7106</v>
      </c>
      <c r="C215" s="79" t="s">
        <v>7113</v>
      </c>
      <c r="D215" s="83" t="s">
        <v>7114</v>
      </c>
      <c r="E215" s="79" t="s">
        <v>12</v>
      </c>
      <c r="F215" s="82" t="s">
        <v>7115</v>
      </c>
      <c r="G215" s="81" t="s">
        <v>21</v>
      </c>
      <c r="H215" s="80">
        <v>174.99</v>
      </c>
      <c r="I215" s="90" t="str">
        <f t="shared" si="7"/>
        <v>點選以開啟簡介</v>
      </c>
    </row>
    <row r="216" spans="1:9" s="78" customFormat="1" ht="50.1" customHeight="1">
      <c r="A216" s="64"/>
      <c r="B216" s="79" t="s">
        <v>7106</v>
      </c>
      <c r="C216" s="79" t="s">
        <v>7074</v>
      </c>
      <c r="D216" s="83" t="s">
        <v>7116</v>
      </c>
      <c r="E216" s="79" t="s">
        <v>12</v>
      </c>
      <c r="F216" s="82" t="s">
        <v>7117</v>
      </c>
      <c r="G216" s="81" t="s">
        <v>21</v>
      </c>
      <c r="H216" s="80">
        <v>69.989999999999995</v>
      </c>
      <c r="I216" s="90" t="str">
        <f t="shared" si="7"/>
        <v>點選以開啟簡介</v>
      </c>
    </row>
    <row r="217" spans="1:9" s="78" customFormat="1" ht="50.1" customHeight="1">
      <c r="A217" s="64"/>
      <c r="B217" s="79" t="s">
        <v>21031</v>
      </c>
      <c r="C217" s="79" t="s">
        <v>21204</v>
      </c>
      <c r="D217" s="83" t="s">
        <v>21205</v>
      </c>
      <c r="E217" s="79" t="s">
        <v>18591</v>
      </c>
      <c r="F217" s="82" t="s">
        <v>21206</v>
      </c>
      <c r="G217" s="81" t="s">
        <v>21</v>
      </c>
      <c r="H217" s="80">
        <v>184.99</v>
      </c>
      <c r="I217" s="90" t="str">
        <f t="shared" si="7"/>
        <v>點選以開啟簡介</v>
      </c>
    </row>
    <row r="218" spans="1:9" s="78" customFormat="1" ht="50.1" customHeight="1">
      <c r="A218" s="64"/>
      <c r="B218" s="79" t="s">
        <v>21031</v>
      </c>
      <c r="C218" s="79" t="s">
        <v>21032</v>
      </c>
      <c r="D218" s="83" t="s">
        <v>21033</v>
      </c>
      <c r="E218" s="79" t="s">
        <v>18591</v>
      </c>
      <c r="F218" s="82" t="s">
        <v>21034</v>
      </c>
      <c r="G218" s="81" t="s">
        <v>21</v>
      </c>
      <c r="H218" s="80">
        <v>179.99</v>
      </c>
      <c r="I218" s="90" t="str">
        <f t="shared" si="7"/>
        <v>點選以開啟簡介</v>
      </c>
    </row>
    <row r="219" spans="1:9" s="78" customFormat="1" ht="50.1" customHeight="1">
      <c r="A219" s="64"/>
      <c r="B219" s="79" t="s">
        <v>42146</v>
      </c>
      <c r="C219" s="79" t="s">
        <v>42147</v>
      </c>
      <c r="D219" s="83" t="s">
        <v>42148</v>
      </c>
      <c r="E219" s="79" t="s">
        <v>33228</v>
      </c>
      <c r="F219" s="82" t="s">
        <v>42149</v>
      </c>
      <c r="G219" s="81" t="s">
        <v>21</v>
      </c>
      <c r="H219" s="80">
        <v>199.99</v>
      </c>
      <c r="I219" s="90" t="str">
        <f t="shared" si="7"/>
        <v>點選以開啟簡介</v>
      </c>
    </row>
    <row r="220" spans="1:9" s="78" customFormat="1" ht="50.1" customHeight="1">
      <c r="A220" s="64"/>
      <c r="B220" s="79" t="s">
        <v>7118</v>
      </c>
      <c r="C220" s="79" t="s">
        <v>18049</v>
      </c>
      <c r="D220" s="83" t="s">
        <v>18050</v>
      </c>
      <c r="E220" s="79" t="s">
        <v>8881</v>
      </c>
      <c r="F220" s="82" t="s">
        <v>18130</v>
      </c>
      <c r="G220" s="81" t="s">
        <v>7</v>
      </c>
      <c r="H220" s="80">
        <v>42.99</v>
      </c>
      <c r="I220" s="90" t="str">
        <f t="shared" si="7"/>
        <v>點選以開啟簡介</v>
      </c>
    </row>
    <row r="221" spans="1:9" s="78" customFormat="1" ht="50.1" customHeight="1">
      <c r="A221" s="64"/>
      <c r="B221" s="79" t="s">
        <v>7118</v>
      </c>
      <c r="C221" s="79" t="s">
        <v>7119</v>
      </c>
      <c r="D221" s="83" t="s">
        <v>7120</v>
      </c>
      <c r="E221" s="79" t="s">
        <v>6</v>
      </c>
      <c r="F221" s="82" t="s">
        <v>7121</v>
      </c>
      <c r="G221" s="81" t="s">
        <v>7</v>
      </c>
      <c r="H221" s="80">
        <v>25.99</v>
      </c>
      <c r="I221" s="90" t="str">
        <f t="shared" si="7"/>
        <v>點選以開啟簡介</v>
      </c>
    </row>
    <row r="222" spans="1:9" s="78" customFormat="1" ht="50.1" customHeight="1">
      <c r="A222" s="64"/>
      <c r="B222" s="79" t="s">
        <v>14805</v>
      </c>
      <c r="C222" s="79" t="s">
        <v>7014</v>
      </c>
      <c r="D222" s="83" t="s">
        <v>21310</v>
      </c>
      <c r="E222" s="79" t="s">
        <v>6</v>
      </c>
      <c r="F222" s="82" t="s">
        <v>18135</v>
      </c>
      <c r="G222" s="81" t="s">
        <v>10</v>
      </c>
      <c r="H222" s="80">
        <v>148</v>
      </c>
      <c r="I222" s="90" t="str">
        <f t="shared" si="7"/>
        <v>點選以開啟簡介</v>
      </c>
    </row>
    <row r="223" spans="1:9" s="78" customFormat="1" ht="50.1" customHeight="1">
      <c r="A223" s="64"/>
      <c r="B223" s="79" t="s">
        <v>14805</v>
      </c>
      <c r="C223" s="79" t="s">
        <v>14865</v>
      </c>
      <c r="D223" s="83" t="s">
        <v>14866</v>
      </c>
      <c r="E223" s="79" t="s">
        <v>6</v>
      </c>
      <c r="F223" s="82" t="s">
        <v>14867</v>
      </c>
      <c r="G223" s="81" t="s">
        <v>10</v>
      </c>
      <c r="H223" s="80">
        <v>188</v>
      </c>
      <c r="I223" s="90" t="str">
        <f t="shared" si="7"/>
        <v>點選以開啟簡介</v>
      </c>
    </row>
    <row r="224" spans="1:9" s="78" customFormat="1" ht="50.1" customHeight="1">
      <c r="A224" s="429"/>
      <c r="B224" s="79" t="s">
        <v>25956</v>
      </c>
      <c r="C224" s="79" t="s">
        <v>43429</v>
      </c>
      <c r="D224" s="83" t="s">
        <v>46401</v>
      </c>
      <c r="E224" s="79" t="s">
        <v>42708</v>
      </c>
      <c r="F224" s="82" t="s">
        <v>46402</v>
      </c>
      <c r="G224" s="81" t="s">
        <v>10</v>
      </c>
      <c r="H224" s="80">
        <v>190</v>
      </c>
      <c r="I224" s="424" t="s">
        <v>33203</v>
      </c>
    </row>
    <row r="225" spans="1:9" s="78" customFormat="1" ht="50.1" customHeight="1">
      <c r="A225" s="429"/>
      <c r="B225" s="79" t="s">
        <v>25956</v>
      </c>
      <c r="C225" s="79" t="s">
        <v>44890</v>
      </c>
      <c r="D225" s="83" t="s">
        <v>46399</v>
      </c>
      <c r="E225" s="79" t="s">
        <v>42708</v>
      </c>
      <c r="F225" s="82" t="s">
        <v>46400</v>
      </c>
      <c r="G225" s="81" t="s">
        <v>10</v>
      </c>
      <c r="H225" s="80">
        <v>190</v>
      </c>
      <c r="I225" s="424" t="s">
        <v>33203</v>
      </c>
    </row>
    <row r="226" spans="1:9" s="78" customFormat="1" ht="50.1" customHeight="1">
      <c r="A226" s="64"/>
      <c r="B226" s="79" t="s">
        <v>25956</v>
      </c>
      <c r="C226" s="79" t="s">
        <v>33536</v>
      </c>
      <c r="D226" s="83" t="s">
        <v>33535</v>
      </c>
      <c r="E226" s="79" t="s">
        <v>20654</v>
      </c>
      <c r="F226" s="82" t="s">
        <v>33534</v>
      </c>
      <c r="G226" s="81" t="s">
        <v>7</v>
      </c>
      <c r="H226" s="80">
        <v>80.989999999999995</v>
      </c>
      <c r="I226" s="90" t="str">
        <f t="shared" ref="I226:I257" si="8">HYPERLINK(CONCATENATE("https://www.amazon.com/s?k=",F226),"點選以開啟簡介")</f>
        <v>點選以開啟簡介</v>
      </c>
    </row>
    <row r="227" spans="1:9" s="78" customFormat="1" ht="50.1" customHeight="1">
      <c r="A227" s="64"/>
      <c r="B227" s="79" t="s">
        <v>25956</v>
      </c>
      <c r="C227" s="79" t="s">
        <v>25957</v>
      </c>
      <c r="D227" s="83" t="s">
        <v>25958</v>
      </c>
      <c r="E227" s="79" t="s">
        <v>18591</v>
      </c>
      <c r="F227" s="82" t="s">
        <v>25959</v>
      </c>
      <c r="G227" s="81" t="s">
        <v>7</v>
      </c>
      <c r="H227" s="80">
        <v>70.989999999999995</v>
      </c>
      <c r="I227" s="90" t="str">
        <f t="shared" si="8"/>
        <v>點選以開啟簡介</v>
      </c>
    </row>
    <row r="228" spans="1:9" s="78" customFormat="1" ht="50.1" customHeight="1">
      <c r="A228" s="64"/>
      <c r="B228" s="79" t="s">
        <v>42509</v>
      </c>
      <c r="C228" s="79" t="s">
        <v>42510</v>
      </c>
      <c r="D228" s="83" t="s">
        <v>42511</v>
      </c>
      <c r="E228" s="79" t="s">
        <v>33228</v>
      </c>
      <c r="F228" s="82" t="s">
        <v>42512</v>
      </c>
      <c r="G228" s="81" t="s">
        <v>21</v>
      </c>
      <c r="H228" s="80">
        <v>139.99</v>
      </c>
      <c r="I228" s="90" t="str">
        <f t="shared" si="8"/>
        <v>點選以開啟簡介</v>
      </c>
    </row>
    <row r="229" spans="1:9" s="78" customFormat="1" ht="50.1" customHeight="1">
      <c r="A229" s="64"/>
      <c r="B229" s="79" t="s">
        <v>7122</v>
      </c>
      <c r="C229" s="79" t="s">
        <v>7123</v>
      </c>
      <c r="D229" s="83" t="s">
        <v>7124</v>
      </c>
      <c r="E229" s="79" t="s">
        <v>12</v>
      </c>
      <c r="F229" s="82" t="s">
        <v>7125</v>
      </c>
      <c r="G229" s="81" t="s">
        <v>21</v>
      </c>
      <c r="H229" s="80">
        <v>174.99</v>
      </c>
      <c r="I229" s="90" t="str">
        <f t="shared" si="8"/>
        <v>點選以開啟簡介</v>
      </c>
    </row>
    <row r="230" spans="1:9" s="78" customFormat="1" ht="50.1" customHeight="1">
      <c r="A230" s="64"/>
      <c r="B230" s="79" t="s">
        <v>21238</v>
      </c>
      <c r="C230" s="79" t="s">
        <v>21239</v>
      </c>
      <c r="D230" s="83" t="s">
        <v>21240</v>
      </c>
      <c r="E230" s="79" t="s">
        <v>18591</v>
      </c>
      <c r="F230" s="82" t="s">
        <v>21241</v>
      </c>
      <c r="G230" s="81" t="s">
        <v>10</v>
      </c>
      <c r="H230" s="80">
        <v>230</v>
      </c>
      <c r="I230" s="90" t="str">
        <f t="shared" si="8"/>
        <v>點選以開啟簡介</v>
      </c>
    </row>
    <row r="231" spans="1:9" s="78" customFormat="1" ht="50.1" customHeight="1">
      <c r="A231" s="64"/>
      <c r="B231" s="79" t="s">
        <v>40948</v>
      </c>
      <c r="C231" s="79" t="s">
        <v>40949</v>
      </c>
      <c r="D231" s="83" t="s">
        <v>40950</v>
      </c>
      <c r="E231" s="79" t="s">
        <v>33228</v>
      </c>
      <c r="F231" s="82" t="s">
        <v>40951</v>
      </c>
      <c r="G231" s="81" t="s">
        <v>7</v>
      </c>
      <c r="H231" s="80">
        <v>78.989999999999995</v>
      </c>
      <c r="I231" s="90" t="str">
        <f t="shared" si="8"/>
        <v>點選以開啟簡介</v>
      </c>
    </row>
    <row r="232" spans="1:9" s="78" customFormat="1" ht="50.1" customHeight="1">
      <c r="A232" s="64"/>
      <c r="B232" s="79" t="s">
        <v>7126</v>
      </c>
      <c r="C232" s="79" t="s">
        <v>25</v>
      </c>
      <c r="D232" s="83" t="s">
        <v>38813</v>
      </c>
      <c r="E232" s="79" t="s">
        <v>33228</v>
      </c>
      <c r="F232" s="82" t="s">
        <v>38814</v>
      </c>
      <c r="G232" s="81" t="s">
        <v>10</v>
      </c>
      <c r="H232" s="80">
        <v>241.99</v>
      </c>
      <c r="I232" s="90" t="str">
        <f t="shared" si="8"/>
        <v>點選以開啟簡介</v>
      </c>
    </row>
    <row r="233" spans="1:9" s="78" customFormat="1" ht="50.1" customHeight="1">
      <c r="A233" s="64"/>
      <c r="B233" s="79" t="s">
        <v>7126</v>
      </c>
      <c r="C233" s="79" t="s">
        <v>7105</v>
      </c>
      <c r="D233" s="83" t="s">
        <v>38933</v>
      </c>
      <c r="E233" s="79" t="s">
        <v>33228</v>
      </c>
      <c r="F233" s="82" t="s">
        <v>38934</v>
      </c>
      <c r="G233" s="81" t="s">
        <v>10</v>
      </c>
      <c r="H233" s="80">
        <v>251.99</v>
      </c>
      <c r="I233" s="90" t="str">
        <f t="shared" si="8"/>
        <v>點選以開啟簡介</v>
      </c>
    </row>
    <row r="234" spans="1:9" s="78" customFormat="1" ht="50.1" customHeight="1">
      <c r="A234" s="64"/>
      <c r="B234" s="79" t="s">
        <v>7126</v>
      </c>
      <c r="C234" s="79" t="s">
        <v>27033</v>
      </c>
      <c r="D234" s="83" t="s">
        <v>27034</v>
      </c>
      <c r="E234" s="79" t="s">
        <v>20654</v>
      </c>
      <c r="F234" s="82" t="s">
        <v>27035</v>
      </c>
      <c r="G234" s="81" t="s">
        <v>10</v>
      </c>
      <c r="H234" s="80">
        <v>283.99</v>
      </c>
      <c r="I234" s="90" t="str">
        <f t="shared" si="8"/>
        <v>點選以開啟簡介</v>
      </c>
    </row>
    <row r="235" spans="1:9" s="78" customFormat="1" ht="50.1" customHeight="1">
      <c r="A235" s="64"/>
      <c r="B235" s="79" t="s">
        <v>7126</v>
      </c>
      <c r="C235" s="79" t="s">
        <v>33551</v>
      </c>
      <c r="D235" s="83" t="s">
        <v>33550</v>
      </c>
      <c r="E235" s="79" t="s">
        <v>20654</v>
      </c>
      <c r="F235" s="82" t="s">
        <v>33549</v>
      </c>
      <c r="G235" s="81" t="s">
        <v>10</v>
      </c>
      <c r="H235" s="80">
        <v>241.99</v>
      </c>
      <c r="I235" s="90" t="str">
        <f t="shared" si="8"/>
        <v>點選以開啟簡介</v>
      </c>
    </row>
    <row r="236" spans="1:9" s="78" customFormat="1" ht="50.1" customHeight="1">
      <c r="A236" s="64"/>
      <c r="B236" s="79" t="s">
        <v>7126</v>
      </c>
      <c r="C236" s="79" t="s">
        <v>33548</v>
      </c>
      <c r="D236" s="83" t="s">
        <v>33547</v>
      </c>
      <c r="E236" s="79" t="s">
        <v>20654</v>
      </c>
      <c r="F236" s="82" t="s">
        <v>33546</v>
      </c>
      <c r="G236" s="81" t="s">
        <v>10</v>
      </c>
      <c r="H236" s="80">
        <v>241.99</v>
      </c>
      <c r="I236" s="90" t="str">
        <f t="shared" si="8"/>
        <v>點選以開啟簡介</v>
      </c>
    </row>
    <row r="237" spans="1:9" s="78" customFormat="1" ht="50.1" customHeight="1">
      <c r="A237" s="64"/>
      <c r="B237" s="79" t="s">
        <v>7126</v>
      </c>
      <c r="C237" s="79" t="s">
        <v>26891</v>
      </c>
      <c r="D237" s="83" t="s">
        <v>26892</v>
      </c>
      <c r="E237" s="79" t="s">
        <v>20654</v>
      </c>
      <c r="F237" s="82" t="s">
        <v>26893</v>
      </c>
      <c r="G237" s="81" t="s">
        <v>10</v>
      </c>
      <c r="H237" s="80">
        <v>419.99</v>
      </c>
      <c r="I237" s="90" t="str">
        <f t="shared" si="8"/>
        <v>點選以開啟簡介</v>
      </c>
    </row>
    <row r="238" spans="1:9" s="78" customFormat="1" ht="50.1" customHeight="1">
      <c r="A238" s="64"/>
      <c r="B238" s="79" t="s">
        <v>7126</v>
      </c>
      <c r="C238" s="79" t="s">
        <v>27659</v>
      </c>
      <c r="D238" s="83" t="s">
        <v>27660</v>
      </c>
      <c r="E238" s="79" t="s">
        <v>20654</v>
      </c>
      <c r="F238" s="82" t="s">
        <v>27661</v>
      </c>
      <c r="G238" s="81" t="s">
        <v>10</v>
      </c>
      <c r="H238" s="80">
        <v>149.99</v>
      </c>
      <c r="I238" s="90" t="str">
        <f t="shared" si="8"/>
        <v>點選以開啟簡介</v>
      </c>
    </row>
    <row r="239" spans="1:9" s="78" customFormat="1" ht="50.1" customHeight="1">
      <c r="A239" s="64"/>
      <c r="B239" s="79" t="s">
        <v>7126</v>
      </c>
      <c r="C239" s="79" t="s">
        <v>27064</v>
      </c>
      <c r="D239" s="83" t="s">
        <v>27065</v>
      </c>
      <c r="E239" s="79" t="s">
        <v>20654</v>
      </c>
      <c r="F239" s="82" t="s">
        <v>27066</v>
      </c>
      <c r="G239" s="81" t="s">
        <v>10</v>
      </c>
      <c r="H239" s="80">
        <v>83.99</v>
      </c>
      <c r="I239" s="90" t="str">
        <f t="shared" si="8"/>
        <v>點選以開啟簡介</v>
      </c>
    </row>
    <row r="240" spans="1:9" s="78" customFormat="1" ht="50.1" customHeight="1">
      <c r="A240" s="64"/>
      <c r="B240" s="79" t="s">
        <v>7126</v>
      </c>
      <c r="C240" s="79" t="s">
        <v>26918</v>
      </c>
      <c r="D240" s="83" t="s">
        <v>26919</v>
      </c>
      <c r="E240" s="79" t="s">
        <v>20654</v>
      </c>
      <c r="F240" s="82" t="s">
        <v>26920</v>
      </c>
      <c r="G240" s="81" t="s">
        <v>10</v>
      </c>
      <c r="H240" s="80">
        <v>70.989999999999995</v>
      </c>
      <c r="I240" s="90" t="str">
        <f t="shared" si="8"/>
        <v>點選以開啟簡介</v>
      </c>
    </row>
    <row r="241" spans="1:9" s="78" customFormat="1" ht="50.1" customHeight="1">
      <c r="A241" s="64"/>
      <c r="B241" s="79" t="s">
        <v>7126</v>
      </c>
      <c r="C241" s="79" t="s">
        <v>9335</v>
      </c>
      <c r="D241" s="83" t="s">
        <v>19171</v>
      </c>
      <c r="E241" s="79" t="s">
        <v>18591</v>
      </c>
      <c r="F241" s="82" t="s">
        <v>19172</v>
      </c>
      <c r="G241" s="81" t="s">
        <v>10</v>
      </c>
      <c r="H241" s="80">
        <v>89.99</v>
      </c>
      <c r="I241" s="90" t="str">
        <f t="shared" si="8"/>
        <v>點選以開啟簡介</v>
      </c>
    </row>
    <row r="242" spans="1:9" s="78" customFormat="1" ht="50.1" customHeight="1">
      <c r="A242" s="64"/>
      <c r="B242" s="79" t="s">
        <v>7126</v>
      </c>
      <c r="C242" s="79" t="s">
        <v>8162</v>
      </c>
      <c r="D242" s="83" t="s">
        <v>19332</v>
      </c>
      <c r="E242" s="79" t="s">
        <v>18591</v>
      </c>
      <c r="F242" s="82" t="s">
        <v>19333</v>
      </c>
      <c r="G242" s="81" t="s">
        <v>10</v>
      </c>
      <c r="H242" s="80">
        <v>108.99</v>
      </c>
      <c r="I242" s="90" t="str">
        <f t="shared" si="8"/>
        <v>點選以開啟簡介</v>
      </c>
    </row>
    <row r="243" spans="1:9" s="78" customFormat="1" ht="50.1" customHeight="1">
      <c r="A243" s="64"/>
      <c r="B243" s="79" t="s">
        <v>7126</v>
      </c>
      <c r="C243" s="79" t="s">
        <v>19342</v>
      </c>
      <c r="D243" s="83" t="s">
        <v>19343</v>
      </c>
      <c r="E243" s="79" t="s">
        <v>18591</v>
      </c>
      <c r="F243" s="82" t="s">
        <v>19344</v>
      </c>
      <c r="G243" s="81" t="s">
        <v>10</v>
      </c>
      <c r="H243" s="80">
        <v>229.99</v>
      </c>
      <c r="I243" s="90" t="str">
        <f t="shared" si="8"/>
        <v>點選以開啟簡介</v>
      </c>
    </row>
    <row r="244" spans="1:9" s="78" customFormat="1" ht="50.1" customHeight="1">
      <c r="A244" s="64"/>
      <c r="B244" s="79" t="s">
        <v>7126</v>
      </c>
      <c r="C244" s="79" t="s">
        <v>19547</v>
      </c>
      <c r="D244" s="83" t="s">
        <v>19732</v>
      </c>
      <c r="E244" s="79" t="s">
        <v>18591</v>
      </c>
      <c r="F244" s="82" t="s">
        <v>19733</v>
      </c>
      <c r="G244" s="81" t="s">
        <v>10</v>
      </c>
      <c r="H244" s="80">
        <v>108.99</v>
      </c>
      <c r="I244" s="90" t="str">
        <f t="shared" si="8"/>
        <v>點選以開啟簡介</v>
      </c>
    </row>
    <row r="245" spans="1:9" s="78" customFormat="1" ht="50.1" customHeight="1">
      <c r="A245" s="64"/>
      <c r="B245" s="79" t="s">
        <v>7126</v>
      </c>
      <c r="C245" s="79" t="s">
        <v>19547</v>
      </c>
      <c r="D245" s="83" t="s">
        <v>19548</v>
      </c>
      <c r="E245" s="79" t="s">
        <v>18591</v>
      </c>
      <c r="F245" s="82" t="s">
        <v>19549</v>
      </c>
      <c r="G245" s="81" t="s">
        <v>10</v>
      </c>
      <c r="H245" s="80">
        <v>108.99</v>
      </c>
      <c r="I245" s="90" t="str">
        <f t="shared" si="8"/>
        <v>點選以開啟簡介</v>
      </c>
    </row>
    <row r="246" spans="1:9" s="78" customFormat="1" ht="50.1" customHeight="1">
      <c r="A246" s="64"/>
      <c r="B246" s="79" t="s">
        <v>7126</v>
      </c>
      <c r="C246" s="79" t="s">
        <v>19352</v>
      </c>
      <c r="D246" s="83" t="s">
        <v>19353</v>
      </c>
      <c r="E246" s="79" t="s">
        <v>18591</v>
      </c>
      <c r="F246" s="82" t="s">
        <v>19354</v>
      </c>
      <c r="G246" s="81" t="s">
        <v>10</v>
      </c>
      <c r="H246" s="80">
        <v>159.99</v>
      </c>
      <c r="I246" s="90" t="str">
        <f t="shared" si="8"/>
        <v>點選以開啟簡介</v>
      </c>
    </row>
    <row r="247" spans="1:9" s="78" customFormat="1" ht="50.1" customHeight="1">
      <c r="A247" s="64"/>
      <c r="B247" s="79" t="s">
        <v>7126</v>
      </c>
      <c r="C247" s="79" t="s">
        <v>19067</v>
      </c>
      <c r="D247" s="83" t="s">
        <v>19068</v>
      </c>
      <c r="E247" s="79" t="s">
        <v>8881</v>
      </c>
      <c r="F247" s="82" t="s">
        <v>19069</v>
      </c>
      <c r="G247" s="81" t="s">
        <v>10</v>
      </c>
      <c r="H247" s="80">
        <v>199.99</v>
      </c>
      <c r="I247" s="90" t="str">
        <f t="shared" si="8"/>
        <v>點選以開啟簡介</v>
      </c>
    </row>
    <row r="248" spans="1:9" s="78" customFormat="1" ht="50.1" customHeight="1">
      <c r="A248" s="64"/>
      <c r="B248" s="79" t="s">
        <v>7126</v>
      </c>
      <c r="C248" s="79" t="s">
        <v>14775</v>
      </c>
      <c r="D248" s="83" t="s">
        <v>14776</v>
      </c>
      <c r="E248" s="79" t="s">
        <v>8881</v>
      </c>
      <c r="F248" s="82" t="s">
        <v>14777</v>
      </c>
      <c r="G248" s="81" t="s">
        <v>10</v>
      </c>
      <c r="H248" s="80">
        <v>99.99</v>
      </c>
      <c r="I248" s="90" t="str">
        <f t="shared" si="8"/>
        <v>點選以開啟簡介</v>
      </c>
    </row>
    <row r="249" spans="1:9" s="78" customFormat="1" ht="50.1" customHeight="1">
      <c r="A249" s="64"/>
      <c r="B249" s="79" t="s">
        <v>7126</v>
      </c>
      <c r="C249" s="79" t="s">
        <v>19433</v>
      </c>
      <c r="D249" s="83" t="s">
        <v>19434</v>
      </c>
      <c r="E249" s="79" t="s">
        <v>8881</v>
      </c>
      <c r="F249" s="82" t="s">
        <v>19435</v>
      </c>
      <c r="G249" s="81" t="s">
        <v>10</v>
      </c>
      <c r="H249" s="80">
        <v>108.99</v>
      </c>
      <c r="I249" s="90" t="str">
        <f t="shared" si="8"/>
        <v>點選以開啟簡介</v>
      </c>
    </row>
    <row r="250" spans="1:9" s="78" customFormat="1" ht="50.1" customHeight="1">
      <c r="A250" s="64"/>
      <c r="B250" s="79" t="s">
        <v>7126</v>
      </c>
      <c r="C250" s="79" t="s">
        <v>27</v>
      </c>
      <c r="D250" s="83" t="s">
        <v>14871</v>
      </c>
      <c r="E250" s="79" t="s">
        <v>8881</v>
      </c>
      <c r="F250" s="82" t="s">
        <v>14872</v>
      </c>
      <c r="G250" s="81" t="s">
        <v>21</v>
      </c>
      <c r="H250" s="80">
        <v>139.99</v>
      </c>
      <c r="I250" s="90" t="str">
        <f t="shared" si="8"/>
        <v>點選以開啟簡介</v>
      </c>
    </row>
    <row r="251" spans="1:9" s="78" customFormat="1" ht="50.1" customHeight="1">
      <c r="A251" s="64"/>
      <c r="B251" s="79" t="s">
        <v>7126</v>
      </c>
      <c r="C251" s="79" t="s">
        <v>2208</v>
      </c>
      <c r="D251" s="83" t="s">
        <v>19243</v>
      </c>
      <c r="E251" s="79" t="s">
        <v>8881</v>
      </c>
      <c r="F251" s="82" t="s">
        <v>19244</v>
      </c>
      <c r="G251" s="81" t="s">
        <v>10</v>
      </c>
      <c r="H251" s="80">
        <v>279.99</v>
      </c>
      <c r="I251" s="90" t="str">
        <f t="shared" si="8"/>
        <v>點選以開啟簡介</v>
      </c>
    </row>
    <row r="252" spans="1:9" s="78" customFormat="1" ht="50.1" customHeight="1">
      <c r="A252" s="64"/>
      <c r="B252" s="79" t="s">
        <v>7126</v>
      </c>
      <c r="C252" s="79" t="s">
        <v>14772</v>
      </c>
      <c r="D252" s="83" t="s">
        <v>14773</v>
      </c>
      <c r="E252" s="79" t="s">
        <v>8881</v>
      </c>
      <c r="F252" s="82" t="s">
        <v>14774</v>
      </c>
      <c r="G252" s="81" t="s">
        <v>10</v>
      </c>
      <c r="H252" s="80">
        <v>469.99</v>
      </c>
      <c r="I252" s="90" t="str">
        <f t="shared" si="8"/>
        <v>點選以開啟簡介</v>
      </c>
    </row>
    <row r="253" spans="1:9" s="78" customFormat="1" ht="50.1" customHeight="1">
      <c r="A253" s="64"/>
      <c r="B253" s="79" t="s">
        <v>7126</v>
      </c>
      <c r="C253" s="79" t="s">
        <v>583</v>
      </c>
      <c r="D253" s="83" t="s">
        <v>7153</v>
      </c>
      <c r="E253" s="79" t="s">
        <v>8881</v>
      </c>
      <c r="F253" s="82" t="s">
        <v>7154</v>
      </c>
      <c r="G253" s="81" t="s">
        <v>21</v>
      </c>
      <c r="H253" s="80">
        <v>229.99</v>
      </c>
      <c r="I253" s="90" t="str">
        <f t="shared" si="8"/>
        <v>點選以開啟簡介</v>
      </c>
    </row>
    <row r="254" spans="1:9" s="78" customFormat="1" ht="50.1" customHeight="1">
      <c r="A254" s="64"/>
      <c r="B254" s="79" t="s">
        <v>7126</v>
      </c>
      <c r="C254" s="79" t="s">
        <v>14830</v>
      </c>
      <c r="D254" s="83" t="s">
        <v>14831</v>
      </c>
      <c r="E254" s="79" t="s">
        <v>8881</v>
      </c>
      <c r="F254" s="82" t="s">
        <v>14832</v>
      </c>
      <c r="G254" s="81" t="s">
        <v>21</v>
      </c>
      <c r="H254" s="80">
        <v>129.99</v>
      </c>
      <c r="I254" s="90" t="str">
        <f t="shared" si="8"/>
        <v>點選以開啟簡介</v>
      </c>
    </row>
    <row r="255" spans="1:9" s="78" customFormat="1" ht="50.1" customHeight="1">
      <c r="A255" s="64"/>
      <c r="B255" s="79" t="s">
        <v>7126</v>
      </c>
      <c r="C255" s="79" t="s">
        <v>7127</v>
      </c>
      <c r="D255" s="83" t="s">
        <v>7128</v>
      </c>
      <c r="E255" s="79" t="s">
        <v>6</v>
      </c>
      <c r="F255" s="82" t="s">
        <v>7129</v>
      </c>
      <c r="G255" s="81" t="s">
        <v>21</v>
      </c>
      <c r="H255" s="80">
        <v>89.99</v>
      </c>
      <c r="I255" s="90" t="str">
        <f t="shared" si="8"/>
        <v>點選以開啟簡介</v>
      </c>
    </row>
    <row r="256" spans="1:9" s="78" customFormat="1" ht="50.1" customHeight="1">
      <c r="A256" s="64"/>
      <c r="B256" s="79" t="s">
        <v>7126</v>
      </c>
      <c r="C256" s="79" t="s">
        <v>7130</v>
      </c>
      <c r="D256" s="83" t="s">
        <v>7131</v>
      </c>
      <c r="E256" s="79" t="s">
        <v>6</v>
      </c>
      <c r="F256" s="82" t="s">
        <v>7132</v>
      </c>
      <c r="G256" s="81" t="s">
        <v>10</v>
      </c>
      <c r="H256" s="80">
        <v>389.99</v>
      </c>
      <c r="I256" s="90" t="str">
        <f t="shared" si="8"/>
        <v>點選以開啟簡介</v>
      </c>
    </row>
    <row r="257" spans="1:9" s="78" customFormat="1" ht="50.1" customHeight="1">
      <c r="A257" s="64"/>
      <c r="B257" s="79" t="s">
        <v>7126</v>
      </c>
      <c r="C257" s="79" t="s">
        <v>7130</v>
      </c>
      <c r="D257" s="83" t="s">
        <v>7133</v>
      </c>
      <c r="E257" s="79" t="s">
        <v>6</v>
      </c>
      <c r="F257" s="82" t="s">
        <v>7134</v>
      </c>
      <c r="G257" s="81" t="s">
        <v>10</v>
      </c>
      <c r="H257" s="80">
        <v>599.99</v>
      </c>
      <c r="I257" s="90" t="str">
        <f t="shared" si="8"/>
        <v>點選以開啟簡介</v>
      </c>
    </row>
    <row r="258" spans="1:9" s="78" customFormat="1" ht="50.1" customHeight="1">
      <c r="A258" s="64"/>
      <c r="B258" s="79" t="s">
        <v>7126</v>
      </c>
      <c r="C258" s="79" t="s">
        <v>7135</v>
      </c>
      <c r="D258" s="83" t="s">
        <v>7136</v>
      </c>
      <c r="E258" s="79" t="s">
        <v>6</v>
      </c>
      <c r="F258" s="82" t="s">
        <v>7137</v>
      </c>
      <c r="G258" s="81" t="s">
        <v>10</v>
      </c>
      <c r="H258" s="80">
        <v>139.94999999999999</v>
      </c>
      <c r="I258" s="90" t="str">
        <f t="shared" ref="I258:I289" si="9">HYPERLINK(CONCATENATE("https://www.amazon.com/s?k=",F258),"點選以開啟簡介")</f>
        <v>點選以開啟簡介</v>
      </c>
    </row>
    <row r="259" spans="1:9" s="78" customFormat="1" ht="50.1" customHeight="1">
      <c r="A259" s="64"/>
      <c r="B259" s="79" t="s">
        <v>7126</v>
      </c>
      <c r="C259" s="79" t="s">
        <v>14812</v>
      </c>
      <c r="D259" s="83" t="s">
        <v>14813</v>
      </c>
      <c r="E259" s="79" t="s">
        <v>6</v>
      </c>
      <c r="F259" s="82" t="s">
        <v>14814</v>
      </c>
      <c r="G259" s="81" t="s">
        <v>21</v>
      </c>
      <c r="H259" s="80">
        <v>84.99</v>
      </c>
      <c r="I259" s="90" t="str">
        <f t="shared" si="9"/>
        <v>點選以開啟簡介</v>
      </c>
    </row>
    <row r="260" spans="1:9" s="78" customFormat="1" ht="50.1" customHeight="1">
      <c r="A260" s="64"/>
      <c r="B260" s="79" t="s">
        <v>7126</v>
      </c>
      <c r="C260" s="79" t="s">
        <v>7138</v>
      </c>
      <c r="D260" s="83" t="s">
        <v>7139</v>
      </c>
      <c r="E260" s="79" t="s">
        <v>6</v>
      </c>
      <c r="F260" s="82" t="s">
        <v>7140</v>
      </c>
      <c r="G260" s="81" t="s">
        <v>10</v>
      </c>
      <c r="H260" s="80">
        <v>139.94999999999999</v>
      </c>
      <c r="I260" s="90" t="str">
        <f t="shared" si="9"/>
        <v>點選以開啟簡介</v>
      </c>
    </row>
    <row r="261" spans="1:9" s="78" customFormat="1" ht="50.1" customHeight="1">
      <c r="A261" s="64"/>
      <c r="B261" s="79" t="s">
        <v>7126</v>
      </c>
      <c r="C261" s="79" t="s">
        <v>7141</v>
      </c>
      <c r="D261" s="83" t="s">
        <v>7142</v>
      </c>
      <c r="E261" s="79" t="s">
        <v>6</v>
      </c>
      <c r="F261" s="82" t="s">
        <v>7143</v>
      </c>
      <c r="G261" s="81" t="s">
        <v>21</v>
      </c>
      <c r="H261" s="80">
        <v>134.99</v>
      </c>
      <c r="I261" s="90" t="str">
        <f t="shared" si="9"/>
        <v>點選以開啟簡介</v>
      </c>
    </row>
    <row r="262" spans="1:9" s="78" customFormat="1" ht="50.1" customHeight="1">
      <c r="A262" s="64"/>
      <c r="B262" s="79" t="s">
        <v>7126</v>
      </c>
      <c r="C262" s="79" t="s">
        <v>7144</v>
      </c>
      <c r="D262" s="83" t="s">
        <v>7145</v>
      </c>
      <c r="E262" s="79" t="s">
        <v>6</v>
      </c>
      <c r="F262" s="82" t="s">
        <v>7146</v>
      </c>
      <c r="G262" s="81" t="s">
        <v>10</v>
      </c>
      <c r="H262" s="80">
        <v>139.94999999999999</v>
      </c>
      <c r="I262" s="90" t="str">
        <f t="shared" si="9"/>
        <v>點選以開啟簡介</v>
      </c>
    </row>
    <row r="263" spans="1:9" s="78" customFormat="1" ht="50.1" customHeight="1">
      <c r="A263" s="64"/>
      <c r="B263" s="79" t="s">
        <v>7126</v>
      </c>
      <c r="C263" s="79" t="s">
        <v>7147</v>
      </c>
      <c r="D263" s="83" t="s">
        <v>7148</v>
      </c>
      <c r="E263" s="79" t="s">
        <v>6</v>
      </c>
      <c r="F263" s="82" t="s">
        <v>7149</v>
      </c>
      <c r="G263" s="81" t="s">
        <v>10</v>
      </c>
      <c r="H263" s="80">
        <v>139.94999999999999</v>
      </c>
      <c r="I263" s="90" t="str">
        <f t="shared" si="9"/>
        <v>點選以開啟簡介</v>
      </c>
    </row>
    <row r="264" spans="1:9" s="78" customFormat="1" ht="50.1" customHeight="1">
      <c r="A264" s="64"/>
      <c r="B264" s="79" t="s">
        <v>7126</v>
      </c>
      <c r="C264" s="79" t="s">
        <v>7150</v>
      </c>
      <c r="D264" s="83" t="s">
        <v>7151</v>
      </c>
      <c r="E264" s="79" t="s">
        <v>6</v>
      </c>
      <c r="F264" s="82" t="s">
        <v>7152</v>
      </c>
      <c r="G264" s="81" t="s">
        <v>10</v>
      </c>
      <c r="H264" s="80">
        <v>139.94999999999999</v>
      </c>
      <c r="I264" s="90" t="str">
        <f t="shared" si="9"/>
        <v>點選以開啟簡介</v>
      </c>
    </row>
    <row r="265" spans="1:9" s="78" customFormat="1" ht="50.1" customHeight="1">
      <c r="A265" s="64"/>
      <c r="B265" s="79" t="s">
        <v>7126</v>
      </c>
      <c r="C265" s="79" t="s">
        <v>7155</v>
      </c>
      <c r="D265" s="83" t="s">
        <v>7156</v>
      </c>
      <c r="E265" s="79" t="s">
        <v>6</v>
      </c>
      <c r="F265" s="82" t="s">
        <v>7157</v>
      </c>
      <c r="G265" s="81" t="s">
        <v>21</v>
      </c>
      <c r="H265" s="80">
        <v>119.99</v>
      </c>
      <c r="I265" s="90" t="str">
        <f t="shared" si="9"/>
        <v>點選以開啟簡介</v>
      </c>
    </row>
    <row r="266" spans="1:9" s="78" customFormat="1" ht="50.1" customHeight="1">
      <c r="A266" s="64"/>
      <c r="B266" s="79" t="s">
        <v>7126</v>
      </c>
      <c r="C266" s="79" t="s">
        <v>7158</v>
      </c>
      <c r="D266" s="83" t="s">
        <v>7159</v>
      </c>
      <c r="E266" s="79" t="s">
        <v>12</v>
      </c>
      <c r="F266" s="82" t="s">
        <v>7160</v>
      </c>
      <c r="G266" s="81" t="s">
        <v>21</v>
      </c>
      <c r="H266" s="80">
        <v>169.99</v>
      </c>
      <c r="I266" s="90" t="str">
        <f t="shared" si="9"/>
        <v>點選以開啟簡介</v>
      </c>
    </row>
    <row r="267" spans="1:9" s="78" customFormat="1" ht="50.1" customHeight="1">
      <c r="A267" s="64"/>
      <c r="B267" s="79" t="s">
        <v>7126</v>
      </c>
      <c r="C267" s="79" t="s">
        <v>6946</v>
      </c>
      <c r="D267" s="83" t="s">
        <v>7161</v>
      </c>
      <c r="E267" s="79" t="s">
        <v>12</v>
      </c>
      <c r="F267" s="82" t="s">
        <v>7162</v>
      </c>
      <c r="G267" s="81" t="s">
        <v>21</v>
      </c>
      <c r="H267" s="80">
        <v>49.99</v>
      </c>
      <c r="I267" s="90" t="str">
        <f t="shared" si="9"/>
        <v>點選以開啟簡介</v>
      </c>
    </row>
    <row r="268" spans="1:9" s="78" customFormat="1" ht="50.1" customHeight="1">
      <c r="A268" s="64"/>
      <c r="B268" s="79" t="s">
        <v>7126</v>
      </c>
      <c r="C268" s="79" t="s">
        <v>7163</v>
      </c>
      <c r="D268" s="83" t="s">
        <v>7164</v>
      </c>
      <c r="E268" s="79" t="s">
        <v>12</v>
      </c>
      <c r="F268" s="82" t="s">
        <v>7165</v>
      </c>
      <c r="G268" s="81" t="s">
        <v>21</v>
      </c>
      <c r="H268" s="80">
        <v>99.99</v>
      </c>
      <c r="I268" s="90" t="str">
        <f t="shared" si="9"/>
        <v>點選以開啟簡介</v>
      </c>
    </row>
    <row r="269" spans="1:9" s="78" customFormat="1" ht="50.1" customHeight="1">
      <c r="A269" s="64"/>
      <c r="B269" s="79" t="s">
        <v>7126</v>
      </c>
      <c r="C269" s="79" t="s">
        <v>7166</v>
      </c>
      <c r="D269" s="83" t="s">
        <v>7167</v>
      </c>
      <c r="E269" s="79" t="s">
        <v>12</v>
      </c>
      <c r="F269" s="82" t="s">
        <v>7168</v>
      </c>
      <c r="G269" s="81" t="s">
        <v>21</v>
      </c>
      <c r="H269" s="80">
        <v>89.99</v>
      </c>
      <c r="I269" s="90" t="str">
        <f t="shared" si="9"/>
        <v>點選以開啟簡介</v>
      </c>
    </row>
    <row r="270" spans="1:9" s="78" customFormat="1" ht="50.1" customHeight="1">
      <c r="A270" s="64"/>
      <c r="B270" s="79" t="s">
        <v>7126</v>
      </c>
      <c r="C270" s="79" t="s">
        <v>7169</v>
      </c>
      <c r="D270" s="83" t="s">
        <v>7170</v>
      </c>
      <c r="E270" s="79" t="s">
        <v>12</v>
      </c>
      <c r="F270" s="82" t="s">
        <v>7171</v>
      </c>
      <c r="G270" s="81" t="s">
        <v>10</v>
      </c>
      <c r="H270" s="80">
        <v>299.99</v>
      </c>
      <c r="I270" s="90" t="str">
        <f t="shared" si="9"/>
        <v>點選以開啟簡介</v>
      </c>
    </row>
    <row r="271" spans="1:9" s="78" customFormat="1" ht="50.1" customHeight="1">
      <c r="A271" s="64"/>
      <c r="B271" s="79" t="s">
        <v>7126</v>
      </c>
      <c r="C271" s="79" t="s">
        <v>7172</v>
      </c>
      <c r="D271" s="83" t="s">
        <v>7173</v>
      </c>
      <c r="E271" s="79" t="s">
        <v>12</v>
      </c>
      <c r="F271" s="82" t="s">
        <v>7174</v>
      </c>
      <c r="G271" s="81" t="s">
        <v>21</v>
      </c>
      <c r="H271" s="80">
        <v>199.99</v>
      </c>
      <c r="I271" s="90" t="str">
        <f t="shared" si="9"/>
        <v>點選以開啟簡介</v>
      </c>
    </row>
    <row r="272" spans="1:9" s="78" customFormat="1" ht="50.1" customHeight="1">
      <c r="A272" s="64"/>
      <c r="B272" s="79" t="s">
        <v>7126</v>
      </c>
      <c r="C272" s="79" t="s">
        <v>4585</v>
      </c>
      <c r="D272" s="83" t="s">
        <v>7175</v>
      </c>
      <c r="E272" s="79" t="s">
        <v>12</v>
      </c>
      <c r="F272" s="82" t="s">
        <v>7176</v>
      </c>
      <c r="G272" s="81" t="s">
        <v>10</v>
      </c>
      <c r="H272" s="80">
        <v>124.99</v>
      </c>
      <c r="I272" s="90" t="str">
        <f t="shared" si="9"/>
        <v>點選以開啟簡介</v>
      </c>
    </row>
    <row r="273" spans="1:9" s="78" customFormat="1" ht="50.1" customHeight="1">
      <c r="A273" s="64"/>
      <c r="B273" s="79" t="s">
        <v>7126</v>
      </c>
      <c r="C273" s="79" t="s">
        <v>7177</v>
      </c>
      <c r="D273" s="83" t="s">
        <v>7178</v>
      </c>
      <c r="E273" s="79" t="s">
        <v>12</v>
      </c>
      <c r="F273" s="82" t="s">
        <v>7179</v>
      </c>
      <c r="G273" s="81" t="s">
        <v>21</v>
      </c>
      <c r="H273" s="80">
        <v>139.99</v>
      </c>
      <c r="I273" s="90" t="str">
        <f t="shared" si="9"/>
        <v>點選以開啟簡介</v>
      </c>
    </row>
    <row r="274" spans="1:9" s="78" customFormat="1" ht="50.1" customHeight="1">
      <c r="A274" s="64"/>
      <c r="B274" s="79" t="s">
        <v>7126</v>
      </c>
      <c r="C274" s="79" t="s">
        <v>7180</v>
      </c>
      <c r="D274" s="83" t="s">
        <v>7181</v>
      </c>
      <c r="E274" s="79" t="s">
        <v>12</v>
      </c>
      <c r="F274" s="82" t="s">
        <v>7182</v>
      </c>
      <c r="G274" s="81" t="s">
        <v>21</v>
      </c>
      <c r="H274" s="80">
        <v>119.99</v>
      </c>
      <c r="I274" s="90" t="str">
        <f t="shared" si="9"/>
        <v>點選以開啟簡介</v>
      </c>
    </row>
    <row r="275" spans="1:9" s="78" customFormat="1" ht="50.1" customHeight="1">
      <c r="A275" s="64"/>
      <c r="B275" s="79" t="s">
        <v>7126</v>
      </c>
      <c r="C275" s="79" t="s">
        <v>7183</v>
      </c>
      <c r="D275" s="83" t="s">
        <v>7184</v>
      </c>
      <c r="E275" s="79" t="s">
        <v>12</v>
      </c>
      <c r="F275" s="82" t="s">
        <v>7185</v>
      </c>
      <c r="G275" s="81" t="s">
        <v>10</v>
      </c>
      <c r="H275" s="80">
        <v>719.99</v>
      </c>
      <c r="I275" s="90" t="str">
        <f t="shared" si="9"/>
        <v>點選以開啟簡介</v>
      </c>
    </row>
    <row r="276" spans="1:9" s="78" customFormat="1" ht="50.1" customHeight="1">
      <c r="A276" s="64"/>
      <c r="B276" s="79" t="s">
        <v>7126</v>
      </c>
      <c r="C276" s="79" t="s">
        <v>7183</v>
      </c>
      <c r="D276" s="83" t="s">
        <v>7186</v>
      </c>
      <c r="E276" s="79" t="s">
        <v>12</v>
      </c>
      <c r="F276" s="82" t="s">
        <v>7187</v>
      </c>
      <c r="G276" s="81" t="s">
        <v>10</v>
      </c>
      <c r="H276" s="80">
        <v>499.99</v>
      </c>
      <c r="I276" s="90" t="str">
        <f t="shared" si="9"/>
        <v>點選以開啟簡介</v>
      </c>
    </row>
    <row r="277" spans="1:9" s="78" customFormat="1" ht="50.1" customHeight="1">
      <c r="A277" s="64"/>
      <c r="B277" s="79" t="s">
        <v>7126</v>
      </c>
      <c r="C277" s="79" t="s">
        <v>7188</v>
      </c>
      <c r="D277" s="83" t="s">
        <v>7189</v>
      </c>
      <c r="E277" s="79" t="s">
        <v>12</v>
      </c>
      <c r="F277" s="82" t="s">
        <v>7190</v>
      </c>
      <c r="G277" s="81" t="s">
        <v>10</v>
      </c>
      <c r="H277" s="80">
        <v>395.99</v>
      </c>
      <c r="I277" s="90" t="str">
        <f t="shared" si="9"/>
        <v>點選以開啟簡介</v>
      </c>
    </row>
    <row r="278" spans="1:9" s="78" customFormat="1" ht="50.1" customHeight="1">
      <c r="A278" s="64"/>
      <c r="B278" s="79" t="s">
        <v>7126</v>
      </c>
      <c r="C278" s="79" t="s">
        <v>7016</v>
      </c>
      <c r="D278" s="83" t="s">
        <v>7191</v>
      </c>
      <c r="E278" s="79" t="s">
        <v>12</v>
      </c>
      <c r="F278" s="82" t="s">
        <v>7192</v>
      </c>
      <c r="G278" s="81" t="s">
        <v>21</v>
      </c>
      <c r="H278" s="80">
        <v>279.99</v>
      </c>
      <c r="I278" s="90" t="str">
        <f t="shared" si="9"/>
        <v>點選以開啟簡介</v>
      </c>
    </row>
    <row r="279" spans="1:9" s="78" customFormat="1" ht="50.1" customHeight="1">
      <c r="A279" s="64"/>
      <c r="B279" s="79" t="s">
        <v>7126</v>
      </c>
      <c r="C279" s="79" t="s">
        <v>299</v>
      </c>
      <c r="D279" s="83" t="s">
        <v>7193</v>
      </c>
      <c r="E279" s="79" t="s">
        <v>12</v>
      </c>
      <c r="F279" s="82" t="s">
        <v>7194</v>
      </c>
      <c r="G279" s="81" t="s">
        <v>21</v>
      </c>
      <c r="H279" s="80">
        <v>129.99</v>
      </c>
      <c r="I279" s="90" t="str">
        <f t="shared" si="9"/>
        <v>點選以開啟簡介</v>
      </c>
    </row>
    <row r="280" spans="1:9" s="78" customFormat="1" ht="50.1" customHeight="1">
      <c r="A280" s="64"/>
      <c r="B280" s="79" t="s">
        <v>7126</v>
      </c>
      <c r="C280" s="79" t="s">
        <v>7195</v>
      </c>
      <c r="D280" s="83" t="s">
        <v>7196</v>
      </c>
      <c r="E280" s="79" t="s">
        <v>12</v>
      </c>
      <c r="F280" s="82" t="s">
        <v>7197</v>
      </c>
      <c r="G280" s="81" t="s">
        <v>10</v>
      </c>
      <c r="H280" s="80">
        <v>179.99</v>
      </c>
      <c r="I280" s="90" t="str">
        <f t="shared" si="9"/>
        <v>點選以開啟簡介</v>
      </c>
    </row>
    <row r="281" spans="1:9" s="78" customFormat="1" ht="50.1" customHeight="1">
      <c r="A281" s="64"/>
      <c r="B281" s="79" t="s">
        <v>7126</v>
      </c>
      <c r="C281" s="79" t="s">
        <v>7198</v>
      </c>
      <c r="D281" s="83" t="s">
        <v>7199</v>
      </c>
      <c r="E281" s="79" t="s">
        <v>9</v>
      </c>
      <c r="F281" s="82" t="s">
        <v>7200</v>
      </c>
      <c r="G281" s="81" t="s">
        <v>10</v>
      </c>
      <c r="H281" s="80">
        <v>230</v>
      </c>
      <c r="I281" s="90" t="str">
        <f t="shared" si="9"/>
        <v>點選以開啟簡介</v>
      </c>
    </row>
    <row r="282" spans="1:9" s="78" customFormat="1" ht="50.1" customHeight="1">
      <c r="A282" s="64"/>
      <c r="B282" s="79" t="s">
        <v>7203</v>
      </c>
      <c r="C282" s="79" t="s">
        <v>7204</v>
      </c>
      <c r="D282" s="83" t="s">
        <v>7205</v>
      </c>
      <c r="E282" s="79" t="s">
        <v>12</v>
      </c>
      <c r="F282" s="82" t="s">
        <v>7206</v>
      </c>
      <c r="G282" s="81" t="s">
        <v>21</v>
      </c>
      <c r="H282" s="80">
        <v>164.99</v>
      </c>
      <c r="I282" s="90" t="str">
        <f t="shared" si="9"/>
        <v>點選以開啟簡介</v>
      </c>
    </row>
    <row r="283" spans="1:9" s="78" customFormat="1" ht="50.1" customHeight="1">
      <c r="A283" s="64"/>
      <c r="B283" s="79" t="s">
        <v>14819</v>
      </c>
      <c r="C283" s="79" t="s">
        <v>14820</v>
      </c>
      <c r="D283" s="83" t="s">
        <v>14821</v>
      </c>
      <c r="E283" s="79" t="s">
        <v>6</v>
      </c>
      <c r="F283" s="82" t="s">
        <v>14822</v>
      </c>
      <c r="G283" s="81" t="s">
        <v>21</v>
      </c>
      <c r="H283" s="80">
        <v>79.989999999999995</v>
      </c>
      <c r="I283" s="90" t="str">
        <f t="shared" si="9"/>
        <v>點選以開啟簡介</v>
      </c>
    </row>
    <row r="284" spans="1:9" s="78" customFormat="1" ht="50.1" customHeight="1">
      <c r="A284" s="64"/>
      <c r="B284" s="79" t="s">
        <v>14789</v>
      </c>
      <c r="C284" s="79" t="s">
        <v>14790</v>
      </c>
      <c r="D284" s="83" t="s">
        <v>14791</v>
      </c>
      <c r="E284" s="79" t="s">
        <v>8881</v>
      </c>
      <c r="F284" s="82" t="s">
        <v>14792</v>
      </c>
      <c r="G284" s="81" t="s">
        <v>21</v>
      </c>
      <c r="H284" s="80">
        <v>279.99</v>
      </c>
      <c r="I284" s="90" t="str">
        <f t="shared" si="9"/>
        <v>點選以開啟簡介</v>
      </c>
    </row>
    <row r="285" spans="1:9" s="78" customFormat="1" ht="50.1" customHeight="1">
      <c r="A285" s="64"/>
      <c r="B285" s="79" t="s">
        <v>14783</v>
      </c>
      <c r="C285" s="79" t="s">
        <v>14854</v>
      </c>
      <c r="D285" s="83" t="s">
        <v>14855</v>
      </c>
      <c r="E285" s="79" t="s">
        <v>8881</v>
      </c>
      <c r="F285" s="82" t="s">
        <v>14856</v>
      </c>
      <c r="G285" s="81" t="s">
        <v>21</v>
      </c>
      <c r="H285" s="80">
        <v>199.99</v>
      </c>
      <c r="I285" s="90" t="str">
        <f t="shared" si="9"/>
        <v>點選以開啟簡介</v>
      </c>
    </row>
    <row r="286" spans="1:9" s="78" customFormat="1" ht="50.1" customHeight="1">
      <c r="A286" s="64"/>
      <c r="B286" s="79" t="s">
        <v>14783</v>
      </c>
      <c r="C286" s="79" t="s">
        <v>14823</v>
      </c>
      <c r="D286" s="83" t="s">
        <v>14824</v>
      </c>
      <c r="E286" s="79" t="s">
        <v>8881</v>
      </c>
      <c r="F286" s="82" t="s">
        <v>14825</v>
      </c>
      <c r="G286" s="81" t="s">
        <v>21</v>
      </c>
      <c r="H286" s="80">
        <v>139.99</v>
      </c>
      <c r="I286" s="90" t="str">
        <f t="shared" si="9"/>
        <v>點選以開啟簡介</v>
      </c>
    </row>
    <row r="287" spans="1:9" s="78" customFormat="1" ht="50.1" customHeight="1">
      <c r="A287" s="64"/>
      <c r="B287" s="79" t="s">
        <v>14783</v>
      </c>
      <c r="C287" s="79" t="s">
        <v>848</v>
      </c>
      <c r="D287" s="83" t="s">
        <v>14784</v>
      </c>
      <c r="E287" s="79" t="s">
        <v>6</v>
      </c>
      <c r="F287" s="82" t="s">
        <v>14785</v>
      </c>
      <c r="G287" s="81" t="s">
        <v>21</v>
      </c>
      <c r="H287" s="80">
        <v>139.99</v>
      </c>
      <c r="I287" s="90" t="str">
        <f t="shared" si="9"/>
        <v>點選以開啟簡介</v>
      </c>
    </row>
    <row r="288" spans="1:9" s="78" customFormat="1" ht="50.1" customHeight="1">
      <c r="A288" s="64"/>
      <c r="B288" s="79" t="s">
        <v>14833</v>
      </c>
      <c r="C288" s="79" t="s">
        <v>14834</v>
      </c>
      <c r="D288" s="83" t="s">
        <v>14835</v>
      </c>
      <c r="E288" s="79" t="s">
        <v>8881</v>
      </c>
      <c r="F288" s="82" t="s">
        <v>14836</v>
      </c>
      <c r="G288" s="81" t="s">
        <v>21</v>
      </c>
      <c r="H288" s="80">
        <v>149.99</v>
      </c>
      <c r="I288" s="90" t="str">
        <f t="shared" si="9"/>
        <v>點選以開啟簡介</v>
      </c>
    </row>
    <row r="289" spans="1:9" s="78" customFormat="1" ht="50.1" customHeight="1">
      <c r="A289" s="64"/>
      <c r="B289" s="79" t="s">
        <v>14833</v>
      </c>
      <c r="C289" s="79" t="s">
        <v>14868</v>
      </c>
      <c r="D289" s="83" t="s">
        <v>14869</v>
      </c>
      <c r="E289" s="79" t="s">
        <v>8881</v>
      </c>
      <c r="F289" s="82" t="s">
        <v>14870</v>
      </c>
      <c r="G289" s="81" t="s">
        <v>21</v>
      </c>
      <c r="H289" s="80">
        <v>129.99</v>
      </c>
      <c r="I289" s="90" t="str">
        <f t="shared" si="9"/>
        <v>點選以開啟簡介</v>
      </c>
    </row>
    <row r="290" spans="1:9" s="78" customFormat="1" ht="50.1" customHeight="1">
      <c r="A290" s="64"/>
      <c r="B290" s="79" t="s">
        <v>7207</v>
      </c>
      <c r="C290" s="79" t="s">
        <v>7208</v>
      </c>
      <c r="D290" s="83" t="s">
        <v>7209</v>
      </c>
      <c r="E290" s="79" t="s">
        <v>6</v>
      </c>
      <c r="F290" s="82" t="s">
        <v>7210</v>
      </c>
      <c r="G290" s="81" t="s">
        <v>21</v>
      </c>
      <c r="H290" s="80">
        <v>179.99</v>
      </c>
      <c r="I290" s="90" t="str">
        <f t="shared" ref="I290:I326" si="10">HYPERLINK(CONCATENATE("https://www.amazon.com/s?k=",F290),"點選以開啟簡介")</f>
        <v>點選以開啟簡介</v>
      </c>
    </row>
    <row r="291" spans="1:9" s="78" customFormat="1" ht="50.1" customHeight="1">
      <c r="A291" s="64"/>
      <c r="B291" s="79" t="s">
        <v>14861</v>
      </c>
      <c r="C291" s="79" t="s">
        <v>14862</v>
      </c>
      <c r="D291" s="83" t="s">
        <v>14863</v>
      </c>
      <c r="E291" s="79" t="s">
        <v>8881</v>
      </c>
      <c r="F291" s="82" t="s">
        <v>14864</v>
      </c>
      <c r="G291" s="81" t="s">
        <v>21</v>
      </c>
      <c r="H291" s="80">
        <v>129.99</v>
      </c>
      <c r="I291" s="90" t="str">
        <f t="shared" si="10"/>
        <v>點選以開啟簡介</v>
      </c>
    </row>
    <row r="292" spans="1:9" s="78" customFormat="1" ht="50.1" customHeight="1">
      <c r="A292" s="64"/>
      <c r="B292" s="79" t="s">
        <v>7211</v>
      </c>
      <c r="C292" s="79" t="s">
        <v>7212</v>
      </c>
      <c r="D292" s="83" t="s">
        <v>7213</v>
      </c>
      <c r="E292" s="79" t="s">
        <v>12</v>
      </c>
      <c r="F292" s="82" t="s">
        <v>7214</v>
      </c>
      <c r="G292" s="81" t="s">
        <v>21</v>
      </c>
      <c r="H292" s="80">
        <v>59.99</v>
      </c>
      <c r="I292" s="90" t="str">
        <f t="shared" si="10"/>
        <v>點選以開啟簡介</v>
      </c>
    </row>
    <row r="293" spans="1:9" s="78" customFormat="1" ht="50.1" customHeight="1">
      <c r="A293" s="64"/>
      <c r="B293" s="79" t="s">
        <v>7215</v>
      </c>
      <c r="C293" s="79" t="s">
        <v>2323</v>
      </c>
      <c r="D293" s="83" t="s">
        <v>7216</v>
      </c>
      <c r="E293" s="79" t="s">
        <v>12</v>
      </c>
      <c r="F293" s="82" t="s">
        <v>7217</v>
      </c>
      <c r="G293" s="81" t="s">
        <v>21</v>
      </c>
      <c r="H293" s="80">
        <v>159.99</v>
      </c>
      <c r="I293" s="90" t="str">
        <f t="shared" si="10"/>
        <v>點選以開啟簡介</v>
      </c>
    </row>
    <row r="294" spans="1:9" s="78" customFormat="1" ht="50.1" customHeight="1">
      <c r="A294" s="64"/>
      <c r="B294" s="79" t="s">
        <v>7218</v>
      </c>
      <c r="C294" s="79" t="s">
        <v>5201</v>
      </c>
      <c r="D294" s="83" t="s">
        <v>21486</v>
      </c>
      <c r="E294" s="79" t="s">
        <v>12</v>
      </c>
      <c r="F294" s="82" t="s">
        <v>7219</v>
      </c>
      <c r="G294" s="81" t="s">
        <v>21</v>
      </c>
      <c r="H294" s="80">
        <v>169.99</v>
      </c>
      <c r="I294" s="90" t="str">
        <f t="shared" si="10"/>
        <v>點選以開啟簡介</v>
      </c>
    </row>
    <row r="295" spans="1:9" s="78" customFormat="1" ht="50.1" customHeight="1">
      <c r="A295" s="64"/>
      <c r="B295" s="79" t="s">
        <v>7220</v>
      </c>
      <c r="C295" s="79" t="s">
        <v>5464</v>
      </c>
      <c r="D295" s="83" t="s">
        <v>7221</v>
      </c>
      <c r="E295" s="79" t="s">
        <v>12</v>
      </c>
      <c r="F295" s="82" t="s">
        <v>7222</v>
      </c>
      <c r="G295" s="81" t="s">
        <v>21</v>
      </c>
      <c r="H295" s="80">
        <v>119.99</v>
      </c>
      <c r="I295" s="90" t="str">
        <f t="shared" si="10"/>
        <v>點選以開啟簡介</v>
      </c>
    </row>
    <row r="296" spans="1:9" s="78" customFormat="1" ht="50.1" customHeight="1">
      <c r="A296" s="64"/>
      <c r="B296" s="79" t="s">
        <v>31991</v>
      </c>
      <c r="C296" s="79" t="s">
        <v>31992</v>
      </c>
      <c r="D296" s="83" t="s">
        <v>31993</v>
      </c>
      <c r="E296" s="79" t="s">
        <v>20654</v>
      </c>
      <c r="F296" s="82" t="s">
        <v>31994</v>
      </c>
      <c r="G296" s="81" t="s">
        <v>21</v>
      </c>
      <c r="H296" s="80">
        <v>299.99</v>
      </c>
      <c r="I296" s="90" t="str">
        <f t="shared" si="10"/>
        <v>點選以開啟簡介</v>
      </c>
    </row>
    <row r="297" spans="1:9" s="78" customFormat="1" ht="50.1" customHeight="1">
      <c r="A297" s="64"/>
      <c r="B297" s="79" t="s">
        <v>31991</v>
      </c>
      <c r="C297" s="79" t="s">
        <v>970</v>
      </c>
      <c r="D297" s="83" t="s">
        <v>33531</v>
      </c>
      <c r="E297" s="79" t="s">
        <v>20654</v>
      </c>
      <c r="F297" s="82" t="s">
        <v>33530</v>
      </c>
      <c r="G297" s="81" t="s">
        <v>21</v>
      </c>
      <c r="H297" s="80">
        <v>84.99</v>
      </c>
      <c r="I297" s="90" t="str">
        <f t="shared" si="10"/>
        <v>點選以開啟簡介</v>
      </c>
    </row>
    <row r="298" spans="1:9" s="78" customFormat="1" ht="50.1" customHeight="1">
      <c r="A298" s="64"/>
      <c r="B298" s="79" t="s">
        <v>14826</v>
      </c>
      <c r="C298" s="79" t="s">
        <v>14827</v>
      </c>
      <c r="D298" s="83" t="s">
        <v>14828</v>
      </c>
      <c r="E298" s="79" t="s">
        <v>8881</v>
      </c>
      <c r="F298" s="82" t="s">
        <v>14829</v>
      </c>
      <c r="G298" s="81" t="s">
        <v>21</v>
      </c>
      <c r="H298" s="80">
        <v>89.99</v>
      </c>
      <c r="I298" s="90" t="str">
        <f t="shared" si="10"/>
        <v>點選以開啟簡介</v>
      </c>
    </row>
    <row r="299" spans="1:9" s="78" customFormat="1" ht="50.1" customHeight="1">
      <c r="A299" s="64"/>
      <c r="B299" s="79" t="s">
        <v>7223</v>
      </c>
      <c r="C299" s="79" t="s">
        <v>10925</v>
      </c>
      <c r="D299" s="83" t="s">
        <v>19568</v>
      </c>
      <c r="E299" s="79" t="s">
        <v>18591</v>
      </c>
      <c r="F299" s="82" t="s">
        <v>19569</v>
      </c>
      <c r="G299" s="81" t="s">
        <v>10</v>
      </c>
      <c r="H299" s="80">
        <v>98.99</v>
      </c>
      <c r="I299" s="90" t="str">
        <f t="shared" si="10"/>
        <v>點選以開啟簡介</v>
      </c>
    </row>
    <row r="300" spans="1:9" s="78" customFormat="1" ht="50.1" customHeight="1">
      <c r="A300" s="64"/>
      <c r="B300" s="79" t="s">
        <v>7223</v>
      </c>
      <c r="C300" s="79" t="s">
        <v>19541</v>
      </c>
      <c r="D300" s="83" t="s">
        <v>19542</v>
      </c>
      <c r="E300" s="79" t="s">
        <v>18591</v>
      </c>
      <c r="F300" s="82" t="s">
        <v>19543</v>
      </c>
      <c r="G300" s="81" t="s">
        <v>10</v>
      </c>
      <c r="H300" s="80">
        <v>98.99</v>
      </c>
      <c r="I300" s="90" t="str">
        <f t="shared" si="10"/>
        <v>點選以開啟簡介</v>
      </c>
    </row>
    <row r="301" spans="1:9" s="78" customFormat="1" ht="50.1" customHeight="1">
      <c r="A301" s="64"/>
      <c r="B301" s="79" t="s">
        <v>14873</v>
      </c>
      <c r="C301" s="79" t="s">
        <v>14874</v>
      </c>
      <c r="D301" s="83" t="s">
        <v>14875</v>
      </c>
      <c r="E301" s="79" t="s">
        <v>8881</v>
      </c>
      <c r="F301" s="82" t="s">
        <v>14876</v>
      </c>
      <c r="G301" s="81" t="s">
        <v>21</v>
      </c>
      <c r="H301" s="80">
        <v>139.99</v>
      </c>
      <c r="I301" s="90" t="str">
        <f t="shared" si="10"/>
        <v>點選以開啟簡介</v>
      </c>
    </row>
    <row r="302" spans="1:9" s="78" customFormat="1" ht="50.1" customHeight="1">
      <c r="A302" s="64"/>
      <c r="B302" s="79" t="s">
        <v>7225</v>
      </c>
      <c r="C302" s="79" t="s">
        <v>7226</v>
      </c>
      <c r="D302" s="83" t="s">
        <v>7227</v>
      </c>
      <c r="E302" s="79" t="s">
        <v>12</v>
      </c>
      <c r="F302" s="82" t="s">
        <v>7228</v>
      </c>
      <c r="G302" s="81" t="s">
        <v>21</v>
      </c>
      <c r="H302" s="80">
        <v>119.99</v>
      </c>
      <c r="I302" s="90" t="str">
        <f t="shared" si="10"/>
        <v>點選以開啟簡介</v>
      </c>
    </row>
    <row r="303" spans="1:9" s="78" customFormat="1" ht="50.1" customHeight="1">
      <c r="A303" s="64"/>
      <c r="B303" s="79" t="s">
        <v>18995</v>
      </c>
      <c r="C303" s="79" t="s">
        <v>4660</v>
      </c>
      <c r="D303" s="83" t="s">
        <v>18996</v>
      </c>
      <c r="E303" s="79" t="s">
        <v>12</v>
      </c>
      <c r="F303" s="82" t="s">
        <v>18997</v>
      </c>
      <c r="G303" s="81" t="s">
        <v>10</v>
      </c>
      <c r="H303" s="80">
        <v>229.99</v>
      </c>
      <c r="I303" s="90" t="str">
        <f t="shared" si="10"/>
        <v>點選以開啟簡介</v>
      </c>
    </row>
    <row r="304" spans="1:9" s="78" customFormat="1" ht="50.1" customHeight="1">
      <c r="A304" s="64"/>
      <c r="B304" s="79" t="s">
        <v>7229</v>
      </c>
      <c r="C304" s="79" t="s">
        <v>21676</v>
      </c>
      <c r="D304" s="83" t="s">
        <v>42107</v>
      </c>
      <c r="E304" s="79" t="s">
        <v>33228</v>
      </c>
      <c r="F304" s="82" t="s">
        <v>42108</v>
      </c>
      <c r="G304" s="81" t="s">
        <v>21</v>
      </c>
      <c r="H304" s="80">
        <v>99.99</v>
      </c>
      <c r="I304" s="90" t="str">
        <f t="shared" si="10"/>
        <v>點選以開啟簡介</v>
      </c>
    </row>
    <row r="305" spans="1:9" s="78" customFormat="1" ht="50.1" customHeight="1">
      <c r="A305" s="64"/>
      <c r="B305" s="79" t="s">
        <v>7229</v>
      </c>
      <c r="C305" s="79" t="s">
        <v>7230</v>
      </c>
      <c r="D305" s="83" t="s">
        <v>7231</v>
      </c>
      <c r="E305" s="79" t="s">
        <v>6</v>
      </c>
      <c r="F305" s="82" t="s">
        <v>7232</v>
      </c>
      <c r="G305" s="81" t="s">
        <v>21</v>
      </c>
      <c r="H305" s="80">
        <v>84.99</v>
      </c>
      <c r="I305" s="90" t="str">
        <f t="shared" si="10"/>
        <v>點選以開啟簡介</v>
      </c>
    </row>
    <row r="306" spans="1:9" s="78" customFormat="1" ht="50.1" customHeight="1">
      <c r="A306" s="64"/>
      <c r="B306" s="79" t="s">
        <v>7229</v>
      </c>
      <c r="C306" s="79" t="s">
        <v>7233</v>
      </c>
      <c r="D306" s="83" t="s">
        <v>7234</v>
      </c>
      <c r="E306" s="79" t="s">
        <v>12</v>
      </c>
      <c r="F306" s="82" t="s">
        <v>7235</v>
      </c>
      <c r="G306" s="81" t="s">
        <v>21</v>
      </c>
      <c r="H306" s="80">
        <v>129.99</v>
      </c>
      <c r="I306" s="90" t="str">
        <f t="shared" si="10"/>
        <v>點選以開啟簡介</v>
      </c>
    </row>
    <row r="307" spans="1:9" s="78" customFormat="1" ht="50.1" customHeight="1">
      <c r="A307" s="64"/>
      <c r="B307" s="79" t="s">
        <v>7229</v>
      </c>
      <c r="C307" s="79" t="s">
        <v>2328</v>
      </c>
      <c r="D307" s="83" t="s">
        <v>7236</v>
      </c>
      <c r="E307" s="79" t="s">
        <v>12</v>
      </c>
      <c r="F307" s="82" t="s">
        <v>7237</v>
      </c>
      <c r="G307" s="81" t="s">
        <v>21</v>
      </c>
      <c r="H307" s="80">
        <v>119.99</v>
      </c>
      <c r="I307" s="90" t="str">
        <f t="shared" si="10"/>
        <v>點選以開啟簡介</v>
      </c>
    </row>
    <row r="308" spans="1:9" s="78" customFormat="1" ht="50.1" customHeight="1">
      <c r="A308" s="64"/>
      <c r="B308" s="79" t="s">
        <v>7229</v>
      </c>
      <c r="C308" s="79" t="s">
        <v>7238</v>
      </c>
      <c r="D308" s="83" t="s">
        <v>7239</v>
      </c>
      <c r="E308" s="79" t="s">
        <v>12</v>
      </c>
      <c r="F308" s="82" t="s">
        <v>7240</v>
      </c>
      <c r="G308" s="81" t="s">
        <v>21</v>
      </c>
      <c r="H308" s="80">
        <v>119.99</v>
      </c>
      <c r="I308" s="90" t="str">
        <f t="shared" si="10"/>
        <v>點選以開啟簡介</v>
      </c>
    </row>
    <row r="309" spans="1:9" s="78" customFormat="1" ht="50.1" customHeight="1">
      <c r="A309" s="64"/>
      <c r="B309" s="79" t="s">
        <v>7229</v>
      </c>
      <c r="C309" s="79" t="s">
        <v>3871</v>
      </c>
      <c r="D309" s="83" t="s">
        <v>7241</v>
      </c>
      <c r="E309" s="79" t="s">
        <v>12</v>
      </c>
      <c r="F309" s="82" t="s">
        <v>7242</v>
      </c>
      <c r="G309" s="81" t="s">
        <v>21</v>
      </c>
      <c r="H309" s="80">
        <v>159.99</v>
      </c>
      <c r="I309" s="90" t="str">
        <f t="shared" si="10"/>
        <v>點選以開啟簡介</v>
      </c>
    </row>
    <row r="310" spans="1:9" s="78" customFormat="1" ht="50.1" customHeight="1">
      <c r="A310" s="64"/>
      <c r="B310" s="79" t="s">
        <v>14837</v>
      </c>
      <c r="C310" s="79" t="s">
        <v>14838</v>
      </c>
      <c r="D310" s="83" t="s">
        <v>14839</v>
      </c>
      <c r="E310" s="79" t="s">
        <v>8881</v>
      </c>
      <c r="F310" s="82" t="s">
        <v>14840</v>
      </c>
      <c r="G310" s="81" t="s">
        <v>21</v>
      </c>
      <c r="H310" s="80">
        <v>139.99</v>
      </c>
      <c r="I310" s="90" t="str">
        <f t="shared" si="10"/>
        <v>點選以開啟簡介</v>
      </c>
    </row>
    <row r="311" spans="1:9" s="78" customFormat="1" ht="50.1" customHeight="1">
      <c r="A311" s="64"/>
      <c r="B311" s="79" t="s">
        <v>14845</v>
      </c>
      <c r="C311" s="79" t="s">
        <v>14846</v>
      </c>
      <c r="D311" s="83" t="s">
        <v>14847</v>
      </c>
      <c r="E311" s="79" t="s">
        <v>8881</v>
      </c>
      <c r="F311" s="82" t="s">
        <v>14848</v>
      </c>
      <c r="G311" s="81" t="s">
        <v>21</v>
      </c>
      <c r="H311" s="80">
        <v>139.99</v>
      </c>
      <c r="I311" s="90" t="str">
        <f t="shared" si="10"/>
        <v>點選以開啟簡介</v>
      </c>
    </row>
    <row r="312" spans="1:9" s="78" customFormat="1" ht="50.1" customHeight="1">
      <c r="A312" s="64"/>
      <c r="B312" s="79" t="s">
        <v>14849</v>
      </c>
      <c r="C312" s="79" t="s">
        <v>14850</v>
      </c>
      <c r="D312" s="83" t="s">
        <v>14851</v>
      </c>
      <c r="E312" s="79" t="s">
        <v>8881</v>
      </c>
      <c r="F312" s="82" t="s">
        <v>14852</v>
      </c>
      <c r="G312" s="81" t="s">
        <v>21</v>
      </c>
      <c r="H312" s="80">
        <v>159.99</v>
      </c>
      <c r="I312" s="90" t="str">
        <f t="shared" si="10"/>
        <v>點選以開啟簡介</v>
      </c>
    </row>
    <row r="313" spans="1:9" s="78" customFormat="1" ht="50.1" customHeight="1">
      <c r="A313" s="64"/>
      <c r="B313" s="79" t="s">
        <v>14841</v>
      </c>
      <c r="C313" s="79" t="s">
        <v>14842</v>
      </c>
      <c r="D313" s="83" t="s">
        <v>14843</v>
      </c>
      <c r="E313" s="79" t="s">
        <v>8881</v>
      </c>
      <c r="F313" s="82" t="s">
        <v>14844</v>
      </c>
      <c r="G313" s="81" t="s">
        <v>21</v>
      </c>
      <c r="H313" s="80">
        <v>149.99</v>
      </c>
      <c r="I313" s="90" t="str">
        <f t="shared" si="10"/>
        <v>點選以開啟簡介</v>
      </c>
    </row>
    <row r="314" spans="1:9" ht="50.1" customHeight="1">
      <c r="A314" s="64"/>
      <c r="B314" s="373" t="s">
        <v>14806</v>
      </c>
      <c r="C314" s="373" t="s">
        <v>7038</v>
      </c>
      <c r="D314" s="377" t="s">
        <v>14807</v>
      </c>
      <c r="E314" s="373" t="s">
        <v>6</v>
      </c>
      <c r="F314" s="376" t="s">
        <v>14808</v>
      </c>
      <c r="G314" s="375" t="s">
        <v>21</v>
      </c>
      <c r="H314" s="374">
        <v>84.99</v>
      </c>
      <c r="I314" s="90" t="str">
        <f t="shared" si="10"/>
        <v>點選以開啟簡介</v>
      </c>
    </row>
    <row r="315" spans="1:9" ht="50.1" customHeight="1">
      <c r="A315" s="64"/>
      <c r="B315" s="373" t="s">
        <v>14815</v>
      </c>
      <c r="C315" s="373" t="s">
        <v>14816</v>
      </c>
      <c r="D315" s="377" t="s">
        <v>14817</v>
      </c>
      <c r="E315" s="373" t="s">
        <v>6</v>
      </c>
      <c r="F315" s="376" t="s">
        <v>14818</v>
      </c>
      <c r="G315" s="375" t="s">
        <v>21</v>
      </c>
      <c r="H315" s="374">
        <v>59.99</v>
      </c>
      <c r="I315" s="90" t="str">
        <f t="shared" si="10"/>
        <v>點選以開啟簡介</v>
      </c>
    </row>
    <row r="316" spans="1:9" ht="50.1" customHeight="1">
      <c r="A316" s="64"/>
      <c r="B316" s="373" t="s">
        <v>7244</v>
      </c>
      <c r="C316" s="373" t="s">
        <v>7017</v>
      </c>
      <c r="D316" s="377" t="s">
        <v>7245</v>
      </c>
      <c r="E316" s="373" t="s">
        <v>12</v>
      </c>
      <c r="F316" s="376" t="s">
        <v>7246</v>
      </c>
      <c r="G316" s="375" t="s">
        <v>21</v>
      </c>
      <c r="H316" s="374">
        <v>159.99</v>
      </c>
      <c r="I316" s="90" t="str">
        <f t="shared" si="10"/>
        <v>點選以開啟簡介</v>
      </c>
    </row>
    <row r="317" spans="1:9" ht="50.1" customHeight="1">
      <c r="A317" s="64"/>
      <c r="B317" s="373" t="s">
        <v>197</v>
      </c>
      <c r="C317" s="373" t="s">
        <v>20061</v>
      </c>
      <c r="D317" s="377" t="s">
        <v>20062</v>
      </c>
      <c r="E317" s="373" t="s">
        <v>12</v>
      </c>
      <c r="F317" s="376" t="s">
        <v>20063</v>
      </c>
      <c r="G317" s="375" t="s">
        <v>10</v>
      </c>
      <c r="H317" s="374">
        <v>39.99</v>
      </c>
      <c r="I317" s="90" t="str">
        <f t="shared" si="10"/>
        <v>點選以開啟簡介</v>
      </c>
    </row>
    <row r="318" spans="1:9" ht="50.1" customHeight="1">
      <c r="A318" s="64"/>
      <c r="B318" s="373" t="s">
        <v>7247</v>
      </c>
      <c r="C318" s="373" t="s">
        <v>14858</v>
      </c>
      <c r="D318" s="377" t="s">
        <v>14859</v>
      </c>
      <c r="E318" s="373" t="s">
        <v>6</v>
      </c>
      <c r="F318" s="376" t="s">
        <v>14860</v>
      </c>
      <c r="G318" s="375" t="s">
        <v>21</v>
      </c>
      <c r="H318" s="374">
        <v>159.99</v>
      </c>
      <c r="I318" s="90" t="str">
        <f t="shared" si="10"/>
        <v>點選以開啟簡介</v>
      </c>
    </row>
    <row r="319" spans="1:9" ht="50.1" customHeight="1">
      <c r="A319" s="64"/>
      <c r="B319" s="373" t="s">
        <v>7247</v>
      </c>
      <c r="C319" s="373" t="s">
        <v>29590</v>
      </c>
      <c r="D319" s="377" t="s">
        <v>29591</v>
      </c>
      <c r="E319" s="373" t="s">
        <v>6</v>
      </c>
      <c r="F319" s="376" t="s">
        <v>29592</v>
      </c>
      <c r="G319" s="375" t="s">
        <v>7</v>
      </c>
      <c r="H319" s="374">
        <v>95.99</v>
      </c>
      <c r="I319" s="90" t="str">
        <f t="shared" si="10"/>
        <v>點選以開啟簡介</v>
      </c>
    </row>
    <row r="320" spans="1:9" ht="50.1" customHeight="1">
      <c r="A320" s="64"/>
      <c r="B320" s="373" t="s">
        <v>7247</v>
      </c>
      <c r="C320" s="373" t="s">
        <v>14802</v>
      </c>
      <c r="D320" s="377" t="s">
        <v>14803</v>
      </c>
      <c r="E320" s="373" t="s">
        <v>12</v>
      </c>
      <c r="F320" s="376" t="s">
        <v>14804</v>
      </c>
      <c r="G320" s="375" t="s">
        <v>21</v>
      </c>
      <c r="H320" s="374">
        <v>134.99</v>
      </c>
      <c r="I320" s="90" t="str">
        <f t="shared" si="10"/>
        <v>點選以開啟簡介</v>
      </c>
    </row>
    <row r="321" spans="1:9" ht="50.1" customHeight="1">
      <c r="A321" s="64"/>
      <c r="B321" s="373" t="s">
        <v>7247</v>
      </c>
      <c r="C321" s="373" t="s">
        <v>21035</v>
      </c>
      <c r="D321" s="377" t="s">
        <v>21036</v>
      </c>
      <c r="E321" s="373" t="s">
        <v>12</v>
      </c>
      <c r="F321" s="376" t="s">
        <v>21037</v>
      </c>
      <c r="G321" s="375" t="s">
        <v>21</v>
      </c>
      <c r="H321" s="374">
        <v>124.99</v>
      </c>
      <c r="I321" s="90" t="str">
        <f t="shared" si="10"/>
        <v>點選以開啟簡介</v>
      </c>
    </row>
    <row r="322" spans="1:9" ht="50.1" customHeight="1">
      <c r="A322" s="64"/>
      <c r="B322" s="373" t="s">
        <v>7247</v>
      </c>
      <c r="C322" s="373" t="s">
        <v>7248</v>
      </c>
      <c r="D322" s="377" t="s">
        <v>7249</v>
      </c>
      <c r="E322" s="373" t="s">
        <v>12</v>
      </c>
      <c r="F322" s="376" t="s">
        <v>7250</v>
      </c>
      <c r="G322" s="375" t="s">
        <v>10</v>
      </c>
      <c r="H322" s="374">
        <v>68</v>
      </c>
      <c r="I322" s="90" t="str">
        <f t="shared" si="10"/>
        <v>點選以開啟簡介</v>
      </c>
    </row>
    <row r="323" spans="1:9" ht="50.1" customHeight="1">
      <c r="A323" s="64"/>
      <c r="B323" s="373" t="s">
        <v>7247</v>
      </c>
      <c r="C323" s="373" t="s">
        <v>14799</v>
      </c>
      <c r="D323" s="377" t="s">
        <v>14800</v>
      </c>
      <c r="E323" s="373" t="s">
        <v>9</v>
      </c>
      <c r="F323" s="376" t="s">
        <v>14801</v>
      </c>
      <c r="G323" s="375" t="s">
        <v>21</v>
      </c>
      <c r="H323" s="374">
        <v>204.99</v>
      </c>
      <c r="I323" s="90" t="str">
        <f t="shared" si="10"/>
        <v>點選以開啟簡介</v>
      </c>
    </row>
    <row r="324" spans="1:9" ht="50.1" customHeight="1">
      <c r="A324" s="64"/>
      <c r="B324" s="373" t="s">
        <v>7247</v>
      </c>
      <c r="C324" s="373" t="s">
        <v>14796</v>
      </c>
      <c r="D324" s="377" t="s">
        <v>14797</v>
      </c>
      <c r="E324" s="373" t="s">
        <v>9</v>
      </c>
      <c r="F324" s="376" t="s">
        <v>14798</v>
      </c>
      <c r="G324" s="375" t="s">
        <v>21</v>
      </c>
      <c r="H324" s="374">
        <v>164.99</v>
      </c>
      <c r="I324" s="90" t="str">
        <f t="shared" si="10"/>
        <v>點選以開啟簡介</v>
      </c>
    </row>
    <row r="325" spans="1:9" ht="50.1" customHeight="1">
      <c r="A325" s="64"/>
      <c r="B325" s="373" t="s">
        <v>7251</v>
      </c>
      <c r="C325" s="373" t="s">
        <v>7105</v>
      </c>
      <c r="D325" s="377" t="s">
        <v>7252</v>
      </c>
      <c r="E325" s="373" t="s">
        <v>9</v>
      </c>
      <c r="F325" s="376" t="s">
        <v>7253</v>
      </c>
      <c r="G325" s="375" t="s">
        <v>21</v>
      </c>
      <c r="H325" s="374">
        <v>139.99</v>
      </c>
      <c r="I325" s="90" t="str">
        <f t="shared" si="10"/>
        <v>點選以開啟簡介</v>
      </c>
    </row>
    <row r="326" spans="1:9" ht="50.1" customHeight="1">
      <c r="A326" s="64"/>
      <c r="B326" s="373" t="s">
        <v>7251</v>
      </c>
      <c r="C326" s="373" t="s">
        <v>7074</v>
      </c>
      <c r="D326" s="377" t="s">
        <v>7254</v>
      </c>
      <c r="E326" s="373" t="s">
        <v>9</v>
      </c>
      <c r="F326" s="376" t="s">
        <v>7255</v>
      </c>
      <c r="G326" s="375" t="s">
        <v>21</v>
      </c>
      <c r="H326" s="374">
        <v>64.989999999999995</v>
      </c>
      <c r="I326" s="90" t="str">
        <f t="shared" si="10"/>
        <v>點選以開啟簡介</v>
      </c>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sheetData>
  <autoFilter ref="A11:I326"/>
  <sortState ref="A12:J341">
    <sortCondition ref="B12:B341"/>
    <sortCondition descending="1" ref="E12:E341"/>
    <sortCondition ref="D12:D341"/>
    <sortCondition descending="1" ref="H12:H34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9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23805</v>
      </c>
      <c r="C12" s="79" t="s">
        <v>33500</v>
      </c>
      <c r="D12" s="83" t="s">
        <v>33499</v>
      </c>
      <c r="E12" s="79" t="s">
        <v>20654</v>
      </c>
      <c r="F12" s="82" t="s">
        <v>33498</v>
      </c>
      <c r="G12" s="81" t="s">
        <v>7</v>
      </c>
      <c r="H12" s="80">
        <v>64.989999999999995</v>
      </c>
      <c r="I12" s="90" t="str">
        <f t="shared" ref="I12:I20" si="0">HYPERLINK(CONCATENATE("https://www.amazon.com/s?k=",F12),"點選以開啟簡介")</f>
        <v>點選以開啟簡介</v>
      </c>
    </row>
    <row r="13" spans="1:9" s="78" customFormat="1" ht="50.1" customHeight="1">
      <c r="A13" s="64"/>
      <c r="B13" s="79" t="s">
        <v>14899</v>
      </c>
      <c r="C13" s="79" t="s">
        <v>14991</v>
      </c>
      <c r="D13" s="83" t="s">
        <v>14992</v>
      </c>
      <c r="E13" s="79" t="s">
        <v>8881</v>
      </c>
      <c r="F13" s="82" t="s">
        <v>14993</v>
      </c>
      <c r="G13" s="81" t="s">
        <v>21</v>
      </c>
      <c r="H13" s="80">
        <v>99.99</v>
      </c>
      <c r="I13" s="90" t="str">
        <f t="shared" si="0"/>
        <v>點選以開啟簡介</v>
      </c>
    </row>
    <row r="14" spans="1:9" s="78" customFormat="1" ht="50.1" customHeight="1">
      <c r="A14" s="64"/>
      <c r="B14" s="79" t="s">
        <v>14899</v>
      </c>
      <c r="C14" s="79" t="s">
        <v>2244</v>
      </c>
      <c r="D14" s="83" t="s">
        <v>14964</v>
      </c>
      <c r="E14" s="79" t="s">
        <v>8881</v>
      </c>
      <c r="F14" s="82" t="s">
        <v>14965</v>
      </c>
      <c r="G14" s="81" t="s">
        <v>21</v>
      </c>
      <c r="H14" s="80">
        <v>129.99</v>
      </c>
      <c r="I14" s="90" t="str">
        <f t="shared" si="0"/>
        <v>點選以開啟簡介</v>
      </c>
    </row>
    <row r="15" spans="1:9" s="78" customFormat="1" ht="50.1" customHeight="1">
      <c r="A15" s="64"/>
      <c r="B15" s="79" t="s">
        <v>14899</v>
      </c>
      <c r="C15" s="79" t="s">
        <v>2020</v>
      </c>
      <c r="D15" s="83" t="s">
        <v>14986</v>
      </c>
      <c r="E15" s="79" t="s">
        <v>8881</v>
      </c>
      <c r="F15" s="82" t="s">
        <v>14987</v>
      </c>
      <c r="G15" s="81" t="s">
        <v>21</v>
      </c>
      <c r="H15" s="80">
        <v>229.99</v>
      </c>
      <c r="I15" s="90" t="str">
        <f t="shared" si="0"/>
        <v>點選以開啟簡介</v>
      </c>
    </row>
    <row r="16" spans="1:9" s="78" customFormat="1" ht="50.1" customHeight="1">
      <c r="A16" s="64"/>
      <c r="B16" s="79" t="s">
        <v>14899</v>
      </c>
      <c r="C16" s="79" t="s">
        <v>14900</v>
      </c>
      <c r="D16" s="83" t="s">
        <v>14901</v>
      </c>
      <c r="E16" s="79" t="s">
        <v>6</v>
      </c>
      <c r="F16" s="82" t="s">
        <v>14902</v>
      </c>
      <c r="G16" s="81" t="s">
        <v>21</v>
      </c>
      <c r="H16" s="80">
        <v>59.99</v>
      </c>
      <c r="I16" s="90" t="str">
        <f t="shared" si="0"/>
        <v>點選以開啟簡介</v>
      </c>
    </row>
    <row r="17" spans="1:9" s="78" customFormat="1" ht="50.1" customHeight="1">
      <c r="A17" s="64"/>
      <c r="B17" s="79" t="s">
        <v>14899</v>
      </c>
      <c r="C17" s="79" t="s">
        <v>14932</v>
      </c>
      <c r="D17" s="83" t="s">
        <v>14933</v>
      </c>
      <c r="E17" s="79" t="s">
        <v>6</v>
      </c>
      <c r="F17" s="82" t="s">
        <v>14934</v>
      </c>
      <c r="G17" s="81" t="s">
        <v>21</v>
      </c>
      <c r="H17" s="80">
        <v>139.99</v>
      </c>
      <c r="I17" s="90" t="str">
        <f t="shared" si="0"/>
        <v>點選以開啟簡介</v>
      </c>
    </row>
    <row r="18" spans="1:9" s="78" customFormat="1" ht="50.1" customHeight="1">
      <c r="A18" s="64"/>
      <c r="B18" s="79" t="s">
        <v>14899</v>
      </c>
      <c r="C18" s="79" t="s">
        <v>14906</v>
      </c>
      <c r="D18" s="83" t="s">
        <v>14907</v>
      </c>
      <c r="E18" s="79" t="s">
        <v>6</v>
      </c>
      <c r="F18" s="82" t="s">
        <v>14908</v>
      </c>
      <c r="G18" s="81" t="s">
        <v>21</v>
      </c>
      <c r="H18" s="80">
        <v>229.99</v>
      </c>
      <c r="I18" s="90" t="str">
        <f t="shared" si="0"/>
        <v>點選以開啟簡介</v>
      </c>
    </row>
    <row r="19" spans="1:9" s="78" customFormat="1" ht="50.1" customHeight="1">
      <c r="A19" s="64"/>
      <c r="B19" s="79" t="s">
        <v>10073</v>
      </c>
      <c r="C19" s="79" t="s">
        <v>14917</v>
      </c>
      <c r="D19" s="83" t="s">
        <v>14918</v>
      </c>
      <c r="E19" s="79" t="s">
        <v>6</v>
      </c>
      <c r="F19" s="82" t="s">
        <v>14919</v>
      </c>
      <c r="G19" s="81" t="s">
        <v>21</v>
      </c>
      <c r="H19" s="80">
        <v>79.989999999999995</v>
      </c>
      <c r="I19" s="90" t="str">
        <f t="shared" si="0"/>
        <v>點選以開啟簡介</v>
      </c>
    </row>
    <row r="20" spans="1:9" s="78" customFormat="1" ht="50.1" customHeight="1">
      <c r="A20" s="64"/>
      <c r="B20" s="79" t="s">
        <v>10073</v>
      </c>
      <c r="C20" s="79" t="s">
        <v>26</v>
      </c>
      <c r="D20" s="83" t="s">
        <v>10074</v>
      </c>
      <c r="E20" s="79" t="s">
        <v>6</v>
      </c>
      <c r="F20" s="82" t="s">
        <v>10075</v>
      </c>
      <c r="G20" s="81" t="s">
        <v>21</v>
      </c>
      <c r="H20" s="80">
        <v>139.99</v>
      </c>
      <c r="I20" s="90" t="str">
        <f t="shared" si="0"/>
        <v>點選以開啟簡介</v>
      </c>
    </row>
    <row r="21" spans="1:9" s="78" customFormat="1" ht="50.1" customHeight="1">
      <c r="A21" s="429"/>
      <c r="B21" s="79" t="s">
        <v>46422</v>
      </c>
      <c r="C21" s="79" t="s">
        <v>46423</v>
      </c>
      <c r="D21" s="83" t="s">
        <v>46424</v>
      </c>
      <c r="E21" s="79" t="s">
        <v>42708</v>
      </c>
      <c r="F21" s="82" t="s">
        <v>46425</v>
      </c>
      <c r="G21" s="81" t="s">
        <v>10</v>
      </c>
      <c r="H21" s="80">
        <v>118.99</v>
      </c>
      <c r="I21" s="424" t="s">
        <v>33203</v>
      </c>
    </row>
    <row r="22" spans="1:9" s="78" customFormat="1" ht="50.1" customHeight="1">
      <c r="A22" s="64"/>
      <c r="B22" s="79" t="s">
        <v>75</v>
      </c>
      <c r="C22" s="79" t="s">
        <v>38476</v>
      </c>
      <c r="D22" s="83" t="s">
        <v>38477</v>
      </c>
      <c r="E22" s="79" t="s">
        <v>33228</v>
      </c>
      <c r="F22" s="82" t="s">
        <v>38478</v>
      </c>
      <c r="G22" s="81" t="s">
        <v>7</v>
      </c>
      <c r="H22" s="80">
        <v>34.99</v>
      </c>
      <c r="I22" s="90" t="str">
        <f t="shared" ref="I22:I61" si="1">HYPERLINK(CONCATENATE("https://www.amazon.com/s?k=",F22),"點選以開啟簡介")</f>
        <v>點選以開啟簡介</v>
      </c>
    </row>
    <row r="23" spans="1:9" s="78" customFormat="1" ht="50.1" customHeight="1">
      <c r="A23" s="64"/>
      <c r="B23" s="79" t="s">
        <v>10076</v>
      </c>
      <c r="C23" s="79" t="s">
        <v>10077</v>
      </c>
      <c r="D23" s="83" t="s">
        <v>10078</v>
      </c>
      <c r="E23" s="79" t="s">
        <v>9</v>
      </c>
      <c r="F23" s="82" t="s">
        <v>10079</v>
      </c>
      <c r="G23" s="81" t="s">
        <v>21</v>
      </c>
      <c r="H23" s="80">
        <v>259</v>
      </c>
      <c r="I23" s="90" t="str">
        <f t="shared" si="1"/>
        <v>點選以開啟簡介</v>
      </c>
    </row>
    <row r="24" spans="1:9" s="78" customFormat="1" ht="50.1" customHeight="1">
      <c r="A24" s="64"/>
      <c r="B24" s="79" t="s">
        <v>10080</v>
      </c>
      <c r="C24" s="79" t="s">
        <v>10081</v>
      </c>
      <c r="D24" s="83" t="s">
        <v>10082</v>
      </c>
      <c r="E24" s="79" t="s">
        <v>9</v>
      </c>
      <c r="F24" s="82" t="s">
        <v>10083</v>
      </c>
      <c r="G24" s="81" t="s">
        <v>21</v>
      </c>
      <c r="H24" s="80">
        <v>109.99</v>
      </c>
      <c r="I24" s="90" t="str">
        <f t="shared" si="1"/>
        <v>點選以開啟簡介</v>
      </c>
    </row>
    <row r="25" spans="1:9" s="78" customFormat="1" ht="50.1" customHeight="1">
      <c r="A25" s="64"/>
      <c r="B25" s="79" t="s">
        <v>10084</v>
      </c>
      <c r="C25" s="79" t="s">
        <v>2317</v>
      </c>
      <c r="D25" s="83" t="s">
        <v>10085</v>
      </c>
      <c r="E25" s="79" t="s">
        <v>9</v>
      </c>
      <c r="F25" s="82" t="s">
        <v>10086</v>
      </c>
      <c r="G25" s="81" t="s">
        <v>21</v>
      </c>
      <c r="H25" s="80">
        <v>134.99</v>
      </c>
      <c r="I25" s="90" t="str">
        <f t="shared" si="1"/>
        <v>點選以開啟簡介</v>
      </c>
    </row>
    <row r="26" spans="1:9" s="78" customFormat="1" ht="50.1" customHeight="1">
      <c r="A26" s="64"/>
      <c r="B26" s="79" t="s">
        <v>10087</v>
      </c>
      <c r="C26" s="79" t="s">
        <v>10088</v>
      </c>
      <c r="D26" s="83" t="s">
        <v>10089</v>
      </c>
      <c r="E26" s="79" t="s">
        <v>9</v>
      </c>
      <c r="F26" s="82" t="s">
        <v>10090</v>
      </c>
      <c r="G26" s="81" t="s">
        <v>21</v>
      </c>
      <c r="H26" s="80">
        <v>129.99</v>
      </c>
      <c r="I26" s="90" t="str">
        <f t="shared" si="1"/>
        <v>點選以開啟簡介</v>
      </c>
    </row>
    <row r="27" spans="1:9" s="78" customFormat="1" ht="50.1" customHeight="1">
      <c r="A27" s="64"/>
      <c r="B27" s="79" t="s">
        <v>10091</v>
      </c>
      <c r="C27" s="79" t="s">
        <v>7172</v>
      </c>
      <c r="D27" s="83" t="s">
        <v>10092</v>
      </c>
      <c r="E27" s="79" t="s">
        <v>9</v>
      </c>
      <c r="F27" s="82" t="s">
        <v>10093</v>
      </c>
      <c r="G27" s="81" t="s">
        <v>21</v>
      </c>
      <c r="H27" s="80">
        <v>214</v>
      </c>
      <c r="I27" s="90" t="str">
        <f t="shared" si="1"/>
        <v>點選以開啟簡介</v>
      </c>
    </row>
    <row r="28" spans="1:9" s="78" customFormat="1" ht="50.1" customHeight="1">
      <c r="A28" s="64"/>
      <c r="B28" s="79" t="s">
        <v>10094</v>
      </c>
      <c r="C28" s="79" t="s">
        <v>26</v>
      </c>
      <c r="D28" s="83" t="s">
        <v>10095</v>
      </c>
      <c r="E28" s="79" t="s">
        <v>202</v>
      </c>
      <c r="F28" s="82" t="s">
        <v>10096</v>
      </c>
      <c r="G28" s="81" t="s">
        <v>21</v>
      </c>
      <c r="H28" s="80">
        <v>214</v>
      </c>
      <c r="I28" s="90" t="str">
        <f t="shared" si="1"/>
        <v>點選以開啟簡介</v>
      </c>
    </row>
    <row r="29" spans="1:9" s="78" customFormat="1" ht="50.1" customHeight="1">
      <c r="A29" s="64"/>
      <c r="B29" s="79" t="s">
        <v>9460</v>
      </c>
      <c r="C29" s="79" t="s">
        <v>10097</v>
      </c>
      <c r="D29" s="83" t="s">
        <v>10098</v>
      </c>
      <c r="E29" s="79" t="s">
        <v>9</v>
      </c>
      <c r="F29" s="82" t="s">
        <v>10099</v>
      </c>
      <c r="G29" s="81" t="s">
        <v>21</v>
      </c>
      <c r="H29" s="80">
        <v>129.99</v>
      </c>
      <c r="I29" s="90" t="str">
        <f t="shared" si="1"/>
        <v>點選以開啟簡介</v>
      </c>
    </row>
    <row r="30" spans="1:9" s="78" customFormat="1" ht="50.1" customHeight="1">
      <c r="A30" s="64"/>
      <c r="B30" s="79" t="s">
        <v>3160</v>
      </c>
      <c r="C30" s="79" t="s">
        <v>18195</v>
      </c>
      <c r="D30" s="83" t="s">
        <v>18196</v>
      </c>
      <c r="E30" s="79" t="s">
        <v>8881</v>
      </c>
      <c r="F30" s="82" t="s">
        <v>18227</v>
      </c>
      <c r="G30" s="81" t="s">
        <v>21</v>
      </c>
      <c r="H30" s="80">
        <v>159.99</v>
      </c>
      <c r="I30" s="90" t="str">
        <f t="shared" si="1"/>
        <v>點選以開啟簡介</v>
      </c>
    </row>
    <row r="31" spans="1:9" s="78" customFormat="1" ht="50.1" customHeight="1">
      <c r="A31" s="64"/>
      <c r="B31" s="79" t="s">
        <v>7856</v>
      </c>
      <c r="C31" s="79" t="s">
        <v>18183</v>
      </c>
      <c r="D31" s="83" t="s">
        <v>18184</v>
      </c>
      <c r="E31" s="79" t="s">
        <v>8881</v>
      </c>
      <c r="F31" s="82" t="s">
        <v>18222</v>
      </c>
      <c r="G31" s="81" t="s">
        <v>21</v>
      </c>
      <c r="H31" s="80">
        <v>64.989999999999995</v>
      </c>
      <c r="I31" s="90" t="str">
        <f t="shared" si="1"/>
        <v>點選以開啟簡介</v>
      </c>
    </row>
    <row r="32" spans="1:9" s="78" customFormat="1" ht="50.1" customHeight="1">
      <c r="A32" s="64"/>
      <c r="B32" s="79" t="s">
        <v>18199</v>
      </c>
      <c r="C32" s="79" t="s">
        <v>18200</v>
      </c>
      <c r="D32" s="83" t="s">
        <v>18201</v>
      </c>
      <c r="E32" s="79" t="s">
        <v>8881</v>
      </c>
      <c r="F32" s="82" t="s">
        <v>18229</v>
      </c>
      <c r="G32" s="81" t="s">
        <v>21</v>
      </c>
      <c r="H32" s="80">
        <v>159.99</v>
      </c>
      <c r="I32" s="90" t="str">
        <f t="shared" si="1"/>
        <v>點選以開啟簡介</v>
      </c>
    </row>
    <row r="33" spans="1:9" s="78" customFormat="1" ht="50.1" customHeight="1">
      <c r="A33" s="64"/>
      <c r="B33" s="79" t="s">
        <v>18202</v>
      </c>
      <c r="C33" s="79" t="s">
        <v>18203</v>
      </c>
      <c r="D33" s="83" t="s">
        <v>18204</v>
      </c>
      <c r="E33" s="79" t="s">
        <v>8881</v>
      </c>
      <c r="F33" s="82" t="s">
        <v>18230</v>
      </c>
      <c r="G33" s="81" t="s">
        <v>21</v>
      </c>
      <c r="H33" s="80">
        <v>139.99</v>
      </c>
      <c r="I33" s="90" t="str">
        <f t="shared" si="1"/>
        <v>點選以開啟簡介</v>
      </c>
    </row>
    <row r="34" spans="1:9" s="78" customFormat="1" ht="50.1" customHeight="1">
      <c r="A34" s="64"/>
      <c r="B34" s="79" t="s">
        <v>6665</v>
      </c>
      <c r="C34" s="79" t="s">
        <v>26031</v>
      </c>
      <c r="D34" s="83" t="s">
        <v>26032</v>
      </c>
      <c r="E34" s="79" t="s">
        <v>18591</v>
      </c>
      <c r="F34" s="82" t="s">
        <v>26033</v>
      </c>
      <c r="G34" s="81" t="s">
        <v>21</v>
      </c>
      <c r="H34" s="80">
        <v>99.99</v>
      </c>
      <c r="I34" s="90" t="str">
        <f t="shared" si="1"/>
        <v>點選以開啟簡介</v>
      </c>
    </row>
    <row r="35" spans="1:9" s="78" customFormat="1" ht="50.1" customHeight="1">
      <c r="A35" s="64"/>
      <c r="B35" s="79" t="s">
        <v>6665</v>
      </c>
      <c r="C35" s="79" t="s">
        <v>26025</v>
      </c>
      <c r="D35" s="83" t="s">
        <v>26026</v>
      </c>
      <c r="E35" s="79" t="s">
        <v>18591</v>
      </c>
      <c r="F35" s="82" t="s">
        <v>26027</v>
      </c>
      <c r="G35" s="81" t="s">
        <v>21</v>
      </c>
      <c r="H35" s="80">
        <v>219.99</v>
      </c>
      <c r="I35" s="90" t="str">
        <f t="shared" si="1"/>
        <v>點選以開啟簡介</v>
      </c>
    </row>
    <row r="36" spans="1:9" s="78" customFormat="1" ht="50.1" customHeight="1">
      <c r="A36" s="64"/>
      <c r="B36" s="79" t="s">
        <v>6665</v>
      </c>
      <c r="C36" s="79" t="s">
        <v>21919</v>
      </c>
      <c r="D36" s="83" t="s">
        <v>21920</v>
      </c>
      <c r="E36" s="79" t="s">
        <v>18591</v>
      </c>
      <c r="F36" s="82" t="s">
        <v>21921</v>
      </c>
      <c r="G36" s="81" t="s">
        <v>21</v>
      </c>
      <c r="H36" s="80">
        <v>249.99</v>
      </c>
      <c r="I36" s="90" t="str">
        <f t="shared" si="1"/>
        <v>點選以開啟簡介</v>
      </c>
    </row>
    <row r="37" spans="1:9" s="78" customFormat="1" ht="50.1" customHeight="1">
      <c r="A37" s="64"/>
      <c r="B37" s="79" t="s">
        <v>6665</v>
      </c>
      <c r="C37" s="79" t="s">
        <v>30666</v>
      </c>
      <c r="D37" s="83" t="s">
        <v>22329</v>
      </c>
      <c r="E37" s="79" t="s">
        <v>18591</v>
      </c>
      <c r="F37" s="82" t="s">
        <v>22330</v>
      </c>
      <c r="G37" s="81" t="s">
        <v>21</v>
      </c>
      <c r="H37" s="80">
        <v>249.99</v>
      </c>
      <c r="I37" s="90" t="str">
        <f t="shared" si="1"/>
        <v>點選以開啟簡介</v>
      </c>
    </row>
    <row r="38" spans="1:9" s="78" customFormat="1" ht="50.1" customHeight="1">
      <c r="A38" s="64"/>
      <c r="B38" s="79" t="s">
        <v>6665</v>
      </c>
      <c r="C38" s="79" t="s">
        <v>26025</v>
      </c>
      <c r="D38" s="83" t="s">
        <v>22313</v>
      </c>
      <c r="E38" s="79" t="s">
        <v>18591</v>
      </c>
      <c r="F38" s="82" t="s">
        <v>22314</v>
      </c>
      <c r="G38" s="81" t="s">
        <v>21</v>
      </c>
      <c r="H38" s="80">
        <v>139.99</v>
      </c>
      <c r="I38" s="90" t="str">
        <f t="shared" si="1"/>
        <v>點選以開啟簡介</v>
      </c>
    </row>
    <row r="39" spans="1:9" s="78" customFormat="1" ht="50.1" customHeight="1">
      <c r="A39" s="64"/>
      <c r="B39" s="79" t="s">
        <v>6665</v>
      </c>
      <c r="C39" s="79" t="s">
        <v>21869</v>
      </c>
      <c r="D39" s="83" t="s">
        <v>21870</v>
      </c>
      <c r="E39" s="79" t="s">
        <v>18591</v>
      </c>
      <c r="F39" s="82" t="s">
        <v>21871</v>
      </c>
      <c r="G39" s="81" t="s">
        <v>21</v>
      </c>
      <c r="H39" s="80">
        <v>27.99</v>
      </c>
      <c r="I39" s="90" t="str">
        <f t="shared" si="1"/>
        <v>點選以開啟簡介</v>
      </c>
    </row>
    <row r="40" spans="1:9" s="78" customFormat="1" ht="50.1" customHeight="1">
      <c r="A40" s="64"/>
      <c r="B40" s="79" t="s">
        <v>6665</v>
      </c>
      <c r="C40" s="79" t="s">
        <v>22204</v>
      </c>
      <c r="D40" s="83" t="s">
        <v>22205</v>
      </c>
      <c r="E40" s="79" t="s">
        <v>18591</v>
      </c>
      <c r="F40" s="82" t="s">
        <v>22206</v>
      </c>
      <c r="G40" s="81" t="s">
        <v>21</v>
      </c>
      <c r="H40" s="80">
        <v>149.99</v>
      </c>
      <c r="I40" s="90" t="str">
        <f t="shared" si="1"/>
        <v>點選以開啟簡介</v>
      </c>
    </row>
    <row r="41" spans="1:9" s="78" customFormat="1" ht="50.1" customHeight="1">
      <c r="A41" s="64"/>
      <c r="B41" s="79" t="s">
        <v>6665</v>
      </c>
      <c r="C41" s="79" t="s">
        <v>30147</v>
      </c>
      <c r="D41" s="83" t="s">
        <v>21520</v>
      </c>
      <c r="E41" s="79" t="s">
        <v>18591</v>
      </c>
      <c r="F41" s="82" t="s">
        <v>21521</v>
      </c>
      <c r="G41" s="81" t="s">
        <v>21</v>
      </c>
      <c r="H41" s="80">
        <v>199.99</v>
      </c>
      <c r="I41" s="90" t="str">
        <f t="shared" si="1"/>
        <v>點選以開啟簡介</v>
      </c>
    </row>
    <row r="42" spans="1:9" s="78" customFormat="1" ht="50.1" customHeight="1">
      <c r="A42" s="64"/>
      <c r="B42" s="79" t="s">
        <v>6665</v>
      </c>
      <c r="C42" s="79" t="s">
        <v>21899</v>
      </c>
      <c r="D42" s="83" t="s">
        <v>21900</v>
      </c>
      <c r="E42" s="79" t="s">
        <v>18591</v>
      </c>
      <c r="F42" s="82" t="s">
        <v>21901</v>
      </c>
      <c r="G42" s="81" t="s">
        <v>21</v>
      </c>
      <c r="H42" s="80">
        <v>64.989999999999995</v>
      </c>
      <c r="I42" s="90" t="str">
        <f t="shared" si="1"/>
        <v>點選以開啟簡介</v>
      </c>
    </row>
    <row r="43" spans="1:9" s="78" customFormat="1" ht="50.1" customHeight="1">
      <c r="A43" s="64"/>
      <c r="B43" s="79" t="s">
        <v>6665</v>
      </c>
      <c r="C43" s="79" t="s">
        <v>26024</v>
      </c>
      <c r="D43" s="83" t="s">
        <v>21710</v>
      </c>
      <c r="E43" s="79" t="s">
        <v>18591</v>
      </c>
      <c r="F43" s="82" t="s">
        <v>21711</v>
      </c>
      <c r="G43" s="81" t="s">
        <v>21</v>
      </c>
      <c r="H43" s="80">
        <v>139.99</v>
      </c>
      <c r="I43" s="90" t="str">
        <f t="shared" si="1"/>
        <v>點選以開啟簡介</v>
      </c>
    </row>
    <row r="44" spans="1:9" s="78" customFormat="1" ht="50.1" customHeight="1">
      <c r="A44" s="64"/>
      <c r="B44" s="79" t="s">
        <v>6665</v>
      </c>
      <c r="C44" s="79" t="s">
        <v>32237</v>
      </c>
      <c r="D44" s="83" t="s">
        <v>18205</v>
      </c>
      <c r="E44" s="79" t="s">
        <v>8881</v>
      </c>
      <c r="F44" s="82" t="s">
        <v>18231</v>
      </c>
      <c r="G44" s="81" t="s">
        <v>21</v>
      </c>
      <c r="H44" s="80">
        <v>149.99</v>
      </c>
      <c r="I44" s="90" t="str">
        <f t="shared" si="1"/>
        <v>點選以開啟簡介</v>
      </c>
    </row>
    <row r="45" spans="1:9" s="78" customFormat="1" ht="50.1" customHeight="1">
      <c r="A45" s="64"/>
      <c r="B45" s="79" t="s">
        <v>6665</v>
      </c>
      <c r="C45" s="79" t="s">
        <v>18206</v>
      </c>
      <c r="D45" s="83" t="s">
        <v>18207</v>
      </c>
      <c r="E45" s="79" t="s">
        <v>8881</v>
      </c>
      <c r="F45" s="82" t="s">
        <v>18232</v>
      </c>
      <c r="G45" s="81" t="s">
        <v>21</v>
      </c>
      <c r="H45" s="80">
        <v>149.99</v>
      </c>
      <c r="I45" s="90" t="str">
        <f t="shared" si="1"/>
        <v>點選以開啟簡介</v>
      </c>
    </row>
    <row r="46" spans="1:9" s="78" customFormat="1" ht="50.1" customHeight="1">
      <c r="A46" s="64"/>
      <c r="B46" s="79" t="s">
        <v>6665</v>
      </c>
      <c r="C46" s="79" t="s">
        <v>26022</v>
      </c>
      <c r="D46" s="83" t="s">
        <v>18187</v>
      </c>
      <c r="E46" s="79" t="s">
        <v>8881</v>
      </c>
      <c r="F46" s="82" t="s">
        <v>26023</v>
      </c>
      <c r="G46" s="81" t="s">
        <v>21</v>
      </c>
      <c r="H46" s="80">
        <v>109.99</v>
      </c>
      <c r="I46" s="90" t="str">
        <f t="shared" si="1"/>
        <v>點選以開啟簡介</v>
      </c>
    </row>
    <row r="47" spans="1:9" s="78" customFormat="1" ht="50.1" customHeight="1">
      <c r="A47" s="64"/>
      <c r="B47" s="79" t="s">
        <v>6665</v>
      </c>
      <c r="C47" s="79" t="s">
        <v>18190</v>
      </c>
      <c r="D47" s="83" t="s">
        <v>18191</v>
      </c>
      <c r="E47" s="79" t="s">
        <v>8881</v>
      </c>
      <c r="F47" s="82" t="s">
        <v>18225</v>
      </c>
      <c r="G47" s="81" t="s">
        <v>21</v>
      </c>
      <c r="H47" s="80">
        <v>159.99</v>
      </c>
      <c r="I47" s="90" t="str">
        <f t="shared" si="1"/>
        <v>點選以開啟簡介</v>
      </c>
    </row>
    <row r="48" spans="1:9" s="78" customFormat="1" ht="50.1" customHeight="1">
      <c r="A48" s="64"/>
      <c r="B48" s="79" t="s">
        <v>6665</v>
      </c>
      <c r="C48" s="79" t="s">
        <v>18188</v>
      </c>
      <c r="D48" s="83" t="s">
        <v>18189</v>
      </c>
      <c r="E48" s="79" t="s">
        <v>8881</v>
      </c>
      <c r="F48" s="82" t="s">
        <v>18224</v>
      </c>
      <c r="G48" s="81" t="s">
        <v>21</v>
      </c>
      <c r="H48" s="80">
        <v>99.99</v>
      </c>
      <c r="I48" s="90" t="str">
        <f t="shared" si="1"/>
        <v>點選以開啟簡介</v>
      </c>
    </row>
    <row r="49" spans="1:9" s="78" customFormat="1" ht="50.1" customHeight="1">
      <c r="A49" s="64"/>
      <c r="B49" s="79" t="s">
        <v>6665</v>
      </c>
      <c r="C49" s="79" t="s">
        <v>18197</v>
      </c>
      <c r="D49" s="83" t="s">
        <v>18198</v>
      </c>
      <c r="E49" s="79" t="s">
        <v>8881</v>
      </c>
      <c r="F49" s="82" t="s">
        <v>18228</v>
      </c>
      <c r="G49" s="81" t="s">
        <v>21</v>
      </c>
      <c r="H49" s="80">
        <v>229.99</v>
      </c>
      <c r="I49" s="90" t="str">
        <f t="shared" si="1"/>
        <v>點選以開啟簡介</v>
      </c>
    </row>
    <row r="50" spans="1:9" s="78" customFormat="1" ht="50.1" customHeight="1">
      <c r="A50" s="64"/>
      <c r="B50" s="79" t="s">
        <v>6665</v>
      </c>
      <c r="C50" s="79" t="s">
        <v>10100</v>
      </c>
      <c r="D50" s="83" t="s">
        <v>10101</v>
      </c>
      <c r="E50" s="79" t="s">
        <v>6</v>
      </c>
      <c r="F50" s="82" t="s">
        <v>10102</v>
      </c>
      <c r="G50" s="81" t="s">
        <v>21</v>
      </c>
      <c r="H50" s="80">
        <v>139.99</v>
      </c>
      <c r="I50" s="90" t="str">
        <f t="shared" si="1"/>
        <v>點選以開啟簡介</v>
      </c>
    </row>
    <row r="51" spans="1:9" s="78" customFormat="1" ht="50.1" customHeight="1">
      <c r="A51" s="64"/>
      <c r="B51" s="79" t="s">
        <v>6665</v>
      </c>
      <c r="C51" s="79" t="s">
        <v>5415</v>
      </c>
      <c r="D51" s="83" t="s">
        <v>10103</v>
      </c>
      <c r="E51" s="79" t="s">
        <v>6</v>
      </c>
      <c r="F51" s="82" t="s">
        <v>10104</v>
      </c>
      <c r="G51" s="81" t="s">
        <v>21</v>
      </c>
      <c r="H51" s="80">
        <v>99.99</v>
      </c>
      <c r="I51" s="90" t="str">
        <f t="shared" si="1"/>
        <v>點選以開啟簡介</v>
      </c>
    </row>
    <row r="52" spans="1:9" s="78" customFormat="1" ht="50.1" customHeight="1">
      <c r="A52" s="64"/>
      <c r="B52" s="79" t="s">
        <v>6665</v>
      </c>
      <c r="C52" s="79" t="s">
        <v>2247</v>
      </c>
      <c r="D52" s="83" t="s">
        <v>10105</v>
      </c>
      <c r="E52" s="79" t="s">
        <v>6</v>
      </c>
      <c r="F52" s="82" t="s">
        <v>10106</v>
      </c>
      <c r="G52" s="81" t="s">
        <v>21</v>
      </c>
      <c r="H52" s="80">
        <v>119.99</v>
      </c>
      <c r="I52" s="90" t="str">
        <f t="shared" si="1"/>
        <v>點選以開啟簡介</v>
      </c>
    </row>
    <row r="53" spans="1:9" s="78" customFormat="1" ht="50.1" customHeight="1">
      <c r="A53" s="64"/>
      <c r="B53" s="79" t="s">
        <v>6665</v>
      </c>
      <c r="C53" s="79" t="s">
        <v>10107</v>
      </c>
      <c r="D53" s="83" t="s">
        <v>10108</v>
      </c>
      <c r="E53" s="79" t="s">
        <v>6</v>
      </c>
      <c r="F53" s="82" t="s">
        <v>10109</v>
      </c>
      <c r="G53" s="81" t="s">
        <v>21</v>
      </c>
      <c r="H53" s="80">
        <v>119.99</v>
      </c>
      <c r="I53" s="90" t="str">
        <f t="shared" si="1"/>
        <v>點選以開啟簡介</v>
      </c>
    </row>
    <row r="54" spans="1:9" s="78" customFormat="1" ht="50.1" customHeight="1">
      <c r="A54" s="64"/>
      <c r="B54" s="79" t="s">
        <v>6665</v>
      </c>
      <c r="C54" s="79" t="s">
        <v>678</v>
      </c>
      <c r="D54" s="83" t="s">
        <v>10110</v>
      </c>
      <c r="E54" s="79" t="s">
        <v>6</v>
      </c>
      <c r="F54" s="82" t="s">
        <v>10111</v>
      </c>
      <c r="G54" s="81" t="s">
        <v>21</v>
      </c>
      <c r="H54" s="80">
        <v>119.99</v>
      </c>
      <c r="I54" s="90" t="str">
        <f t="shared" si="1"/>
        <v>點選以開啟簡介</v>
      </c>
    </row>
    <row r="55" spans="1:9" s="78" customFormat="1" ht="50.1" customHeight="1">
      <c r="A55" s="64"/>
      <c r="B55" s="79" t="s">
        <v>10112</v>
      </c>
      <c r="C55" s="79" t="s">
        <v>2247</v>
      </c>
      <c r="D55" s="83" t="s">
        <v>10113</v>
      </c>
      <c r="E55" s="79" t="s">
        <v>6</v>
      </c>
      <c r="F55" s="82" t="s">
        <v>10114</v>
      </c>
      <c r="G55" s="81" t="s">
        <v>21</v>
      </c>
      <c r="H55" s="80">
        <v>119.99</v>
      </c>
      <c r="I55" s="90" t="str">
        <f t="shared" si="1"/>
        <v>點選以開啟簡介</v>
      </c>
    </row>
    <row r="56" spans="1:9" s="78" customFormat="1" ht="50.1" customHeight="1">
      <c r="A56" s="64"/>
      <c r="B56" s="79" t="s">
        <v>10112</v>
      </c>
      <c r="C56" s="79" t="s">
        <v>10115</v>
      </c>
      <c r="D56" s="83" t="s">
        <v>10116</v>
      </c>
      <c r="E56" s="79" t="s">
        <v>6</v>
      </c>
      <c r="F56" s="82" t="s">
        <v>10117</v>
      </c>
      <c r="G56" s="81" t="s">
        <v>21</v>
      </c>
      <c r="H56" s="80">
        <v>119.99</v>
      </c>
      <c r="I56" s="90" t="str">
        <f t="shared" si="1"/>
        <v>點選以開啟簡介</v>
      </c>
    </row>
    <row r="57" spans="1:9" s="78" customFormat="1" ht="50.1" customHeight="1">
      <c r="A57" s="64"/>
      <c r="B57" s="79" t="s">
        <v>10112</v>
      </c>
      <c r="C57" s="79" t="s">
        <v>2247</v>
      </c>
      <c r="D57" s="83" t="s">
        <v>10118</v>
      </c>
      <c r="E57" s="79" t="s">
        <v>6</v>
      </c>
      <c r="F57" s="82" t="s">
        <v>10119</v>
      </c>
      <c r="G57" s="81" t="s">
        <v>21</v>
      </c>
      <c r="H57" s="80">
        <v>119.99</v>
      </c>
      <c r="I57" s="90" t="str">
        <f t="shared" si="1"/>
        <v>點選以開啟簡介</v>
      </c>
    </row>
    <row r="58" spans="1:9" s="78" customFormat="1" ht="50.1" customHeight="1">
      <c r="A58" s="64"/>
      <c r="B58" s="79" t="s">
        <v>18192</v>
      </c>
      <c r="C58" s="79" t="s">
        <v>18193</v>
      </c>
      <c r="D58" s="83" t="s">
        <v>18194</v>
      </c>
      <c r="E58" s="79" t="s">
        <v>8881</v>
      </c>
      <c r="F58" s="82" t="s">
        <v>18226</v>
      </c>
      <c r="G58" s="81" t="s">
        <v>21</v>
      </c>
      <c r="H58" s="80">
        <v>109.99</v>
      </c>
      <c r="I58" s="90" t="str">
        <f t="shared" si="1"/>
        <v>點選以開啟簡介</v>
      </c>
    </row>
    <row r="59" spans="1:9" s="78" customFormat="1" ht="50.1" customHeight="1">
      <c r="A59" s="64"/>
      <c r="B59" s="79" t="s">
        <v>18208</v>
      </c>
      <c r="C59" s="79" t="s">
        <v>18209</v>
      </c>
      <c r="D59" s="83" t="s">
        <v>18210</v>
      </c>
      <c r="E59" s="79" t="s">
        <v>8881</v>
      </c>
      <c r="F59" s="82" t="s">
        <v>18233</v>
      </c>
      <c r="G59" s="81" t="s">
        <v>21</v>
      </c>
      <c r="H59" s="80">
        <v>139.99</v>
      </c>
      <c r="I59" s="90" t="str">
        <f t="shared" si="1"/>
        <v>點選以開啟簡介</v>
      </c>
    </row>
    <row r="60" spans="1:9" s="78" customFormat="1" ht="50.1" customHeight="1">
      <c r="A60" s="64"/>
      <c r="B60" s="79" t="s">
        <v>18185</v>
      </c>
      <c r="C60" s="79" t="s">
        <v>18186</v>
      </c>
      <c r="D60" s="83" t="s">
        <v>18187</v>
      </c>
      <c r="E60" s="79" t="s">
        <v>8881</v>
      </c>
      <c r="F60" s="82" t="s">
        <v>18223</v>
      </c>
      <c r="G60" s="81" t="s">
        <v>21</v>
      </c>
      <c r="H60" s="80">
        <v>149.99</v>
      </c>
      <c r="I60" s="90" t="str">
        <f t="shared" si="1"/>
        <v>點選以開啟簡介</v>
      </c>
    </row>
    <row r="61" spans="1:9" s="78" customFormat="1" ht="50.1" customHeight="1">
      <c r="A61" s="64"/>
      <c r="B61" s="79" t="s">
        <v>18211</v>
      </c>
      <c r="C61" s="79" t="s">
        <v>18212</v>
      </c>
      <c r="D61" s="83" t="s">
        <v>18213</v>
      </c>
      <c r="E61" s="79" t="s">
        <v>8881</v>
      </c>
      <c r="F61" s="82" t="s">
        <v>18234</v>
      </c>
      <c r="G61" s="81" t="s">
        <v>21</v>
      </c>
      <c r="H61" s="80">
        <v>139.99</v>
      </c>
      <c r="I61" s="90" t="str">
        <f t="shared" si="1"/>
        <v>點選以開啟簡介</v>
      </c>
    </row>
    <row r="62" spans="1:9" s="78" customFormat="1" ht="50.1" customHeight="1">
      <c r="A62" s="429"/>
      <c r="B62" s="79" t="s">
        <v>4470</v>
      </c>
      <c r="C62" s="79" t="s">
        <v>25413</v>
      </c>
      <c r="D62" s="83" t="s">
        <v>25414</v>
      </c>
      <c r="E62" s="79" t="s">
        <v>42708</v>
      </c>
      <c r="F62" s="82" t="s">
        <v>46426</v>
      </c>
      <c r="G62" s="81" t="s">
        <v>7</v>
      </c>
      <c r="H62" s="80">
        <v>59.99</v>
      </c>
      <c r="I62" s="424" t="s">
        <v>33203</v>
      </c>
    </row>
    <row r="63" spans="1:9" s="78" customFormat="1" ht="50.1" customHeight="1">
      <c r="A63" s="64"/>
      <c r="B63" s="79" t="s">
        <v>33103</v>
      </c>
      <c r="C63" s="79" t="s">
        <v>42625</v>
      </c>
      <c r="D63" s="83" t="s">
        <v>42626</v>
      </c>
      <c r="E63" s="79" t="s">
        <v>33228</v>
      </c>
      <c r="F63" s="82" t="s">
        <v>42627</v>
      </c>
      <c r="G63" s="81" t="s">
        <v>10</v>
      </c>
      <c r="H63" s="80">
        <v>125</v>
      </c>
      <c r="I63" s="90" t="str">
        <f>HYPERLINK(CONCATENATE("https://www.amazon.com/s?k=",F63),"點選以開啟簡介")</f>
        <v>點選以開啟簡介</v>
      </c>
    </row>
    <row r="64" spans="1:9" s="78" customFormat="1" ht="50.1" customHeight="1">
      <c r="A64" s="429"/>
      <c r="B64" s="79" t="s">
        <v>46432</v>
      </c>
      <c r="C64" s="79" t="s">
        <v>46433</v>
      </c>
      <c r="D64" s="83" t="s">
        <v>46434</v>
      </c>
      <c r="E64" s="79" t="s">
        <v>42708</v>
      </c>
      <c r="F64" s="82" t="s">
        <v>46435</v>
      </c>
      <c r="G64" s="81" t="s">
        <v>21</v>
      </c>
      <c r="H64" s="80">
        <v>169.99</v>
      </c>
      <c r="I64" s="424" t="s">
        <v>33203</v>
      </c>
    </row>
    <row r="65" spans="1:9" s="78" customFormat="1" ht="50.1" customHeight="1">
      <c r="A65" s="429"/>
      <c r="B65" s="79" t="s">
        <v>46440</v>
      </c>
      <c r="C65" s="79" t="s">
        <v>46441</v>
      </c>
      <c r="D65" s="83" t="s">
        <v>46442</v>
      </c>
      <c r="E65" s="79" t="s">
        <v>42708</v>
      </c>
      <c r="F65" s="82" t="s">
        <v>46443</v>
      </c>
      <c r="G65" s="81" t="s">
        <v>21</v>
      </c>
      <c r="H65" s="80">
        <v>169.99</v>
      </c>
      <c r="I65" s="424" t="s">
        <v>33203</v>
      </c>
    </row>
    <row r="66" spans="1:9" s="78" customFormat="1" ht="50.1" customHeight="1">
      <c r="A66" s="429"/>
      <c r="B66" s="79" t="s">
        <v>46436</v>
      </c>
      <c r="C66" s="79" t="s">
        <v>46437</v>
      </c>
      <c r="D66" s="83" t="s">
        <v>46438</v>
      </c>
      <c r="E66" s="79" t="s">
        <v>42708</v>
      </c>
      <c r="F66" s="82" t="s">
        <v>46439</v>
      </c>
      <c r="G66" s="81" t="s">
        <v>21</v>
      </c>
      <c r="H66" s="80">
        <v>149.99</v>
      </c>
      <c r="I66" s="424" t="s">
        <v>33203</v>
      </c>
    </row>
    <row r="67" spans="1:9" s="78" customFormat="1" ht="50.1" customHeight="1">
      <c r="A67" s="64"/>
      <c r="B67" s="79" t="s">
        <v>10121</v>
      </c>
      <c r="C67" s="79" t="s">
        <v>10122</v>
      </c>
      <c r="D67" s="83" t="s">
        <v>10123</v>
      </c>
      <c r="E67" s="79" t="s">
        <v>8881</v>
      </c>
      <c r="F67" s="82" t="s">
        <v>10124</v>
      </c>
      <c r="G67" s="81" t="s">
        <v>21</v>
      </c>
      <c r="H67" s="80">
        <v>199.99</v>
      </c>
      <c r="I67" s="90" t="str">
        <f t="shared" ref="I67:I98" si="2">HYPERLINK(CONCATENATE("https://www.amazon.com/s?k=",F67),"點選以開啟簡介")</f>
        <v>點選以開啟簡介</v>
      </c>
    </row>
    <row r="68" spans="1:9" s="78" customFormat="1" ht="50.1" customHeight="1">
      <c r="A68" s="64"/>
      <c r="B68" s="79" t="s">
        <v>10121</v>
      </c>
      <c r="C68" s="79" t="s">
        <v>1299</v>
      </c>
      <c r="D68" s="83" t="s">
        <v>7857</v>
      </c>
      <c r="E68" s="79" t="s">
        <v>6</v>
      </c>
      <c r="F68" s="82" t="s">
        <v>14920</v>
      </c>
      <c r="G68" s="81" t="s">
        <v>21</v>
      </c>
      <c r="H68" s="80">
        <v>69.989999999999995</v>
      </c>
      <c r="I68" s="90" t="str">
        <f t="shared" si="2"/>
        <v>點選以開啟簡介</v>
      </c>
    </row>
    <row r="69" spans="1:9" s="78" customFormat="1" ht="50.1" customHeight="1">
      <c r="A69" s="64"/>
      <c r="B69" s="79" t="s">
        <v>10121</v>
      </c>
      <c r="C69" s="79" t="s">
        <v>14948</v>
      </c>
      <c r="D69" s="83" t="s">
        <v>14949</v>
      </c>
      <c r="E69" s="79" t="s">
        <v>6</v>
      </c>
      <c r="F69" s="82" t="s">
        <v>14950</v>
      </c>
      <c r="G69" s="81" t="s">
        <v>21</v>
      </c>
      <c r="H69" s="80">
        <v>129.99</v>
      </c>
      <c r="I69" s="90" t="str">
        <f t="shared" si="2"/>
        <v>點選以開啟簡介</v>
      </c>
    </row>
    <row r="70" spans="1:9" s="78" customFormat="1" ht="50.1" customHeight="1">
      <c r="A70" s="64"/>
      <c r="B70" s="79" t="s">
        <v>10125</v>
      </c>
      <c r="C70" s="79" t="s">
        <v>24</v>
      </c>
      <c r="D70" s="83" t="s">
        <v>14994</v>
      </c>
      <c r="E70" s="79" t="s">
        <v>8881</v>
      </c>
      <c r="F70" s="82" t="s">
        <v>14995</v>
      </c>
      <c r="G70" s="81" t="s">
        <v>21</v>
      </c>
      <c r="H70" s="80">
        <v>199.99</v>
      </c>
      <c r="I70" s="90" t="str">
        <f t="shared" si="2"/>
        <v>點選以開啟簡介</v>
      </c>
    </row>
    <row r="71" spans="1:9" s="78" customFormat="1" ht="50.1" customHeight="1">
      <c r="A71" s="64"/>
      <c r="B71" s="79" t="s">
        <v>10125</v>
      </c>
      <c r="C71" s="79" t="s">
        <v>10126</v>
      </c>
      <c r="D71" s="83" t="s">
        <v>10127</v>
      </c>
      <c r="E71" s="79" t="s">
        <v>8881</v>
      </c>
      <c r="F71" s="82" t="s">
        <v>10128</v>
      </c>
      <c r="G71" s="81" t="s">
        <v>21</v>
      </c>
      <c r="H71" s="80">
        <v>89.99</v>
      </c>
      <c r="I71" s="90" t="str">
        <f t="shared" si="2"/>
        <v>點選以開啟簡介</v>
      </c>
    </row>
    <row r="72" spans="1:9" s="78" customFormat="1" ht="50.1" customHeight="1">
      <c r="A72" s="64"/>
      <c r="B72" s="79" t="s">
        <v>10125</v>
      </c>
      <c r="C72" s="79" t="s">
        <v>2227</v>
      </c>
      <c r="D72" s="83" t="s">
        <v>14988</v>
      </c>
      <c r="E72" s="79" t="s">
        <v>8881</v>
      </c>
      <c r="F72" s="82" t="s">
        <v>14989</v>
      </c>
      <c r="G72" s="81" t="s">
        <v>21</v>
      </c>
      <c r="H72" s="80">
        <v>109.99</v>
      </c>
      <c r="I72" s="90" t="str">
        <f t="shared" si="2"/>
        <v>點選以開啟簡介</v>
      </c>
    </row>
    <row r="73" spans="1:9" s="78" customFormat="1" ht="50.1" customHeight="1">
      <c r="A73" s="64"/>
      <c r="B73" s="79" t="s">
        <v>14895</v>
      </c>
      <c r="C73" s="79" t="s">
        <v>3777</v>
      </c>
      <c r="D73" s="83" t="s">
        <v>14946</v>
      </c>
      <c r="E73" s="79" t="s">
        <v>8881</v>
      </c>
      <c r="F73" s="82" t="s">
        <v>14947</v>
      </c>
      <c r="G73" s="81" t="s">
        <v>21</v>
      </c>
      <c r="H73" s="80">
        <v>199.99</v>
      </c>
      <c r="I73" s="90" t="str">
        <f t="shared" si="2"/>
        <v>點選以開啟簡介</v>
      </c>
    </row>
    <row r="74" spans="1:9" s="78" customFormat="1" ht="50.1" customHeight="1">
      <c r="A74" s="64"/>
      <c r="B74" s="79" t="s">
        <v>14895</v>
      </c>
      <c r="C74" s="79" t="s">
        <v>14983</v>
      </c>
      <c r="D74" s="83" t="s">
        <v>14984</v>
      </c>
      <c r="E74" s="79" t="s">
        <v>8881</v>
      </c>
      <c r="F74" s="82" t="s">
        <v>14985</v>
      </c>
      <c r="G74" s="81" t="s">
        <v>21</v>
      </c>
      <c r="H74" s="80">
        <v>89.99</v>
      </c>
      <c r="I74" s="90" t="str">
        <f t="shared" si="2"/>
        <v>點選以開啟簡介</v>
      </c>
    </row>
    <row r="75" spans="1:9" s="78" customFormat="1" ht="50.1" customHeight="1">
      <c r="A75" s="64"/>
      <c r="B75" s="79" t="s">
        <v>14895</v>
      </c>
      <c r="C75" s="79" t="s">
        <v>14957</v>
      </c>
      <c r="D75" s="83" t="s">
        <v>14958</v>
      </c>
      <c r="E75" s="79" t="s">
        <v>8881</v>
      </c>
      <c r="F75" s="82" t="s">
        <v>14959</v>
      </c>
      <c r="G75" s="81" t="s">
        <v>21</v>
      </c>
      <c r="H75" s="80">
        <v>139.99</v>
      </c>
      <c r="I75" s="90" t="str">
        <f t="shared" si="2"/>
        <v>點選以開啟簡介</v>
      </c>
    </row>
    <row r="76" spans="1:9" s="78" customFormat="1" ht="50.1" customHeight="1">
      <c r="A76" s="64"/>
      <c r="B76" s="79" t="s">
        <v>14895</v>
      </c>
      <c r="C76" s="79" t="s">
        <v>3777</v>
      </c>
      <c r="D76" s="83" t="s">
        <v>3778</v>
      </c>
      <c r="E76" s="79" t="s">
        <v>6</v>
      </c>
      <c r="F76" s="82" t="s">
        <v>14896</v>
      </c>
      <c r="G76" s="81" t="s">
        <v>21</v>
      </c>
      <c r="H76" s="80">
        <v>139.99</v>
      </c>
      <c r="I76" s="90" t="str">
        <f t="shared" si="2"/>
        <v>點選以開啟簡介</v>
      </c>
    </row>
    <row r="77" spans="1:9" s="78" customFormat="1" ht="50.1" customHeight="1">
      <c r="A77" s="64"/>
      <c r="B77" s="79" t="s">
        <v>10129</v>
      </c>
      <c r="C77" s="79" t="s">
        <v>14878</v>
      </c>
      <c r="D77" s="83" t="s">
        <v>14879</v>
      </c>
      <c r="E77" s="79" t="s">
        <v>8881</v>
      </c>
      <c r="F77" s="82" t="s">
        <v>14880</v>
      </c>
      <c r="G77" s="81" t="s">
        <v>7</v>
      </c>
      <c r="H77" s="80">
        <v>325</v>
      </c>
      <c r="I77" s="90" t="str">
        <f t="shared" si="2"/>
        <v>點選以開啟簡介</v>
      </c>
    </row>
    <row r="78" spans="1:9" s="78" customFormat="1" ht="50.1" customHeight="1">
      <c r="A78" s="64"/>
      <c r="B78" s="79" t="s">
        <v>10129</v>
      </c>
      <c r="C78" s="79" t="s">
        <v>10130</v>
      </c>
      <c r="D78" s="83" t="s">
        <v>10131</v>
      </c>
      <c r="E78" s="79" t="s">
        <v>12</v>
      </c>
      <c r="F78" s="82" t="s">
        <v>10132</v>
      </c>
      <c r="G78" s="81" t="s">
        <v>7</v>
      </c>
      <c r="H78" s="80">
        <v>192.5</v>
      </c>
      <c r="I78" s="90" t="str">
        <f t="shared" si="2"/>
        <v>點選以開啟簡介</v>
      </c>
    </row>
    <row r="79" spans="1:9" s="78" customFormat="1" ht="50.1" customHeight="1">
      <c r="A79" s="64"/>
      <c r="B79" s="79" t="s">
        <v>10129</v>
      </c>
      <c r="C79" s="79" t="s">
        <v>10133</v>
      </c>
      <c r="D79" s="83" t="s">
        <v>10134</v>
      </c>
      <c r="E79" s="79" t="s">
        <v>9</v>
      </c>
      <c r="F79" s="82" t="s">
        <v>10135</v>
      </c>
      <c r="G79" s="81" t="s">
        <v>7</v>
      </c>
      <c r="H79" s="80">
        <v>52</v>
      </c>
      <c r="I79" s="90" t="str">
        <f t="shared" si="2"/>
        <v>點選以開啟簡介</v>
      </c>
    </row>
    <row r="80" spans="1:9" s="78" customFormat="1" ht="50.1" customHeight="1">
      <c r="A80" s="64"/>
      <c r="B80" s="79" t="s">
        <v>10136</v>
      </c>
      <c r="C80" s="79" t="s">
        <v>10137</v>
      </c>
      <c r="D80" s="83" t="s">
        <v>10138</v>
      </c>
      <c r="E80" s="79" t="s">
        <v>6</v>
      </c>
      <c r="F80" s="82" t="s">
        <v>10139</v>
      </c>
      <c r="G80" s="81" t="s">
        <v>21</v>
      </c>
      <c r="H80" s="80">
        <v>729.99</v>
      </c>
      <c r="I80" s="90" t="str">
        <f t="shared" si="2"/>
        <v>點選以開啟簡介</v>
      </c>
    </row>
    <row r="81" spans="1:9" s="78" customFormat="1" ht="50.1" customHeight="1">
      <c r="A81" s="64"/>
      <c r="B81" s="79" t="s">
        <v>10136</v>
      </c>
      <c r="C81" s="79" t="s">
        <v>10137</v>
      </c>
      <c r="D81" s="83" t="s">
        <v>10140</v>
      </c>
      <c r="E81" s="79" t="s">
        <v>6</v>
      </c>
      <c r="F81" s="82" t="s">
        <v>10141</v>
      </c>
      <c r="G81" s="81" t="s">
        <v>21</v>
      </c>
      <c r="H81" s="80">
        <v>274.99</v>
      </c>
      <c r="I81" s="90" t="str">
        <f t="shared" si="2"/>
        <v>點選以開啟簡介</v>
      </c>
    </row>
    <row r="82" spans="1:9" s="78" customFormat="1" ht="50.1" customHeight="1">
      <c r="A82" s="64"/>
      <c r="B82" s="79" t="s">
        <v>10136</v>
      </c>
      <c r="C82" s="79" t="s">
        <v>10137</v>
      </c>
      <c r="D82" s="83" t="s">
        <v>10142</v>
      </c>
      <c r="E82" s="79" t="s">
        <v>6</v>
      </c>
      <c r="F82" s="82" t="s">
        <v>10143</v>
      </c>
      <c r="G82" s="81" t="s">
        <v>21</v>
      </c>
      <c r="H82" s="80">
        <v>274.99</v>
      </c>
      <c r="I82" s="90" t="str">
        <f t="shared" si="2"/>
        <v>點選以開啟簡介</v>
      </c>
    </row>
    <row r="83" spans="1:9" s="78" customFormat="1" ht="50.1" customHeight="1">
      <c r="A83" s="64"/>
      <c r="B83" s="79" t="s">
        <v>10144</v>
      </c>
      <c r="C83" s="79" t="s">
        <v>33521</v>
      </c>
      <c r="D83" s="83" t="s">
        <v>33520</v>
      </c>
      <c r="E83" s="79" t="s">
        <v>20654</v>
      </c>
      <c r="F83" s="82" t="s">
        <v>33519</v>
      </c>
      <c r="G83" s="81" t="s">
        <v>10</v>
      </c>
      <c r="H83" s="80">
        <v>146.99</v>
      </c>
      <c r="I83" s="90" t="str">
        <f t="shared" si="2"/>
        <v>點選以開啟簡介</v>
      </c>
    </row>
    <row r="84" spans="1:9" s="78" customFormat="1" ht="50.1" customHeight="1">
      <c r="A84" s="64"/>
      <c r="B84" s="79" t="s">
        <v>10144</v>
      </c>
      <c r="C84" s="79" t="s">
        <v>33515</v>
      </c>
      <c r="D84" s="83" t="s">
        <v>33514</v>
      </c>
      <c r="E84" s="79" t="s">
        <v>20654</v>
      </c>
      <c r="F84" s="82" t="s">
        <v>33513</v>
      </c>
      <c r="G84" s="81" t="s">
        <v>10</v>
      </c>
      <c r="H84" s="80">
        <v>188.99</v>
      </c>
      <c r="I84" s="90" t="str">
        <f t="shared" si="2"/>
        <v>點選以開啟簡介</v>
      </c>
    </row>
    <row r="85" spans="1:9" s="78" customFormat="1" ht="50.1" customHeight="1">
      <c r="A85" s="64"/>
      <c r="B85" s="79" t="s">
        <v>10144</v>
      </c>
      <c r="C85" s="79" t="s">
        <v>33506</v>
      </c>
      <c r="D85" s="83" t="s">
        <v>33505</v>
      </c>
      <c r="E85" s="79" t="s">
        <v>20654</v>
      </c>
      <c r="F85" s="82" t="s">
        <v>33504</v>
      </c>
      <c r="G85" s="81" t="s">
        <v>10</v>
      </c>
      <c r="H85" s="80"/>
      <c r="I85" s="90" t="str">
        <f t="shared" si="2"/>
        <v>點選以開啟簡介</v>
      </c>
    </row>
    <row r="86" spans="1:9" s="78" customFormat="1" ht="50.1" customHeight="1">
      <c r="A86" s="64"/>
      <c r="B86" s="79" t="s">
        <v>10144</v>
      </c>
      <c r="C86" s="79" t="s">
        <v>19248</v>
      </c>
      <c r="D86" s="83" t="s">
        <v>19249</v>
      </c>
      <c r="E86" s="79" t="s">
        <v>18591</v>
      </c>
      <c r="F86" s="82" t="s">
        <v>19250</v>
      </c>
      <c r="G86" s="81" t="s">
        <v>10</v>
      </c>
      <c r="H86" s="80">
        <v>299.99</v>
      </c>
      <c r="I86" s="90" t="str">
        <f t="shared" si="2"/>
        <v>點選以開啟簡介</v>
      </c>
    </row>
    <row r="87" spans="1:9" s="78" customFormat="1" ht="50.1" customHeight="1">
      <c r="A87" s="64"/>
      <c r="B87" s="79" t="s">
        <v>10144</v>
      </c>
      <c r="C87" s="79" t="s">
        <v>19520</v>
      </c>
      <c r="D87" s="83" t="s">
        <v>19521</v>
      </c>
      <c r="E87" s="79" t="s">
        <v>18591</v>
      </c>
      <c r="F87" s="82" t="s">
        <v>19522</v>
      </c>
      <c r="G87" s="81" t="s">
        <v>10</v>
      </c>
      <c r="H87" s="80">
        <v>118.99</v>
      </c>
      <c r="I87" s="90" t="str">
        <f t="shared" si="2"/>
        <v>點選以開啟簡介</v>
      </c>
    </row>
    <row r="88" spans="1:9" s="78" customFormat="1" ht="50.1" customHeight="1">
      <c r="A88" s="64"/>
      <c r="B88" s="79" t="s">
        <v>10144</v>
      </c>
      <c r="C88" s="79" t="s">
        <v>19625</v>
      </c>
      <c r="D88" s="83" t="s">
        <v>19626</v>
      </c>
      <c r="E88" s="79" t="s">
        <v>18591</v>
      </c>
      <c r="F88" s="82" t="s">
        <v>19627</v>
      </c>
      <c r="G88" s="81" t="s">
        <v>10</v>
      </c>
      <c r="H88" s="80">
        <v>118.99</v>
      </c>
      <c r="I88" s="90" t="str">
        <f t="shared" si="2"/>
        <v>點選以開啟簡介</v>
      </c>
    </row>
    <row r="89" spans="1:9" s="78" customFormat="1" ht="50.1" customHeight="1">
      <c r="A89" s="64"/>
      <c r="B89" s="79" t="s">
        <v>10144</v>
      </c>
      <c r="C89" s="79" t="s">
        <v>19645</v>
      </c>
      <c r="D89" s="83" t="s">
        <v>19646</v>
      </c>
      <c r="E89" s="79" t="s">
        <v>18591</v>
      </c>
      <c r="F89" s="82" t="s">
        <v>19647</v>
      </c>
      <c r="G89" s="81" t="s">
        <v>10</v>
      </c>
      <c r="H89" s="80">
        <v>118.99</v>
      </c>
      <c r="I89" s="90" t="str">
        <f t="shared" si="2"/>
        <v>點選以開啟簡介</v>
      </c>
    </row>
    <row r="90" spans="1:9" s="78" customFormat="1" ht="50.1" customHeight="1">
      <c r="A90" s="64"/>
      <c r="B90" s="79" t="s">
        <v>10144</v>
      </c>
      <c r="C90" s="79" t="s">
        <v>19447</v>
      </c>
      <c r="D90" s="83" t="s">
        <v>19448</v>
      </c>
      <c r="E90" s="79" t="s">
        <v>18591</v>
      </c>
      <c r="F90" s="82" t="s">
        <v>19449</v>
      </c>
      <c r="G90" s="81" t="s">
        <v>10</v>
      </c>
      <c r="H90" s="80">
        <v>118.99</v>
      </c>
      <c r="I90" s="90" t="str">
        <f t="shared" si="2"/>
        <v>點選以開啟簡介</v>
      </c>
    </row>
    <row r="91" spans="1:9" s="78" customFormat="1" ht="50.1" customHeight="1">
      <c r="A91" s="64"/>
      <c r="B91" s="79" t="s">
        <v>10144</v>
      </c>
      <c r="C91" s="79" t="s">
        <v>1783</v>
      </c>
      <c r="D91" s="83" t="s">
        <v>19275</v>
      </c>
      <c r="E91" s="79" t="s">
        <v>8881</v>
      </c>
      <c r="F91" s="82" t="s">
        <v>19276</v>
      </c>
      <c r="G91" s="81" t="s">
        <v>10</v>
      </c>
      <c r="H91" s="80">
        <v>118.99</v>
      </c>
      <c r="I91" s="90" t="str">
        <f t="shared" si="2"/>
        <v>點選以開啟簡介</v>
      </c>
    </row>
    <row r="92" spans="1:9" s="78" customFormat="1" ht="50.1" customHeight="1">
      <c r="A92" s="64"/>
      <c r="B92" s="79" t="s">
        <v>10144</v>
      </c>
      <c r="C92" s="79" t="s">
        <v>14970</v>
      </c>
      <c r="D92" s="83" t="s">
        <v>14971</v>
      </c>
      <c r="E92" s="79" t="s">
        <v>8881</v>
      </c>
      <c r="F92" s="82" t="s">
        <v>14972</v>
      </c>
      <c r="G92" s="81" t="s">
        <v>21</v>
      </c>
      <c r="H92" s="80">
        <v>149.99</v>
      </c>
      <c r="I92" s="90" t="str">
        <f t="shared" si="2"/>
        <v>點選以開啟簡介</v>
      </c>
    </row>
    <row r="93" spans="1:9" s="78" customFormat="1" ht="50.1" customHeight="1">
      <c r="A93" s="64"/>
      <c r="B93" s="79" t="s">
        <v>10144</v>
      </c>
      <c r="C93" s="79" t="s">
        <v>14881</v>
      </c>
      <c r="D93" s="83" t="s">
        <v>14882</v>
      </c>
      <c r="E93" s="79" t="s">
        <v>8881</v>
      </c>
      <c r="F93" s="82" t="s">
        <v>14883</v>
      </c>
      <c r="G93" s="81" t="s">
        <v>10</v>
      </c>
      <c r="H93" s="80">
        <v>299.99</v>
      </c>
      <c r="I93" s="90" t="str">
        <f t="shared" si="2"/>
        <v>點選以開啟簡介</v>
      </c>
    </row>
    <row r="94" spans="1:9" s="78" customFormat="1" ht="50.1" customHeight="1">
      <c r="A94" s="64"/>
      <c r="B94" s="79" t="s">
        <v>10144</v>
      </c>
      <c r="C94" s="79" t="s">
        <v>22</v>
      </c>
      <c r="D94" s="83" t="s">
        <v>14884</v>
      </c>
      <c r="E94" s="79" t="s">
        <v>8881</v>
      </c>
      <c r="F94" s="82" t="s">
        <v>14885</v>
      </c>
      <c r="G94" s="81" t="s">
        <v>10</v>
      </c>
      <c r="H94" s="80">
        <v>179.99</v>
      </c>
      <c r="I94" s="90" t="str">
        <f t="shared" si="2"/>
        <v>點選以開啟簡介</v>
      </c>
    </row>
    <row r="95" spans="1:9" s="78" customFormat="1" ht="50.1" customHeight="1">
      <c r="A95" s="64"/>
      <c r="B95" s="79" t="s">
        <v>10144</v>
      </c>
      <c r="C95" s="79" t="s">
        <v>14973</v>
      </c>
      <c r="D95" s="83" t="s">
        <v>14974</v>
      </c>
      <c r="E95" s="79" t="s">
        <v>8881</v>
      </c>
      <c r="F95" s="82" t="s">
        <v>14975</v>
      </c>
      <c r="G95" s="81" t="s">
        <v>21</v>
      </c>
      <c r="H95" s="80">
        <v>109.99</v>
      </c>
      <c r="I95" s="90" t="str">
        <f t="shared" si="2"/>
        <v>點選以開啟簡介</v>
      </c>
    </row>
    <row r="96" spans="1:9" s="78" customFormat="1" ht="50.1" customHeight="1">
      <c r="A96" s="64"/>
      <c r="B96" s="79" t="s">
        <v>10144</v>
      </c>
      <c r="C96" s="79" t="s">
        <v>14886</v>
      </c>
      <c r="D96" s="83" t="s">
        <v>14887</v>
      </c>
      <c r="E96" s="79" t="s">
        <v>8881</v>
      </c>
      <c r="F96" s="82" t="s">
        <v>14888</v>
      </c>
      <c r="G96" s="81" t="s">
        <v>10</v>
      </c>
      <c r="H96" s="80">
        <v>189.99</v>
      </c>
      <c r="I96" s="90" t="str">
        <f t="shared" si="2"/>
        <v>點選以開啟簡介</v>
      </c>
    </row>
    <row r="97" spans="1:9" s="78" customFormat="1" ht="50.1" customHeight="1">
      <c r="A97" s="64"/>
      <c r="B97" s="79" t="s">
        <v>10144</v>
      </c>
      <c r="C97" s="79" t="s">
        <v>10145</v>
      </c>
      <c r="D97" s="83" t="s">
        <v>10146</v>
      </c>
      <c r="E97" s="79" t="s">
        <v>6</v>
      </c>
      <c r="F97" s="82" t="s">
        <v>10147</v>
      </c>
      <c r="G97" s="81" t="s">
        <v>21</v>
      </c>
      <c r="H97" s="80">
        <v>179.99</v>
      </c>
      <c r="I97" s="90" t="str">
        <f t="shared" si="2"/>
        <v>點選以開啟簡介</v>
      </c>
    </row>
    <row r="98" spans="1:9" s="78" customFormat="1" ht="50.1" customHeight="1">
      <c r="A98" s="64"/>
      <c r="B98" s="79" t="s">
        <v>10144</v>
      </c>
      <c r="C98" s="79" t="s">
        <v>10148</v>
      </c>
      <c r="D98" s="83" t="s">
        <v>10149</v>
      </c>
      <c r="E98" s="79" t="s">
        <v>6</v>
      </c>
      <c r="F98" s="82" t="s">
        <v>10150</v>
      </c>
      <c r="G98" s="81" t="s">
        <v>10</v>
      </c>
      <c r="H98" s="80">
        <v>259.99</v>
      </c>
      <c r="I98" s="90" t="str">
        <f t="shared" si="2"/>
        <v>點選以開啟簡介</v>
      </c>
    </row>
    <row r="99" spans="1:9" s="78" customFormat="1" ht="50.1" customHeight="1">
      <c r="A99" s="64"/>
      <c r="B99" s="79" t="s">
        <v>10144</v>
      </c>
      <c r="C99" s="79" t="s">
        <v>10151</v>
      </c>
      <c r="D99" s="83" t="s">
        <v>10152</v>
      </c>
      <c r="E99" s="79" t="s">
        <v>6</v>
      </c>
      <c r="F99" s="82" t="s">
        <v>10153</v>
      </c>
      <c r="G99" s="81" t="s">
        <v>10</v>
      </c>
      <c r="H99" s="80">
        <v>269.99</v>
      </c>
      <c r="I99" s="90" t="str">
        <f t="shared" ref="I99:I133" si="3">HYPERLINK(CONCATENATE("https://www.amazon.com/s?k=",F99),"點選以開啟簡介")</f>
        <v>點選以開啟簡介</v>
      </c>
    </row>
    <row r="100" spans="1:9" s="78" customFormat="1" ht="50.1" customHeight="1">
      <c r="A100" s="64"/>
      <c r="B100" s="79" t="s">
        <v>10144</v>
      </c>
      <c r="C100" s="79" t="s">
        <v>10154</v>
      </c>
      <c r="D100" s="83" t="s">
        <v>10155</v>
      </c>
      <c r="E100" s="79" t="s">
        <v>6</v>
      </c>
      <c r="F100" s="82" t="s">
        <v>10156</v>
      </c>
      <c r="G100" s="81" t="s">
        <v>21</v>
      </c>
      <c r="H100" s="80">
        <v>139.99</v>
      </c>
      <c r="I100" s="90" t="str">
        <f t="shared" si="3"/>
        <v>點選以開啟簡介</v>
      </c>
    </row>
    <row r="101" spans="1:9" s="78" customFormat="1" ht="50.1" customHeight="1">
      <c r="A101" s="64"/>
      <c r="B101" s="79" t="s">
        <v>10144</v>
      </c>
      <c r="C101" s="79" t="s">
        <v>10157</v>
      </c>
      <c r="D101" s="83" t="s">
        <v>10158</v>
      </c>
      <c r="E101" s="79" t="s">
        <v>6</v>
      </c>
      <c r="F101" s="82" t="s">
        <v>10159</v>
      </c>
      <c r="G101" s="81" t="s">
        <v>21</v>
      </c>
      <c r="H101" s="80">
        <v>454.99</v>
      </c>
      <c r="I101" s="90" t="str">
        <f t="shared" si="3"/>
        <v>點選以開啟簡介</v>
      </c>
    </row>
    <row r="102" spans="1:9" s="78" customFormat="1" ht="50.1" customHeight="1">
      <c r="A102" s="64"/>
      <c r="B102" s="79" t="s">
        <v>10144</v>
      </c>
      <c r="C102" s="79" t="s">
        <v>18167</v>
      </c>
      <c r="D102" s="83" t="s">
        <v>18168</v>
      </c>
      <c r="E102" s="79" t="s">
        <v>6</v>
      </c>
      <c r="F102" s="82" t="s">
        <v>18214</v>
      </c>
      <c r="G102" s="81" t="s">
        <v>10</v>
      </c>
      <c r="H102" s="80">
        <v>169.99</v>
      </c>
      <c r="I102" s="90" t="str">
        <f t="shared" si="3"/>
        <v>點選以開啟簡介</v>
      </c>
    </row>
    <row r="103" spans="1:9" s="78" customFormat="1" ht="50.1" customHeight="1">
      <c r="A103" s="64"/>
      <c r="B103" s="79" t="s">
        <v>10144</v>
      </c>
      <c r="C103" s="79" t="s">
        <v>10160</v>
      </c>
      <c r="D103" s="83" t="s">
        <v>10161</v>
      </c>
      <c r="E103" s="79" t="s">
        <v>6</v>
      </c>
      <c r="F103" s="82" t="s">
        <v>10162</v>
      </c>
      <c r="G103" s="81" t="s">
        <v>21</v>
      </c>
      <c r="H103" s="80">
        <v>89.99</v>
      </c>
      <c r="I103" s="90" t="str">
        <f t="shared" si="3"/>
        <v>點選以開啟簡介</v>
      </c>
    </row>
    <row r="104" spans="1:9" s="78" customFormat="1" ht="50.1" customHeight="1">
      <c r="A104" s="64"/>
      <c r="B104" s="79" t="s">
        <v>10144</v>
      </c>
      <c r="C104" s="79" t="s">
        <v>10163</v>
      </c>
      <c r="D104" s="83" t="s">
        <v>10164</v>
      </c>
      <c r="E104" s="79" t="s">
        <v>6</v>
      </c>
      <c r="F104" s="82" t="s">
        <v>10165</v>
      </c>
      <c r="G104" s="81" t="s">
        <v>21</v>
      </c>
      <c r="H104" s="80">
        <v>179.99</v>
      </c>
      <c r="I104" s="90" t="str">
        <f t="shared" si="3"/>
        <v>點選以開啟簡介</v>
      </c>
    </row>
    <row r="105" spans="1:9" s="78" customFormat="1" ht="50.1" customHeight="1">
      <c r="A105" s="64"/>
      <c r="B105" s="79" t="s">
        <v>10144</v>
      </c>
      <c r="C105" s="79" t="s">
        <v>10166</v>
      </c>
      <c r="D105" s="83" t="s">
        <v>10167</v>
      </c>
      <c r="E105" s="79" t="s">
        <v>6</v>
      </c>
      <c r="F105" s="82" t="s">
        <v>10168</v>
      </c>
      <c r="G105" s="81" t="s">
        <v>21</v>
      </c>
      <c r="H105" s="80">
        <v>284.99</v>
      </c>
      <c r="I105" s="90" t="str">
        <f t="shared" si="3"/>
        <v>點選以開啟簡介</v>
      </c>
    </row>
    <row r="106" spans="1:9" s="78" customFormat="1" ht="50.1" customHeight="1">
      <c r="A106" s="64"/>
      <c r="B106" s="79" t="s">
        <v>10144</v>
      </c>
      <c r="C106" s="79" t="s">
        <v>14892</v>
      </c>
      <c r="D106" s="83" t="s">
        <v>14893</v>
      </c>
      <c r="E106" s="79" t="s">
        <v>6</v>
      </c>
      <c r="F106" s="82" t="s">
        <v>14894</v>
      </c>
      <c r="G106" s="81" t="s">
        <v>21</v>
      </c>
      <c r="H106" s="80">
        <v>119.99</v>
      </c>
      <c r="I106" s="90" t="str">
        <f t="shared" si="3"/>
        <v>點選以開啟簡介</v>
      </c>
    </row>
    <row r="107" spans="1:9" s="78" customFormat="1" ht="50.1" customHeight="1">
      <c r="A107" s="64"/>
      <c r="B107" s="79" t="s">
        <v>10144</v>
      </c>
      <c r="C107" s="79" t="s">
        <v>10169</v>
      </c>
      <c r="D107" s="83" t="s">
        <v>10170</v>
      </c>
      <c r="E107" s="79" t="s">
        <v>6</v>
      </c>
      <c r="F107" s="82" t="s">
        <v>10171</v>
      </c>
      <c r="G107" s="81" t="s">
        <v>21</v>
      </c>
      <c r="H107" s="80">
        <v>84.99</v>
      </c>
      <c r="I107" s="90" t="str">
        <f t="shared" si="3"/>
        <v>點選以開啟簡介</v>
      </c>
    </row>
    <row r="108" spans="1:9" s="78" customFormat="1" ht="50.1" customHeight="1">
      <c r="A108" s="64"/>
      <c r="B108" s="79" t="s">
        <v>10144</v>
      </c>
      <c r="C108" s="79" t="s">
        <v>14903</v>
      </c>
      <c r="D108" s="83" t="s">
        <v>14904</v>
      </c>
      <c r="E108" s="79" t="s">
        <v>6</v>
      </c>
      <c r="F108" s="82" t="s">
        <v>14905</v>
      </c>
      <c r="G108" s="81" t="s">
        <v>21</v>
      </c>
      <c r="H108" s="80">
        <v>84.99</v>
      </c>
      <c r="I108" s="90" t="str">
        <f t="shared" si="3"/>
        <v>點選以開啟簡介</v>
      </c>
    </row>
    <row r="109" spans="1:9" s="78" customFormat="1" ht="50.1" customHeight="1">
      <c r="A109" s="64"/>
      <c r="B109" s="79" t="s">
        <v>10144</v>
      </c>
      <c r="C109" s="79" t="s">
        <v>10172</v>
      </c>
      <c r="D109" s="83" t="s">
        <v>10173</v>
      </c>
      <c r="E109" s="79" t="s">
        <v>6</v>
      </c>
      <c r="F109" s="82" t="s">
        <v>10174</v>
      </c>
      <c r="G109" s="81" t="s">
        <v>21</v>
      </c>
      <c r="H109" s="80">
        <v>219.99</v>
      </c>
      <c r="I109" s="90" t="str">
        <f t="shared" si="3"/>
        <v>點選以開啟簡介</v>
      </c>
    </row>
    <row r="110" spans="1:9" s="78" customFormat="1" ht="50.1" customHeight="1">
      <c r="A110" s="64"/>
      <c r="B110" s="79" t="s">
        <v>10144</v>
      </c>
      <c r="C110" s="79" t="s">
        <v>10175</v>
      </c>
      <c r="D110" s="83" t="s">
        <v>10176</v>
      </c>
      <c r="E110" s="79" t="s">
        <v>6</v>
      </c>
      <c r="F110" s="82" t="s">
        <v>10177</v>
      </c>
      <c r="G110" s="81" t="s">
        <v>21</v>
      </c>
      <c r="H110" s="80">
        <v>264.99</v>
      </c>
      <c r="I110" s="90" t="str">
        <f t="shared" si="3"/>
        <v>點選以開啟簡介</v>
      </c>
    </row>
    <row r="111" spans="1:9" s="78" customFormat="1" ht="50.1" customHeight="1">
      <c r="A111" s="64"/>
      <c r="B111" s="79" t="s">
        <v>10144</v>
      </c>
      <c r="C111" s="79" t="s">
        <v>18169</v>
      </c>
      <c r="D111" s="83" t="s">
        <v>18170</v>
      </c>
      <c r="E111" s="79" t="s">
        <v>6</v>
      </c>
      <c r="F111" s="82" t="s">
        <v>18215</v>
      </c>
      <c r="G111" s="81" t="s">
        <v>10</v>
      </c>
      <c r="H111" s="80">
        <v>149.99</v>
      </c>
      <c r="I111" s="90" t="str">
        <f t="shared" si="3"/>
        <v>點選以開啟簡介</v>
      </c>
    </row>
    <row r="112" spans="1:9" s="78" customFormat="1" ht="50.1" customHeight="1">
      <c r="A112" s="64"/>
      <c r="B112" s="79" t="s">
        <v>10144</v>
      </c>
      <c r="C112" s="79" t="s">
        <v>7950</v>
      </c>
      <c r="D112" s="83" t="s">
        <v>10178</v>
      </c>
      <c r="E112" s="79" t="s">
        <v>6</v>
      </c>
      <c r="F112" s="82" t="s">
        <v>10179</v>
      </c>
      <c r="G112" s="81" t="s">
        <v>21</v>
      </c>
      <c r="H112" s="80">
        <v>164.99</v>
      </c>
      <c r="I112" s="90" t="str">
        <f t="shared" si="3"/>
        <v>點選以開啟簡介</v>
      </c>
    </row>
    <row r="113" spans="1:9" s="78" customFormat="1" ht="50.1" customHeight="1">
      <c r="A113" s="64"/>
      <c r="B113" s="79" t="s">
        <v>10144</v>
      </c>
      <c r="C113" s="79" t="s">
        <v>10180</v>
      </c>
      <c r="D113" s="83" t="s">
        <v>10181</v>
      </c>
      <c r="E113" s="79" t="s">
        <v>6</v>
      </c>
      <c r="F113" s="82" t="s">
        <v>10182</v>
      </c>
      <c r="G113" s="81" t="s">
        <v>21</v>
      </c>
      <c r="H113" s="80">
        <v>79.989999999999995</v>
      </c>
      <c r="I113" s="90" t="str">
        <f t="shared" si="3"/>
        <v>點選以開啟簡介</v>
      </c>
    </row>
    <row r="114" spans="1:9" s="78" customFormat="1" ht="50.1" customHeight="1">
      <c r="A114" s="64"/>
      <c r="B114" s="79" t="s">
        <v>10144</v>
      </c>
      <c r="C114" s="79" t="s">
        <v>10183</v>
      </c>
      <c r="D114" s="83" t="s">
        <v>10184</v>
      </c>
      <c r="E114" s="79" t="s">
        <v>6</v>
      </c>
      <c r="F114" s="82" t="s">
        <v>10185</v>
      </c>
      <c r="G114" s="81" t="s">
        <v>21</v>
      </c>
      <c r="H114" s="80">
        <v>84.99</v>
      </c>
      <c r="I114" s="90" t="str">
        <f t="shared" si="3"/>
        <v>點選以開啟簡介</v>
      </c>
    </row>
    <row r="115" spans="1:9" s="78" customFormat="1" ht="50.1" customHeight="1">
      <c r="A115" s="64"/>
      <c r="B115" s="79" t="s">
        <v>10144</v>
      </c>
      <c r="C115" s="79" t="s">
        <v>10169</v>
      </c>
      <c r="D115" s="83" t="s">
        <v>10186</v>
      </c>
      <c r="E115" s="79" t="s">
        <v>6</v>
      </c>
      <c r="F115" s="82" t="s">
        <v>10187</v>
      </c>
      <c r="G115" s="81" t="s">
        <v>21</v>
      </c>
      <c r="H115" s="80">
        <v>324.99</v>
      </c>
      <c r="I115" s="90" t="str">
        <f t="shared" si="3"/>
        <v>點選以開啟簡介</v>
      </c>
    </row>
    <row r="116" spans="1:9" s="78" customFormat="1" ht="50.1" customHeight="1">
      <c r="A116" s="64"/>
      <c r="B116" s="79" t="s">
        <v>10144</v>
      </c>
      <c r="C116" s="79" t="s">
        <v>10188</v>
      </c>
      <c r="D116" s="83" t="s">
        <v>10189</v>
      </c>
      <c r="E116" s="79" t="s">
        <v>6</v>
      </c>
      <c r="F116" s="82" t="s">
        <v>10190</v>
      </c>
      <c r="G116" s="81" t="s">
        <v>21</v>
      </c>
      <c r="H116" s="80">
        <v>399.99</v>
      </c>
      <c r="I116" s="90" t="str">
        <f t="shared" si="3"/>
        <v>點選以開啟簡介</v>
      </c>
    </row>
    <row r="117" spans="1:9" s="78" customFormat="1" ht="50.1" customHeight="1">
      <c r="A117" s="64"/>
      <c r="B117" s="79" t="s">
        <v>10144</v>
      </c>
      <c r="C117" s="79" t="s">
        <v>10188</v>
      </c>
      <c r="D117" s="83" t="s">
        <v>10191</v>
      </c>
      <c r="E117" s="79" t="s">
        <v>6</v>
      </c>
      <c r="F117" s="82" t="s">
        <v>10192</v>
      </c>
      <c r="G117" s="81" t="s">
        <v>21</v>
      </c>
      <c r="H117" s="80">
        <v>309.99</v>
      </c>
      <c r="I117" s="90" t="str">
        <f t="shared" si="3"/>
        <v>點選以開啟簡介</v>
      </c>
    </row>
    <row r="118" spans="1:9" s="78" customFormat="1" ht="50.1" customHeight="1">
      <c r="A118" s="64"/>
      <c r="B118" s="79" t="s">
        <v>10144</v>
      </c>
      <c r="C118" s="79" t="s">
        <v>10193</v>
      </c>
      <c r="D118" s="83" t="s">
        <v>10194</v>
      </c>
      <c r="E118" s="79" t="s">
        <v>6</v>
      </c>
      <c r="F118" s="82" t="s">
        <v>10195</v>
      </c>
      <c r="G118" s="81" t="s">
        <v>10</v>
      </c>
      <c r="H118" s="80">
        <v>99.99</v>
      </c>
      <c r="I118" s="90" t="str">
        <f t="shared" si="3"/>
        <v>點選以開啟簡介</v>
      </c>
    </row>
    <row r="119" spans="1:9" s="78" customFormat="1" ht="50.1" customHeight="1">
      <c r="A119" s="64"/>
      <c r="B119" s="79" t="s">
        <v>10144</v>
      </c>
      <c r="C119" s="79" t="s">
        <v>10081</v>
      </c>
      <c r="D119" s="83" t="s">
        <v>10196</v>
      </c>
      <c r="E119" s="79" t="s">
        <v>12</v>
      </c>
      <c r="F119" s="82" t="s">
        <v>10197</v>
      </c>
      <c r="G119" s="81" t="s">
        <v>21</v>
      </c>
      <c r="H119" s="80">
        <v>214</v>
      </c>
      <c r="I119" s="90" t="str">
        <f t="shared" si="3"/>
        <v>點選以開啟簡介</v>
      </c>
    </row>
    <row r="120" spans="1:9" s="78" customFormat="1" ht="50.1" customHeight="1">
      <c r="A120" s="64"/>
      <c r="B120" s="79" t="s">
        <v>10144</v>
      </c>
      <c r="C120" s="79" t="s">
        <v>10198</v>
      </c>
      <c r="D120" s="83" t="s">
        <v>10199</v>
      </c>
      <c r="E120" s="79" t="s">
        <v>12</v>
      </c>
      <c r="F120" s="82" t="s">
        <v>10200</v>
      </c>
      <c r="G120" s="81" t="s">
        <v>21</v>
      </c>
      <c r="H120" s="80">
        <v>129.99</v>
      </c>
      <c r="I120" s="90" t="str">
        <f t="shared" si="3"/>
        <v>點選以開啟簡介</v>
      </c>
    </row>
    <row r="121" spans="1:9" s="78" customFormat="1" ht="50.1" customHeight="1">
      <c r="A121" s="64"/>
      <c r="B121" s="79" t="s">
        <v>10144</v>
      </c>
      <c r="C121" s="79" t="s">
        <v>10201</v>
      </c>
      <c r="D121" s="83" t="s">
        <v>10202</v>
      </c>
      <c r="E121" s="79" t="s">
        <v>12</v>
      </c>
      <c r="F121" s="82" t="s">
        <v>10203</v>
      </c>
      <c r="G121" s="81" t="s">
        <v>21</v>
      </c>
      <c r="H121" s="80">
        <v>129.99</v>
      </c>
      <c r="I121" s="90" t="str">
        <f t="shared" si="3"/>
        <v>點選以開啟簡介</v>
      </c>
    </row>
    <row r="122" spans="1:9" s="78" customFormat="1" ht="50.1" customHeight="1">
      <c r="A122" s="64"/>
      <c r="B122" s="79" t="s">
        <v>10144</v>
      </c>
      <c r="C122" s="79" t="s">
        <v>10204</v>
      </c>
      <c r="D122" s="83" t="s">
        <v>10205</v>
      </c>
      <c r="E122" s="79" t="s">
        <v>12</v>
      </c>
      <c r="F122" s="82" t="s">
        <v>10206</v>
      </c>
      <c r="G122" s="81" t="s">
        <v>21</v>
      </c>
      <c r="H122" s="80">
        <v>229.99</v>
      </c>
      <c r="I122" s="90" t="str">
        <f t="shared" si="3"/>
        <v>點選以開啟簡介</v>
      </c>
    </row>
    <row r="123" spans="1:9" s="78" customFormat="1" ht="50.1" customHeight="1">
      <c r="A123" s="64"/>
      <c r="B123" s="79" t="s">
        <v>10144</v>
      </c>
      <c r="C123" s="79" t="s">
        <v>10207</v>
      </c>
      <c r="D123" s="83" t="s">
        <v>10208</v>
      </c>
      <c r="E123" s="79" t="s">
        <v>12</v>
      </c>
      <c r="F123" s="82" t="s">
        <v>10209</v>
      </c>
      <c r="G123" s="81" t="s">
        <v>21</v>
      </c>
      <c r="H123" s="80">
        <v>119.99</v>
      </c>
      <c r="I123" s="90" t="str">
        <f t="shared" si="3"/>
        <v>點選以開啟簡介</v>
      </c>
    </row>
    <row r="124" spans="1:9" s="78" customFormat="1" ht="50.1" customHeight="1">
      <c r="A124" s="64"/>
      <c r="B124" s="79" t="s">
        <v>10144</v>
      </c>
      <c r="C124" s="79" t="s">
        <v>2020</v>
      </c>
      <c r="D124" s="83" t="s">
        <v>10210</v>
      </c>
      <c r="E124" s="79" t="s">
        <v>12</v>
      </c>
      <c r="F124" s="82" t="s">
        <v>10211</v>
      </c>
      <c r="G124" s="81" t="s">
        <v>21</v>
      </c>
      <c r="H124" s="80">
        <v>119.99</v>
      </c>
      <c r="I124" s="90" t="str">
        <f t="shared" si="3"/>
        <v>點選以開啟簡介</v>
      </c>
    </row>
    <row r="125" spans="1:9" s="78" customFormat="1" ht="50.1" customHeight="1">
      <c r="A125" s="64"/>
      <c r="B125" s="79" t="s">
        <v>10144</v>
      </c>
      <c r="C125" s="79" t="s">
        <v>10212</v>
      </c>
      <c r="D125" s="83" t="s">
        <v>10213</v>
      </c>
      <c r="E125" s="79" t="s">
        <v>9</v>
      </c>
      <c r="F125" s="82" t="s">
        <v>10214</v>
      </c>
      <c r="G125" s="81" t="s">
        <v>21</v>
      </c>
      <c r="H125" s="80">
        <v>224.99</v>
      </c>
      <c r="I125" s="90" t="str">
        <f t="shared" si="3"/>
        <v>點選以開啟簡介</v>
      </c>
    </row>
    <row r="126" spans="1:9" s="78" customFormat="1" ht="50.1" customHeight="1">
      <c r="A126" s="64"/>
      <c r="B126" s="79" t="s">
        <v>10144</v>
      </c>
      <c r="C126" s="79" t="s">
        <v>10215</v>
      </c>
      <c r="D126" s="83" t="s">
        <v>10216</v>
      </c>
      <c r="E126" s="79" t="s">
        <v>202</v>
      </c>
      <c r="F126" s="82" t="s">
        <v>10217</v>
      </c>
      <c r="G126" s="81" t="s">
        <v>10</v>
      </c>
      <c r="H126" s="80">
        <v>118.99</v>
      </c>
      <c r="I126" s="90" t="str">
        <f t="shared" si="3"/>
        <v>點選以開啟簡介</v>
      </c>
    </row>
    <row r="127" spans="1:9" s="78" customFormat="1" ht="50.1" customHeight="1">
      <c r="A127" s="64"/>
      <c r="B127" s="79" t="s">
        <v>10144</v>
      </c>
      <c r="C127" s="79" t="s">
        <v>10215</v>
      </c>
      <c r="D127" s="83" t="s">
        <v>10218</v>
      </c>
      <c r="E127" s="79" t="s">
        <v>202</v>
      </c>
      <c r="F127" s="82" t="s">
        <v>10219</v>
      </c>
      <c r="G127" s="81" t="s">
        <v>10</v>
      </c>
      <c r="H127" s="80">
        <v>118.99</v>
      </c>
      <c r="I127" s="90" t="str">
        <f t="shared" si="3"/>
        <v>點選以開啟簡介</v>
      </c>
    </row>
    <row r="128" spans="1:9" s="78" customFormat="1" ht="50.1" customHeight="1">
      <c r="A128" s="64"/>
      <c r="B128" s="79" t="s">
        <v>10144</v>
      </c>
      <c r="C128" s="79" t="s">
        <v>10220</v>
      </c>
      <c r="D128" s="83" t="s">
        <v>10221</v>
      </c>
      <c r="E128" s="79" t="s">
        <v>202</v>
      </c>
      <c r="F128" s="82" t="s">
        <v>10222</v>
      </c>
      <c r="G128" s="81" t="s">
        <v>10</v>
      </c>
      <c r="H128" s="80">
        <v>118.99</v>
      </c>
      <c r="I128" s="90" t="str">
        <f t="shared" si="3"/>
        <v>點選以開啟簡介</v>
      </c>
    </row>
    <row r="129" spans="1:9" s="78" customFormat="1" ht="50.1" customHeight="1">
      <c r="A129" s="64"/>
      <c r="B129" s="79" t="s">
        <v>10144</v>
      </c>
      <c r="C129" s="79" t="s">
        <v>2315</v>
      </c>
      <c r="D129" s="83" t="s">
        <v>10223</v>
      </c>
      <c r="E129" s="79" t="s">
        <v>202</v>
      </c>
      <c r="F129" s="82" t="s">
        <v>10224</v>
      </c>
      <c r="G129" s="81" t="s">
        <v>10</v>
      </c>
      <c r="H129" s="80">
        <v>98.99</v>
      </c>
      <c r="I129" s="90" t="str">
        <f t="shared" si="3"/>
        <v>點選以開啟簡介</v>
      </c>
    </row>
    <row r="130" spans="1:9" s="78" customFormat="1" ht="50.1" customHeight="1">
      <c r="A130" s="64"/>
      <c r="B130" s="79" t="s">
        <v>10144</v>
      </c>
      <c r="C130" s="79" t="s">
        <v>259</v>
      </c>
      <c r="D130" s="83" t="s">
        <v>10225</v>
      </c>
      <c r="E130" s="79" t="s">
        <v>202</v>
      </c>
      <c r="F130" s="82" t="s">
        <v>10226</v>
      </c>
      <c r="G130" s="81" t="s">
        <v>10</v>
      </c>
      <c r="H130" s="80">
        <v>128.99</v>
      </c>
      <c r="I130" s="90" t="str">
        <f t="shared" si="3"/>
        <v>點選以開啟簡介</v>
      </c>
    </row>
    <row r="131" spans="1:9" s="78" customFormat="1" ht="50.1" customHeight="1">
      <c r="A131" s="64"/>
      <c r="B131" s="79" t="s">
        <v>10144</v>
      </c>
      <c r="C131" s="79" t="s">
        <v>10227</v>
      </c>
      <c r="D131" s="83" t="s">
        <v>10228</v>
      </c>
      <c r="E131" s="79" t="s">
        <v>202</v>
      </c>
      <c r="F131" s="82" t="s">
        <v>10229</v>
      </c>
      <c r="G131" s="81" t="s">
        <v>10</v>
      </c>
      <c r="H131" s="80">
        <v>249.99</v>
      </c>
      <c r="I131" s="90" t="str">
        <f t="shared" si="3"/>
        <v>點選以開啟簡介</v>
      </c>
    </row>
    <row r="132" spans="1:9" s="78" customFormat="1" ht="50.1" customHeight="1">
      <c r="A132" s="64"/>
      <c r="B132" s="79" t="s">
        <v>10144</v>
      </c>
      <c r="C132" s="79" t="s">
        <v>10230</v>
      </c>
      <c r="D132" s="83" t="s">
        <v>10231</v>
      </c>
      <c r="E132" s="79" t="s">
        <v>202</v>
      </c>
      <c r="F132" s="82" t="s">
        <v>10232</v>
      </c>
      <c r="G132" s="81" t="s">
        <v>10</v>
      </c>
      <c r="H132" s="80">
        <v>118.99</v>
      </c>
      <c r="I132" s="90" t="str">
        <f t="shared" si="3"/>
        <v>點選以開啟簡介</v>
      </c>
    </row>
    <row r="133" spans="1:9" s="78" customFormat="1" ht="50.1" customHeight="1">
      <c r="A133" s="64"/>
      <c r="B133" s="79" t="s">
        <v>10233</v>
      </c>
      <c r="C133" s="79" t="s">
        <v>10234</v>
      </c>
      <c r="D133" s="83" t="s">
        <v>10235</v>
      </c>
      <c r="E133" s="79" t="s">
        <v>12</v>
      </c>
      <c r="F133" s="82" t="s">
        <v>10236</v>
      </c>
      <c r="G133" s="81" t="s">
        <v>21</v>
      </c>
      <c r="H133" s="80">
        <v>89.99</v>
      </c>
      <c r="I133" s="90" t="str">
        <f t="shared" si="3"/>
        <v>點選以開啟簡介</v>
      </c>
    </row>
    <row r="134" spans="1:9" s="78" customFormat="1" ht="50.1" customHeight="1">
      <c r="A134" s="429"/>
      <c r="B134" s="79" t="s">
        <v>10237</v>
      </c>
      <c r="C134" s="79" t="s">
        <v>1155</v>
      </c>
      <c r="D134" s="83" t="s">
        <v>46430</v>
      </c>
      <c r="E134" s="79" t="s">
        <v>42708</v>
      </c>
      <c r="F134" s="82" t="s">
        <v>46431</v>
      </c>
      <c r="G134" s="81" t="s">
        <v>21</v>
      </c>
      <c r="H134" s="80">
        <v>75</v>
      </c>
      <c r="I134" s="424" t="s">
        <v>33203</v>
      </c>
    </row>
    <row r="135" spans="1:9" s="78" customFormat="1" ht="50.1" customHeight="1">
      <c r="A135" s="429"/>
      <c r="B135" s="79" t="s">
        <v>10237</v>
      </c>
      <c r="C135" s="79" t="s">
        <v>46427</v>
      </c>
      <c r="D135" s="83" t="s">
        <v>46428</v>
      </c>
      <c r="E135" s="79" t="s">
        <v>42708</v>
      </c>
      <c r="F135" s="82" t="s">
        <v>46429</v>
      </c>
      <c r="G135" s="81" t="s">
        <v>21</v>
      </c>
      <c r="H135" s="80">
        <v>129.99</v>
      </c>
      <c r="I135" s="424" t="s">
        <v>33203</v>
      </c>
    </row>
    <row r="136" spans="1:9" s="78" customFormat="1" ht="50.1" customHeight="1">
      <c r="A136" s="64"/>
      <c r="B136" s="79" t="s">
        <v>10237</v>
      </c>
      <c r="C136" s="79" t="s">
        <v>33509</v>
      </c>
      <c r="D136" s="83" t="s">
        <v>33508</v>
      </c>
      <c r="E136" s="79" t="s">
        <v>33228</v>
      </c>
      <c r="F136" s="82" t="s">
        <v>33507</v>
      </c>
      <c r="G136" s="81" t="s">
        <v>21</v>
      </c>
      <c r="H136" s="80">
        <v>544.99</v>
      </c>
      <c r="I136" s="90" t="str">
        <f t="shared" ref="I136:I167" si="4">HYPERLINK(CONCATENATE("https://www.amazon.com/s?k=",F136),"點選以開啟簡介")</f>
        <v>點選以開啟簡介</v>
      </c>
    </row>
    <row r="137" spans="1:9" s="78" customFormat="1" ht="50.1" customHeight="1">
      <c r="A137" s="64"/>
      <c r="B137" s="79" t="s">
        <v>10237</v>
      </c>
      <c r="C137" s="79" t="s">
        <v>26019</v>
      </c>
      <c r="D137" s="83" t="s">
        <v>26020</v>
      </c>
      <c r="E137" s="79" t="s">
        <v>18591</v>
      </c>
      <c r="F137" s="82" t="s">
        <v>26021</v>
      </c>
      <c r="G137" s="81" t="s">
        <v>21</v>
      </c>
      <c r="H137" s="80">
        <v>209.99</v>
      </c>
      <c r="I137" s="90" t="str">
        <f t="shared" si="4"/>
        <v>點選以開啟簡介</v>
      </c>
    </row>
    <row r="138" spans="1:9" s="78" customFormat="1" ht="50.1" customHeight="1">
      <c r="A138" s="64"/>
      <c r="B138" s="79" t="s">
        <v>10237</v>
      </c>
      <c r="C138" s="79" t="s">
        <v>18177</v>
      </c>
      <c r="D138" s="83" t="s">
        <v>18178</v>
      </c>
      <c r="E138" s="79" t="s">
        <v>8881</v>
      </c>
      <c r="F138" s="82" t="s">
        <v>18219</v>
      </c>
      <c r="G138" s="81" t="s">
        <v>21</v>
      </c>
      <c r="H138" s="80">
        <v>114.99</v>
      </c>
      <c r="I138" s="90" t="str">
        <f t="shared" si="4"/>
        <v>點選以開啟簡介</v>
      </c>
    </row>
    <row r="139" spans="1:9" s="78" customFormat="1" ht="50.1" customHeight="1">
      <c r="A139" s="64"/>
      <c r="B139" s="79" t="s">
        <v>10237</v>
      </c>
      <c r="C139" s="79" t="s">
        <v>14889</v>
      </c>
      <c r="D139" s="83" t="s">
        <v>14890</v>
      </c>
      <c r="E139" s="79" t="s">
        <v>8881</v>
      </c>
      <c r="F139" s="82" t="s">
        <v>14891</v>
      </c>
      <c r="G139" s="81" t="s">
        <v>21</v>
      </c>
      <c r="H139" s="80">
        <v>224.99</v>
      </c>
      <c r="I139" s="90" t="str">
        <f t="shared" si="4"/>
        <v>點選以開啟簡介</v>
      </c>
    </row>
    <row r="140" spans="1:9" s="78" customFormat="1" ht="50.1" customHeight="1">
      <c r="A140" s="64"/>
      <c r="B140" s="79" t="s">
        <v>10237</v>
      </c>
      <c r="C140" s="79" t="s">
        <v>18179</v>
      </c>
      <c r="D140" s="83" t="s">
        <v>18180</v>
      </c>
      <c r="E140" s="79" t="s">
        <v>8881</v>
      </c>
      <c r="F140" s="82" t="s">
        <v>18220</v>
      </c>
      <c r="G140" s="81" t="s">
        <v>21</v>
      </c>
      <c r="H140" s="80">
        <v>179.99</v>
      </c>
      <c r="I140" s="90" t="str">
        <f t="shared" si="4"/>
        <v>點選以開啟簡介</v>
      </c>
    </row>
    <row r="141" spans="1:9" s="78" customFormat="1" ht="50.1" customHeight="1">
      <c r="A141" s="64"/>
      <c r="B141" s="79" t="s">
        <v>14926</v>
      </c>
      <c r="C141" s="79" t="s">
        <v>10120</v>
      </c>
      <c r="D141" s="83" t="s">
        <v>14968</v>
      </c>
      <c r="E141" s="79" t="s">
        <v>6</v>
      </c>
      <c r="F141" s="82" t="s">
        <v>14969</v>
      </c>
      <c r="G141" s="81" t="s">
        <v>21</v>
      </c>
      <c r="H141" s="80">
        <v>219.99</v>
      </c>
      <c r="I141" s="90" t="str">
        <f t="shared" si="4"/>
        <v>點選以開啟簡介</v>
      </c>
    </row>
    <row r="142" spans="1:9" s="78" customFormat="1" ht="50.1" customHeight="1">
      <c r="A142" s="64"/>
      <c r="B142" s="79" t="s">
        <v>14926</v>
      </c>
      <c r="C142" s="79" t="s">
        <v>970</v>
      </c>
      <c r="D142" s="83" t="s">
        <v>14960</v>
      </c>
      <c r="E142" s="79" t="s">
        <v>6</v>
      </c>
      <c r="F142" s="82" t="s">
        <v>14961</v>
      </c>
      <c r="G142" s="81" t="s">
        <v>21</v>
      </c>
      <c r="H142" s="80">
        <v>89.99</v>
      </c>
      <c r="I142" s="90" t="str">
        <f t="shared" si="4"/>
        <v>點選以開啟簡介</v>
      </c>
    </row>
    <row r="143" spans="1:9" s="78" customFormat="1" ht="50.1" customHeight="1">
      <c r="A143" s="64"/>
      <c r="B143" s="79" t="s">
        <v>14926</v>
      </c>
      <c r="C143" s="79" t="s">
        <v>14951</v>
      </c>
      <c r="D143" s="83" t="s">
        <v>14952</v>
      </c>
      <c r="E143" s="79" t="s">
        <v>6</v>
      </c>
      <c r="F143" s="82" t="s">
        <v>14953</v>
      </c>
      <c r="G143" s="81" t="s">
        <v>21</v>
      </c>
      <c r="H143" s="80">
        <v>149.99</v>
      </c>
      <c r="I143" s="90" t="str">
        <f t="shared" si="4"/>
        <v>點選以開啟簡介</v>
      </c>
    </row>
    <row r="144" spans="1:9" s="78" customFormat="1" ht="50.1" customHeight="1">
      <c r="A144" s="64"/>
      <c r="B144" s="79" t="s">
        <v>14926</v>
      </c>
      <c r="C144" s="79" t="s">
        <v>14927</v>
      </c>
      <c r="D144" s="83" t="s">
        <v>14928</v>
      </c>
      <c r="E144" s="79" t="s">
        <v>6</v>
      </c>
      <c r="F144" s="82" t="s">
        <v>14929</v>
      </c>
      <c r="G144" s="81" t="s">
        <v>21</v>
      </c>
      <c r="H144" s="80">
        <v>49.99</v>
      </c>
      <c r="I144" s="90" t="str">
        <f t="shared" si="4"/>
        <v>點選以開啟簡介</v>
      </c>
    </row>
    <row r="145" spans="1:9" s="78" customFormat="1" ht="50.1" customHeight="1">
      <c r="A145" s="64"/>
      <c r="B145" s="79" t="s">
        <v>14926</v>
      </c>
      <c r="C145" s="79" t="s">
        <v>3177</v>
      </c>
      <c r="D145" s="83" t="s">
        <v>3178</v>
      </c>
      <c r="E145" s="79" t="s">
        <v>6</v>
      </c>
      <c r="F145" s="82" t="s">
        <v>14990</v>
      </c>
      <c r="G145" s="81" t="s">
        <v>21</v>
      </c>
      <c r="H145" s="80">
        <v>109.99</v>
      </c>
      <c r="I145" s="90" t="str">
        <f t="shared" si="4"/>
        <v>點選以開啟簡介</v>
      </c>
    </row>
    <row r="146" spans="1:9" s="78" customFormat="1" ht="50.1" customHeight="1">
      <c r="A146" s="64"/>
      <c r="B146" s="79" t="s">
        <v>2245</v>
      </c>
      <c r="C146" s="79" t="s">
        <v>14892</v>
      </c>
      <c r="D146" s="83" t="s">
        <v>14921</v>
      </c>
      <c r="E146" s="79" t="s">
        <v>8881</v>
      </c>
      <c r="F146" s="82" t="s">
        <v>14922</v>
      </c>
      <c r="G146" s="81" t="s">
        <v>21</v>
      </c>
      <c r="H146" s="80">
        <v>139.99</v>
      </c>
      <c r="I146" s="90" t="str">
        <f t="shared" si="4"/>
        <v>點選以開啟簡介</v>
      </c>
    </row>
    <row r="147" spans="1:9" s="78" customFormat="1" ht="50.1" customHeight="1">
      <c r="A147" s="64"/>
      <c r="B147" s="79" t="s">
        <v>14913</v>
      </c>
      <c r="C147" s="79" t="s">
        <v>121</v>
      </c>
      <c r="D147" s="83" t="s">
        <v>14930</v>
      </c>
      <c r="E147" s="79" t="s">
        <v>8881</v>
      </c>
      <c r="F147" s="82" t="s">
        <v>14931</v>
      </c>
      <c r="G147" s="81" t="s">
        <v>21</v>
      </c>
      <c r="H147" s="80">
        <v>74.989999999999995</v>
      </c>
      <c r="I147" s="90" t="str">
        <f t="shared" si="4"/>
        <v>點選以開啟簡介</v>
      </c>
    </row>
    <row r="148" spans="1:9" s="78" customFormat="1" ht="50.1" customHeight="1">
      <c r="A148" s="64"/>
      <c r="B148" s="79" t="s">
        <v>14913</v>
      </c>
      <c r="C148" s="79" t="s">
        <v>14914</v>
      </c>
      <c r="D148" s="83" t="s">
        <v>14915</v>
      </c>
      <c r="E148" s="79" t="s">
        <v>6</v>
      </c>
      <c r="F148" s="82" t="s">
        <v>14916</v>
      </c>
      <c r="G148" s="81" t="s">
        <v>21</v>
      </c>
      <c r="H148" s="80">
        <v>99.99</v>
      </c>
      <c r="I148" s="90" t="str">
        <f t="shared" si="4"/>
        <v>點選以開啟簡介</v>
      </c>
    </row>
    <row r="149" spans="1:9" s="78" customFormat="1" ht="50.1" customHeight="1">
      <c r="A149" s="64"/>
      <c r="B149" s="79" t="s">
        <v>14935</v>
      </c>
      <c r="C149" s="79" t="s">
        <v>2052</v>
      </c>
      <c r="D149" s="83" t="s">
        <v>14966</v>
      </c>
      <c r="E149" s="79" t="s">
        <v>8881</v>
      </c>
      <c r="F149" s="82" t="s">
        <v>14967</v>
      </c>
      <c r="G149" s="81" t="s">
        <v>21</v>
      </c>
      <c r="H149" s="80">
        <v>199.99</v>
      </c>
      <c r="I149" s="90" t="str">
        <f t="shared" si="4"/>
        <v>點選以開啟簡介</v>
      </c>
    </row>
    <row r="150" spans="1:9" s="78" customFormat="1" ht="50.1" customHeight="1">
      <c r="A150" s="64"/>
      <c r="B150" s="79" t="s">
        <v>14935</v>
      </c>
      <c r="C150" s="79" t="s">
        <v>14980</v>
      </c>
      <c r="D150" s="83" t="s">
        <v>14981</v>
      </c>
      <c r="E150" s="79" t="s">
        <v>8881</v>
      </c>
      <c r="F150" s="82" t="s">
        <v>14982</v>
      </c>
      <c r="G150" s="81" t="s">
        <v>21</v>
      </c>
      <c r="H150" s="80">
        <v>119.99</v>
      </c>
      <c r="I150" s="90" t="str">
        <f t="shared" si="4"/>
        <v>點選以開啟簡介</v>
      </c>
    </row>
    <row r="151" spans="1:9" s="78" customFormat="1" ht="50.1" customHeight="1">
      <c r="A151" s="64"/>
      <c r="B151" s="79" t="s">
        <v>14935</v>
      </c>
      <c r="C151" s="79" t="s">
        <v>14936</v>
      </c>
      <c r="D151" s="83" t="s">
        <v>14937</v>
      </c>
      <c r="E151" s="79" t="s">
        <v>8881</v>
      </c>
      <c r="F151" s="82" t="s">
        <v>14938</v>
      </c>
      <c r="G151" s="81" t="s">
        <v>21</v>
      </c>
      <c r="H151" s="80">
        <v>279.99</v>
      </c>
      <c r="I151" s="90" t="str">
        <f t="shared" si="4"/>
        <v>點選以開啟簡介</v>
      </c>
    </row>
    <row r="152" spans="1:9" s="78" customFormat="1" ht="50.1" customHeight="1">
      <c r="A152" s="64"/>
      <c r="B152" s="79" t="s">
        <v>14976</v>
      </c>
      <c r="C152" s="79" t="s">
        <v>14977</v>
      </c>
      <c r="D152" s="83" t="s">
        <v>14978</v>
      </c>
      <c r="E152" s="79" t="s">
        <v>8881</v>
      </c>
      <c r="F152" s="82" t="s">
        <v>14979</v>
      </c>
      <c r="G152" s="81" t="s">
        <v>21</v>
      </c>
      <c r="H152" s="80">
        <v>139.99</v>
      </c>
      <c r="I152" s="90" t="str">
        <f t="shared" si="4"/>
        <v>點選以開啟簡介</v>
      </c>
    </row>
    <row r="153" spans="1:9" s="78" customFormat="1" ht="50.1" customHeight="1">
      <c r="A153" s="64"/>
      <c r="B153" s="79" t="s">
        <v>3812</v>
      </c>
      <c r="C153" s="79" t="s">
        <v>14923</v>
      </c>
      <c r="D153" s="83" t="s">
        <v>14924</v>
      </c>
      <c r="E153" s="79" t="s">
        <v>8881</v>
      </c>
      <c r="F153" s="82" t="s">
        <v>14925</v>
      </c>
      <c r="G153" s="81" t="s">
        <v>21</v>
      </c>
      <c r="H153" s="80">
        <v>349.99</v>
      </c>
      <c r="I153" s="90" t="str">
        <f t="shared" si="4"/>
        <v>點選以開啟簡介</v>
      </c>
    </row>
    <row r="154" spans="1:9" s="78" customFormat="1" ht="50.1" customHeight="1">
      <c r="A154" s="64"/>
      <c r="B154" s="79" t="s">
        <v>14942</v>
      </c>
      <c r="C154" s="79" t="s">
        <v>14943</v>
      </c>
      <c r="D154" s="83" t="s">
        <v>14944</v>
      </c>
      <c r="E154" s="79" t="s">
        <v>8881</v>
      </c>
      <c r="F154" s="82" t="s">
        <v>14945</v>
      </c>
      <c r="G154" s="81" t="s">
        <v>21</v>
      </c>
      <c r="H154" s="80">
        <v>139.99</v>
      </c>
      <c r="I154" s="90" t="str">
        <f t="shared" si="4"/>
        <v>點選以開啟簡介</v>
      </c>
    </row>
    <row r="155" spans="1:9" s="78" customFormat="1" ht="50.1" customHeight="1">
      <c r="A155" s="64"/>
      <c r="B155" s="79" t="s">
        <v>14942</v>
      </c>
      <c r="C155" s="79" t="s">
        <v>2020</v>
      </c>
      <c r="D155" s="83" t="s">
        <v>14962</v>
      </c>
      <c r="E155" s="79" t="s">
        <v>8881</v>
      </c>
      <c r="F155" s="82" t="s">
        <v>14963</v>
      </c>
      <c r="G155" s="81" t="s">
        <v>21</v>
      </c>
      <c r="H155" s="80">
        <v>139.99</v>
      </c>
      <c r="I155" s="90" t="str">
        <f t="shared" si="4"/>
        <v>點選以開啟簡介</v>
      </c>
    </row>
    <row r="156" spans="1:9" s="78" customFormat="1" ht="50.1" customHeight="1">
      <c r="A156" s="64"/>
      <c r="B156" s="79" t="s">
        <v>14942</v>
      </c>
      <c r="C156" s="79" t="s">
        <v>14954</v>
      </c>
      <c r="D156" s="83" t="s">
        <v>14955</v>
      </c>
      <c r="E156" s="79" t="s">
        <v>8881</v>
      </c>
      <c r="F156" s="82" t="s">
        <v>14956</v>
      </c>
      <c r="G156" s="81" t="s">
        <v>21</v>
      </c>
      <c r="H156" s="80">
        <v>139.99</v>
      </c>
      <c r="I156" s="90" t="str">
        <f t="shared" si="4"/>
        <v>點選以開啟簡介</v>
      </c>
    </row>
    <row r="157" spans="1:9" s="78" customFormat="1" ht="50.1" customHeight="1">
      <c r="A157" s="64"/>
      <c r="B157" s="79" t="s">
        <v>10238</v>
      </c>
      <c r="C157" s="79" t="s">
        <v>2491</v>
      </c>
      <c r="D157" s="83" t="s">
        <v>10239</v>
      </c>
      <c r="E157" s="79" t="s">
        <v>6</v>
      </c>
      <c r="F157" s="82" t="s">
        <v>10240</v>
      </c>
      <c r="G157" s="81" t="s">
        <v>21</v>
      </c>
      <c r="H157" s="80">
        <v>349.99</v>
      </c>
      <c r="I157" s="90" t="str">
        <f t="shared" si="4"/>
        <v>點選以開啟簡介</v>
      </c>
    </row>
    <row r="158" spans="1:9" s="78" customFormat="1" ht="50.1" customHeight="1">
      <c r="A158" s="64"/>
      <c r="B158" s="79" t="s">
        <v>10238</v>
      </c>
      <c r="C158" s="79" t="s">
        <v>14939</v>
      </c>
      <c r="D158" s="83" t="s">
        <v>14940</v>
      </c>
      <c r="E158" s="79" t="s">
        <v>6</v>
      </c>
      <c r="F158" s="82" t="s">
        <v>14941</v>
      </c>
      <c r="G158" s="81" t="s">
        <v>21</v>
      </c>
      <c r="H158" s="80">
        <v>89.99</v>
      </c>
      <c r="I158" s="90" t="str">
        <f t="shared" si="4"/>
        <v>點選以開啟簡介</v>
      </c>
    </row>
    <row r="159" spans="1:9" s="78" customFormat="1" ht="50.1" customHeight="1">
      <c r="A159" s="64"/>
      <c r="B159" s="79" t="s">
        <v>14909</v>
      </c>
      <c r="C159" s="79" t="s">
        <v>14910</v>
      </c>
      <c r="D159" s="83" t="s">
        <v>14911</v>
      </c>
      <c r="E159" s="79" t="s">
        <v>6</v>
      </c>
      <c r="F159" s="82" t="s">
        <v>14912</v>
      </c>
      <c r="G159" s="81" t="s">
        <v>21</v>
      </c>
      <c r="H159" s="80">
        <v>79.989999999999995</v>
      </c>
      <c r="I159" s="90" t="str">
        <f t="shared" si="4"/>
        <v>點選以開啟簡介</v>
      </c>
    </row>
    <row r="160" spans="1:9" s="78" customFormat="1" ht="50.1" customHeight="1">
      <c r="A160" s="64"/>
      <c r="B160" s="79" t="s">
        <v>10241</v>
      </c>
      <c r="C160" s="79" t="s">
        <v>10242</v>
      </c>
      <c r="D160" s="83" t="s">
        <v>10243</v>
      </c>
      <c r="E160" s="79" t="s">
        <v>12</v>
      </c>
      <c r="F160" s="82" t="s">
        <v>10244</v>
      </c>
      <c r="G160" s="81" t="s">
        <v>21</v>
      </c>
      <c r="H160" s="80">
        <v>289.99</v>
      </c>
      <c r="I160" s="90" t="str">
        <f t="shared" si="4"/>
        <v>點選以開啟簡介</v>
      </c>
    </row>
    <row r="161" spans="1:9" s="78" customFormat="1" ht="50.1" customHeight="1">
      <c r="A161" s="64"/>
      <c r="B161" s="79" t="s">
        <v>10241</v>
      </c>
      <c r="C161" s="79" t="s">
        <v>10245</v>
      </c>
      <c r="D161" s="83" t="s">
        <v>10246</v>
      </c>
      <c r="E161" s="79" t="s">
        <v>12</v>
      </c>
      <c r="F161" s="82" t="s">
        <v>10247</v>
      </c>
      <c r="G161" s="81" t="s">
        <v>21</v>
      </c>
      <c r="H161" s="80">
        <v>214.99</v>
      </c>
      <c r="I161" s="90" t="str">
        <f t="shared" si="4"/>
        <v>點選以開啟簡介</v>
      </c>
    </row>
    <row r="162" spans="1:9" s="78" customFormat="1" ht="50.1" customHeight="1">
      <c r="A162" s="64"/>
      <c r="B162" s="79" t="s">
        <v>10241</v>
      </c>
      <c r="C162" s="79" t="s">
        <v>10248</v>
      </c>
      <c r="D162" s="83" t="s">
        <v>10249</v>
      </c>
      <c r="E162" s="79" t="s">
        <v>12</v>
      </c>
      <c r="F162" s="82" t="s">
        <v>10250</v>
      </c>
      <c r="G162" s="81" t="s">
        <v>21</v>
      </c>
      <c r="H162" s="80">
        <v>104.99</v>
      </c>
      <c r="I162" s="90" t="str">
        <f t="shared" si="4"/>
        <v>點選以開啟簡介</v>
      </c>
    </row>
    <row r="163" spans="1:9" s="78" customFormat="1" ht="50.1" customHeight="1">
      <c r="A163" s="64"/>
      <c r="B163" s="79" t="s">
        <v>10241</v>
      </c>
      <c r="C163" s="79" t="s">
        <v>10251</v>
      </c>
      <c r="D163" s="83" t="s">
        <v>10252</v>
      </c>
      <c r="E163" s="79" t="s">
        <v>12</v>
      </c>
      <c r="F163" s="82" t="s">
        <v>10253</v>
      </c>
      <c r="G163" s="81" t="s">
        <v>21</v>
      </c>
      <c r="H163" s="80">
        <v>269.99</v>
      </c>
      <c r="I163" s="90" t="str">
        <f t="shared" si="4"/>
        <v>點選以開啟簡介</v>
      </c>
    </row>
    <row r="164" spans="1:9" s="78" customFormat="1" ht="50.1" customHeight="1">
      <c r="A164" s="64"/>
      <c r="B164" s="79" t="s">
        <v>10241</v>
      </c>
      <c r="C164" s="79" t="s">
        <v>10254</v>
      </c>
      <c r="D164" s="83" t="s">
        <v>10255</v>
      </c>
      <c r="E164" s="79" t="s">
        <v>12</v>
      </c>
      <c r="F164" s="82" t="s">
        <v>10256</v>
      </c>
      <c r="G164" s="81" t="s">
        <v>21</v>
      </c>
      <c r="H164" s="80">
        <v>134.99</v>
      </c>
      <c r="I164" s="90" t="str">
        <f t="shared" si="4"/>
        <v>點選以開啟簡介</v>
      </c>
    </row>
    <row r="165" spans="1:9" s="78" customFormat="1" ht="50.1" customHeight="1">
      <c r="A165" s="64"/>
      <c r="B165" s="79" t="s">
        <v>10241</v>
      </c>
      <c r="C165" s="79" t="s">
        <v>10137</v>
      </c>
      <c r="D165" s="83" t="s">
        <v>10257</v>
      </c>
      <c r="E165" s="79" t="s">
        <v>12</v>
      </c>
      <c r="F165" s="82" t="s">
        <v>10258</v>
      </c>
      <c r="G165" s="81" t="s">
        <v>21</v>
      </c>
      <c r="H165" s="80">
        <v>214.99</v>
      </c>
      <c r="I165" s="90" t="str">
        <f t="shared" si="4"/>
        <v>點選以開啟簡介</v>
      </c>
    </row>
    <row r="166" spans="1:9" s="78" customFormat="1" ht="50.1" customHeight="1">
      <c r="A166" s="64"/>
      <c r="B166" s="79" t="s">
        <v>10241</v>
      </c>
      <c r="C166" s="79" t="s">
        <v>10259</v>
      </c>
      <c r="D166" s="83" t="s">
        <v>10260</v>
      </c>
      <c r="E166" s="79" t="s">
        <v>12</v>
      </c>
      <c r="F166" s="82" t="s">
        <v>10261</v>
      </c>
      <c r="G166" s="81" t="s">
        <v>21</v>
      </c>
      <c r="H166" s="80">
        <v>99.99</v>
      </c>
      <c r="I166" s="90" t="str">
        <f t="shared" si="4"/>
        <v>點選以開啟簡介</v>
      </c>
    </row>
    <row r="167" spans="1:9" s="78" customFormat="1" ht="50.1" customHeight="1">
      <c r="A167" s="64"/>
      <c r="B167" s="79" t="s">
        <v>10241</v>
      </c>
      <c r="C167" s="79" t="s">
        <v>10262</v>
      </c>
      <c r="D167" s="83" t="s">
        <v>10263</v>
      </c>
      <c r="E167" s="79" t="s">
        <v>12</v>
      </c>
      <c r="F167" s="82" t="s">
        <v>10264</v>
      </c>
      <c r="G167" s="81" t="s">
        <v>21</v>
      </c>
      <c r="H167" s="80">
        <v>79.989999999999995</v>
      </c>
      <c r="I167" s="90" t="str">
        <f t="shared" si="4"/>
        <v>點選以開啟簡介</v>
      </c>
    </row>
    <row r="168" spans="1:9" s="78" customFormat="1" ht="50.1" customHeight="1">
      <c r="A168" s="64"/>
      <c r="B168" s="79" t="s">
        <v>33497</v>
      </c>
      <c r="C168" s="79" t="s">
        <v>33512</v>
      </c>
      <c r="D168" s="83" t="s">
        <v>33511</v>
      </c>
      <c r="E168" s="79" t="s">
        <v>20654</v>
      </c>
      <c r="F168" s="82" t="s">
        <v>33510</v>
      </c>
      <c r="G168" s="81" t="s">
        <v>21</v>
      </c>
      <c r="H168" s="80">
        <v>269.99</v>
      </c>
      <c r="I168" s="90" t="str">
        <f t="shared" ref="I168:I190" si="5">HYPERLINK(CONCATENATE("https://www.amazon.com/s?k=",F168),"點選以開啟簡介")</f>
        <v>點選以開啟簡介</v>
      </c>
    </row>
    <row r="169" spans="1:9" s="78" customFormat="1" ht="50.1" customHeight="1">
      <c r="A169" s="64"/>
      <c r="B169" s="79" t="s">
        <v>33497</v>
      </c>
      <c r="C169" s="79" t="s">
        <v>33503</v>
      </c>
      <c r="D169" s="83" t="s">
        <v>33502</v>
      </c>
      <c r="E169" s="79" t="s">
        <v>20654</v>
      </c>
      <c r="F169" s="82" t="s">
        <v>33501</v>
      </c>
      <c r="G169" s="81" t="s">
        <v>21</v>
      </c>
      <c r="H169" s="80"/>
      <c r="I169" s="90" t="str">
        <f t="shared" si="5"/>
        <v>點選以開啟簡介</v>
      </c>
    </row>
    <row r="170" spans="1:9" s="78" customFormat="1" ht="50.1" customHeight="1">
      <c r="A170" s="64"/>
      <c r="B170" s="79" t="s">
        <v>33497</v>
      </c>
      <c r="C170" s="79" t="s">
        <v>33496</v>
      </c>
      <c r="D170" s="83" t="s">
        <v>33495</v>
      </c>
      <c r="E170" s="79" t="s">
        <v>20654</v>
      </c>
      <c r="F170" s="82" t="s">
        <v>33494</v>
      </c>
      <c r="G170" s="81" t="s">
        <v>21</v>
      </c>
      <c r="H170" s="80">
        <v>134.99</v>
      </c>
      <c r="I170" s="90" t="str">
        <f t="shared" si="5"/>
        <v>點選以開啟簡介</v>
      </c>
    </row>
    <row r="171" spans="1:9" s="78" customFormat="1" ht="50.1" customHeight="1">
      <c r="A171" s="64"/>
      <c r="B171" s="79" t="s">
        <v>21042</v>
      </c>
      <c r="C171" s="79" t="s">
        <v>21043</v>
      </c>
      <c r="D171" s="83" t="s">
        <v>21044</v>
      </c>
      <c r="E171" s="79" t="s">
        <v>18591</v>
      </c>
      <c r="F171" s="82" t="s">
        <v>21045</v>
      </c>
      <c r="G171" s="81" t="s">
        <v>21</v>
      </c>
      <c r="H171" s="80">
        <v>99.99</v>
      </c>
      <c r="I171" s="90" t="str">
        <f t="shared" si="5"/>
        <v>點選以開啟簡介</v>
      </c>
    </row>
    <row r="172" spans="1:9" s="78" customFormat="1" ht="50.1" customHeight="1">
      <c r="A172" s="64"/>
      <c r="B172" s="79" t="s">
        <v>21042</v>
      </c>
      <c r="C172" s="79" t="s">
        <v>22349</v>
      </c>
      <c r="D172" s="83" t="s">
        <v>22350</v>
      </c>
      <c r="E172" s="79" t="s">
        <v>18591</v>
      </c>
      <c r="F172" s="82" t="s">
        <v>22351</v>
      </c>
      <c r="G172" s="81" t="s">
        <v>21</v>
      </c>
      <c r="H172" s="80">
        <v>149.99</v>
      </c>
      <c r="I172" s="90" t="str">
        <f t="shared" si="5"/>
        <v>點選以開啟簡介</v>
      </c>
    </row>
    <row r="173" spans="1:9" s="78" customFormat="1" ht="50.1" customHeight="1">
      <c r="A173" s="64"/>
      <c r="B173" s="79" t="s">
        <v>21042</v>
      </c>
      <c r="C173" s="79" t="s">
        <v>21222</v>
      </c>
      <c r="D173" s="83" t="s">
        <v>21223</v>
      </c>
      <c r="E173" s="79" t="s">
        <v>18591</v>
      </c>
      <c r="F173" s="82" t="s">
        <v>21224</v>
      </c>
      <c r="G173" s="81" t="s">
        <v>21</v>
      </c>
      <c r="H173" s="80">
        <v>129.99</v>
      </c>
      <c r="I173" s="90" t="str">
        <f t="shared" si="5"/>
        <v>點選以開啟簡介</v>
      </c>
    </row>
    <row r="174" spans="1:9" s="78" customFormat="1" ht="50.1" customHeight="1">
      <c r="A174" s="64"/>
      <c r="B174" s="79" t="s">
        <v>10265</v>
      </c>
      <c r="C174" s="79" t="s">
        <v>10266</v>
      </c>
      <c r="D174" s="83" t="s">
        <v>10267</v>
      </c>
      <c r="E174" s="79" t="s">
        <v>12</v>
      </c>
      <c r="F174" s="82" t="s">
        <v>10268</v>
      </c>
      <c r="G174" s="81" t="s">
        <v>21</v>
      </c>
      <c r="H174" s="80">
        <v>139.99</v>
      </c>
      <c r="I174" s="90" t="str">
        <f t="shared" si="5"/>
        <v>點選以開啟簡介</v>
      </c>
    </row>
    <row r="175" spans="1:9" s="78" customFormat="1" ht="50.1" customHeight="1">
      <c r="A175" s="64"/>
      <c r="B175" s="79" t="s">
        <v>13735</v>
      </c>
      <c r="C175" s="79" t="s">
        <v>33518</v>
      </c>
      <c r="D175" s="83" t="s">
        <v>33517</v>
      </c>
      <c r="E175" s="79" t="s">
        <v>33228</v>
      </c>
      <c r="F175" s="82" t="s">
        <v>33516</v>
      </c>
      <c r="G175" s="81" t="s">
        <v>21</v>
      </c>
      <c r="H175" s="80">
        <v>339.99</v>
      </c>
      <c r="I175" s="90" t="str">
        <f t="shared" si="5"/>
        <v>點選以開啟簡介</v>
      </c>
    </row>
    <row r="176" spans="1:9" s="78" customFormat="1" ht="50.1" customHeight="1">
      <c r="A176" s="64"/>
      <c r="B176" s="79" t="s">
        <v>10269</v>
      </c>
      <c r="C176" s="79" t="s">
        <v>10270</v>
      </c>
      <c r="D176" s="83" t="s">
        <v>10271</v>
      </c>
      <c r="E176" s="79" t="s">
        <v>6</v>
      </c>
      <c r="F176" s="82" t="s">
        <v>10272</v>
      </c>
      <c r="G176" s="81" t="s">
        <v>21</v>
      </c>
      <c r="H176" s="80">
        <v>159.99</v>
      </c>
      <c r="I176" s="90" t="str">
        <f t="shared" si="5"/>
        <v>點選以開啟簡介</v>
      </c>
    </row>
    <row r="177" spans="1:9" s="78" customFormat="1" ht="50.1" customHeight="1">
      <c r="A177" s="64"/>
      <c r="B177" s="79" t="s">
        <v>14897</v>
      </c>
      <c r="C177" s="79" t="s">
        <v>4837</v>
      </c>
      <c r="D177" s="83" t="s">
        <v>4838</v>
      </c>
      <c r="E177" s="79" t="s">
        <v>6</v>
      </c>
      <c r="F177" s="82" t="s">
        <v>14898</v>
      </c>
      <c r="G177" s="81" t="s">
        <v>21</v>
      </c>
      <c r="H177" s="80">
        <v>99.99</v>
      </c>
      <c r="I177" s="90" t="str">
        <f t="shared" si="5"/>
        <v>點選以開啟簡介</v>
      </c>
    </row>
    <row r="178" spans="1:9" s="78" customFormat="1" ht="50.1" customHeight="1">
      <c r="A178" s="64"/>
      <c r="B178" s="79" t="s">
        <v>10273</v>
      </c>
      <c r="C178" s="79" t="s">
        <v>33524</v>
      </c>
      <c r="D178" s="83" t="s">
        <v>33523</v>
      </c>
      <c r="E178" s="79" t="s">
        <v>20654</v>
      </c>
      <c r="F178" s="82" t="s">
        <v>33522</v>
      </c>
      <c r="G178" s="81" t="s">
        <v>7</v>
      </c>
      <c r="H178" s="80">
        <v>88.99</v>
      </c>
      <c r="I178" s="90" t="str">
        <f t="shared" si="5"/>
        <v>點選以開啟簡介</v>
      </c>
    </row>
    <row r="179" spans="1:9" s="78" customFormat="1" ht="50.1" customHeight="1">
      <c r="A179" s="64"/>
      <c r="B179" s="79" t="s">
        <v>10273</v>
      </c>
      <c r="C179" s="79" t="s">
        <v>39047</v>
      </c>
      <c r="D179" s="83" t="s">
        <v>39048</v>
      </c>
      <c r="E179" s="79" t="s">
        <v>20654</v>
      </c>
      <c r="F179" s="82" t="s">
        <v>27348</v>
      </c>
      <c r="G179" s="81" t="s">
        <v>7</v>
      </c>
      <c r="H179" s="80">
        <v>79.989999999999995</v>
      </c>
      <c r="I179" s="90" t="str">
        <f t="shared" si="5"/>
        <v>點選以開啟簡介</v>
      </c>
    </row>
    <row r="180" spans="1:9" s="78" customFormat="1" ht="50.1" customHeight="1">
      <c r="A180" s="64"/>
      <c r="B180" s="79" t="s">
        <v>10273</v>
      </c>
      <c r="C180" s="79" t="s">
        <v>27379</v>
      </c>
      <c r="D180" s="83" t="s">
        <v>19803</v>
      </c>
      <c r="E180" s="79" t="s">
        <v>18591</v>
      </c>
      <c r="F180" s="82" t="s">
        <v>19804</v>
      </c>
      <c r="G180" s="81" t="s">
        <v>7</v>
      </c>
      <c r="H180" s="80">
        <v>100</v>
      </c>
      <c r="I180" s="90" t="str">
        <f t="shared" si="5"/>
        <v>點選以開啟簡介</v>
      </c>
    </row>
    <row r="181" spans="1:9" s="78" customFormat="1" ht="50.1" customHeight="1">
      <c r="A181" s="64"/>
      <c r="B181" s="79" t="s">
        <v>10273</v>
      </c>
      <c r="C181" s="79" t="s">
        <v>18173</v>
      </c>
      <c r="D181" s="83" t="s">
        <v>18174</v>
      </c>
      <c r="E181" s="79" t="s">
        <v>8881</v>
      </c>
      <c r="F181" s="82" t="s">
        <v>18217</v>
      </c>
      <c r="G181" s="81" t="s">
        <v>10</v>
      </c>
      <c r="H181" s="80">
        <v>169.95</v>
      </c>
      <c r="I181" s="90" t="str">
        <f t="shared" si="5"/>
        <v>點選以開啟簡介</v>
      </c>
    </row>
    <row r="182" spans="1:9" s="78" customFormat="1" ht="50.1" customHeight="1">
      <c r="A182" s="64"/>
      <c r="B182" s="79" t="s">
        <v>10273</v>
      </c>
      <c r="C182" s="79" t="s">
        <v>18171</v>
      </c>
      <c r="D182" s="83" t="s">
        <v>18172</v>
      </c>
      <c r="E182" s="79" t="s">
        <v>8881</v>
      </c>
      <c r="F182" s="82" t="s">
        <v>18216</v>
      </c>
      <c r="G182" s="81" t="s">
        <v>10</v>
      </c>
      <c r="H182" s="80">
        <v>139.94999999999999</v>
      </c>
      <c r="I182" s="90" t="str">
        <f t="shared" si="5"/>
        <v>點選以開啟簡介</v>
      </c>
    </row>
    <row r="183" spans="1:9" s="78" customFormat="1" ht="50.1" customHeight="1">
      <c r="A183" s="64"/>
      <c r="B183" s="79" t="s">
        <v>10273</v>
      </c>
      <c r="C183" s="79" t="s">
        <v>18175</v>
      </c>
      <c r="D183" s="83" t="s">
        <v>18176</v>
      </c>
      <c r="E183" s="79" t="s">
        <v>8881</v>
      </c>
      <c r="F183" s="82" t="s">
        <v>18218</v>
      </c>
      <c r="G183" s="81" t="s">
        <v>10</v>
      </c>
      <c r="H183" s="80">
        <v>139.94999999999999</v>
      </c>
      <c r="I183" s="90" t="str">
        <f t="shared" si="5"/>
        <v>點選以開啟簡介</v>
      </c>
    </row>
    <row r="184" spans="1:9" ht="50.1" customHeight="1">
      <c r="A184" s="64"/>
      <c r="B184" s="378" t="s">
        <v>10273</v>
      </c>
      <c r="C184" s="378" t="s">
        <v>26016</v>
      </c>
      <c r="D184" s="382" t="s">
        <v>29374</v>
      </c>
      <c r="E184" s="378" t="s">
        <v>6</v>
      </c>
      <c r="F184" s="381" t="s">
        <v>29375</v>
      </c>
      <c r="G184" s="380" t="s">
        <v>7</v>
      </c>
      <c r="H184" s="379">
        <v>300</v>
      </c>
      <c r="I184" s="90" t="str">
        <f t="shared" si="5"/>
        <v>點選以開啟簡介</v>
      </c>
    </row>
    <row r="185" spans="1:9" ht="50.1" customHeight="1">
      <c r="A185" s="64"/>
      <c r="B185" s="378" t="s">
        <v>10273</v>
      </c>
      <c r="C185" s="378" t="s">
        <v>26016</v>
      </c>
      <c r="D185" s="382" t="s">
        <v>26017</v>
      </c>
      <c r="E185" s="378" t="s">
        <v>6</v>
      </c>
      <c r="F185" s="381" t="s">
        <v>26018</v>
      </c>
      <c r="G185" s="380" t="s">
        <v>7</v>
      </c>
      <c r="H185" s="379">
        <v>154</v>
      </c>
      <c r="I185" s="90" t="str">
        <f t="shared" si="5"/>
        <v>點選以開啟簡介</v>
      </c>
    </row>
    <row r="186" spans="1:9" ht="50.1" customHeight="1">
      <c r="A186" s="64"/>
      <c r="B186" s="378" t="s">
        <v>10273</v>
      </c>
      <c r="C186" s="378" t="s">
        <v>18181</v>
      </c>
      <c r="D186" s="382" t="s">
        <v>18182</v>
      </c>
      <c r="E186" s="378" t="s">
        <v>6</v>
      </c>
      <c r="F186" s="381" t="s">
        <v>18221</v>
      </c>
      <c r="G186" s="380" t="s">
        <v>7</v>
      </c>
      <c r="H186" s="379">
        <v>224.95</v>
      </c>
      <c r="I186" s="90" t="str">
        <f t="shared" si="5"/>
        <v>點選以開啟簡介</v>
      </c>
    </row>
    <row r="187" spans="1:9" ht="50.1" customHeight="1">
      <c r="A187" s="64"/>
      <c r="B187" s="378" t="s">
        <v>10273</v>
      </c>
      <c r="C187" s="378" t="s">
        <v>10274</v>
      </c>
      <c r="D187" s="382" t="s">
        <v>10275</v>
      </c>
      <c r="E187" s="378" t="s">
        <v>9</v>
      </c>
      <c r="F187" s="381" t="s">
        <v>10276</v>
      </c>
      <c r="G187" s="380" t="s">
        <v>10</v>
      </c>
      <c r="H187" s="379">
        <v>138</v>
      </c>
      <c r="I187" s="90" t="str">
        <f t="shared" si="5"/>
        <v>點選以開啟簡介</v>
      </c>
    </row>
    <row r="188" spans="1:9" ht="50.1" customHeight="1">
      <c r="A188" s="64"/>
      <c r="B188" s="378" t="s">
        <v>10277</v>
      </c>
      <c r="C188" s="378" t="s">
        <v>10278</v>
      </c>
      <c r="D188" s="382" t="s">
        <v>10279</v>
      </c>
      <c r="E188" s="378" t="s">
        <v>202</v>
      </c>
      <c r="F188" s="381" t="s">
        <v>10280</v>
      </c>
      <c r="G188" s="380" t="s">
        <v>21</v>
      </c>
      <c r="H188" s="379">
        <v>179.99</v>
      </c>
      <c r="I188" s="90" t="str">
        <f t="shared" si="5"/>
        <v>點選以開啟簡介</v>
      </c>
    </row>
    <row r="189" spans="1:9" ht="50.1" customHeight="1">
      <c r="A189" s="64"/>
      <c r="B189" s="378" t="s">
        <v>10281</v>
      </c>
      <c r="C189" s="378" t="s">
        <v>10282</v>
      </c>
      <c r="D189" s="382" t="s">
        <v>10283</v>
      </c>
      <c r="E189" s="378" t="s">
        <v>9</v>
      </c>
      <c r="F189" s="381" t="s">
        <v>10284</v>
      </c>
      <c r="G189" s="380" t="s">
        <v>21</v>
      </c>
      <c r="H189" s="379">
        <v>119.99</v>
      </c>
      <c r="I189" s="90" t="str">
        <f t="shared" si="5"/>
        <v>點選以開啟簡介</v>
      </c>
    </row>
    <row r="190" spans="1:9" ht="50.1" customHeight="1">
      <c r="A190" s="64"/>
      <c r="B190" s="378" t="s">
        <v>10285</v>
      </c>
      <c r="C190" s="378" t="s">
        <v>10286</v>
      </c>
      <c r="D190" s="382" t="s">
        <v>10287</v>
      </c>
      <c r="E190" s="378" t="s">
        <v>9</v>
      </c>
      <c r="F190" s="381" t="s">
        <v>10288</v>
      </c>
      <c r="G190" s="380" t="s">
        <v>21</v>
      </c>
      <c r="H190" s="379">
        <v>98</v>
      </c>
      <c r="I190" s="90" t="str">
        <f t="shared" si="5"/>
        <v>點選以開啟簡介</v>
      </c>
    </row>
    <row r="191" spans="1:9">
      <c r="A191"/>
      <c r="B191"/>
      <c r="C191"/>
      <c r="D191"/>
      <c r="E191"/>
      <c r="F191"/>
      <c r="G191"/>
      <c r="H191"/>
      <c r="I191"/>
    </row>
    <row r="192" spans="1:9">
      <c r="A192"/>
      <c r="B192"/>
      <c r="C192"/>
      <c r="D192"/>
      <c r="E192"/>
      <c r="F192"/>
      <c r="G192"/>
      <c r="H192"/>
      <c r="I192"/>
    </row>
    <row r="193" spans="1:9">
      <c r="A193"/>
      <c r="B193"/>
      <c r="C193"/>
      <c r="D193"/>
      <c r="E193"/>
      <c r="F193"/>
      <c r="G193"/>
      <c r="H193"/>
      <c r="I193"/>
    </row>
    <row r="194" spans="1:9">
      <c r="A194"/>
      <c r="B194"/>
      <c r="C194"/>
      <c r="D194"/>
      <c r="E194"/>
      <c r="F194"/>
      <c r="G194"/>
      <c r="H194"/>
      <c r="I194"/>
    </row>
  </sheetData>
  <autoFilter ref="A11:I190"/>
  <sortState ref="A12:J194">
    <sortCondition ref="B12:B194"/>
    <sortCondition descending="1" ref="E12:E194"/>
    <sortCondition ref="D12:D194"/>
    <sortCondition descending="1" ref="H12:H19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3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42639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28276</v>
      </c>
      <c r="C12" s="79" t="s">
        <v>40831</v>
      </c>
      <c r="D12" s="83" t="s">
        <v>40832</v>
      </c>
      <c r="E12" s="79" t="s">
        <v>33228</v>
      </c>
      <c r="F12" s="82" t="s">
        <v>40833</v>
      </c>
      <c r="G12" s="81" t="s">
        <v>7</v>
      </c>
      <c r="H12" s="80">
        <v>115</v>
      </c>
      <c r="I12" s="90" t="str">
        <f t="shared" ref="I12:I22" si="0">HYPERLINK(CONCATENATE("https://www.amazon.com/s?k=",F12),"點選以開啟簡介")</f>
        <v>點選以開啟簡介</v>
      </c>
    </row>
    <row r="13" spans="1:9" s="78" customFormat="1" ht="50.1" customHeight="1">
      <c r="A13" s="64"/>
      <c r="B13" s="79" t="s">
        <v>24187</v>
      </c>
      <c r="C13" s="79" t="s">
        <v>24186</v>
      </c>
      <c r="D13" s="83" t="s">
        <v>24185</v>
      </c>
      <c r="E13" s="79" t="s">
        <v>18591</v>
      </c>
      <c r="F13" s="82" t="s">
        <v>24184</v>
      </c>
      <c r="G13" s="81" t="s">
        <v>7</v>
      </c>
      <c r="H13" s="80">
        <v>47.99</v>
      </c>
      <c r="I13" s="90" t="str">
        <f t="shared" si="0"/>
        <v>點選以開啟簡介</v>
      </c>
    </row>
    <row r="14" spans="1:9" s="78" customFormat="1" ht="50.1" customHeight="1">
      <c r="A14" s="64"/>
      <c r="B14" s="79" t="s">
        <v>15815</v>
      </c>
      <c r="C14" s="79" t="s">
        <v>15871</v>
      </c>
      <c r="D14" s="83" t="s">
        <v>15872</v>
      </c>
      <c r="E14" s="79" t="s">
        <v>33228</v>
      </c>
      <c r="F14" s="82" t="s">
        <v>39913</v>
      </c>
      <c r="G14" s="81" t="s">
        <v>7</v>
      </c>
      <c r="H14" s="80">
        <v>44.99</v>
      </c>
      <c r="I14" s="90" t="str">
        <f t="shared" si="0"/>
        <v>點選以開啟簡介</v>
      </c>
    </row>
    <row r="15" spans="1:9" s="78" customFormat="1" ht="50.1" customHeight="1">
      <c r="A15" s="64"/>
      <c r="B15" s="79" t="s">
        <v>15815</v>
      </c>
      <c r="C15" s="79" t="s">
        <v>40494</v>
      </c>
      <c r="D15" s="83" t="s">
        <v>40495</v>
      </c>
      <c r="E15" s="79" t="s">
        <v>33228</v>
      </c>
      <c r="F15" s="82" t="s">
        <v>40496</v>
      </c>
      <c r="G15" s="81" t="s">
        <v>7</v>
      </c>
      <c r="H15" s="80">
        <v>150</v>
      </c>
      <c r="I15" s="90" t="str">
        <f t="shared" si="0"/>
        <v>點選以開啟簡介</v>
      </c>
    </row>
    <row r="16" spans="1:9" s="78" customFormat="1" ht="50.1" customHeight="1">
      <c r="A16" s="64"/>
      <c r="B16" s="79" t="s">
        <v>15620</v>
      </c>
      <c r="C16" s="79" t="s">
        <v>24164</v>
      </c>
      <c r="D16" s="83" t="s">
        <v>24163</v>
      </c>
      <c r="E16" s="79" t="s">
        <v>18591</v>
      </c>
      <c r="F16" s="82" t="s">
        <v>24162</v>
      </c>
      <c r="G16" s="81" t="s">
        <v>7</v>
      </c>
      <c r="H16" s="80">
        <v>120</v>
      </c>
      <c r="I16" s="90" t="str">
        <f t="shared" si="0"/>
        <v>點選以開啟簡介</v>
      </c>
    </row>
    <row r="17" spans="1:9" s="78" customFormat="1" ht="50.1" customHeight="1">
      <c r="A17" s="64"/>
      <c r="B17" s="79" t="s">
        <v>16</v>
      </c>
      <c r="C17" s="79" t="s">
        <v>2047</v>
      </c>
      <c r="D17" s="83" t="s">
        <v>39731</v>
      </c>
      <c r="E17" s="79" t="s">
        <v>33228</v>
      </c>
      <c r="F17" s="82" t="s">
        <v>39732</v>
      </c>
      <c r="G17" s="81" t="s">
        <v>10</v>
      </c>
      <c r="H17" s="80">
        <v>171</v>
      </c>
      <c r="I17" s="90" t="str">
        <f t="shared" si="0"/>
        <v>點選以開啟簡介</v>
      </c>
    </row>
    <row r="18" spans="1:9" s="78" customFormat="1" ht="50.1" customHeight="1">
      <c r="A18" s="64"/>
      <c r="B18" s="79" t="s">
        <v>40648</v>
      </c>
      <c r="C18" s="79" t="s">
        <v>40649</v>
      </c>
      <c r="D18" s="83" t="s">
        <v>40650</v>
      </c>
      <c r="E18" s="79" t="s">
        <v>33228</v>
      </c>
      <c r="F18" s="82" t="s">
        <v>40651</v>
      </c>
      <c r="G18" s="81" t="s">
        <v>7</v>
      </c>
      <c r="H18" s="80">
        <v>44.99</v>
      </c>
      <c r="I18" s="90" t="str">
        <f t="shared" si="0"/>
        <v>點選以開啟簡介</v>
      </c>
    </row>
    <row r="19" spans="1:9" s="78" customFormat="1" ht="50.1" customHeight="1">
      <c r="A19" s="64"/>
      <c r="B19" s="79" t="s">
        <v>37202</v>
      </c>
      <c r="C19" s="79" t="s">
        <v>37201</v>
      </c>
      <c r="D19" s="83" t="s">
        <v>37200</v>
      </c>
      <c r="E19" s="79" t="s">
        <v>33228</v>
      </c>
      <c r="F19" s="82" t="s">
        <v>37199</v>
      </c>
      <c r="G19" s="81" t="s">
        <v>7</v>
      </c>
      <c r="H19" s="80">
        <v>110</v>
      </c>
      <c r="I19" s="90" t="str">
        <f t="shared" si="0"/>
        <v>點選以開啟簡介</v>
      </c>
    </row>
    <row r="20" spans="1:9" s="78" customFormat="1" ht="50.1" customHeight="1">
      <c r="A20" s="64"/>
      <c r="B20" s="79" t="s">
        <v>40686</v>
      </c>
      <c r="C20" s="79" t="s">
        <v>40687</v>
      </c>
      <c r="D20" s="83" t="s">
        <v>11264</v>
      </c>
      <c r="E20" s="79" t="s">
        <v>33228</v>
      </c>
      <c r="F20" s="82" t="s">
        <v>40688</v>
      </c>
      <c r="G20" s="81" t="s">
        <v>7</v>
      </c>
      <c r="H20" s="80">
        <v>44.99</v>
      </c>
      <c r="I20" s="90" t="str">
        <f t="shared" si="0"/>
        <v>點選以開啟簡介</v>
      </c>
    </row>
    <row r="21" spans="1:9" s="78" customFormat="1" ht="50.1" customHeight="1">
      <c r="A21" s="64"/>
      <c r="B21" s="79" t="s">
        <v>37182</v>
      </c>
      <c r="C21" s="79" t="s">
        <v>37246</v>
      </c>
      <c r="D21" s="83" t="s">
        <v>37245</v>
      </c>
      <c r="E21" s="79" t="s">
        <v>33228</v>
      </c>
      <c r="F21" s="82" t="s">
        <v>37244</v>
      </c>
      <c r="G21" s="81" t="s">
        <v>7</v>
      </c>
      <c r="H21" s="80">
        <v>110</v>
      </c>
      <c r="I21" s="90" t="str">
        <f t="shared" si="0"/>
        <v>點選以開啟簡介</v>
      </c>
    </row>
    <row r="22" spans="1:9" s="78" customFormat="1" ht="50.1" customHeight="1">
      <c r="A22" s="64"/>
      <c r="B22" s="79" t="s">
        <v>37182</v>
      </c>
      <c r="C22" s="79" t="s">
        <v>37181</v>
      </c>
      <c r="D22" s="83" t="s">
        <v>37180</v>
      </c>
      <c r="E22" s="79" t="s">
        <v>33228</v>
      </c>
      <c r="F22" s="82" t="s">
        <v>37179</v>
      </c>
      <c r="G22" s="81" t="s">
        <v>7</v>
      </c>
      <c r="H22" s="80">
        <v>100</v>
      </c>
      <c r="I22" s="90" t="str">
        <f t="shared" si="0"/>
        <v>點選以開啟簡介</v>
      </c>
    </row>
    <row r="23" spans="1:9" s="78" customFormat="1" ht="50.1" customHeight="1">
      <c r="A23" s="429"/>
      <c r="B23" s="79" t="s">
        <v>43314</v>
      </c>
      <c r="C23" s="79" t="s">
        <v>43315</v>
      </c>
      <c r="D23" s="83" t="s">
        <v>43316</v>
      </c>
      <c r="E23" s="79" t="s">
        <v>33228</v>
      </c>
      <c r="F23" s="82" t="s">
        <v>43317</v>
      </c>
      <c r="G23" s="81" t="s">
        <v>7</v>
      </c>
      <c r="H23" s="80">
        <v>100</v>
      </c>
      <c r="I23" s="424" t="s">
        <v>33203</v>
      </c>
    </row>
    <row r="24" spans="1:9" s="78" customFormat="1" ht="50.1" customHeight="1">
      <c r="A24" s="64"/>
      <c r="B24" s="79" t="s">
        <v>37191</v>
      </c>
      <c r="C24" s="79" t="s">
        <v>37190</v>
      </c>
      <c r="D24" s="83" t="s">
        <v>37189</v>
      </c>
      <c r="E24" s="79" t="s">
        <v>33228</v>
      </c>
      <c r="F24" s="82" t="s">
        <v>37188</v>
      </c>
      <c r="G24" s="81" t="s">
        <v>7</v>
      </c>
      <c r="H24" s="80">
        <v>150</v>
      </c>
      <c r="I24" s="90" t="str">
        <f t="shared" ref="I24:I33" si="1">HYPERLINK(CONCATENATE("https://www.amazon.com/s?k=",F24),"點選以開啟簡介")</f>
        <v>點選以開啟簡介</v>
      </c>
    </row>
    <row r="25" spans="1:9" s="78" customFormat="1" ht="50.1" customHeight="1">
      <c r="A25" s="64"/>
      <c r="B25" s="79" t="s">
        <v>37195</v>
      </c>
      <c r="C25" s="79" t="s">
        <v>37194</v>
      </c>
      <c r="D25" s="83" t="s">
        <v>37193</v>
      </c>
      <c r="E25" s="79" t="s">
        <v>33228</v>
      </c>
      <c r="F25" s="82" t="s">
        <v>37192</v>
      </c>
      <c r="G25" s="81" t="s">
        <v>7</v>
      </c>
      <c r="H25" s="80">
        <v>150</v>
      </c>
      <c r="I25" s="90" t="str">
        <f t="shared" si="1"/>
        <v>點選以開啟簡介</v>
      </c>
    </row>
    <row r="26" spans="1:9" s="78" customFormat="1" ht="50.1" customHeight="1">
      <c r="A26" s="64"/>
      <c r="B26" s="79" t="s">
        <v>40693</v>
      </c>
      <c r="C26" s="79" t="s">
        <v>40694</v>
      </c>
      <c r="D26" s="83" t="s">
        <v>40695</v>
      </c>
      <c r="E26" s="79" t="s">
        <v>33228</v>
      </c>
      <c r="F26" s="82" t="s">
        <v>40696</v>
      </c>
      <c r="G26" s="81" t="s">
        <v>7</v>
      </c>
      <c r="H26" s="80">
        <v>44.99</v>
      </c>
      <c r="I26" s="90" t="str">
        <f t="shared" si="1"/>
        <v>點選以開啟簡介</v>
      </c>
    </row>
    <row r="27" spans="1:9" s="78" customFormat="1" ht="50.1" customHeight="1">
      <c r="A27" s="64"/>
      <c r="B27" s="79" t="s">
        <v>40689</v>
      </c>
      <c r="C27" s="79" t="s">
        <v>40690</v>
      </c>
      <c r="D27" s="83" t="s">
        <v>40691</v>
      </c>
      <c r="E27" s="79" t="s">
        <v>33228</v>
      </c>
      <c r="F27" s="82" t="s">
        <v>40692</v>
      </c>
      <c r="G27" s="81" t="s">
        <v>7</v>
      </c>
      <c r="H27" s="80">
        <v>44.99</v>
      </c>
      <c r="I27" s="90" t="str">
        <f t="shared" si="1"/>
        <v>點選以開啟簡介</v>
      </c>
    </row>
    <row r="28" spans="1:9" s="78" customFormat="1" ht="50.1" customHeight="1">
      <c r="A28" s="64"/>
      <c r="B28" s="79" t="s">
        <v>40013</v>
      </c>
      <c r="C28" s="79" t="s">
        <v>40102</v>
      </c>
      <c r="D28" s="83" t="s">
        <v>40103</v>
      </c>
      <c r="E28" s="79" t="s">
        <v>33228</v>
      </c>
      <c r="F28" s="82" t="s">
        <v>40104</v>
      </c>
      <c r="G28" s="81" t="s">
        <v>7</v>
      </c>
      <c r="H28" s="80">
        <v>56.99</v>
      </c>
      <c r="I28" s="90" t="str">
        <f t="shared" si="1"/>
        <v>點選以開啟簡介</v>
      </c>
    </row>
    <row r="29" spans="1:9" s="78" customFormat="1" ht="50.1" customHeight="1">
      <c r="A29" s="64"/>
      <c r="B29" s="79" t="s">
        <v>17758</v>
      </c>
      <c r="C29" s="79" t="s">
        <v>29971</v>
      </c>
      <c r="D29" s="83" t="s">
        <v>29972</v>
      </c>
      <c r="E29" s="79" t="s">
        <v>20654</v>
      </c>
      <c r="F29" s="82" t="s">
        <v>29973</v>
      </c>
      <c r="G29" s="81" t="s">
        <v>7</v>
      </c>
      <c r="H29" s="80">
        <v>139</v>
      </c>
      <c r="I29" s="90" t="str">
        <f t="shared" si="1"/>
        <v>點選以開啟簡介</v>
      </c>
    </row>
    <row r="30" spans="1:9" s="78" customFormat="1" ht="50.1" customHeight="1">
      <c r="A30" s="64"/>
      <c r="B30" s="79" t="s">
        <v>17758</v>
      </c>
      <c r="C30" s="79" t="s">
        <v>17798</v>
      </c>
      <c r="D30" s="83" t="s">
        <v>17799</v>
      </c>
      <c r="E30" s="79" t="s">
        <v>20654</v>
      </c>
      <c r="F30" s="82" t="s">
        <v>29870</v>
      </c>
      <c r="G30" s="81" t="s">
        <v>7</v>
      </c>
      <c r="H30" s="80">
        <v>82.99</v>
      </c>
      <c r="I30" s="90" t="str">
        <f t="shared" si="1"/>
        <v>點選以開啟簡介</v>
      </c>
    </row>
    <row r="31" spans="1:9" s="78" customFormat="1" ht="50.1" customHeight="1">
      <c r="A31" s="64"/>
      <c r="B31" s="79" t="s">
        <v>28132</v>
      </c>
      <c r="C31" s="79" t="s">
        <v>28133</v>
      </c>
      <c r="D31" s="83" t="s">
        <v>28134</v>
      </c>
      <c r="E31" s="79" t="s">
        <v>20654</v>
      </c>
      <c r="F31" s="82" t="s">
        <v>25851</v>
      </c>
      <c r="G31" s="81" t="s">
        <v>7</v>
      </c>
      <c r="H31" s="80">
        <v>125</v>
      </c>
      <c r="I31" s="90" t="str">
        <f t="shared" si="1"/>
        <v>點選以開啟簡介</v>
      </c>
    </row>
    <row r="32" spans="1:9" s="78" customFormat="1" ht="50.1" customHeight="1">
      <c r="A32" s="64"/>
      <c r="B32" s="79" t="s">
        <v>28132</v>
      </c>
      <c r="C32" s="79" t="s">
        <v>28479</v>
      </c>
      <c r="D32" s="83" t="s">
        <v>28480</v>
      </c>
      <c r="E32" s="79" t="s">
        <v>20654</v>
      </c>
      <c r="F32" s="82" t="s">
        <v>28481</v>
      </c>
      <c r="G32" s="81" t="s">
        <v>7</v>
      </c>
      <c r="H32" s="80">
        <v>120</v>
      </c>
      <c r="I32" s="90" t="str">
        <f t="shared" si="1"/>
        <v>點選以開啟簡介</v>
      </c>
    </row>
    <row r="33" spans="1:9" s="78" customFormat="1" ht="50.1" customHeight="1">
      <c r="A33" s="64"/>
      <c r="B33" s="79" t="s">
        <v>20309</v>
      </c>
      <c r="C33" s="79" t="s">
        <v>28569</v>
      </c>
      <c r="D33" s="83" t="s">
        <v>28570</v>
      </c>
      <c r="E33" s="79" t="s">
        <v>20654</v>
      </c>
      <c r="F33" s="82" t="s">
        <v>28571</v>
      </c>
      <c r="G33" s="81" t="s">
        <v>7</v>
      </c>
      <c r="H33" s="80">
        <v>120</v>
      </c>
      <c r="I33" s="90" t="str">
        <f t="shared" si="1"/>
        <v>點選以開啟簡介</v>
      </c>
    </row>
    <row r="34" spans="1:9" s="78" customFormat="1" ht="50.1" customHeight="1">
      <c r="A34" s="429"/>
      <c r="B34" s="79" t="s">
        <v>43322</v>
      </c>
      <c r="C34" s="79" t="s">
        <v>43323</v>
      </c>
      <c r="D34" s="83" t="s">
        <v>43324</v>
      </c>
      <c r="E34" s="79" t="s">
        <v>42708</v>
      </c>
      <c r="F34" s="82" t="s">
        <v>43325</v>
      </c>
      <c r="G34" s="81" t="s">
        <v>7</v>
      </c>
      <c r="H34" s="80">
        <v>130</v>
      </c>
      <c r="I34" s="424" t="s">
        <v>33203</v>
      </c>
    </row>
    <row r="35" spans="1:9" s="78" customFormat="1" ht="50.1" customHeight="1">
      <c r="A35" s="64"/>
      <c r="B35" s="79" t="s">
        <v>18</v>
      </c>
      <c r="C35" s="79" t="s">
        <v>37231</v>
      </c>
      <c r="D35" s="83" t="s">
        <v>37230</v>
      </c>
      <c r="E35" s="79" t="s">
        <v>33228</v>
      </c>
      <c r="F35" s="82" t="s">
        <v>37229</v>
      </c>
      <c r="G35" s="81" t="s">
        <v>7</v>
      </c>
      <c r="H35" s="80">
        <v>110</v>
      </c>
      <c r="I35" s="90" t="str">
        <f>HYPERLINK(CONCATENATE("https://www.amazon.com/s?k=",F35),"點選以開啟簡介")</f>
        <v>點選以開啟簡介</v>
      </c>
    </row>
    <row r="36" spans="1:9" s="78" customFormat="1" ht="50.1" customHeight="1">
      <c r="A36" s="64"/>
      <c r="B36" s="79" t="s">
        <v>18</v>
      </c>
      <c r="C36" s="79" t="s">
        <v>24179</v>
      </c>
      <c r="D36" s="83" t="s">
        <v>24178</v>
      </c>
      <c r="E36" s="79" t="s">
        <v>18591</v>
      </c>
      <c r="F36" s="82" t="s">
        <v>24177</v>
      </c>
      <c r="G36" s="81" t="s">
        <v>10</v>
      </c>
      <c r="H36" s="80">
        <v>201</v>
      </c>
      <c r="I36" s="90" t="str">
        <f>HYPERLINK(CONCATENATE("https://www.amazon.com/s?k=",F36),"點選以開啟簡介")</f>
        <v>點選以開啟簡介</v>
      </c>
    </row>
    <row r="37" spans="1:9" s="78" customFormat="1" ht="50.1" customHeight="1">
      <c r="A37" s="64"/>
      <c r="B37" s="79" t="s">
        <v>15867</v>
      </c>
      <c r="C37" s="79" t="s">
        <v>315</v>
      </c>
      <c r="D37" s="83" t="s">
        <v>19765</v>
      </c>
      <c r="E37" s="79" t="s">
        <v>18591</v>
      </c>
      <c r="F37" s="82" t="s">
        <v>19766</v>
      </c>
      <c r="G37" s="81" t="s">
        <v>10</v>
      </c>
      <c r="H37" s="80">
        <v>180</v>
      </c>
      <c r="I37" s="90" t="str">
        <f>HYPERLINK(CONCATENATE("https://www.amazon.com/s?k=",F37),"點選以開啟簡介")</f>
        <v>點選以開啟簡介</v>
      </c>
    </row>
    <row r="38" spans="1:9" s="78" customFormat="1" ht="50.1" customHeight="1">
      <c r="A38" s="429"/>
      <c r="B38" s="79" t="s">
        <v>43344</v>
      </c>
      <c r="C38" s="79" t="s">
        <v>43345</v>
      </c>
      <c r="D38" s="83" t="s">
        <v>43346</v>
      </c>
      <c r="E38" s="79" t="s">
        <v>42708</v>
      </c>
      <c r="F38" s="82" t="s">
        <v>43347</v>
      </c>
      <c r="G38" s="81" t="s">
        <v>21</v>
      </c>
      <c r="H38" s="80">
        <v>229.99</v>
      </c>
      <c r="I38" s="424" t="s">
        <v>33203</v>
      </c>
    </row>
    <row r="39" spans="1:9" s="78" customFormat="1" ht="50.1" customHeight="1">
      <c r="A39" s="429"/>
      <c r="B39" s="79" t="s">
        <v>43340</v>
      </c>
      <c r="C39" s="79" t="s">
        <v>43341</v>
      </c>
      <c r="D39" s="83" t="s">
        <v>43342</v>
      </c>
      <c r="E39" s="79" t="s">
        <v>42708</v>
      </c>
      <c r="F39" s="82" t="s">
        <v>43343</v>
      </c>
      <c r="G39" s="81" t="s">
        <v>21</v>
      </c>
      <c r="H39" s="80">
        <v>149.99</v>
      </c>
      <c r="I39" s="424" t="s">
        <v>33203</v>
      </c>
    </row>
    <row r="40" spans="1:9" s="78" customFormat="1" ht="50.1" customHeight="1">
      <c r="A40" s="429"/>
      <c r="B40" s="79" t="s">
        <v>43379</v>
      </c>
      <c r="C40" s="79" t="s">
        <v>43380</v>
      </c>
      <c r="D40" s="83" t="s">
        <v>43381</v>
      </c>
      <c r="E40" s="79" t="s">
        <v>42708</v>
      </c>
      <c r="F40" s="82" t="s">
        <v>43382</v>
      </c>
      <c r="G40" s="81" t="s">
        <v>21</v>
      </c>
      <c r="H40" s="80">
        <v>149.99</v>
      </c>
      <c r="I40" s="424" t="s">
        <v>33203</v>
      </c>
    </row>
    <row r="41" spans="1:9" s="78" customFormat="1" ht="50.1" customHeight="1">
      <c r="A41" s="429"/>
      <c r="B41" s="79" t="s">
        <v>43336</v>
      </c>
      <c r="C41" s="79" t="s">
        <v>43337</v>
      </c>
      <c r="D41" s="83" t="s">
        <v>43338</v>
      </c>
      <c r="E41" s="79" t="s">
        <v>42708</v>
      </c>
      <c r="F41" s="82" t="s">
        <v>43339</v>
      </c>
      <c r="G41" s="81" t="s">
        <v>21</v>
      </c>
      <c r="H41" s="80">
        <v>149.99</v>
      </c>
      <c r="I41" s="424" t="s">
        <v>33203</v>
      </c>
    </row>
    <row r="42" spans="1:9" s="78" customFormat="1" ht="50.1" customHeight="1">
      <c r="A42" s="429"/>
      <c r="B42" s="79" t="s">
        <v>43375</v>
      </c>
      <c r="C42" s="79" t="s">
        <v>43376</v>
      </c>
      <c r="D42" s="83" t="s">
        <v>43377</v>
      </c>
      <c r="E42" s="79" t="s">
        <v>42708</v>
      </c>
      <c r="F42" s="82" t="s">
        <v>43378</v>
      </c>
      <c r="G42" s="81" t="s">
        <v>21</v>
      </c>
      <c r="H42" s="80">
        <v>159.99</v>
      </c>
      <c r="I42" s="424" t="s">
        <v>33203</v>
      </c>
    </row>
    <row r="43" spans="1:9" s="78" customFormat="1" ht="50.1" customHeight="1">
      <c r="A43" s="429"/>
      <c r="B43" s="79" t="s">
        <v>43391</v>
      </c>
      <c r="C43" s="79" t="s">
        <v>43392</v>
      </c>
      <c r="D43" s="83" t="s">
        <v>43393</v>
      </c>
      <c r="E43" s="79" t="s">
        <v>42708</v>
      </c>
      <c r="F43" s="82" t="s">
        <v>43394</v>
      </c>
      <c r="G43" s="81" t="s">
        <v>21</v>
      </c>
      <c r="H43" s="80">
        <v>199.99</v>
      </c>
      <c r="I43" s="424" t="s">
        <v>33203</v>
      </c>
    </row>
    <row r="44" spans="1:9" s="78" customFormat="1" ht="50.1" customHeight="1">
      <c r="A44" s="429"/>
      <c r="B44" s="79" t="s">
        <v>43387</v>
      </c>
      <c r="C44" s="79" t="s">
        <v>43388</v>
      </c>
      <c r="D44" s="83" t="s">
        <v>43389</v>
      </c>
      <c r="E44" s="79" t="s">
        <v>42708</v>
      </c>
      <c r="F44" s="82" t="s">
        <v>43390</v>
      </c>
      <c r="G44" s="81" t="s">
        <v>21</v>
      </c>
      <c r="H44" s="80">
        <v>199.99</v>
      </c>
      <c r="I44" s="424" t="s">
        <v>33203</v>
      </c>
    </row>
    <row r="45" spans="1:9" s="78" customFormat="1" ht="50.1" customHeight="1">
      <c r="A45" s="429"/>
      <c r="B45" s="79" t="s">
        <v>43383</v>
      </c>
      <c r="C45" s="79" t="s">
        <v>43384</v>
      </c>
      <c r="D45" s="83" t="s">
        <v>43385</v>
      </c>
      <c r="E45" s="79" t="s">
        <v>42708</v>
      </c>
      <c r="F45" s="82" t="s">
        <v>43386</v>
      </c>
      <c r="G45" s="81" t="s">
        <v>21</v>
      </c>
      <c r="H45" s="80">
        <v>149.99</v>
      </c>
      <c r="I45" s="424" t="s">
        <v>33203</v>
      </c>
    </row>
    <row r="46" spans="1:9" s="78" customFormat="1" ht="50.1" customHeight="1">
      <c r="A46" s="429"/>
      <c r="B46" s="79" t="s">
        <v>43363</v>
      </c>
      <c r="C46" s="79" t="s">
        <v>43364</v>
      </c>
      <c r="D46" s="83" t="s">
        <v>43365</v>
      </c>
      <c r="E46" s="79" t="s">
        <v>42708</v>
      </c>
      <c r="F46" s="82" t="s">
        <v>43366</v>
      </c>
      <c r="G46" s="81" t="s">
        <v>21</v>
      </c>
      <c r="H46" s="80">
        <v>49.99</v>
      </c>
      <c r="I46" s="424" t="s">
        <v>33203</v>
      </c>
    </row>
    <row r="47" spans="1:9" s="78" customFormat="1" ht="50.1" customHeight="1">
      <c r="A47" s="429"/>
      <c r="B47" s="79" t="s">
        <v>43371</v>
      </c>
      <c r="C47" s="79" t="s">
        <v>43372</v>
      </c>
      <c r="D47" s="83" t="s">
        <v>43373</v>
      </c>
      <c r="E47" s="79" t="s">
        <v>42708</v>
      </c>
      <c r="F47" s="82" t="s">
        <v>43374</v>
      </c>
      <c r="G47" s="81" t="s">
        <v>21</v>
      </c>
      <c r="H47" s="80">
        <v>109.99</v>
      </c>
      <c r="I47" s="424" t="s">
        <v>33203</v>
      </c>
    </row>
    <row r="48" spans="1:9" s="78" customFormat="1" ht="50.1" customHeight="1">
      <c r="A48" s="429"/>
      <c r="B48" s="79" t="s">
        <v>43332</v>
      </c>
      <c r="C48" s="79" t="s">
        <v>43333</v>
      </c>
      <c r="D48" s="83" t="s">
        <v>43334</v>
      </c>
      <c r="E48" s="79" t="s">
        <v>42708</v>
      </c>
      <c r="F48" s="82" t="s">
        <v>43335</v>
      </c>
      <c r="G48" s="81" t="s">
        <v>21</v>
      </c>
      <c r="H48" s="80">
        <v>229.99</v>
      </c>
      <c r="I48" s="424" t="s">
        <v>33203</v>
      </c>
    </row>
    <row r="49" spans="1:9" s="78" customFormat="1" ht="50.1" customHeight="1">
      <c r="A49" s="64"/>
      <c r="B49" s="79" t="s">
        <v>284</v>
      </c>
      <c r="C49" s="79" t="s">
        <v>29866</v>
      </c>
      <c r="D49" s="83" t="s">
        <v>21274</v>
      </c>
      <c r="E49" s="79" t="s">
        <v>33228</v>
      </c>
      <c r="F49" s="82" t="s">
        <v>33232</v>
      </c>
      <c r="G49" s="81" t="s">
        <v>7</v>
      </c>
      <c r="H49" s="80">
        <v>82.99</v>
      </c>
      <c r="I49" s="90" t="str">
        <f>HYPERLINK(CONCATENATE("https://www.amazon.com/s?k=",F49),"點選以開啟簡介")</f>
        <v>點選以開啟簡介</v>
      </c>
    </row>
    <row r="50" spans="1:9" s="78" customFormat="1" ht="50.1" customHeight="1">
      <c r="A50" s="64"/>
      <c r="B50" s="79" t="s">
        <v>284</v>
      </c>
      <c r="C50" s="79" t="s">
        <v>22830</v>
      </c>
      <c r="D50" s="83" t="s">
        <v>22831</v>
      </c>
      <c r="E50" s="79" t="s">
        <v>18591</v>
      </c>
      <c r="F50" s="82" t="s">
        <v>22832</v>
      </c>
      <c r="G50" s="81" t="s">
        <v>7</v>
      </c>
      <c r="H50" s="80">
        <v>37.99</v>
      </c>
      <c r="I50" s="90" t="str">
        <f>HYPERLINK(CONCATENATE("https://www.amazon.com/s?k=",F50),"點選以開啟簡介")</f>
        <v>點選以開啟簡介</v>
      </c>
    </row>
    <row r="51" spans="1:9" s="78" customFormat="1" ht="50.1" customHeight="1">
      <c r="A51" s="64"/>
      <c r="B51" s="79" t="s">
        <v>284</v>
      </c>
      <c r="C51" s="79" t="s">
        <v>21269</v>
      </c>
      <c r="D51" s="83" t="s">
        <v>21270</v>
      </c>
      <c r="E51" s="79" t="s">
        <v>18591</v>
      </c>
      <c r="F51" s="82" t="s">
        <v>15893</v>
      </c>
      <c r="G51" s="81" t="s">
        <v>7</v>
      </c>
      <c r="H51" s="80">
        <v>131</v>
      </c>
      <c r="I51" s="90" t="str">
        <f>HYPERLINK(CONCATENATE("https://www.amazon.com/s?k=",F51),"點選以開啟簡介")</f>
        <v>點選以開啟簡介</v>
      </c>
    </row>
    <row r="52" spans="1:9" s="78" customFormat="1" ht="50.1" customHeight="1">
      <c r="A52" s="429"/>
      <c r="B52" s="79" t="s">
        <v>290</v>
      </c>
      <c r="C52" s="79" t="s">
        <v>43351</v>
      </c>
      <c r="D52" s="83" t="s">
        <v>43352</v>
      </c>
      <c r="E52" s="79" t="s">
        <v>42708</v>
      </c>
      <c r="F52" s="82" t="s">
        <v>43353</v>
      </c>
      <c r="G52" s="81" t="s">
        <v>10</v>
      </c>
      <c r="H52" s="80">
        <v>184.95</v>
      </c>
      <c r="I52" s="424" t="s">
        <v>33203</v>
      </c>
    </row>
    <row r="53" spans="1:9" s="78" customFormat="1" ht="50.1" customHeight="1">
      <c r="A53" s="64"/>
      <c r="B53" s="79" t="s">
        <v>290</v>
      </c>
      <c r="C53" s="79" t="s">
        <v>4187</v>
      </c>
      <c r="D53" s="83" t="s">
        <v>41136</v>
      </c>
      <c r="E53" s="79" t="s">
        <v>33228</v>
      </c>
      <c r="F53" s="82" t="s">
        <v>41137</v>
      </c>
      <c r="G53" s="81" t="s">
        <v>10</v>
      </c>
      <c r="H53" s="80">
        <v>224.95</v>
      </c>
      <c r="I53" s="90" t="str">
        <f t="shared" ref="I53:I99" si="2">HYPERLINK(CONCATENATE("https://www.amazon.com/s?k=",F53),"點選以開啟簡介")</f>
        <v>點選以開啟簡介</v>
      </c>
    </row>
    <row r="54" spans="1:9" s="78" customFormat="1" ht="50.1" customHeight="1">
      <c r="A54" s="64"/>
      <c r="B54" s="79" t="s">
        <v>290</v>
      </c>
      <c r="C54" s="79" t="s">
        <v>32936</v>
      </c>
      <c r="D54" s="83" t="s">
        <v>41288</v>
      </c>
      <c r="E54" s="79" t="s">
        <v>33228</v>
      </c>
      <c r="F54" s="82" t="s">
        <v>37256</v>
      </c>
      <c r="G54" s="81" t="s">
        <v>10</v>
      </c>
      <c r="H54" s="80">
        <v>194.95</v>
      </c>
      <c r="I54" s="90" t="str">
        <f t="shared" si="2"/>
        <v>點選以開啟簡介</v>
      </c>
    </row>
    <row r="55" spans="1:9" s="78" customFormat="1" ht="50.1" customHeight="1">
      <c r="A55" s="64"/>
      <c r="B55" s="79" t="s">
        <v>290</v>
      </c>
      <c r="C55" s="79" t="s">
        <v>24303</v>
      </c>
      <c r="D55" s="83" t="s">
        <v>41293</v>
      </c>
      <c r="E55" s="79" t="s">
        <v>33228</v>
      </c>
      <c r="F55" s="82" t="s">
        <v>41294</v>
      </c>
      <c r="G55" s="81" t="s">
        <v>10</v>
      </c>
      <c r="H55" s="80">
        <v>224.95</v>
      </c>
      <c r="I55" s="90" t="str">
        <f t="shared" si="2"/>
        <v>點選以開啟簡介</v>
      </c>
    </row>
    <row r="56" spans="1:9" s="78" customFormat="1" ht="50.1" customHeight="1">
      <c r="A56" s="64"/>
      <c r="B56" s="79" t="s">
        <v>290</v>
      </c>
      <c r="C56" s="79" t="s">
        <v>28251</v>
      </c>
      <c r="D56" s="83" t="s">
        <v>28252</v>
      </c>
      <c r="E56" s="79" t="s">
        <v>33228</v>
      </c>
      <c r="F56" s="82" t="s">
        <v>28253</v>
      </c>
      <c r="G56" s="81" t="s">
        <v>7</v>
      </c>
      <c r="H56" s="80">
        <v>140</v>
      </c>
      <c r="I56" s="90" t="str">
        <f t="shared" si="2"/>
        <v>點選以開啟簡介</v>
      </c>
    </row>
    <row r="57" spans="1:9" s="78" customFormat="1" ht="50.1" customHeight="1">
      <c r="A57" s="64"/>
      <c r="B57" s="79" t="s">
        <v>290</v>
      </c>
      <c r="C57" s="79" t="s">
        <v>29372</v>
      </c>
      <c r="D57" s="83" t="s">
        <v>29373</v>
      </c>
      <c r="E57" s="79" t="s">
        <v>20654</v>
      </c>
      <c r="F57" s="82" t="s">
        <v>18575</v>
      </c>
      <c r="G57" s="81" t="s">
        <v>7</v>
      </c>
      <c r="H57" s="80">
        <v>115</v>
      </c>
      <c r="I57" s="90" t="str">
        <f t="shared" si="2"/>
        <v>點選以開啟簡介</v>
      </c>
    </row>
    <row r="58" spans="1:9" s="78" customFormat="1" ht="50.1" customHeight="1">
      <c r="A58" s="64"/>
      <c r="B58" s="79" t="s">
        <v>290</v>
      </c>
      <c r="C58" s="79" t="s">
        <v>28512</v>
      </c>
      <c r="D58" s="83" t="s">
        <v>28513</v>
      </c>
      <c r="E58" s="79" t="s">
        <v>20654</v>
      </c>
      <c r="F58" s="82" t="s">
        <v>28514</v>
      </c>
      <c r="G58" s="81" t="s">
        <v>7</v>
      </c>
      <c r="H58" s="80">
        <v>140</v>
      </c>
      <c r="I58" s="90" t="str">
        <f t="shared" si="2"/>
        <v>點選以開啟簡介</v>
      </c>
    </row>
    <row r="59" spans="1:9" s="78" customFormat="1" ht="50.1" customHeight="1">
      <c r="A59" s="64"/>
      <c r="B59" s="79" t="s">
        <v>290</v>
      </c>
      <c r="C59" s="79" t="s">
        <v>27371</v>
      </c>
      <c r="D59" s="83" t="s">
        <v>27372</v>
      </c>
      <c r="E59" s="79" t="s">
        <v>20654</v>
      </c>
      <c r="F59" s="82" t="s">
        <v>27373</v>
      </c>
      <c r="G59" s="81" t="s">
        <v>7</v>
      </c>
      <c r="H59" s="80">
        <v>110</v>
      </c>
      <c r="I59" s="90" t="str">
        <f t="shared" si="2"/>
        <v>點選以開啟簡介</v>
      </c>
    </row>
    <row r="60" spans="1:9" s="78" customFormat="1" ht="50.1" customHeight="1">
      <c r="A60" s="64"/>
      <c r="B60" s="79" t="s">
        <v>290</v>
      </c>
      <c r="C60" s="79" t="s">
        <v>28265</v>
      </c>
      <c r="D60" s="83" t="s">
        <v>28266</v>
      </c>
      <c r="E60" s="79" t="s">
        <v>20654</v>
      </c>
      <c r="F60" s="82" t="s">
        <v>28267</v>
      </c>
      <c r="G60" s="81" t="s">
        <v>7</v>
      </c>
      <c r="H60" s="80">
        <v>150</v>
      </c>
      <c r="I60" s="90" t="str">
        <f t="shared" si="2"/>
        <v>點選以開啟簡介</v>
      </c>
    </row>
    <row r="61" spans="1:9" s="78" customFormat="1" ht="50.1" customHeight="1">
      <c r="A61" s="64"/>
      <c r="B61" s="79" t="s">
        <v>290</v>
      </c>
      <c r="C61" s="79" t="s">
        <v>28830</v>
      </c>
      <c r="D61" s="83" t="s">
        <v>28831</v>
      </c>
      <c r="E61" s="79" t="s">
        <v>20654</v>
      </c>
      <c r="F61" s="82" t="s">
        <v>28832</v>
      </c>
      <c r="G61" s="81" t="s">
        <v>7</v>
      </c>
      <c r="H61" s="80">
        <v>115</v>
      </c>
      <c r="I61" s="90" t="str">
        <f t="shared" si="2"/>
        <v>點選以開啟簡介</v>
      </c>
    </row>
    <row r="62" spans="1:9" s="78" customFormat="1" ht="50.1" customHeight="1">
      <c r="A62" s="64"/>
      <c r="B62" s="79" t="s">
        <v>290</v>
      </c>
      <c r="C62" s="79" t="s">
        <v>27396</v>
      </c>
      <c r="D62" s="83" t="s">
        <v>27397</v>
      </c>
      <c r="E62" s="79" t="s">
        <v>20654</v>
      </c>
      <c r="F62" s="82" t="s">
        <v>27398</v>
      </c>
      <c r="G62" s="81" t="s">
        <v>7</v>
      </c>
      <c r="H62" s="80">
        <v>125</v>
      </c>
      <c r="I62" s="90" t="str">
        <f t="shared" si="2"/>
        <v>點選以開啟簡介</v>
      </c>
    </row>
    <row r="63" spans="1:9" s="78" customFormat="1" ht="50.1" customHeight="1">
      <c r="A63" s="64"/>
      <c r="B63" s="79" t="s">
        <v>290</v>
      </c>
      <c r="C63" s="79" t="s">
        <v>28705</v>
      </c>
      <c r="D63" s="83" t="s">
        <v>28706</v>
      </c>
      <c r="E63" s="79" t="s">
        <v>20654</v>
      </c>
      <c r="F63" s="82" t="s">
        <v>28707</v>
      </c>
      <c r="G63" s="81" t="s">
        <v>7</v>
      </c>
      <c r="H63" s="80">
        <v>140</v>
      </c>
      <c r="I63" s="90" t="str">
        <f t="shared" si="2"/>
        <v>點選以開啟簡介</v>
      </c>
    </row>
    <row r="64" spans="1:9" s="78" customFormat="1" ht="50.1" customHeight="1">
      <c r="A64" s="64"/>
      <c r="B64" s="79" t="s">
        <v>290</v>
      </c>
      <c r="C64" s="79" t="s">
        <v>24006</v>
      </c>
      <c r="D64" s="83" t="s">
        <v>24005</v>
      </c>
      <c r="E64" s="79" t="s">
        <v>18591</v>
      </c>
      <c r="F64" s="82" t="s">
        <v>24004</v>
      </c>
      <c r="G64" s="81" t="s">
        <v>10</v>
      </c>
      <c r="H64" s="80">
        <v>375</v>
      </c>
      <c r="I64" s="90" t="str">
        <f t="shared" si="2"/>
        <v>點選以開啟簡介</v>
      </c>
    </row>
    <row r="65" spans="1:9" s="78" customFormat="1" ht="50.1" customHeight="1">
      <c r="A65" s="64"/>
      <c r="B65" s="79" t="s">
        <v>290</v>
      </c>
      <c r="C65" s="79" t="s">
        <v>19946</v>
      </c>
      <c r="D65" s="83" t="s">
        <v>19947</v>
      </c>
      <c r="E65" s="79" t="s">
        <v>18591</v>
      </c>
      <c r="F65" s="82" t="s">
        <v>39201</v>
      </c>
      <c r="G65" s="81" t="s">
        <v>7</v>
      </c>
      <c r="H65" s="80">
        <v>140</v>
      </c>
      <c r="I65" s="90" t="str">
        <f t="shared" si="2"/>
        <v>點選以開啟簡介</v>
      </c>
    </row>
    <row r="66" spans="1:9" s="78" customFormat="1" ht="50.1" customHeight="1">
      <c r="A66" s="64"/>
      <c r="B66" s="79" t="s">
        <v>290</v>
      </c>
      <c r="C66" s="79" t="s">
        <v>20146</v>
      </c>
      <c r="D66" s="83" t="s">
        <v>20147</v>
      </c>
      <c r="E66" s="79" t="s">
        <v>18591</v>
      </c>
      <c r="F66" s="82" t="s">
        <v>20148</v>
      </c>
      <c r="G66" s="81" t="s">
        <v>7</v>
      </c>
      <c r="H66" s="80">
        <v>140</v>
      </c>
      <c r="I66" s="90" t="str">
        <f t="shared" si="2"/>
        <v>點選以開啟簡介</v>
      </c>
    </row>
    <row r="67" spans="1:9" s="78" customFormat="1" ht="50.1" customHeight="1">
      <c r="A67" s="64"/>
      <c r="B67" s="79" t="s">
        <v>18535</v>
      </c>
      <c r="C67" s="79" t="s">
        <v>32102</v>
      </c>
      <c r="D67" s="83" t="s">
        <v>32103</v>
      </c>
      <c r="E67" s="79" t="s">
        <v>20654</v>
      </c>
      <c r="F67" s="82" t="s">
        <v>32104</v>
      </c>
      <c r="G67" s="81" t="s">
        <v>7</v>
      </c>
      <c r="H67" s="80">
        <v>110</v>
      </c>
      <c r="I67" s="90" t="str">
        <f t="shared" si="2"/>
        <v>點選以開啟簡介</v>
      </c>
    </row>
    <row r="68" spans="1:9" s="78" customFormat="1" ht="50.1" customHeight="1">
      <c r="A68" s="64"/>
      <c r="B68" s="79" t="s">
        <v>18535</v>
      </c>
      <c r="C68" s="79" t="s">
        <v>15377</v>
      </c>
      <c r="D68" s="83" t="s">
        <v>15378</v>
      </c>
      <c r="E68" s="79" t="s">
        <v>20654</v>
      </c>
      <c r="F68" s="82" t="s">
        <v>26202</v>
      </c>
      <c r="G68" s="81" t="s">
        <v>7</v>
      </c>
      <c r="H68" s="80">
        <v>44.99</v>
      </c>
      <c r="I68" s="90" t="str">
        <f t="shared" si="2"/>
        <v>點選以開啟簡介</v>
      </c>
    </row>
    <row r="69" spans="1:9" s="78" customFormat="1" ht="50.1" customHeight="1">
      <c r="A69" s="64"/>
      <c r="B69" s="79" t="s">
        <v>18535</v>
      </c>
      <c r="C69" s="79" t="s">
        <v>20248</v>
      </c>
      <c r="D69" s="83" t="s">
        <v>20249</v>
      </c>
      <c r="E69" s="79" t="s">
        <v>18591</v>
      </c>
      <c r="F69" s="82" t="s">
        <v>20250</v>
      </c>
      <c r="G69" s="81" t="s">
        <v>7</v>
      </c>
      <c r="H69" s="80">
        <v>110</v>
      </c>
      <c r="I69" s="90" t="str">
        <f t="shared" si="2"/>
        <v>點選以開啟簡介</v>
      </c>
    </row>
    <row r="70" spans="1:9" s="78" customFormat="1" ht="50.1" customHeight="1">
      <c r="A70" s="64"/>
      <c r="B70" s="79" t="s">
        <v>18535</v>
      </c>
      <c r="C70" s="79" t="s">
        <v>172</v>
      </c>
      <c r="D70" s="83" t="s">
        <v>24071</v>
      </c>
      <c r="E70" s="79" t="s">
        <v>18591</v>
      </c>
      <c r="F70" s="82" t="s">
        <v>24070</v>
      </c>
      <c r="G70" s="81" t="s">
        <v>10</v>
      </c>
      <c r="H70" s="80">
        <v>145.94999999999999</v>
      </c>
      <c r="I70" s="90" t="str">
        <f t="shared" si="2"/>
        <v>點選以開啟簡介</v>
      </c>
    </row>
    <row r="71" spans="1:9" s="78" customFormat="1" ht="50.1" customHeight="1">
      <c r="A71" s="64"/>
      <c r="B71" s="79" t="s">
        <v>20576</v>
      </c>
      <c r="C71" s="79" t="s">
        <v>20732</v>
      </c>
      <c r="D71" s="83" t="s">
        <v>9965</v>
      </c>
      <c r="E71" s="79" t="s">
        <v>20654</v>
      </c>
      <c r="F71" s="82" t="s">
        <v>20733</v>
      </c>
      <c r="G71" s="81" t="s">
        <v>10</v>
      </c>
      <c r="H71" s="80">
        <v>194.95</v>
      </c>
      <c r="I71" s="90" t="str">
        <f t="shared" si="2"/>
        <v>點選以開啟簡介</v>
      </c>
    </row>
    <row r="72" spans="1:9" s="78" customFormat="1" ht="50.1" customHeight="1">
      <c r="A72" s="64"/>
      <c r="B72" s="79" t="s">
        <v>20576</v>
      </c>
      <c r="C72" s="79" t="s">
        <v>20577</v>
      </c>
      <c r="D72" s="83" t="s">
        <v>24075</v>
      </c>
      <c r="E72" s="79" t="s">
        <v>18591</v>
      </c>
      <c r="F72" s="82" t="s">
        <v>20578</v>
      </c>
      <c r="G72" s="81" t="s">
        <v>10</v>
      </c>
      <c r="H72" s="80">
        <v>179.95</v>
      </c>
      <c r="I72" s="90" t="str">
        <f t="shared" si="2"/>
        <v>點選以開啟簡介</v>
      </c>
    </row>
    <row r="73" spans="1:9" s="78" customFormat="1" ht="50.1" customHeight="1">
      <c r="A73" s="64"/>
      <c r="B73" s="79" t="s">
        <v>27457</v>
      </c>
      <c r="C73" s="79" t="s">
        <v>32976</v>
      </c>
      <c r="D73" s="83" t="s">
        <v>32977</v>
      </c>
      <c r="E73" s="79" t="s">
        <v>33228</v>
      </c>
      <c r="F73" s="82" t="s">
        <v>32978</v>
      </c>
      <c r="G73" s="81" t="s">
        <v>7</v>
      </c>
      <c r="H73" s="80">
        <v>385</v>
      </c>
      <c r="I73" s="90" t="str">
        <f t="shared" si="2"/>
        <v>點選以開啟簡介</v>
      </c>
    </row>
    <row r="74" spans="1:9" s="78" customFormat="1" ht="50.1" customHeight="1">
      <c r="A74" s="64"/>
      <c r="B74" s="79" t="s">
        <v>27457</v>
      </c>
      <c r="C74" s="79" t="s">
        <v>12069</v>
      </c>
      <c r="D74" s="83" t="s">
        <v>12070</v>
      </c>
      <c r="E74" s="79" t="s">
        <v>20654</v>
      </c>
      <c r="F74" s="82" t="s">
        <v>26189</v>
      </c>
      <c r="G74" s="81" t="s">
        <v>7</v>
      </c>
      <c r="H74" s="80">
        <v>44.99</v>
      </c>
      <c r="I74" s="90" t="str">
        <f t="shared" si="2"/>
        <v>點選以開啟簡介</v>
      </c>
    </row>
    <row r="75" spans="1:9" s="78" customFormat="1" ht="50.1" customHeight="1">
      <c r="A75" s="64"/>
      <c r="B75" s="79" t="s">
        <v>19864</v>
      </c>
      <c r="C75" s="79" t="s">
        <v>27403</v>
      </c>
      <c r="D75" s="83" t="s">
        <v>27404</v>
      </c>
      <c r="E75" s="79" t="s">
        <v>33228</v>
      </c>
      <c r="F75" s="82" t="s">
        <v>27405</v>
      </c>
      <c r="G75" s="81" t="s">
        <v>7</v>
      </c>
      <c r="H75" s="80">
        <v>52</v>
      </c>
      <c r="I75" s="90" t="str">
        <f t="shared" si="2"/>
        <v>點選以開啟簡介</v>
      </c>
    </row>
    <row r="76" spans="1:9" s="78" customFormat="1" ht="50.1" customHeight="1">
      <c r="A76" s="64"/>
      <c r="B76" s="79" t="s">
        <v>19864</v>
      </c>
      <c r="C76" s="79" t="s">
        <v>28117</v>
      </c>
      <c r="D76" s="83" t="s">
        <v>28118</v>
      </c>
      <c r="E76" s="79" t="s">
        <v>20654</v>
      </c>
      <c r="F76" s="82" t="s">
        <v>28119</v>
      </c>
      <c r="G76" s="81" t="s">
        <v>7</v>
      </c>
      <c r="H76" s="80">
        <v>59.99</v>
      </c>
      <c r="I76" s="90" t="str">
        <f t="shared" si="2"/>
        <v>點選以開啟簡介</v>
      </c>
    </row>
    <row r="77" spans="1:9" s="78" customFormat="1" ht="50.1" customHeight="1">
      <c r="A77" s="64"/>
      <c r="B77" s="79" t="s">
        <v>19864</v>
      </c>
      <c r="C77" s="79" t="s">
        <v>28430</v>
      </c>
      <c r="D77" s="83" t="s">
        <v>28431</v>
      </c>
      <c r="E77" s="79" t="s">
        <v>20654</v>
      </c>
      <c r="F77" s="82" t="s">
        <v>28432</v>
      </c>
      <c r="G77" s="81" t="s">
        <v>7</v>
      </c>
      <c r="H77" s="80">
        <v>150</v>
      </c>
      <c r="I77" s="90" t="str">
        <f t="shared" si="2"/>
        <v>點選以開啟簡介</v>
      </c>
    </row>
    <row r="78" spans="1:9" s="78" customFormat="1" ht="50.1" customHeight="1">
      <c r="A78" s="64"/>
      <c r="B78" s="79" t="s">
        <v>19864</v>
      </c>
      <c r="C78" s="79" t="s">
        <v>28339</v>
      </c>
      <c r="D78" s="83" t="s">
        <v>28340</v>
      </c>
      <c r="E78" s="79" t="s">
        <v>20654</v>
      </c>
      <c r="F78" s="82" t="s">
        <v>28341</v>
      </c>
      <c r="G78" s="81" t="s">
        <v>7</v>
      </c>
      <c r="H78" s="80">
        <v>120</v>
      </c>
      <c r="I78" s="90" t="str">
        <f t="shared" si="2"/>
        <v>點選以開啟簡介</v>
      </c>
    </row>
    <row r="79" spans="1:9" s="78" customFormat="1" ht="50.1" customHeight="1">
      <c r="A79" s="64"/>
      <c r="B79" s="79" t="s">
        <v>19864</v>
      </c>
      <c r="C79" s="79" t="s">
        <v>28502</v>
      </c>
      <c r="D79" s="83" t="s">
        <v>28503</v>
      </c>
      <c r="E79" s="79" t="s">
        <v>20654</v>
      </c>
      <c r="F79" s="82" t="s">
        <v>28504</v>
      </c>
      <c r="G79" s="81" t="s">
        <v>7</v>
      </c>
      <c r="H79" s="80">
        <v>140</v>
      </c>
      <c r="I79" s="90" t="str">
        <f t="shared" si="2"/>
        <v>點選以開啟簡介</v>
      </c>
    </row>
    <row r="80" spans="1:9" s="78" customFormat="1" ht="50.1" customHeight="1">
      <c r="A80" s="64"/>
      <c r="B80" s="79" t="s">
        <v>19864</v>
      </c>
      <c r="C80" s="79" t="s">
        <v>28644</v>
      </c>
      <c r="D80" s="83" t="s">
        <v>28645</v>
      </c>
      <c r="E80" s="79" t="s">
        <v>20654</v>
      </c>
      <c r="F80" s="82" t="s">
        <v>28646</v>
      </c>
      <c r="G80" s="81" t="s">
        <v>7</v>
      </c>
      <c r="H80" s="80">
        <v>99.99</v>
      </c>
      <c r="I80" s="90" t="str">
        <f t="shared" si="2"/>
        <v>點選以開啟簡介</v>
      </c>
    </row>
    <row r="81" spans="1:9" s="78" customFormat="1" ht="50.1" customHeight="1">
      <c r="A81" s="64"/>
      <c r="B81" s="79" t="s">
        <v>19864</v>
      </c>
      <c r="C81" s="79" t="s">
        <v>27370</v>
      </c>
      <c r="D81" s="83" t="s">
        <v>26183</v>
      </c>
      <c r="E81" s="79" t="s">
        <v>20654</v>
      </c>
      <c r="F81" s="82" t="s">
        <v>26184</v>
      </c>
      <c r="G81" s="81" t="s">
        <v>7</v>
      </c>
      <c r="H81" s="80">
        <v>120</v>
      </c>
      <c r="I81" s="90" t="str">
        <f t="shared" si="2"/>
        <v>點選以開啟簡介</v>
      </c>
    </row>
    <row r="82" spans="1:9" s="78" customFormat="1" ht="50.1" customHeight="1">
      <c r="A82" s="64"/>
      <c r="B82" s="79" t="s">
        <v>19864</v>
      </c>
      <c r="C82" s="79" t="s">
        <v>26206</v>
      </c>
      <c r="D82" s="83" t="s">
        <v>26207</v>
      </c>
      <c r="E82" s="79" t="s">
        <v>20654</v>
      </c>
      <c r="F82" s="82" t="s">
        <v>26208</v>
      </c>
      <c r="G82" s="81" t="s">
        <v>7</v>
      </c>
      <c r="H82" s="80">
        <v>89.99</v>
      </c>
      <c r="I82" s="90" t="str">
        <f t="shared" si="2"/>
        <v>點選以開啟簡介</v>
      </c>
    </row>
    <row r="83" spans="1:9" s="78" customFormat="1" ht="50.1" customHeight="1">
      <c r="A83" s="64"/>
      <c r="B83" s="79" t="s">
        <v>27595</v>
      </c>
      <c r="C83" s="79" t="s">
        <v>27596</v>
      </c>
      <c r="D83" s="83" t="s">
        <v>27597</v>
      </c>
      <c r="E83" s="79" t="s">
        <v>20654</v>
      </c>
      <c r="F83" s="82" t="s">
        <v>27598</v>
      </c>
      <c r="G83" s="81" t="s">
        <v>7</v>
      </c>
      <c r="H83" s="80">
        <v>150</v>
      </c>
      <c r="I83" s="90" t="str">
        <f t="shared" si="2"/>
        <v>點選以開啟簡介</v>
      </c>
    </row>
    <row r="84" spans="1:9" s="78" customFormat="1" ht="50.1" customHeight="1">
      <c r="A84" s="64"/>
      <c r="B84" s="79" t="s">
        <v>24061</v>
      </c>
      <c r="C84" s="79" t="s">
        <v>24067</v>
      </c>
      <c r="D84" s="83" t="s">
        <v>24066</v>
      </c>
      <c r="E84" s="79" t="s">
        <v>18591</v>
      </c>
      <c r="F84" s="82" t="s">
        <v>24065</v>
      </c>
      <c r="G84" s="81" t="s">
        <v>10</v>
      </c>
      <c r="H84" s="80">
        <v>38.950000000000003</v>
      </c>
      <c r="I84" s="90" t="str">
        <f t="shared" si="2"/>
        <v>點選以開啟簡介</v>
      </c>
    </row>
    <row r="85" spans="1:9" s="78" customFormat="1" ht="50.1" customHeight="1">
      <c r="A85" s="64"/>
      <c r="B85" s="79" t="s">
        <v>24061</v>
      </c>
      <c r="C85" s="79" t="s">
        <v>24064</v>
      </c>
      <c r="D85" s="83" t="s">
        <v>24063</v>
      </c>
      <c r="E85" s="79" t="s">
        <v>18591</v>
      </c>
      <c r="F85" s="82" t="s">
        <v>24062</v>
      </c>
      <c r="G85" s="81" t="s">
        <v>10</v>
      </c>
      <c r="H85" s="80">
        <v>34.950000000000003</v>
      </c>
      <c r="I85" s="90" t="str">
        <f t="shared" si="2"/>
        <v>點選以開啟簡介</v>
      </c>
    </row>
    <row r="86" spans="1:9" s="78" customFormat="1" ht="50.1" customHeight="1">
      <c r="A86" s="64"/>
      <c r="B86" s="79" t="s">
        <v>16719</v>
      </c>
      <c r="C86" s="79" t="s">
        <v>20254</v>
      </c>
      <c r="D86" s="83" t="s">
        <v>20255</v>
      </c>
      <c r="E86" s="79" t="s">
        <v>33228</v>
      </c>
      <c r="F86" s="82" t="s">
        <v>28178</v>
      </c>
      <c r="G86" s="81" t="s">
        <v>7</v>
      </c>
      <c r="H86" s="80">
        <v>42.99</v>
      </c>
      <c r="I86" s="90" t="str">
        <f t="shared" si="2"/>
        <v>點選以開啟簡介</v>
      </c>
    </row>
    <row r="87" spans="1:9" s="78" customFormat="1" ht="50.1" customHeight="1">
      <c r="A87" s="64"/>
      <c r="B87" s="79" t="s">
        <v>16719</v>
      </c>
      <c r="C87" s="79" t="s">
        <v>27537</v>
      </c>
      <c r="D87" s="83" t="s">
        <v>27538</v>
      </c>
      <c r="E87" s="79" t="s">
        <v>33228</v>
      </c>
      <c r="F87" s="82" t="s">
        <v>27539</v>
      </c>
      <c r="G87" s="81" t="s">
        <v>7</v>
      </c>
      <c r="H87" s="80">
        <v>42.99</v>
      </c>
      <c r="I87" s="90" t="str">
        <f t="shared" si="2"/>
        <v>點選以開啟簡介</v>
      </c>
    </row>
    <row r="88" spans="1:9" s="78" customFormat="1" ht="50.1" customHeight="1">
      <c r="A88" s="64"/>
      <c r="B88" s="79" t="s">
        <v>16719</v>
      </c>
      <c r="C88" s="79" t="s">
        <v>28650</v>
      </c>
      <c r="D88" s="83" t="s">
        <v>28651</v>
      </c>
      <c r="E88" s="79" t="s">
        <v>20654</v>
      </c>
      <c r="F88" s="82" t="s">
        <v>28652</v>
      </c>
      <c r="G88" s="81" t="s">
        <v>7</v>
      </c>
      <c r="H88" s="80">
        <v>110</v>
      </c>
      <c r="I88" s="90" t="str">
        <f t="shared" si="2"/>
        <v>點選以開啟簡介</v>
      </c>
    </row>
    <row r="89" spans="1:9" s="78" customFormat="1" ht="50.1" customHeight="1">
      <c r="A89" s="64"/>
      <c r="B89" s="79" t="s">
        <v>16719</v>
      </c>
      <c r="C89" s="79" t="s">
        <v>28653</v>
      </c>
      <c r="D89" s="83" t="s">
        <v>28654</v>
      </c>
      <c r="E89" s="79" t="s">
        <v>20654</v>
      </c>
      <c r="F89" s="82" t="s">
        <v>28655</v>
      </c>
      <c r="G89" s="81" t="s">
        <v>7</v>
      </c>
      <c r="H89" s="80">
        <v>89.99</v>
      </c>
      <c r="I89" s="90" t="str">
        <f t="shared" si="2"/>
        <v>點選以開啟簡介</v>
      </c>
    </row>
    <row r="90" spans="1:9" s="78" customFormat="1" ht="50.1" customHeight="1">
      <c r="A90" s="64"/>
      <c r="B90" s="79" t="s">
        <v>15878</v>
      </c>
      <c r="C90" s="79" t="s">
        <v>37240</v>
      </c>
      <c r="D90" s="83" t="s">
        <v>37239</v>
      </c>
      <c r="E90" s="79" t="s">
        <v>33228</v>
      </c>
      <c r="F90" s="82" t="s">
        <v>37238</v>
      </c>
      <c r="G90" s="81" t="s">
        <v>10</v>
      </c>
      <c r="H90" s="80">
        <v>194.95</v>
      </c>
      <c r="I90" s="90" t="str">
        <f t="shared" si="2"/>
        <v>點選以開啟簡介</v>
      </c>
    </row>
    <row r="91" spans="1:9" s="78" customFormat="1" ht="50.1" customHeight="1">
      <c r="A91" s="64"/>
      <c r="B91" s="79" t="s">
        <v>15878</v>
      </c>
      <c r="C91" s="79" t="s">
        <v>15879</v>
      </c>
      <c r="D91" s="83" t="s">
        <v>15880</v>
      </c>
      <c r="E91" s="79" t="s">
        <v>20654</v>
      </c>
      <c r="F91" s="82" t="s">
        <v>15892</v>
      </c>
      <c r="G91" s="81" t="s">
        <v>10</v>
      </c>
      <c r="H91" s="80">
        <v>149.94999999999999</v>
      </c>
      <c r="I91" s="90" t="str">
        <f t="shared" si="2"/>
        <v>點選以開啟簡介</v>
      </c>
    </row>
    <row r="92" spans="1:9" s="78" customFormat="1" ht="50.1" customHeight="1">
      <c r="A92" s="64"/>
      <c r="B92" s="79" t="s">
        <v>15878</v>
      </c>
      <c r="C92" s="79" t="s">
        <v>24074</v>
      </c>
      <c r="D92" s="83" t="s">
        <v>24073</v>
      </c>
      <c r="E92" s="79" t="s">
        <v>18591</v>
      </c>
      <c r="F92" s="82" t="s">
        <v>24072</v>
      </c>
      <c r="G92" s="81" t="s">
        <v>10</v>
      </c>
      <c r="H92" s="80">
        <v>150</v>
      </c>
      <c r="I92" s="90" t="str">
        <f t="shared" si="2"/>
        <v>點選以開啟簡介</v>
      </c>
    </row>
    <row r="93" spans="1:9" s="78" customFormat="1" ht="50.1" customHeight="1">
      <c r="A93" s="64"/>
      <c r="B93" s="79" t="s">
        <v>18541</v>
      </c>
      <c r="C93" s="79" t="s">
        <v>26185</v>
      </c>
      <c r="D93" s="83" t="s">
        <v>26186</v>
      </c>
      <c r="E93" s="79" t="s">
        <v>20654</v>
      </c>
      <c r="F93" s="82" t="s">
        <v>26187</v>
      </c>
      <c r="G93" s="81" t="s">
        <v>7</v>
      </c>
      <c r="H93" s="80">
        <v>54.99</v>
      </c>
      <c r="I93" s="90" t="str">
        <f t="shared" si="2"/>
        <v>點選以開啟簡介</v>
      </c>
    </row>
    <row r="94" spans="1:9" s="78" customFormat="1" ht="50.1" customHeight="1">
      <c r="A94" s="64"/>
      <c r="B94" s="79" t="s">
        <v>20289</v>
      </c>
      <c r="C94" s="79" t="s">
        <v>28207</v>
      </c>
      <c r="D94" s="83" t="s">
        <v>28208</v>
      </c>
      <c r="E94" s="79" t="s">
        <v>20654</v>
      </c>
      <c r="F94" s="82" t="s">
        <v>28209</v>
      </c>
      <c r="G94" s="81" t="s">
        <v>7</v>
      </c>
      <c r="H94" s="80">
        <v>120</v>
      </c>
      <c r="I94" s="90" t="str">
        <f t="shared" si="2"/>
        <v>點選以開啟簡介</v>
      </c>
    </row>
    <row r="95" spans="1:9" s="78" customFormat="1" ht="50.1" customHeight="1">
      <c r="A95" s="64"/>
      <c r="B95" s="79" t="s">
        <v>20289</v>
      </c>
      <c r="C95" s="79" t="s">
        <v>15367</v>
      </c>
      <c r="D95" s="83" t="s">
        <v>15368</v>
      </c>
      <c r="E95" s="79" t="s">
        <v>20654</v>
      </c>
      <c r="F95" s="82" t="s">
        <v>26188</v>
      </c>
      <c r="G95" s="81" t="s">
        <v>7</v>
      </c>
      <c r="H95" s="80">
        <v>59.99</v>
      </c>
      <c r="I95" s="90" t="str">
        <f t="shared" si="2"/>
        <v>點選以開啟簡介</v>
      </c>
    </row>
    <row r="96" spans="1:9" s="78" customFormat="1" ht="50.1" customHeight="1">
      <c r="A96" s="64"/>
      <c r="B96" s="79" t="s">
        <v>40559</v>
      </c>
      <c r="C96" s="79" t="s">
        <v>40560</v>
      </c>
      <c r="D96" s="83" t="s">
        <v>40561</v>
      </c>
      <c r="E96" s="79" t="s">
        <v>33228</v>
      </c>
      <c r="F96" s="82" t="s">
        <v>40562</v>
      </c>
      <c r="G96" s="81" t="s">
        <v>7</v>
      </c>
      <c r="H96" s="80">
        <v>150</v>
      </c>
      <c r="I96" s="90" t="str">
        <f t="shared" si="2"/>
        <v>點選以開啟簡介</v>
      </c>
    </row>
    <row r="97" spans="1:9" s="78" customFormat="1" ht="50.1" customHeight="1">
      <c r="A97" s="64"/>
      <c r="B97" s="79" t="s">
        <v>28223</v>
      </c>
      <c r="C97" s="79" t="s">
        <v>26220</v>
      </c>
      <c r="D97" s="83" t="s">
        <v>26221</v>
      </c>
      <c r="E97" s="79" t="s">
        <v>33228</v>
      </c>
      <c r="F97" s="82" t="s">
        <v>28224</v>
      </c>
      <c r="G97" s="81" t="s">
        <v>7</v>
      </c>
      <c r="H97" s="80">
        <v>42.99</v>
      </c>
      <c r="I97" s="90" t="str">
        <f t="shared" si="2"/>
        <v>點選以開啟簡介</v>
      </c>
    </row>
    <row r="98" spans="1:9" s="78" customFormat="1" ht="50.1" customHeight="1">
      <c r="A98" s="64"/>
      <c r="B98" s="79" t="s">
        <v>292</v>
      </c>
      <c r="C98" s="79" t="s">
        <v>37243</v>
      </c>
      <c r="D98" s="83" t="s">
        <v>37242</v>
      </c>
      <c r="E98" s="79" t="s">
        <v>33228</v>
      </c>
      <c r="F98" s="82" t="s">
        <v>37241</v>
      </c>
      <c r="G98" s="81" t="s">
        <v>10</v>
      </c>
      <c r="H98" s="80">
        <v>164.95</v>
      </c>
      <c r="I98" s="90" t="str">
        <f t="shared" si="2"/>
        <v>點選以開啟簡介</v>
      </c>
    </row>
    <row r="99" spans="1:9" s="78" customFormat="1" ht="50.1" customHeight="1">
      <c r="A99" s="64"/>
      <c r="B99" s="79" t="s">
        <v>292</v>
      </c>
      <c r="C99" s="79" t="s">
        <v>1389</v>
      </c>
      <c r="D99" s="83" t="s">
        <v>24069</v>
      </c>
      <c r="E99" s="79" t="s">
        <v>18591</v>
      </c>
      <c r="F99" s="82" t="s">
        <v>24068</v>
      </c>
      <c r="G99" s="81" t="s">
        <v>10</v>
      </c>
      <c r="H99" s="80">
        <v>145.94999999999999</v>
      </c>
      <c r="I99" s="90" t="str">
        <f t="shared" si="2"/>
        <v>點選以開啟簡介</v>
      </c>
    </row>
    <row r="100" spans="1:9" s="78" customFormat="1" ht="50.1" customHeight="1">
      <c r="A100" s="429"/>
      <c r="B100" s="79" t="s">
        <v>43318</v>
      </c>
      <c r="C100" s="79" t="s">
        <v>43319</v>
      </c>
      <c r="D100" s="83" t="s">
        <v>43320</v>
      </c>
      <c r="E100" s="79" t="s">
        <v>33228</v>
      </c>
      <c r="F100" s="82" t="s">
        <v>43321</v>
      </c>
      <c r="G100" s="81" t="s">
        <v>7</v>
      </c>
      <c r="H100" s="80">
        <v>175</v>
      </c>
      <c r="I100" s="424" t="s">
        <v>33203</v>
      </c>
    </row>
    <row r="101" spans="1:9" s="78" customFormat="1" ht="50.1" customHeight="1">
      <c r="A101" s="64"/>
      <c r="B101" s="79" t="s">
        <v>18559</v>
      </c>
      <c r="C101" s="79" t="s">
        <v>20205</v>
      </c>
      <c r="D101" s="83" t="s">
        <v>20206</v>
      </c>
      <c r="E101" s="79" t="s">
        <v>33228</v>
      </c>
      <c r="F101" s="82" t="s">
        <v>39943</v>
      </c>
      <c r="G101" s="81" t="s">
        <v>7</v>
      </c>
      <c r="H101" s="80">
        <v>42.99</v>
      </c>
      <c r="I101" s="90" t="str">
        <f t="shared" ref="I101:I110" si="3">HYPERLINK(CONCATENATE("https://www.amazon.com/s?k=",F101),"點選以開啟簡介")</f>
        <v>點選以開啟簡介</v>
      </c>
    </row>
    <row r="102" spans="1:9" s="78" customFormat="1" ht="50.1" customHeight="1">
      <c r="A102" s="64"/>
      <c r="B102" s="79" t="s">
        <v>27338</v>
      </c>
      <c r="C102" s="79" t="s">
        <v>27339</v>
      </c>
      <c r="D102" s="83" t="s">
        <v>40829</v>
      </c>
      <c r="E102" s="79" t="s">
        <v>33228</v>
      </c>
      <c r="F102" s="82" t="s">
        <v>40830</v>
      </c>
      <c r="G102" s="81" t="s">
        <v>7</v>
      </c>
      <c r="H102" s="80">
        <v>130</v>
      </c>
      <c r="I102" s="90" t="str">
        <f t="shared" si="3"/>
        <v>點選以開啟簡介</v>
      </c>
    </row>
    <row r="103" spans="1:9" s="78" customFormat="1" ht="50.1" customHeight="1">
      <c r="A103" s="64"/>
      <c r="B103" s="79" t="s">
        <v>27338</v>
      </c>
      <c r="C103" s="79" t="s">
        <v>27339</v>
      </c>
      <c r="D103" s="83" t="s">
        <v>27340</v>
      </c>
      <c r="E103" s="79" t="s">
        <v>20654</v>
      </c>
      <c r="F103" s="82" t="s">
        <v>27341</v>
      </c>
      <c r="G103" s="81" t="s">
        <v>7</v>
      </c>
      <c r="H103" s="80">
        <v>160</v>
      </c>
      <c r="I103" s="90" t="str">
        <f t="shared" si="3"/>
        <v>點選以開啟簡介</v>
      </c>
    </row>
    <row r="104" spans="1:9" s="78" customFormat="1" ht="50.1" customHeight="1">
      <c r="A104" s="64"/>
      <c r="B104" s="79" t="s">
        <v>39957</v>
      </c>
      <c r="C104" s="79" t="s">
        <v>39958</v>
      </c>
      <c r="D104" s="83" t="s">
        <v>39959</v>
      </c>
      <c r="E104" s="79" t="s">
        <v>33228</v>
      </c>
      <c r="F104" s="82" t="s">
        <v>39960</v>
      </c>
      <c r="G104" s="81" t="s">
        <v>7</v>
      </c>
      <c r="H104" s="80">
        <v>42.99</v>
      </c>
      <c r="I104" s="90" t="str">
        <f t="shared" si="3"/>
        <v>點選以開啟簡介</v>
      </c>
    </row>
    <row r="105" spans="1:9" s="78" customFormat="1" ht="50.1" customHeight="1">
      <c r="A105" s="64"/>
      <c r="B105" s="79" t="s">
        <v>18522</v>
      </c>
      <c r="C105" s="79" t="s">
        <v>15365</v>
      </c>
      <c r="D105" s="83" t="s">
        <v>15366</v>
      </c>
      <c r="E105" s="79" t="s">
        <v>33228</v>
      </c>
      <c r="F105" s="82" t="s">
        <v>26200</v>
      </c>
      <c r="G105" s="81" t="s">
        <v>7</v>
      </c>
      <c r="H105" s="80">
        <v>39.99</v>
      </c>
      <c r="I105" s="90" t="str">
        <f t="shared" si="3"/>
        <v>點選以開啟簡介</v>
      </c>
    </row>
    <row r="106" spans="1:9" s="78" customFormat="1" ht="50.1" customHeight="1">
      <c r="A106" s="64"/>
      <c r="B106" s="79" t="s">
        <v>18522</v>
      </c>
      <c r="C106" s="79" t="s">
        <v>26209</v>
      </c>
      <c r="D106" s="83" t="s">
        <v>26210</v>
      </c>
      <c r="E106" s="79" t="s">
        <v>33228</v>
      </c>
      <c r="F106" s="82" t="s">
        <v>39979</v>
      </c>
      <c r="G106" s="81" t="s">
        <v>7</v>
      </c>
      <c r="H106" s="80">
        <v>42.99</v>
      </c>
      <c r="I106" s="90" t="str">
        <f t="shared" si="3"/>
        <v>點選以開啟簡介</v>
      </c>
    </row>
    <row r="107" spans="1:9" s="78" customFormat="1" ht="50.1" customHeight="1">
      <c r="A107" s="64"/>
      <c r="B107" s="79" t="s">
        <v>18522</v>
      </c>
      <c r="C107" s="79" t="s">
        <v>40147</v>
      </c>
      <c r="D107" s="83" t="s">
        <v>26213</v>
      </c>
      <c r="E107" s="79" t="s">
        <v>33228</v>
      </c>
      <c r="F107" s="82" t="s">
        <v>40148</v>
      </c>
      <c r="G107" s="81" t="s">
        <v>7</v>
      </c>
      <c r="H107" s="80">
        <v>48.99</v>
      </c>
      <c r="I107" s="90" t="str">
        <f t="shared" si="3"/>
        <v>點選以開啟簡介</v>
      </c>
    </row>
    <row r="108" spans="1:9" s="78" customFormat="1" ht="50.1" customHeight="1">
      <c r="A108" s="64"/>
      <c r="B108" s="79" t="s">
        <v>18522</v>
      </c>
      <c r="C108" s="79" t="s">
        <v>40541</v>
      </c>
      <c r="D108" s="83" t="s">
        <v>40542</v>
      </c>
      <c r="E108" s="79" t="s">
        <v>33228</v>
      </c>
      <c r="F108" s="82" t="s">
        <v>40543</v>
      </c>
      <c r="G108" s="81" t="s">
        <v>7</v>
      </c>
      <c r="H108" s="80">
        <v>99.99</v>
      </c>
      <c r="I108" s="90" t="str">
        <f t="shared" si="3"/>
        <v>點選以開啟簡介</v>
      </c>
    </row>
    <row r="109" spans="1:9" s="78" customFormat="1" ht="50.1" customHeight="1">
      <c r="A109" s="64"/>
      <c r="B109" s="79" t="s">
        <v>18522</v>
      </c>
      <c r="C109" s="79" t="s">
        <v>28549</v>
      </c>
      <c r="D109" s="83" t="s">
        <v>28550</v>
      </c>
      <c r="E109" s="79" t="s">
        <v>20654</v>
      </c>
      <c r="F109" s="82" t="s">
        <v>28551</v>
      </c>
      <c r="G109" s="81" t="s">
        <v>7</v>
      </c>
      <c r="H109" s="80">
        <v>120</v>
      </c>
      <c r="I109" s="90" t="str">
        <f t="shared" si="3"/>
        <v>點選以開啟簡介</v>
      </c>
    </row>
    <row r="110" spans="1:9" s="78" customFormat="1" ht="50.1" customHeight="1">
      <c r="A110" s="64"/>
      <c r="B110" s="79" t="s">
        <v>18522</v>
      </c>
      <c r="C110" s="79" t="s">
        <v>18523</v>
      </c>
      <c r="D110" s="83" t="s">
        <v>18524</v>
      </c>
      <c r="E110" s="79" t="s">
        <v>18591</v>
      </c>
      <c r="F110" s="82" t="s">
        <v>18569</v>
      </c>
      <c r="G110" s="81" t="s">
        <v>7</v>
      </c>
      <c r="H110" s="80">
        <v>110</v>
      </c>
      <c r="I110" s="90" t="str">
        <f t="shared" si="3"/>
        <v>點選以開啟簡介</v>
      </c>
    </row>
    <row r="111" spans="1:9" s="78" customFormat="1" ht="50.1" customHeight="1">
      <c r="A111" s="429"/>
      <c r="B111" s="79" t="s">
        <v>11251</v>
      </c>
      <c r="C111" s="79" t="s">
        <v>43348</v>
      </c>
      <c r="D111" s="83" t="s">
        <v>43349</v>
      </c>
      <c r="E111" s="79" t="s">
        <v>33228</v>
      </c>
      <c r="F111" s="82" t="s">
        <v>43350</v>
      </c>
      <c r="G111" s="81" t="s">
        <v>10</v>
      </c>
      <c r="H111" s="80">
        <v>122.95</v>
      </c>
      <c r="I111" s="424" t="s">
        <v>33203</v>
      </c>
    </row>
    <row r="112" spans="1:9" s="78" customFormat="1" ht="50.1" customHeight="1">
      <c r="A112" s="64"/>
      <c r="B112" s="79" t="s">
        <v>40091</v>
      </c>
      <c r="C112" s="79" t="s">
        <v>40092</v>
      </c>
      <c r="D112" s="83" t="s">
        <v>40093</v>
      </c>
      <c r="E112" s="79" t="s">
        <v>33228</v>
      </c>
      <c r="F112" s="82" t="s">
        <v>40094</v>
      </c>
      <c r="G112" s="81" t="s">
        <v>7</v>
      </c>
      <c r="H112" s="80">
        <v>140</v>
      </c>
      <c r="I112" s="90" t="str">
        <f>HYPERLINK(CONCATENATE("https://www.amazon.com/s?k=",F112),"點選以開啟簡介")</f>
        <v>點選以開啟簡介</v>
      </c>
    </row>
    <row r="113" spans="1:9" s="78" customFormat="1" ht="50.1" customHeight="1">
      <c r="A113" s="64"/>
      <c r="B113" s="79" t="s">
        <v>40873</v>
      </c>
      <c r="C113" s="79" t="s">
        <v>40874</v>
      </c>
      <c r="D113" s="83" t="s">
        <v>40875</v>
      </c>
      <c r="E113" s="79" t="s">
        <v>33228</v>
      </c>
      <c r="F113" s="82" t="s">
        <v>40876</v>
      </c>
      <c r="G113" s="81" t="s">
        <v>7</v>
      </c>
      <c r="H113" s="80">
        <v>48.99</v>
      </c>
      <c r="I113" s="90" t="str">
        <f>HYPERLINK(CONCATENATE("https://www.amazon.com/s?k=",F113),"點選以開啟簡介")</f>
        <v>點選以開啟簡介</v>
      </c>
    </row>
    <row r="114" spans="1:9" s="78" customFormat="1" ht="50.1" customHeight="1">
      <c r="A114" s="429"/>
      <c r="B114" s="79" t="s">
        <v>11310</v>
      </c>
      <c r="C114" s="79" t="s">
        <v>15374</v>
      </c>
      <c r="D114" s="83" t="s">
        <v>15375</v>
      </c>
      <c r="E114" s="79" t="s">
        <v>42708</v>
      </c>
      <c r="F114" s="82" t="s">
        <v>26193</v>
      </c>
      <c r="G114" s="81" t="s">
        <v>7</v>
      </c>
      <c r="H114" s="80">
        <v>45.99</v>
      </c>
      <c r="I114" s="424" t="s">
        <v>33203</v>
      </c>
    </row>
    <row r="115" spans="1:9" s="78" customFormat="1" ht="50.1" customHeight="1">
      <c r="A115" s="429"/>
      <c r="B115" s="79" t="s">
        <v>11310</v>
      </c>
      <c r="C115" s="79" t="s">
        <v>43358</v>
      </c>
      <c r="D115" s="83" t="s">
        <v>43359</v>
      </c>
      <c r="E115" s="79" t="s">
        <v>42708</v>
      </c>
      <c r="F115" s="82" t="s">
        <v>43360</v>
      </c>
      <c r="G115" s="81" t="s">
        <v>7</v>
      </c>
      <c r="H115" s="80">
        <v>170</v>
      </c>
      <c r="I115" s="424" t="s">
        <v>33203</v>
      </c>
    </row>
    <row r="116" spans="1:9" s="78" customFormat="1" ht="50.1" customHeight="1">
      <c r="A116" s="64"/>
      <c r="B116" s="79" t="s">
        <v>21249</v>
      </c>
      <c r="C116" s="79" t="s">
        <v>21250</v>
      </c>
      <c r="D116" s="83" t="s">
        <v>21251</v>
      </c>
      <c r="E116" s="79" t="s">
        <v>18591</v>
      </c>
      <c r="F116" s="82" t="s">
        <v>21252</v>
      </c>
      <c r="G116" s="81" t="s">
        <v>10</v>
      </c>
      <c r="H116" s="80">
        <v>81</v>
      </c>
      <c r="I116" s="90" t="str">
        <f t="shared" ref="I116:I147" si="4">HYPERLINK(CONCATENATE("https://www.amazon.com/s?k=",F116),"點選以開啟簡介")</f>
        <v>點選以開啟簡介</v>
      </c>
    </row>
    <row r="117" spans="1:9" s="78" customFormat="1" ht="50.1" customHeight="1">
      <c r="A117" s="64"/>
      <c r="B117" s="79" t="s">
        <v>27859</v>
      </c>
      <c r="C117" s="79" t="s">
        <v>27870</v>
      </c>
      <c r="D117" s="83" t="s">
        <v>27871</v>
      </c>
      <c r="E117" s="79" t="s">
        <v>20654</v>
      </c>
      <c r="F117" s="82" t="s">
        <v>27872</v>
      </c>
      <c r="G117" s="81" t="s">
        <v>10</v>
      </c>
      <c r="H117" s="80">
        <v>120</v>
      </c>
      <c r="I117" s="90" t="str">
        <f t="shared" si="4"/>
        <v>點選以開啟簡介</v>
      </c>
    </row>
    <row r="118" spans="1:9" s="78" customFormat="1" ht="50.1" customHeight="1">
      <c r="A118" s="64"/>
      <c r="B118" s="79" t="s">
        <v>27859</v>
      </c>
      <c r="C118" s="79" t="s">
        <v>27860</v>
      </c>
      <c r="D118" s="83" t="s">
        <v>27861</v>
      </c>
      <c r="E118" s="79" t="s">
        <v>20654</v>
      </c>
      <c r="F118" s="82" t="s">
        <v>27862</v>
      </c>
      <c r="G118" s="81" t="s">
        <v>10</v>
      </c>
      <c r="H118" s="80">
        <v>190</v>
      </c>
      <c r="I118" s="90" t="str">
        <f t="shared" si="4"/>
        <v>點選以開啟簡介</v>
      </c>
    </row>
    <row r="119" spans="1:9" s="78" customFormat="1" ht="50.1" customHeight="1">
      <c r="A119" s="64"/>
      <c r="B119" s="79" t="s">
        <v>27859</v>
      </c>
      <c r="C119" s="79" t="s">
        <v>27867</v>
      </c>
      <c r="D119" s="83" t="s">
        <v>27868</v>
      </c>
      <c r="E119" s="79" t="s">
        <v>20654</v>
      </c>
      <c r="F119" s="82" t="s">
        <v>27869</v>
      </c>
      <c r="G119" s="81" t="s">
        <v>10</v>
      </c>
      <c r="H119" s="80">
        <v>120</v>
      </c>
      <c r="I119" s="90" t="str">
        <f t="shared" si="4"/>
        <v>點選以開啟簡介</v>
      </c>
    </row>
    <row r="120" spans="1:9" s="78" customFormat="1" ht="50.1" customHeight="1">
      <c r="A120" s="64"/>
      <c r="B120" s="79" t="s">
        <v>31966</v>
      </c>
      <c r="C120" s="79" t="s">
        <v>31967</v>
      </c>
      <c r="D120" s="83" t="s">
        <v>31968</v>
      </c>
      <c r="E120" s="79" t="s">
        <v>20654</v>
      </c>
      <c r="F120" s="82" t="s">
        <v>31969</v>
      </c>
      <c r="G120" s="81" t="s">
        <v>21</v>
      </c>
      <c r="H120" s="80">
        <v>145</v>
      </c>
      <c r="I120" s="90" t="str">
        <f t="shared" si="4"/>
        <v>點選以開啟簡介</v>
      </c>
    </row>
    <row r="121" spans="1:9" s="78" customFormat="1" ht="50.1" customHeight="1">
      <c r="A121" s="64"/>
      <c r="B121" s="79" t="s">
        <v>31966</v>
      </c>
      <c r="C121" s="79" t="s">
        <v>31973</v>
      </c>
      <c r="D121" s="83" t="s">
        <v>31974</v>
      </c>
      <c r="E121" s="79" t="s">
        <v>20654</v>
      </c>
      <c r="F121" s="82" t="s">
        <v>31975</v>
      </c>
      <c r="G121" s="81" t="s">
        <v>21</v>
      </c>
      <c r="H121" s="80">
        <v>110</v>
      </c>
      <c r="I121" s="90" t="str">
        <f t="shared" si="4"/>
        <v>點選以開啟簡介</v>
      </c>
    </row>
    <row r="122" spans="1:9" s="78" customFormat="1" ht="50.1" customHeight="1">
      <c r="A122" s="64"/>
      <c r="B122" s="79" t="s">
        <v>27855</v>
      </c>
      <c r="C122" s="79" t="s">
        <v>27856</v>
      </c>
      <c r="D122" s="83" t="s">
        <v>27857</v>
      </c>
      <c r="E122" s="79" t="s">
        <v>20654</v>
      </c>
      <c r="F122" s="82" t="s">
        <v>27858</v>
      </c>
      <c r="G122" s="81" t="s">
        <v>10</v>
      </c>
      <c r="H122" s="80">
        <v>120</v>
      </c>
      <c r="I122" s="90" t="str">
        <f t="shared" si="4"/>
        <v>點選以開啟簡介</v>
      </c>
    </row>
    <row r="123" spans="1:9" s="78" customFormat="1" ht="50.1" customHeight="1">
      <c r="A123" s="64"/>
      <c r="B123" s="79" t="s">
        <v>42031</v>
      </c>
      <c r="C123" s="79" t="s">
        <v>42032</v>
      </c>
      <c r="D123" s="83" t="s">
        <v>42033</v>
      </c>
      <c r="E123" s="79" t="s">
        <v>33228</v>
      </c>
      <c r="F123" s="82" t="s">
        <v>42034</v>
      </c>
      <c r="G123" s="81" t="s">
        <v>21</v>
      </c>
      <c r="H123" s="80">
        <v>169.99</v>
      </c>
      <c r="I123" s="90" t="str">
        <f t="shared" si="4"/>
        <v>點選以開啟簡介</v>
      </c>
    </row>
    <row r="124" spans="1:9" s="78" customFormat="1" ht="50.1" customHeight="1">
      <c r="A124" s="64"/>
      <c r="B124" s="79" t="s">
        <v>42143</v>
      </c>
      <c r="C124" s="79" t="s">
        <v>22180</v>
      </c>
      <c r="D124" s="83" t="s">
        <v>42144</v>
      </c>
      <c r="E124" s="79" t="s">
        <v>33228</v>
      </c>
      <c r="F124" s="82" t="s">
        <v>42145</v>
      </c>
      <c r="G124" s="81" t="s">
        <v>21</v>
      </c>
      <c r="H124" s="80">
        <v>159.99</v>
      </c>
      <c r="I124" s="90" t="str">
        <f t="shared" si="4"/>
        <v>點選以開啟簡介</v>
      </c>
    </row>
    <row r="125" spans="1:9" s="78" customFormat="1" ht="50.1" customHeight="1">
      <c r="A125" s="64"/>
      <c r="B125" s="79" t="s">
        <v>42529</v>
      </c>
      <c r="C125" s="79" t="s">
        <v>42530</v>
      </c>
      <c r="D125" s="83" t="s">
        <v>42531</v>
      </c>
      <c r="E125" s="79" t="s">
        <v>33228</v>
      </c>
      <c r="F125" s="82" t="s">
        <v>42532</v>
      </c>
      <c r="G125" s="81" t="s">
        <v>21</v>
      </c>
      <c r="H125" s="80">
        <v>159.99</v>
      </c>
      <c r="I125" s="90" t="str">
        <f t="shared" si="4"/>
        <v>點選以開啟簡介</v>
      </c>
    </row>
    <row r="126" spans="1:9" s="78" customFormat="1" ht="50.1" customHeight="1">
      <c r="A126" s="64"/>
      <c r="B126" s="79" t="s">
        <v>24060</v>
      </c>
      <c r="C126" s="79" t="s">
        <v>24059</v>
      </c>
      <c r="D126" s="83" t="s">
        <v>24058</v>
      </c>
      <c r="E126" s="79" t="s">
        <v>18591</v>
      </c>
      <c r="F126" s="82" t="s">
        <v>24057</v>
      </c>
      <c r="G126" s="81" t="s">
        <v>7</v>
      </c>
      <c r="H126" s="80">
        <v>69.989999999999995</v>
      </c>
      <c r="I126" s="90" t="str">
        <f t="shared" si="4"/>
        <v>點選以開啟簡介</v>
      </c>
    </row>
    <row r="127" spans="1:9" s="78" customFormat="1" ht="50.1" customHeight="1">
      <c r="A127" s="64"/>
      <c r="B127" s="79" t="s">
        <v>29108</v>
      </c>
      <c r="C127" s="79" t="s">
        <v>29109</v>
      </c>
      <c r="D127" s="83" t="s">
        <v>29110</v>
      </c>
      <c r="E127" s="79" t="s">
        <v>20654</v>
      </c>
      <c r="F127" s="82" t="s">
        <v>29111</v>
      </c>
      <c r="G127" s="81" t="s">
        <v>21</v>
      </c>
      <c r="H127" s="80">
        <v>179.99</v>
      </c>
      <c r="I127" s="90" t="str">
        <f t="shared" si="4"/>
        <v>點選以開啟簡介</v>
      </c>
    </row>
    <row r="128" spans="1:9" s="78" customFormat="1" ht="50.1" customHeight="1">
      <c r="A128" s="64"/>
      <c r="B128" s="79" t="s">
        <v>24023</v>
      </c>
      <c r="C128" s="79" t="s">
        <v>24157</v>
      </c>
      <c r="D128" s="83" t="s">
        <v>20454</v>
      </c>
      <c r="E128" s="79" t="s">
        <v>18591</v>
      </c>
      <c r="F128" s="82" t="s">
        <v>20455</v>
      </c>
      <c r="G128" s="81" t="s">
        <v>21</v>
      </c>
      <c r="H128" s="80">
        <v>179.99</v>
      </c>
      <c r="I128" s="90" t="str">
        <f t="shared" si="4"/>
        <v>點選以開啟簡介</v>
      </c>
    </row>
    <row r="129" spans="1:9" s="78" customFormat="1" ht="50.1" customHeight="1">
      <c r="A129" s="64"/>
      <c r="B129" s="79" t="s">
        <v>24023</v>
      </c>
      <c r="C129" s="79" t="s">
        <v>24022</v>
      </c>
      <c r="D129" s="83" t="s">
        <v>24021</v>
      </c>
      <c r="E129" s="79" t="s">
        <v>18591</v>
      </c>
      <c r="F129" s="82" t="s">
        <v>24020</v>
      </c>
      <c r="G129" s="81" t="s">
        <v>21</v>
      </c>
      <c r="H129" s="80">
        <v>159.99</v>
      </c>
      <c r="I129" s="90" t="str">
        <f t="shared" si="4"/>
        <v>點選以開啟簡介</v>
      </c>
    </row>
    <row r="130" spans="1:9" s="78" customFormat="1" ht="50.1" customHeight="1">
      <c r="A130" s="64"/>
      <c r="B130" s="79" t="s">
        <v>24023</v>
      </c>
      <c r="C130" s="79" t="s">
        <v>53</v>
      </c>
      <c r="D130" s="83" t="s">
        <v>24028</v>
      </c>
      <c r="E130" s="79" t="s">
        <v>18591</v>
      </c>
      <c r="F130" s="82" t="s">
        <v>24027</v>
      </c>
      <c r="G130" s="81" t="s">
        <v>21</v>
      </c>
      <c r="H130" s="80">
        <v>159.99</v>
      </c>
      <c r="I130" s="90" t="str">
        <f t="shared" si="4"/>
        <v>點選以開啟簡介</v>
      </c>
    </row>
    <row r="131" spans="1:9" s="78" customFormat="1" ht="50.1" customHeight="1">
      <c r="A131" s="64"/>
      <c r="B131" s="79" t="s">
        <v>24139</v>
      </c>
      <c r="C131" s="79" t="s">
        <v>25</v>
      </c>
      <c r="D131" s="83" t="s">
        <v>30867</v>
      </c>
      <c r="E131" s="79" t="s">
        <v>20654</v>
      </c>
      <c r="F131" s="82" t="s">
        <v>30868</v>
      </c>
      <c r="G131" s="81" t="s">
        <v>21</v>
      </c>
      <c r="H131" s="80">
        <v>499.99</v>
      </c>
      <c r="I131" s="90" t="str">
        <f t="shared" si="4"/>
        <v>點選以開啟簡介</v>
      </c>
    </row>
    <row r="132" spans="1:9" s="78" customFormat="1" ht="50.1" customHeight="1">
      <c r="A132" s="64"/>
      <c r="B132" s="79" t="s">
        <v>24139</v>
      </c>
      <c r="C132" s="79" t="s">
        <v>25</v>
      </c>
      <c r="D132" s="83" t="s">
        <v>30856</v>
      </c>
      <c r="E132" s="79" t="s">
        <v>20654</v>
      </c>
      <c r="F132" s="82" t="s">
        <v>30857</v>
      </c>
      <c r="G132" s="81" t="s">
        <v>21</v>
      </c>
      <c r="H132" s="80">
        <v>549.99</v>
      </c>
      <c r="I132" s="90" t="str">
        <f t="shared" si="4"/>
        <v>點選以開啟簡介</v>
      </c>
    </row>
    <row r="133" spans="1:9" s="78" customFormat="1" ht="50.1" customHeight="1">
      <c r="A133" s="64"/>
      <c r="B133" s="79" t="s">
        <v>24139</v>
      </c>
      <c r="C133" s="79" t="s">
        <v>1337</v>
      </c>
      <c r="D133" s="83" t="s">
        <v>24138</v>
      </c>
      <c r="E133" s="79" t="s">
        <v>18591</v>
      </c>
      <c r="F133" s="82" t="s">
        <v>24137</v>
      </c>
      <c r="G133" s="81" t="s">
        <v>21</v>
      </c>
      <c r="H133" s="80">
        <v>169.99</v>
      </c>
      <c r="I133" s="90" t="str">
        <f t="shared" si="4"/>
        <v>點選以開啟簡介</v>
      </c>
    </row>
    <row r="134" spans="1:9" s="78" customFormat="1" ht="50.1" customHeight="1">
      <c r="A134" s="64"/>
      <c r="B134" s="79" t="s">
        <v>30861</v>
      </c>
      <c r="C134" s="79" t="s">
        <v>7556</v>
      </c>
      <c r="D134" s="83" t="s">
        <v>30862</v>
      </c>
      <c r="E134" s="79" t="s">
        <v>20654</v>
      </c>
      <c r="F134" s="82" t="s">
        <v>30863</v>
      </c>
      <c r="G134" s="81" t="s">
        <v>21</v>
      </c>
      <c r="H134" s="80">
        <v>599.99</v>
      </c>
      <c r="I134" s="90" t="str">
        <f t="shared" si="4"/>
        <v>點選以開啟簡介</v>
      </c>
    </row>
    <row r="135" spans="1:9" s="78" customFormat="1" ht="50.1" customHeight="1">
      <c r="A135" s="64"/>
      <c r="B135" s="79" t="s">
        <v>31776</v>
      </c>
      <c r="C135" s="79" t="s">
        <v>1337</v>
      </c>
      <c r="D135" s="83" t="s">
        <v>31777</v>
      </c>
      <c r="E135" s="79" t="s">
        <v>20654</v>
      </c>
      <c r="F135" s="82" t="s">
        <v>31778</v>
      </c>
      <c r="G135" s="81" t="s">
        <v>21</v>
      </c>
      <c r="H135" s="80">
        <v>149.99</v>
      </c>
      <c r="I135" s="90" t="str">
        <f t="shared" si="4"/>
        <v>點選以開啟簡介</v>
      </c>
    </row>
    <row r="136" spans="1:9" s="78" customFormat="1" ht="50.1" customHeight="1">
      <c r="A136" s="64"/>
      <c r="B136" s="79" t="s">
        <v>32127</v>
      </c>
      <c r="C136" s="79" t="s">
        <v>43</v>
      </c>
      <c r="D136" s="83" t="s">
        <v>32128</v>
      </c>
      <c r="E136" s="79" t="s">
        <v>20654</v>
      </c>
      <c r="F136" s="82" t="s">
        <v>32129</v>
      </c>
      <c r="G136" s="81" t="s">
        <v>21</v>
      </c>
      <c r="H136" s="80">
        <v>129.99</v>
      </c>
      <c r="I136" s="90" t="str">
        <f t="shared" si="4"/>
        <v>點選以開啟簡介</v>
      </c>
    </row>
    <row r="137" spans="1:9" s="78" customFormat="1" ht="50.1" customHeight="1">
      <c r="A137" s="64"/>
      <c r="B137" s="79" t="s">
        <v>37255</v>
      </c>
      <c r="C137" s="79" t="s">
        <v>259</v>
      </c>
      <c r="D137" s="83" t="s">
        <v>37254</v>
      </c>
      <c r="E137" s="79" t="s">
        <v>33228</v>
      </c>
      <c r="F137" s="82" t="s">
        <v>37253</v>
      </c>
      <c r="G137" s="81" t="s">
        <v>21</v>
      </c>
      <c r="H137" s="80">
        <v>169.99</v>
      </c>
      <c r="I137" s="90" t="str">
        <f t="shared" si="4"/>
        <v>點選以開啟簡介</v>
      </c>
    </row>
    <row r="138" spans="1:9" s="78" customFormat="1" ht="50.1" customHeight="1">
      <c r="A138" s="64"/>
      <c r="B138" s="79" t="s">
        <v>24009</v>
      </c>
      <c r="C138" s="79" t="s">
        <v>286</v>
      </c>
      <c r="D138" s="83" t="s">
        <v>20376</v>
      </c>
      <c r="E138" s="79" t="s">
        <v>20654</v>
      </c>
      <c r="F138" s="82" t="s">
        <v>28867</v>
      </c>
      <c r="G138" s="81" t="s">
        <v>21</v>
      </c>
      <c r="H138" s="80">
        <v>119.99</v>
      </c>
      <c r="I138" s="90" t="str">
        <f t="shared" si="4"/>
        <v>點選以開啟簡介</v>
      </c>
    </row>
    <row r="139" spans="1:9" s="78" customFormat="1" ht="50.1" customHeight="1">
      <c r="A139" s="64"/>
      <c r="B139" s="79" t="s">
        <v>24009</v>
      </c>
      <c r="C139" s="79" t="s">
        <v>32281</v>
      </c>
      <c r="D139" s="83" t="s">
        <v>22574</v>
      </c>
      <c r="E139" s="79" t="s">
        <v>18591</v>
      </c>
      <c r="F139" s="82" t="s">
        <v>22575</v>
      </c>
      <c r="G139" s="81" t="s">
        <v>21</v>
      </c>
      <c r="H139" s="80">
        <v>199.99</v>
      </c>
      <c r="I139" s="90" t="str">
        <f t="shared" si="4"/>
        <v>點選以開啟簡介</v>
      </c>
    </row>
    <row r="140" spans="1:9" s="78" customFormat="1" ht="50.1" customHeight="1">
      <c r="A140" s="64"/>
      <c r="B140" s="79" t="s">
        <v>24009</v>
      </c>
      <c r="C140" s="79" t="s">
        <v>24040</v>
      </c>
      <c r="D140" s="83" t="s">
        <v>24039</v>
      </c>
      <c r="E140" s="79" t="s">
        <v>18591</v>
      </c>
      <c r="F140" s="82" t="s">
        <v>24038</v>
      </c>
      <c r="G140" s="81" t="s">
        <v>21</v>
      </c>
      <c r="H140" s="80">
        <v>199.99</v>
      </c>
      <c r="I140" s="90" t="str">
        <f t="shared" si="4"/>
        <v>點選以開啟簡介</v>
      </c>
    </row>
    <row r="141" spans="1:9" s="78" customFormat="1" ht="50.1" customHeight="1">
      <c r="A141" s="64"/>
      <c r="B141" s="79" t="s">
        <v>24009</v>
      </c>
      <c r="C141" s="79" t="s">
        <v>24046</v>
      </c>
      <c r="D141" s="83" t="s">
        <v>24045</v>
      </c>
      <c r="E141" s="79" t="s">
        <v>18591</v>
      </c>
      <c r="F141" s="82" t="s">
        <v>24044</v>
      </c>
      <c r="G141" s="81" t="s">
        <v>21</v>
      </c>
      <c r="H141" s="80">
        <v>139.99</v>
      </c>
      <c r="I141" s="90" t="str">
        <f t="shared" si="4"/>
        <v>點選以開啟簡介</v>
      </c>
    </row>
    <row r="142" spans="1:9" s="78" customFormat="1" ht="50.1" customHeight="1">
      <c r="A142" s="64"/>
      <c r="B142" s="79" t="s">
        <v>24009</v>
      </c>
      <c r="C142" s="79" t="s">
        <v>32398</v>
      </c>
      <c r="D142" s="83" t="s">
        <v>22683</v>
      </c>
      <c r="E142" s="79" t="s">
        <v>18591</v>
      </c>
      <c r="F142" s="82" t="s">
        <v>22684</v>
      </c>
      <c r="G142" s="81" t="s">
        <v>21</v>
      </c>
      <c r="H142" s="80">
        <v>179.99</v>
      </c>
      <c r="I142" s="90" t="str">
        <f t="shared" si="4"/>
        <v>點選以開啟簡介</v>
      </c>
    </row>
    <row r="143" spans="1:9" s="78" customFormat="1" ht="50.1" customHeight="1">
      <c r="A143" s="64"/>
      <c r="B143" s="79" t="s">
        <v>24009</v>
      </c>
      <c r="C143" s="79" t="s">
        <v>291</v>
      </c>
      <c r="D143" s="83" t="s">
        <v>32602</v>
      </c>
      <c r="E143" s="79" t="s">
        <v>18591</v>
      </c>
      <c r="F143" s="82" t="s">
        <v>32603</v>
      </c>
      <c r="G143" s="81" t="s">
        <v>21</v>
      </c>
      <c r="H143" s="80">
        <v>139.99</v>
      </c>
      <c r="I143" s="90" t="str">
        <f t="shared" si="4"/>
        <v>點選以開啟簡介</v>
      </c>
    </row>
    <row r="144" spans="1:9" s="78" customFormat="1" ht="50.1" customHeight="1">
      <c r="A144" s="64"/>
      <c r="B144" s="79" t="s">
        <v>24009</v>
      </c>
      <c r="C144" s="79" t="s">
        <v>12247</v>
      </c>
      <c r="D144" s="83" t="s">
        <v>24034</v>
      </c>
      <c r="E144" s="79" t="s">
        <v>18591</v>
      </c>
      <c r="F144" s="82" t="s">
        <v>24033</v>
      </c>
      <c r="G144" s="81" t="s">
        <v>21</v>
      </c>
      <c r="H144" s="80">
        <v>199.99</v>
      </c>
      <c r="I144" s="90" t="str">
        <f t="shared" si="4"/>
        <v>點選以開啟簡介</v>
      </c>
    </row>
    <row r="145" spans="1:9" s="78" customFormat="1" ht="50.1" customHeight="1">
      <c r="A145" s="64"/>
      <c r="B145" s="79" t="s">
        <v>24009</v>
      </c>
      <c r="C145" s="79" t="s">
        <v>24012</v>
      </c>
      <c r="D145" s="83" t="s">
        <v>24011</v>
      </c>
      <c r="E145" s="79" t="s">
        <v>18591</v>
      </c>
      <c r="F145" s="82" t="s">
        <v>24010</v>
      </c>
      <c r="G145" s="81" t="s">
        <v>21</v>
      </c>
      <c r="H145" s="80">
        <v>149.99</v>
      </c>
      <c r="I145" s="90" t="str">
        <f t="shared" si="4"/>
        <v>點選以開啟簡介</v>
      </c>
    </row>
    <row r="146" spans="1:9" s="78" customFormat="1" ht="50.1" customHeight="1">
      <c r="A146" s="64"/>
      <c r="B146" s="79" t="s">
        <v>24009</v>
      </c>
      <c r="C146" s="79" t="s">
        <v>11350</v>
      </c>
      <c r="D146" s="83" t="s">
        <v>24008</v>
      </c>
      <c r="E146" s="79" t="s">
        <v>18591</v>
      </c>
      <c r="F146" s="82" t="s">
        <v>24007</v>
      </c>
      <c r="G146" s="81" t="s">
        <v>21</v>
      </c>
      <c r="H146" s="80">
        <v>139.99</v>
      </c>
      <c r="I146" s="90" t="str">
        <f t="shared" si="4"/>
        <v>點選以開啟簡介</v>
      </c>
    </row>
    <row r="147" spans="1:9" s="78" customFormat="1" ht="50.1" customHeight="1">
      <c r="A147" s="64"/>
      <c r="B147" s="79" t="s">
        <v>24009</v>
      </c>
      <c r="C147" s="79" t="s">
        <v>32563</v>
      </c>
      <c r="D147" s="83" t="s">
        <v>32564</v>
      </c>
      <c r="E147" s="79" t="s">
        <v>18591</v>
      </c>
      <c r="F147" s="82" t="s">
        <v>32565</v>
      </c>
      <c r="G147" s="81" t="s">
        <v>21</v>
      </c>
      <c r="H147" s="80">
        <v>129.99</v>
      </c>
      <c r="I147" s="90" t="str">
        <f t="shared" si="4"/>
        <v>點選以開啟簡介</v>
      </c>
    </row>
    <row r="148" spans="1:9" s="78" customFormat="1" ht="50.1" customHeight="1">
      <c r="A148" s="64"/>
      <c r="B148" s="79" t="s">
        <v>24009</v>
      </c>
      <c r="C148" s="79" t="s">
        <v>27286</v>
      </c>
      <c r="D148" s="83" t="s">
        <v>32691</v>
      </c>
      <c r="E148" s="79" t="s">
        <v>18591</v>
      </c>
      <c r="F148" s="82" t="s">
        <v>32692</v>
      </c>
      <c r="G148" s="81" t="s">
        <v>21</v>
      </c>
      <c r="H148" s="80">
        <v>199.99</v>
      </c>
      <c r="I148" s="90" t="str">
        <f t="shared" ref="I148:I179" si="5">HYPERLINK(CONCATENATE("https://www.amazon.com/s?k=",F148),"點選以開啟簡介")</f>
        <v>點選以開啟簡介</v>
      </c>
    </row>
    <row r="149" spans="1:9" s="78" customFormat="1" ht="50.1" customHeight="1">
      <c r="A149" s="64"/>
      <c r="B149" s="79" t="s">
        <v>24009</v>
      </c>
      <c r="C149" s="79" t="s">
        <v>32593</v>
      </c>
      <c r="D149" s="83" t="s">
        <v>32594</v>
      </c>
      <c r="E149" s="79" t="s">
        <v>18591</v>
      </c>
      <c r="F149" s="82" t="s">
        <v>32595</v>
      </c>
      <c r="G149" s="81" t="s">
        <v>21</v>
      </c>
      <c r="H149" s="80">
        <v>199.99</v>
      </c>
      <c r="I149" s="90" t="str">
        <f t="shared" si="5"/>
        <v>點選以開啟簡介</v>
      </c>
    </row>
    <row r="150" spans="1:9" s="78" customFormat="1" ht="50.1" customHeight="1">
      <c r="A150" s="64"/>
      <c r="B150" s="79" t="s">
        <v>24009</v>
      </c>
      <c r="C150" s="79" t="s">
        <v>24037</v>
      </c>
      <c r="D150" s="83" t="s">
        <v>24036</v>
      </c>
      <c r="E150" s="79" t="s">
        <v>18591</v>
      </c>
      <c r="F150" s="82" t="s">
        <v>24035</v>
      </c>
      <c r="G150" s="81" t="s">
        <v>21</v>
      </c>
      <c r="H150" s="80">
        <v>129.99</v>
      </c>
      <c r="I150" s="90" t="str">
        <f t="shared" si="5"/>
        <v>點選以開啟簡介</v>
      </c>
    </row>
    <row r="151" spans="1:9" s="78" customFormat="1" ht="50.1" customHeight="1">
      <c r="A151" s="64"/>
      <c r="B151" s="79" t="s">
        <v>24009</v>
      </c>
      <c r="C151" s="79" t="s">
        <v>933</v>
      </c>
      <c r="D151" s="83" t="s">
        <v>24051</v>
      </c>
      <c r="E151" s="79" t="s">
        <v>18591</v>
      </c>
      <c r="F151" s="82" t="s">
        <v>24050</v>
      </c>
      <c r="G151" s="81" t="s">
        <v>21</v>
      </c>
      <c r="H151" s="80">
        <v>179.99</v>
      </c>
      <c r="I151" s="90" t="str">
        <f t="shared" si="5"/>
        <v>點選以開啟簡介</v>
      </c>
    </row>
    <row r="152" spans="1:9" s="78" customFormat="1" ht="50.1" customHeight="1">
      <c r="A152" s="64"/>
      <c r="B152" s="79" t="s">
        <v>24009</v>
      </c>
      <c r="C152" s="79" t="s">
        <v>24049</v>
      </c>
      <c r="D152" s="83" t="s">
        <v>24048</v>
      </c>
      <c r="E152" s="79" t="s">
        <v>18591</v>
      </c>
      <c r="F152" s="82" t="s">
        <v>24047</v>
      </c>
      <c r="G152" s="81" t="s">
        <v>21</v>
      </c>
      <c r="H152" s="80">
        <v>159.99</v>
      </c>
      <c r="I152" s="90" t="str">
        <f t="shared" si="5"/>
        <v>點選以開啟簡介</v>
      </c>
    </row>
    <row r="153" spans="1:9" s="78" customFormat="1" ht="50.1" customHeight="1">
      <c r="A153" s="64"/>
      <c r="B153" s="79" t="s">
        <v>24009</v>
      </c>
      <c r="C153" s="79" t="s">
        <v>24019</v>
      </c>
      <c r="D153" s="83" t="s">
        <v>24018</v>
      </c>
      <c r="E153" s="79" t="s">
        <v>18591</v>
      </c>
      <c r="F153" s="82" t="s">
        <v>24017</v>
      </c>
      <c r="G153" s="81" t="s">
        <v>21</v>
      </c>
      <c r="H153" s="80">
        <v>59.99</v>
      </c>
      <c r="I153" s="90" t="str">
        <f t="shared" si="5"/>
        <v>點選以開啟簡介</v>
      </c>
    </row>
    <row r="154" spans="1:9" s="78" customFormat="1" ht="50.1" customHeight="1">
      <c r="A154" s="64"/>
      <c r="B154" s="79" t="s">
        <v>24009</v>
      </c>
      <c r="C154" s="79" t="s">
        <v>32230</v>
      </c>
      <c r="D154" s="83" t="s">
        <v>17864</v>
      </c>
      <c r="E154" s="79" t="s">
        <v>18591</v>
      </c>
      <c r="F154" s="82" t="s">
        <v>17870</v>
      </c>
      <c r="G154" s="81" t="s">
        <v>21</v>
      </c>
      <c r="H154" s="80">
        <v>139.99</v>
      </c>
      <c r="I154" s="90" t="str">
        <f t="shared" si="5"/>
        <v>點選以開啟簡介</v>
      </c>
    </row>
    <row r="155" spans="1:9" s="78" customFormat="1" ht="50.1" customHeight="1">
      <c r="A155" s="64"/>
      <c r="B155" s="79" t="s">
        <v>24009</v>
      </c>
      <c r="C155" s="79" t="s">
        <v>933</v>
      </c>
      <c r="D155" s="83" t="s">
        <v>24053</v>
      </c>
      <c r="E155" s="79" t="s">
        <v>18591</v>
      </c>
      <c r="F155" s="82" t="s">
        <v>24052</v>
      </c>
      <c r="G155" s="81" t="s">
        <v>21</v>
      </c>
      <c r="H155" s="80">
        <v>179.99</v>
      </c>
      <c r="I155" s="90" t="str">
        <f t="shared" si="5"/>
        <v>點選以開啟簡介</v>
      </c>
    </row>
    <row r="156" spans="1:9" s="78" customFormat="1" ht="50.1" customHeight="1">
      <c r="A156" s="64"/>
      <c r="B156" s="79" t="s">
        <v>24009</v>
      </c>
      <c r="C156" s="79" t="s">
        <v>2553</v>
      </c>
      <c r="D156" s="83" t="s">
        <v>22777</v>
      </c>
      <c r="E156" s="79" t="s">
        <v>18591</v>
      </c>
      <c r="F156" s="82" t="s">
        <v>22778</v>
      </c>
      <c r="G156" s="81" t="s">
        <v>21</v>
      </c>
      <c r="H156" s="80">
        <v>129.99</v>
      </c>
      <c r="I156" s="90" t="str">
        <f t="shared" si="5"/>
        <v>點選以開啟簡介</v>
      </c>
    </row>
    <row r="157" spans="1:9" s="78" customFormat="1" ht="50.1" customHeight="1">
      <c r="A157" s="64"/>
      <c r="B157" s="79" t="s">
        <v>24009</v>
      </c>
      <c r="C157" s="79" t="s">
        <v>24136</v>
      </c>
      <c r="D157" s="83" t="s">
        <v>24135</v>
      </c>
      <c r="E157" s="79" t="s">
        <v>18591</v>
      </c>
      <c r="F157" s="82" t="s">
        <v>24134</v>
      </c>
      <c r="G157" s="81" t="s">
        <v>21</v>
      </c>
      <c r="H157" s="80">
        <v>149.99</v>
      </c>
      <c r="I157" s="90" t="str">
        <f t="shared" si="5"/>
        <v>點選以開啟簡介</v>
      </c>
    </row>
    <row r="158" spans="1:9" s="78" customFormat="1" ht="50.1" customHeight="1">
      <c r="A158" s="64"/>
      <c r="B158" s="79" t="s">
        <v>32261</v>
      </c>
      <c r="C158" s="79" t="s">
        <v>271</v>
      </c>
      <c r="D158" s="83" t="s">
        <v>32262</v>
      </c>
      <c r="E158" s="79" t="s">
        <v>20654</v>
      </c>
      <c r="F158" s="82" t="s">
        <v>32263</v>
      </c>
      <c r="G158" s="81" t="s">
        <v>21</v>
      </c>
      <c r="H158" s="80">
        <v>139.99</v>
      </c>
      <c r="I158" s="90" t="str">
        <f t="shared" si="5"/>
        <v>點選以開啟簡介</v>
      </c>
    </row>
    <row r="159" spans="1:9" s="78" customFormat="1" ht="50.1" customHeight="1">
      <c r="A159" s="64"/>
      <c r="B159" s="79" t="s">
        <v>30965</v>
      </c>
      <c r="C159" s="79" t="s">
        <v>30966</v>
      </c>
      <c r="D159" s="83" t="s">
        <v>30967</v>
      </c>
      <c r="E159" s="79" t="s">
        <v>20654</v>
      </c>
      <c r="F159" s="82" t="s">
        <v>30968</v>
      </c>
      <c r="G159" s="81" t="s">
        <v>21</v>
      </c>
      <c r="H159" s="80">
        <v>129.99</v>
      </c>
      <c r="I159" s="90" t="str">
        <f t="shared" si="5"/>
        <v>點選以開啟簡介</v>
      </c>
    </row>
    <row r="160" spans="1:9" s="78" customFormat="1" ht="50.1" customHeight="1">
      <c r="A160" s="64"/>
      <c r="B160" s="79" t="s">
        <v>30965</v>
      </c>
      <c r="C160" s="79" t="s">
        <v>933</v>
      </c>
      <c r="D160" s="83" t="s">
        <v>31021</v>
      </c>
      <c r="E160" s="79" t="s">
        <v>20654</v>
      </c>
      <c r="F160" s="82" t="s">
        <v>31022</v>
      </c>
      <c r="G160" s="81" t="s">
        <v>21</v>
      </c>
      <c r="H160" s="80">
        <v>159.99</v>
      </c>
      <c r="I160" s="90" t="str">
        <f t="shared" si="5"/>
        <v>點選以開啟簡介</v>
      </c>
    </row>
    <row r="161" spans="1:9" s="78" customFormat="1" ht="50.1" customHeight="1">
      <c r="A161" s="64"/>
      <c r="B161" s="79" t="s">
        <v>31009</v>
      </c>
      <c r="C161" s="79" t="s">
        <v>31010</v>
      </c>
      <c r="D161" s="83" t="s">
        <v>31011</v>
      </c>
      <c r="E161" s="79" t="s">
        <v>20654</v>
      </c>
      <c r="F161" s="82" t="s">
        <v>31012</v>
      </c>
      <c r="G161" s="81" t="s">
        <v>21</v>
      </c>
      <c r="H161" s="80">
        <v>139.99</v>
      </c>
      <c r="I161" s="90" t="str">
        <f t="shared" si="5"/>
        <v>點選以開啟簡介</v>
      </c>
    </row>
    <row r="162" spans="1:9" s="78" customFormat="1" ht="50.1" customHeight="1">
      <c r="A162" s="64"/>
      <c r="B162" s="79" t="s">
        <v>31113</v>
      </c>
      <c r="C162" s="79" t="s">
        <v>31415</v>
      </c>
      <c r="D162" s="83" t="s">
        <v>31416</v>
      </c>
      <c r="E162" s="79" t="s">
        <v>20654</v>
      </c>
      <c r="F162" s="82" t="s">
        <v>31417</v>
      </c>
      <c r="G162" s="81" t="s">
        <v>21</v>
      </c>
      <c r="H162" s="80">
        <v>49.99</v>
      </c>
      <c r="I162" s="90" t="str">
        <f t="shared" si="5"/>
        <v>點選以開啟簡介</v>
      </c>
    </row>
    <row r="163" spans="1:9" s="78" customFormat="1" ht="50.1" customHeight="1">
      <c r="A163" s="64"/>
      <c r="B163" s="79" t="s">
        <v>31113</v>
      </c>
      <c r="C163" s="79" t="s">
        <v>933</v>
      </c>
      <c r="D163" s="83" t="s">
        <v>31114</v>
      </c>
      <c r="E163" s="79" t="s">
        <v>20654</v>
      </c>
      <c r="F163" s="82" t="s">
        <v>31115</v>
      </c>
      <c r="G163" s="81" t="s">
        <v>21</v>
      </c>
      <c r="H163" s="80">
        <v>199.99</v>
      </c>
      <c r="I163" s="90" t="str">
        <f t="shared" si="5"/>
        <v>點選以開啟簡介</v>
      </c>
    </row>
    <row r="164" spans="1:9" s="78" customFormat="1" ht="50.1" customHeight="1">
      <c r="A164" s="64"/>
      <c r="B164" s="79" t="s">
        <v>30411</v>
      </c>
      <c r="C164" s="79" t="s">
        <v>11350</v>
      </c>
      <c r="D164" s="83" t="s">
        <v>21894</v>
      </c>
      <c r="E164" s="79" t="s">
        <v>20654</v>
      </c>
      <c r="F164" s="82" t="s">
        <v>30412</v>
      </c>
      <c r="G164" s="81" t="s">
        <v>21</v>
      </c>
      <c r="H164" s="80">
        <v>159.99</v>
      </c>
      <c r="I164" s="90" t="str">
        <f t="shared" si="5"/>
        <v>點選以開啟簡介</v>
      </c>
    </row>
    <row r="165" spans="1:9" s="78" customFormat="1" ht="50.1" customHeight="1">
      <c r="A165" s="64"/>
      <c r="B165" s="79" t="s">
        <v>32557</v>
      </c>
      <c r="C165" s="79" t="s">
        <v>4025</v>
      </c>
      <c r="D165" s="83" t="s">
        <v>32558</v>
      </c>
      <c r="E165" s="79" t="s">
        <v>20654</v>
      </c>
      <c r="F165" s="82" t="s">
        <v>32559</v>
      </c>
      <c r="G165" s="81" t="s">
        <v>21</v>
      </c>
      <c r="H165" s="80">
        <v>159.99</v>
      </c>
      <c r="I165" s="90" t="str">
        <f t="shared" si="5"/>
        <v>點選以開啟簡介</v>
      </c>
    </row>
    <row r="166" spans="1:9" s="78" customFormat="1" ht="50.1" customHeight="1">
      <c r="A166" s="64"/>
      <c r="B166" s="79" t="s">
        <v>31529</v>
      </c>
      <c r="C166" s="79" t="s">
        <v>31530</v>
      </c>
      <c r="D166" s="83" t="s">
        <v>31531</v>
      </c>
      <c r="E166" s="79" t="s">
        <v>20654</v>
      </c>
      <c r="F166" s="82" t="s">
        <v>31532</v>
      </c>
      <c r="G166" s="81" t="s">
        <v>21</v>
      </c>
      <c r="H166" s="80">
        <v>149.99</v>
      </c>
      <c r="I166" s="90" t="str">
        <f t="shared" si="5"/>
        <v>點選以開啟簡介</v>
      </c>
    </row>
    <row r="167" spans="1:9" s="78" customFormat="1" ht="50.1" customHeight="1">
      <c r="A167" s="64"/>
      <c r="B167" s="79" t="s">
        <v>31719</v>
      </c>
      <c r="C167" s="79" t="s">
        <v>10523</v>
      </c>
      <c r="D167" s="83" t="s">
        <v>31720</v>
      </c>
      <c r="E167" s="79" t="s">
        <v>20654</v>
      </c>
      <c r="F167" s="82" t="s">
        <v>31721</v>
      </c>
      <c r="G167" s="81" t="s">
        <v>21</v>
      </c>
      <c r="H167" s="80">
        <v>109.99</v>
      </c>
      <c r="I167" s="90" t="str">
        <f t="shared" si="5"/>
        <v>點選以開啟簡介</v>
      </c>
    </row>
    <row r="168" spans="1:9" s="78" customFormat="1" ht="50.1" customHeight="1">
      <c r="A168" s="64"/>
      <c r="B168" s="79" t="s">
        <v>29102</v>
      </c>
      <c r="C168" s="79" t="s">
        <v>29103</v>
      </c>
      <c r="D168" s="83" t="s">
        <v>29104</v>
      </c>
      <c r="E168" s="79" t="s">
        <v>20654</v>
      </c>
      <c r="F168" s="82" t="s">
        <v>29105</v>
      </c>
      <c r="G168" s="81" t="s">
        <v>21</v>
      </c>
      <c r="H168" s="80">
        <v>249.99</v>
      </c>
      <c r="I168" s="90" t="str">
        <f t="shared" si="5"/>
        <v>點選以開啟簡介</v>
      </c>
    </row>
    <row r="169" spans="1:9" s="78" customFormat="1" ht="50.1" customHeight="1">
      <c r="A169" s="64"/>
      <c r="B169" s="79" t="s">
        <v>31232</v>
      </c>
      <c r="C169" s="79" t="s">
        <v>31233</v>
      </c>
      <c r="D169" s="83" t="s">
        <v>31234</v>
      </c>
      <c r="E169" s="79" t="s">
        <v>20654</v>
      </c>
      <c r="F169" s="82" t="s">
        <v>31235</v>
      </c>
      <c r="G169" s="81" t="s">
        <v>21</v>
      </c>
      <c r="H169" s="80">
        <v>149.99</v>
      </c>
      <c r="I169" s="90" t="str">
        <f t="shared" si="5"/>
        <v>點選以開啟簡介</v>
      </c>
    </row>
    <row r="170" spans="1:9" s="78" customFormat="1" ht="50.1" customHeight="1">
      <c r="A170" s="64"/>
      <c r="B170" s="79" t="s">
        <v>32575</v>
      </c>
      <c r="C170" s="79" t="s">
        <v>32576</v>
      </c>
      <c r="D170" s="83" t="s">
        <v>32577</v>
      </c>
      <c r="E170" s="79" t="s">
        <v>20654</v>
      </c>
      <c r="F170" s="82" t="s">
        <v>32578</v>
      </c>
      <c r="G170" s="81" t="s">
        <v>21</v>
      </c>
      <c r="H170" s="80">
        <v>149.99</v>
      </c>
      <c r="I170" s="90" t="str">
        <f t="shared" si="5"/>
        <v>點選以開啟簡介</v>
      </c>
    </row>
    <row r="171" spans="1:9" s="78" customFormat="1" ht="50.1" customHeight="1">
      <c r="A171" s="64"/>
      <c r="B171" s="79" t="s">
        <v>30803</v>
      </c>
      <c r="C171" s="79" t="s">
        <v>76</v>
      </c>
      <c r="D171" s="83" t="s">
        <v>30804</v>
      </c>
      <c r="E171" s="79" t="s">
        <v>20654</v>
      </c>
      <c r="F171" s="82" t="s">
        <v>30805</v>
      </c>
      <c r="G171" s="81" t="s">
        <v>21</v>
      </c>
      <c r="H171" s="80">
        <v>129.99</v>
      </c>
      <c r="I171" s="90" t="str">
        <f t="shared" si="5"/>
        <v>點選以開啟簡介</v>
      </c>
    </row>
    <row r="172" spans="1:9" s="78" customFormat="1" ht="50.1" customHeight="1">
      <c r="A172" s="64"/>
      <c r="B172" s="79" t="s">
        <v>31201</v>
      </c>
      <c r="C172" s="79" t="s">
        <v>933</v>
      </c>
      <c r="D172" s="83" t="s">
        <v>31202</v>
      </c>
      <c r="E172" s="79" t="s">
        <v>20654</v>
      </c>
      <c r="F172" s="82" t="s">
        <v>31203</v>
      </c>
      <c r="G172" s="81" t="s">
        <v>21</v>
      </c>
      <c r="H172" s="80">
        <v>199.99</v>
      </c>
      <c r="I172" s="90" t="str">
        <f t="shared" si="5"/>
        <v>點選以開啟簡介</v>
      </c>
    </row>
    <row r="173" spans="1:9" s="78" customFormat="1" ht="50.1" customHeight="1">
      <c r="A173" s="64"/>
      <c r="B173" s="79" t="s">
        <v>32786</v>
      </c>
      <c r="C173" s="79" t="s">
        <v>32397</v>
      </c>
      <c r="D173" s="83" t="s">
        <v>32787</v>
      </c>
      <c r="E173" s="79" t="s">
        <v>20654</v>
      </c>
      <c r="F173" s="82" t="s">
        <v>32788</v>
      </c>
      <c r="G173" s="81" t="s">
        <v>21</v>
      </c>
      <c r="H173" s="80">
        <v>109.99</v>
      </c>
      <c r="I173" s="90" t="str">
        <f t="shared" si="5"/>
        <v>點選以開啟簡介</v>
      </c>
    </row>
    <row r="174" spans="1:9" s="78" customFormat="1" ht="50.1" customHeight="1">
      <c r="A174" s="64"/>
      <c r="B174" s="79" t="s">
        <v>28898</v>
      </c>
      <c r="C174" s="79" t="s">
        <v>28899</v>
      </c>
      <c r="D174" s="83" t="s">
        <v>20425</v>
      </c>
      <c r="E174" s="79" t="s">
        <v>20654</v>
      </c>
      <c r="F174" s="82" t="s">
        <v>28900</v>
      </c>
      <c r="G174" s="81" t="s">
        <v>21</v>
      </c>
      <c r="H174" s="80">
        <v>219.99</v>
      </c>
      <c r="I174" s="90" t="str">
        <f t="shared" si="5"/>
        <v>點選以開啟簡介</v>
      </c>
    </row>
    <row r="175" spans="1:9" s="78" customFormat="1" ht="50.1" customHeight="1">
      <c r="A175" s="64"/>
      <c r="B175" s="79" t="s">
        <v>30245</v>
      </c>
      <c r="C175" s="79" t="s">
        <v>30246</v>
      </c>
      <c r="D175" s="83" t="s">
        <v>21737</v>
      </c>
      <c r="E175" s="79" t="s">
        <v>20654</v>
      </c>
      <c r="F175" s="82" t="s">
        <v>30247</v>
      </c>
      <c r="G175" s="81" t="s">
        <v>21</v>
      </c>
      <c r="H175" s="80">
        <v>49.99</v>
      </c>
      <c r="I175" s="90" t="str">
        <f t="shared" si="5"/>
        <v>點選以開啟簡介</v>
      </c>
    </row>
    <row r="176" spans="1:9" s="78" customFormat="1" ht="50.1" customHeight="1">
      <c r="A176" s="64"/>
      <c r="B176" s="79" t="s">
        <v>30331</v>
      </c>
      <c r="C176" s="79" t="s">
        <v>2018</v>
      </c>
      <c r="D176" s="83" t="s">
        <v>30332</v>
      </c>
      <c r="E176" s="79" t="s">
        <v>20654</v>
      </c>
      <c r="F176" s="82" t="s">
        <v>30333</v>
      </c>
      <c r="G176" s="81" t="s">
        <v>21</v>
      </c>
      <c r="H176" s="80">
        <v>159.99</v>
      </c>
      <c r="I176" s="90" t="str">
        <f t="shared" si="5"/>
        <v>點選以開啟簡介</v>
      </c>
    </row>
    <row r="177" spans="1:9" s="78" customFormat="1" ht="50.1" customHeight="1">
      <c r="A177" s="64"/>
      <c r="B177" s="79" t="s">
        <v>30331</v>
      </c>
      <c r="C177" s="79" t="s">
        <v>2018</v>
      </c>
      <c r="D177" s="83" t="s">
        <v>30334</v>
      </c>
      <c r="E177" s="79" t="s">
        <v>20654</v>
      </c>
      <c r="F177" s="82" t="s">
        <v>30335</v>
      </c>
      <c r="G177" s="81" t="s">
        <v>21</v>
      </c>
      <c r="H177" s="80">
        <v>159.99</v>
      </c>
      <c r="I177" s="90" t="str">
        <f t="shared" si="5"/>
        <v>點選以開啟簡介</v>
      </c>
    </row>
    <row r="178" spans="1:9" s="78" customFormat="1" ht="50.1" customHeight="1">
      <c r="A178" s="64"/>
      <c r="B178" s="79" t="s">
        <v>20352</v>
      </c>
      <c r="C178" s="79" t="s">
        <v>37249</v>
      </c>
      <c r="D178" s="83" t="s">
        <v>37248</v>
      </c>
      <c r="E178" s="79" t="s">
        <v>33228</v>
      </c>
      <c r="F178" s="82" t="s">
        <v>37247</v>
      </c>
      <c r="G178" s="81" t="s">
        <v>21</v>
      </c>
      <c r="H178" s="80">
        <v>169.99</v>
      </c>
      <c r="I178" s="90" t="str">
        <f t="shared" si="5"/>
        <v>點選以開啟簡介</v>
      </c>
    </row>
    <row r="179" spans="1:9" s="78" customFormat="1" ht="50.1" customHeight="1">
      <c r="A179" s="64"/>
      <c r="B179" s="79" t="s">
        <v>20352</v>
      </c>
      <c r="C179" s="79" t="s">
        <v>37205</v>
      </c>
      <c r="D179" s="83" t="s">
        <v>37204</v>
      </c>
      <c r="E179" s="79" t="s">
        <v>33228</v>
      </c>
      <c r="F179" s="82" t="s">
        <v>37203</v>
      </c>
      <c r="G179" s="81" t="s">
        <v>21</v>
      </c>
      <c r="H179" s="80">
        <v>149.99</v>
      </c>
      <c r="I179" s="90" t="str">
        <f t="shared" si="5"/>
        <v>點選以開啟簡介</v>
      </c>
    </row>
    <row r="180" spans="1:9" s="78" customFormat="1" ht="50.1" customHeight="1">
      <c r="A180" s="64"/>
      <c r="B180" s="79" t="s">
        <v>20352</v>
      </c>
      <c r="C180" s="79" t="s">
        <v>37176</v>
      </c>
      <c r="D180" s="83" t="s">
        <v>37175</v>
      </c>
      <c r="E180" s="79" t="s">
        <v>33228</v>
      </c>
      <c r="F180" s="82" t="s">
        <v>37174</v>
      </c>
      <c r="G180" s="81" t="s">
        <v>21</v>
      </c>
      <c r="H180" s="80">
        <v>44.99</v>
      </c>
      <c r="I180" s="90" t="str">
        <f t="shared" ref="I180:I211" si="6">HYPERLINK(CONCATENATE("https://www.amazon.com/s?k=",F180),"點選以開啟簡介")</f>
        <v>點選以開啟簡介</v>
      </c>
    </row>
    <row r="181" spans="1:9" s="78" customFormat="1" ht="50.1" customHeight="1">
      <c r="A181" s="64"/>
      <c r="B181" s="79" t="s">
        <v>20352</v>
      </c>
      <c r="C181" s="79" t="s">
        <v>37173</v>
      </c>
      <c r="D181" s="83" t="s">
        <v>37172</v>
      </c>
      <c r="E181" s="79" t="s">
        <v>33228</v>
      </c>
      <c r="F181" s="82" t="s">
        <v>37171</v>
      </c>
      <c r="G181" s="81" t="s">
        <v>21</v>
      </c>
      <c r="H181" s="80">
        <v>139.99</v>
      </c>
      <c r="I181" s="90" t="str">
        <f t="shared" si="6"/>
        <v>點選以開啟簡介</v>
      </c>
    </row>
    <row r="182" spans="1:9" s="78" customFormat="1" ht="50.1" customHeight="1">
      <c r="A182" s="64"/>
      <c r="B182" s="79" t="s">
        <v>20352</v>
      </c>
      <c r="C182" s="79" t="s">
        <v>22162</v>
      </c>
      <c r="D182" s="83" t="s">
        <v>22163</v>
      </c>
      <c r="E182" s="79" t="s">
        <v>18591</v>
      </c>
      <c r="F182" s="82" t="s">
        <v>22164</v>
      </c>
      <c r="G182" s="81" t="s">
        <v>21</v>
      </c>
      <c r="H182" s="80">
        <v>89.99</v>
      </c>
      <c r="I182" s="90" t="str">
        <f t="shared" si="6"/>
        <v>點選以開啟簡介</v>
      </c>
    </row>
    <row r="183" spans="1:9" s="78" customFormat="1" ht="50.1" customHeight="1">
      <c r="A183" s="64"/>
      <c r="B183" s="79" t="s">
        <v>20352</v>
      </c>
      <c r="C183" s="79" t="s">
        <v>22573</v>
      </c>
      <c r="D183" s="83" t="s">
        <v>22802</v>
      </c>
      <c r="E183" s="79" t="s">
        <v>18591</v>
      </c>
      <c r="F183" s="82" t="s">
        <v>22803</v>
      </c>
      <c r="G183" s="81" t="s">
        <v>21</v>
      </c>
      <c r="H183" s="80">
        <v>199.99</v>
      </c>
      <c r="I183" s="90" t="str">
        <f t="shared" si="6"/>
        <v>點選以開啟簡介</v>
      </c>
    </row>
    <row r="184" spans="1:9" s="78" customFormat="1" ht="50.1" customHeight="1">
      <c r="A184" s="64"/>
      <c r="B184" s="79" t="s">
        <v>20352</v>
      </c>
      <c r="C184" s="79" t="s">
        <v>22573</v>
      </c>
      <c r="D184" s="83" t="s">
        <v>22761</v>
      </c>
      <c r="E184" s="79" t="s">
        <v>18591</v>
      </c>
      <c r="F184" s="82" t="s">
        <v>22762</v>
      </c>
      <c r="G184" s="81" t="s">
        <v>21</v>
      </c>
      <c r="H184" s="80">
        <v>199.99</v>
      </c>
      <c r="I184" s="90" t="str">
        <f t="shared" si="6"/>
        <v>點選以開啟簡介</v>
      </c>
    </row>
    <row r="185" spans="1:9" s="78" customFormat="1" ht="50.1" customHeight="1">
      <c r="A185" s="64"/>
      <c r="B185" s="79" t="s">
        <v>20352</v>
      </c>
      <c r="C185" s="79" t="s">
        <v>15883</v>
      </c>
      <c r="D185" s="83" t="s">
        <v>21894</v>
      </c>
      <c r="E185" s="79" t="s">
        <v>18591</v>
      </c>
      <c r="F185" s="82" t="s">
        <v>21895</v>
      </c>
      <c r="G185" s="81" t="s">
        <v>21</v>
      </c>
      <c r="H185" s="80">
        <v>159.99</v>
      </c>
      <c r="I185" s="90" t="str">
        <f t="shared" si="6"/>
        <v>點選以開啟簡介</v>
      </c>
    </row>
    <row r="186" spans="1:9" s="78" customFormat="1" ht="50.1" customHeight="1">
      <c r="A186" s="64"/>
      <c r="B186" s="79" t="s">
        <v>20352</v>
      </c>
      <c r="C186" s="79" t="s">
        <v>21736</v>
      </c>
      <c r="D186" s="83" t="s">
        <v>21737</v>
      </c>
      <c r="E186" s="79" t="s">
        <v>18591</v>
      </c>
      <c r="F186" s="82" t="s">
        <v>21738</v>
      </c>
      <c r="G186" s="81" t="s">
        <v>21</v>
      </c>
      <c r="H186" s="80">
        <v>66.989999999999995</v>
      </c>
      <c r="I186" s="90" t="str">
        <f t="shared" si="6"/>
        <v>點選以開啟簡介</v>
      </c>
    </row>
    <row r="187" spans="1:9" s="78" customFormat="1" ht="50.1" customHeight="1">
      <c r="A187" s="64"/>
      <c r="B187" s="79" t="s">
        <v>20352</v>
      </c>
      <c r="C187" s="79" t="s">
        <v>22656</v>
      </c>
      <c r="D187" s="83" t="s">
        <v>22657</v>
      </c>
      <c r="E187" s="79" t="s">
        <v>18591</v>
      </c>
      <c r="F187" s="82" t="s">
        <v>22658</v>
      </c>
      <c r="G187" s="81" t="s">
        <v>21</v>
      </c>
      <c r="H187" s="80">
        <v>149.99</v>
      </c>
      <c r="I187" s="90" t="str">
        <f t="shared" si="6"/>
        <v>點選以開啟簡介</v>
      </c>
    </row>
    <row r="188" spans="1:9" s="78" customFormat="1" ht="50.1" customHeight="1">
      <c r="A188" s="64"/>
      <c r="B188" s="79" t="s">
        <v>20352</v>
      </c>
      <c r="C188" s="79" t="s">
        <v>22675</v>
      </c>
      <c r="D188" s="83" t="s">
        <v>22676</v>
      </c>
      <c r="E188" s="79" t="s">
        <v>18591</v>
      </c>
      <c r="F188" s="82" t="s">
        <v>22677</v>
      </c>
      <c r="G188" s="81" t="s">
        <v>21</v>
      </c>
      <c r="H188" s="80">
        <v>129.99</v>
      </c>
      <c r="I188" s="90" t="str">
        <f t="shared" si="6"/>
        <v>點選以開啟簡介</v>
      </c>
    </row>
    <row r="189" spans="1:9" s="78" customFormat="1" ht="50.1" customHeight="1">
      <c r="A189" s="64"/>
      <c r="B189" s="79" t="s">
        <v>20352</v>
      </c>
      <c r="C189" s="79" t="s">
        <v>20447</v>
      </c>
      <c r="D189" s="83" t="s">
        <v>20448</v>
      </c>
      <c r="E189" s="79" t="s">
        <v>18591</v>
      </c>
      <c r="F189" s="82" t="s">
        <v>20449</v>
      </c>
      <c r="G189" s="81" t="s">
        <v>21</v>
      </c>
      <c r="H189" s="80">
        <v>159.99</v>
      </c>
      <c r="I189" s="90" t="str">
        <f t="shared" si="6"/>
        <v>點選以開啟簡介</v>
      </c>
    </row>
    <row r="190" spans="1:9" s="78" customFormat="1" ht="50.1" customHeight="1">
      <c r="A190" s="64"/>
      <c r="B190" s="79" t="s">
        <v>20352</v>
      </c>
      <c r="C190" s="79" t="s">
        <v>20381</v>
      </c>
      <c r="D190" s="83" t="s">
        <v>20382</v>
      </c>
      <c r="E190" s="79" t="s">
        <v>18591</v>
      </c>
      <c r="F190" s="82" t="s">
        <v>20383</v>
      </c>
      <c r="G190" s="81" t="s">
        <v>21</v>
      </c>
      <c r="H190" s="80">
        <v>219.99</v>
      </c>
      <c r="I190" s="90" t="str">
        <f t="shared" si="6"/>
        <v>點選以開啟簡介</v>
      </c>
    </row>
    <row r="191" spans="1:9" s="78" customFormat="1" ht="50.1" customHeight="1">
      <c r="A191" s="64"/>
      <c r="B191" s="79" t="s">
        <v>20352</v>
      </c>
      <c r="C191" s="79" t="s">
        <v>22665</v>
      </c>
      <c r="D191" s="83" t="s">
        <v>22666</v>
      </c>
      <c r="E191" s="79" t="s">
        <v>18591</v>
      </c>
      <c r="F191" s="82" t="s">
        <v>22667</v>
      </c>
      <c r="G191" s="81" t="s">
        <v>21</v>
      </c>
      <c r="H191" s="80">
        <v>139.99</v>
      </c>
      <c r="I191" s="90" t="str">
        <f t="shared" si="6"/>
        <v>點選以開啟簡介</v>
      </c>
    </row>
    <row r="192" spans="1:9" s="78" customFormat="1" ht="50.1" customHeight="1">
      <c r="A192" s="64"/>
      <c r="B192" s="79" t="s">
        <v>20352</v>
      </c>
      <c r="C192" s="79" t="s">
        <v>20424</v>
      </c>
      <c r="D192" s="83" t="s">
        <v>20425</v>
      </c>
      <c r="E192" s="79" t="s">
        <v>18591</v>
      </c>
      <c r="F192" s="82" t="s">
        <v>20426</v>
      </c>
      <c r="G192" s="81" t="s">
        <v>21</v>
      </c>
      <c r="H192" s="80">
        <v>299.99</v>
      </c>
      <c r="I192" s="90" t="str">
        <f t="shared" si="6"/>
        <v>點選以開啟簡介</v>
      </c>
    </row>
    <row r="193" spans="1:9" s="78" customFormat="1" ht="50.1" customHeight="1">
      <c r="A193" s="64"/>
      <c r="B193" s="79" t="s">
        <v>20352</v>
      </c>
      <c r="C193" s="79" t="s">
        <v>21998</v>
      </c>
      <c r="D193" s="83" t="s">
        <v>21999</v>
      </c>
      <c r="E193" s="79" t="s">
        <v>18591</v>
      </c>
      <c r="F193" s="82" t="s">
        <v>22000</v>
      </c>
      <c r="G193" s="81" t="s">
        <v>21</v>
      </c>
      <c r="H193" s="80">
        <v>139.99</v>
      </c>
      <c r="I193" s="90" t="str">
        <f t="shared" si="6"/>
        <v>點選以開啟簡介</v>
      </c>
    </row>
    <row r="194" spans="1:9" s="78" customFormat="1" ht="50.1" customHeight="1">
      <c r="A194" s="64"/>
      <c r="B194" s="79" t="s">
        <v>20352</v>
      </c>
      <c r="C194" s="79" t="s">
        <v>22776</v>
      </c>
      <c r="D194" s="83" t="s">
        <v>22790</v>
      </c>
      <c r="E194" s="79" t="s">
        <v>18591</v>
      </c>
      <c r="F194" s="82" t="s">
        <v>22791</v>
      </c>
      <c r="G194" s="81" t="s">
        <v>21</v>
      </c>
      <c r="H194" s="80">
        <v>129.99</v>
      </c>
      <c r="I194" s="90" t="str">
        <f t="shared" si="6"/>
        <v>點選以開啟簡介</v>
      </c>
    </row>
    <row r="195" spans="1:9" s="78" customFormat="1" ht="50.1" customHeight="1">
      <c r="A195" s="64"/>
      <c r="B195" s="79" t="s">
        <v>24016</v>
      </c>
      <c r="C195" s="79" t="s">
        <v>11430</v>
      </c>
      <c r="D195" s="83" t="s">
        <v>15885</v>
      </c>
      <c r="E195" s="79" t="s">
        <v>20654</v>
      </c>
      <c r="F195" s="82" t="s">
        <v>15896</v>
      </c>
      <c r="G195" s="81" t="s">
        <v>21</v>
      </c>
      <c r="H195" s="80">
        <v>149.99</v>
      </c>
      <c r="I195" s="90" t="str">
        <f t="shared" si="6"/>
        <v>點選以開啟簡介</v>
      </c>
    </row>
    <row r="196" spans="1:9" s="78" customFormat="1" ht="50.1" customHeight="1">
      <c r="A196" s="64"/>
      <c r="B196" s="79" t="s">
        <v>24016</v>
      </c>
      <c r="C196" s="79" t="s">
        <v>24015</v>
      </c>
      <c r="D196" s="83" t="s">
        <v>24014</v>
      </c>
      <c r="E196" s="79" t="s">
        <v>18591</v>
      </c>
      <c r="F196" s="82" t="s">
        <v>24013</v>
      </c>
      <c r="G196" s="81" t="s">
        <v>21</v>
      </c>
      <c r="H196" s="80">
        <v>179.99</v>
      </c>
      <c r="I196" s="90" t="str">
        <f t="shared" si="6"/>
        <v>點選以開啟簡介</v>
      </c>
    </row>
    <row r="197" spans="1:9" s="78" customFormat="1" ht="50.1" customHeight="1">
      <c r="A197" s="64"/>
      <c r="B197" s="79" t="s">
        <v>24016</v>
      </c>
      <c r="C197" s="79" t="s">
        <v>24043</v>
      </c>
      <c r="D197" s="83" t="s">
        <v>24042</v>
      </c>
      <c r="E197" s="79" t="s">
        <v>18591</v>
      </c>
      <c r="F197" s="82" t="s">
        <v>24041</v>
      </c>
      <c r="G197" s="81" t="s">
        <v>21</v>
      </c>
      <c r="H197" s="80">
        <v>109.99</v>
      </c>
      <c r="I197" s="90" t="str">
        <f t="shared" si="6"/>
        <v>點選以開啟簡介</v>
      </c>
    </row>
    <row r="198" spans="1:9" s="78" customFormat="1" ht="50.1" customHeight="1">
      <c r="A198" s="64"/>
      <c r="B198" s="79" t="s">
        <v>24016</v>
      </c>
      <c r="C198" s="79" t="s">
        <v>32278</v>
      </c>
      <c r="D198" s="83" t="s">
        <v>32279</v>
      </c>
      <c r="E198" s="79" t="s">
        <v>18591</v>
      </c>
      <c r="F198" s="82" t="s">
        <v>32280</v>
      </c>
      <c r="G198" s="81" t="s">
        <v>21</v>
      </c>
      <c r="H198" s="80">
        <v>159.99</v>
      </c>
      <c r="I198" s="90" t="str">
        <f t="shared" si="6"/>
        <v>點選以開啟簡介</v>
      </c>
    </row>
    <row r="199" spans="1:9" s="78" customFormat="1" ht="50.1" customHeight="1">
      <c r="A199" s="64"/>
      <c r="B199" s="79" t="s">
        <v>24016</v>
      </c>
      <c r="C199" s="79" t="s">
        <v>24026</v>
      </c>
      <c r="D199" s="83" t="s">
        <v>24025</v>
      </c>
      <c r="E199" s="79" t="s">
        <v>18591</v>
      </c>
      <c r="F199" s="82" t="s">
        <v>24024</v>
      </c>
      <c r="G199" s="81" t="s">
        <v>21</v>
      </c>
      <c r="H199" s="80">
        <v>179.99</v>
      </c>
      <c r="I199" s="90" t="str">
        <f t="shared" si="6"/>
        <v>點選以開啟簡介</v>
      </c>
    </row>
    <row r="200" spans="1:9" s="78" customFormat="1" ht="50.1" customHeight="1">
      <c r="A200" s="64"/>
      <c r="B200" s="79" t="s">
        <v>24085</v>
      </c>
      <c r="C200" s="79" t="s">
        <v>24144</v>
      </c>
      <c r="D200" s="83" t="s">
        <v>24143</v>
      </c>
      <c r="E200" s="79" t="s">
        <v>18591</v>
      </c>
      <c r="F200" s="82" t="s">
        <v>24142</v>
      </c>
      <c r="G200" s="81" t="s">
        <v>21</v>
      </c>
      <c r="H200" s="80">
        <v>179.99</v>
      </c>
      <c r="I200" s="90" t="str">
        <f t="shared" si="6"/>
        <v>點選以開啟簡介</v>
      </c>
    </row>
    <row r="201" spans="1:9" s="78" customFormat="1" ht="50.1" customHeight="1">
      <c r="A201" s="64"/>
      <c r="B201" s="79" t="s">
        <v>24085</v>
      </c>
      <c r="C201" s="79" t="s">
        <v>24117</v>
      </c>
      <c r="D201" s="83" t="s">
        <v>24116</v>
      </c>
      <c r="E201" s="79" t="s">
        <v>18591</v>
      </c>
      <c r="F201" s="82" t="s">
        <v>24115</v>
      </c>
      <c r="G201" s="81" t="s">
        <v>21</v>
      </c>
      <c r="H201" s="80">
        <v>169.99</v>
      </c>
      <c r="I201" s="90" t="str">
        <f t="shared" si="6"/>
        <v>點選以開啟簡介</v>
      </c>
    </row>
    <row r="202" spans="1:9" s="78" customFormat="1" ht="50.1" customHeight="1">
      <c r="A202" s="64"/>
      <c r="B202" s="79" t="s">
        <v>24085</v>
      </c>
      <c r="C202" s="79" t="s">
        <v>10580</v>
      </c>
      <c r="D202" s="83" t="s">
        <v>24119</v>
      </c>
      <c r="E202" s="79" t="s">
        <v>18591</v>
      </c>
      <c r="F202" s="82" t="s">
        <v>24118</v>
      </c>
      <c r="G202" s="81" t="s">
        <v>21</v>
      </c>
      <c r="H202" s="80">
        <v>169.99</v>
      </c>
      <c r="I202" s="90" t="str">
        <f t="shared" si="6"/>
        <v>點選以開啟簡介</v>
      </c>
    </row>
    <row r="203" spans="1:9" s="78" customFormat="1" ht="50.1" customHeight="1">
      <c r="A203" s="64"/>
      <c r="B203" s="79" t="s">
        <v>24085</v>
      </c>
      <c r="C203" s="79" t="s">
        <v>24084</v>
      </c>
      <c r="D203" s="83" t="s">
        <v>24083</v>
      </c>
      <c r="E203" s="79" t="s">
        <v>18591</v>
      </c>
      <c r="F203" s="82" t="s">
        <v>24082</v>
      </c>
      <c r="G203" s="81" t="s">
        <v>21</v>
      </c>
      <c r="H203" s="80">
        <v>159.99</v>
      </c>
      <c r="I203" s="90" t="str">
        <f t="shared" si="6"/>
        <v>點選以開啟簡介</v>
      </c>
    </row>
    <row r="204" spans="1:9" s="78" customFormat="1" ht="50.1" customHeight="1">
      <c r="A204" s="64"/>
      <c r="B204" s="79" t="s">
        <v>29062</v>
      </c>
      <c r="C204" s="79" t="s">
        <v>29063</v>
      </c>
      <c r="D204" s="83" t="s">
        <v>29064</v>
      </c>
      <c r="E204" s="79" t="s">
        <v>20654</v>
      </c>
      <c r="F204" s="82" t="s">
        <v>29065</v>
      </c>
      <c r="G204" s="81" t="s">
        <v>21</v>
      </c>
      <c r="H204" s="80">
        <v>199.99</v>
      </c>
      <c r="I204" s="90" t="str">
        <f t="shared" si="6"/>
        <v>點選以開啟簡介</v>
      </c>
    </row>
    <row r="205" spans="1:9" s="78" customFormat="1" ht="50.1" customHeight="1">
      <c r="A205" s="64"/>
      <c r="B205" s="79" t="s">
        <v>10866</v>
      </c>
      <c r="C205" s="79" t="s">
        <v>37223</v>
      </c>
      <c r="D205" s="83" t="s">
        <v>37222</v>
      </c>
      <c r="E205" s="79" t="s">
        <v>33228</v>
      </c>
      <c r="F205" s="82" t="s">
        <v>37221</v>
      </c>
      <c r="G205" s="81" t="s">
        <v>21</v>
      </c>
      <c r="H205" s="80">
        <v>179.99</v>
      </c>
      <c r="I205" s="90" t="str">
        <f t="shared" si="6"/>
        <v>點選以開啟簡介</v>
      </c>
    </row>
    <row r="206" spans="1:9" s="78" customFormat="1" ht="50.1" customHeight="1">
      <c r="A206" s="64"/>
      <c r="B206" s="79" t="s">
        <v>10866</v>
      </c>
      <c r="C206" s="79" t="s">
        <v>11481</v>
      </c>
      <c r="D206" s="83" t="s">
        <v>37210</v>
      </c>
      <c r="E206" s="79" t="s">
        <v>33228</v>
      </c>
      <c r="F206" s="82" t="s">
        <v>37209</v>
      </c>
      <c r="G206" s="81" t="s">
        <v>21</v>
      </c>
      <c r="H206" s="80">
        <v>179.99</v>
      </c>
      <c r="I206" s="90" t="str">
        <f t="shared" si="6"/>
        <v>點選以開啟簡介</v>
      </c>
    </row>
    <row r="207" spans="1:9" s="78" customFormat="1" ht="50.1" customHeight="1">
      <c r="A207" s="64"/>
      <c r="B207" s="79" t="s">
        <v>24130</v>
      </c>
      <c r="C207" s="79" t="s">
        <v>24129</v>
      </c>
      <c r="D207" s="83" t="s">
        <v>24128</v>
      </c>
      <c r="E207" s="79" t="s">
        <v>18591</v>
      </c>
      <c r="F207" s="82" t="s">
        <v>24127</v>
      </c>
      <c r="G207" s="81" t="s">
        <v>21</v>
      </c>
      <c r="H207" s="80">
        <v>179.99</v>
      </c>
      <c r="I207" s="90" t="str">
        <f t="shared" si="6"/>
        <v>點選以開啟簡介</v>
      </c>
    </row>
    <row r="208" spans="1:9" s="78" customFormat="1" ht="50.1" customHeight="1">
      <c r="A208" s="64"/>
      <c r="B208" s="79" t="s">
        <v>24130</v>
      </c>
      <c r="C208" s="79" t="s">
        <v>258</v>
      </c>
      <c r="D208" s="83" t="s">
        <v>32316</v>
      </c>
      <c r="E208" s="79" t="s">
        <v>18591</v>
      </c>
      <c r="F208" s="82" t="s">
        <v>32317</v>
      </c>
      <c r="G208" s="81" t="s">
        <v>21</v>
      </c>
      <c r="H208" s="80">
        <v>1799.99</v>
      </c>
      <c r="I208" s="90" t="str">
        <f t="shared" si="6"/>
        <v>點選以開啟簡介</v>
      </c>
    </row>
    <row r="209" spans="1:9" s="78" customFormat="1" ht="50.1" customHeight="1">
      <c r="A209" s="64"/>
      <c r="B209" s="79" t="s">
        <v>24032</v>
      </c>
      <c r="C209" s="79" t="s">
        <v>24031</v>
      </c>
      <c r="D209" s="83" t="s">
        <v>24030</v>
      </c>
      <c r="E209" s="79" t="s">
        <v>18591</v>
      </c>
      <c r="F209" s="82" t="s">
        <v>24029</v>
      </c>
      <c r="G209" s="81" t="s">
        <v>21</v>
      </c>
      <c r="H209" s="80">
        <v>129.99</v>
      </c>
      <c r="I209" s="90" t="str">
        <f t="shared" si="6"/>
        <v>點選以開啟簡介</v>
      </c>
    </row>
    <row r="210" spans="1:9" s="78" customFormat="1" ht="50.1" customHeight="1">
      <c r="A210" s="64"/>
      <c r="B210" s="79" t="s">
        <v>24054</v>
      </c>
      <c r="C210" s="79" t="s">
        <v>274</v>
      </c>
      <c r="D210" s="83" t="s">
        <v>32535</v>
      </c>
      <c r="E210" s="79" t="s">
        <v>18591</v>
      </c>
      <c r="F210" s="82" t="s">
        <v>32536</v>
      </c>
      <c r="G210" s="81" t="s">
        <v>21</v>
      </c>
      <c r="H210" s="80">
        <v>159.99</v>
      </c>
      <c r="I210" s="90" t="str">
        <f t="shared" si="6"/>
        <v>點選以開啟簡介</v>
      </c>
    </row>
    <row r="211" spans="1:9" s="78" customFormat="1" ht="50.1" customHeight="1">
      <c r="A211" s="64"/>
      <c r="B211" s="79" t="s">
        <v>15875</v>
      </c>
      <c r="C211" s="79" t="s">
        <v>22010</v>
      </c>
      <c r="D211" s="83" t="s">
        <v>22011</v>
      </c>
      <c r="E211" s="79" t="s">
        <v>18591</v>
      </c>
      <c r="F211" s="82" t="s">
        <v>22012</v>
      </c>
      <c r="G211" s="81" t="s">
        <v>21</v>
      </c>
      <c r="H211" s="80">
        <v>59.99</v>
      </c>
      <c r="I211" s="90" t="str">
        <f t="shared" si="6"/>
        <v>點選以開啟簡介</v>
      </c>
    </row>
    <row r="212" spans="1:9" s="78" customFormat="1" ht="50.1" customHeight="1">
      <c r="A212" s="64"/>
      <c r="B212" s="79" t="s">
        <v>17188</v>
      </c>
      <c r="C212" s="79" t="s">
        <v>37237</v>
      </c>
      <c r="D212" s="83" t="s">
        <v>37236</v>
      </c>
      <c r="E212" s="79" t="s">
        <v>33228</v>
      </c>
      <c r="F212" s="82" t="s">
        <v>37235</v>
      </c>
      <c r="G212" s="81" t="s">
        <v>21</v>
      </c>
      <c r="H212" s="80">
        <v>279.99</v>
      </c>
      <c r="I212" s="90" t="str">
        <f t="shared" ref="I212:I243" si="7">HYPERLINK(CONCATENATE("https://www.amazon.com/s?k=",F212),"點選以開啟簡介")</f>
        <v>點選以開啟簡介</v>
      </c>
    </row>
    <row r="213" spans="1:9" s="78" customFormat="1" ht="50.1" customHeight="1">
      <c r="A213" s="64"/>
      <c r="B213" s="79" t="s">
        <v>17188</v>
      </c>
      <c r="C213" s="79" t="s">
        <v>1892</v>
      </c>
      <c r="D213" s="83" t="s">
        <v>37225</v>
      </c>
      <c r="E213" s="79" t="s">
        <v>33228</v>
      </c>
      <c r="F213" s="82" t="s">
        <v>37224</v>
      </c>
      <c r="G213" s="81" t="s">
        <v>21</v>
      </c>
      <c r="H213" s="80">
        <v>129.99</v>
      </c>
      <c r="I213" s="90" t="str">
        <f t="shared" si="7"/>
        <v>點選以開啟簡介</v>
      </c>
    </row>
    <row r="214" spans="1:9" s="78" customFormat="1" ht="50.1" customHeight="1">
      <c r="A214" s="64"/>
      <c r="B214" s="79" t="s">
        <v>2681</v>
      </c>
      <c r="C214" s="79" t="s">
        <v>37218</v>
      </c>
      <c r="D214" s="83" t="s">
        <v>37217</v>
      </c>
      <c r="E214" s="79" t="s">
        <v>33228</v>
      </c>
      <c r="F214" s="82" t="s">
        <v>37216</v>
      </c>
      <c r="G214" s="81" t="s">
        <v>21</v>
      </c>
      <c r="H214" s="80">
        <v>109.99</v>
      </c>
      <c r="I214" s="90" t="str">
        <f t="shared" si="7"/>
        <v>點選以開啟簡介</v>
      </c>
    </row>
    <row r="215" spans="1:9" s="78" customFormat="1" ht="50.1" customHeight="1">
      <c r="A215" s="64"/>
      <c r="B215" s="79" t="s">
        <v>2681</v>
      </c>
      <c r="C215" s="79" t="s">
        <v>30656</v>
      </c>
      <c r="D215" s="83" t="s">
        <v>22302</v>
      </c>
      <c r="E215" s="79" t="s">
        <v>18591</v>
      </c>
      <c r="F215" s="82" t="s">
        <v>22303</v>
      </c>
      <c r="G215" s="81" t="s">
        <v>21</v>
      </c>
      <c r="H215" s="80">
        <v>159.99</v>
      </c>
      <c r="I215" s="90" t="str">
        <f t="shared" si="7"/>
        <v>點選以開啟簡介</v>
      </c>
    </row>
    <row r="216" spans="1:9" s="78" customFormat="1" ht="50.1" customHeight="1">
      <c r="A216" s="64"/>
      <c r="B216" s="79" t="s">
        <v>2681</v>
      </c>
      <c r="C216" s="79" t="s">
        <v>22107</v>
      </c>
      <c r="D216" s="83" t="s">
        <v>22108</v>
      </c>
      <c r="E216" s="79" t="s">
        <v>18591</v>
      </c>
      <c r="F216" s="82" t="s">
        <v>22109</v>
      </c>
      <c r="G216" s="81" t="s">
        <v>21</v>
      </c>
      <c r="H216" s="80">
        <v>139.99</v>
      </c>
      <c r="I216" s="90" t="str">
        <f t="shared" si="7"/>
        <v>點選以開啟簡介</v>
      </c>
    </row>
    <row r="217" spans="1:9" s="78" customFormat="1" ht="50.1" customHeight="1">
      <c r="A217" s="64"/>
      <c r="B217" s="79" t="s">
        <v>24160</v>
      </c>
      <c r="C217" s="79" t="s">
        <v>24159</v>
      </c>
      <c r="D217" s="83" t="s">
        <v>20430</v>
      </c>
      <c r="E217" s="79" t="s">
        <v>18591</v>
      </c>
      <c r="F217" s="82" t="s">
        <v>20431</v>
      </c>
      <c r="G217" s="81" t="s">
        <v>21</v>
      </c>
      <c r="H217" s="80">
        <v>49.99</v>
      </c>
      <c r="I217" s="90" t="str">
        <f t="shared" si="7"/>
        <v>點選以開啟簡介</v>
      </c>
    </row>
    <row r="218" spans="1:9" s="78" customFormat="1" ht="50.1" customHeight="1">
      <c r="A218" s="64"/>
      <c r="B218" s="79" t="s">
        <v>17294</v>
      </c>
      <c r="C218" s="79" t="s">
        <v>37252</v>
      </c>
      <c r="D218" s="83" t="s">
        <v>37251</v>
      </c>
      <c r="E218" s="79" t="s">
        <v>33228</v>
      </c>
      <c r="F218" s="82" t="s">
        <v>37250</v>
      </c>
      <c r="G218" s="81" t="s">
        <v>21</v>
      </c>
      <c r="H218" s="80">
        <v>179.99</v>
      </c>
      <c r="I218" s="90" t="str">
        <f t="shared" si="7"/>
        <v>點選以開啟簡介</v>
      </c>
    </row>
    <row r="219" spans="1:9" s="78" customFormat="1" ht="50.1" customHeight="1">
      <c r="A219" s="64"/>
      <c r="B219" s="79" t="s">
        <v>17294</v>
      </c>
      <c r="C219" s="79" t="s">
        <v>4227</v>
      </c>
      <c r="D219" s="83" t="s">
        <v>37227</v>
      </c>
      <c r="E219" s="79" t="s">
        <v>33228</v>
      </c>
      <c r="F219" s="82" t="s">
        <v>37226</v>
      </c>
      <c r="G219" s="81" t="s">
        <v>21</v>
      </c>
      <c r="H219" s="80">
        <v>199.99</v>
      </c>
      <c r="I219" s="90" t="str">
        <f t="shared" si="7"/>
        <v>點選以開啟簡介</v>
      </c>
    </row>
    <row r="220" spans="1:9" s="78" customFormat="1" ht="50.1" customHeight="1">
      <c r="A220" s="64"/>
      <c r="B220" s="79" t="s">
        <v>17294</v>
      </c>
      <c r="C220" s="79" t="s">
        <v>274</v>
      </c>
      <c r="D220" s="83" t="s">
        <v>37220</v>
      </c>
      <c r="E220" s="79" t="s">
        <v>33228</v>
      </c>
      <c r="F220" s="82" t="s">
        <v>37219</v>
      </c>
      <c r="G220" s="81" t="s">
        <v>21</v>
      </c>
      <c r="H220" s="80">
        <v>199.99</v>
      </c>
      <c r="I220" s="90" t="str">
        <f t="shared" si="7"/>
        <v>點選以開啟簡介</v>
      </c>
    </row>
    <row r="221" spans="1:9" s="78" customFormat="1" ht="50.1" customHeight="1">
      <c r="A221" s="64"/>
      <c r="B221" s="79" t="s">
        <v>17294</v>
      </c>
      <c r="C221" s="79" t="s">
        <v>37208</v>
      </c>
      <c r="D221" s="83" t="s">
        <v>37207</v>
      </c>
      <c r="E221" s="79" t="s">
        <v>33228</v>
      </c>
      <c r="F221" s="82" t="s">
        <v>37206</v>
      </c>
      <c r="G221" s="81" t="s">
        <v>21</v>
      </c>
      <c r="H221" s="80">
        <v>159.99</v>
      </c>
      <c r="I221" s="90" t="str">
        <f t="shared" si="7"/>
        <v>點選以開啟簡介</v>
      </c>
    </row>
    <row r="222" spans="1:9" s="78" customFormat="1" ht="50.1" customHeight="1">
      <c r="A222" s="64"/>
      <c r="B222" s="79" t="s">
        <v>17294</v>
      </c>
      <c r="C222" s="79" t="s">
        <v>303</v>
      </c>
      <c r="D222" s="83" t="s">
        <v>37178</v>
      </c>
      <c r="E222" s="79" t="s">
        <v>33228</v>
      </c>
      <c r="F222" s="82" t="s">
        <v>37177</v>
      </c>
      <c r="G222" s="81" t="s">
        <v>21</v>
      </c>
      <c r="H222" s="80">
        <v>199.99</v>
      </c>
      <c r="I222" s="90" t="str">
        <f t="shared" si="7"/>
        <v>點選以開啟簡介</v>
      </c>
    </row>
    <row r="223" spans="1:9" s="78" customFormat="1" ht="50.1" customHeight="1">
      <c r="A223" s="64"/>
      <c r="B223" s="79" t="s">
        <v>17294</v>
      </c>
      <c r="C223" s="79" t="s">
        <v>37159</v>
      </c>
      <c r="D223" s="83" t="s">
        <v>37158</v>
      </c>
      <c r="E223" s="79" t="s">
        <v>33228</v>
      </c>
      <c r="F223" s="82" t="s">
        <v>37157</v>
      </c>
      <c r="G223" s="81" t="s">
        <v>21</v>
      </c>
      <c r="H223" s="80">
        <v>199.99</v>
      </c>
      <c r="I223" s="90" t="str">
        <f t="shared" si="7"/>
        <v>點選以開啟簡介</v>
      </c>
    </row>
    <row r="224" spans="1:9" s="78" customFormat="1" ht="50.1" customHeight="1">
      <c r="A224" s="64"/>
      <c r="B224" s="79" t="s">
        <v>17294</v>
      </c>
      <c r="C224" s="79" t="s">
        <v>24126</v>
      </c>
      <c r="D224" s="83" t="s">
        <v>24125</v>
      </c>
      <c r="E224" s="79" t="s">
        <v>18591</v>
      </c>
      <c r="F224" s="82" t="s">
        <v>24124</v>
      </c>
      <c r="G224" s="81" t="s">
        <v>21</v>
      </c>
      <c r="H224" s="80">
        <v>179.99</v>
      </c>
      <c r="I224" s="90" t="str">
        <f t="shared" si="7"/>
        <v>點選以開啟簡介</v>
      </c>
    </row>
    <row r="225" spans="1:9" s="78" customFormat="1" ht="50.1" customHeight="1">
      <c r="A225" s="64"/>
      <c r="B225" s="79" t="s">
        <v>17294</v>
      </c>
      <c r="C225" s="79" t="s">
        <v>24158</v>
      </c>
      <c r="D225" s="83" t="s">
        <v>20444</v>
      </c>
      <c r="E225" s="79" t="s">
        <v>18591</v>
      </c>
      <c r="F225" s="82" t="s">
        <v>20445</v>
      </c>
      <c r="G225" s="81" t="s">
        <v>21</v>
      </c>
      <c r="H225" s="80">
        <v>229.99</v>
      </c>
      <c r="I225" s="90" t="str">
        <f t="shared" si="7"/>
        <v>點選以開啟簡介</v>
      </c>
    </row>
    <row r="226" spans="1:9" s="78" customFormat="1" ht="50.1" customHeight="1">
      <c r="A226" s="64"/>
      <c r="B226" s="79" t="s">
        <v>17294</v>
      </c>
      <c r="C226" s="79" t="s">
        <v>24090</v>
      </c>
      <c r="D226" s="83" t="s">
        <v>24089</v>
      </c>
      <c r="E226" s="79" t="s">
        <v>18591</v>
      </c>
      <c r="F226" s="82" t="s">
        <v>24088</v>
      </c>
      <c r="G226" s="81" t="s">
        <v>21</v>
      </c>
      <c r="H226" s="80">
        <v>199.99</v>
      </c>
      <c r="I226" s="90" t="str">
        <f t="shared" si="7"/>
        <v>點選以開啟簡介</v>
      </c>
    </row>
    <row r="227" spans="1:9" s="78" customFormat="1" ht="50.1" customHeight="1">
      <c r="A227" s="64"/>
      <c r="B227" s="79" t="s">
        <v>17294</v>
      </c>
      <c r="C227" s="79" t="s">
        <v>442</v>
      </c>
      <c r="D227" s="83" t="s">
        <v>24081</v>
      </c>
      <c r="E227" s="79" t="s">
        <v>18591</v>
      </c>
      <c r="F227" s="82" t="s">
        <v>24080</v>
      </c>
      <c r="G227" s="81" t="s">
        <v>21</v>
      </c>
      <c r="H227" s="80">
        <v>179.99</v>
      </c>
      <c r="I227" s="90" t="str">
        <f t="shared" si="7"/>
        <v>點選以開啟簡介</v>
      </c>
    </row>
    <row r="228" spans="1:9" s="78" customFormat="1" ht="50.1" customHeight="1">
      <c r="A228" s="64"/>
      <c r="B228" s="79" t="s">
        <v>24123</v>
      </c>
      <c r="C228" s="79" t="s">
        <v>24122</v>
      </c>
      <c r="D228" s="83" t="s">
        <v>24121</v>
      </c>
      <c r="E228" s="79" t="s">
        <v>18591</v>
      </c>
      <c r="F228" s="82" t="s">
        <v>24120</v>
      </c>
      <c r="G228" s="81" t="s">
        <v>21</v>
      </c>
      <c r="H228" s="80">
        <v>49.99</v>
      </c>
      <c r="I228" s="90" t="str">
        <f t="shared" si="7"/>
        <v>點選以開啟簡介</v>
      </c>
    </row>
    <row r="229" spans="1:9" s="78" customFormat="1" ht="50.1" customHeight="1">
      <c r="A229" s="64"/>
      <c r="B229" s="79" t="s">
        <v>37163</v>
      </c>
      <c r="C229" s="79" t="s">
        <v>37162</v>
      </c>
      <c r="D229" s="83" t="s">
        <v>37161</v>
      </c>
      <c r="E229" s="79" t="s">
        <v>33228</v>
      </c>
      <c r="F229" s="82" t="s">
        <v>37160</v>
      </c>
      <c r="G229" s="81" t="s">
        <v>21</v>
      </c>
      <c r="H229" s="80">
        <v>159.99</v>
      </c>
      <c r="I229" s="90" t="str">
        <f t="shared" si="7"/>
        <v>點選以開啟簡介</v>
      </c>
    </row>
    <row r="230" spans="1:9" s="78" customFormat="1" ht="50.1" customHeight="1">
      <c r="A230" s="64"/>
      <c r="B230" s="79" t="s">
        <v>24094</v>
      </c>
      <c r="C230" s="79" t="s">
        <v>24093</v>
      </c>
      <c r="D230" s="83" t="s">
        <v>24092</v>
      </c>
      <c r="E230" s="79" t="s">
        <v>18591</v>
      </c>
      <c r="F230" s="82" t="s">
        <v>24091</v>
      </c>
      <c r="G230" s="81" t="s">
        <v>21</v>
      </c>
      <c r="H230" s="80">
        <v>119.99</v>
      </c>
      <c r="I230" s="90" t="str">
        <f t="shared" si="7"/>
        <v>點選以開啟簡介</v>
      </c>
    </row>
    <row r="231" spans="1:9" s="78" customFormat="1" ht="50.1" customHeight="1">
      <c r="A231" s="64"/>
      <c r="B231" s="79" t="s">
        <v>24079</v>
      </c>
      <c r="C231" s="79" t="s">
        <v>1307</v>
      </c>
      <c r="D231" s="83" t="s">
        <v>24087</v>
      </c>
      <c r="E231" s="79" t="s">
        <v>18591</v>
      </c>
      <c r="F231" s="82" t="s">
        <v>24086</v>
      </c>
      <c r="G231" s="81" t="s">
        <v>21</v>
      </c>
      <c r="H231" s="80">
        <v>199.99</v>
      </c>
      <c r="I231" s="90" t="str">
        <f t="shared" si="7"/>
        <v>點選以開啟簡介</v>
      </c>
    </row>
    <row r="232" spans="1:9" s="78" customFormat="1" ht="50.1" customHeight="1">
      <c r="A232" s="64"/>
      <c r="B232" s="79" t="s">
        <v>24079</v>
      </c>
      <c r="C232" s="79" t="s">
        <v>24156</v>
      </c>
      <c r="D232" s="83" t="s">
        <v>24155</v>
      </c>
      <c r="E232" s="79" t="s">
        <v>18591</v>
      </c>
      <c r="F232" s="82" t="s">
        <v>24154</v>
      </c>
      <c r="G232" s="81" t="s">
        <v>21</v>
      </c>
      <c r="H232" s="80">
        <v>179.99</v>
      </c>
      <c r="I232" s="90" t="str">
        <f t="shared" si="7"/>
        <v>點選以開啟簡介</v>
      </c>
    </row>
    <row r="233" spans="1:9" s="78" customFormat="1" ht="50.1" customHeight="1">
      <c r="A233" s="64"/>
      <c r="B233" s="79" t="s">
        <v>24079</v>
      </c>
      <c r="C233" s="79" t="s">
        <v>24078</v>
      </c>
      <c r="D233" s="83" t="s">
        <v>24077</v>
      </c>
      <c r="E233" s="79" t="s">
        <v>18591</v>
      </c>
      <c r="F233" s="82" t="s">
        <v>24076</v>
      </c>
      <c r="G233" s="81" t="s">
        <v>21</v>
      </c>
      <c r="H233" s="80">
        <v>179.99</v>
      </c>
      <c r="I233" s="90" t="str">
        <f t="shared" si="7"/>
        <v>點選以開啟簡介</v>
      </c>
    </row>
    <row r="234" spans="1:9" s="78" customFormat="1" ht="50.1" customHeight="1">
      <c r="A234" s="64"/>
      <c r="B234" s="79" t="s">
        <v>24079</v>
      </c>
      <c r="C234" s="79" t="s">
        <v>24109</v>
      </c>
      <c r="D234" s="83" t="s">
        <v>24108</v>
      </c>
      <c r="E234" s="79" t="s">
        <v>18591</v>
      </c>
      <c r="F234" s="82" t="s">
        <v>24107</v>
      </c>
      <c r="G234" s="81" t="s">
        <v>21</v>
      </c>
      <c r="H234" s="80">
        <v>179.99</v>
      </c>
      <c r="I234" s="90" t="str">
        <f t="shared" si="7"/>
        <v>點選以開啟簡介</v>
      </c>
    </row>
    <row r="235" spans="1:9" s="78" customFormat="1" ht="50.1" customHeight="1">
      <c r="A235" s="64"/>
      <c r="B235" s="79" t="s">
        <v>24079</v>
      </c>
      <c r="C235" s="79" t="s">
        <v>24161</v>
      </c>
      <c r="D235" s="83" t="s">
        <v>20407</v>
      </c>
      <c r="E235" s="79" t="s">
        <v>18591</v>
      </c>
      <c r="F235" s="82" t="s">
        <v>20408</v>
      </c>
      <c r="G235" s="81" t="s">
        <v>21</v>
      </c>
      <c r="H235" s="80">
        <v>229.99</v>
      </c>
      <c r="I235" s="90" t="str">
        <f t="shared" si="7"/>
        <v>點選以開啟簡介</v>
      </c>
    </row>
    <row r="236" spans="1:9" s="78" customFormat="1" ht="50.1" customHeight="1">
      <c r="A236" s="64"/>
      <c r="B236" s="79" t="s">
        <v>24079</v>
      </c>
      <c r="C236" s="79" t="s">
        <v>24106</v>
      </c>
      <c r="D236" s="83" t="s">
        <v>24105</v>
      </c>
      <c r="E236" s="79" t="s">
        <v>18591</v>
      </c>
      <c r="F236" s="82" t="s">
        <v>24104</v>
      </c>
      <c r="G236" s="81" t="s">
        <v>21</v>
      </c>
      <c r="H236" s="80">
        <v>179.99</v>
      </c>
      <c r="I236" s="90" t="str">
        <f t="shared" si="7"/>
        <v>點選以開啟簡介</v>
      </c>
    </row>
    <row r="237" spans="1:9" s="78" customFormat="1" ht="50.1" customHeight="1">
      <c r="A237" s="64"/>
      <c r="B237" s="79" t="s">
        <v>24079</v>
      </c>
      <c r="C237" s="79" t="s">
        <v>9560</v>
      </c>
      <c r="D237" s="83" t="s">
        <v>24141</v>
      </c>
      <c r="E237" s="79" t="s">
        <v>18591</v>
      </c>
      <c r="F237" s="82" t="s">
        <v>24140</v>
      </c>
      <c r="G237" s="81" t="s">
        <v>21</v>
      </c>
      <c r="H237" s="80">
        <v>169.99</v>
      </c>
      <c r="I237" s="90" t="str">
        <f t="shared" si="7"/>
        <v>點選以開啟簡介</v>
      </c>
    </row>
    <row r="238" spans="1:9" s="78" customFormat="1" ht="50.1" customHeight="1">
      <c r="A238" s="64"/>
      <c r="B238" s="79" t="s">
        <v>24079</v>
      </c>
      <c r="C238" s="79" t="s">
        <v>24099</v>
      </c>
      <c r="D238" s="83" t="s">
        <v>24098</v>
      </c>
      <c r="E238" s="79" t="s">
        <v>18591</v>
      </c>
      <c r="F238" s="82" t="s">
        <v>24097</v>
      </c>
      <c r="G238" s="81" t="s">
        <v>21</v>
      </c>
      <c r="H238" s="80">
        <v>199.99</v>
      </c>
      <c r="I238" s="90" t="str">
        <f t="shared" si="7"/>
        <v>點選以開啟簡介</v>
      </c>
    </row>
    <row r="239" spans="1:9" s="78" customFormat="1" ht="50.1" customHeight="1">
      <c r="A239" s="64"/>
      <c r="B239" s="79" t="s">
        <v>24079</v>
      </c>
      <c r="C239" s="79" t="s">
        <v>24147</v>
      </c>
      <c r="D239" s="83" t="s">
        <v>24146</v>
      </c>
      <c r="E239" s="79" t="s">
        <v>18591</v>
      </c>
      <c r="F239" s="82" t="s">
        <v>24145</v>
      </c>
      <c r="G239" s="81" t="s">
        <v>21</v>
      </c>
      <c r="H239" s="80">
        <v>169.99</v>
      </c>
      <c r="I239" s="90" t="str">
        <f t="shared" si="7"/>
        <v>點選以開啟簡介</v>
      </c>
    </row>
    <row r="240" spans="1:9" s="78" customFormat="1" ht="50.1" customHeight="1">
      <c r="A240" s="64"/>
      <c r="B240" s="79" t="s">
        <v>24079</v>
      </c>
      <c r="C240" s="79" t="s">
        <v>24133</v>
      </c>
      <c r="D240" s="83" t="s">
        <v>24132</v>
      </c>
      <c r="E240" s="79" t="s">
        <v>18591</v>
      </c>
      <c r="F240" s="82" t="s">
        <v>24131</v>
      </c>
      <c r="G240" s="81" t="s">
        <v>21</v>
      </c>
      <c r="H240" s="80">
        <v>179.99</v>
      </c>
      <c r="I240" s="90" t="str">
        <f t="shared" si="7"/>
        <v>點選以開啟簡介</v>
      </c>
    </row>
    <row r="241" spans="1:9" s="78" customFormat="1" ht="50.1" customHeight="1">
      <c r="A241" s="64"/>
      <c r="B241" s="79" t="s">
        <v>24079</v>
      </c>
      <c r="C241" s="79" t="s">
        <v>216</v>
      </c>
      <c r="D241" s="83" t="s">
        <v>24114</v>
      </c>
      <c r="E241" s="79" t="s">
        <v>18591</v>
      </c>
      <c r="F241" s="82" t="s">
        <v>24113</v>
      </c>
      <c r="G241" s="81" t="s">
        <v>21</v>
      </c>
      <c r="H241" s="80">
        <v>169.99</v>
      </c>
      <c r="I241" s="90" t="str">
        <f t="shared" si="7"/>
        <v>點選以開啟簡介</v>
      </c>
    </row>
    <row r="242" spans="1:9" s="78" customFormat="1" ht="50.1" customHeight="1">
      <c r="A242" s="64"/>
      <c r="B242" s="79" t="s">
        <v>29120</v>
      </c>
      <c r="C242" s="79" t="s">
        <v>29121</v>
      </c>
      <c r="D242" s="83" t="s">
        <v>29122</v>
      </c>
      <c r="E242" s="79" t="s">
        <v>20654</v>
      </c>
      <c r="F242" s="82" t="s">
        <v>29123</v>
      </c>
      <c r="G242" s="81" t="s">
        <v>21</v>
      </c>
      <c r="H242" s="80">
        <v>199.99</v>
      </c>
      <c r="I242" s="90" t="str">
        <f t="shared" si="7"/>
        <v>點選以開啟簡介</v>
      </c>
    </row>
    <row r="243" spans="1:9" s="78" customFormat="1" ht="50.1" customHeight="1">
      <c r="A243" s="64"/>
      <c r="B243" s="79" t="s">
        <v>22222</v>
      </c>
      <c r="C243" s="79" t="s">
        <v>22223</v>
      </c>
      <c r="D243" s="83" t="s">
        <v>22224</v>
      </c>
      <c r="E243" s="79" t="s">
        <v>18591</v>
      </c>
      <c r="F243" s="82" t="s">
        <v>22225</v>
      </c>
      <c r="G243" s="81" t="s">
        <v>21</v>
      </c>
      <c r="H243" s="80">
        <v>149.99</v>
      </c>
      <c r="I243" s="90" t="str">
        <f t="shared" si="7"/>
        <v>點選以開啟簡介</v>
      </c>
    </row>
    <row r="244" spans="1:9" s="78" customFormat="1" ht="50.1" customHeight="1">
      <c r="A244" s="64"/>
      <c r="B244" s="79" t="s">
        <v>22222</v>
      </c>
      <c r="C244" s="79" t="s">
        <v>22560</v>
      </c>
      <c r="D244" s="83" t="s">
        <v>22794</v>
      </c>
      <c r="E244" s="79" t="s">
        <v>18591</v>
      </c>
      <c r="F244" s="82" t="s">
        <v>22795</v>
      </c>
      <c r="G244" s="81" t="s">
        <v>21</v>
      </c>
      <c r="H244" s="80">
        <v>219.99</v>
      </c>
      <c r="I244" s="90" t="str">
        <f t="shared" ref="I244:I278" si="8">HYPERLINK(CONCATENATE("https://www.amazon.com/s?k=",F244),"點選以開啟簡介")</f>
        <v>點選以開啟簡介</v>
      </c>
    </row>
    <row r="245" spans="1:9" s="78" customFormat="1" ht="50.1" customHeight="1">
      <c r="A245" s="64"/>
      <c r="B245" s="79" t="s">
        <v>32479</v>
      </c>
      <c r="C245" s="79" t="s">
        <v>32480</v>
      </c>
      <c r="D245" s="83" t="s">
        <v>22794</v>
      </c>
      <c r="E245" s="79" t="s">
        <v>20654</v>
      </c>
      <c r="F245" s="82" t="s">
        <v>32481</v>
      </c>
      <c r="G245" s="81" t="s">
        <v>21</v>
      </c>
      <c r="H245" s="80">
        <v>229.99</v>
      </c>
      <c r="I245" s="90" t="str">
        <f t="shared" si="8"/>
        <v>點選以開啟簡介</v>
      </c>
    </row>
    <row r="246" spans="1:9" s="78" customFormat="1" ht="50.1" customHeight="1">
      <c r="A246" s="64"/>
      <c r="B246" s="79" t="s">
        <v>32850</v>
      </c>
      <c r="C246" s="79" t="s">
        <v>24491</v>
      </c>
      <c r="D246" s="83" t="s">
        <v>32851</v>
      </c>
      <c r="E246" s="79" t="s">
        <v>20654</v>
      </c>
      <c r="F246" s="82" t="s">
        <v>32852</v>
      </c>
      <c r="G246" s="81" t="s">
        <v>21</v>
      </c>
      <c r="H246" s="80">
        <v>159.99</v>
      </c>
      <c r="I246" s="90" t="str">
        <f t="shared" si="8"/>
        <v>點選以開啟簡介</v>
      </c>
    </row>
    <row r="247" spans="1:9" s="78" customFormat="1" ht="50.1" customHeight="1">
      <c r="A247" s="64"/>
      <c r="B247" s="79" t="s">
        <v>21487</v>
      </c>
      <c r="C247" s="79" t="s">
        <v>21488</v>
      </c>
      <c r="D247" s="83" t="s">
        <v>21489</v>
      </c>
      <c r="E247" s="79" t="s">
        <v>18591</v>
      </c>
      <c r="F247" s="82" t="s">
        <v>21490</v>
      </c>
      <c r="G247" s="81" t="s">
        <v>21</v>
      </c>
      <c r="H247" s="80">
        <v>1099.99</v>
      </c>
      <c r="I247" s="90" t="str">
        <f t="shared" si="8"/>
        <v>點選以開啟簡介</v>
      </c>
    </row>
    <row r="248" spans="1:9" s="78" customFormat="1" ht="50.1" customHeight="1">
      <c r="A248" s="64"/>
      <c r="B248" s="79" t="s">
        <v>21487</v>
      </c>
      <c r="C248" s="79" t="s">
        <v>22796</v>
      </c>
      <c r="D248" s="83" t="s">
        <v>22797</v>
      </c>
      <c r="E248" s="79" t="s">
        <v>18591</v>
      </c>
      <c r="F248" s="82" t="s">
        <v>22798</v>
      </c>
      <c r="G248" s="81" t="s">
        <v>21</v>
      </c>
      <c r="H248" s="80">
        <v>179.99</v>
      </c>
      <c r="I248" s="90" t="str">
        <f t="shared" si="8"/>
        <v>點選以開啟簡介</v>
      </c>
    </row>
    <row r="249" spans="1:9" s="78" customFormat="1" ht="50.1" customHeight="1">
      <c r="A249" s="64"/>
      <c r="B249" s="79" t="s">
        <v>21487</v>
      </c>
      <c r="C249" s="79" t="s">
        <v>22536</v>
      </c>
      <c r="D249" s="83" t="s">
        <v>22663</v>
      </c>
      <c r="E249" s="79" t="s">
        <v>18591</v>
      </c>
      <c r="F249" s="82" t="s">
        <v>22664</v>
      </c>
      <c r="G249" s="81" t="s">
        <v>21</v>
      </c>
      <c r="H249" s="80">
        <v>149.99</v>
      </c>
      <c r="I249" s="90" t="str">
        <f t="shared" si="8"/>
        <v>點選以開啟簡介</v>
      </c>
    </row>
    <row r="250" spans="1:9" s="78" customFormat="1" ht="50.1" customHeight="1">
      <c r="A250" s="64"/>
      <c r="B250" s="79" t="s">
        <v>21487</v>
      </c>
      <c r="C250" s="79" t="s">
        <v>22536</v>
      </c>
      <c r="D250" s="83" t="s">
        <v>22735</v>
      </c>
      <c r="E250" s="79" t="s">
        <v>18591</v>
      </c>
      <c r="F250" s="82" t="s">
        <v>22736</v>
      </c>
      <c r="G250" s="81" t="s">
        <v>21</v>
      </c>
      <c r="H250" s="80">
        <v>179.99</v>
      </c>
      <c r="I250" s="90" t="str">
        <f t="shared" si="8"/>
        <v>點選以開啟簡介</v>
      </c>
    </row>
    <row r="251" spans="1:9" s="78" customFormat="1" ht="50.1" customHeight="1">
      <c r="A251" s="64"/>
      <c r="B251" s="79" t="s">
        <v>32368</v>
      </c>
      <c r="C251" s="79" t="s">
        <v>32369</v>
      </c>
      <c r="D251" s="83" t="s">
        <v>22663</v>
      </c>
      <c r="E251" s="79" t="s">
        <v>20654</v>
      </c>
      <c r="F251" s="82" t="s">
        <v>32370</v>
      </c>
      <c r="G251" s="81" t="s">
        <v>21</v>
      </c>
      <c r="H251" s="80">
        <v>159.99</v>
      </c>
      <c r="I251" s="90" t="str">
        <f t="shared" si="8"/>
        <v>點選以開啟簡介</v>
      </c>
    </row>
    <row r="252" spans="1:9" s="78" customFormat="1" ht="50.1" customHeight="1">
      <c r="A252" s="64"/>
      <c r="B252" s="79" t="s">
        <v>32368</v>
      </c>
      <c r="C252" s="79" t="s">
        <v>16136</v>
      </c>
      <c r="D252" s="83" t="s">
        <v>22735</v>
      </c>
      <c r="E252" s="79" t="s">
        <v>20654</v>
      </c>
      <c r="F252" s="82" t="s">
        <v>32439</v>
      </c>
      <c r="G252" s="81" t="s">
        <v>21</v>
      </c>
      <c r="H252" s="80">
        <v>199.99</v>
      </c>
      <c r="I252" s="90" t="str">
        <f t="shared" si="8"/>
        <v>點選以開啟簡介</v>
      </c>
    </row>
    <row r="253" spans="1:9" s="78" customFormat="1" ht="50.1" customHeight="1">
      <c r="A253" s="64"/>
      <c r="B253" s="79" t="s">
        <v>32485</v>
      </c>
      <c r="C253" s="79" t="s">
        <v>32486</v>
      </c>
      <c r="D253" s="83" t="s">
        <v>22797</v>
      </c>
      <c r="E253" s="79" t="s">
        <v>20654</v>
      </c>
      <c r="F253" s="82" t="s">
        <v>32487</v>
      </c>
      <c r="G253" s="81" t="s">
        <v>21</v>
      </c>
      <c r="H253" s="80">
        <v>199.99</v>
      </c>
      <c r="I253" s="90" t="str">
        <f t="shared" si="8"/>
        <v>點選以開啟簡介</v>
      </c>
    </row>
    <row r="254" spans="1:9" s="78" customFormat="1" ht="50.1" customHeight="1">
      <c r="A254" s="64"/>
      <c r="B254" s="79" t="s">
        <v>24112</v>
      </c>
      <c r="C254" s="79" t="s">
        <v>1803</v>
      </c>
      <c r="D254" s="83" t="s">
        <v>24111</v>
      </c>
      <c r="E254" s="79" t="s">
        <v>18591</v>
      </c>
      <c r="F254" s="82" t="s">
        <v>24110</v>
      </c>
      <c r="G254" s="81" t="s">
        <v>21</v>
      </c>
      <c r="H254" s="80">
        <v>219.99</v>
      </c>
      <c r="I254" s="90" t="str">
        <f t="shared" si="8"/>
        <v>點選以開啟簡介</v>
      </c>
    </row>
    <row r="255" spans="1:9" s="78" customFormat="1" ht="50.1" customHeight="1">
      <c r="A255" s="64"/>
      <c r="B255" s="79" t="s">
        <v>5548</v>
      </c>
      <c r="C255" s="79" t="s">
        <v>22576</v>
      </c>
      <c r="D255" s="83" t="s">
        <v>22577</v>
      </c>
      <c r="E255" s="79" t="s">
        <v>18591</v>
      </c>
      <c r="F255" s="82" t="s">
        <v>22578</v>
      </c>
      <c r="G255" s="81" t="s">
        <v>21</v>
      </c>
      <c r="H255" s="80">
        <v>129.99</v>
      </c>
      <c r="I255" s="90" t="str">
        <f t="shared" si="8"/>
        <v>點選以開啟簡介</v>
      </c>
    </row>
    <row r="256" spans="1:9" s="78" customFormat="1" ht="50.1" customHeight="1">
      <c r="A256" s="64"/>
      <c r="B256" s="79" t="s">
        <v>5548</v>
      </c>
      <c r="C256" s="79" t="s">
        <v>22595</v>
      </c>
      <c r="D256" s="83" t="s">
        <v>22596</v>
      </c>
      <c r="E256" s="79" t="s">
        <v>18591</v>
      </c>
      <c r="F256" s="82" t="s">
        <v>22597</v>
      </c>
      <c r="G256" s="81" t="s">
        <v>21</v>
      </c>
      <c r="H256" s="80">
        <v>199.99</v>
      </c>
      <c r="I256" s="90" t="str">
        <f t="shared" si="8"/>
        <v>點選以開啟簡介</v>
      </c>
    </row>
    <row r="257" spans="1:9" s="78" customFormat="1" ht="50.1" customHeight="1">
      <c r="A257" s="64"/>
      <c r="B257" s="79" t="s">
        <v>5548</v>
      </c>
      <c r="C257" s="79" t="s">
        <v>21818</v>
      </c>
      <c r="D257" s="83" t="s">
        <v>21819</v>
      </c>
      <c r="E257" s="79" t="s">
        <v>18591</v>
      </c>
      <c r="F257" s="82" t="s">
        <v>21820</v>
      </c>
      <c r="G257" s="81" t="s">
        <v>21</v>
      </c>
      <c r="H257" s="80">
        <v>89.99</v>
      </c>
      <c r="I257" s="90" t="str">
        <f t="shared" si="8"/>
        <v>點選以開啟簡介</v>
      </c>
    </row>
    <row r="258" spans="1:9" s="78" customFormat="1" ht="50.1" customHeight="1">
      <c r="A258" s="64"/>
      <c r="B258" s="79" t="s">
        <v>5548</v>
      </c>
      <c r="C258" s="79" t="s">
        <v>21772</v>
      </c>
      <c r="D258" s="83" t="s">
        <v>21773</v>
      </c>
      <c r="E258" s="79" t="s">
        <v>18591</v>
      </c>
      <c r="F258" s="82" t="s">
        <v>21774</v>
      </c>
      <c r="G258" s="81" t="s">
        <v>21</v>
      </c>
      <c r="H258" s="80">
        <v>199.99</v>
      </c>
      <c r="I258" s="90" t="str">
        <f t="shared" si="8"/>
        <v>點選以開啟簡介</v>
      </c>
    </row>
    <row r="259" spans="1:9" s="78" customFormat="1" ht="50.1" customHeight="1">
      <c r="A259" s="64"/>
      <c r="B259" s="79" t="s">
        <v>5548</v>
      </c>
      <c r="C259" s="79" t="s">
        <v>21886</v>
      </c>
      <c r="D259" s="83" t="s">
        <v>21887</v>
      </c>
      <c r="E259" s="79" t="s">
        <v>18591</v>
      </c>
      <c r="F259" s="82" t="s">
        <v>21888</v>
      </c>
      <c r="G259" s="81" t="s">
        <v>21</v>
      </c>
      <c r="H259" s="80">
        <v>139.99</v>
      </c>
      <c r="I259" s="90" t="str">
        <f t="shared" si="8"/>
        <v>點選以開啟簡介</v>
      </c>
    </row>
    <row r="260" spans="1:9" s="78" customFormat="1" ht="50.1" customHeight="1">
      <c r="A260" s="64"/>
      <c r="B260" s="79" t="s">
        <v>5548</v>
      </c>
      <c r="C260" s="79" t="s">
        <v>22589</v>
      </c>
      <c r="D260" s="83" t="s">
        <v>22590</v>
      </c>
      <c r="E260" s="79" t="s">
        <v>18591</v>
      </c>
      <c r="F260" s="82" t="s">
        <v>22591</v>
      </c>
      <c r="G260" s="81" t="s">
        <v>21</v>
      </c>
      <c r="H260" s="80">
        <v>139.99</v>
      </c>
      <c r="I260" s="90" t="str">
        <f t="shared" si="8"/>
        <v>點選以開啟簡介</v>
      </c>
    </row>
    <row r="261" spans="1:9" s="78" customFormat="1" ht="50.1" customHeight="1">
      <c r="A261" s="64"/>
      <c r="B261" s="79" t="s">
        <v>5548</v>
      </c>
      <c r="C261" s="79" t="s">
        <v>21747</v>
      </c>
      <c r="D261" s="83" t="s">
        <v>21748</v>
      </c>
      <c r="E261" s="79" t="s">
        <v>18591</v>
      </c>
      <c r="F261" s="82" t="s">
        <v>21749</v>
      </c>
      <c r="G261" s="81" t="s">
        <v>21</v>
      </c>
      <c r="H261" s="80">
        <v>149.99</v>
      </c>
      <c r="I261" s="90" t="str">
        <f t="shared" si="8"/>
        <v>點選以開啟簡介</v>
      </c>
    </row>
    <row r="262" spans="1:9" s="78" customFormat="1" ht="50.1" customHeight="1">
      <c r="A262" s="64"/>
      <c r="B262" s="79" t="s">
        <v>5548</v>
      </c>
      <c r="C262" s="79" t="s">
        <v>21812</v>
      </c>
      <c r="D262" s="83" t="s">
        <v>21813</v>
      </c>
      <c r="E262" s="79" t="s">
        <v>18591</v>
      </c>
      <c r="F262" s="82" t="s">
        <v>21814</v>
      </c>
      <c r="G262" s="81" t="s">
        <v>21</v>
      </c>
      <c r="H262" s="80">
        <v>1999.99</v>
      </c>
      <c r="I262" s="90" t="str">
        <f t="shared" si="8"/>
        <v>點選以開啟簡介</v>
      </c>
    </row>
    <row r="263" spans="1:9" s="78" customFormat="1" ht="50.1" customHeight="1">
      <c r="A263" s="64"/>
      <c r="B263" s="79" t="s">
        <v>24103</v>
      </c>
      <c r="C263" s="79" t="s">
        <v>24150</v>
      </c>
      <c r="D263" s="83" t="s">
        <v>24149</v>
      </c>
      <c r="E263" s="79" t="s">
        <v>18591</v>
      </c>
      <c r="F263" s="82" t="s">
        <v>24148</v>
      </c>
      <c r="G263" s="81" t="s">
        <v>21</v>
      </c>
      <c r="H263" s="80">
        <v>169.99</v>
      </c>
      <c r="I263" s="90" t="str">
        <f t="shared" si="8"/>
        <v>點選以開啟簡介</v>
      </c>
    </row>
    <row r="264" spans="1:9" s="78" customFormat="1" ht="50.1" customHeight="1">
      <c r="A264" s="64"/>
      <c r="B264" s="79" t="s">
        <v>24103</v>
      </c>
      <c r="C264" s="79" t="s">
        <v>24102</v>
      </c>
      <c r="D264" s="83" t="s">
        <v>24101</v>
      </c>
      <c r="E264" s="79" t="s">
        <v>18591</v>
      </c>
      <c r="F264" s="82" t="s">
        <v>24100</v>
      </c>
      <c r="G264" s="81" t="s">
        <v>21</v>
      </c>
      <c r="H264" s="80">
        <v>169.99</v>
      </c>
      <c r="I264" s="90" t="str">
        <f t="shared" si="8"/>
        <v>點選以開啟簡介</v>
      </c>
    </row>
    <row r="265" spans="1:9" s="78" customFormat="1" ht="50.1" customHeight="1">
      <c r="A265" s="64"/>
      <c r="B265" s="79" t="s">
        <v>32415</v>
      </c>
      <c r="C265" s="79" t="s">
        <v>2553</v>
      </c>
      <c r="D265" s="83" t="s">
        <v>22708</v>
      </c>
      <c r="E265" s="79" t="s">
        <v>18591</v>
      </c>
      <c r="F265" s="82" t="s">
        <v>22709</v>
      </c>
      <c r="G265" s="81" t="s">
        <v>21</v>
      </c>
      <c r="H265" s="80">
        <v>149.99</v>
      </c>
      <c r="I265" s="90" t="str">
        <f t="shared" si="8"/>
        <v>點選以開啟簡介</v>
      </c>
    </row>
    <row r="266" spans="1:9" s="78" customFormat="1" ht="50.1" customHeight="1">
      <c r="A266" s="64"/>
      <c r="B266" s="79" t="s">
        <v>31678</v>
      </c>
      <c r="C266" s="79" t="s">
        <v>31679</v>
      </c>
      <c r="D266" s="83" t="s">
        <v>31680</v>
      </c>
      <c r="E266" s="79" t="s">
        <v>20654</v>
      </c>
      <c r="F266" s="82" t="s">
        <v>31681</v>
      </c>
      <c r="G266" s="81" t="s">
        <v>21</v>
      </c>
      <c r="H266" s="80">
        <v>149.99</v>
      </c>
      <c r="I266" s="90" t="str">
        <f t="shared" si="8"/>
        <v>點選以開啟簡介</v>
      </c>
    </row>
    <row r="267" spans="1:9" s="78" customFormat="1" ht="50.1" customHeight="1">
      <c r="A267" s="64"/>
      <c r="B267" s="79" t="s">
        <v>20417</v>
      </c>
      <c r="C267" s="79" t="s">
        <v>20915</v>
      </c>
      <c r="D267" s="83" t="s">
        <v>20428</v>
      </c>
      <c r="E267" s="79" t="s">
        <v>20654</v>
      </c>
      <c r="F267" s="82" t="s">
        <v>28901</v>
      </c>
      <c r="G267" s="81" t="s">
        <v>21</v>
      </c>
      <c r="H267" s="80">
        <v>129.99</v>
      </c>
      <c r="I267" s="90" t="str">
        <f t="shared" si="8"/>
        <v>點選以開啟簡介</v>
      </c>
    </row>
    <row r="268" spans="1:9" s="78" customFormat="1" ht="50.1" customHeight="1">
      <c r="A268" s="64"/>
      <c r="B268" s="79" t="s">
        <v>20417</v>
      </c>
      <c r="C268" s="79" t="s">
        <v>24153</v>
      </c>
      <c r="D268" s="83" t="s">
        <v>24152</v>
      </c>
      <c r="E268" s="79" t="s">
        <v>18591</v>
      </c>
      <c r="F268" s="82" t="s">
        <v>24151</v>
      </c>
      <c r="G268" s="81" t="s">
        <v>21</v>
      </c>
      <c r="H268" s="80">
        <v>149.99</v>
      </c>
      <c r="I268" s="90" t="str">
        <f t="shared" si="8"/>
        <v>點選以開啟簡介</v>
      </c>
    </row>
    <row r="269" spans="1:9" s="78" customFormat="1" ht="50.1" customHeight="1">
      <c r="A269" s="64"/>
      <c r="B269" s="79" t="s">
        <v>20417</v>
      </c>
      <c r="C269" s="79" t="s">
        <v>20418</v>
      </c>
      <c r="D269" s="83" t="s">
        <v>20419</v>
      </c>
      <c r="E269" s="79" t="s">
        <v>18591</v>
      </c>
      <c r="F269" s="82" t="s">
        <v>20420</v>
      </c>
      <c r="G269" s="81" t="s">
        <v>21</v>
      </c>
      <c r="H269" s="80">
        <v>179.99</v>
      </c>
      <c r="I269" s="90" t="str">
        <f t="shared" si="8"/>
        <v>點選以開啟簡介</v>
      </c>
    </row>
    <row r="270" spans="1:9" s="78" customFormat="1" ht="50.1" customHeight="1">
      <c r="A270" s="64"/>
      <c r="B270" s="79" t="s">
        <v>20417</v>
      </c>
      <c r="C270" s="79" t="s">
        <v>7773</v>
      </c>
      <c r="D270" s="83" t="s">
        <v>24096</v>
      </c>
      <c r="E270" s="79" t="s">
        <v>18591</v>
      </c>
      <c r="F270" s="82" t="s">
        <v>24095</v>
      </c>
      <c r="G270" s="81" t="s">
        <v>21</v>
      </c>
      <c r="H270" s="80">
        <v>199.99</v>
      </c>
      <c r="I270" s="90" t="str">
        <f t="shared" si="8"/>
        <v>點選以開啟簡介</v>
      </c>
    </row>
    <row r="271" spans="1:9" s="78" customFormat="1" ht="50.1" customHeight="1">
      <c r="A271" s="64"/>
      <c r="B271" s="79" t="s">
        <v>20417</v>
      </c>
      <c r="C271" s="79" t="s">
        <v>20427</v>
      </c>
      <c r="D271" s="83" t="s">
        <v>20428</v>
      </c>
      <c r="E271" s="79" t="s">
        <v>18591</v>
      </c>
      <c r="F271" s="82" t="s">
        <v>20429</v>
      </c>
      <c r="G271" s="81" t="s">
        <v>21</v>
      </c>
      <c r="H271" s="80">
        <v>179.99</v>
      </c>
      <c r="I271" s="90" t="str">
        <f t="shared" si="8"/>
        <v>點選以開啟簡介</v>
      </c>
    </row>
    <row r="272" spans="1:9" s="78" customFormat="1" ht="50.1" customHeight="1">
      <c r="A272" s="64"/>
      <c r="B272" s="79" t="s">
        <v>20417</v>
      </c>
      <c r="C272" s="79" t="s">
        <v>22753</v>
      </c>
      <c r="D272" s="83" t="s">
        <v>22754</v>
      </c>
      <c r="E272" s="79" t="s">
        <v>18591</v>
      </c>
      <c r="F272" s="82" t="s">
        <v>22755</v>
      </c>
      <c r="G272" s="81" t="s">
        <v>21</v>
      </c>
      <c r="H272" s="80">
        <v>149.99</v>
      </c>
      <c r="I272" s="90" t="str">
        <f t="shared" si="8"/>
        <v>點選以開啟簡介</v>
      </c>
    </row>
    <row r="273" spans="1:9" s="78" customFormat="1" ht="50.1" customHeight="1">
      <c r="A273" s="64"/>
      <c r="B273" s="79" t="s">
        <v>31402</v>
      </c>
      <c r="C273" s="79" t="s">
        <v>31403</v>
      </c>
      <c r="D273" s="83" t="s">
        <v>31404</v>
      </c>
      <c r="E273" s="79" t="s">
        <v>20654</v>
      </c>
      <c r="F273" s="82" t="s">
        <v>31405</v>
      </c>
      <c r="G273" s="81" t="s">
        <v>21</v>
      </c>
      <c r="H273" s="80">
        <v>149.99</v>
      </c>
      <c r="I273" s="90" t="str">
        <f t="shared" si="8"/>
        <v>點選以開啟簡介</v>
      </c>
    </row>
    <row r="274" spans="1:9" s="78" customFormat="1" ht="50.1" customHeight="1">
      <c r="A274" s="64"/>
      <c r="B274" s="79" t="s">
        <v>33043</v>
      </c>
      <c r="C274" s="79" t="s">
        <v>33044</v>
      </c>
      <c r="D274" s="83" t="s">
        <v>33045</v>
      </c>
      <c r="E274" s="79" t="s">
        <v>20654</v>
      </c>
      <c r="F274" s="82" t="s">
        <v>33046</v>
      </c>
      <c r="G274" s="81" t="s">
        <v>21</v>
      </c>
      <c r="H274" s="80">
        <v>179.99</v>
      </c>
      <c r="I274" s="90" t="str">
        <f t="shared" si="8"/>
        <v>點選以開啟簡介</v>
      </c>
    </row>
    <row r="275" spans="1:9" s="78" customFormat="1" ht="50.1" customHeight="1">
      <c r="A275" s="64"/>
      <c r="B275" s="79" t="s">
        <v>16073</v>
      </c>
      <c r="C275" s="79" t="s">
        <v>24167</v>
      </c>
      <c r="D275" s="83" t="s">
        <v>39202</v>
      </c>
      <c r="E275" s="79" t="s">
        <v>33228</v>
      </c>
      <c r="F275" s="82" t="s">
        <v>39203</v>
      </c>
      <c r="G275" s="81" t="s">
        <v>7</v>
      </c>
      <c r="H275" s="80">
        <v>44.99</v>
      </c>
      <c r="I275" s="90" t="str">
        <f t="shared" si="8"/>
        <v>點選以開啟簡介</v>
      </c>
    </row>
    <row r="276" spans="1:9" s="78" customFormat="1" ht="50.1" customHeight="1">
      <c r="A276" s="64"/>
      <c r="B276" s="79" t="s">
        <v>16073</v>
      </c>
      <c r="C276" s="79" t="s">
        <v>24167</v>
      </c>
      <c r="D276" s="83" t="s">
        <v>24166</v>
      </c>
      <c r="E276" s="79" t="s">
        <v>18591</v>
      </c>
      <c r="F276" s="82" t="s">
        <v>24165</v>
      </c>
      <c r="G276" s="81" t="s">
        <v>7</v>
      </c>
      <c r="H276" s="80">
        <v>105</v>
      </c>
      <c r="I276" s="90" t="str">
        <f t="shared" si="8"/>
        <v>點選以開啟簡介</v>
      </c>
    </row>
    <row r="277" spans="1:9" s="78" customFormat="1" ht="50.1" customHeight="1">
      <c r="A277" s="64"/>
      <c r="B277" s="79" t="s">
        <v>39932</v>
      </c>
      <c r="C277" s="79" t="s">
        <v>40547</v>
      </c>
      <c r="D277" s="83" t="s">
        <v>34968</v>
      </c>
      <c r="E277" s="79" t="s">
        <v>33228</v>
      </c>
      <c r="F277" s="82" t="s">
        <v>34967</v>
      </c>
      <c r="G277" s="81" t="s">
        <v>7</v>
      </c>
      <c r="H277" s="80">
        <v>110</v>
      </c>
      <c r="I277" s="90" t="str">
        <f t="shared" si="8"/>
        <v>點選以開啟簡介</v>
      </c>
    </row>
    <row r="278" spans="1:9" s="78" customFormat="1" ht="50.1" customHeight="1">
      <c r="A278" s="64"/>
      <c r="B278" s="79" t="s">
        <v>39932</v>
      </c>
      <c r="C278" s="79" t="s">
        <v>39933</v>
      </c>
      <c r="D278" s="83" t="s">
        <v>39934</v>
      </c>
      <c r="E278" s="79" t="s">
        <v>33228</v>
      </c>
      <c r="F278" s="82" t="s">
        <v>39935</v>
      </c>
      <c r="G278" s="81" t="s">
        <v>7</v>
      </c>
      <c r="H278" s="80">
        <v>61.99</v>
      </c>
      <c r="I278" s="90" t="str">
        <f t="shared" si="8"/>
        <v>點選以開啟簡介</v>
      </c>
    </row>
    <row r="279" spans="1:9" s="78" customFormat="1" ht="50.1" customHeight="1">
      <c r="A279" s="429"/>
      <c r="B279" s="79" t="s">
        <v>16655</v>
      </c>
      <c r="C279" s="79" t="s">
        <v>43326</v>
      </c>
      <c r="D279" s="83" t="s">
        <v>43327</v>
      </c>
      <c r="E279" s="79" t="s">
        <v>42708</v>
      </c>
      <c r="F279" s="82" t="s">
        <v>43328</v>
      </c>
      <c r="G279" s="81" t="s">
        <v>7</v>
      </c>
      <c r="H279" s="80">
        <v>110</v>
      </c>
      <c r="I279" s="424" t="s">
        <v>33203</v>
      </c>
    </row>
    <row r="280" spans="1:9" s="78" customFormat="1" ht="50.1" customHeight="1">
      <c r="A280" s="429"/>
      <c r="B280" s="79" t="s">
        <v>16655</v>
      </c>
      <c r="C280" s="79" t="s">
        <v>43329</v>
      </c>
      <c r="D280" s="83" t="s">
        <v>43330</v>
      </c>
      <c r="E280" s="79" t="s">
        <v>42708</v>
      </c>
      <c r="F280" s="82" t="s">
        <v>43331</v>
      </c>
      <c r="G280" s="81" t="s">
        <v>7</v>
      </c>
      <c r="H280" s="80">
        <v>110</v>
      </c>
      <c r="I280" s="424" t="s">
        <v>33203</v>
      </c>
    </row>
    <row r="281" spans="1:9" s="78" customFormat="1" ht="50.1" customHeight="1">
      <c r="A281" s="64"/>
      <c r="B281" s="79" t="s">
        <v>18525</v>
      </c>
      <c r="C281" s="79" t="s">
        <v>19813</v>
      </c>
      <c r="D281" s="83" t="s">
        <v>18526</v>
      </c>
      <c r="E281" s="79" t="s">
        <v>33228</v>
      </c>
      <c r="F281" s="82" t="s">
        <v>28361</v>
      </c>
      <c r="G281" s="81" t="s">
        <v>7</v>
      </c>
      <c r="H281" s="80">
        <v>45.99</v>
      </c>
      <c r="I281" s="90" t="str">
        <f>HYPERLINK(CONCATENATE("https://www.amazon.com/s?k=",F281),"點選以開啟簡介")</f>
        <v>點選以開啟簡介</v>
      </c>
    </row>
    <row r="282" spans="1:9" s="78" customFormat="1" ht="50.1" customHeight="1">
      <c r="A282" s="64"/>
      <c r="B282" s="79" t="s">
        <v>18525</v>
      </c>
      <c r="C282" s="79" t="s">
        <v>18544</v>
      </c>
      <c r="D282" s="83" t="s">
        <v>18545</v>
      </c>
      <c r="E282" s="79" t="s">
        <v>33228</v>
      </c>
      <c r="F282" s="82" t="s">
        <v>29869</v>
      </c>
      <c r="G282" s="81" t="s">
        <v>7</v>
      </c>
      <c r="H282" s="80">
        <v>82.99</v>
      </c>
      <c r="I282" s="90" t="str">
        <f>HYPERLINK(CONCATENATE("https://www.amazon.com/s?k=",F282),"點選以開啟簡介")</f>
        <v>點選以開啟簡介</v>
      </c>
    </row>
    <row r="283" spans="1:9" s="78" customFormat="1" ht="50.1" customHeight="1">
      <c r="A283" s="64"/>
      <c r="B283" s="79" t="s">
        <v>18525</v>
      </c>
      <c r="C283" s="79" t="s">
        <v>30005</v>
      </c>
      <c r="D283" s="83" t="s">
        <v>30006</v>
      </c>
      <c r="E283" s="79" t="s">
        <v>20654</v>
      </c>
      <c r="F283" s="82" t="s">
        <v>30007</v>
      </c>
      <c r="G283" s="81" t="s">
        <v>7</v>
      </c>
      <c r="H283" s="80">
        <v>131</v>
      </c>
      <c r="I283" s="90" t="str">
        <f>HYPERLINK(CONCATENATE("https://www.amazon.com/s?k=",F283),"點選以開啟簡介")</f>
        <v>點選以開啟簡介</v>
      </c>
    </row>
    <row r="284" spans="1:9" s="78" customFormat="1" ht="50.1" customHeight="1">
      <c r="A284" s="64"/>
      <c r="B284" s="79" t="s">
        <v>42517</v>
      </c>
      <c r="C284" s="79" t="s">
        <v>42518</v>
      </c>
      <c r="D284" s="83" t="s">
        <v>42519</v>
      </c>
      <c r="E284" s="79" t="s">
        <v>33228</v>
      </c>
      <c r="F284" s="82" t="s">
        <v>42520</v>
      </c>
      <c r="G284" s="81" t="s">
        <v>21</v>
      </c>
      <c r="H284" s="80">
        <v>219.99</v>
      </c>
      <c r="I284" s="90" t="str">
        <f>HYPERLINK(CONCATENATE("https://www.amazon.com/s?k=",F284),"點選以開啟簡介")</f>
        <v>點選以開啟簡介</v>
      </c>
    </row>
    <row r="285" spans="1:9" s="78" customFormat="1" ht="50.1" customHeight="1">
      <c r="A285" s="64"/>
      <c r="B285" s="79" t="s">
        <v>37170</v>
      </c>
      <c r="C285" s="79" t="s">
        <v>37169</v>
      </c>
      <c r="D285" s="83" t="s">
        <v>37168</v>
      </c>
      <c r="E285" s="79" t="s">
        <v>33228</v>
      </c>
      <c r="F285" s="82" t="s">
        <v>37167</v>
      </c>
      <c r="G285" s="81" t="s">
        <v>7</v>
      </c>
      <c r="H285" s="80">
        <v>120</v>
      </c>
      <c r="I285" s="90" t="str">
        <f>HYPERLINK(CONCATENATE("https://www.amazon.com/s?k=",F285),"點選以開啟簡介")</f>
        <v>點選以開啟簡介</v>
      </c>
    </row>
    <row r="286" spans="1:9" s="78" customFormat="1" ht="50.1" customHeight="1">
      <c r="A286" s="429"/>
      <c r="B286" s="79" t="s">
        <v>43367</v>
      </c>
      <c r="C286" s="79" t="s">
        <v>43368</v>
      </c>
      <c r="D286" s="83" t="s">
        <v>43369</v>
      </c>
      <c r="E286" s="79" t="s">
        <v>42708</v>
      </c>
      <c r="F286" s="82" t="s">
        <v>43370</v>
      </c>
      <c r="G286" s="81" t="s">
        <v>21</v>
      </c>
      <c r="H286" s="80">
        <v>39.99</v>
      </c>
      <c r="I286" s="424" t="s">
        <v>33203</v>
      </c>
    </row>
    <row r="287" spans="1:9" s="78" customFormat="1" ht="50.1" customHeight="1">
      <c r="A287" s="64"/>
      <c r="B287" s="79" t="s">
        <v>32138</v>
      </c>
      <c r="C287" s="79" t="s">
        <v>32160</v>
      </c>
      <c r="D287" s="83" t="s">
        <v>32161</v>
      </c>
      <c r="E287" s="79" t="s">
        <v>20654</v>
      </c>
      <c r="F287" s="82" t="s">
        <v>32162</v>
      </c>
      <c r="G287" s="81" t="s">
        <v>10</v>
      </c>
      <c r="H287" s="80">
        <v>138</v>
      </c>
      <c r="I287" s="90" t="str">
        <f t="shared" ref="I287:I295" si="9">HYPERLINK(CONCATENATE("https://www.amazon.com/s?k=",F287),"點選以開啟簡介")</f>
        <v>點選以開啟簡介</v>
      </c>
    </row>
    <row r="288" spans="1:9" s="78" customFormat="1" ht="50.1" customHeight="1">
      <c r="A288" s="64"/>
      <c r="B288" s="79" t="s">
        <v>32138</v>
      </c>
      <c r="C288" s="79" t="s">
        <v>32200</v>
      </c>
      <c r="D288" s="83" t="s">
        <v>32201</v>
      </c>
      <c r="E288" s="79" t="s">
        <v>20654</v>
      </c>
      <c r="F288" s="82" t="s">
        <v>32202</v>
      </c>
      <c r="G288" s="81" t="s">
        <v>10</v>
      </c>
      <c r="H288" s="80">
        <v>148</v>
      </c>
      <c r="I288" s="90" t="str">
        <f t="shared" si="9"/>
        <v>點選以開啟簡介</v>
      </c>
    </row>
    <row r="289" spans="1:9" s="78" customFormat="1" ht="50.1" customHeight="1">
      <c r="A289" s="64"/>
      <c r="B289" s="79" t="s">
        <v>317</v>
      </c>
      <c r="C289" s="79" t="s">
        <v>41053</v>
      </c>
      <c r="D289" s="83" t="s">
        <v>41054</v>
      </c>
      <c r="E289" s="79" t="s">
        <v>33228</v>
      </c>
      <c r="F289" s="82" t="s">
        <v>41055</v>
      </c>
      <c r="G289" s="81" t="s">
        <v>7</v>
      </c>
      <c r="H289" s="80">
        <v>59.99</v>
      </c>
      <c r="I289" s="90" t="str">
        <f t="shared" si="9"/>
        <v>點選以開啟簡介</v>
      </c>
    </row>
    <row r="290" spans="1:9" s="78" customFormat="1" ht="50.1" customHeight="1">
      <c r="A290" s="64"/>
      <c r="B290" s="79" t="s">
        <v>317</v>
      </c>
      <c r="C290" s="79" t="s">
        <v>20472</v>
      </c>
      <c r="D290" s="83" t="s">
        <v>37228</v>
      </c>
      <c r="E290" s="79" t="s">
        <v>18591</v>
      </c>
      <c r="F290" s="82" t="s">
        <v>20473</v>
      </c>
      <c r="G290" s="81" t="s">
        <v>7</v>
      </c>
      <c r="H290" s="80">
        <v>65</v>
      </c>
      <c r="I290" s="90" t="str">
        <f t="shared" si="9"/>
        <v>點選以開啟簡介</v>
      </c>
    </row>
    <row r="291" spans="1:9" s="78" customFormat="1" ht="50.1" customHeight="1">
      <c r="A291" s="64"/>
      <c r="B291" s="79" t="s">
        <v>317</v>
      </c>
      <c r="C291" s="79" t="s">
        <v>20881</v>
      </c>
      <c r="D291" s="83" t="s">
        <v>37215</v>
      </c>
      <c r="E291" s="79" t="s">
        <v>18591</v>
      </c>
      <c r="F291" s="82" t="s">
        <v>20882</v>
      </c>
      <c r="G291" s="81" t="s">
        <v>7</v>
      </c>
      <c r="H291" s="80">
        <v>57.99</v>
      </c>
      <c r="I291" s="90" t="str">
        <f t="shared" si="9"/>
        <v>點選以開啟簡介</v>
      </c>
    </row>
    <row r="292" spans="1:9" s="78" customFormat="1" ht="50.1" customHeight="1">
      <c r="A292" s="64"/>
      <c r="B292" s="79" t="s">
        <v>24169</v>
      </c>
      <c r="C292" s="79" t="s">
        <v>1205</v>
      </c>
      <c r="D292" s="83" t="s">
        <v>24173</v>
      </c>
      <c r="E292" s="79" t="s">
        <v>18591</v>
      </c>
      <c r="F292" s="82" t="s">
        <v>24172</v>
      </c>
      <c r="G292" s="81" t="s">
        <v>10</v>
      </c>
      <c r="H292" s="80">
        <v>150</v>
      </c>
      <c r="I292" s="90" t="str">
        <f t="shared" si="9"/>
        <v>點選以開啟簡介</v>
      </c>
    </row>
    <row r="293" spans="1:9" s="78" customFormat="1" ht="50.1" customHeight="1">
      <c r="A293" s="64"/>
      <c r="B293" s="79" t="s">
        <v>24169</v>
      </c>
      <c r="C293" s="79" t="s">
        <v>1205</v>
      </c>
      <c r="D293" s="83" t="s">
        <v>24171</v>
      </c>
      <c r="E293" s="79" t="s">
        <v>18591</v>
      </c>
      <c r="F293" s="82" t="s">
        <v>24170</v>
      </c>
      <c r="G293" s="81" t="s">
        <v>10</v>
      </c>
      <c r="H293" s="80">
        <v>280</v>
      </c>
      <c r="I293" s="90" t="str">
        <f t="shared" si="9"/>
        <v>點選以開啟簡介</v>
      </c>
    </row>
    <row r="294" spans="1:9" s="78" customFormat="1" ht="50.1" customHeight="1">
      <c r="A294" s="64"/>
      <c r="B294" s="79" t="s">
        <v>24169</v>
      </c>
      <c r="C294" s="79" t="s">
        <v>18680</v>
      </c>
      <c r="D294" s="83" t="s">
        <v>18681</v>
      </c>
      <c r="E294" s="79" t="s">
        <v>18591</v>
      </c>
      <c r="F294" s="82" t="s">
        <v>18682</v>
      </c>
      <c r="G294" s="81" t="s">
        <v>10</v>
      </c>
      <c r="H294" s="80">
        <v>100</v>
      </c>
      <c r="I294" s="90" t="str">
        <f t="shared" si="9"/>
        <v>點選以開啟簡介</v>
      </c>
    </row>
    <row r="295" spans="1:9" s="78" customFormat="1" ht="50.1" customHeight="1">
      <c r="A295" s="64"/>
      <c r="B295" s="79" t="s">
        <v>24169</v>
      </c>
      <c r="C295" s="79" t="s">
        <v>5562</v>
      </c>
      <c r="D295" s="83" t="s">
        <v>19760</v>
      </c>
      <c r="E295" s="79" t="s">
        <v>18591</v>
      </c>
      <c r="F295" s="82" t="s">
        <v>19761</v>
      </c>
      <c r="G295" s="81" t="s">
        <v>10</v>
      </c>
      <c r="H295" s="80">
        <v>180</v>
      </c>
      <c r="I295" s="90" t="str">
        <f t="shared" si="9"/>
        <v>點選以開啟簡介</v>
      </c>
    </row>
    <row r="296" spans="1:9" s="78" customFormat="1" ht="50.1" customHeight="1">
      <c r="A296" s="429"/>
      <c r="B296" s="79" t="s">
        <v>12406</v>
      </c>
      <c r="C296" s="79" t="s">
        <v>12407</v>
      </c>
      <c r="D296" s="83" t="s">
        <v>43361</v>
      </c>
      <c r="E296" s="79" t="s">
        <v>42708</v>
      </c>
      <c r="F296" s="82" t="s">
        <v>43362</v>
      </c>
      <c r="G296" s="81" t="s">
        <v>10</v>
      </c>
      <c r="H296" s="80">
        <v>175</v>
      </c>
      <c r="I296" s="424" t="s">
        <v>33203</v>
      </c>
    </row>
    <row r="297" spans="1:9" s="78" customFormat="1" ht="50.1" customHeight="1">
      <c r="A297" s="64"/>
      <c r="B297" s="79" t="s">
        <v>27506</v>
      </c>
      <c r="C297" s="79" t="s">
        <v>28585</v>
      </c>
      <c r="D297" s="83" t="s">
        <v>28586</v>
      </c>
      <c r="E297" s="79" t="s">
        <v>33228</v>
      </c>
      <c r="F297" s="82" t="s">
        <v>28587</v>
      </c>
      <c r="G297" s="81" t="s">
        <v>7</v>
      </c>
      <c r="H297" s="80">
        <v>150</v>
      </c>
      <c r="I297" s="90" t="str">
        <f t="shared" ref="I297:I314" si="10">HYPERLINK(CONCATENATE("https://www.amazon.com/s?k=",F297),"點選以開啟簡介")</f>
        <v>點選以開啟簡介</v>
      </c>
    </row>
    <row r="298" spans="1:9" s="78" customFormat="1" ht="50.1" customHeight="1">
      <c r="A298" s="64"/>
      <c r="B298" s="79" t="s">
        <v>20191</v>
      </c>
      <c r="C298" s="79" t="s">
        <v>20192</v>
      </c>
      <c r="D298" s="83" t="s">
        <v>20193</v>
      </c>
      <c r="E298" s="79" t="s">
        <v>18591</v>
      </c>
      <c r="F298" s="82" t="s">
        <v>20194</v>
      </c>
      <c r="G298" s="81" t="s">
        <v>7</v>
      </c>
      <c r="H298" s="80">
        <v>120</v>
      </c>
      <c r="I298" s="90" t="str">
        <f t="shared" si="10"/>
        <v>點選以開啟簡介</v>
      </c>
    </row>
    <row r="299" spans="1:9" s="78" customFormat="1" ht="50.1" customHeight="1">
      <c r="A299" s="64"/>
      <c r="B299" s="79" t="s">
        <v>28426</v>
      </c>
      <c r="C299" s="79" t="s">
        <v>28427</v>
      </c>
      <c r="D299" s="83" t="s">
        <v>28428</v>
      </c>
      <c r="E299" s="79" t="s">
        <v>20654</v>
      </c>
      <c r="F299" s="82" t="s">
        <v>28429</v>
      </c>
      <c r="G299" s="81" t="s">
        <v>7</v>
      </c>
      <c r="H299" s="80">
        <v>190</v>
      </c>
      <c r="I299" s="90" t="str">
        <f t="shared" si="10"/>
        <v>點選以開啟簡介</v>
      </c>
    </row>
    <row r="300" spans="1:9" s="78" customFormat="1" ht="50.1" customHeight="1">
      <c r="A300" s="64"/>
      <c r="B300" s="79" t="s">
        <v>21462</v>
      </c>
      <c r="C300" s="79" t="s">
        <v>7380</v>
      </c>
      <c r="D300" s="83" t="s">
        <v>24056</v>
      </c>
      <c r="E300" s="79" t="s">
        <v>18591</v>
      </c>
      <c r="F300" s="82" t="s">
        <v>24055</v>
      </c>
      <c r="G300" s="81" t="s">
        <v>7</v>
      </c>
      <c r="H300" s="80">
        <v>125</v>
      </c>
      <c r="I300" s="90" t="str">
        <f t="shared" si="10"/>
        <v>點選以開啟簡介</v>
      </c>
    </row>
    <row r="301" spans="1:9" s="78" customFormat="1" ht="50.1" customHeight="1">
      <c r="A301" s="64"/>
      <c r="B301" s="79" t="s">
        <v>261</v>
      </c>
      <c r="C301" s="79" t="s">
        <v>24190</v>
      </c>
      <c r="D301" s="83" t="s">
        <v>24189</v>
      </c>
      <c r="E301" s="79" t="s">
        <v>18591</v>
      </c>
      <c r="F301" s="82" t="s">
        <v>24188</v>
      </c>
      <c r="G301" s="81" t="s">
        <v>10</v>
      </c>
      <c r="H301" s="80">
        <v>150</v>
      </c>
      <c r="I301" s="90" t="str">
        <f t="shared" si="10"/>
        <v>點選以開啟簡介</v>
      </c>
    </row>
    <row r="302" spans="1:9" s="78" customFormat="1" ht="50.1" customHeight="1">
      <c r="A302" s="64"/>
      <c r="B302" s="79" t="s">
        <v>261</v>
      </c>
      <c r="C302" s="79" t="s">
        <v>24176</v>
      </c>
      <c r="D302" s="83" t="s">
        <v>24175</v>
      </c>
      <c r="E302" s="79" t="s">
        <v>18591</v>
      </c>
      <c r="F302" s="82" t="s">
        <v>24174</v>
      </c>
      <c r="G302" s="81" t="s">
        <v>10</v>
      </c>
      <c r="H302" s="80">
        <v>175</v>
      </c>
      <c r="I302" s="90" t="str">
        <f t="shared" si="10"/>
        <v>點選以開啟簡介</v>
      </c>
    </row>
    <row r="303" spans="1:9" s="78" customFormat="1" ht="50.1" customHeight="1">
      <c r="A303" s="64"/>
      <c r="B303" s="79" t="s">
        <v>15884</v>
      </c>
      <c r="C303" s="79" t="s">
        <v>32210</v>
      </c>
      <c r="D303" s="83" t="s">
        <v>32211</v>
      </c>
      <c r="E303" s="79" t="s">
        <v>20654</v>
      </c>
      <c r="F303" s="82" t="s">
        <v>32212</v>
      </c>
      <c r="G303" s="81" t="s">
        <v>10</v>
      </c>
      <c r="H303" s="80">
        <v>138</v>
      </c>
      <c r="I303" s="90" t="str">
        <f t="shared" si="10"/>
        <v>點選以開啟簡介</v>
      </c>
    </row>
    <row r="304" spans="1:9" s="78" customFormat="1" ht="50.1" customHeight="1">
      <c r="A304" s="64"/>
      <c r="B304" s="79" t="s">
        <v>15884</v>
      </c>
      <c r="C304" s="79" t="s">
        <v>32194</v>
      </c>
      <c r="D304" s="83" t="s">
        <v>32195</v>
      </c>
      <c r="E304" s="79" t="s">
        <v>20654</v>
      </c>
      <c r="F304" s="82" t="s">
        <v>32196</v>
      </c>
      <c r="G304" s="81" t="s">
        <v>10</v>
      </c>
      <c r="H304" s="80">
        <v>98</v>
      </c>
      <c r="I304" s="90" t="str">
        <f t="shared" si="10"/>
        <v>點選以開啟簡介</v>
      </c>
    </row>
    <row r="305" spans="1:9" s="78" customFormat="1" ht="50.1" customHeight="1">
      <c r="A305" s="64"/>
      <c r="B305" s="79" t="s">
        <v>15884</v>
      </c>
      <c r="C305" s="79" t="s">
        <v>22477</v>
      </c>
      <c r="D305" s="83" t="s">
        <v>22478</v>
      </c>
      <c r="E305" s="79" t="s">
        <v>18591</v>
      </c>
      <c r="F305" s="82" t="s">
        <v>22479</v>
      </c>
      <c r="G305" s="81" t="s">
        <v>10</v>
      </c>
      <c r="H305" s="80">
        <v>118</v>
      </c>
      <c r="I305" s="90" t="str">
        <f t="shared" si="10"/>
        <v>點選以開啟簡介</v>
      </c>
    </row>
    <row r="306" spans="1:9" s="78" customFormat="1" ht="50.1" customHeight="1">
      <c r="A306" s="64"/>
      <c r="B306" s="79" t="s">
        <v>31962</v>
      </c>
      <c r="C306" s="79" t="s">
        <v>31963</v>
      </c>
      <c r="D306" s="83" t="s">
        <v>31964</v>
      </c>
      <c r="E306" s="79" t="s">
        <v>20654</v>
      </c>
      <c r="F306" s="82" t="s">
        <v>31965</v>
      </c>
      <c r="G306" s="81" t="s">
        <v>21</v>
      </c>
      <c r="H306" s="80">
        <v>170</v>
      </c>
      <c r="I306" s="90" t="str">
        <f t="shared" si="10"/>
        <v>點選以開啟簡介</v>
      </c>
    </row>
    <row r="307" spans="1:9" ht="50.1" customHeight="1">
      <c r="A307" s="64"/>
      <c r="B307" s="112" t="s">
        <v>27863</v>
      </c>
      <c r="C307" s="112" t="s">
        <v>27864</v>
      </c>
      <c r="D307" s="117" t="s">
        <v>27865</v>
      </c>
      <c r="E307" s="112" t="s">
        <v>20654</v>
      </c>
      <c r="F307" s="116" t="s">
        <v>27866</v>
      </c>
      <c r="G307" s="115" t="s">
        <v>10</v>
      </c>
      <c r="H307" s="114">
        <v>190</v>
      </c>
      <c r="I307" s="90" t="str">
        <f t="shared" si="10"/>
        <v>點選以開啟簡介</v>
      </c>
    </row>
    <row r="308" spans="1:9" ht="50.1" customHeight="1">
      <c r="A308" s="64"/>
      <c r="B308" s="112" t="s">
        <v>14668</v>
      </c>
      <c r="C308" s="112" t="s">
        <v>37166</v>
      </c>
      <c r="D308" s="117" t="s">
        <v>37165</v>
      </c>
      <c r="E308" s="112" t="s">
        <v>18591</v>
      </c>
      <c r="F308" s="116" t="s">
        <v>37164</v>
      </c>
      <c r="G308" s="115" t="s">
        <v>10</v>
      </c>
      <c r="H308" s="114">
        <v>230</v>
      </c>
      <c r="I308" s="90" t="str">
        <f t="shared" si="10"/>
        <v>點選以開啟簡介</v>
      </c>
    </row>
    <row r="309" spans="1:9" ht="50.1" customHeight="1">
      <c r="A309" s="64"/>
      <c r="B309" s="112" t="s">
        <v>42537</v>
      </c>
      <c r="C309" s="112" t="s">
        <v>20415</v>
      </c>
      <c r="D309" s="117" t="s">
        <v>42538</v>
      </c>
      <c r="E309" s="112" t="s">
        <v>33228</v>
      </c>
      <c r="F309" s="116" t="s">
        <v>42539</v>
      </c>
      <c r="G309" s="115" t="s">
        <v>21</v>
      </c>
      <c r="H309" s="114">
        <v>279.99</v>
      </c>
      <c r="I309" s="90" t="str">
        <f t="shared" si="10"/>
        <v>點選以開啟簡介</v>
      </c>
    </row>
    <row r="310" spans="1:9" ht="50.1" customHeight="1">
      <c r="A310" s="64"/>
      <c r="B310" s="112" t="s">
        <v>16093</v>
      </c>
      <c r="C310" s="112" t="s">
        <v>12599</v>
      </c>
      <c r="D310" s="117" t="s">
        <v>284</v>
      </c>
      <c r="E310" s="112" t="s">
        <v>18591</v>
      </c>
      <c r="F310" s="116" t="s">
        <v>12600</v>
      </c>
      <c r="G310" s="115" t="s">
        <v>7</v>
      </c>
      <c r="H310" s="114">
        <v>116</v>
      </c>
      <c r="I310" s="90" t="str">
        <f t="shared" si="10"/>
        <v>點選以開啟簡介</v>
      </c>
    </row>
    <row r="311" spans="1:9" ht="50.1" customHeight="1">
      <c r="A311" s="64"/>
      <c r="B311" s="112" t="s">
        <v>37214</v>
      </c>
      <c r="C311" s="112" t="s">
        <v>37213</v>
      </c>
      <c r="D311" s="117" t="s">
        <v>37212</v>
      </c>
      <c r="E311" s="112" t="s">
        <v>33228</v>
      </c>
      <c r="F311" s="116" t="s">
        <v>37211</v>
      </c>
      <c r="G311" s="115" t="s">
        <v>7</v>
      </c>
      <c r="H311" s="114">
        <v>42.99</v>
      </c>
      <c r="I311" s="90" t="str">
        <f t="shared" si="10"/>
        <v>點選以開啟簡介</v>
      </c>
    </row>
    <row r="312" spans="1:9" ht="50.1" customHeight="1">
      <c r="A312" s="64"/>
      <c r="B312" s="112" t="s">
        <v>39974</v>
      </c>
      <c r="C312" s="112" t="s">
        <v>39975</v>
      </c>
      <c r="D312" s="117" t="s">
        <v>18543</v>
      </c>
      <c r="E312" s="112" t="s">
        <v>33228</v>
      </c>
      <c r="F312" s="116" t="s">
        <v>28167</v>
      </c>
      <c r="G312" s="115" t="s">
        <v>7</v>
      </c>
      <c r="H312" s="114">
        <v>42.99</v>
      </c>
      <c r="I312" s="90" t="str">
        <f t="shared" si="10"/>
        <v>點選以開啟簡介</v>
      </c>
    </row>
    <row r="313" spans="1:9" ht="50.1" customHeight="1">
      <c r="A313" s="64"/>
      <c r="B313" s="112" t="s">
        <v>24183</v>
      </c>
      <c r="C313" s="112" t="s">
        <v>24182</v>
      </c>
      <c r="D313" s="117" t="s">
        <v>24181</v>
      </c>
      <c r="E313" s="112" t="s">
        <v>18591</v>
      </c>
      <c r="F313" s="116" t="s">
        <v>24180</v>
      </c>
      <c r="G313" s="115" t="s">
        <v>10</v>
      </c>
      <c r="H313" s="114">
        <v>55</v>
      </c>
      <c r="I313" s="90" t="str">
        <f t="shared" si="10"/>
        <v>點選以開啟簡介</v>
      </c>
    </row>
    <row r="314" spans="1:9" ht="50.1" customHeight="1">
      <c r="A314" s="64"/>
      <c r="B314" s="112" t="s">
        <v>30064</v>
      </c>
      <c r="C314" s="112" t="s">
        <v>30065</v>
      </c>
      <c r="D314" s="117" t="s">
        <v>30066</v>
      </c>
      <c r="E314" s="112" t="s">
        <v>20654</v>
      </c>
      <c r="F314" s="116" t="s">
        <v>30067</v>
      </c>
      <c r="G314" s="115" t="s">
        <v>10</v>
      </c>
      <c r="H314" s="114">
        <v>160</v>
      </c>
      <c r="I314" s="90" t="str">
        <f t="shared" si="10"/>
        <v>點選以開啟簡介</v>
      </c>
    </row>
    <row r="315" spans="1:9" ht="50.1" customHeight="1">
      <c r="A315" s="429"/>
      <c r="B315" s="112" t="s">
        <v>38938</v>
      </c>
      <c r="C315" s="112" t="s">
        <v>43298</v>
      </c>
      <c r="D315" s="117" t="s">
        <v>43299</v>
      </c>
      <c r="E315" s="112" t="s">
        <v>42708</v>
      </c>
      <c r="F315" s="116" t="s">
        <v>38867</v>
      </c>
      <c r="G315" s="115" t="s">
        <v>10</v>
      </c>
      <c r="H315" s="114">
        <v>225</v>
      </c>
      <c r="I315" s="424" t="s">
        <v>33203</v>
      </c>
    </row>
    <row r="316" spans="1:9" ht="50.1" customHeight="1">
      <c r="A316" s="429"/>
      <c r="B316" s="112" t="s">
        <v>38938</v>
      </c>
      <c r="C316" s="112" t="s">
        <v>43308</v>
      </c>
      <c r="D316" s="117" t="s">
        <v>43309</v>
      </c>
      <c r="E316" s="112" t="s">
        <v>42708</v>
      </c>
      <c r="F316" s="116" t="s">
        <v>43310</v>
      </c>
      <c r="G316" s="115" t="s">
        <v>10</v>
      </c>
      <c r="H316" s="114">
        <v>180</v>
      </c>
      <c r="I316" s="424" t="s">
        <v>33203</v>
      </c>
    </row>
    <row r="317" spans="1:9" ht="50.1" customHeight="1">
      <c r="A317" s="429"/>
      <c r="B317" s="112" t="s">
        <v>38938</v>
      </c>
      <c r="C317" s="112" t="s">
        <v>43303</v>
      </c>
      <c r="D317" s="117" t="s">
        <v>43304</v>
      </c>
      <c r="E317" s="112" t="s">
        <v>42708</v>
      </c>
      <c r="F317" s="116" t="s">
        <v>39703</v>
      </c>
      <c r="G317" s="115" t="s">
        <v>10</v>
      </c>
      <c r="H317" s="114">
        <v>135</v>
      </c>
      <c r="I317" s="424" t="s">
        <v>33203</v>
      </c>
    </row>
    <row r="318" spans="1:9" ht="50.1" customHeight="1">
      <c r="A318" s="118"/>
      <c r="B318" s="112" t="s">
        <v>38938</v>
      </c>
      <c r="C318" s="112" t="s">
        <v>43311</v>
      </c>
      <c r="D318" s="117" t="s">
        <v>43312</v>
      </c>
      <c r="E318" s="112" t="s">
        <v>42708</v>
      </c>
      <c r="F318" s="116" t="s">
        <v>43313</v>
      </c>
      <c r="G318" s="115" t="s">
        <v>10</v>
      </c>
      <c r="H318" s="114">
        <v>250</v>
      </c>
      <c r="I318" s="113" t="s">
        <v>33203</v>
      </c>
    </row>
    <row r="319" spans="1:9" ht="50.1" customHeight="1">
      <c r="A319" s="429"/>
      <c r="B319" s="112" t="s">
        <v>38447</v>
      </c>
      <c r="C319" s="112" t="s">
        <v>43305</v>
      </c>
      <c r="D319" s="117" t="s">
        <v>43306</v>
      </c>
      <c r="E319" s="112" t="s">
        <v>42708</v>
      </c>
      <c r="F319" s="116" t="s">
        <v>43307</v>
      </c>
      <c r="G319" s="115" t="s">
        <v>10</v>
      </c>
      <c r="H319" s="114">
        <v>185</v>
      </c>
      <c r="I319" s="424" t="s">
        <v>33203</v>
      </c>
    </row>
    <row r="320" spans="1:9" ht="50.1" customHeight="1">
      <c r="A320" s="118"/>
      <c r="B320" s="112" t="s">
        <v>38447</v>
      </c>
      <c r="C320" s="112" t="s">
        <v>43300</v>
      </c>
      <c r="D320" s="117" t="s">
        <v>43301</v>
      </c>
      <c r="E320" s="112" t="s">
        <v>33228</v>
      </c>
      <c r="F320" s="116" t="s">
        <v>43302</v>
      </c>
      <c r="G320" s="115" t="s">
        <v>10</v>
      </c>
      <c r="H320" s="114">
        <v>175</v>
      </c>
      <c r="I320" s="113" t="s">
        <v>33203</v>
      </c>
    </row>
    <row r="321" spans="1:9" ht="50.1" customHeight="1">
      <c r="A321" s="64"/>
      <c r="B321" s="112" t="s">
        <v>38964</v>
      </c>
      <c r="C321" s="112" t="s">
        <v>31108</v>
      </c>
      <c r="D321" s="117" t="s">
        <v>38965</v>
      </c>
      <c r="E321" s="112" t="s">
        <v>33228</v>
      </c>
      <c r="F321" s="116" t="s">
        <v>38966</v>
      </c>
      <c r="G321" s="115" t="s">
        <v>10</v>
      </c>
      <c r="H321" s="114">
        <v>230</v>
      </c>
      <c r="I321" s="90" t="str">
        <f>HYPERLINK(CONCATENATE("https://www.amazon.com/s?k=",F321),"點選以開啟簡介")</f>
        <v>點選以開啟簡介</v>
      </c>
    </row>
    <row r="322" spans="1:9" ht="50.1" customHeight="1">
      <c r="A322" s="64"/>
      <c r="B322" s="112" t="s">
        <v>41382</v>
      </c>
      <c r="C322" s="112" t="s">
        <v>41386</v>
      </c>
      <c r="D322" s="117" t="s">
        <v>41387</v>
      </c>
      <c r="E322" s="112" t="s">
        <v>33228</v>
      </c>
      <c r="F322" s="116" t="s">
        <v>41388</v>
      </c>
      <c r="G322" s="115" t="s">
        <v>7</v>
      </c>
      <c r="H322" s="114">
        <v>45</v>
      </c>
      <c r="I322" s="90" t="str">
        <f>HYPERLINK(CONCATENATE("https://www.amazon.com/s?k=",F322),"點選以開啟簡介")</f>
        <v>點選以開啟簡介</v>
      </c>
    </row>
    <row r="323" spans="1:9" ht="50.1" customHeight="1">
      <c r="A323" s="64"/>
      <c r="B323" s="112" t="s">
        <v>30078</v>
      </c>
      <c r="C323" s="112" t="s">
        <v>30079</v>
      </c>
      <c r="D323" s="117" t="s">
        <v>30080</v>
      </c>
      <c r="E323" s="112" t="s">
        <v>20654</v>
      </c>
      <c r="F323" s="116" t="s">
        <v>30081</v>
      </c>
      <c r="G323" s="115" t="s">
        <v>10</v>
      </c>
      <c r="H323" s="114">
        <v>150</v>
      </c>
      <c r="I323" s="90" t="str">
        <f>HYPERLINK(CONCATENATE("https://www.amazon.com/s?k=",F323),"點選以開啟簡介")</f>
        <v>點選以開啟簡介</v>
      </c>
    </row>
    <row r="324" spans="1:9" ht="50.1" customHeight="1">
      <c r="A324" s="429"/>
      <c r="B324" s="112" t="s">
        <v>43354</v>
      </c>
      <c r="C324" s="112" t="s">
        <v>43355</v>
      </c>
      <c r="D324" s="117" t="s">
        <v>43356</v>
      </c>
      <c r="E324" s="112" t="s">
        <v>33228</v>
      </c>
      <c r="F324" s="116" t="s">
        <v>43357</v>
      </c>
      <c r="G324" s="115" t="s">
        <v>10</v>
      </c>
      <c r="H324" s="114">
        <v>144</v>
      </c>
      <c r="I324" s="424" t="s">
        <v>33203</v>
      </c>
    </row>
    <row r="325" spans="1:9" ht="50.1" customHeight="1">
      <c r="A325" s="64"/>
      <c r="B325" s="112" t="s">
        <v>27140</v>
      </c>
      <c r="C325" s="112" t="s">
        <v>27256</v>
      </c>
      <c r="D325" s="117" t="s">
        <v>27257</v>
      </c>
      <c r="E325" s="112" t="s">
        <v>20654</v>
      </c>
      <c r="F325" s="116" t="s">
        <v>27258</v>
      </c>
      <c r="G325" s="115" t="s">
        <v>10</v>
      </c>
      <c r="H325" s="114">
        <v>245</v>
      </c>
      <c r="I325" s="90" t="str">
        <f t="shared" ref="I325:I330" si="11">HYPERLINK(CONCATENATE("https://www.amazon.com/s?k=",F325),"點選以開啟簡介")</f>
        <v>點選以開啟簡介</v>
      </c>
    </row>
    <row r="326" spans="1:9" ht="50.1" customHeight="1">
      <c r="A326" s="64"/>
      <c r="B326" s="112" t="s">
        <v>27140</v>
      </c>
      <c r="C326" s="112" t="s">
        <v>37198</v>
      </c>
      <c r="D326" s="117" t="s">
        <v>37197</v>
      </c>
      <c r="E326" s="112" t="s">
        <v>20654</v>
      </c>
      <c r="F326" s="116" t="s">
        <v>37196</v>
      </c>
      <c r="G326" s="115" t="s">
        <v>10</v>
      </c>
      <c r="H326" s="114">
        <v>250</v>
      </c>
      <c r="I326" s="90" t="str">
        <f t="shared" si="11"/>
        <v>點選以開啟簡介</v>
      </c>
    </row>
    <row r="327" spans="1:9" ht="50.1" customHeight="1">
      <c r="A327" s="64"/>
      <c r="B327" s="112" t="s">
        <v>27140</v>
      </c>
      <c r="C327" s="112" t="s">
        <v>27306</v>
      </c>
      <c r="D327" s="117" t="s">
        <v>37184</v>
      </c>
      <c r="E327" s="112" t="s">
        <v>20654</v>
      </c>
      <c r="F327" s="116" t="s">
        <v>37183</v>
      </c>
      <c r="G327" s="115" t="s">
        <v>10</v>
      </c>
      <c r="H327" s="114">
        <v>320</v>
      </c>
      <c r="I327" s="90" t="str">
        <f t="shared" si="11"/>
        <v>點選以開啟簡介</v>
      </c>
    </row>
    <row r="328" spans="1:9" ht="50.1" customHeight="1">
      <c r="A328" s="64"/>
      <c r="B328" s="112" t="s">
        <v>325</v>
      </c>
      <c r="C328" s="112" t="s">
        <v>37187</v>
      </c>
      <c r="D328" s="117" t="s">
        <v>37186</v>
      </c>
      <c r="E328" s="112" t="s">
        <v>20654</v>
      </c>
      <c r="F328" s="116" t="s">
        <v>37185</v>
      </c>
      <c r="G328" s="115" t="s">
        <v>10</v>
      </c>
      <c r="H328" s="114">
        <v>139.94999999999999</v>
      </c>
      <c r="I328" s="90" t="str">
        <f t="shared" si="11"/>
        <v>點選以開啟簡介</v>
      </c>
    </row>
    <row r="329" spans="1:9" ht="50.1" customHeight="1">
      <c r="A329" s="64"/>
      <c r="B329" s="112" t="s">
        <v>325</v>
      </c>
      <c r="C329" s="112" t="s">
        <v>29245</v>
      </c>
      <c r="D329" s="117" t="s">
        <v>20611</v>
      </c>
      <c r="E329" s="112" t="s">
        <v>18591</v>
      </c>
      <c r="F329" s="116" t="s">
        <v>20612</v>
      </c>
      <c r="G329" s="115" t="s">
        <v>10</v>
      </c>
      <c r="H329" s="114">
        <v>134.94999999999999</v>
      </c>
      <c r="I329" s="90" t="str">
        <f t="shared" si="11"/>
        <v>點選以開啟簡介</v>
      </c>
    </row>
    <row r="330" spans="1:9" ht="50.1" customHeight="1">
      <c r="A330" s="64"/>
      <c r="B330" s="112" t="s">
        <v>325</v>
      </c>
      <c r="C330" s="112" t="s">
        <v>39115</v>
      </c>
      <c r="D330" s="117" t="s">
        <v>39116</v>
      </c>
      <c r="E330" s="112" t="s">
        <v>18591</v>
      </c>
      <c r="F330" s="116" t="s">
        <v>39117</v>
      </c>
      <c r="G330" s="115" t="s">
        <v>7</v>
      </c>
      <c r="H330" s="114">
        <v>140</v>
      </c>
      <c r="I330" s="90" t="str">
        <f t="shared" si="11"/>
        <v>點選以開啟簡介</v>
      </c>
    </row>
  </sheetData>
  <autoFilter ref="A11:I11"/>
  <sortState ref="A12:J500">
    <sortCondition ref="B12:B500"/>
    <sortCondition descending="1" ref="E12:E500"/>
    <sortCondition ref="D12:D500"/>
    <sortCondition descending="1" ref="H12:H50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18</v>
      </c>
      <c r="C12" s="79" t="s">
        <v>10889</v>
      </c>
      <c r="D12" s="83" t="s">
        <v>46448</v>
      </c>
      <c r="E12" s="79" t="s">
        <v>33228</v>
      </c>
      <c r="F12" s="82" t="s">
        <v>46449</v>
      </c>
      <c r="G12" s="81" t="s">
        <v>10</v>
      </c>
      <c r="H12" s="80">
        <v>165</v>
      </c>
      <c r="I12" s="424" t="s">
        <v>33203</v>
      </c>
    </row>
    <row r="13" spans="1:9" s="78" customFormat="1" ht="50.1" customHeight="1">
      <c r="A13" s="64"/>
      <c r="B13" s="79" t="s">
        <v>18</v>
      </c>
      <c r="C13" s="79" t="s">
        <v>39459</v>
      </c>
      <c r="D13" s="83" t="s">
        <v>39460</v>
      </c>
      <c r="E13" s="79" t="s">
        <v>33228</v>
      </c>
      <c r="F13" s="82" t="s">
        <v>39461</v>
      </c>
      <c r="G13" s="81" t="s">
        <v>10</v>
      </c>
      <c r="H13" s="80">
        <v>165</v>
      </c>
      <c r="I13" s="90" t="str">
        <f t="shared" ref="I13:I30" si="0">HYPERLINK(CONCATENATE("https://www.amazon.com/s?k=",F13),"點選以開啟簡介")</f>
        <v>點選以開啟簡介</v>
      </c>
    </row>
    <row r="14" spans="1:9" s="78" customFormat="1" ht="50.1" customHeight="1">
      <c r="A14" s="64"/>
      <c r="B14" s="79" t="s">
        <v>18</v>
      </c>
      <c r="C14" s="79" t="s">
        <v>12561</v>
      </c>
      <c r="D14" s="83" t="s">
        <v>19570</v>
      </c>
      <c r="E14" s="79" t="s">
        <v>18591</v>
      </c>
      <c r="F14" s="82" t="s">
        <v>19571</v>
      </c>
      <c r="G14" s="81" t="s">
        <v>10</v>
      </c>
      <c r="H14" s="80">
        <v>150</v>
      </c>
      <c r="I14" s="90" t="str">
        <f t="shared" si="0"/>
        <v>點選以開啟簡介</v>
      </c>
    </row>
    <row r="15" spans="1:9" s="78" customFormat="1" ht="50.1" customHeight="1">
      <c r="A15" s="64"/>
      <c r="B15" s="79" t="s">
        <v>18</v>
      </c>
      <c r="C15" s="79" t="s">
        <v>18609</v>
      </c>
      <c r="D15" s="83" t="s">
        <v>18610</v>
      </c>
      <c r="E15" s="79" t="s">
        <v>8881</v>
      </c>
      <c r="F15" s="82" t="s">
        <v>18611</v>
      </c>
      <c r="G15" s="81" t="s">
        <v>10</v>
      </c>
      <c r="H15" s="80">
        <v>200</v>
      </c>
      <c r="I15" s="90" t="str">
        <f t="shared" si="0"/>
        <v>點選以開啟簡介</v>
      </c>
    </row>
    <row r="16" spans="1:9" s="78" customFormat="1" ht="50.1" customHeight="1">
      <c r="A16" s="64"/>
      <c r="B16" s="79" t="s">
        <v>18</v>
      </c>
      <c r="C16" s="79" t="s">
        <v>20</v>
      </c>
      <c r="D16" s="83" t="s">
        <v>6696</v>
      </c>
      <c r="E16" s="79" t="s">
        <v>12</v>
      </c>
      <c r="F16" s="82" t="s">
        <v>6697</v>
      </c>
      <c r="G16" s="81" t="s">
        <v>10</v>
      </c>
      <c r="H16" s="80">
        <v>250</v>
      </c>
      <c r="I16" s="90" t="str">
        <f t="shared" si="0"/>
        <v>點選以開啟簡介</v>
      </c>
    </row>
    <row r="17" spans="1:9" s="78" customFormat="1" ht="50.1" customHeight="1">
      <c r="A17" s="64"/>
      <c r="B17" s="79" t="s">
        <v>6698</v>
      </c>
      <c r="C17" s="79" t="s">
        <v>6699</v>
      </c>
      <c r="D17" s="83" t="s">
        <v>6700</v>
      </c>
      <c r="E17" s="79" t="s">
        <v>202</v>
      </c>
      <c r="F17" s="82" t="s">
        <v>6701</v>
      </c>
      <c r="G17" s="81" t="s">
        <v>10</v>
      </c>
      <c r="H17" s="80">
        <v>85</v>
      </c>
      <c r="I17" s="90" t="str">
        <f t="shared" si="0"/>
        <v>點選以開啟簡介</v>
      </c>
    </row>
    <row r="18" spans="1:9" s="78" customFormat="1" ht="50.1" customHeight="1">
      <c r="A18" s="64"/>
      <c r="B18" s="79" t="s">
        <v>15018</v>
      </c>
      <c r="C18" s="79" t="s">
        <v>15019</v>
      </c>
      <c r="D18" s="83" t="s">
        <v>15020</v>
      </c>
      <c r="E18" s="79" t="s">
        <v>12</v>
      </c>
      <c r="F18" s="82" t="s">
        <v>15021</v>
      </c>
      <c r="G18" s="81" t="s">
        <v>7</v>
      </c>
      <c r="H18" s="80">
        <v>42.99</v>
      </c>
      <c r="I18" s="90" t="str">
        <f t="shared" si="0"/>
        <v>點選以開啟簡介</v>
      </c>
    </row>
    <row r="19" spans="1:9" s="78" customFormat="1" ht="50.1" customHeight="1">
      <c r="A19" s="64"/>
      <c r="B19" s="79" t="s">
        <v>19235</v>
      </c>
      <c r="C19" s="79" t="s">
        <v>33480</v>
      </c>
      <c r="D19" s="83" t="s">
        <v>33479</v>
      </c>
      <c r="E19" s="79" t="s">
        <v>20654</v>
      </c>
      <c r="F19" s="82" t="s">
        <v>33478</v>
      </c>
      <c r="G19" s="81" t="s">
        <v>10</v>
      </c>
      <c r="H19" s="80">
        <v>292.99</v>
      </c>
      <c r="I19" s="90" t="str">
        <f t="shared" si="0"/>
        <v>點選以開啟簡介</v>
      </c>
    </row>
    <row r="20" spans="1:9" s="78" customFormat="1" ht="50.1" customHeight="1">
      <c r="A20" s="64"/>
      <c r="B20" s="79" t="s">
        <v>14999</v>
      </c>
      <c r="C20" s="79" t="s">
        <v>15000</v>
      </c>
      <c r="D20" s="83" t="s">
        <v>15001</v>
      </c>
      <c r="E20" s="79" t="s">
        <v>8881</v>
      </c>
      <c r="F20" s="82" t="s">
        <v>15002</v>
      </c>
      <c r="G20" s="81" t="s">
        <v>7</v>
      </c>
      <c r="H20" s="80">
        <v>135</v>
      </c>
      <c r="I20" s="90" t="str">
        <f t="shared" si="0"/>
        <v>點選以開啟簡介</v>
      </c>
    </row>
    <row r="21" spans="1:9" s="78" customFormat="1" ht="50.1" customHeight="1">
      <c r="A21" s="64"/>
      <c r="B21" s="79" t="s">
        <v>35</v>
      </c>
      <c r="C21" s="79" t="s">
        <v>14996</v>
      </c>
      <c r="D21" s="83" t="s">
        <v>14997</v>
      </c>
      <c r="E21" s="79" t="s">
        <v>8881</v>
      </c>
      <c r="F21" s="82" t="s">
        <v>14998</v>
      </c>
      <c r="G21" s="81" t="s">
        <v>7</v>
      </c>
      <c r="H21" s="80">
        <v>38.99</v>
      </c>
      <c r="I21" s="90" t="str">
        <f t="shared" si="0"/>
        <v>點選以開啟簡介</v>
      </c>
    </row>
    <row r="22" spans="1:9" s="78" customFormat="1" ht="50.1" customHeight="1">
      <c r="A22" s="64"/>
      <c r="B22" s="79" t="s">
        <v>40419</v>
      </c>
      <c r="C22" s="79" t="s">
        <v>40420</v>
      </c>
      <c r="D22" s="83" t="s">
        <v>40421</v>
      </c>
      <c r="E22" s="79" t="s">
        <v>33228</v>
      </c>
      <c r="F22" s="82" t="s">
        <v>40422</v>
      </c>
      <c r="G22" s="81" t="s">
        <v>7</v>
      </c>
      <c r="H22" s="80">
        <v>135</v>
      </c>
      <c r="I22" s="90" t="str">
        <f t="shared" si="0"/>
        <v>點選以開啟簡介</v>
      </c>
    </row>
    <row r="23" spans="1:9" s="78" customFormat="1" ht="50.1" customHeight="1">
      <c r="A23" s="64"/>
      <c r="B23" s="79" t="s">
        <v>26522</v>
      </c>
      <c r="C23" s="79" t="s">
        <v>36</v>
      </c>
      <c r="D23" s="83" t="s">
        <v>38673</v>
      </c>
      <c r="E23" s="79" t="s">
        <v>33228</v>
      </c>
      <c r="F23" s="82" t="s">
        <v>38674</v>
      </c>
      <c r="G23" s="81" t="s">
        <v>10</v>
      </c>
      <c r="H23" s="80">
        <v>33</v>
      </c>
      <c r="I23" s="90" t="str">
        <f t="shared" si="0"/>
        <v>點選以開啟簡介</v>
      </c>
    </row>
    <row r="24" spans="1:9" s="78" customFormat="1" ht="50.1" customHeight="1">
      <c r="A24" s="64"/>
      <c r="B24" s="79" t="s">
        <v>6702</v>
      </c>
      <c r="C24" s="79" t="s">
        <v>6703</v>
      </c>
      <c r="D24" s="83" t="s">
        <v>6704</v>
      </c>
      <c r="E24" s="79" t="s">
        <v>202</v>
      </c>
      <c r="F24" s="82" t="s">
        <v>6705</v>
      </c>
      <c r="G24" s="81" t="s">
        <v>10</v>
      </c>
      <c r="H24" s="80">
        <v>37</v>
      </c>
      <c r="I24" s="90" t="str">
        <f t="shared" si="0"/>
        <v>點選以開啟簡介</v>
      </c>
    </row>
    <row r="25" spans="1:9" s="78" customFormat="1" ht="50.1" customHeight="1">
      <c r="A25" s="64"/>
      <c r="B25" s="79" t="s">
        <v>26978</v>
      </c>
      <c r="C25" s="79" t="s">
        <v>26979</v>
      </c>
      <c r="D25" s="83" t="s">
        <v>26980</v>
      </c>
      <c r="E25" s="79" t="s">
        <v>20654</v>
      </c>
      <c r="F25" s="82" t="s">
        <v>26981</v>
      </c>
      <c r="G25" s="81" t="s">
        <v>10</v>
      </c>
      <c r="H25" s="80">
        <v>133.99</v>
      </c>
      <c r="I25" s="90" t="str">
        <f t="shared" si="0"/>
        <v>點選以開啟簡介</v>
      </c>
    </row>
    <row r="26" spans="1:9" s="78" customFormat="1" ht="50.1" customHeight="1">
      <c r="A26" s="64"/>
      <c r="B26" s="79" t="s">
        <v>26978</v>
      </c>
      <c r="C26" s="79" t="s">
        <v>33474</v>
      </c>
      <c r="D26" s="83" t="s">
        <v>33487</v>
      </c>
      <c r="E26" s="79" t="s">
        <v>20654</v>
      </c>
      <c r="F26" s="82" t="s">
        <v>33486</v>
      </c>
      <c r="G26" s="81" t="s">
        <v>10</v>
      </c>
      <c r="H26" s="80">
        <v>123.99</v>
      </c>
      <c r="I26" s="90" t="str">
        <f t="shared" si="0"/>
        <v>點選以開啟簡介</v>
      </c>
    </row>
    <row r="27" spans="1:9" s="78" customFormat="1" ht="50.1" customHeight="1">
      <c r="A27" s="64"/>
      <c r="B27" s="79" t="s">
        <v>26978</v>
      </c>
      <c r="C27" s="79" t="s">
        <v>33471</v>
      </c>
      <c r="D27" s="83" t="s">
        <v>33482</v>
      </c>
      <c r="E27" s="79" t="s">
        <v>20654</v>
      </c>
      <c r="F27" s="82" t="s">
        <v>33481</v>
      </c>
      <c r="G27" s="81" t="s">
        <v>10</v>
      </c>
      <c r="H27" s="80">
        <v>111.99</v>
      </c>
      <c r="I27" s="90" t="str">
        <f t="shared" si="0"/>
        <v>點選以開啟簡介</v>
      </c>
    </row>
    <row r="28" spans="1:9" s="78" customFormat="1" ht="50.1" customHeight="1">
      <c r="A28" s="64"/>
      <c r="B28" s="79" t="s">
        <v>26978</v>
      </c>
      <c r="C28" s="79" t="s">
        <v>33474</v>
      </c>
      <c r="D28" s="83" t="s">
        <v>33473</v>
      </c>
      <c r="E28" s="79" t="s">
        <v>20654</v>
      </c>
      <c r="F28" s="82" t="s">
        <v>33472</v>
      </c>
      <c r="G28" s="81" t="s">
        <v>10</v>
      </c>
      <c r="H28" s="80">
        <v>52.99</v>
      </c>
      <c r="I28" s="90" t="str">
        <f t="shared" si="0"/>
        <v>點選以開啟簡介</v>
      </c>
    </row>
    <row r="29" spans="1:9" s="78" customFormat="1" ht="50.1" customHeight="1">
      <c r="A29" s="64"/>
      <c r="B29" s="79" t="s">
        <v>26978</v>
      </c>
      <c r="C29" s="79" t="s">
        <v>33471</v>
      </c>
      <c r="D29" s="83" t="s">
        <v>33470</v>
      </c>
      <c r="E29" s="79" t="s">
        <v>20654</v>
      </c>
      <c r="F29" s="82" t="s">
        <v>33469</v>
      </c>
      <c r="G29" s="81" t="s">
        <v>10</v>
      </c>
      <c r="H29" s="80">
        <v>50.99</v>
      </c>
      <c r="I29" s="90" t="str">
        <f t="shared" si="0"/>
        <v>點選以開啟簡介</v>
      </c>
    </row>
    <row r="30" spans="1:9" s="78" customFormat="1" ht="50.1" customHeight="1">
      <c r="A30" s="64"/>
      <c r="B30" s="79" t="s">
        <v>261</v>
      </c>
      <c r="C30" s="79" t="s">
        <v>26942</v>
      </c>
      <c r="D30" s="83" t="s">
        <v>26943</v>
      </c>
      <c r="E30" s="79" t="s">
        <v>20654</v>
      </c>
      <c r="F30" s="82" t="s">
        <v>26944</v>
      </c>
      <c r="G30" s="81" t="s">
        <v>10</v>
      </c>
      <c r="H30" s="80">
        <v>150</v>
      </c>
      <c r="I30" s="90" t="str">
        <f t="shared" si="0"/>
        <v>點選以開啟簡介</v>
      </c>
    </row>
    <row r="31" spans="1:9" s="78" customFormat="1" ht="50.1" customHeight="1">
      <c r="A31" s="429"/>
      <c r="B31" s="79" t="s">
        <v>46444</v>
      </c>
      <c r="C31" s="79" t="s">
        <v>46445</v>
      </c>
      <c r="D31" s="83" t="s">
        <v>46446</v>
      </c>
      <c r="E31" s="79" t="s">
        <v>42708</v>
      </c>
      <c r="F31" s="82" t="s">
        <v>46447</v>
      </c>
      <c r="G31" s="81" t="s">
        <v>10</v>
      </c>
      <c r="H31" s="80">
        <v>90</v>
      </c>
      <c r="I31" s="424" t="s">
        <v>33203</v>
      </c>
    </row>
    <row r="32" spans="1:9" s="78" customFormat="1" ht="50.1" customHeight="1">
      <c r="A32" s="429"/>
      <c r="B32" s="79" t="s">
        <v>46450</v>
      </c>
      <c r="C32" s="79" t="s">
        <v>46451</v>
      </c>
      <c r="D32" s="83" t="s">
        <v>46452</v>
      </c>
      <c r="E32" s="79" t="s">
        <v>42708</v>
      </c>
      <c r="F32" s="82" t="s">
        <v>46453</v>
      </c>
      <c r="G32" s="81" t="s">
        <v>10</v>
      </c>
      <c r="H32" s="80">
        <v>118.99</v>
      </c>
      <c r="I32" s="424" t="s">
        <v>33203</v>
      </c>
    </row>
    <row r="33" spans="1:9" s="78" customFormat="1" ht="50.1" customHeight="1">
      <c r="A33" s="429"/>
      <c r="B33" s="79" t="s">
        <v>46454</v>
      </c>
      <c r="C33" s="79" t="s">
        <v>46455</v>
      </c>
      <c r="D33" s="83" t="s">
        <v>46456</v>
      </c>
      <c r="E33" s="79" t="s">
        <v>42708</v>
      </c>
      <c r="F33" s="82" t="s">
        <v>46457</v>
      </c>
      <c r="G33" s="81" t="s">
        <v>10</v>
      </c>
      <c r="H33" s="80">
        <v>262.99</v>
      </c>
      <c r="I33" s="424" t="s">
        <v>33203</v>
      </c>
    </row>
    <row r="34" spans="1:9" s="78" customFormat="1" ht="50.1" customHeight="1">
      <c r="A34" s="64"/>
      <c r="B34" s="79" t="s">
        <v>6706</v>
      </c>
      <c r="C34" s="79" t="s">
        <v>8409</v>
      </c>
      <c r="D34" s="83" t="s">
        <v>20720</v>
      </c>
      <c r="E34" s="79" t="s">
        <v>18591</v>
      </c>
      <c r="F34" s="82" t="s">
        <v>20721</v>
      </c>
      <c r="G34" s="81" t="s">
        <v>10</v>
      </c>
      <c r="H34" s="80">
        <v>44.95</v>
      </c>
      <c r="I34" s="90" t="str">
        <f t="shared" ref="I34:I59" si="1">HYPERLINK(CONCATENATE("https://www.amazon.com/s?k=",F34),"點選以開啟簡介")</f>
        <v>點選以開啟簡介</v>
      </c>
    </row>
    <row r="35" spans="1:9" s="78" customFormat="1" ht="50.1" customHeight="1">
      <c r="A35" s="64"/>
      <c r="B35" s="79" t="s">
        <v>6706</v>
      </c>
      <c r="C35" s="79" t="s">
        <v>6779</v>
      </c>
      <c r="D35" s="83" t="s">
        <v>26037</v>
      </c>
      <c r="E35" s="79" t="s">
        <v>18591</v>
      </c>
      <c r="F35" s="82" t="s">
        <v>26038</v>
      </c>
      <c r="G35" s="81" t="s">
        <v>10</v>
      </c>
      <c r="H35" s="80">
        <v>45</v>
      </c>
      <c r="I35" s="90" t="str">
        <f t="shared" si="1"/>
        <v>點選以開啟簡介</v>
      </c>
    </row>
    <row r="36" spans="1:9" s="78" customFormat="1" ht="50.1" customHeight="1">
      <c r="A36" s="64"/>
      <c r="B36" s="79" t="s">
        <v>6706</v>
      </c>
      <c r="C36" s="79" t="s">
        <v>6707</v>
      </c>
      <c r="D36" s="83" t="s">
        <v>6708</v>
      </c>
      <c r="E36" s="79" t="s">
        <v>6</v>
      </c>
      <c r="F36" s="82" t="s">
        <v>6709</v>
      </c>
      <c r="G36" s="81" t="s">
        <v>10</v>
      </c>
      <c r="H36" s="80">
        <v>220</v>
      </c>
      <c r="I36" s="90" t="str">
        <f t="shared" si="1"/>
        <v>點選以開啟簡介</v>
      </c>
    </row>
    <row r="37" spans="1:9" s="78" customFormat="1" ht="50.1" customHeight="1">
      <c r="A37" s="64"/>
      <c r="B37" s="79" t="s">
        <v>6706</v>
      </c>
      <c r="C37" s="79" t="s">
        <v>4573</v>
      </c>
      <c r="D37" s="83" t="s">
        <v>6710</v>
      </c>
      <c r="E37" s="79" t="s">
        <v>6</v>
      </c>
      <c r="F37" s="82" t="s">
        <v>6711</v>
      </c>
      <c r="G37" s="81" t="s">
        <v>10</v>
      </c>
      <c r="H37" s="80">
        <v>162.94999999999999</v>
      </c>
      <c r="I37" s="90" t="str">
        <f t="shared" si="1"/>
        <v>點選以開啟簡介</v>
      </c>
    </row>
    <row r="38" spans="1:9" s="78" customFormat="1" ht="50.1" customHeight="1">
      <c r="A38" s="64"/>
      <c r="B38" s="79" t="s">
        <v>6706</v>
      </c>
      <c r="C38" s="79" t="s">
        <v>26</v>
      </c>
      <c r="D38" s="83" t="s">
        <v>6712</v>
      </c>
      <c r="E38" s="79" t="s">
        <v>6</v>
      </c>
      <c r="F38" s="82" t="s">
        <v>6713</v>
      </c>
      <c r="G38" s="81" t="s">
        <v>10</v>
      </c>
      <c r="H38" s="80">
        <v>175.95</v>
      </c>
      <c r="I38" s="90" t="str">
        <f t="shared" si="1"/>
        <v>點選以開啟簡介</v>
      </c>
    </row>
    <row r="39" spans="1:9" s="78" customFormat="1" ht="50.1" customHeight="1">
      <c r="A39" s="64"/>
      <c r="B39" s="79" t="s">
        <v>6706</v>
      </c>
      <c r="C39" s="79" t="s">
        <v>6714</v>
      </c>
      <c r="D39" s="83" t="s">
        <v>6715</v>
      </c>
      <c r="E39" s="79" t="s">
        <v>202</v>
      </c>
      <c r="F39" s="82" t="s">
        <v>6716</v>
      </c>
      <c r="G39" s="81" t="s">
        <v>10</v>
      </c>
      <c r="H39" s="80">
        <v>45.99</v>
      </c>
      <c r="I39" s="90" t="str">
        <f t="shared" si="1"/>
        <v>點選以開啟簡介</v>
      </c>
    </row>
    <row r="40" spans="1:9" s="78" customFormat="1" ht="50.1" customHeight="1">
      <c r="A40" s="64"/>
      <c r="B40" s="79" t="s">
        <v>4569</v>
      </c>
      <c r="C40" s="79" t="s">
        <v>6717</v>
      </c>
      <c r="D40" s="83" t="s">
        <v>6718</v>
      </c>
      <c r="E40" s="79" t="s">
        <v>9</v>
      </c>
      <c r="F40" s="82" t="s">
        <v>6719</v>
      </c>
      <c r="G40" s="81" t="s">
        <v>21</v>
      </c>
      <c r="H40" s="80">
        <v>156.99</v>
      </c>
      <c r="I40" s="90" t="str">
        <f t="shared" si="1"/>
        <v>點選以開啟簡介</v>
      </c>
    </row>
    <row r="41" spans="1:9" s="78" customFormat="1" ht="50.1" customHeight="1">
      <c r="A41" s="64"/>
      <c r="B41" s="79" t="s">
        <v>21540</v>
      </c>
      <c r="C41" s="79" t="s">
        <v>26034</v>
      </c>
      <c r="D41" s="83" t="s">
        <v>26035</v>
      </c>
      <c r="E41" s="79" t="s">
        <v>18591</v>
      </c>
      <c r="F41" s="82" t="s">
        <v>26036</v>
      </c>
      <c r="G41" s="81" t="s">
        <v>21</v>
      </c>
      <c r="H41" s="80">
        <v>169.99</v>
      </c>
      <c r="I41" s="90" t="str">
        <f t="shared" si="1"/>
        <v>點選以開啟簡介</v>
      </c>
    </row>
    <row r="42" spans="1:9" s="78" customFormat="1" ht="50.1" customHeight="1">
      <c r="A42" s="64"/>
      <c r="B42" s="79" t="s">
        <v>1889</v>
      </c>
      <c r="C42" s="79" t="s">
        <v>26047</v>
      </c>
      <c r="D42" s="83" t="s">
        <v>26048</v>
      </c>
      <c r="E42" s="79" t="s">
        <v>18591</v>
      </c>
      <c r="F42" s="82" t="s">
        <v>26049</v>
      </c>
      <c r="G42" s="81" t="s">
        <v>21</v>
      </c>
      <c r="H42" s="80">
        <v>139.99</v>
      </c>
      <c r="I42" s="90" t="str">
        <f t="shared" si="1"/>
        <v>點選以開啟簡介</v>
      </c>
    </row>
    <row r="43" spans="1:9" s="78" customFormat="1" ht="50.1" customHeight="1">
      <c r="A43" s="64"/>
      <c r="B43" s="79" t="s">
        <v>32823</v>
      </c>
      <c r="C43" s="79" t="s">
        <v>32824</v>
      </c>
      <c r="D43" s="83" t="s">
        <v>32825</v>
      </c>
      <c r="E43" s="79" t="s">
        <v>20654</v>
      </c>
      <c r="F43" s="82" t="s">
        <v>32826</v>
      </c>
      <c r="G43" s="81" t="s">
        <v>21</v>
      </c>
      <c r="H43" s="80">
        <v>169.99</v>
      </c>
      <c r="I43" s="90" t="str">
        <f t="shared" si="1"/>
        <v>點選以開啟簡介</v>
      </c>
    </row>
    <row r="44" spans="1:9" s="78" customFormat="1" ht="50.1" customHeight="1">
      <c r="A44" s="64"/>
      <c r="B44" s="79" t="s">
        <v>26042</v>
      </c>
      <c r="C44" s="79" t="s">
        <v>962</v>
      </c>
      <c r="D44" s="83" t="s">
        <v>26045</v>
      </c>
      <c r="E44" s="79" t="s">
        <v>18591</v>
      </c>
      <c r="F44" s="82" t="s">
        <v>26046</v>
      </c>
      <c r="G44" s="81" t="s">
        <v>21</v>
      </c>
      <c r="H44" s="80">
        <v>129.99</v>
      </c>
      <c r="I44" s="90" t="str">
        <f t="shared" si="1"/>
        <v>點選以開啟簡介</v>
      </c>
    </row>
    <row r="45" spans="1:9" s="78" customFormat="1" ht="50.1" customHeight="1">
      <c r="A45" s="64"/>
      <c r="B45" s="79" t="s">
        <v>26042</v>
      </c>
      <c r="C45" s="79" t="s">
        <v>2257</v>
      </c>
      <c r="D45" s="83" t="s">
        <v>32707</v>
      </c>
      <c r="E45" s="79" t="s">
        <v>18591</v>
      </c>
      <c r="F45" s="82" t="s">
        <v>32708</v>
      </c>
      <c r="G45" s="81" t="s">
        <v>21</v>
      </c>
      <c r="H45" s="80">
        <v>129.99</v>
      </c>
      <c r="I45" s="90" t="str">
        <f t="shared" si="1"/>
        <v>點選以開啟簡介</v>
      </c>
    </row>
    <row r="46" spans="1:9" s="78" customFormat="1" ht="50.1" customHeight="1">
      <c r="A46" s="64"/>
      <c r="B46" s="79" t="s">
        <v>26042</v>
      </c>
      <c r="C46" s="79" t="s">
        <v>26043</v>
      </c>
      <c r="D46" s="83" t="s">
        <v>15796</v>
      </c>
      <c r="E46" s="79" t="s">
        <v>8881</v>
      </c>
      <c r="F46" s="82" t="s">
        <v>26044</v>
      </c>
      <c r="G46" s="81" t="s">
        <v>21</v>
      </c>
      <c r="H46" s="80">
        <v>69.989999999999995</v>
      </c>
      <c r="I46" s="90" t="str">
        <f t="shared" si="1"/>
        <v>點選以開啟簡介</v>
      </c>
    </row>
    <row r="47" spans="1:9" s="78" customFormat="1" ht="50.1" customHeight="1">
      <c r="A47" s="64"/>
      <c r="B47" s="79" t="s">
        <v>6720</v>
      </c>
      <c r="C47" s="79" t="s">
        <v>22727</v>
      </c>
      <c r="D47" s="83" t="s">
        <v>22728</v>
      </c>
      <c r="E47" s="79" t="s">
        <v>18591</v>
      </c>
      <c r="F47" s="82" t="s">
        <v>22729</v>
      </c>
      <c r="G47" s="81" t="s">
        <v>21</v>
      </c>
      <c r="H47" s="80">
        <v>139.99</v>
      </c>
      <c r="I47" s="90" t="str">
        <f t="shared" si="1"/>
        <v>點選以開啟簡介</v>
      </c>
    </row>
    <row r="48" spans="1:9" s="78" customFormat="1" ht="50.1" customHeight="1">
      <c r="A48" s="64"/>
      <c r="B48" s="79" t="s">
        <v>6720</v>
      </c>
      <c r="C48" s="79" t="s">
        <v>22266</v>
      </c>
      <c r="D48" s="83" t="s">
        <v>22267</v>
      </c>
      <c r="E48" s="79" t="s">
        <v>18591</v>
      </c>
      <c r="F48" s="82" t="s">
        <v>22268</v>
      </c>
      <c r="G48" s="81" t="s">
        <v>21</v>
      </c>
      <c r="H48" s="80">
        <v>149.99</v>
      </c>
      <c r="I48" s="90" t="str">
        <f t="shared" si="1"/>
        <v>點選以開啟簡介</v>
      </c>
    </row>
    <row r="49" spans="1:9" s="78" customFormat="1" ht="50.1" customHeight="1">
      <c r="A49" s="64"/>
      <c r="B49" s="79" t="s">
        <v>6720</v>
      </c>
      <c r="C49" s="79" t="s">
        <v>22007</v>
      </c>
      <c r="D49" s="83" t="s">
        <v>22008</v>
      </c>
      <c r="E49" s="79" t="s">
        <v>18591</v>
      </c>
      <c r="F49" s="82" t="s">
        <v>22009</v>
      </c>
      <c r="G49" s="81" t="s">
        <v>21</v>
      </c>
      <c r="H49" s="80">
        <v>139.99</v>
      </c>
      <c r="I49" s="90" t="str">
        <f t="shared" si="1"/>
        <v>點選以開啟簡介</v>
      </c>
    </row>
    <row r="50" spans="1:9" s="78" customFormat="1" ht="50.1" customHeight="1">
      <c r="A50" s="64"/>
      <c r="B50" s="79" t="s">
        <v>6720</v>
      </c>
      <c r="C50" s="79" t="s">
        <v>21570</v>
      </c>
      <c r="D50" s="83" t="s">
        <v>12175</v>
      </c>
      <c r="E50" s="79" t="s">
        <v>8881</v>
      </c>
      <c r="F50" s="82" t="s">
        <v>21571</v>
      </c>
      <c r="G50" s="81" t="s">
        <v>21</v>
      </c>
      <c r="H50" s="80">
        <v>69.989999999999995</v>
      </c>
      <c r="I50" s="90" t="str">
        <f t="shared" si="1"/>
        <v>點選以開啟簡介</v>
      </c>
    </row>
    <row r="51" spans="1:9" s="78" customFormat="1" ht="50.1" customHeight="1">
      <c r="A51" s="64"/>
      <c r="B51" s="79" t="s">
        <v>6720</v>
      </c>
      <c r="C51" s="79" t="s">
        <v>18238</v>
      </c>
      <c r="D51" s="83" t="s">
        <v>18239</v>
      </c>
      <c r="E51" s="79" t="s">
        <v>8881</v>
      </c>
      <c r="F51" s="82" t="s">
        <v>18241</v>
      </c>
      <c r="G51" s="81" t="s">
        <v>21</v>
      </c>
      <c r="H51" s="80">
        <v>139.99</v>
      </c>
      <c r="I51" s="90" t="str">
        <f t="shared" si="1"/>
        <v>點選以開啟簡介</v>
      </c>
    </row>
    <row r="52" spans="1:9" s="78" customFormat="1" ht="50.1" customHeight="1">
      <c r="A52" s="64"/>
      <c r="B52" s="79" t="s">
        <v>18235</v>
      </c>
      <c r="C52" s="79" t="s">
        <v>18236</v>
      </c>
      <c r="D52" s="83" t="s">
        <v>18237</v>
      </c>
      <c r="E52" s="79" t="s">
        <v>8881</v>
      </c>
      <c r="F52" s="82" t="s">
        <v>18240</v>
      </c>
      <c r="G52" s="81" t="s">
        <v>21</v>
      </c>
      <c r="H52" s="80">
        <v>64.989999999999995</v>
      </c>
      <c r="I52" s="90" t="str">
        <f t="shared" si="1"/>
        <v>點選以開啟簡介</v>
      </c>
    </row>
    <row r="53" spans="1:9" s="78" customFormat="1" ht="50.1" customHeight="1">
      <c r="A53" s="64"/>
      <c r="B53" s="79" t="s">
        <v>6722</v>
      </c>
      <c r="C53" s="79" t="s">
        <v>6723</v>
      </c>
      <c r="D53" s="83" t="s">
        <v>6724</v>
      </c>
      <c r="E53" s="79" t="s">
        <v>6</v>
      </c>
      <c r="F53" s="82" t="s">
        <v>6725</v>
      </c>
      <c r="G53" s="81" t="s">
        <v>21</v>
      </c>
      <c r="H53" s="80">
        <v>129.99</v>
      </c>
      <c r="I53" s="90" t="str">
        <f t="shared" si="1"/>
        <v>點選以開啟簡介</v>
      </c>
    </row>
    <row r="54" spans="1:9" s="78" customFormat="1" ht="50.1" customHeight="1">
      <c r="A54" s="64"/>
      <c r="B54" s="79" t="s">
        <v>6726</v>
      </c>
      <c r="C54" s="79" t="s">
        <v>6727</v>
      </c>
      <c r="D54" s="83" t="s">
        <v>6728</v>
      </c>
      <c r="E54" s="79" t="s">
        <v>6</v>
      </c>
      <c r="F54" s="82" t="s">
        <v>6729</v>
      </c>
      <c r="G54" s="81" t="s">
        <v>21</v>
      </c>
      <c r="H54" s="80">
        <v>59.99</v>
      </c>
      <c r="I54" s="90" t="str">
        <f t="shared" si="1"/>
        <v>點選以開啟簡介</v>
      </c>
    </row>
    <row r="55" spans="1:9" s="78" customFormat="1" ht="50.1" customHeight="1">
      <c r="A55" s="64"/>
      <c r="B55" s="79" t="s">
        <v>6730</v>
      </c>
      <c r="C55" s="79" t="s">
        <v>309</v>
      </c>
      <c r="D55" s="83" t="s">
        <v>6731</v>
      </c>
      <c r="E55" s="79" t="s">
        <v>9</v>
      </c>
      <c r="F55" s="82" t="s">
        <v>6732</v>
      </c>
      <c r="G55" s="81" t="s">
        <v>21</v>
      </c>
      <c r="H55" s="80">
        <v>499.99</v>
      </c>
      <c r="I55" s="90" t="str">
        <f t="shared" si="1"/>
        <v>點選以開啟簡介</v>
      </c>
    </row>
    <row r="56" spans="1:9" s="78" customFormat="1" ht="50.1" customHeight="1">
      <c r="A56" s="64"/>
      <c r="B56" s="79" t="s">
        <v>6733</v>
      </c>
      <c r="C56" s="79" t="s">
        <v>6734</v>
      </c>
      <c r="D56" s="83" t="s">
        <v>6735</v>
      </c>
      <c r="E56" s="79" t="s">
        <v>9</v>
      </c>
      <c r="F56" s="82" t="s">
        <v>6736</v>
      </c>
      <c r="G56" s="81" t="s">
        <v>21</v>
      </c>
      <c r="H56" s="80">
        <v>129.99</v>
      </c>
      <c r="I56" s="90" t="str">
        <f t="shared" si="1"/>
        <v>點選以開啟簡介</v>
      </c>
    </row>
    <row r="57" spans="1:9" s="78" customFormat="1" ht="50.1" customHeight="1">
      <c r="A57" s="64"/>
      <c r="B57" s="79" t="s">
        <v>6737</v>
      </c>
      <c r="C57" s="79" t="s">
        <v>6738</v>
      </c>
      <c r="D57" s="83" t="s">
        <v>6739</v>
      </c>
      <c r="E57" s="79" t="s">
        <v>9</v>
      </c>
      <c r="F57" s="82" t="s">
        <v>6740</v>
      </c>
      <c r="G57" s="81" t="s">
        <v>21</v>
      </c>
      <c r="H57" s="80">
        <v>119.99</v>
      </c>
      <c r="I57" s="90" t="str">
        <f t="shared" si="1"/>
        <v>點選以開啟簡介</v>
      </c>
    </row>
    <row r="58" spans="1:9" s="78" customFormat="1" ht="50.1" customHeight="1">
      <c r="A58" s="64"/>
      <c r="B58" s="79" t="s">
        <v>6741</v>
      </c>
      <c r="C58" s="79" t="s">
        <v>6742</v>
      </c>
      <c r="D58" s="83" t="s">
        <v>6743</v>
      </c>
      <c r="E58" s="79" t="s">
        <v>202</v>
      </c>
      <c r="F58" s="82" t="s">
        <v>6744</v>
      </c>
      <c r="G58" s="81" t="s">
        <v>10</v>
      </c>
      <c r="H58" s="80">
        <v>248</v>
      </c>
      <c r="I58" s="90" t="str">
        <f t="shared" si="1"/>
        <v>點選以開啟簡介</v>
      </c>
    </row>
    <row r="59" spans="1:9" s="78" customFormat="1" ht="50.1" customHeight="1">
      <c r="A59" s="64"/>
      <c r="B59" s="79" t="s">
        <v>87</v>
      </c>
      <c r="C59" s="79" t="s">
        <v>40042</v>
      </c>
      <c r="D59" s="83" t="s">
        <v>40043</v>
      </c>
      <c r="E59" s="79" t="s">
        <v>33228</v>
      </c>
      <c r="F59" s="82" t="s">
        <v>40044</v>
      </c>
      <c r="G59" s="81" t="s">
        <v>7</v>
      </c>
      <c r="H59" s="80">
        <v>125</v>
      </c>
      <c r="I59" s="90" t="str">
        <f t="shared" si="1"/>
        <v>點選以開啟簡介</v>
      </c>
    </row>
    <row r="60" spans="1:9" s="78" customFormat="1" ht="50.1" customHeight="1">
      <c r="A60" s="429"/>
      <c r="B60" s="79" t="s">
        <v>46458</v>
      </c>
      <c r="C60" s="79" t="s">
        <v>46459</v>
      </c>
      <c r="D60" s="83" t="s">
        <v>42764</v>
      </c>
      <c r="E60" s="79" t="s">
        <v>33228</v>
      </c>
      <c r="F60" s="82" t="s">
        <v>46460</v>
      </c>
      <c r="G60" s="81" t="s">
        <v>7</v>
      </c>
      <c r="H60" s="80">
        <v>24.99</v>
      </c>
      <c r="I60" s="424" t="s">
        <v>33203</v>
      </c>
    </row>
    <row r="61" spans="1:9" s="78" customFormat="1" ht="50.1" customHeight="1">
      <c r="A61" s="64"/>
      <c r="B61" s="79" t="s">
        <v>33490</v>
      </c>
      <c r="C61" s="79" t="s">
        <v>33489</v>
      </c>
      <c r="D61" s="83" t="s">
        <v>19829</v>
      </c>
      <c r="E61" s="79" t="s">
        <v>33228</v>
      </c>
      <c r="F61" s="82" t="s">
        <v>33488</v>
      </c>
      <c r="G61" s="81" t="s">
        <v>7</v>
      </c>
      <c r="H61" s="80">
        <v>48.99</v>
      </c>
      <c r="I61" s="90" t="str">
        <f t="shared" ref="I61:I69" si="2">HYPERLINK(CONCATENATE("https://www.amazon.com/s?k=",F61),"點選以開啟簡介")</f>
        <v>點選以開啟簡介</v>
      </c>
    </row>
    <row r="62" spans="1:9" s="78" customFormat="1" ht="50.1" customHeight="1">
      <c r="A62" s="64"/>
      <c r="B62" s="79" t="s">
        <v>6747</v>
      </c>
      <c r="C62" s="79" t="s">
        <v>6748</v>
      </c>
      <c r="D62" s="83" t="s">
        <v>6749</v>
      </c>
      <c r="E62" s="79" t="s">
        <v>12</v>
      </c>
      <c r="F62" s="82" t="s">
        <v>6750</v>
      </c>
      <c r="G62" s="81" t="s">
        <v>10</v>
      </c>
      <c r="H62" s="80">
        <v>175</v>
      </c>
      <c r="I62" s="90" t="str">
        <f t="shared" si="2"/>
        <v>點選以開啟簡介</v>
      </c>
    </row>
    <row r="63" spans="1:9" s="78" customFormat="1" ht="50.1" customHeight="1">
      <c r="A63" s="64"/>
      <c r="B63" s="79" t="s">
        <v>6751</v>
      </c>
      <c r="C63" s="79" t="s">
        <v>41449</v>
      </c>
      <c r="D63" s="83" t="s">
        <v>41450</v>
      </c>
      <c r="E63" s="79" t="s">
        <v>8881</v>
      </c>
      <c r="F63" s="82" t="s">
        <v>41451</v>
      </c>
      <c r="G63" s="81" t="s">
        <v>10</v>
      </c>
      <c r="H63" s="80">
        <v>310</v>
      </c>
      <c r="I63" s="90" t="str">
        <f t="shared" si="2"/>
        <v>點選以開啟簡介</v>
      </c>
    </row>
    <row r="64" spans="1:9" s="78" customFormat="1" ht="50.1" customHeight="1">
      <c r="A64" s="64"/>
      <c r="B64" s="79" t="s">
        <v>6751</v>
      </c>
      <c r="C64" s="79" t="s">
        <v>41492</v>
      </c>
      <c r="D64" s="83" t="s">
        <v>41493</v>
      </c>
      <c r="E64" s="79" t="s">
        <v>8881</v>
      </c>
      <c r="F64" s="82" t="s">
        <v>41494</v>
      </c>
      <c r="G64" s="81" t="s">
        <v>10</v>
      </c>
      <c r="H64" s="80">
        <v>310</v>
      </c>
      <c r="I64" s="90" t="str">
        <f t="shared" si="2"/>
        <v>點選以開啟簡介</v>
      </c>
    </row>
    <row r="65" spans="1:9" s="78" customFormat="1" ht="50.1" customHeight="1">
      <c r="A65" s="64"/>
      <c r="B65" s="79" t="s">
        <v>6751</v>
      </c>
      <c r="C65" s="79" t="s">
        <v>6755</v>
      </c>
      <c r="D65" s="83" t="s">
        <v>15022</v>
      </c>
      <c r="E65" s="79" t="s">
        <v>6</v>
      </c>
      <c r="F65" s="82" t="s">
        <v>15023</v>
      </c>
      <c r="G65" s="81" t="s">
        <v>10</v>
      </c>
      <c r="H65" s="80">
        <v>230</v>
      </c>
      <c r="I65" s="90" t="str">
        <f t="shared" si="2"/>
        <v>點選以開啟簡介</v>
      </c>
    </row>
    <row r="66" spans="1:9" s="78" customFormat="1" ht="50.1" customHeight="1">
      <c r="A66" s="64"/>
      <c r="B66" s="79" t="s">
        <v>6751</v>
      </c>
      <c r="C66" s="79" t="s">
        <v>6752</v>
      </c>
      <c r="D66" s="83" t="s">
        <v>6753</v>
      </c>
      <c r="E66" s="79" t="s">
        <v>12</v>
      </c>
      <c r="F66" s="82" t="s">
        <v>6754</v>
      </c>
      <c r="G66" s="81" t="s">
        <v>10</v>
      </c>
      <c r="H66" s="80">
        <v>95</v>
      </c>
      <c r="I66" s="90" t="str">
        <f t="shared" si="2"/>
        <v>點選以開啟簡介</v>
      </c>
    </row>
    <row r="67" spans="1:9" s="78" customFormat="1" ht="50.1" customHeight="1">
      <c r="A67" s="64"/>
      <c r="B67" s="79" t="s">
        <v>6751</v>
      </c>
      <c r="C67" s="79" t="s">
        <v>6755</v>
      </c>
      <c r="D67" s="83" t="s">
        <v>6756</v>
      </c>
      <c r="E67" s="79" t="s">
        <v>12</v>
      </c>
      <c r="F67" s="82" t="s">
        <v>6757</v>
      </c>
      <c r="G67" s="81" t="s">
        <v>10</v>
      </c>
      <c r="H67" s="80">
        <v>270</v>
      </c>
      <c r="I67" s="90" t="str">
        <f t="shared" si="2"/>
        <v>點選以開啟簡介</v>
      </c>
    </row>
    <row r="68" spans="1:9" s="78" customFormat="1" ht="50.1" customHeight="1">
      <c r="A68" s="64"/>
      <c r="B68" s="79" t="s">
        <v>6751</v>
      </c>
      <c r="C68" s="79" t="s">
        <v>6758</v>
      </c>
      <c r="D68" s="83" t="s">
        <v>6759</v>
      </c>
      <c r="E68" s="79" t="s">
        <v>12</v>
      </c>
      <c r="F68" s="82" t="s">
        <v>6760</v>
      </c>
      <c r="G68" s="81" t="s">
        <v>10</v>
      </c>
      <c r="H68" s="80">
        <v>230</v>
      </c>
      <c r="I68" s="90" t="str">
        <f t="shared" si="2"/>
        <v>點選以開啟簡介</v>
      </c>
    </row>
    <row r="69" spans="1:9" s="78" customFormat="1" ht="50.1" customHeight="1">
      <c r="A69" s="64"/>
      <c r="B69" s="79" t="s">
        <v>15791</v>
      </c>
      <c r="C69" s="79" t="s">
        <v>26039</v>
      </c>
      <c r="D69" s="83" t="s">
        <v>26040</v>
      </c>
      <c r="E69" s="79" t="s">
        <v>18591</v>
      </c>
      <c r="F69" s="82" t="s">
        <v>26041</v>
      </c>
      <c r="G69" s="81" t="s">
        <v>10</v>
      </c>
      <c r="H69" s="80">
        <v>310</v>
      </c>
      <c r="I69" s="90" t="str">
        <f t="shared" si="2"/>
        <v>點選以開啟簡介</v>
      </c>
    </row>
    <row r="70" spans="1:9" s="78" customFormat="1" ht="50.1" customHeight="1">
      <c r="A70" s="429"/>
      <c r="B70" s="79" t="s">
        <v>46465</v>
      </c>
      <c r="C70" s="79" t="s">
        <v>46466</v>
      </c>
      <c r="D70" s="83" t="s">
        <v>46467</v>
      </c>
      <c r="E70" s="79" t="s">
        <v>42708</v>
      </c>
      <c r="F70" s="82" t="s">
        <v>46468</v>
      </c>
      <c r="G70" s="81" t="s">
        <v>21</v>
      </c>
      <c r="H70" s="80">
        <v>109.99</v>
      </c>
      <c r="I70" s="424" t="s">
        <v>33203</v>
      </c>
    </row>
    <row r="71" spans="1:9" s="78" customFormat="1" ht="50.1" customHeight="1">
      <c r="A71" s="64"/>
      <c r="B71" s="79" t="s">
        <v>6761</v>
      </c>
      <c r="C71" s="79" t="s">
        <v>6762</v>
      </c>
      <c r="D71" s="83" t="s">
        <v>6763</v>
      </c>
      <c r="E71" s="79" t="s">
        <v>202</v>
      </c>
      <c r="F71" s="82" t="s">
        <v>6764</v>
      </c>
      <c r="G71" s="81" t="s">
        <v>21</v>
      </c>
      <c r="H71" s="80">
        <v>119.99</v>
      </c>
      <c r="I71" s="90" t="str">
        <f t="shared" ref="I71:I109" si="3">HYPERLINK(CONCATENATE("https://www.amazon.com/s?k=",F71),"點選以開啟簡介")</f>
        <v>點選以開啟簡介</v>
      </c>
    </row>
    <row r="72" spans="1:9" s="78" customFormat="1" ht="50.1" customHeight="1">
      <c r="A72" s="64"/>
      <c r="B72" s="79" t="s">
        <v>6765</v>
      </c>
      <c r="C72" s="79" t="s">
        <v>76</v>
      </c>
      <c r="D72" s="83" t="s">
        <v>6766</v>
      </c>
      <c r="E72" s="79" t="s">
        <v>202</v>
      </c>
      <c r="F72" s="82" t="s">
        <v>6767</v>
      </c>
      <c r="G72" s="81" t="s">
        <v>21</v>
      </c>
      <c r="H72" s="80">
        <v>109.99</v>
      </c>
      <c r="I72" s="90" t="str">
        <f t="shared" si="3"/>
        <v>點選以開啟簡介</v>
      </c>
    </row>
    <row r="73" spans="1:9" s="78" customFormat="1" ht="50.1" customHeight="1">
      <c r="A73" s="64"/>
      <c r="B73" s="79" t="s">
        <v>6765</v>
      </c>
      <c r="C73" s="79" t="s">
        <v>6768</v>
      </c>
      <c r="D73" s="83" t="s">
        <v>6769</v>
      </c>
      <c r="E73" s="79" t="s">
        <v>202</v>
      </c>
      <c r="F73" s="82" t="s">
        <v>6770</v>
      </c>
      <c r="G73" s="81" t="s">
        <v>21</v>
      </c>
      <c r="H73" s="80">
        <v>134.99</v>
      </c>
      <c r="I73" s="90" t="str">
        <f t="shared" si="3"/>
        <v>點選以開啟簡介</v>
      </c>
    </row>
    <row r="74" spans="1:9" s="78" customFormat="1" ht="50.1" customHeight="1">
      <c r="A74" s="64"/>
      <c r="B74" s="79" t="s">
        <v>6765</v>
      </c>
      <c r="C74" s="79" t="s">
        <v>76</v>
      </c>
      <c r="D74" s="83" t="s">
        <v>6771</v>
      </c>
      <c r="E74" s="79" t="s">
        <v>202</v>
      </c>
      <c r="F74" s="82" t="s">
        <v>6772</v>
      </c>
      <c r="G74" s="81" t="s">
        <v>21</v>
      </c>
      <c r="H74" s="80">
        <v>109.99</v>
      </c>
      <c r="I74" s="90" t="str">
        <f t="shared" si="3"/>
        <v>點選以開啟簡介</v>
      </c>
    </row>
    <row r="75" spans="1:9" s="78" customFormat="1" ht="50.1" customHeight="1">
      <c r="A75" s="64"/>
      <c r="B75" s="79" t="s">
        <v>6765</v>
      </c>
      <c r="C75" s="79" t="s">
        <v>6773</v>
      </c>
      <c r="D75" s="83" t="s">
        <v>6774</v>
      </c>
      <c r="E75" s="79" t="s">
        <v>202</v>
      </c>
      <c r="F75" s="82" t="s">
        <v>6775</v>
      </c>
      <c r="G75" s="81" t="s">
        <v>21</v>
      </c>
      <c r="H75" s="80">
        <v>134.99</v>
      </c>
      <c r="I75" s="90" t="str">
        <f t="shared" si="3"/>
        <v>點選以開啟簡介</v>
      </c>
    </row>
    <row r="76" spans="1:9" s="78" customFormat="1" ht="50.1" customHeight="1">
      <c r="A76" s="64"/>
      <c r="B76" s="79" t="s">
        <v>6765</v>
      </c>
      <c r="C76" s="79" t="s">
        <v>6776</v>
      </c>
      <c r="D76" s="83" t="s">
        <v>6777</v>
      </c>
      <c r="E76" s="79" t="s">
        <v>202</v>
      </c>
      <c r="F76" s="82" t="s">
        <v>6778</v>
      </c>
      <c r="G76" s="81" t="s">
        <v>21</v>
      </c>
      <c r="H76" s="80">
        <v>89.99</v>
      </c>
      <c r="I76" s="90" t="str">
        <f t="shared" si="3"/>
        <v>點選以開啟簡介</v>
      </c>
    </row>
    <row r="77" spans="1:9" s="78" customFormat="1" ht="50.1" customHeight="1">
      <c r="A77" s="64"/>
      <c r="B77" s="79" t="s">
        <v>6765</v>
      </c>
      <c r="C77" s="79" t="s">
        <v>6779</v>
      </c>
      <c r="D77" s="83" t="s">
        <v>6780</v>
      </c>
      <c r="E77" s="79" t="s">
        <v>202</v>
      </c>
      <c r="F77" s="82" t="s">
        <v>6781</v>
      </c>
      <c r="G77" s="81" t="s">
        <v>21</v>
      </c>
      <c r="H77" s="80">
        <v>89.99</v>
      </c>
      <c r="I77" s="90" t="str">
        <f t="shared" si="3"/>
        <v>點選以開啟簡介</v>
      </c>
    </row>
    <row r="78" spans="1:9" s="78" customFormat="1" ht="50.1" customHeight="1">
      <c r="A78" s="64"/>
      <c r="B78" s="79" t="s">
        <v>6782</v>
      </c>
      <c r="C78" s="79" t="s">
        <v>6783</v>
      </c>
      <c r="D78" s="83" t="s">
        <v>6784</v>
      </c>
      <c r="E78" s="79" t="s">
        <v>202</v>
      </c>
      <c r="F78" s="82" t="s">
        <v>6785</v>
      </c>
      <c r="G78" s="81" t="s">
        <v>7</v>
      </c>
      <c r="H78" s="80">
        <v>39.99</v>
      </c>
      <c r="I78" s="90" t="str">
        <f t="shared" si="3"/>
        <v>點選以開啟簡介</v>
      </c>
    </row>
    <row r="79" spans="1:9" s="78" customFormat="1" ht="50.1" customHeight="1">
      <c r="A79" s="64"/>
      <c r="B79" s="79" t="s">
        <v>1986</v>
      </c>
      <c r="C79" s="79" t="s">
        <v>258</v>
      </c>
      <c r="D79" s="83" t="s">
        <v>6786</v>
      </c>
      <c r="E79" s="79" t="s">
        <v>12</v>
      </c>
      <c r="F79" s="82" t="s">
        <v>6787</v>
      </c>
      <c r="G79" s="81" t="s">
        <v>21</v>
      </c>
      <c r="H79" s="80">
        <v>199.99</v>
      </c>
      <c r="I79" s="90" t="str">
        <f t="shared" si="3"/>
        <v>點選以開啟簡介</v>
      </c>
    </row>
    <row r="80" spans="1:9" s="78" customFormat="1" ht="50.1" customHeight="1">
      <c r="A80" s="64"/>
      <c r="B80" s="79" t="s">
        <v>1986</v>
      </c>
      <c r="C80" s="79" t="s">
        <v>258</v>
      </c>
      <c r="D80" s="83" t="s">
        <v>6788</v>
      </c>
      <c r="E80" s="79" t="s">
        <v>12</v>
      </c>
      <c r="F80" s="82" t="s">
        <v>6789</v>
      </c>
      <c r="G80" s="81" t="s">
        <v>21</v>
      </c>
      <c r="H80" s="80">
        <v>149.99</v>
      </c>
      <c r="I80" s="90" t="str">
        <f t="shared" si="3"/>
        <v>點選以開啟簡介</v>
      </c>
    </row>
    <row r="81" spans="1:9" s="78" customFormat="1" ht="50.1" customHeight="1">
      <c r="A81" s="64"/>
      <c r="B81" s="79" t="s">
        <v>15027</v>
      </c>
      <c r="C81" s="79" t="s">
        <v>258</v>
      </c>
      <c r="D81" s="83" t="s">
        <v>15028</v>
      </c>
      <c r="E81" s="79" t="s">
        <v>6</v>
      </c>
      <c r="F81" s="82" t="s">
        <v>15029</v>
      </c>
      <c r="G81" s="81" t="s">
        <v>21</v>
      </c>
      <c r="H81" s="80">
        <v>139.99</v>
      </c>
      <c r="I81" s="90" t="str">
        <f t="shared" si="3"/>
        <v>點選以開啟簡介</v>
      </c>
    </row>
    <row r="82" spans="1:9" s="78" customFormat="1" ht="50.1" customHeight="1">
      <c r="A82" s="64"/>
      <c r="B82" s="79" t="s">
        <v>191</v>
      </c>
      <c r="C82" s="79" t="s">
        <v>26324</v>
      </c>
      <c r="D82" s="83" t="s">
        <v>26325</v>
      </c>
      <c r="E82" s="79" t="s">
        <v>20654</v>
      </c>
      <c r="F82" s="82" t="s">
        <v>26326</v>
      </c>
      <c r="G82" s="81" t="s">
        <v>7</v>
      </c>
      <c r="H82" s="80">
        <v>29.99</v>
      </c>
      <c r="I82" s="90" t="str">
        <f t="shared" si="3"/>
        <v>點選以開啟簡介</v>
      </c>
    </row>
    <row r="83" spans="1:9" s="78" customFormat="1" ht="50.1" customHeight="1">
      <c r="A83" s="64"/>
      <c r="B83" s="79" t="s">
        <v>6790</v>
      </c>
      <c r="C83" s="79" t="s">
        <v>6791</v>
      </c>
      <c r="D83" s="83" t="s">
        <v>6792</v>
      </c>
      <c r="E83" s="79" t="s">
        <v>6</v>
      </c>
      <c r="F83" s="82" t="s">
        <v>6793</v>
      </c>
      <c r="G83" s="81" t="s">
        <v>21</v>
      </c>
      <c r="H83" s="80">
        <v>199.99</v>
      </c>
      <c r="I83" s="90" t="str">
        <f t="shared" si="3"/>
        <v>點選以開啟簡介</v>
      </c>
    </row>
    <row r="84" spans="1:9" s="78" customFormat="1" ht="50.1" customHeight="1">
      <c r="A84" s="64"/>
      <c r="B84" s="79" t="s">
        <v>6794</v>
      </c>
      <c r="C84" s="79" t="s">
        <v>2047</v>
      </c>
      <c r="D84" s="83" t="s">
        <v>15024</v>
      </c>
      <c r="E84" s="79" t="s">
        <v>8881</v>
      </c>
      <c r="F84" s="82" t="s">
        <v>15025</v>
      </c>
      <c r="G84" s="81" t="s">
        <v>21</v>
      </c>
      <c r="H84" s="80">
        <v>199.99</v>
      </c>
      <c r="I84" s="90" t="str">
        <f t="shared" si="3"/>
        <v>點選以開啟簡介</v>
      </c>
    </row>
    <row r="85" spans="1:9" s="78" customFormat="1" ht="50.1" customHeight="1">
      <c r="A85" s="64"/>
      <c r="B85" s="79" t="s">
        <v>6794</v>
      </c>
      <c r="C85" s="79" t="s">
        <v>6795</v>
      </c>
      <c r="D85" s="83" t="s">
        <v>6796</v>
      </c>
      <c r="E85" s="79" t="s">
        <v>12</v>
      </c>
      <c r="F85" s="82" t="s">
        <v>6797</v>
      </c>
      <c r="G85" s="81" t="s">
        <v>21</v>
      </c>
      <c r="H85" s="80">
        <v>109.99</v>
      </c>
      <c r="I85" s="90" t="str">
        <f t="shared" si="3"/>
        <v>點選以開啟簡介</v>
      </c>
    </row>
    <row r="86" spans="1:9" s="78" customFormat="1" ht="50.1" customHeight="1">
      <c r="A86" s="64"/>
      <c r="B86" s="79" t="s">
        <v>6794</v>
      </c>
      <c r="C86" s="79" t="s">
        <v>6798</v>
      </c>
      <c r="D86" s="83" t="s">
        <v>6799</v>
      </c>
      <c r="E86" s="79" t="s">
        <v>12</v>
      </c>
      <c r="F86" s="82" t="s">
        <v>6800</v>
      </c>
      <c r="G86" s="81" t="s">
        <v>21</v>
      </c>
      <c r="H86" s="80">
        <v>139.99</v>
      </c>
      <c r="I86" s="90" t="str">
        <f t="shared" si="3"/>
        <v>點選以開啟簡介</v>
      </c>
    </row>
    <row r="87" spans="1:9" s="78" customFormat="1" ht="50.1" customHeight="1">
      <c r="A87" s="64"/>
      <c r="B87" s="79" t="s">
        <v>6794</v>
      </c>
      <c r="C87" s="79" t="s">
        <v>6801</v>
      </c>
      <c r="D87" s="83" t="s">
        <v>6802</v>
      </c>
      <c r="E87" s="79" t="s">
        <v>12</v>
      </c>
      <c r="F87" s="82" t="s">
        <v>6803</v>
      </c>
      <c r="G87" s="81" t="s">
        <v>21</v>
      </c>
      <c r="H87" s="80">
        <v>109.99</v>
      </c>
      <c r="I87" s="90" t="str">
        <f t="shared" si="3"/>
        <v>點選以開啟簡介</v>
      </c>
    </row>
    <row r="88" spans="1:9" s="78" customFormat="1" ht="50.1" customHeight="1">
      <c r="A88" s="64"/>
      <c r="B88" s="79" t="s">
        <v>6805</v>
      </c>
      <c r="C88" s="79" t="s">
        <v>6806</v>
      </c>
      <c r="D88" s="83" t="s">
        <v>6807</v>
      </c>
      <c r="E88" s="79" t="s">
        <v>6</v>
      </c>
      <c r="F88" s="82" t="s">
        <v>6808</v>
      </c>
      <c r="G88" s="81" t="s">
        <v>21</v>
      </c>
      <c r="H88" s="80">
        <v>109.99</v>
      </c>
      <c r="I88" s="90" t="str">
        <f t="shared" si="3"/>
        <v>點選以開啟簡介</v>
      </c>
    </row>
    <row r="89" spans="1:9" s="78" customFormat="1" ht="50.1" customHeight="1">
      <c r="A89" s="64"/>
      <c r="B89" s="79" t="s">
        <v>6809</v>
      </c>
      <c r="C89" s="79" t="s">
        <v>6810</v>
      </c>
      <c r="D89" s="83" t="s">
        <v>6811</v>
      </c>
      <c r="E89" s="79" t="s">
        <v>12</v>
      </c>
      <c r="F89" s="82" t="s">
        <v>6812</v>
      </c>
      <c r="G89" s="81" t="s">
        <v>21</v>
      </c>
      <c r="H89" s="80">
        <v>129.99</v>
      </c>
      <c r="I89" s="90" t="str">
        <f t="shared" si="3"/>
        <v>點選以開啟簡介</v>
      </c>
    </row>
    <row r="90" spans="1:9" s="78" customFormat="1" ht="50.1" customHeight="1">
      <c r="A90" s="64"/>
      <c r="B90" s="79" t="s">
        <v>6813</v>
      </c>
      <c r="C90" s="79" t="s">
        <v>225</v>
      </c>
      <c r="D90" s="83" t="s">
        <v>6814</v>
      </c>
      <c r="E90" s="79" t="s">
        <v>202</v>
      </c>
      <c r="F90" s="82" t="s">
        <v>6815</v>
      </c>
      <c r="G90" s="81" t="s">
        <v>10</v>
      </c>
      <c r="H90" s="80">
        <v>79.989999999999995</v>
      </c>
      <c r="I90" s="90" t="str">
        <f t="shared" si="3"/>
        <v>點選以開啟簡介</v>
      </c>
    </row>
    <row r="91" spans="1:9" s="78" customFormat="1" ht="50.1" customHeight="1">
      <c r="A91" s="64"/>
      <c r="B91" s="79" t="s">
        <v>6813</v>
      </c>
      <c r="C91" s="79" t="s">
        <v>6816</v>
      </c>
      <c r="D91" s="83" t="s">
        <v>6817</v>
      </c>
      <c r="E91" s="79" t="s">
        <v>202</v>
      </c>
      <c r="F91" s="82" t="s">
        <v>6818</v>
      </c>
      <c r="G91" s="81" t="s">
        <v>10</v>
      </c>
      <c r="H91" s="80">
        <v>118.99</v>
      </c>
      <c r="I91" s="90" t="str">
        <f t="shared" si="3"/>
        <v>點選以開啟簡介</v>
      </c>
    </row>
    <row r="92" spans="1:9" s="78" customFormat="1" ht="50.1" customHeight="1">
      <c r="A92" s="64"/>
      <c r="B92" s="79" t="s">
        <v>6813</v>
      </c>
      <c r="C92" s="79" t="s">
        <v>6819</v>
      </c>
      <c r="D92" s="83" t="s">
        <v>6820</v>
      </c>
      <c r="E92" s="79" t="s">
        <v>202</v>
      </c>
      <c r="F92" s="82" t="s">
        <v>6821</v>
      </c>
      <c r="G92" s="81" t="s">
        <v>10</v>
      </c>
      <c r="H92" s="80">
        <v>99.99</v>
      </c>
      <c r="I92" s="90" t="str">
        <f t="shared" si="3"/>
        <v>點選以開啟簡介</v>
      </c>
    </row>
    <row r="93" spans="1:9" s="78" customFormat="1" ht="50.1" customHeight="1">
      <c r="A93" s="64"/>
      <c r="B93" s="79" t="s">
        <v>6813</v>
      </c>
      <c r="C93" s="79" t="s">
        <v>22</v>
      </c>
      <c r="D93" s="83" t="s">
        <v>6822</v>
      </c>
      <c r="E93" s="79" t="s">
        <v>202</v>
      </c>
      <c r="F93" s="82" t="s">
        <v>6823</v>
      </c>
      <c r="G93" s="81" t="s">
        <v>10</v>
      </c>
      <c r="H93" s="80">
        <v>98.99</v>
      </c>
      <c r="I93" s="90" t="str">
        <f t="shared" si="3"/>
        <v>點選以開啟簡介</v>
      </c>
    </row>
    <row r="94" spans="1:9" s="78" customFormat="1" ht="50.1" customHeight="1">
      <c r="A94" s="64"/>
      <c r="B94" s="79" t="s">
        <v>6813</v>
      </c>
      <c r="C94" s="79" t="s">
        <v>6824</v>
      </c>
      <c r="D94" s="83" t="s">
        <v>18968</v>
      </c>
      <c r="E94" s="79" t="s">
        <v>202</v>
      </c>
      <c r="F94" s="82" t="s">
        <v>6825</v>
      </c>
      <c r="G94" s="81" t="s">
        <v>10</v>
      </c>
      <c r="H94" s="80">
        <v>118.99</v>
      </c>
      <c r="I94" s="90" t="str">
        <f t="shared" si="3"/>
        <v>點選以開啟簡介</v>
      </c>
    </row>
    <row r="95" spans="1:9" s="78" customFormat="1" ht="50.1" customHeight="1">
      <c r="A95" s="64"/>
      <c r="B95" s="79" t="s">
        <v>6813</v>
      </c>
      <c r="C95" s="79" t="s">
        <v>6826</v>
      </c>
      <c r="D95" s="83" t="s">
        <v>6827</v>
      </c>
      <c r="E95" s="79" t="s">
        <v>202</v>
      </c>
      <c r="F95" s="82" t="s">
        <v>6828</v>
      </c>
      <c r="G95" s="81" t="s">
        <v>10</v>
      </c>
      <c r="H95" s="80">
        <v>98.99</v>
      </c>
      <c r="I95" s="90" t="str">
        <f t="shared" si="3"/>
        <v>點選以開啟簡介</v>
      </c>
    </row>
    <row r="96" spans="1:9" s="78" customFormat="1" ht="50.1" customHeight="1">
      <c r="A96" s="64"/>
      <c r="B96" s="79" t="s">
        <v>6829</v>
      </c>
      <c r="C96" s="79" t="s">
        <v>33485</v>
      </c>
      <c r="D96" s="83" t="s">
        <v>33484</v>
      </c>
      <c r="E96" s="79" t="s">
        <v>20654</v>
      </c>
      <c r="F96" s="82" t="s">
        <v>33483</v>
      </c>
      <c r="G96" s="81" t="s">
        <v>10</v>
      </c>
      <c r="H96" s="80">
        <v>78.989999999999995</v>
      </c>
      <c r="I96" s="90" t="str">
        <f t="shared" si="3"/>
        <v>點選以開啟簡介</v>
      </c>
    </row>
    <row r="97" spans="1:9" s="78" customFormat="1" ht="50.1" customHeight="1">
      <c r="A97" s="64"/>
      <c r="B97" s="79" t="s">
        <v>6829</v>
      </c>
      <c r="C97" s="79" t="s">
        <v>19612</v>
      </c>
      <c r="D97" s="83" t="s">
        <v>19613</v>
      </c>
      <c r="E97" s="79" t="s">
        <v>18591</v>
      </c>
      <c r="F97" s="82" t="s">
        <v>19614</v>
      </c>
      <c r="G97" s="81" t="s">
        <v>10</v>
      </c>
      <c r="H97" s="80">
        <v>118.99</v>
      </c>
      <c r="I97" s="90" t="str">
        <f t="shared" si="3"/>
        <v>點選以開啟簡介</v>
      </c>
    </row>
    <row r="98" spans="1:9" s="78" customFormat="1" ht="50.1" customHeight="1">
      <c r="A98" s="64"/>
      <c r="B98" s="79" t="s">
        <v>6829</v>
      </c>
      <c r="C98" s="79" t="s">
        <v>19550</v>
      </c>
      <c r="D98" s="83" t="s">
        <v>19551</v>
      </c>
      <c r="E98" s="79" t="s">
        <v>18591</v>
      </c>
      <c r="F98" s="82" t="s">
        <v>19552</v>
      </c>
      <c r="G98" s="81" t="s">
        <v>10</v>
      </c>
      <c r="H98" s="80">
        <v>68.989999999999995</v>
      </c>
      <c r="I98" s="90" t="str">
        <f t="shared" si="3"/>
        <v>點選以開啟簡介</v>
      </c>
    </row>
    <row r="99" spans="1:9" s="78" customFormat="1" ht="50.1" customHeight="1">
      <c r="A99" s="64"/>
      <c r="B99" s="79" t="s">
        <v>6829</v>
      </c>
      <c r="C99" s="79" t="s">
        <v>19659</v>
      </c>
      <c r="D99" s="83" t="s">
        <v>19660</v>
      </c>
      <c r="E99" s="79" t="s">
        <v>8881</v>
      </c>
      <c r="F99" s="82" t="s">
        <v>19661</v>
      </c>
      <c r="G99" s="81" t="s">
        <v>10</v>
      </c>
      <c r="H99" s="80">
        <v>68.989999999999995</v>
      </c>
      <c r="I99" s="90" t="str">
        <f t="shared" si="3"/>
        <v>點選以開啟簡介</v>
      </c>
    </row>
    <row r="100" spans="1:9" s="78" customFormat="1" ht="50.1" customHeight="1">
      <c r="A100" s="64"/>
      <c r="B100" s="79" t="s">
        <v>6829</v>
      </c>
      <c r="C100" s="79" t="s">
        <v>15012</v>
      </c>
      <c r="D100" s="83" t="s">
        <v>15013</v>
      </c>
      <c r="E100" s="79" t="s">
        <v>8881</v>
      </c>
      <c r="F100" s="82" t="s">
        <v>15014</v>
      </c>
      <c r="G100" s="81" t="s">
        <v>10</v>
      </c>
      <c r="H100" s="80">
        <v>399.99</v>
      </c>
      <c r="I100" s="90" t="str">
        <f t="shared" si="3"/>
        <v>點選以開啟簡介</v>
      </c>
    </row>
    <row r="101" spans="1:9" s="78" customFormat="1" ht="50.1" customHeight="1">
      <c r="A101" s="64"/>
      <c r="B101" s="79" t="s">
        <v>6829</v>
      </c>
      <c r="C101" s="79" t="s">
        <v>19306</v>
      </c>
      <c r="D101" s="83" t="s">
        <v>19307</v>
      </c>
      <c r="E101" s="79" t="s">
        <v>8881</v>
      </c>
      <c r="F101" s="82" t="s">
        <v>19308</v>
      </c>
      <c r="G101" s="81" t="s">
        <v>10</v>
      </c>
      <c r="H101" s="80">
        <v>118.99</v>
      </c>
      <c r="I101" s="90" t="str">
        <f t="shared" si="3"/>
        <v>點選以開啟簡介</v>
      </c>
    </row>
    <row r="102" spans="1:9" s="78" customFormat="1" ht="50.1" customHeight="1">
      <c r="A102" s="64"/>
      <c r="B102" s="79" t="s">
        <v>6829</v>
      </c>
      <c r="C102" s="79" t="s">
        <v>15015</v>
      </c>
      <c r="D102" s="83" t="s">
        <v>15016</v>
      </c>
      <c r="E102" s="79" t="s">
        <v>8881</v>
      </c>
      <c r="F102" s="82" t="s">
        <v>15017</v>
      </c>
      <c r="G102" s="81" t="s">
        <v>10</v>
      </c>
      <c r="H102" s="80">
        <v>99.99</v>
      </c>
      <c r="I102" s="90" t="str">
        <f t="shared" si="3"/>
        <v>點選以開啟簡介</v>
      </c>
    </row>
    <row r="103" spans="1:9" s="78" customFormat="1" ht="50.1" customHeight="1">
      <c r="A103" s="64"/>
      <c r="B103" s="79" t="s">
        <v>6829</v>
      </c>
      <c r="C103" s="79" t="s">
        <v>6830</v>
      </c>
      <c r="D103" s="83" t="s">
        <v>6831</v>
      </c>
      <c r="E103" s="79" t="s">
        <v>6</v>
      </c>
      <c r="F103" s="82" t="s">
        <v>6832</v>
      </c>
      <c r="G103" s="81" t="s">
        <v>10</v>
      </c>
      <c r="H103" s="80">
        <v>129.99</v>
      </c>
      <c r="I103" s="90" t="str">
        <f t="shared" si="3"/>
        <v>點選以開啟簡介</v>
      </c>
    </row>
    <row r="104" spans="1:9" s="78" customFormat="1" ht="50.1" customHeight="1">
      <c r="A104" s="64"/>
      <c r="B104" s="79" t="s">
        <v>6829</v>
      </c>
      <c r="C104" s="79" t="s">
        <v>18922</v>
      </c>
      <c r="D104" s="83" t="s">
        <v>18923</v>
      </c>
      <c r="E104" s="79" t="s">
        <v>12</v>
      </c>
      <c r="F104" s="82" t="s">
        <v>18924</v>
      </c>
      <c r="G104" s="81" t="s">
        <v>10</v>
      </c>
      <c r="H104" s="80">
        <v>99.99</v>
      </c>
      <c r="I104" s="90" t="str">
        <f t="shared" si="3"/>
        <v>點選以開啟簡介</v>
      </c>
    </row>
    <row r="105" spans="1:9" s="78" customFormat="1" ht="50.1" customHeight="1">
      <c r="A105" s="64"/>
      <c r="B105" s="79" t="s">
        <v>6829</v>
      </c>
      <c r="C105" s="79" t="s">
        <v>18882</v>
      </c>
      <c r="D105" s="83" t="s">
        <v>18883</v>
      </c>
      <c r="E105" s="79" t="s">
        <v>12</v>
      </c>
      <c r="F105" s="82" t="s">
        <v>18884</v>
      </c>
      <c r="G105" s="81" t="s">
        <v>10</v>
      </c>
      <c r="H105" s="80">
        <v>74.989999999999995</v>
      </c>
      <c r="I105" s="90" t="str">
        <f t="shared" si="3"/>
        <v>點選以開啟簡介</v>
      </c>
    </row>
    <row r="106" spans="1:9" s="78" customFormat="1" ht="50.1" customHeight="1">
      <c r="A106" s="64"/>
      <c r="B106" s="79" t="s">
        <v>6833</v>
      </c>
      <c r="C106" s="79" t="s">
        <v>6834</v>
      </c>
      <c r="D106" s="83" t="s">
        <v>6835</v>
      </c>
      <c r="E106" s="79" t="s">
        <v>6</v>
      </c>
      <c r="F106" s="82" t="s">
        <v>6836</v>
      </c>
      <c r="G106" s="81" t="s">
        <v>10</v>
      </c>
      <c r="H106" s="80">
        <v>169.95</v>
      </c>
      <c r="I106" s="90" t="str">
        <f t="shared" si="3"/>
        <v>點選以開啟簡介</v>
      </c>
    </row>
    <row r="107" spans="1:9" s="78" customFormat="1" ht="50.1" customHeight="1">
      <c r="A107" s="64"/>
      <c r="B107" s="79" t="s">
        <v>6833</v>
      </c>
      <c r="C107" s="79" t="s">
        <v>6837</v>
      </c>
      <c r="D107" s="83" t="s">
        <v>6838</v>
      </c>
      <c r="E107" s="79" t="s">
        <v>6</v>
      </c>
      <c r="F107" s="82" t="s">
        <v>6839</v>
      </c>
      <c r="G107" s="81" t="s">
        <v>10</v>
      </c>
      <c r="H107" s="80">
        <v>169.95</v>
      </c>
      <c r="I107" s="90" t="str">
        <f t="shared" si="3"/>
        <v>點選以開啟簡介</v>
      </c>
    </row>
    <row r="108" spans="1:9" s="78" customFormat="1" ht="50.1" customHeight="1">
      <c r="A108" s="64"/>
      <c r="B108" s="79" t="s">
        <v>6833</v>
      </c>
      <c r="C108" s="79" t="s">
        <v>6840</v>
      </c>
      <c r="D108" s="83" t="s">
        <v>6841</v>
      </c>
      <c r="E108" s="79" t="s">
        <v>6</v>
      </c>
      <c r="F108" s="82" t="s">
        <v>6842</v>
      </c>
      <c r="G108" s="81" t="s">
        <v>10</v>
      </c>
      <c r="H108" s="80">
        <v>169.95</v>
      </c>
      <c r="I108" s="90" t="str">
        <f t="shared" si="3"/>
        <v>點選以開啟簡介</v>
      </c>
    </row>
    <row r="109" spans="1:9" s="78" customFormat="1" ht="50.1" customHeight="1">
      <c r="A109" s="64"/>
      <c r="B109" s="79" t="s">
        <v>6833</v>
      </c>
      <c r="C109" s="79" t="s">
        <v>6843</v>
      </c>
      <c r="D109" s="83" t="s">
        <v>6844</v>
      </c>
      <c r="E109" s="79" t="s">
        <v>6</v>
      </c>
      <c r="F109" s="82" t="s">
        <v>6845</v>
      </c>
      <c r="G109" s="81" t="s">
        <v>10</v>
      </c>
      <c r="H109" s="80">
        <v>169.95</v>
      </c>
      <c r="I109" s="90" t="str">
        <f t="shared" si="3"/>
        <v>點選以開啟簡介</v>
      </c>
    </row>
    <row r="110" spans="1:9" s="78" customFormat="1" ht="50.1" customHeight="1">
      <c r="A110" s="429"/>
      <c r="B110" s="79" t="s">
        <v>46461</v>
      </c>
      <c r="C110" s="79" t="s">
        <v>46462</v>
      </c>
      <c r="D110" s="83" t="s">
        <v>46463</v>
      </c>
      <c r="E110" s="79" t="s">
        <v>42708</v>
      </c>
      <c r="F110" s="82" t="s">
        <v>46464</v>
      </c>
      <c r="G110" s="81" t="s">
        <v>10</v>
      </c>
      <c r="H110" s="80">
        <v>190</v>
      </c>
      <c r="I110" s="424" t="s">
        <v>33203</v>
      </c>
    </row>
    <row r="111" spans="1:9" s="78" customFormat="1" ht="50.1" customHeight="1">
      <c r="A111" s="64"/>
      <c r="B111" s="79" t="s">
        <v>6846</v>
      </c>
      <c r="C111" s="79" t="s">
        <v>6847</v>
      </c>
      <c r="D111" s="83" t="s">
        <v>6848</v>
      </c>
      <c r="E111" s="79" t="s">
        <v>6</v>
      </c>
      <c r="F111" s="82" t="s">
        <v>6849</v>
      </c>
      <c r="G111" s="81" t="s">
        <v>10</v>
      </c>
      <c r="H111" s="80">
        <v>320</v>
      </c>
      <c r="I111" s="90" t="str">
        <f t="shared" ref="I111:I137" si="4">HYPERLINK(CONCATENATE("https://www.amazon.com/s?k=",F111),"點選以開啟簡介")</f>
        <v>點選以開啟簡介</v>
      </c>
    </row>
    <row r="112" spans="1:9" s="78" customFormat="1" ht="50.1" customHeight="1">
      <c r="A112" s="64"/>
      <c r="B112" s="79" t="s">
        <v>193</v>
      </c>
      <c r="C112" s="79" t="s">
        <v>33493</v>
      </c>
      <c r="D112" s="83" t="s">
        <v>33492</v>
      </c>
      <c r="E112" s="79" t="s">
        <v>33228</v>
      </c>
      <c r="F112" s="82" t="s">
        <v>33491</v>
      </c>
      <c r="G112" s="81" t="s">
        <v>10</v>
      </c>
      <c r="H112" s="80">
        <v>158.99</v>
      </c>
      <c r="I112" s="90" t="str">
        <f t="shared" si="4"/>
        <v>點選以開啟簡介</v>
      </c>
    </row>
    <row r="113" spans="1:9" s="78" customFormat="1" ht="50.1" customHeight="1">
      <c r="A113" s="64"/>
      <c r="B113" s="79" t="s">
        <v>193</v>
      </c>
      <c r="C113" s="79" t="s">
        <v>33477</v>
      </c>
      <c r="D113" s="83" t="s">
        <v>33476</v>
      </c>
      <c r="E113" s="79" t="s">
        <v>33228</v>
      </c>
      <c r="F113" s="82" t="s">
        <v>33475</v>
      </c>
      <c r="G113" s="81" t="s">
        <v>10</v>
      </c>
      <c r="H113" s="80">
        <v>54.99</v>
      </c>
      <c r="I113" s="90" t="str">
        <f t="shared" si="4"/>
        <v>點選以開啟簡介</v>
      </c>
    </row>
    <row r="114" spans="1:9" s="78" customFormat="1" ht="50.1" customHeight="1">
      <c r="A114" s="64"/>
      <c r="B114" s="79" t="s">
        <v>193</v>
      </c>
      <c r="C114" s="79" t="s">
        <v>19144</v>
      </c>
      <c r="D114" s="83" t="s">
        <v>19145</v>
      </c>
      <c r="E114" s="79" t="s">
        <v>18591</v>
      </c>
      <c r="F114" s="82" t="s">
        <v>19146</v>
      </c>
      <c r="G114" s="81" t="s">
        <v>10</v>
      </c>
      <c r="H114" s="80">
        <v>84.95</v>
      </c>
      <c r="I114" s="90" t="str">
        <f t="shared" si="4"/>
        <v>點選以開啟簡介</v>
      </c>
    </row>
    <row r="115" spans="1:9" s="78" customFormat="1" ht="50.1" customHeight="1">
      <c r="A115" s="64"/>
      <c r="B115" s="79" t="s">
        <v>193</v>
      </c>
      <c r="C115" s="79" t="s">
        <v>2217</v>
      </c>
      <c r="D115" s="83" t="s">
        <v>6850</v>
      </c>
      <c r="E115" s="79" t="s">
        <v>12</v>
      </c>
      <c r="F115" s="82" t="s">
        <v>6851</v>
      </c>
      <c r="G115" s="81" t="s">
        <v>10</v>
      </c>
      <c r="H115" s="80">
        <v>79.989999999999995</v>
      </c>
      <c r="I115" s="90" t="str">
        <f t="shared" si="4"/>
        <v>點選以開啟簡介</v>
      </c>
    </row>
    <row r="116" spans="1:9" s="78" customFormat="1" ht="50.1" customHeight="1">
      <c r="A116" s="64"/>
      <c r="B116" s="79" t="s">
        <v>193</v>
      </c>
      <c r="C116" s="79" t="s">
        <v>6852</v>
      </c>
      <c r="D116" s="83" t="s">
        <v>6853</v>
      </c>
      <c r="E116" s="79" t="s">
        <v>12</v>
      </c>
      <c r="F116" s="82" t="s">
        <v>6854</v>
      </c>
      <c r="G116" s="81" t="s">
        <v>10</v>
      </c>
      <c r="H116" s="80">
        <v>114</v>
      </c>
      <c r="I116" s="90" t="str">
        <f t="shared" si="4"/>
        <v>點選以開啟簡介</v>
      </c>
    </row>
    <row r="117" spans="1:9" s="78" customFormat="1" ht="50.1" customHeight="1">
      <c r="A117" s="64"/>
      <c r="B117" s="79" t="s">
        <v>193</v>
      </c>
      <c r="C117" s="79" t="s">
        <v>6855</v>
      </c>
      <c r="D117" s="83" t="s">
        <v>6856</v>
      </c>
      <c r="E117" s="79" t="s">
        <v>12</v>
      </c>
      <c r="F117" s="82" t="s">
        <v>6857</v>
      </c>
      <c r="G117" s="81" t="s">
        <v>10</v>
      </c>
      <c r="H117" s="80">
        <v>103</v>
      </c>
      <c r="I117" s="90" t="str">
        <f t="shared" si="4"/>
        <v>點選以開啟簡介</v>
      </c>
    </row>
    <row r="118" spans="1:9" s="78" customFormat="1" ht="50.1" customHeight="1">
      <c r="A118" s="64"/>
      <c r="B118" s="79" t="s">
        <v>193</v>
      </c>
      <c r="C118" s="79" t="s">
        <v>6858</v>
      </c>
      <c r="D118" s="83" t="s">
        <v>6859</v>
      </c>
      <c r="E118" s="79" t="s">
        <v>12</v>
      </c>
      <c r="F118" s="82" t="s">
        <v>6860</v>
      </c>
      <c r="G118" s="81" t="s">
        <v>10</v>
      </c>
      <c r="H118" s="80">
        <v>99.95</v>
      </c>
      <c r="I118" s="90" t="str">
        <f t="shared" si="4"/>
        <v>點選以開啟簡介</v>
      </c>
    </row>
    <row r="119" spans="1:9" s="78" customFormat="1" ht="50.1" customHeight="1">
      <c r="A119" s="64"/>
      <c r="B119" s="79" t="s">
        <v>193</v>
      </c>
      <c r="C119" s="79" t="s">
        <v>6852</v>
      </c>
      <c r="D119" s="83" t="s">
        <v>6861</v>
      </c>
      <c r="E119" s="79" t="s">
        <v>12</v>
      </c>
      <c r="F119" s="82" t="s">
        <v>6862</v>
      </c>
      <c r="G119" s="81" t="s">
        <v>10</v>
      </c>
      <c r="H119" s="80">
        <v>48.95</v>
      </c>
      <c r="I119" s="90" t="str">
        <f t="shared" si="4"/>
        <v>點選以開啟簡介</v>
      </c>
    </row>
    <row r="120" spans="1:9" s="78" customFormat="1" ht="50.1" customHeight="1">
      <c r="A120" s="64"/>
      <c r="B120" s="79" t="s">
        <v>193</v>
      </c>
      <c r="C120" s="79" t="s">
        <v>6855</v>
      </c>
      <c r="D120" s="83" t="s">
        <v>6863</v>
      </c>
      <c r="E120" s="79" t="s">
        <v>12</v>
      </c>
      <c r="F120" s="82" t="s">
        <v>6864</v>
      </c>
      <c r="G120" s="81" t="s">
        <v>10</v>
      </c>
      <c r="H120" s="80">
        <v>47.95</v>
      </c>
      <c r="I120" s="90" t="str">
        <f t="shared" si="4"/>
        <v>點選以開啟簡介</v>
      </c>
    </row>
    <row r="121" spans="1:9" s="78" customFormat="1" ht="50.1" customHeight="1">
      <c r="A121" s="64"/>
      <c r="B121" s="79" t="s">
        <v>193</v>
      </c>
      <c r="C121" s="79" t="s">
        <v>6865</v>
      </c>
      <c r="D121" s="83" t="s">
        <v>6866</v>
      </c>
      <c r="E121" s="79" t="s">
        <v>202</v>
      </c>
      <c r="F121" s="82" t="s">
        <v>6867</v>
      </c>
      <c r="G121" s="81" t="s">
        <v>10</v>
      </c>
      <c r="H121" s="80">
        <v>114</v>
      </c>
      <c r="I121" s="90" t="str">
        <f t="shared" si="4"/>
        <v>點選以開啟簡介</v>
      </c>
    </row>
    <row r="122" spans="1:9" s="78" customFormat="1" ht="50.1" customHeight="1">
      <c r="A122" s="64"/>
      <c r="B122" s="79" t="s">
        <v>193</v>
      </c>
      <c r="C122" s="79" t="s">
        <v>6868</v>
      </c>
      <c r="D122" s="83" t="s">
        <v>6869</v>
      </c>
      <c r="E122" s="79" t="s">
        <v>202</v>
      </c>
      <c r="F122" s="82" t="s">
        <v>6870</v>
      </c>
      <c r="G122" s="81" t="s">
        <v>10</v>
      </c>
      <c r="H122" s="80">
        <v>83.95</v>
      </c>
      <c r="I122" s="90" t="str">
        <f t="shared" si="4"/>
        <v>點選以開啟簡介</v>
      </c>
    </row>
    <row r="123" spans="1:9" s="78" customFormat="1" ht="50.1" customHeight="1">
      <c r="A123" s="64"/>
      <c r="B123" s="79" t="s">
        <v>193</v>
      </c>
      <c r="C123" s="79" t="s">
        <v>6871</v>
      </c>
      <c r="D123" s="83" t="s">
        <v>6872</v>
      </c>
      <c r="E123" s="79" t="s">
        <v>202</v>
      </c>
      <c r="F123" s="82" t="s">
        <v>6873</v>
      </c>
      <c r="G123" s="81" t="s">
        <v>10</v>
      </c>
      <c r="H123" s="80">
        <v>84.95</v>
      </c>
      <c r="I123" s="90" t="str">
        <f t="shared" si="4"/>
        <v>點選以開啟簡介</v>
      </c>
    </row>
    <row r="124" spans="1:9" s="78" customFormat="1" ht="50.1" customHeight="1">
      <c r="A124" s="64"/>
      <c r="B124" s="79" t="s">
        <v>193</v>
      </c>
      <c r="C124" s="79" t="s">
        <v>6874</v>
      </c>
      <c r="D124" s="83" t="s">
        <v>6875</v>
      </c>
      <c r="E124" s="79" t="s">
        <v>202</v>
      </c>
      <c r="F124" s="82" t="s">
        <v>6876</v>
      </c>
      <c r="G124" s="81" t="s">
        <v>10</v>
      </c>
      <c r="H124" s="80">
        <v>94.95</v>
      </c>
      <c r="I124" s="90" t="str">
        <f t="shared" si="4"/>
        <v>點選以開啟簡介</v>
      </c>
    </row>
    <row r="125" spans="1:9" s="78" customFormat="1" ht="50.1" customHeight="1">
      <c r="A125" s="64"/>
      <c r="B125" s="79" t="s">
        <v>13765</v>
      </c>
      <c r="C125" s="79" t="s">
        <v>15015</v>
      </c>
      <c r="D125" s="83" t="s">
        <v>38911</v>
      </c>
      <c r="E125" s="79" t="s">
        <v>33228</v>
      </c>
      <c r="F125" s="82" t="s">
        <v>38912</v>
      </c>
      <c r="G125" s="81" t="s">
        <v>10</v>
      </c>
      <c r="H125" s="80">
        <v>104.99</v>
      </c>
      <c r="I125" s="90" t="str">
        <f t="shared" si="4"/>
        <v>點選以開啟簡介</v>
      </c>
    </row>
    <row r="126" spans="1:9" s="78" customFormat="1" ht="50.1" customHeight="1">
      <c r="A126" s="64"/>
      <c r="B126" s="79" t="s">
        <v>13765</v>
      </c>
      <c r="C126" s="79" t="s">
        <v>26571</v>
      </c>
      <c r="D126" s="83" t="s">
        <v>26572</v>
      </c>
      <c r="E126" s="79" t="s">
        <v>20654</v>
      </c>
      <c r="F126" s="82" t="s">
        <v>26573</v>
      </c>
      <c r="G126" s="81" t="s">
        <v>10</v>
      </c>
      <c r="H126" s="80">
        <v>189.99</v>
      </c>
      <c r="I126" s="90" t="str">
        <f t="shared" si="4"/>
        <v>點選以開啟簡介</v>
      </c>
    </row>
    <row r="127" spans="1:9" s="78" customFormat="1" ht="50.1" customHeight="1">
      <c r="A127" s="64"/>
      <c r="B127" s="79" t="s">
        <v>13765</v>
      </c>
      <c r="C127" s="79" t="s">
        <v>15006</v>
      </c>
      <c r="D127" s="83" t="s">
        <v>15007</v>
      </c>
      <c r="E127" s="79" t="s">
        <v>8881</v>
      </c>
      <c r="F127" s="82" t="s">
        <v>15008</v>
      </c>
      <c r="G127" s="81" t="s">
        <v>7</v>
      </c>
      <c r="H127" s="80">
        <v>29.99</v>
      </c>
      <c r="I127" s="90" t="str">
        <f t="shared" si="4"/>
        <v>點選以開啟簡介</v>
      </c>
    </row>
    <row r="128" spans="1:9" s="78" customFormat="1" ht="50.1" customHeight="1">
      <c r="A128" s="64"/>
      <c r="B128" s="79" t="s">
        <v>13765</v>
      </c>
      <c r="C128" s="79" t="s">
        <v>15009</v>
      </c>
      <c r="D128" s="83" t="s">
        <v>15010</v>
      </c>
      <c r="E128" s="79" t="s">
        <v>8881</v>
      </c>
      <c r="F128" s="82" t="s">
        <v>15011</v>
      </c>
      <c r="G128" s="81" t="s">
        <v>7</v>
      </c>
      <c r="H128" s="80">
        <v>36.99</v>
      </c>
      <c r="I128" s="90" t="str">
        <f t="shared" si="4"/>
        <v>點選以開啟簡介</v>
      </c>
    </row>
    <row r="129" spans="1:9" s="78" customFormat="1" ht="50.1" customHeight="1">
      <c r="A129" s="64"/>
      <c r="B129" s="79" t="s">
        <v>13765</v>
      </c>
      <c r="C129" s="79" t="s">
        <v>15003</v>
      </c>
      <c r="D129" s="83" t="s">
        <v>15004</v>
      </c>
      <c r="E129" s="79" t="s">
        <v>8881</v>
      </c>
      <c r="F129" s="82" t="s">
        <v>15005</v>
      </c>
      <c r="G129" s="81" t="s">
        <v>7</v>
      </c>
      <c r="H129" s="80">
        <v>26.99</v>
      </c>
      <c r="I129" s="90" t="str">
        <f t="shared" si="4"/>
        <v>點選以開啟簡介</v>
      </c>
    </row>
    <row r="130" spans="1:9" s="78" customFormat="1" ht="50.1" customHeight="1">
      <c r="A130" s="64"/>
      <c r="B130" s="79" t="s">
        <v>6877</v>
      </c>
      <c r="C130" s="79" t="s">
        <v>6878</v>
      </c>
      <c r="D130" s="83" t="s">
        <v>6879</v>
      </c>
      <c r="E130" s="79" t="s">
        <v>202</v>
      </c>
      <c r="F130" s="82" t="s">
        <v>6880</v>
      </c>
      <c r="G130" s="81" t="s">
        <v>7</v>
      </c>
      <c r="H130" s="80">
        <v>49.99</v>
      </c>
      <c r="I130" s="90" t="str">
        <f t="shared" si="4"/>
        <v>點選以開啟簡介</v>
      </c>
    </row>
    <row r="131" spans="1:9" ht="50.1" customHeight="1">
      <c r="A131" s="64"/>
      <c r="B131" s="383" t="s">
        <v>4490</v>
      </c>
      <c r="C131" s="383" t="s">
        <v>19526</v>
      </c>
      <c r="D131" s="387" t="s">
        <v>19527</v>
      </c>
      <c r="E131" s="383" t="s">
        <v>18591</v>
      </c>
      <c r="F131" s="386" t="s">
        <v>19528</v>
      </c>
      <c r="G131" s="385" t="s">
        <v>10</v>
      </c>
      <c r="H131" s="384">
        <v>118.99</v>
      </c>
      <c r="I131" s="90" t="str">
        <f t="shared" si="4"/>
        <v>點選以開啟簡介</v>
      </c>
    </row>
    <row r="132" spans="1:9" ht="50.1" customHeight="1">
      <c r="A132" s="64"/>
      <c r="B132" s="383" t="s">
        <v>4490</v>
      </c>
      <c r="C132" s="383" t="s">
        <v>19490</v>
      </c>
      <c r="D132" s="387" t="s">
        <v>19491</v>
      </c>
      <c r="E132" s="383" t="s">
        <v>18591</v>
      </c>
      <c r="F132" s="386" t="s">
        <v>19492</v>
      </c>
      <c r="G132" s="385" t="s">
        <v>10</v>
      </c>
      <c r="H132" s="384">
        <v>118.99</v>
      </c>
      <c r="I132" s="90" t="str">
        <f t="shared" si="4"/>
        <v>點選以開啟簡介</v>
      </c>
    </row>
    <row r="133" spans="1:9" ht="50.1" customHeight="1">
      <c r="A133" s="64"/>
      <c r="B133" s="383" t="s">
        <v>4490</v>
      </c>
      <c r="C133" s="383" t="s">
        <v>19490</v>
      </c>
      <c r="D133" s="387" t="s">
        <v>19607</v>
      </c>
      <c r="E133" s="383" t="s">
        <v>8881</v>
      </c>
      <c r="F133" s="386" t="s">
        <v>19608</v>
      </c>
      <c r="G133" s="385" t="s">
        <v>10</v>
      </c>
      <c r="H133" s="384">
        <v>118.99</v>
      </c>
      <c r="I133" s="90" t="str">
        <f t="shared" si="4"/>
        <v>點選以開啟簡介</v>
      </c>
    </row>
    <row r="134" spans="1:9" ht="50.1" customHeight="1">
      <c r="A134" s="64"/>
      <c r="B134" s="383" t="s">
        <v>4490</v>
      </c>
      <c r="C134" s="383" t="s">
        <v>18949</v>
      </c>
      <c r="D134" s="387" t="s">
        <v>18950</v>
      </c>
      <c r="E134" s="383" t="s">
        <v>12</v>
      </c>
      <c r="F134" s="386" t="s">
        <v>18951</v>
      </c>
      <c r="G134" s="385" t="s">
        <v>10</v>
      </c>
      <c r="H134" s="384">
        <v>99.99</v>
      </c>
      <c r="I134" s="90" t="str">
        <f t="shared" si="4"/>
        <v>點選以開啟簡介</v>
      </c>
    </row>
    <row r="135" spans="1:9" ht="50.1" customHeight="1">
      <c r="A135" s="64"/>
      <c r="B135" s="383" t="s">
        <v>6881</v>
      </c>
      <c r="C135" s="383" t="s">
        <v>21108</v>
      </c>
      <c r="D135" s="387" t="s">
        <v>21109</v>
      </c>
      <c r="E135" s="383" t="s">
        <v>8881</v>
      </c>
      <c r="F135" s="386" t="s">
        <v>21110</v>
      </c>
      <c r="G135" s="385" t="s">
        <v>10</v>
      </c>
      <c r="H135" s="384">
        <v>185</v>
      </c>
      <c r="I135" s="90" t="str">
        <f t="shared" si="4"/>
        <v>點選以開啟簡介</v>
      </c>
    </row>
    <row r="136" spans="1:9" ht="50.1" customHeight="1">
      <c r="A136" s="64"/>
      <c r="B136" s="383" t="s">
        <v>6881</v>
      </c>
      <c r="C136" s="383" t="s">
        <v>15026</v>
      </c>
      <c r="D136" s="387" t="s">
        <v>6745</v>
      </c>
      <c r="E136" s="383" t="s">
        <v>6</v>
      </c>
      <c r="F136" s="386" t="s">
        <v>6746</v>
      </c>
      <c r="G136" s="385" t="s">
        <v>10</v>
      </c>
      <c r="H136" s="384">
        <v>88</v>
      </c>
      <c r="I136" s="90" t="str">
        <f t="shared" si="4"/>
        <v>點選以開啟簡介</v>
      </c>
    </row>
    <row r="137" spans="1:9" ht="50.1" customHeight="1">
      <c r="A137" s="64"/>
      <c r="B137" s="383" t="s">
        <v>6881</v>
      </c>
      <c r="C137" s="383" t="s">
        <v>6882</v>
      </c>
      <c r="D137" s="387" t="s">
        <v>6883</v>
      </c>
      <c r="E137" s="383" t="s">
        <v>12</v>
      </c>
      <c r="F137" s="386" t="s">
        <v>6884</v>
      </c>
      <c r="G137" s="385" t="s">
        <v>10</v>
      </c>
      <c r="H137" s="384">
        <v>88</v>
      </c>
      <c r="I137" s="90" t="str">
        <f t="shared" si="4"/>
        <v>點選以開啟簡介</v>
      </c>
    </row>
    <row r="138" spans="1:9">
      <c r="A138"/>
      <c r="B138"/>
      <c r="C138"/>
      <c r="D138"/>
      <c r="E138"/>
      <c r="F138"/>
      <c r="G138"/>
      <c r="H138"/>
      <c r="I138"/>
    </row>
    <row r="139" spans="1:9">
      <c r="A139"/>
      <c r="B139"/>
      <c r="C139"/>
      <c r="D139"/>
      <c r="E139"/>
      <c r="F139"/>
      <c r="G139"/>
      <c r="H139"/>
      <c r="I139"/>
    </row>
    <row r="140" spans="1:9">
      <c r="A140"/>
      <c r="B140"/>
      <c r="C140"/>
      <c r="D140"/>
      <c r="E140"/>
      <c r="F140"/>
      <c r="G140"/>
      <c r="H140"/>
      <c r="I140"/>
    </row>
    <row r="141" spans="1:9">
      <c r="A141"/>
      <c r="B141"/>
      <c r="C141"/>
      <c r="D141"/>
      <c r="E141"/>
      <c r="F141"/>
      <c r="G141"/>
      <c r="H141"/>
      <c r="I141"/>
    </row>
    <row r="142" spans="1:9">
      <c r="A142"/>
      <c r="B142"/>
      <c r="C142"/>
      <c r="D142"/>
      <c r="E142"/>
      <c r="F142"/>
      <c r="G142"/>
      <c r="H142"/>
      <c r="I142"/>
    </row>
    <row r="143" spans="1:9">
      <c r="A143"/>
      <c r="B143"/>
      <c r="C143"/>
      <c r="D143"/>
      <c r="E143"/>
      <c r="F143"/>
      <c r="G143"/>
      <c r="H143"/>
      <c r="I143"/>
    </row>
    <row r="144" spans="1:9">
      <c r="A144"/>
      <c r="B144"/>
      <c r="C144"/>
      <c r="D144"/>
      <c r="E144"/>
      <c r="F144"/>
      <c r="G144"/>
      <c r="H144"/>
      <c r="I144"/>
    </row>
    <row r="145" spans="1:9">
      <c r="A145"/>
      <c r="B145"/>
      <c r="C145"/>
      <c r="D145"/>
      <c r="E145"/>
      <c r="F145"/>
      <c r="G145"/>
      <c r="H145"/>
      <c r="I145"/>
    </row>
  </sheetData>
  <autoFilter ref="A11:I137"/>
  <sortState ref="A12:J145">
    <sortCondition ref="B12:B145"/>
    <sortCondition descending="1" ref="E12:E145"/>
    <sortCondition ref="D12:D145"/>
    <sortCondition descending="1" ref="H12:H14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33415</v>
      </c>
      <c r="C12" s="79" t="s">
        <v>33468</v>
      </c>
      <c r="D12" s="83" t="s">
        <v>33467</v>
      </c>
      <c r="E12" s="79" t="s">
        <v>33228</v>
      </c>
      <c r="F12" s="82" t="s">
        <v>33466</v>
      </c>
      <c r="G12" s="81" t="s">
        <v>7</v>
      </c>
      <c r="H12" s="80">
        <v>59</v>
      </c>
      <c r="I12" s="90" t="str">
        <f t="shared" ref="I12:I31" si="0">HYPERLINK(CONCATENATE("https://www.amazon.com/s?k=",F12),"點選以開啟簡介")</f>
        <v>點選以開啟簡介</v>
      </c>
    </row>
    <row r="13" spans="1:9" s="78" customFormat="1" ht="50.1" customHeight="1">
      <c r="A13" s="64"/>
      <c r="B13" s="79" t="s">
        <v>18</v>
      </c>
      <c r="C13" s="79" t="s">
        <v>38434</v>
      </c>
      <c r="D13" s="83" t="s">
        <v>38435</v>
      </c>
      <c r="E13" s="79" t="s">
        <v>33228</v>
      </c>
      <c r="F13" s="82" t="s">
        <v>38436</v>
      </c>
      <c r="G13" s="81" t="s">
        <v>10</v>
      </c>
      <c r="H13" s="80">
        <v>150</v>
      </c>
      <c r="I13" s="90" t="str">
        <f t="shared" si="0"/>
        <v>點選以開啟簡介</v>
      </c>
    </row>
    <row r="14" spans="1:9" s="78" customFormat="1" ht="50.1" customHeight="1">
      <c r="A14" s="64"/>
      <c r="B14" s="79" t="s">
        <v>18</v>
      </c>
      <c r="C14" s="79" t="s">
        <v>134</v>
      </c>
      <c r="D14" s="83" t="s">
        <v>15032</v>
      </c>
      <c r="E14" s="79" t="s">
        <v>8881</v>
      </c>
      <c r="F14" s="82" t="s">
        <v>15033</v>
      </c>
      <c r="G14" s="81" t="s">
        <v>10</v>
      </c>
      <c r="H14" s="80">
        <v>175</v>
      </c>
      <c r="I14" s="90" t="str">
        <f t="shared" si="0"/>
        <v>點選以開啟簡介</v>
      </c>
    </row>
    <row r="15" spans="1:9" s="78" customFormat="1" ht="50.1" customHeight="1">
      <c r="A15" s="64"/>
      <c r="B15" s="79" t="s">
        <v>18</v>
      </c>
      <c r="C15" s="79" t="s">
        <v>274</v>
      </c>
      <c r="D15" s="83" t="s">
        <v>15030</v>
      </c>
      <c r="E15" s="79" t="s">
        <v>8881</v>
      </c>
      <c r="F15" s="82" t="s">
        <v>15031</v>
      </c>
      <c r="G15" s="81" t="s">
        <v>10</v>
      </c>
      <c r="H15" s="80">
        <v>250</v>
      </c>
      <c r="I15" s="90" t="str">
        <f t="shared" si="0"/>
        <v>點選以開啟簡介</v>
      </c>
    </row>
    <row r="16" spans="1:9" s="78" customFormat="1" ht="50.1" customHeight="1">
      <c r="A16" s="64"/>
      <c r="B16" s="79" t="s">
        <v>15808</v>
      </c>
      <c r="C16" s="79" t="s">
        <v>39108</v>
      </c>
      <c r="D16" s="83" t="s">
        <v>39109</v>
      </c>
      <c r="E16" s="79" t="s">
        <v>33228</v>
      </c>
      <c r="F16" s="82" t="s">
        <v>39110</v>
      </c>
      <c r="G16" s="81" t="s">
        <v>7</v>
      </c>
      <c r="H16" s="80">
        <v>50</v>
      </c>
      <c r="I16" s="90" t="str">
        <f t="shared" si="0"/>
        <v>點選以開啟簡介</v>
      </c>
    </row>
    <row r="17" spans="1:9" s="78" customFormat="1" ht="50.1" customHeight="1">
      <c r="A17" s="64"/>
      <c r="B17" s="79" t="s">
        <v>15808</v>
      </c>
      <c r="C17" s="79" t="s">
        <v>41163</v>
      </c>
      <c r="D17" s="83" t="s">
        <v>41164</v>
      </c>
      <c r="E17" s="79" t="s">
        <v>33228</v>
      </c>
      <c r="F17" s="82" t="s">
        <v>41165</v>
      </c>
      <c r="G17" s="81" t="s">
        <v>7</v>
      </c>
      <c r="H17" s="80">
        <v>145</v>
      </c>
      <c r="I17" s="90" t="str">
        <f t="shared" si="0"/>
        <v>點選以開啟簡介</v>
      </c>
    </row>
    <row r="18" spans="1:9" s="78" customFormat="1" ht="50.1" customHeight="1">
      <c r="A18" s="64"/>
      <c r="B18" s="79" t="s">
        <v>15808</v>
      </c>
      <c r="C18" s="79" t="s">
        <v>10856</v>
      </c>
      <c r="D18" s="83" t="s">
        <v>15813</v>
      </c>
      <c r="E18" s="79" t="s">
        <v>33228</v>
      </c>
      <c r="F18" s="82" t="s">
        <v>39239</v>
      </c>
      <c r="G18" s="81" t="s">
        <v>7</v>
      </c>
      <c r="H18" s="80">
        <v>36</v>
      </c>
      <c r="I18" s="90" t="str">
        <f t="shared" si="0"/>
        <v>點選以開啟簡介</v>
      </c>
    </row>
    <row r="19" spans="1:9" s="78" customFormat="1" ht="50.1" customHeight="1">
      <c r="A19" s="64"/>
      <c r="B19" s="79" t="s">
        <v>33461</v>
      </c>
      <c r="C19" s="79" t="s">
        <v>33460</v>
      </c>
      <c r="D19" s="83" t="s">
        <v>33459</v>
      </c>
      <c r="E19" s="79" t="s">
        <v>33228</v>
      </c>
      <c r="F19" s="82" t="s">
        <v>33458</v>
      </c>
      <c r="G19" s="81" t="s">
        <v>7</v>
      </c>
      <c r="H19" s="80">
        <v>42.99</v>
      </c>
      <c r="I19" s="90" t="str">
        <f t="shared" si="0"/>
        <v>點選以開啟簡介</v>
      </c>
    </row>
    <row r="20" spans="1:9" s="78" customFormat="1" ht="50.1" customHeight="1">
      <c r="A20" s="64"/>
      <c r="B20" s="79" t="s">
        <v>10827</v>
      </c>
      <c r="C20" s="79" t="s">
        <v>10828</v>
      </c>
      <c r="D20" s="83" t="s">
        <v>10829</v>
      </c>
      <c r="E20" s="79" t="s">
        <v>202</v>
      </c>
      <c r="F20" s="82" t="s">
        <v>10830</v>
      </c>
      <c r="G20" s="81" t="s">
        <v>7</v>
      </c>
      <c r="H20" s="80">
        <v>150</v>
      </c>
      <c r="I20" s="90" t="str">
        <f t="shared" si="0"/>
        <v>點選以開啟簡介</v>
      </c>
    </row>
    <row r="21" spans="1:9" s="78" customFormat="1" ht="50.1" customHeight="1">
      <c r="A21" s="64"/>
      <c r="B21" s="79" t="s">
        <v>10827</v>
      </c>
      <c r="C21" s="79" t="s">
        <v>10831</v>
      </c>
      <c r="D21" s="83" t="s">
        <v>10832</v>
      </c>
      <c r="E21" s="79" t="s">
        <v>202</v>
      </c>
      <c r="F21" s="82" t="s">
        <v>10833</v>
      </c>
      <c r="G21" s="81" t="s">
        <v>7</v>
      </c>
      <c r="H21" s="80">
        <v>150</v>
      </c>
      <c r="I21" s="90" t="str">
        <f t="shared" si="0"/>
        <v>點選以開啟簡介</v>
      </c>
    </row>
    <row r="22" spans="1:9" s="78" customFormat="1" ht="50.1" customHeight="1">
      <c r="A22" s="64"/>
      <c r="B22" s="79" t="s">
        <v>10834</v>
      </c>
      <c r="C22" s="79" t="s">
        <v>10835</v>
      </c>
      <c r="D22" s="83" t="s">
        <v>10836</v>
      </c>
      <c r="E22" s="79" t="s">
        <v>12</v>
      </c>
      <c r="F22" s="82" t="s">
        <v>10837</v>
      </c>
      <c r="G22" s="81" t="s">
        <v>21</v>
      </c>
      <c r="H22" s="80">
        <v>49.99</v>
      </c>
      <c r="I22" s="90" t="str">
        <f t="shared" si="0"/>
        <v>點選以開啟簡介</v>
      </c>
    </row>
    <row r="23" spans="1:9" s="78" customFormat="1" ht="50.1" customHeight="1">
      <c r="A23" s="64"/>
      <c r="B23" s="79" t="s">
        <v>26050</v>
      </c>
      <c r="C23" s="79" t="s">
        <v>26051</v>
      </c>
      <c r="D23" s="83" t="s">
        <v>26052</v>
      </c>
      <c r="E23" s="79" t="s">
        <v>18591</v>
      </c>
      <c r="F23" s="82" t="s">
        <v>26053</v>
      </c>
      <c r="G23" s="81" t="s">
        <v>7</v>
      </c>
      <c r="H23" s="80">
        <v>120</v>
      </c>
      <c r="I23" s="90" t="str">
        <f t="shared" si="0"/>
        <v>點選以開啟簡介</v>
      </c>
    </row>
    <row r="24" spans="1:9" s="78" customFormat="1" ht="50.1" customHeight="1">
      <c r="A24" s="64"/>
      <c r="B24" s="79" t="s">
        <v>33465</v>
      </c>
      <c r="C24" s="79" t="s">
        <v>33464</v>
      </c>
      <c r="D24" s="83" t="s">
        <v>33463</v>
      </c>
      <c r="E24" s="79" t="s">
        <v>33228</v>
      </c>
      <c r="F24" s="82" t="s">
        <v>33462</v>
      </c>
      <c r="G24" s="81" t="s">
        <v>7</v>
      </c>
      <c r="H24" s="80">
        <v>39.99</v>
      </c>
      <c r="I24" s="90" t="str">
        <f t="shared" si="0"/>
        <v>點選以開啟簡介</v>
      </c>
    </row>
    <row r="25" spans="1:9" s="78" customFormat="1" ht="50.1" customHeight="1">
      <c r="A25" s="64"/>
      <c r="B25" s="79" t="s">
        <v>10838</v>
      </c>
      <c r="C25" s="79" t="s">
        <v>10839</v>
      </c>
      <c r="D25" s="83" t="s">
        <v>10840</v>
      </c>
      <c r="E25" s="79" t="s">
        <v>202</v>
      </c>
      <c r="F25" s="82" t="s">
        <v>10841</v>
      </c>
      <c r="G25" s="81" t="s">
        <v>7</v>
      </c>
      <c r="H25" s="80">
        <v>45.99</v>
      </c>
      <c r="I25" s="90" t="str">
        <f t="shared" si="0"/>
        <v>點選以開啟簡介</v>
      </c>
    </row>
    <row r="26" spans="1:9" s="78" customFormat="1" ht="50.1" customHeight="1">
      <c r="A26" s="64"/>
      <c r="B26" s="79" t="s">
        <v>10842</v>
      </c>
      <c r="C26" s="79" t="s">
        <v>10843</v>
      </c>
      <c r="D26" s="83" t="s">
        <v>10844</v>
      </c>
      <c r="E26" s="79" t="s">
        <v>202</v>
      </c>
      <c r="F26" s="82" t="s">
        <v>10845</v>
      </c>
      <c r="G26" s="81" t="s">
        <v>7</v>
      </c>
      <c r="H26" s="80">
        <v>77</v>
      </c>
      <c r="I26" s="90" t="str">
        <f t="shared" si="0"/>
        <v>點選以開啟簡介</v>
      </c>
    </row>
    <row r="27" spans="1:9" s="78" customFormat="1" ht="50.1" customHeight="1">
      <c r="A27" s="64"/>
      <c r="B27" s="79" t="s">
        <v>10846</v>
      </c>
      <c r="C27" s="79" t="s">
        <v>10847</v>
      </c>
      <c r="D27" s="83" t="s">
        <v>10848</v>
      </c>
      <c r="E27" s="79" t="s">
        <v>202</v>
      </c>
      <c r="F27" s="82" t="s">
        <v>10849</v>
      </c>
      <c r="G27" s="81" t="s">
        <v>7</v>
      </c>
      <c r="H27" s="80">
        <v>65</v>
      </c>
      <c r="I27" s="90" t="str">
        <f t="shared" si="0"/>
        <v>點選以開啟簡介</v>
      </c>
    </row>
    <row r="28" spans="1:9" s="78" customFormat="1" ht="50.1" customHeight="1">
      <c r="A28" s="64"/>
      <c r="B28" s="79" t="s">
        <v>29493</v>
      </c>
      <c r="C28" s="79" t="s">
        <v>29494</v>
      </c>
      <c r="D28" s="83" t="s">
        <v>29495</v>
      </c>
      <c r="E28" s="79" t="s">
        <v>20654</v>
      </c>
      <c r="F28" s="82" t="s">
        <v>29496</v>
      </c>
      <c r="G28" s="81" t="s">
        <v>7</v>
      </c>
      <c r="H28" s="80">
        <v>58</v>
      </c>
      <c r="I28" s="90" t="str">
        <f t="shared" si="0"/>
        <v>點選以開啟簡介</v>
      </c>
    </row>
    <row r="29" spans="1:9" s="78" customFormat="1" ht="50.1" customHeight="1">
      <c r="A29" s="64"/>
      <c r="B29" s="79" t="s">
        <v>10850</v>
      </c>
      <c r="C29" s="79" t="s">
        <v>10851</v>
      </c>
      <c r="D29" s="83" t="s">
        <v>27973</v>
      </c>
      <c r="E29" s="79" t="s">
        <v>9</v>
      </c>
      <c r="F29" s="82" t="s">
        <v>10852</v>
      </c>
      <c r="G29" s="81" t="s">
        <v>10</v>
      </c>
      <c r="H29" s="80">
        <v>50</v>
      </c>
      <c r="I29" s="90" t="str">
        <f t="shared" si="0"/>
        <v>點選以開啟簡介</v>
      </c>
    </row>
    <row r="30" spans="1:9" s="78" customFormat="1" ht="50.1" customHeight="1">
      <c r="A30" s="64"/>
      <c r="B30" s="79" t="s">
        <v>10853</v>
      </c>
      <c r="C30" s="79" t="s">
        <v>105</v>
      </c>
      <c r="D30" s="83" t="s">
        <v>10854</v>
      </c>
      <c r="E30" s="79" t="s">
        <v>202</v>
      </c>
      <c r="F30" s="82" t="s">
        <v>10855</v>
      </c>
      <c r="G30" s="81" t="s">
        <v>10</v>
      </c>
      <c r="H30" s="80">
        <v>35</v>
      </c>
      <c r="I30" s="90" t="str">
        <f t="shared" si="0"/>
        <v>點選以開啟簡介</v>
      </c>
    </row>
    <row r="31" spans="1:9" s="78" customFormat="1" ht="50.1" customHeight="1">
      <c r="A31" s="64"/>
      <c r="B31" s="79" t="s">
        <v>10857</v>
      </c>
      <c r="C31" s="79" t="s">
        <v>10858</v>
      </c>
      <c r="D31" s="83" t="s">
        <v>10859</v>
      </c>
      <c r="E31" s="79" t="s">
        <v>202</v>
      </c>
      <c r="F31" s="82" t="s">
        <v>10860</v>
      </c>
      <c r="G31" s="81" t="s">
        <v>10</v>
      </c>
      <c r="H31" s="80">
        <v>175</v>
      </c>
      <c r="I31" s="90" t="str">
        <f t="shared" si="0"/>
        <v>點選以開啟簡介</v>
      </c>
    </row>
    <row r="32" spans="1:9">
      <c r="A32"/>
      <c r="B32"/>
      <c r="C32"/>
      <c r="D32"/>
      <c r="E32"/>
      <c r="F32"/>
      <c r="G32"/>
      <c r="H32"/>
      <c r="I32"/>
    </row>
    <row r="33" spans="1:9">
      <c r="A33"/>
      <c r="B33"/>
      <c r="C33"/>
      <c r="D33"/>
      <c r="E33"/>
      <c r="F33"/>
      <c r="G33"/>
      <c r="H33"/>
      <c r="I33"/>
    </row>
    <row r="34" spans="1:9">
      <c r="A34"/>
      <c r="B34"/>
      <c r="C34"/>
      <c r="D34"/>
      <c r="E34"/>
      <c r="F34"/>
      <c r="G34"/>
      <c r="H34"/>
      <c r="I34"/>
    </row>
    <row r="35" spans="1:9">
      <c r="A35"/>
      <c r="B35"/>
      <c r="C35"/>
      <c r="D35"/>
      <c r="E35"/>
      <c r="F35"/>
      <c r="G35"/>
      <c r="H35"/>
      <c r="I35"/>
    </row>
    <row r="36" spans="1:9">
      <c r="A36"/>
      <c r="B36"/>
      <c r="C36"/>
      <c r="D36"/>
      <c r="E36"/>
      <c r="F36"/>
      <c r="G36"/>
      <c r="H36"/>
      <c r="I36"/>
    </row>
    <row r="37" spans="1:9">
      <c r="A37"/>
      <c r="B37"/>
      <c r="C37"/>
      <c r="D37"/>
      <c r="E37"/>
      <c r="F37"/>
      <c r="G37"/>
      <c r="H37"/>
      <c r="I37"/>
    </row>
    <row r="38" spans="1:9">
      <c r="A38"/>
      <c r="B38"/>
      <c r="C38"/>
      <c r="D38"/>
      <c r="E38"/>
      <c r="F38"/>
      <c r="G38"/>
      <c r="H38"/>
      <c r="I38"/>
    </row>
  </sheetData>
  <autoFilter ref="A11:I31"/>
  <sortState ref="A12:J38">
    <sortCondition ref="B12:B38"/>
    <sortCondition descending="1" ref="E12:E38"/>
    <sortCondition ref="D12:D38"/>
    <sortCondition descending="1" ref="H12:H3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42693</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5999</v>
      </c>
      <c r="C12" s="79" t="s">
        <v>6000</v>
      </c>
      <c r="D12" s="83" t="s">
        <v>6001</v>
      </c>
      <c r="E12" s="79" t="s">
        <v>12</v>
      </c>
      <c r="F12" s="82" t="s">
        <v>6002</v>
      </c>
      <c r="G12" s="81" t="s">
        <v>21</v>
      </c>
      <c r="H12" s="80">
        <v>99.99</v>
      </c>
      <c r="I12" s="90" t="str">
        <f t="shared" ref="I12:I54" si="0">HYPERLINK(CONCATENATE("https://www.amazon.com/s?k=",F12),"點選以開啟簡介")</f>
        <v>點選以開啟簡介</v>
      </c>
    </row>
    <row r="13" spans="1:9" s="78" customFormat="1" ht="50.1" customHeight="1">
      <c r="A13" s="64"/>
      <c r="B13" s="79" t="s">
        <v>15041</v>
      </c>
      <c r="C13" s="79" t="s">
        <v>15042</v>
      </c>
      <c r="D13" s="83" t="s">
        <v>15043</v>
      </c>
      <c r="E13" s="79" t="s">
        <v>8881</v>
      </c>
      <c r="F13" s="82" t="s">
        <v>15044</v>
      </c>
      <c r="G13" s="81" t="s">
        <v>21</v>
      </c>
      <c r="H13" s="80">
        <v>159.99</v>
      </c>
      <c r="I13" s="90" t="str">
        <f t="shared" si="0"/>
        <v>點選以開啟簡介</v>
      </c>
    </row>
    <row r="14" spans="1:9" s="78" customFormat="1" ht="50.1" customHeight="1">
      <c r="A14" s="64"/>
      <c r="B14" s="79" t="s">
        <v>18</v>
      </c>
      <c r="C14" s="79" t="s">
        <v>6003</v>
      </c>
      <c r="D14" s="83" t="s">
        <v>6004</v>
      </c>
      <c r="E14" s="79" t="s">
        <v>6</v>
      </c>
      <c r="F14" s="82" t="s">
        <v>6005</v>
      </c>
      <c r="G14" s="81" t="s">
        <v>10</v>
      </c>
      <c r="H14" s="80">
        <v>165</v>
      </c>
      <c r="I14" s="90" t="str">
        <f t="shared" si="0"/>
        <v>點選以開啟簡介</v>
      </c>
    </row>
    <row r="15" spans="1:9" s="78" customFormat="1" ht="50.1" customHeight="1">
      <c r="A15" s="64"/>
      <c r="B15" s="79" t="s">
        <v>18</v>
      </c>
      <c r="C15" s="79" t="s">
        <v>6006</v>
      </c>
      <c r="D15" s="83" t="s">
        <v>6007</v>
      </c>
      <c r="E15" s="79" t="s">
        <v>6</v>
      </c>
      <c r="F15" s="82" t="s">
        <v>6008</v>
      </c>
      <c r="G15" s="81" t="s">
        <v>10</v>
      </c>
      <c r="H15" s="80">
        <v>175</v>
      </c>
      <c r="I15" s="90" t="str">
        <f t="shared" si="0"/>
        <v>點選以開啟簡介</v>
      </c>
    </row>
    <row r="16" spans="1:9" s="78" customFormat="1" ht="50.1" customHeight="1">
      <c r="A16" s="64"/>
      <c r="B16" s="79" t="s">
        <v>18</v>
      </c>
      <c r="C16" s="79" t="s">
        <v>6009</v>
      </c>
      <c r="D16" s="83" t="s">
        <v>6010</v>
      </c>
      <c r="E16" s="79" t="s">
        <v>6</v>
      </c>
      <c r="F16" s="82" t="s">
        <v>6011</v>
      </c>
      <c r="G16" s="81" t="s">
        <v>10</v>
      </c>
      <c r="H16" s="80">
        <v>135</v>
      </c>
      <c r="I16" s="90" t="str">
        <f t="shared" si="0"/>
        <v>點選以開啟簡介</v>
      </c>
    </row>
    <row r="17" spans="1:9" s="78" customFormat="1" ht="50.1" customHeight="1">
      <c r="A17" s="64"/>
      <c r="B17" s="79" t="s">
        <v>18</v>
      </c>
      <c r="C17" s="79" t="s">
        <v>6012</v>
      </c>
      <c r="D17" s="83" t="s">
        <v>6013</v>
      </c>
      <c r="E17" s="79" t="s">
        <v>12</v>
      </c>
      <c r="F17" s="82" t="s">
        <v>6014</v>
      </c>
      <c r="G17" s="81" t="s">
        <v>10</v>
      </c>
      <c r="H17" s="80">
        <v>150</v>
      </c>
      <c r="I17" s="90" t="str">
        <f t="shared" si="0"/>
        <v>點選以開啟簡介</v>
      </c>
    </row>
    <row r="18" spans="1:9" s="78" customFormat="1" ht="50.1" customHeight="1">
      <c r="A18" s="64"/>
      <c r="B18" s="79" t="s">
        <v>18</v>
      </c>
      <c r="C18" s="79" t="s">
        <v>6015</v>
      </c>
      <c r="D18" s="83" t="s">
        <v>6016</v>
      </c>
      <c r="E18" s="79" t="s">
        <v>12</v>
      </c>
      <c r="F18" s="82" t="s">
        <v>6017</v>
      </c>
      <c r="G18" s="81" t="s">
        <v>10</v>
      </c>
      <c r="H18" s="80">
        <v>200</v>
      </c>
      <c r="I18" s="90" t="str">
        <f t="shared" si="0"/>
        <v>點選以開啟簡介</v>
      </c>
    </row>
    <row r="19" spans="1:9" s="78" customFormat="1" ht="50.1" customHeight="1">
      <c r="A19" s="64"/>
      <c r="B19" s="79" t="s">
        <v>18</v>
      </c>
      <c r="C19" s="79" t="s">
        <v>6018</v>
      </c>
      <c r="D19" s="83" t="s">
        <v>6019</v>
      </c>
      <c r="E19" s="79" t="s">
        <v>12</v>
      </c>
      <c r="F19" s="82" t="s">
        <v>6020</v>
      </c>
      <c r="G19" s="81" t="s">
        <v>10</v>
      </c>
      <c r="H19" s="80">
        <v>1900</v>
      </c>
      <c r="I19" s="90" t="str">
        <f t="shared" si="0"/>
        <v>點選以開啟簡介</v>
      </c>
    </row>
    <row r="20" spans="1:9" s="78" customFormat="1" ht="50.1" customHeight="1">
      <c r="A20" s="64"/>
      <c r="B20" s="79" t="s">
        <v>18</v>
      </c>
      <c r="C20" s="79" t="s">
        <v>6021</v>
      </c>
      <c r="D20" s="83" t="s">
        <v>6022</v>
      </c>
      <c r="E20" s="79" t="s">
        <v>12</v>
      </c>
      <c r="F20" s="82" t="s">
        <v>6023</v>
      </c>
      <c r="G20" s="81" t="s">
        <v>10</v>
      </c>
      <c r="H20" s="80">
        <v>99.95</v>
      </c>
      <c r="I20" s="90" t="str">
        <f t="shared" si="0"/>
        <v>點選以開啟簡介</v>
      </c>
    </row>
    <row r="21" spans="1:9" s="78" customFormat="1" ht="50.1" customHeight="1">
      <c r="A21" s="64"/>
      <c r="B21" s="79" t="s">
        <v>22405</v>
      </c>
      <c r="C21" s="79" t="s">
        <v>22426</v>
      </c>
      <c r="D21" s="83" t="s">
        <v>22427</v>
      </c>
      <c r="E21" s="79" t="s">
        <v>8881</v>
      </c>
      <c r="F21" s="82" t="s">
        <v>22428</v>
      </c>
      <c r="G21" s="81" t="s">
        <v>21</v>
      </c>
      <c r="H21" s="80">
        <v>36.9</v>
      </c>
      <c r="I21" s="90" t="str">
        <f t="shared" si="0"/>
        <v>點選以開啟簡介</v>
      </c>
    </row>
    <row r="22" spans="1:9" s="78" customFormat="1" ht="50.1" customHeight="1">
      <c r="A22" s="64"/>
      <c r="B22" s="79" t="s">
        <v>6024</v>
      </c>
      <c r="C22" s="79" t="s">
        <v>2204</v>
      </c>
      <c r="D22" s="83" t="s">
        <v>6025</v>
      </c>
      <c r="E22" s="79" t="s">
        <v>6</v>
      </c>
      <c r="F22" s="82" t="s">
        <v>6026</v>
      </c>
      <c r="G22" s="81" t="s">
        <v>21</v>
      </c>
      <c r="H22" s="80">
        <v>199.99</v>
      </c>
      <c r="I22" s="90" t="str">
        <f t="shared" si="0"/>
        <v>點選以開啟簡介</v>
      </c>
    </row>
    <row r="23" spans="1:9" s="78" customFormat="1" ht="50.1" customHeight="1">
      <c r="A23" s="64"/>
      <c r="B23" s="79" t="s">
        <v>6024</v>
      </c>
      <c r="C23" s="79" t="s">
        <v>6027</v>
      </c>
      <c r="D23" s="83" t="s">
        <v>6028</v>
      </c>
      <c r="E23" s="79" t="s">
        <v>12</v>
      </c>
      <c r="F23" s="82" t="s">
        <v>6029</v>
      </c>
      <c r="G23" s="81" t="s">
        <v>21</v>
      </c>
      <c r="H23" s="80">
        <v>89.99</v>
      </c>
      <c r="I23" s="90" t="str">
        <f t="shared" si="0"/>
        <v>點選以開啟簡介</v>
      </c>
    </row>
    <row r="24" spans="1:9" s="78" customFormat="1" ht="50.1" customHeight="1">
      <c r="A24" s="64"/>
      <c r="B24" s="79" t="s">
        <v>6030</v>
      </c>
      <c r="C24" s="79" t="s">
        <v>4570</v>
      </c>
      <c r="D24" s="83" t="s">
        <v>6031</v>
      </c>
      <c r="E24" s="79" t="s">
        <v>6</v>
      </c>
      <c r="F24" s="82" t="s">
        <v>6032</v>
      </c>
      <c r="G24" s="81" t="s">
        <v>21</v>
      </c>
      <c r="H24" s="80">
        <v>199.99</v>
      </c>
      <c r="I24" s="90" t="str">
        <f t="shared" si="0"/>
        <v>點選以開啟簡介</v>
      </c>
    </row>
    <row r="25" spans="1:9" s="78" customFormat="1" ht="50.1" customHeight="1">
      <c r="A25" s="64"/>
      <c r="B25" s="79" t="s">
        <v>6033</v>
      </c>
      <c r="C25" s="79" t="s">
        <v>6034</v>
      </c>
      <c r="D25" s="83" t="s">
        <v>6035</v>
      </c>
      <c r="E25" s="79" t="s">
        <v>6</v>
      </c>
      <c r="F25" s="82" t="s">
        <v>6036</v>
      </c>
      <c r="G25" s="81" t="s">
        <v>7</v>
      </c>
      <c r="H25" s="80">
        <v>61.99</v>
      </c>
      <c r="I25" s="90" t="str">
        <f t="shared" si="0"/>
        <v>點選以開啟簡介</v>
      </c>
    </row>
    <row r="26" spans="1:9" s="78" customFormat="1" ht="50.1" customHeight="1">
      <c r="A26" s="64"/>
      <c r="B26" s="79" t="s">
        <v>6037</v>
      </c>
      <c r="C26" s="79" t="s">
        <v>6038</v>
      </c>
      <c r="D26" s="83" t="s">
        <v>6039</v>
      </c>
      <c r="E26" s="79" t="s">
        <v>12</v>
      </c>
      <c r="F26" s="82" t="s">
        <v>6040</v>
      </c>
      <c r="G26" s="81" t="s">
        <v>21</v>
      </c>
      <c r="H26" s="80">
        <v>129.99</v>
      </c>
      <c r="I26" s="90" t="str">
        <f t="shared" si="0"/>
        <v>點選以開啟簡介</v>
      </c>
    </row>
    <row r="27" spans="1:9" s="78" customFormat="1" ht="50.1" customHeight="1">
      <c r="A27" s="64"/>
      <c r="B27" s="79" t="s">
        <v>1135</v>
      </c>
      <c r="C27" s="79" t="s">
        <v>38690</v>
      </c>
      <c r="D27" s="83" t="s">
        <v>33450</v>
      </c>
      <c r="E27" s="79" t="s">
        <v>33228</v>
      </c>
      <c r="F27" s="82" t="s">
        <v>33449</v>
      </c>
      <c r="G27" s="81" t="s">
        <v>10</v>
      </c>
      <c r="H27" s="80">
        <v>262.99</v>
      </c>
      <c r="I27" s="90" t="str">
        <f t="shared" si="0"/>
        <v>點選以開啟簡介</v>
      </c>
    </row>
    <row r="28" spans="1:9" s="78" customFormat="1" ht="50.1" customHeight="1">
      <c r="A28" s="64"/>
      <c r="B28" s="79" t="s">
        <v>1135</v>
      </c>
      <c r="C28" s="79" t="s">
        <v>33436</v>
      </c>
      <c r="D28" s="83" t="s">
        <v>33435</v>
      </c>
      <c r="E28" s="79" t="s">
        <v>33228</v>
      </c>
      <c r="F28" s="82" t="s">
        <v>33434</v>
      </c>
      <c r="G28" s="81" t="s">
        <v>7</v>
      </c>
      <c r="H28" s="80">
        <v>81</v>
      </c>
      <c r="I28" s="90" t="str">
        <f t="shared" si="0"/>
        <v>點選以開啟簡介</v>
      </c>
    </row>
    <row r="29" spans="1:9" s="78" customFormat="1" ht="50.1" customHeight="1">
      <c r="A29" s="64"/>
      <c r="B29" s="79" t="s">
        <v>1135</v>
      </c>
      <c r="C29" s="79" t="s">
        <v>19745</v>
      </c>
      <c r="D29" s="83" t="s">
        <v>19746</v>
      </c>
      <c r="E29" s="79" t="s">
        <v>18591</v>
      </c>
      <c r="F29" s="82" t="s">
        <v>19747</v>
      </c>
      <c r="G29" s="81" t="s">
        <v>10</v>
      </c>
      <c r="H29" s="80">
        <v>118.99</v>
      </c>
      <c r="I29" s="90" t="str">
        <f t="shared" si="0"/>
        <v>點選以開啟簡介</v>
      </c>
    </row>
    <row r="30" spans="1:9" s="78" customFormat="1" ht="50.1" customHeight="1">
      <c r="A30" s="64"/>
      <c r="B30" s="79" t="s">
        <v>1135</v>
      </c>
      <c r="C30" s="79" t="s">
        <v>19538</v>
      </c>
      <c r="D30" s="83" t="s">
        <v>19539</v>
      </c>
      <c r="E30" s="79" t="s">
        <v>18591</v>
      </c>
      <c r="F30" s="82" t="s">
        <v>19540</v>
      </c>
      <c r="G30" s="81" t="s">
        <v>10</v>
      </c>
      <c r="H30" s="80">
        <v>118.99</v>
      </c>
      <c r="I30" s="90" t="str">
        <f t="shared" si="0"/>
        <v>點選以開啟簡介</v>
      </c>
    </row>
    <row r="31" spans="1:9" s="78" customFormat="1" ht="50.1" customHeight="1">
      <c r="A31" s="64"/>
      <c r="B31" s="79" t="s">
        <v>1135</v>
      </c>
      <c r="C31" s="79" t="s">
        <v>19321</v>
      </c>
      <c r="D31" s="83" t="s">
        <v>19322</v>
      </c>
      <c r="E31" s="79" t="s">
        <v>18591</v>
      </c>
      <c r="F31" s="82" t="s">
        <v>19323</v>
      </c>
      <c r="G31" s="81" t="s">
        <v>10</v>
      </c>
      <c r="H31" s="80">
        <v>98.99</v>
      </c>
      <c r="I31" s="90" t="str">
        <f t="shared" si="0"/>
        <v>點選以開啟簡介</v>
      </c>
    </row>
    <row r="32" spans="1:9" s="78" customFormat="1" ht="50.1" customHeight="1">
      <c r="A32" s="64"/>
      <c r="B32" s="79" t="s">
        <v>1135</v>
      </c>
      <c r="C32" s="79" t="s">
        <v>19428</v>
      </c>
      <c r="D32" s="83" t="s">
        <v>19429</v>
      </c>
      <c r="E32" s="79" t="s">
        <v>8881</v>
      </c>
      <c r="F32" s="82" t="s">
        <v>19430</v>
      </c>
      <c r="G32" s="81" t="s">
        <v>10</v>
      </c>
      <c r="H32" s="80">
        <v>98.99</v>
      </c>
      <c r="I32" s="90" t="str">
        <f t="shared" si="0"/>
        <v>點選以開啟簡介</v>
      </c>
    </row>
    <row r="33" spans="1:9" s="78" customFormat="1" ht="50.1" customHeight="1">
      <c r="A33" s="64"/>
      <c r="B33" s="79" t="s">
        <v>1135</v>
      </c>
      <c r="C33" s="79" t="s">
        <v>6091</v>
      </c>
      <c r="D33" s="83" t="s">
        <v>15034</v>
      </c>
      <c r="E33" s="79" t="s">
        <v>8881</v>
      </c>
      <c r="F33" s="82" t="s">
        <v>15035</v>
      </c>
      <c r="G33" s="81" t="s">
        <v>10</v>
      </c>
      <c r="H33" s="80">
        <v>89.99</v>
      </c>
      <c r="I33" s="90" t="str">
        <f t="shared" si="0"/>
        <v>點選以開啟簡介</v>
      </c>
    </row>
    <row r="34" spans="1:9" s="78" customFormat="1" ht="50.1" customHeight="1">
      <c r="A34" s="64"/>
      <c r="B34" s="79" t="s">
        <v>1135</v>
      </c>
      <c r="C34" s="79" t="s">
        <v>15064</v>
      </c>
      <c r="D34" s="83" t="s">
        <v>15065</v>
      </c>
      <c r="E34" s="79" t="s">
        <v>6</v>
      </c>
      <c r="F34" s="82" t="s">
        <v>15066</v>
      </c>
      <c r="G34" s="81" t="s">
        <v>21</v>
      </c>
      <c r="H34" s="80">
        <v>79.989999999999995</v>
      </c>
      <c r="I34" s="90" t="str">
        <f t="shared" si="0"/>
        <v>點選以開啟簡介</v>
      </c>
    </row>
    <row r="35" spans="1:9" s="78" customFormat="1" ht="50.1" customHeight="1">
      <c r="A35" s="64"/>
      <c r="B35" s="79" t="s">
        <v>1135</v>
      </c>
      <c r="C35" s="79" t="s">
        <v>10863</v>
      </c>
      <c r="D35" s="83" t="s">
        <v>18245</v>
      </c>
      <c r="E35" s="79" t="s">
        <v>6</v>
      </c>
      <c r="F35" s="82" t="s">
        <v>18285</v>
      </c>
      <c r="G35" s="81" t="s">
        <v>10</v>
      </c>
      <c r="H35" s="80">
        <v>99.99</v>
      </c>
      <c r="I35" s="90" t="str">
        <f t="shared" si="0"/>
        <v>點選以開啟簡介</v>
      </c>
    </row>
    <row r="36" spans="1:9" s="78" customFormat="1" ht="50.1" customHeight="1">
      <c r="A36" s="64"/>
      <c r="B36" s="79" t="s">
        <v>1135</v>
      </c>
      <c r="C36" s="79" t="s">
        <v>6041</v>
      </c>
      <c r="D36" s="83" t="s">
        <v>6042</v>
      </c>
      <c r="E36" s="79" t="s">
        <v>6</v>
      </c>
      <c r="F36" s="82" t="s">
        <v>6043</v>
      </c>
      <c r="G36" s="81" t="s">
        <v>10</v>
      </c>
      <c r="H36" s="80">
        <v>264.99</v>
      </c>
      <c r="I36" s="90" t="str">
        <f t="shared" si="0"/>
        <v>點選以開啟簡介</v>
      </c>
    </row>
    <row r="37" spans="1:9" s="78" customFormat="1" ht="50.1" customHeight="1">
      <c r="A37" s="64"/>
      <c r="B37" s="79" t="s">
        <v>1135</v>
      </c>
      <c r="C37" s="79" t="s">
        <v>848</v>
      </c>
      <c r="D37" s="83" t="s">
        <v>6044</v>
      </c>
      <c r="E37" s="79" t="s">
        <v>6</v>
      </c>
      <c r="F37" s="82" t="s">
        <v>6045</v>
      </c>
      <c r="G37" s="81" t="s">
        <v>10</v>
      </c>
      <c r="H37" s="80">
        <v>359.99</v>
      </c>
      <c r="I37" s="90" t="str">
        <f t="shared" si="0"/>
        <v>點選以開啟簡介</v>
      </c>
    </row>
    <row r="38" spans="1:9" s="78" customFormat="1" ht="50.1" customHeight="1">
      <c r="A38" s="64"/>
      <c r="B38" s="79" t="s">
        <v>1135</v>
      </c>
      <c r="C38" s="79" t="s">
        <v>6046</v>
      </c>
      <c r="D38" s="83" t="s">
        <v>6047</v>
      </c>
      <c r="E38" s="79" t="s">
        <v>12</v>
      </c>
      <c r="F38" s="82" t="s">
        <v>6048</v>
      </c>
      <c r="G38" s="81" t="s">
        <v>21</v>
      </c>
      <c r="H38" s="80">
        <v>74.989999999999995</v>
      </c>
      <c r="I38" s="90" t="str">
        <f t="shared" si="0"/>
        <v>點選以開啟簡介</v>
      </c>
    </row>
    <row r="39" spans="1:9" s="78" customFormat="1" ht="50.1" customHeight="1">
      <c r="A39" s="64"/>
      <c r="B39" s="79" t="s">
        <v>1135</v>
      </c>
      <c r="C39" s="79" t="s">
        <v>6049</v>
      </c>
      <c r="D39" s="83" t="s">
        <v>6050</v>
      </c>
      <c r="E39" s="79" t="s">
        <v>12</v>
      </c>
      <c r="F39" s="82" t="s">
        <v>6051</v>
      </c>
      <c r="G39" s="81" t="s">
        <v>21</v>
      </c>
      <c r="H39" s="80">
        <v>99.99</v>
      </c>
      <c r="I39" s="90" t="str">
        <f t="shared" si="0"/>
        <v>點選以開啟簡介</v>
      </c>
    </row>
    <row r="40" spans="1:9" s="78" customFormat="1" ht="50.1" customHeight="1">
      <c r="A40" s="64"/>
      <c r="B40" s="79" t="s">
        <v>1135</v>
      </c>
      <c r="C40" s="79" t="s">
        <v>6052</v>
      </c>
      <c r="D40" s="83" t="s">
        <v>6053</v>
      </c>
      <c r="E40" s="79" t="s">
        <v>12</v>
      </c>
      <c r="F40" s="82" t="s">
        <v>6054</v>
      </c>
      <c r="G40" s="81" t="s">
        <v>21</v>
      </c>
      <c r="H40" s="80">
        <v>119.99</v>
      </c>
      <c r="I40" s="90" t="str">
        <f t="shared" si="0"/>
        <v>點選以開啟簡介</v>
      </c>
    </row>
    <row r="41" spans="1:9" s="78" customFormat="1" ht="50.1" customHeight="1">
      <c r="A41" s="64"/>
      <c r="B41" s="79" t="s">
        <v>1135</v>
      </c>
      <c r="C41" s="79" t="s">
        <v>6055</v>
      </c>
      <c r="D41" s="83" t="s">
        <v>6056</v>
      </c>
      <c r="E41" s="79" t="s">
        <v>12</v>
      </c>
      <c r="F41" s="82" t="s">
        <v>6057</v>
      </c>
      <c r="G41" s="81" t="s">
        <v>21</v>
      </c>
      <c r="H41" s="80">
        <v>129.99</v>
      </c>
      <c r="I41" s="90" t="str">
        <f t="shared" si="0"/>
        <v>點選以開啟簡介</v>
      </c>
    </row>
    <row r="42" spans="1:9" s="78" customFormat="1" ht="50.1" customHeight="1">
      <c r="A42" s="64"/>
      <c r="B42" s="79" t="s">
        <v>1135</v>
      </c>
      <c r="C42" s="79" t="s">
        <v>6058</v>
      </c>
      <c r="D42" s="83" t="s">
        <v>6059</v>
      </c>
      <c r="E42" s="79" t="s">
        <v>12</v>
      </c>
      <c r="F42" s="82" t="s">
        <v>6060</v>
      </c>
      <c r="G42" s="81" t="s">
        <v>7</v>
      </c>
      <c r="H42" s="80">
        <v>52</v>
      </c>
      <c r="I42" s="90" t="str">
        <f t="shared" si="0"/>
        <v>點選以開啟簡介</v>
      </c>
    </row>
    <row r="43" spans="1:9" s="78" customFormat="1" ht="50.1" customHeight="1">
      <c r="A43" s="64"/>
      <c r="B43" s="79" t="s">
        <v>1135</v>
      </c>
      <c r="C43" s="79" t="s">
        <v>19046</v>
      </c>
      <c r="D43" s="83" t="s">
        <v>19047</v>
      </c>
      <c r="E43" s="79" t="s">
        <v>12</v>
      </c>
      <c r="F43" s="82" t="s">
        <v>19048</v>
      </c>
      <c r="G43" s="81" t="s">
        <v>10</v>
      </c>
      <c r="H43" s="80">
        <v>98.99</v>
      </c>
      <c r="I43" s="90" t="str">
        <f t="shared" si="0"/>
        <v>點選以開啟簡介</v>
      </c>
    </row>
    <row r="44" spans="1:9" s="78" customFormat="1" ht="50.1" customHeight="1">
      <c r="A44" s="64"/>
      <c r="B44" s="79" t="s">
        <v>1135</v>
      </c>
      <c r="C44" s="79" t="s">
        <v>1307</v>
      </c>
      <c r="D44" s="83" t="s">
        <v>6061</v>
      </c>
      <c r="E44" s="79" t="s">
        <v>12</v>
      </c>
      <c r="F44" s="82" t="s">
        <v>6062</v>
      </c>
      <c r="G44" s="81" t="s">
        <v>21</v>
      </c>
      <c r="H44" s="80">
        <v>229.99</v>
      </c>
      <c r="I44" s="90" t="str">
        <f t="shared" si="0"/>
        <v>點選以開啟簡介</v>
      </c>
    </row>
    <row r="45" spans="1:9" s="78" customFormat="1" ht="50.1" customHeight="1">
      <c r="A45" s="64"/>
      <c r="B45" s="79" t="s">
        <v>1135</v>
      </c>
      <c r="C45" s="79" t="s">
        <v>6063</v>
      </c>
      <c r="D45" s="83" t="s">
        <v>21492</v>
      </c>
      <c r="E45" s="79" t="s">
        <v>12</v>
      </c>
      <c r="F45" s="82" t="s">
        <v>6064</v>
      </c>
      <c r="G45" s="81" t="s">
        <v>21</v>
      </c>
      <c r="H45" s="80">
        <v>59.99</v>
      </c>
      <c r="I45" s="90" t="str">
        <f t="shared" si="0"/>
        <v>點選以開啟簡介</v>
      </c>
    </row>
    <row r="46" spans="1:9" s="78" customFormat="1" ht="50.1" customHeight="1">
      <c r="A46" s="64"/>
      <c r="B46" s="79" t="s">
        <v>1135</v>
      </c>
      <c r="C46" s="79" t="s">
        <v>6065</v>
      </c>
      <c r="D46" s="83" t="s">
        <v>6066</v>
      </c>
      <c r="E46" s="79" t="s">
        <v>12</v>
      </c>
      <c r="F46" s="82" t="s">
        <v>6067</v>
      </c>
      <c r="G46" s="81" t="s">
        <v>21</v>
      </c>
      <c r="H46" s="80">
        <v>29.99</v>
      </c>
      <c r="I46" s="90" t="str">
        <f t="shared" si="0"/>
        <v>點選以開啟簡介</v>
      </c>
    </row>
    <row r="47" spans="1:9" s="78" customFormat="1" ht="50.1" customHeight="1">
      <c r="A47" s="64"/>
      <c r="B47" s="79" t="s">
        <v>1135</v>
      </c>
      <c r="C47" s="79" t="s">
        <v>6068</v>
      </c>
      <c r="D47" s="83" t="s">
        <v>6069</v>
      </c>
      <c r="E47" s="79" t="s">
        <v>202</v>
      </c>
      <c r="F47" s="82" t="s">
        <v>6070</v>
      </c>
      <c r="G47" s="81" t="s">
        <v>10</v>
      </c>
      <c r="H47" s="80">
        <v>98.99</v>
      </c>
      <c r="I47" s="90" t="str">
        <f t="shared" si="0"/>
        <v>點選以開啟簡介</v>
      </c>
    </row>
    <row r="48" spans="1:9" s="78" customFormat="1" ht="50.1" customHeight="1">
      <c r="A48" s="64"/>
      <c r="B48" s="79" t="s">
        <v>1135</v>
      </c>
      <c r="C48" s="79" t="s">
        <v>6071</v>
      </c>
      <c r="D48" s="83" t="s">
        <v>6072</v>
      </c>
      <c r="E48" s="79" t="s">
        <v>202</v>
      </c>
      <c r="F48" s="82" t="s">
        <v>6073</v>
      </c>
      <c r="G48" s="81" t="s">
        <v>10</v>
      </c>
      <c r="H48" s="80">
        <v>98.99</v>
      </c>
      <c r="I48" s="90" t="str">
        <f t="shared" si="0"/>
        <v>點選以開啟簡介</v>
      </c>
    </row>
    <row r="49" spans="1:9" s="78" customFormat="1" ht="50.1" customHeight="1">
      <c r="A49" s="64"/>
      <c r="B49" s="79" t="s">
        <v>1135</v>
      </c>
      <c r="C49" s="79" t="s">
        <v>6074</v>
      </c>
      <c r="D49" s="83" t="s">
        <v>6075</v>
      </c>
      <c r="E49" s="79" t="s">
        <v>202</v>
      </c>
      <c r="F49" s="82" t="s">
        <v>6076</v>
      </c>
      <c r="G49" s="81" t="s">
        <v>10</v>
      </c>
      <c r="H49" s="80">
        <v>98.99</v>
      </c>
      <c r="I49" s="90" t="str">
        <f t="shared" si="0"/>
        <v>點選以開啟簡介</v>
      </c>
    </row>
    <row r="50" spans="1:9" s="78" customFormat="1" ht="50.1" customHeight="1">
      <c r="A50" s="64"/>
      <c r="B50" s="79" t="s">
        <v>1135</v>
      </c>
      <c r="C50" s="79" t="s">
        <v>6077</v>
      </c>
      <c r="D50" s="83" t="s">
        <v>6078</v>
      </c>
      <c r="E50" s="79" t="s">
        <v>202</v>
      </c>
      <c r="F50" s="82" t="s">
        <v>6079</v>
      </c>
      <c r="G50" s="81" t="s">
        <v>10</v>
      </c>
      <c r="H50" s="80">
        <v>78.989999999999995</v>
      </c>
      <c r="I50" s="90" t="str">
        <f t="shared" si="0"/>
        <v>點選以開啟簡介</v>
      </c>
    </row>
    <row r="51" spans="1:9" s="78" customFormat="1" ht="50.1" customHeight="1">
      <c r="A51" s="64"/>
      <c r="B51" s="79" t="s">
        <v>1135</v>
      </c>
      <c r="C51" s="79" t="s">
        <v>542</v>
      </c>
      <c r="D51" s="83" t="s">
        <v>6080</v>
      </c>
      <c r="E51" s="79" t="s">
        <v>202</v>
      </c>
      <c r="F51" s="82" t="s">
        <v>6081</v>
      </c>
      <c r="G51" s="81" t="s">
        <v>10</v>
      </c>
      <c r="H51" s="80">
        <v>98.99</v>
      </c>
      <c r="I51" s="90" t="str">
        <f t="shared" si="0"/>
        <v>點選以開啟簡介</v>
      </c>
    </row>
    <row r="52" spans="1:9" s="78" customFormat="1" ht="50.1" customHeight="1">
      <c r="A52" s="64"/>
      <c r="B52" s="79" t="s">
        <v>1135</v>
      </c>
      <c r="C52" s="79" t="s">
        <v>6082</v>
      </c>
      <c r="D52" s="83" t="s">
        <v>6083</v>
      </c>
      <c r="E52" s="79" t="s">
        <v>202</v>
      </c>
      <c r="F52" s="82" t="s">
        <v>6084</v>
      </c>
      <c r="G52" s="81" t="s">
        <v>10</v>
      </c>
      <c r="H52" s="80">
        <v>118.99</v>
      </c>
      <c r="I52" s="90" t="str">
        <f t="shared" si="0"/>
        <v>點選以開啟簡介</v>
      </c>
    </row>
    <row r="53" spans="1:9" s="78" customFormat="1" ht="50.1" customHeight="1">
      <c r="A53" s="64"/>
      <c r="B53" s="79" t="s">
        <v>1135</v>
      </c>
      <c r="C53" s="79" t="s">
        <v>6085</v>
      </c>
      <c r="D53" s="83" t="s">
        <v>6086</v>
      </c>
      <c r="E53" s="79" t="s">
        <v>202</v>
      </c>
      <c r="F53" s="82" t="s">
        <v>6087</v>
      </c>
      <c r="G53" s="81" t="s">
        <v>10</v>
      </c>
      <c r="H53" s="80">
        <v>118.99</v>
      </c>
      <c r="I53" s="90" t="str">
        <f t="shared" si="0"/>
        <v>點選以開啟簡介</v>
      </c>
    </row>
    <row r="54" spans="1:9" s="78" customFormat="1" ht="50.1" customHeight="1">
      <c r="A54" s="64"/>
      <c r="B54" s="79" t="s">
        <v>1135</v>
      </c>
      <c r="C54" s="79" t="s">
        <v>6088</v>
      </c>
      <c r="D54" s="83" t="s">
        <v>6089</v>
      </c>
      <c r="E54" s="79" t="s">
        <v>202</v>
      </c>
      <c r="F54" s="82" t="s">
        <v>6090</v>
      </c>
      <c r="G54" s="81" t="s">
        <v>10</v>
      </c>
      <c r="H54" s="80">
        <v>98.99</v>
      </c>
      <c r="I54" s="90" t="str">
        <f t="shared" si="0"/>
        <v>點選以開啟簡介</v>
      </c>
    </row>
    <row r="55" spans="1:9" s="78" customFormat="1" ht="50.1" customHeight="1">
      <c r="A55" s="429"/>
      <c r="B55" s="79" t="s">
        <v>46487</v>
      </c>
      <c r="C55" s="79" t="s">
        <v>46488</v>
      </c>
      <c r="D55" s="83" t="s">
        <v>46489</v>
      </c>
      <c r="E55" s="79" t="s">
        <v>42708</v>
      </c>
      <c r="F55" s="82" t="s">
        <v>46490</v>
      </c>
      <c r="G55" s="81" t="s">
        <v>10</v>
      </c>
      <c r="H55" s="80">
        <v>190</v>
      </c>
      <c r="I55" s="424" t="s">
        <v>33203</v>
      </c>
    </row>
    <row r="56" spans="1:9" s="78" customFormat="1" ht="50.1" customHeight="1">
      <c r="A56" s="429"/>
      <c r="B56" s="79" t="s">
        <v>46487</v>
      </c>
      <c r="C56" s="79" t="s">
        <v>45594</v>
      </c>
      <c r="D56" s="83" t="s">
        <v>46491</v>
      </c>
      <c r="E56" s="79" t="s">
        <v>42708</v>
      </c>
      <c r="F56" s="82" t="s">
        <v>46492</v>
      </c>
      <c r="G56" s="81" t="s">
        <v>10</v>
      </c>
      <c r="H56" s="80">
        <v>190</v>
      </c>
      <c r="I56" s="424" t="s">
        <v>33203</v>
      </c>
    </row>
    <row r="57" spans="1:9" s="78" customFormat="1" ht="50.1" customHeight="1">
      <c r="A57" s="64"/>
      <c r="B57" s="79" t="s">
        <v>15096</v>
      </c>
      <c r="C57" s="79" t="s">
        <v>9136</v>
      </c>
      <c r="D57" s="83" t="s">
        <v>15097</v>
      </c>
      <c r="E57" s="79" t="s">
        <v>8881</v>
      </c>
      <c r="F57" s="82" t="s">
        <v>15098</v>
      </c>
      <c r="G57" s="81" t="s">
        <v>21</v>
      </c>
      <c r="H57" s="80">
        <v>129.99</v>
      </c>
      <c r="I57" s="90" t="str">
        <f t="shared" ref="I57:I95" si="1">HYPERLINK(CONCATENATE("https://www.amazon.com/s?k=",F57),"點選以開啟簡介")</f>
        <v>點選以開啟簡介</v>
      </c>
    </row>
    <row r="58" spans="1:9" s="78" customFormat="1" ht="50.1" customHeight="1">
      <c r="A58" s="64"/>
      <c r="B58" s="79" t="s">
        <v>42435</v>
      </c>
      <c r="C58" s="79" t="s">
        <v>42436</v>
      </c>
      <c r="D58" s="83" t="s">
        <v>42437</v>
      </c>
      <c r="E58" s="79" t="s">
        <v>33228</v>
      </c>
      <c r="F58" s="82" t="s">
        <v>42438</v>
      </c>
      <c r="G58" s="81" t="s">
        <v>21</v>
      </c>
      <c r="H58" s="80">
        <v>109.99</v>
      </c>
      <c r="I58" s="90" t="str">
        <f t="shared" si="1"/>
        <v>點選以開啟簡介</v>
      </c>
    </row>
    <row r="59" spans="1:9" s="78" customFormat="1" ht="50.1" customHeight="1">
      <c r="A59" s="64"/>
      <c r="B59" s="79" t="s">
        <v>6094</v>
      </c>
      <c r="C59" s="79" t="s">
        <v>2243</v>
      </c>
      <c r="D59" s="83" t="s">
        <v>6095</v>
      </c>
      <c r="E59" s="79" t="s">
        <v>6</v>
      </c>
      <c r="F59" s="82" t="s">
        <v>6096</v>
      </c>
      <c r="G59" s="81" t="s">
        <v>21</v>
      </c>
      <c r="H59" s="80">
        <v>149.99</v>
      </c>
      <c r="I59" s="90" t="str">
        <f t="shared" si="1"/>
        <v>點選以開啟簡介</v>
      </c>
    </row>
    <row r="60" spans="1:9" s="78" customFormat="1" ht="50.1" customHeight="1">
      <c r="A60" s="64"/>
      <c r="B60" s="79" t="s">
        <v>6094</v>
      </c>
      <c r="C60" s="79" t="s">
        <v>42</v>
      </c>
      <c r="D60" s="83" t="s">
        <v>6097</v>
      </c>
      <c r="E60" s="79" t="s">
        <v>6</v>
      </c>
      <c r="F60" s="82" t="s">
        <v>6098</v>
      </c>
      <c r="G60" s="81" t="s">
        <v>21</v>
      </c>
      <c r="H60" s="80">
        <v>149.99</v>
      </c>
      <c r="I60" s="90" t="str">
        <f t="shared" si="1"/>
        <v>點選以開啟簡介</v>
      </c>
    </row>
    <row r="61" spans="1:9" s="78" customFormat="1" ht="50.1" customHeight="1">
      <c r="A61" s="64"/>
      <c r="B61" s="79" t="s">
        <v>6094</v>
      </c>
      <c r="C61" s="79" t="s">
        <v>2286</v>
      </c>
      <c r="D61" s="83" t="s">
        <v>15059</v>
      </c>
      <c r="E61" s="79" t="s">
        <v>6</v>
      </c>
      <c r="F61" s="82" t="s">
        <v>15060</v>
      </c>
      <c r="G61" s="81" t="s">
        <v>21</v>
      </c>
      <c r="H61" s="80">
        <v>84.99</v>
      </c>
      <c r="I61" s="90" t="str">
        <f t="shared" si="1"/>
        <v>點選以開啟簡介</v>
      </c>
    </row>
    <row r="62" spans="1:9" s="78" customFormat="1" ht="50.1" customHeight="1">
      <c r="A62" s="64"/>
      <c r="B62" s="79" t="s">
        <v>6094</v>
      </c>
      <c r="C62" s="79" t="s">
        <v>15056</v>
      </c>
      <c r="D62" s="83" t="s">
        <v>15057</v>
      </c>
      <c r="E62" s="79" t="s">
        <v>6</v>
      </c>
      <c r="F62" s="82" t="s">
        <v>15058</v>
      </c>
      <c r="G62" s="81" t="s">
        <v>21</v>
      </c>
      <c r="H62" s="80">
        <v>84.99</v>
      </c>
      <c r="I62" s="90" t="str">
        <f t="shared" si="1"/>
        <v>點選以開啟簡介</v>
      </c>
    </row>
    <row r="63" spans="1:9" s="78" customFormat="1" ht="50.1" customHeight="1">
      <c r="A63" s="64"/>
      <c r="B63" s="79" t="s">
        <v>15061</v>
      </c>
      <c r="C63" s="79" t="s">
        <v>25</v>
      </c>
      <c r="D63" s="83" t="s">
        <v>15062</v>
      </c>
      <c r="E63" s="79" t="s">
        <v>6</v>
      </c>
      <c r="F63" s="82" t="s">
        <v>15063</v>
      </c>
      <c r="G63" s="81" t="s">
        <v>21</v>
      </c>
      <c r="H63" s="80">
        <v>79.989999999999995</v>
      </c>
      <c r="I63" s="90" t="str">
        <f t="shared" si="1"/>
        <v>點選以開啟簡介</v>
      </c>
    </row>
    <row r="64" spans="1:9" s="78" customFormat="1" ht="50.1" customHeight="1">
      <c r="A64" s="64"/>
      <c r="B64" s="79" t="s">
        <v>15109</v>
      </c>
      <c r="C64" s="79" t="s">
        <v>12566</v>
      </c>
      <c r="D64" s="83" t="s">
        <v>15110</v>
      </c>
      <c r="E64" s="79" t="s">
        <v>6</v>
      </c>
      <c r="F64" s="82" t="s">
        <v>15111</v>
      </c>
      <c r="G64" s="81" t="s">
        <v>21</v>
      </c>
      <c r="H64" s="80">
        <v>84.99</v>
      </c>
      <c r="I64" s="90" t="str">
        <f t="shared" si="1"/>
        <v>點選以開啟簡介</v>
      </c>
    </row>
    <row r="65" spans="1:9" s="78" customFormat="1" ht="50.1" customHeight="1">
      <c r="A65" s="64"/>
      <c r="B65" s="79" t="s">
        <v>15099</v>
      </c>
      <c r="C65" s="79" t="s">
        <v>15091</v>
      </c>
      <c r="D65" s="83" t="s">
        <v>15100</v>
      </c>
      <c r="E65" s="79" t="s">
        <v>8881</v>
      </c>
      <c r="F65" s="82" t="s">
        <v>15101</v>
      </c>
      <c r="G65" s="81" t="s">
        <v>21</v>
      </c>
      <c r="H65" s="80">
        <v>99.99</v>
      </c>
      <c r="I65" s="90" t="str">
        <f t="shared" si="1"/>
        <v>點選以開啟簡介</v>
      </c>
    </row>
    <row r="66" spans="1:9" s="78" customFormat="1" ht="50.1" customHeight="1">
      <c r="A66" s="64"/>
      <c r="B66" s="79" t="s">
        <v>15090</v>
      </c>
      <c r="C66" s="79" t="s">
        <v>15091</v>
      </c>
      <c r="D66" s="83" t="s">
        <v>15092</v>
      </c>
      <c r="E66" s="79" t="s">
        <v>8881</v>
      </c>
      <c r="F66" s="82" t="s">
        <v>15093</v>
      </c>
      <c r="G66" s="81" t="s">
        <v>21</v>
      </c>
      <c r="H66" s="80">
        <v>119.99</v>
      </c>
      <c r="I66" s="90" t="str">
        <f t="shared" si="1"/>
        <v>點選以開啟簡介</v>
      </c>
    </row>
    <row r="67" spans="1:9" s="78" customFormat="1" ht="50.1" customHeight="1">
      <c r="A67" s="64"/>
      <c r="B67" s="79" t="s">
        <v>15090</v>
      </c>
      <c r="C67" s="79" t="s">
        <v>15091</v>
      </c>
      <c r="D67" s="83" t="s">
        <v>15094</v>
      </c>
      <c r="E67" s="79" t="s">
        <v>8881</v>
      </c>
      <c r="F67" s="82" t="s">
        <v>15095</v>
      </c>
      <c r="G67" s="81" t="s">
        <v>21</v>
      </c>
      <c r="H67" s="80">
        <v>84.99</v>
      </c>
      <c r="I67" s="90" t="str">
        <f t="shared" si="1"/>
        <v>點選以開啟簡介</v>
      </c>
    </row>
    <row r="68" spans="1:9" s="78" customFormat="1" ht="50.1" customHeight="1">
      <c r="A68" s="64"/>
      <c r="B68" s="79" t="s">
        <v>6099</v>
      </c>
      <c r="C68" s="79" t="s">
        <v>6100</v>
      </c>
      <c r="D68" s="83" t="s">
        <v>6101</v>
      </c>
      <c r="E68" s="79" t="s">
        <v>12</v>
      </c>
      <c r="F68" s="82" t="s">
        <v>6102</v>
      </c>
      <c r="G68" s="81" t="s">
        <v>21</v>
      </c>
      <c r="H68" s="80">
        <v>199.99</v>
      </c>
      <c r="I68" s="90" t="str">
        <f t="shared" si="1"/>
        <v>點選以開啟簡介</v>
      </c>
    </row>
    <row r="69" spans="1:9" s="78" customFormat="1" ht="50.1" customHeight="1">
      <c r="A69" s="64"/>
      <c r="B69" s="79" t="s">
        <v>6099</v>
      </c>
      <c r="C69" s="79" t="s">
        <v>494</v>
      </c>
      <c r="D69" s="83" t="s">
        <v>6103</v>
      </c>
      <c r="E69" s="79" t="s">
        <v>12</v>
      </c>
      <c r="F69" s="82" t="s">
        <v>6104</v>
      </c>
      <c r="G69" s="81" t="s">
        <v>21</v>
      </c>
      <c r="H69" s="80">
        <v>99.99</v>
      </c>
      <c r="I69" s="90" t="str">
        <f t="shared" si="1"/>
        <v>點選以開啟簡介</v>
      </c>
    </row>
    <row r="70" spans="1:9" s="78" customFormat="1" ht="50.1" customHeight="1">
      <c r="A70" s="64"/>
      <c r="B70" s="79" t="s">
        <v>6105</v>
      </c>
      <c r="C70" s="79" t="s">
        <v>3708</v>
      </c>
      <c r="D70" s="83" t="s">
        <v>6106</v>
      </c>
      <c r="E70" s="79" t="s">
        <v>202</v>
      </c>
      <c r="F70" s="82" t="s">
        <v>6107</v>
      </c>
      <c r="G70" s="81" t="s">
        <v>10</v>
      </c>
      <c r="H70" s="80">
        <v>79.989999999999995</v>
      </c>
      <c r="I70" s="90" t="str">
        <f t="shared" si="1"/>
        <v>點選以開啟簡介</v>
      </c>
    </row>
    <row r="71" spans="1:9" s="78" customFormat="1" ht="50.1" customHeight="1">
      <c r="A71" s="64"/>
      <c r="B71" s="79" t="s">
        <v>6108</v>
      </c>
      <c r="C71" s="79" t="s">
        <v>6109</v>
      </c>
      <c r="D71" s="83" t="s">
        <v>6110</v>
      </c>
      <c r="E71" s="79" t="s">
        <v>202</v>
      </c>
      <c r="F71" s="82" t="s">
        <v>6111</v>
      </c>
      <c r="G71" s="81" t="s">
        <v>7</v>
      </c>
      <c r="H71" s="80">
        <v>229.99</v>
      </c>
      <c r="I71" s="90" t="str">
        <f t="shared" si="1"/>
        <v>點選以開啟簡介</v>
      </c>
    </row>
    <row r="72" spans="1:9" s="78" customFormat="1" ht="50.1" customHeight="1">
      <c r="A72" s="64"/>
      <c r="B72" s="79" t="s">
        <v>18242</v>
      </c>
      <c r="C72" s="79" t="s">
        <v>38479</v>
      </c>
      <c r="D72" s="83" t="s">
        <v>38480</v>
      </c>
      <c r="E72" s="79" t="s">
        <v>33228</v>
      </c>
      <c r="F72" s="82" t="s">
        <v>38481</v>
      </c>
      <c r="G72" s="81" t="s">
        <v>7</v>
      </c>
      <c r="H72" s="80">
        <v>145</v>
      </c>
      <c r="I72" s="90" t="str">
        <f t="shared" si="1"/>
        <v>點選以開啟簡介</v>
      </c>
    </row>
    <row r="73" spans="1:9" s="78" customFormat="1" ht="50.1" customHeight="1">
      <c r="A73" s="64"/>
      <c r="B73" s="79" t="s">
        <v>18242</v>
      </c>
      <c r="C73" s="79" t="s">
        <v>26355</v>
      </c>
      <c r="D73" s="83" t="s">
        <v>26356</v>
      </c>
      <c r="E73" s="79" t="s">
        <v>20654</v>
      </c>
      <c r="F73" s="82" t="s">
        <v>26357</v>
      </c>
      <c r="G73" s="81" t="s">
        <v>7</v>
      </c>
      <c r="H73" s="80">
        <v>145</v>
      </c>
      <c r="I73" s="90" t="str">
        <f t="shared" si="1"/>
        <v>點選以開啟簡介</v>
      </c>
    </row>
    <row r="74" spans="1:9" s="78" customFormat="1" ht="50.1" customHeight="1">
      <c r="A74" s="64"/>
      <c r="B74" s="79" t="s">
        <v>18242</v>
      </c>
      <c r="C74" s="79" t="s">
        <v>18243</v>
      </c>
      <c r="D74" s="83" t="s">
        <v>18244</v>
      </c>
      <c r="E74" s="79" t="s">
        <v>8881</v>
      </c>
      <c r="F74" s="82" t="s">
        <v>18284</v>
      </c>
      <c r="G74" s="81" t="s">
        <v>7</v>
      </c>
      <c r="H74" s="80">
        <v>59.99</v>
      </c>
      <c r="I74" s="90" t="str">
        <f t="shared" si="1"/>
        <v>點選以開啟簡介</v>
      </c>
    </row>
    <row r="75" spans="1:9" s="78" customFormat="1" ht="50.1" customHeight="1">
      <c r="A75" s="64"/>
      <c r="B75" s="79" t="s">
        <v>6112</v>
      </c>
      <c r="C75" s="79" t="s">
        <v>6113</v>
      </c>
      <c r="D75" s="83" t="s">
        <v>6114</v>
      </c>
      <c r="E75" s="79" t="s">
        <v>202</v>
      </c>
      <c r="F75" s="82" t="s">
        <v>6115</v>
      </c>
      <c r="G75" s="81" t="s">
        <v>10</v>
      </c>
      <c r="H75" s="80">
        <v>68.989999999999995</v>
      </c>
      <c r="I75" s="90" t="str">
        <f t="shared" si="1"/>
        <v>點選以開啟簡介</v>
      </c>
    </row>
    <row r="76" spans="1:9" s="78" customFormat="1" ht="50.1" customHeight="1">
      <c r="A76" s="64"/>
      <c r="B76" s="79" t="s">
        <v>6116</v>
      </c>
      <c r="C76" s="79" t="s">
        <v>15067</v>
      </c>
      <c r="D76" s="83" t="s">
        <v>15068</v>
      </c>
      <c r="E76" s="79" t="s">
        <v>6</v>
      </c>
      <c r="F76" s="82" t="s">
        <v>15069</v>
      </c>
      <c r="G76" s="81" t="s">
        <v>21</v>
      </c>
      <c r="H76" s="80">
        <v>84.99</v>
      </c>
      <c r="I76" s="90" t="str">
        <f t="shared" si="1"/>
        <v>點選以開啟簡介</v>
      </c>
    </row>
    <row r="77" spans="1:9" s="78" customFormat="1" ht="50.1" customHeight="1">
      <c r="A77" s="64"/>
      <c r="B77" s="79" t="s">
        <v>6116</v>
      </c>
      <c r="C77" s="79" t="s">
        <v>15070</v>
      </c>
      <c r="D77" s="83" t="s">
        <v>15071</v>
      </c>
      <c r="E77" s="79" t="s">
        <v>6</v>
      </c>
      <c r="F77" s="82" t="s">
        <v>15072</v>
      </c>
      <c r="G77" s="81" t="s">
        <v>21</v>
      </c>
      <c r="H77" s="80">
        <v>59.99</v>
      </c>
      <c r="I77" s="90" t="str">
        <f t="shared" si="1"/>
        <v>點選以開啟簡介</v>
      </c>
    </row>
    <row r="78" spans="1:9" s="78" customFormat="1" ht="50.1" customHeight="1">
      <c r="A78" s="64"/>
      <c r="B78" s="79" t="s">
        <v>6116</v>
      </c>
      <c r="C78" s="79" t="s">
        <v>2253</v>
      </c>
      <c r="D78" s="83" t="s">
        <v>6117</v>
      </c>
      <c r="E78" s="79" t="s">
        <v>6</v>
      </c>
      <c r="F78" s="82" t="s">
        <v>6118</v>
      </c>
      <c r="G78" s="81" t="s">
        <v>21</v>
      </c>
      <c r="H78" s="80">
        <v>149.99</v>
      </c>
      <c r="I78" s="90" t="str">
        <f t="shared" si="1"/>
        <v>點選以開啟簡介</v>
      </c>
    </row>
    <row r="79" spans="1:9" s="78" customFormat="1" ht="50.1" customHeight="1">
      <c r="A79" s="64"/>
      <c r="B79" s="79" t="s">
        <v>6119</v>
      </c>
      <c r="C79" s="79" t="s">
        <v>6120</v>
      </c>
      <c r="D79" s="83" t="s">
        <v>6121</v>
      </c>
      <c r="E79" s="79" t="s">
        <v>6</v>
      </c>
      <c r="F79" s="82" t="s">
        <v>6122</v>
      </c>
      <c r="G79" s="81" t="s">
        <v>21</v>
      </c>
      <c r="H79" s="80">
        <v>129.99</v>
      </c>
      <c r="I79" s="90" t="str">
        <f t="shared" si="1"/>
        <v>點選以開啟簡介</v>
      </c>
    </row>
    <row r="80" spans="1:9" s="78" customFormat="1" ht="50.1" customHeight="1">
      <c r="A80" s="64"/>
      <c r="B80" s="79" t="s">
        <v>6123</v>
      </c>
      <c r="C80" s="79" t="s">
        <v>33448</v>
      </c>
      <c r="D80" s="83" t="s">
        <v>33447</v>
      </c>
      <c r="E80" s="79" t="s">
        <v>33228</v>
      </c>
      <c r="F80" s="82" t="s">
        <v>33446</v>
      </c>
      <c r="G80" s="81" t="s">
        <v>10</v>
      </c>
      <c r="H80" s="80">
        <v>62.99</v>
      </c>
      <c r="I80" s="90" t="str">
        <f t="shared" si="1"/>
        <v>點選以開啟簡介</v>
      </c>
    </row>
    <row r="81" spans="1:9" s="78" customFormat="1" ht="50.1" customHeight="1">
      <c r="A81" s="64"/>
      <c r="B81" s="79" t="s">
        <v>6123</v>
      </c>
      <c r="C81" s="79" t="s">
        <v>33428</v>
      </c>
      <c r="D81" s="83" t="s">
        <v>33427</v>
      </c>
      <c r="E81" s="79" t="s">
        <v>33228</v>
      </c>
      <c r="F81" s="82" t="s">
        <v>33426</v>
      </c>
      <c r="G81" s="81" t="s">
        <v>10</v>
      </c>
      <c r="H81" s="80">
        <v>125.99</v>
      </c>
      <c r="I81" s="90" t="str">
        <f t="shared" si="1"/>
        <v>點選以開啟簡介</v>
      </c>
    </row>
    <row r="82" spans="1:9" s="78" customFormat="1" ht="50.1" customHeight="1">
      <c r="A82" s="64"/>
      <c r="B82" s="79" t="s">
        <v>6123</v>
      </c>
      <c r="C82" s="79" t="s">
        <v>19493</v>
      </c>
      <c r="D82" s="83" t="s">
        <v>19494</v>
      </c>
      <c r="E82" s="79" t="s">
        <v>18591</v>
      </c>
      <c r="F82" s="82" t="s">
        <v>19495</v>
      </c>
      <c r="G82" s="81" t="s">
        <v>10</v>
      </c>
      <c r="H82" s="80">
        <v>98.99</v>
      </c>
      <c r="I82" s="90" t="str">
        <f t="shared" si="1"/>
        <v>點選以開啟簡介</v>
      </c>
    </row>
    <row r="83" spans="1:9" s="78" customFormat="1" ht="50.1" customHeight="1">
      <c r="A83" s="64"/>
      <c r="B83" s="79" t="s">
        <v>6123</v>
      </c>
      <c r="C83" s="79" t="s">
        <v>19656</v>
      </c>
      <c r="D83" s="83" t="s">
        <v>19657</v>
      </c>
      <c r="E83" s="79" t="s">
        <v>18591</v>
      </c>
      <c r="F83" s="82" t="s">
        <v>19658</v>
      </c>
      <c r="G83" s="81" t="s">
        <v>10</v>
      </c>
      <c r="H83" s="80">
        <v>98.99</v>
      </c>
      <c r="I83" s="90" t="str">
        <f t="shared" si="1"/>
        <v>點選以開啟簡介</v>
      </c>
    </row>
    <row r="84" spans="1:9" s="78" customFormat="1" ht="50.1" customHeight="1">
      <c r="A84" s="64"/>
      <c r="B84" s="79" t="s">
        <v>6123</v>
      </c>
      <c r="C84" s="79" t="s">
        <v>19289</v>
      </c>
      <c r="D84" s="83" t="s">
        <v>19290</v>
      </c>
      <c r="E84" s="79" t="s">
        <v>8881</v>
      </c>
      <c r="F84" s="82" t="s">
        <v>19291</v>
      </c>
      <c r="G84" s="81" t="s">
        <v>10</v>
      </c>
      <c r="H84" s="80">
        <v>98.99</v>
      </c>
      <c r="I84" s="90" t="str">
        <f t="shared" si="1"/>
        <v>點選以開啟簡介</v>
      </c>
    </row>
    <row r="85" spans="1:9" s="78" customFormat="1" ht="50.1" customHeight="1">
      <c r="A85" s="64"/>
      <c r="B85" s="79" t="s">
        <v>6123</v>
      </c>
      <c r="C85" s="79" t="s">
        <v>6124</v>
      </c>
      <c r="D85" s="83" t="s">
        <v>6125</v>
      </c>
      <c r="E85" s="79" t="s">
        <v>12</v>
      </c>
      <c r="F85" s="82" t="s">
        <v>6126</v>
      </c>
      <c r="G85" s="81" t="s">
        <v>21</v>
      </c>
      <c r="H85" s="80">
        <v>169.99</v>
      </c>
      <c r="I85" s="90" t="str">
        <f t="shared" si="1"/>
        <v>點選以開啟簡介</v>
      </c>
    </row>
    <row r="86" spans="1:9" s="78" customFormat="1" ht="50.1" customHeight="1">
      <c r="A86" s="64"/>
      <c r="B86" s="79" t="s">
        <v>6123</v>
      </c>
      <c r="C86" s="79" t="s">
        <v>19</v>
      </c>
      <c r="D86" s="83" t="s">
        <v>6127</v>
      </c>
      <c r="E86" s="79" t="s">
        <v>12</v>
      </c>
      <c r="F86" s="82" t="s">
        <v>6128</v>
      </c>
      <c r="G86" s="81" t="s">
        <v>21</v>
      </c>
      <c r="H86" s="80">
        <v>119.99</v>
      </c>
      <c r="I86" s="90" t="str">
        <f t="shared" si="1"/>
        <v>點選以開啟簡介</v>
      </c>
    </row>
    <row r="87" spans="1:9" s="78" customFormat="1" ht="50.1" customHeight="1">
      <c r="A87" s="64"/>
      <c r="B87" s="79" t="s">
        <v>6123</v>
      </c>
      <c r="C87" s="79" t="s">
        <v>6129</v>
      </c>
      <c r="D87" s="83" t="s">
        <v>6130</v>
      </c>
      <c r="E87" s="79" t="s">
        <v>202</v>
      </c>
      <c r="F87" s="82" t="s">
        <v>6131</v>
      </c>
      <c r="G87" s="81" t="s">
        <v>10</v>
      </c>
      <c r="H87" s="80">
        <v>98.99</v>
      </c>
      <c r="I87" s="90" t="str">
        <f t="shared" si="1"/>
        <v>點選以開啟簡介</v>
      </c>
    </row>
    <row r="88" spans="1:9" s="78" customFormat="1" ht="50.1" customHeight="1">
      <c r="A88" s="64"/>
      <c r="B88" s="79" t="s">
        <v>6123</v>
      </c>
      <c r="C88" s="79" t="s">
        <v>6132</v>
      </c>
      <c r="D88" s="83" t="s">
        <v>6133</v>
      </c>
      <c r="E88" s="79" t="s">
        <v>202</v>
      </c>
      <c r="F88" s="82" t="s">
        <v>6134</v>
      </c>
      <c r="G88" s="81" t="s">
        <v>10</v>
      </c>
      <c r="H88" s="80">
        <v>98.99</v>
      </c>
      <c r="I88" s="90" t="str">
        <f t="shared" si="1"/>
        <v>點選以開啟簡介</v>
      </c>
    </row>
    <row r="89" spans="1:9" s="78" customFormat="1" ht="50.1" customHeight="1">
      <c r="A89" s="64"/>
      <c r="B89" s="79" t="s">
        <v>6123</v>
      </c>
      <c r="C89" s="79" t="s">
        <v>6135</v>
      </c>
      <c r="D89" s="83" t="s">
        <v>6136</v>
      </c>
      <c r="E89" s="79" t="s">
        <v>202</v>
      </c>
      <c r="F89" s="82" t="s">
        <v>6137</v>
      </c>
      <c r="G89" s="81" t="s">
        <v>10</v>
      </c>
      <c r="H89" s="80">
        <v>98.99</v>
      </c>
      <c r="I89" s="90" t="str">
        <f t="shared" si="1"/>
        <v>點選以開啟簡介</v>
      </c>
    </row>
    <row r="90" spans="1:9" s="78" customFormat="1" ht="50.1" customHeight="1">
      <c r="A90" s="64"/>
      <c r="B90" s="79" t="s">
        <v>6123</v>
      </c>
      <c r="C90" s="79" t="s">
        <v>6138</v>
      </c>
      <c r="D90" s="83" t="s">
        <v>6139</v>
      </c>
      <c r="E90" s="79" t="s">
        <v>202</v>
      </c>
      <c r="F90" s="82" t="s">
        <v>6140</v>
      </c>
      <c r="G90" s="81" t="s">
        <v>10</v>
      </c>
      <c r="H90" s="80">
        <v>329.99</v>
      </c>
      <c r="I90" s="90" t="str">
        <f t="shared" si="1"/>
        <v>點選以開啟簡介</v>
      </c>
    </row>
    <row r="91" spans="1:9" s="78" customFormat="1" ht="50.1" customHeight="1">
      <c r="A91" s="64"/>
      <c r="B91" s="79" t="s">
        <v>6141</v>
      </c>
      <c r="C91" s="79" t="s">
        <v>15084</v>
      </c>
      <c r="D91" s="83" t="s">
        <v>15085</v>
      </c>
      <c r="E91" s="79" t="s">
        <v>8881</v>
      </c>
      <c r="F91" s="82" t="s">
        <v>15086</v>
      </c>
      <c r="G91" s="81" t="s">
        <v>21</v>
      </c>
      <c r="H91" s="80">
        <v>129.99</v>
      </c>
      <c r="I91" s="90" t="str">
        <f t="shared" si="1"/>
        <v>點選以開啟簡介</v>
      </c>
    </row>
    <row r="92" spans="1:9" s="78" customFormat="1" ht="50.1" customHeight="1">
      <c r="A92" s="64"/>
      <c r="B92" s="79" t="s">
        <v>6141</v>
      </c>
      <c r="C92" s="79" t="s">
        <v>6142</v>
      </c>
      <c r="D92" s="83" t="s">
        <v>6143</v>
      </c>
      <c r="E92" s="79" t="s">
        <v>6</v>
      </c>
      <c r="F92" s="82" t="s">
        <v>6144</v>
      </c>
      <c r="G92" s="81" t="s">
        <v>21</v>
      </c>
      <c r="H92" s="80">
        <v>79.989999999999995</v>
      </c>
      <c r="I92" s="90" t="str">
        <f t="shared" si="1"/>
        <v>點選以開啟簡介</v>
      </c>
    </row>
    <row r="93" spans="1:9" s="78" customFormat="1" ht="50.1" customHeight="1">
      <c r="A93" s="64"/>
      <c r="B93" s="79" t="s">
        <v>6148</v>
      </c>
      <c r="C93" s="79" t="s">
        <v>6149</v>
      </c>
      <c r="D93" s="83" t="s">
        <v>6150</v>
      </c>
      <c r="E93" s="79" t="s">
        <v>12</v>
      </c>
      <c r="F93" s="82" t="s">
        <v>6151</v>
      </c>
      <c r="G93" s="81" t="s">
        <v>21</v>
      </c>
      <c r="H93" s="80">
        <v>149.99</v>
      </c>
      <c r="I93" s="90" t="str">
        <f t="shared" si="1"/>
        <v>點選以開啟簡介</v>
      </c>
    </row>
    <row r="94" spans="1:9" s="78" customFormat="1" ht="50.1" customHeight="1">
      <c r="A94" s="64"/>
      <c r="B94" s="79" t="s">
        <v>6148</v>
      </c>
      <c r="C94" s="79" t="s">
        <v>6149</v>
      </c>
      <c r="D94" s="83" t="s">
        <v>6152</v>
      </c>
      <c r="E94" s="79" t="s">
        <v>12</v>
      </c>
      <c r="F94" s="82" t="s">
        <v>6153</v>
      </c>
      <c r="G94" s="81" t="s">
        <v>21</v>
      </c>
      <c r="H94" s="80">
        <v>199.99</v>
      </c>
      <c r="I94" s="90" t="str">
        <f t="shared" si="1"/>
        <v>點選以開啟簡介</v>
      </c>
    </row>
    <row r="95" spans="1:9" s="78" customFormat="1" ht="50.1" customHeight="1">
      <c r="A95" s="64"/>
      <c r="B95" s="79" t="s">
        <v>21188</v>
      </c>
      <c r="C95" s="79" t="s">
        <v>21278</v>
      </c>
      <c r="D95" s="83" t="s">
        <v>21284</v>
      </c>
      <c r="E95" s="79" t="s">
        <v>18591</v>
      </c>
      <c r="F95" s="82" t="s">
        <v>21285</v>
      </c>
      <c r="G95" s="81" t="s">
        <v>10</v>
      </c>
      <c r="H95" s="80">
        <v>160</v>
      </c>
      <c r="I95" s="90" t="str">
        <f t="shared" si="1"/>
        <v>點選以開啟簡介</v>
      </c>
    </row>
    <row r="96" spans="1:9" s="78" customFormat="1" ht="50.1" customHeight="1">
      <c r="A96" s="429"/>
      <c r="B96" s="79" t="s">
        <v>46477</v>
      </c>
      <c r="C96" s="79" t="s">
        <v>46478</v>
      </c>
      <c r="D96" s="83" t="s">
        <v>46479</v>
      </c>
      <c r="E96" s="79" t="s">
        <v>42708</v>
      </c>
      <c r="F96" s="82" t="s">
        <v>46480</v>
      </c>
      <c r="G96" s="81" t="s">
        <v>10</v>
      </c>
      <c r="H96" s="80">
        <v>98.99</v>
      </c>
      <c r="I96" s="424" t="s">
        <v>33203</v>
      </c>
    </row>
    <row r="97" spans="1:9" s="78" customFormat="1" ht="50.1" customHeight="1">
      <c r="A97" s="429"/>
      <c r="B97" s="79" t="s">
        <v>46473</v>
      </c>
      <c r="C97" s="79" t="s">
        <v>46474</v>
      </c>
      <c r="D97" s="83" t="s">
        <v>46475</v>
      </c>
      <c r="E97" s="79" t="s">
        <v>42708</v>
      </c>
      <c r="F97" s="82" t="s">
        <v>46476</v>
      </c>
      <c r="G97" s="81" t="s">
        <v>10</v>
      </c>
      <c r="H97" s="80">
        <v>274.99</v>
      </c>
      <c r="I97" s="424" t="s">
        <v>33203</v>
      </c>
    </row>
    <row r="98" spans="1:9" s="78" customFormat="1" ht="50.1" customHeight="1">
      <c r="A98" s="429"/>
      <c r="B98" s="79" t="s">
        <v>46469</v>
      </c>
      <c r="C98" s="79" t="s">
        <v>46470</v>
      </c>
      <c r="D98" s="83" t="s">
        <v>46471</v>
      </c>
      <c r="E98" s="79" t="s">
        <v>42708</v>
      </c>
      <c r="F98" s="82" t="s">
        <v>46472</v>
      </c>
      <c r="G98" s="81" t="s">
        <v>10</v>
      </c>
      <c r="H98" s="80">
        <v>236.99</v>
      </c>
      <c r="I98" s="424" t="s">
        <v>33203</v>
      </c>
    </row>
    <row r="99" spans="1:9" s="78" customFormat="1" ht="50.1" customHeight="1">
      <c r="A99" s="64"/>
      <c r="B99" s="79" t="s">
        <v>6154</v>
      </c>
      <c r="C99" s="79" t="s">
        <v>494</v>
      </c>
      <c r="D99" s="83" t="s">
        <v>6162</v>
      </c>
      <c r="E99" s="79" t="s">
        <v>8881</v>
      </c>
      <c r="F99" s="82" t="s">
        <v>6163</v>
      </c>
      <c r="G99" s="81" t="s">
        <v>10</v>
      </c>
      <c r="H99" s="80">
        <v>199.95</v>
      </c>
      <c r="I99" s="90" t="str">
        <f t="shared" ref="I99:I130" si="2">HYPERLINK(CONCATENATE("https://www.amazon.com/s?k=",F99),"點選以開啟簡介")</f>
        <v>點選以開啟簡介</v>
      </c>
    </row>
    <row r="100" spans="1:9" s="78" customFormat="1" ht="50.1" customHeight="1">
      <c r="A100" s="64"/>
      <c r="B100" s="79" t="s">
        <v>6154</v>
      </c>
      <c r="C100" s="79" t="s">
        <v>14820</v>
      </c>
      <c r="D100" s="83" t="s">
        <v>18249</v>
      </c>
      <c r="E100" s="79" t="s">
        <v>8881</v>
      </c>
      <c r="F100" s="82" t="s">
        <v>18288</v>
      </c>
      <c r="G100" s="81" t="s">
        <v>10</v>
      </c>
      <c r="H100" s="80">
        <v>315</v>
      </c>
      <c r="I100" s="90" t="str">
        <f t="shared" si="2"/>
        <v>點選以開啟簡介</v>
      </c>
    </row>
    <row r="101" spans="1:9" s="78" customFormat="1" ht="50.1" customHeight="1">
      <c r="A101" s="64"/>
      <c r="B101" s="79" t="s">
        <v>6154</v>
      </c>
      <c r="C101" s="79" t="s">
        <v>6155</v>
      </c>
      <c r="D101" s="83" t="s">
        <v>6156</v>
      </c>
      <c r="E101" s="79" t="s">
        <v>6</v>
      </c>
      <c r="F101" s="82" t="s">
        <v>6157</v>
      </c>
      <c r="G101" s="81" t="s">
        <v>10</v>
      </c>
      <c r="H101" s="80">
        <v>260</v>
      </c>
      <c r="I101" s="90" t="str">
        <f t="shared" si="2"/>
        <v>點選以開啟簡介</v>
      </c>
    </row>
    <row r="102" spans="1:9" s="78" customFormat="1" ht="50.1" customHeight="1">
      <c r="A102" s="64"/>
      <c r="B102" s="79" t="s">
        <v>6154</v>
      </c>
      <c r="C102" s="79" t="s">
        <v>6158</v>
      </c>
      <c r="D102" s="83" t="s">
        <v>6159</v>
      </c>
      <c r="E102" s="79" t="s">
        <v>6</v>
      </c>
      <c r="F102" s="82" t="s">
        <v>6160</v>
      </c>
      <c r="G102" s="81" t="s">
        <v>10</v>
      </c>
      <c r="H102" s="80">
        <v>200</v>
      </c>
      <c r="I102" s="90" t="str">
        <f t="shared" si="2"/>
        <v>點選以開啟簡介</v>
      </c>
    </row>
    <row r="103" spans="1:9" s="78" customFormat="1" ht="50.1" customHeight="1">
      <c r="A103" s="64"/>
      <c r="B103" s="79" t="s">
        <v>6154</v>
      </c>
      <c r="C103" s="79" t="s">
        <v>6164</v>
      </c>
      <c r="D103" s="83" t="s">
        <v>6165</v>
      </c>
      <c r="E103" s="79" t="s">
        <v>12</v>
      </c>
      <c r="F103" s="82" t="s">
        <v>6166</v>
      </c>
      <c r="G103" s="81" t="s">
        <v>10</v>
      </c>
      <c r="H103" s="80">
        <v>97.95</v>
      </c>
      <c r="I103" s="90" t="str">
        <f t="shared" si="2"/>
        <v>點選以開啟簡介</v>
      </c>
    </row>
    <row r="104" spans="1:9" s="78" customFormat="1" ht="50.1" customHeight="1">
      <c r="A104" s="64"/>
      <c r="B104" s="79" t="s">
        <v>6167</v>
      </c>
      <c r="C104" s="79" t="s">
        <v>6085</v>
      </c>
      <c r="D104" s="83" t="s">
        <v>33452</v>
      </c>
      <c r="E104" s="79" t="s">
        <v>33228</v>
      </c>
      <c r="F104" s="82" t="s">
        <v>33451</v>
      </c>
      <c r="G104" s="81" t="s">
        <v>10</v>
      </c>
      <c r="H104" s="80">
        <v>181.95</v>
      </c>
      <c r="I104" s="90" t="str">
        <f t="shared" si="2"/>
        <v>點選以開啟簡介</v>
      </c>
    </row>
    <row r="105" spans="1:9" s="78" customFormat="1" ht="50.1" customHeight="1">
      <c r="A105" s="64"/>
      <c r="B105" s="79" t="s">
        <v>6167</v>
      </c>
      <c r="C105" s="79" t="s">
        <v>33445</v>
      </c>
      <c r="D105" s="83" t="s">
        <v>33444</v>
      </c>
      <c r="E105" s="79" t="s">
        <v>33228</v>
      </c>
      <c r="F105" s="82" t="s">
        <v>33443</v>
      </c>
      <c r="G105" s="81" t="s">
        <v>10</v>
      </c>
      <c r="H105" s="80">
        <v>324.95</v>
      </c>
      <c r="I105" s="90" t="str">
        <f t="shared" si="2"/>
        <v>點選以開啟簡介</v>
      </c>
    </row>
    <row r="106" spans="1:9" s="78" customFormat="1" ht="50.1" customHeight="1">
      <c r="A106" s="64"/>
      <c r="B106" s="79" t="s">
        <v>6167</v>
      </c>
      <c r="C106" s="79" t="s">
        <v>2203</v>
      </c>
      <c r="D106" s="83" t="s">
        <v>33440</v>
      </c>
      <c r="E106" s="79" t="s">
        <v>33228</v>
      </c>
      <c r="F106" s="82" t="s">
        <v>33439</v>
      </c>
      <c r="G106" s="81" t="s">
        <v>10</v>
      </c>
      <c r="H106" s="80">
        <v>120</v>
      </c>
      <c r="I106" s="90" t="str">
        <f t="shared" si="2"/>
        <v>點選以開啟簡介</v>
      </c>
    </row>
    <row r="107" spans="1:9" s="78" customFormat="1" ht="50.1" customHeight="1">
      <c r="A107" s="64"/>
      <c r="B107" s="79" t="s">
        <v>6167</v>
      </c>
      <c r="C107" s="79" t="s">
        <v>33433</v>
      </c>
      <c r="D107" s="83" t="s">
        <v>33432</v>
      </c>
      <c r="E107" s="79" t="s">
        <v>33228</v>
      </c>
      <c r="F107" s="82" t="s">
        <v>33431</v>
      </c>
      <c r="G107" s="81" t="s">
        <v>10</v>
      </c>
      <c r="H107" s="80">
        <v>259.95</v>
      </c>
      <c r="I107" s="90" t="str">
        <f t="shared" si="2"/>
        <v>點選以開啟簡介</v>
      </c>
    </row>
    <row r="108" spans="1:9" s="78" customFormat="1" ht="50.1" customHeight="1">
      <c r="A108" s="64"/>
      <c r="B108" s="79" t="s">
        <v>6167</v>
      </c>
      <c r="C108" s="79" t="s">
        <v>6168</v>
      </c>
      <c r="D108" s="83" t="s">
        <v>33454</v>
      </c>
      <c r="E108" s="79" t="s">
        <v>20654</v>
      </c>
      <c r="F108" s="82" t="s">
        <v>33453</v>
      </c>
      <c r="G108" s="81" t="s">
        <v>10</v>
      </c>
      <c r="H108" s="80">
        <v>100</v>
      </c>
      <c r="I108" s="90" t="str">
        <f t="shared" si="2"/>
        <v>點選以開啟簡介</v>
      </c>
    </row>
    <row r="109" spans="1:9" s="78" customFormat="1" ht="50.1" customHeight="1">
      <c r="A109" s="64"/>
      <c r="B109" s="79" t="s">
        <v>6167</v>
      </c>
      <c r="C109" s="79" t="s">
        <v>2025</v>
      </c>
      <c r="D109" s="83" t="s">
        <v>29324</v>
      </c>
      <c r="E109" s="79" t="s">
        <v>20654</v>
      </c>
      <c r="F109" s="82" t="s">
        <v>26056</v>
      </c>
      <c r="G109" s="81" t="s">
        <v>10</v>
      </c>
      <c r="H109" s="80">
        <v>99.99</v>
      </c>
      <c r="I109" s="90" t="str">
        <f t="shared" si="2"/>
        <v>點選以開啟簡介</v>
      </c>
    </row>
    <row r="110" spans="1:9" s="78" customFormat="1" ht="50.1" customHeight="1">
      <c r="A110" s="64"/>
      <c r="B110" s="79" t="s">
        <v>6167</v>
      </c>
      <c r="C110" s="79" t="s">
        <v>6193</v>
      </c>
      <c r="D110" s="83" t="s">
        <v>33430</v>
      </c>
      <c r="E110" s="79" t="s">
        <v>20654</v>
      </c>
      <c r="F110" s="82" t="s">
        <v>33429</v>
      </c>
      <c r="G110" s="81" t="s">
        <v>10</v>
      </c>
      <c r="H110" s="80">
        <v>495</v>
      </c>
      <c r="I110" s="90" t="str">
        <f t="shared" si="2"/>
        <v>點選以開啟簡介</v>
      </c>
    </row>
    <row r="111" spans="1:9" s="78" customFormat="1" ht="50.1" customHeight="1">
      <c r="A111" s="64"/>
      <c r="B111" s="79" t="s">
        <v>6167</v>
      </c>
      <c r="C111" s="79" t="s">
        <v>181</v>
      </c>
      <c r="D111" s="83" t="s">
        <v>20603</v>
      </c>
      <c r="E111" s="79" t="s">
        <v>18591</v>
      </c>
      <c r="F111" s="82" t="s">
        <v>6171</v>
      </c>
      <c r="G111" s="81" t="s">
        <v>10</v>
      </c>
      <c r="H111" s="80">
        <v>170</v>
      </c>
      <c r="I111" s="90" t="str">
        <f t="shared" si="2"/>
        <v>點選以開啟簡介</v>
      </c>
    </row>
    <row r="112" spans="1:9" s="78" customFormat="1" ht="50.1" customHeight="1">
      <c r="A112" s="64"/>
      <c r="B112" s="79" t="s">
        <v>6167</v>
      </c>
      <c r="C112" s="79" t="s">
        <v>6612</v>
      </c>
      <c r="D112" s="83" t="s">
        <v>26054</v>
      </c>
      <c r="E112" s="79" t="s">
        <v>18591</v>
      </c>
      <c r="F112" s="82" t="s">
        <v>26055</v>
      </c>
      <c r="G112" s="81" t="s">
        <v>10</v>
      </c>
      <c r="H112" s="80">
        <v>135</v>
      </c>
      <c r="I112" s="90" t="str">
        <f t="shared" si="2"/>
        <v>點選以開啟簡介</v>
      </c>
    </row>
    <row r="113" spans="1:9" s="78" customFormat="1" ht="50.1" customHeight="1">
      <c r="A113" s="64"/>
      <c r="B113" s="79" t="s">
        <v>6167</v>
      </c>
      <c r="C113" s="79" t="s">
        <v>26</v>
      </c>
      <c r="D113" s="83" t="s">
        <v>20625</v>
      </c>
      <c r="E113" s="79" t="s">
        <v>18591</v>
      </c>
      <c r="F113" s="82" t="s">
        <v>20626</v>
      </c>
      <c r="G113" s="81" t="s">
        <v>10</v>
      </c>
      <c r="H113" s="80">
        <v>320</v>
      </c>
      <c r="I113" s="90" t="str">
        <f t="shared" si="2"/>
        <v>點選以開啟簡介</v>
      </c>
    </row>
    <row r="114" spans="1:9" s="78" customFormat="1" ht="50.1" customHeight="1">
      <c r="A114" s="64"/>
      <c r="B114" s="79" t="s">
        <v>6167</v>
      </c>
      <c r="C114" s="79" t="s">
        <v>15047</v>
      </c>
      <c r="D114" s="83" t="s">
        <v>15048</v>
      </c>
      <c r="E114" s="79" t="s">
        <v>8881</v>
      </c>
      <c r="F114" s="82" t="s">
        <v>15049</v>
      </c>
      <c r="G114" s="81" t="s">
        <v>10</v>
      </c>
      <c r="H114" s="80">
        <v>160</v>
      </c>
      <c r="I114" s="90" t="str">
        <f t="shared" si="2"/>
        <v>點選以開啟簡介</v>
      </c>
    </row>
    <row r="115" spans="1:9" s="78" customFormat="1" ht="50.1" customHeight="1">
      <c r="A115" s="64"/>
      <c r="B115" s="79" t="s">
        <v>6167</v>
      </c>
      <c r="C115" s="79" t="s">
        <v>15045</v>
      </c>
      <c r="D115" s="83" t="s">
        <v>15046</v>
      </c>
      <c r="E115" s="79" t="s">
        <v>8881</v>
      </c>
      <c r="F115" s="82" t="s">
        <v>6161</v>
      </c>
      <c r="G115" s="81" t="s">
        <v>10</v>
      </c>
      <c r="H115" s="80">
        <v>125</v>
      </c>
      <c r="I115" s="90" t="str">
        <f t="shared" si="2"/>
        <v>點選以開啟簡介</v>
      </c>
    </row>
    <row r="116" spans="1:9" s="78" customFormat="1" ht="50.1" customHeight="1">
      <c r="A116" s="64"/>
      <c r="B116" s="79" t="s">
        <v>6167</v>
      </c>
      <c r="C116" s="79" t="s">
        <v>26</v>
      </c>
      <c r="D116" s="83" t="s">
        <v>20623</v>
      </c>
      <c r="E116" s="79" t="s">
        <v>8881</v>
      </c>
      <c r="F116" s="82" t="s">
        <v>20624</v>
      </c>
      <c r="G116" s="81" t="s">
        <v>10</v>
      </c>
      <c r="H116" s="80">
        <v>550</v>
      </c>
      <c r="I116" s="90" t="str">
        <f t="shared" si="2"/>
        <v>點選以開啟簡介</v>
      </c>
    </row>
    <row r="117" spans="1:9" s="78" customFormat="1" ht="50.1" customHeight="1">
      <c r="A117" s="64"/>
      <c r="B117" s="79" t="s">
        <v>6167</v>
      </c>
      <c r="C117" s="79" t="s">
        <v>6168</v>
      </c>
      <c r="D117" s="83" t="s">
        <v>6169</v>
      </c>
      <c r="E117" s="79" t="s">
        <v>6</v>
      </c>
      <c r="F117" s="82" t="s">
        <v>6170</v>
      </c>
      <c r="G117" s="81" t="s">
        <v>10</v>
      </c>
      <c r="H117" s="80">
        <v>161.94999999999999</v>
      </c>
      <c r="I117" s="90" t="str">
        <f t="shared" si="2"/>
        <v>點選以開啟簡介</v>
      </c>
    </row>
    <row r="118" spans="1:9" s="78" customFormat="1" ht="50.1" customHeight="1">
      <c r="A118" s="64"/>
      <c r="B118" s="79" t="s">
        <v>6167</v>
      </c>
      <c r="C118" s="79" t="s">
        <v>6172</v>
      </c>
      <c r="D118" s="83" t="s">
        <v>6173</v>
      </c>
      <c r="E118" s="79" t="s">
        <v>6</v>
      </c>
      <c r="F118" s="82" t="s">
        <v>6174</v>
      </c>
      <c r="G118" s="81" t="s">
        <v>10</v>
      </c>
      <c r="H118" s="80">
        <v>349.95</v>
      </c>
      <c r="I118" s="90" t="str">
        <f t="shared" si="2"/>
        <v>點選以開啟簡介</v>
      </c>
    </row>
    <row r="119" spans="1:9" s="78" customFormat="1" ht="50.1" customHeight="1">
      <c r="A119" s="64"/>
      <c r="B119" s="79" t="s">
        <v>6167</v>
      </c>
      <c r="C119" s="79" t="s">
        <v>6093</v>
      </c>
      <c r="D119" s="83" t="s">
        <v>6175</v>
      </c>
      <c r="E119" s="79" t="s">
        <v>202</v>
      </c>
      <c r="F119" s="82" t="s">
        <v>6176</v>
      </c>
      <c r="G119" s="81" t="s">
        <v>10</v>
      </c>
      <c r="H119" s="80">
        <v>155</v>
      </c>
      <c r="I119" s="90" t="str">
        <f t="shared" si="2"/>
        <v>點選以開啟簡介</v>
      </c>
    </row>
    <row r="120" spans="1:9" s="78" customFormat="1" ht="50.1" customHeight="1">
      <c r="A120" s="64"/>
      <c r="B120" s="79" t="s">
        <v>6167</v>
      </c>
      <c r="C120" s="79" t="s">
        <v>6177</v>
      </c>
      <c r="D120" s="83" t="s">
        <v>6178</v>
      </c>
      <c r="E120" s="79" t="s">
        <v>202</v>
      </c>
      <c r="F120" s="82" t="s">
        <v>6179</v>
      </c>
      <c r="G120" s="81" t="s">
        <v>10</v>
      </c>
      <c r="H120" s="80">
        <v>135</v>
      </c>
      <c r="I120" s="90" t="str">
        <f t="shared" si="2"/>
        <v>點選以開啟簡介</v>
      </c>
    </row>
    <row r="121" spans="1:9" s="78" customFormat="1" ht="50.1" customHeight="1">
      <c r="A121" s="64"/>
      <c r="B121" s="79" t="s">
        <v>6167</v>
      </c>
      <c r="C121" s="79" t="s">
        <v>6180</v>
      </c>
      <c r="D121" s="83" t="s">
        <v>6181</v>
      </c>
      <c r="E121" s="79" t="s">
        <v>202</v>
      </c>
      <c r="F121" s="82" t="s">
        <v>6182</v>
      </c>
      <c r="G121" s="81" t="s">
        <v>10</v>
      </c>
      <c r="H121" s="80">
        <v>270</v>
      </c>
      <c r="I121" s="90" t="str">
        <f t="shared" si="2"/>
        <v>點選以開啟簡介</v>
      </c>
    </row>
    <row r="122" spans="1:9" s="78" customFormat="1" ht="50.1" customHeight="1">
      <c r="A122" s="64"/>
      <c r="B122" s="79" t="s">
        <v>6183</v>
      </c>
      <c r="C122" s="79" t="s">
        <v>6184</v>
      </c>
      <c r="D122" s="83" t="s">
        <v>6185</v>
      </c>
      <c r="E122" s="79" t="s">
        <v>6</v>
      </c>
      <c r="F122" s="82" t="s">
        <v>6186</v>
      </c>
      <c r="G122" s="81" t="s">
        <v>10</v>
      </c>
      <c r="H122" s="80">
        <v>170</v>
      </c>
      <c r="I122" s="90" t="str">
        <f t="shared" si="2"/>
        <v>點選以開啟簡介</v>
      </c>
    </row>
    <row r="123" spans="1:9" s="78" customFormat="1" ht="50.1" customHeight="1">
      <c r="A123" s="64"/>
      <c r="B123" s="79" t="s">
        <v>6183</v>
      </c>
      <c r="C123" s="79" t="s">
        <v>2318</v>
      </c>
      <c r="D123" s="83" t="s">
        <v>6187</v>
      </c>
      <c r="E123" s="79" t="s">
        <v>6</v>
      </c>
      <c r="F123" s="82" t="s">
        <v>6188</v>
      </c>
      <c r="G123" s="81" t="s">
        <v>10</v>
      </c>
      <c r="H123" s="80">
        <v>95</v>
      </c>
      <c r="I123" s="90" t="str">
        <f t="shared" si="2"/>
        <v>點選以開啟簡介</v>
      </c>
    </row>
    <row r="124" spans="1:9" s="78" customFormat="1" ht="50.1" customHeight="1">
      <c r="A124" s="64"/>
      <c r="B124" s="79" t="s">
        <v>6183</v>
      </c>
      <c r="C124" s="79" t="s">
        <v>6189</v>
      </c>
      <c r="D124" s="83" t="s">
        <v>6190</v>
      </c>
      <c r="E124" s="79" t="s">
        <v>9</v>
      </c>
      <c r="F124" s="82" t="s">
        <v>6191</v>
      </c>
      <c r="G124" s="81" t="s">
        <v>10</v>
      </c>
      <c r="H124" s="80">
        <v>229.95</v>
      </c>
      <c r="I124" s="90" t="str">
        <f t="shared" si="2"/>
        <v>點選以開啟簡介</v>
      </c>
    </row>
    <row r="125" spans="1:9" s="78" customFormat="1" ht="50.1" customHeight="1">
      <c r="A125" s="64"/>
      <c r="B125" s="79" t="s">
        <v>6192</v>
      </c>
      <c r="C125" s="79" t="s">
        <v>6193</v>
      </c>
      <c r="D125" s="83" t="s">
        <v>6194</v>
      </c>
      <c r="E125" s="79" t="s">
        <v>9</v>
      </c>
      <c r="F125" s="82" t="s">
        <v>6195</v>
      </c>
      <c r="G125" s="81" t="s">
        <v>10</v>
      </c>
      <c r="H125" s="80">
        <v>535</v>
      </c>
      <c r="I125" s="90" t="str">
        <f t="shared" si="2"/>
        <v>點選以開啟簡介</v>
      </c>
    </row>
    <row r="126" spans="1:9" s="78" customFormat="1" ht="50.1" customHeight="1">
      <c r="A126" s="64"/>
      <c r="B126" s="79" t="s">
        <v>6196</v>
      </c>
      <c r="C126" s="79" t="s">
        <v>6197</v>
      </c>
      <c r="D126" s="83" t="s">
        <v>6198</v>
      </c>
      <c r="E126" s="79" t="s">
        <v>9</v>
      </c>
      <c r="F126" s="82" t="s">
        <v>6199</v>
      </c>
      <c r="G126" s="81" t="s">
        <v>21</v>
      </c>
      <c r="H126" s="80">
        <v>109.99</v>
      </c>
      <c r="I126" s="90" t="str">
        <f t="shared" si="2"/>
        <v>點選以開啟簡介</v>
      </c>
    </row>
    <row r="127" spans="1:9" s="78" customFormat="1" ht="50.1" customHeight="1">
      <c r="A127" s="64"/>
      <c r="B127" s="79" t="s">
        <v>6200</v>
      </c>
      <c r="C127" s="79" t="s">
        <v>303</v>
      </c>
      <c r="D127" s="83" t="s">
        <v>6201</v>
      </c>
      <c r="E127" s="79" t="s">
        <v>9</v>
      </c>
      <c r="F127" s="82" t="s">
        <v>6202</v>
      </c>
      <c r="G127" s="81" t="s">
        <v>21</v>
      </c>
      <c r="H127" s="80">
        <v>89.99</v>
      </c>
      <c r="I127" s="90" t="str">
        <f t="shared" si="2"/>
        <v>點選以開啟簡介</v>
      </c>
    </row>
    <row r="128" spans="1:9" s="78" customFormat="1" ht="50.1" customHeight="1">
      <c r="A128" s="64"/>
      <c r="B128" s="79" t="s">
        <v>18258</v>
      </c>
      <c r="C128" s="79" t="s">
        <v>33457</v>
      </c>
      <c r="D128" s="83" t="s">
        <v>33456</v>
      </c>
      <c r="E128" s="79" t="s">
        <v>33228</v>
      </c>
      <c r="F128" s="82" t="s">
        <v>33455</v>
      </c>
      <c r="G128" s="81" t="s">
        <v>21</v>
      </c>
      <c r="H128" s="80">
        <v>149.99</v>
      </c>
      <c r="I128" s="90" t="str">
        <f t="shared" si="2"/>
        <v>點選以開啟簡介</v>
      </c>
    </row>
    <row r="129" spans="1:9" s="78" customFormat="1" ht="50.1" customHeight="1">
      <c r="A129" s="64"/>
      <c r="B129" s="79" t="s">
        <v>18258</v>
      </c>
      <c r="C129" s="79" t="s">
        <v>2020</v>
      </c>
      <c r="D129" s="83" t="s">
        <v>33442</v>
      </c>
      <c r="E129" s="79" t="s">
        <v>33228</v>
      </c>
      <c r="F129" s="82" t="s">
        <v>33441</v>
      </c>
      <c r="G129" s="81" t="s">
        <v>21</v>
      </c>
      <c r="H129" s="80">
        <v>229.99</v>
      </c>
      <c r="I129" s="90" t="str">
        <f t="shared" si="2"/>
        <v>點選以開啟簡介</v>
      </c>
    </row>
    <row r="130" spans="1:9" s="78" customFormat="1" ht="50.1" customHeight="1">
      <c r="A130" s="64"/>
      <c r="B130" s="79" t="s">
        <v>18258</v>
      </c>
      <c r="C130" s="79" t="s">
        <v>6063</v>
      </c>
      <c r="D130" s="83" t="s">
        <v>33438</v>
      </c>
      <c r="E130" s="79" t="s">
        <v>33228</v>
      </c>
      <c r="F130" s="82" t="s">
        <v>33437</v>
      </c>
      <c r="G130" s="81" t="s">
        <v>21</v>
      </c>
      <c r="H130" s="80">
        <v>99.99</v>
      </c>
      <c r="I130" s="90" t="str">
        <f t="shared" si="2"/>
        <v>點選以開啟簡介</v>
      </c>
    </row>
    <row r="131" spans="1:9" s="78" customFormat="1" ht="50.1" customHeight="1">
      <c r="A131" s="64"/>
      <c r="B131" s="79" t="s">
        <v>18258</v>
      </c>
      <c r="C131" s="79" t="s">
        <v>31131</v>
      </c>
      <c r="D131" s="83" t="s">
        <v>31132</v>
      </c>
      <c r="E131" s="79" t="s">
        <v>20654</v>
      </c>
      <c r="F131" s="82" t="s">
        <v>31133</v>
      </c>
      <c r="G131" s="81" t="s">
        <v>21</v>
      </c>
      <c r="H131" s="80">
        <v>39.99</v>
      </c>
      <c r="I131" s="90" t="str">
        <f t="shared" ref="I131:I162" si="3">HYPERLINK(CONCATENATE("https://www.amazon.com/s?k=",F131),"點選以開啟簡介")</f>
        <v>點選以開啟簡介</v>
      </c>
    </row>
    <row r="132" spans="1:9" s="78" customFormat="1" ht="50.1" customHeight="1">
      <c r="A132" s="64"/>
      <c r="B132" s="79" t="s">
        <v>18258</v>
      </c>
      <c r="C132" s="79" t="s">
        <v>32566</v>
      </c>
      <c r="D132" s="83" t="s">
        <v>32567</v>
      </c>
      <c r="E132" s="79" t="s">
        <v>18591</v>
      </c>
      <c r="F132" s="82" t="s">
        <v>32568</v>
      </c>
      <c r="G132" s="81" t="s">
        <v>21</v>
      </c>
      <c r="H132" s="80">
        <v>229.99</v>
      </c>
      <c r="I132" s="90" t="str">
        <f t="shared" si="3"/>
        <v>點選以開啟簡介</v>
      </c>
    </row>
    <row r="133" spans="1:9" s="78" customFormat="1" ht="50.1" customHeight="1">
      <c r="A133" s="64"/>
      <c r="B133" s="79" t="s">
        <v>18258</v>
      </c>
      <c r="C133" s="79" t="s">
        <v>32660</v>
      </c>
      <c r="D133" s="83" t="s">
        <v>32661</v>
      </c>
      <c r="E133" s="79" t="s">
        <v>18591</v>
      </c>
      <c r="F133" s="82" t="s">
        <v>32662</v>
      </c>
      <c r="G133" s="81" t="s">
        <v>21</v>
      </c>
      <c r="H133" s="80">
        <v>109.99</v>
      </c>
      <c r="I133" s="90" t="str">
        <f t="shared" si="3"/>
        <v>點選以開啟簡介</v>
      </c>
    </row>
    <row r="134" spans="1:9" s="78" customFormat="1" ht="50.1" customHeight="1">
      <c r="A134" s="64"/>
      <c r="B134" s="79" t="s">
        <v>18258</v>
      </c>
      <c r="C134" s="79" t="s">
        <v>22737</v>
      </c>
      <c r="D134" s="83" t="s">
        <v>22738</v>
      </c>
      <c r="E134" s="79" t="s">
        <v>18591</v>
      </c>
      <c r="F134" s="82" t="s">
        <v>22739</v>
      </c>
      <c r="G134" s="81" t="s">
        <v>21</v>
      </c>
      <c r="H134" s="80">
        <v>89.99</v>
      </c>
      <c r="I134" s="90" t="str">
        <f t="shared" si="3"/>
        <v>點選以開啟簡介</v>
      </c>
    </row>
    <row r="135" spans="1:9" s="78" customFormat="1" ht="50.1" customHeight="1">
      <c r="A135" s="64"/>
      <c r="B135" s="79" t="s">
        <v>18258</v>
      </c>
      <c r="C135" s="79" t="s">
        <v>30624</v>
      </c>
      <c r="D135" s="83" t="s">
        <v>22269</v>
      </c>
      <c r="E135" s="79" t="s">
        <v>18591</v>
      </c>
      <c r="F135" s="82" t="s">
        <v>22270</v>
      </c>
      <c r="G135" s="81" t="s">
        <v>21</v>
      </c>
      <c r="H135" s="80">
        <v>139.99</v>
      </c>
      <c r="I135" s="90" t="str">
        <f t="shared" si="3"/>
        <v>點選以開啟簡介</v>
      </c>
    </row>
    <row r="136" spans="1:9" s="78" customFormat="1" ht="50.1" customHeight="1">
      <c r="A136" s="64"/>
      <c r="B136" s="79" t="s">
        <v>18258</v>
      </c>
      <c r="C136" s="79" t="s">
        <v>26060</v>
      </c>
      <c r="D136" s="83" t="s">
        <v>26061</v>
      </c>
      <c r="E136" s="79" t="s">
        <v>18591</v>
      </c>
      <c r="F136" s="82" t="s">
        <v>26062</v>
      </c>
      <c r="G136" s="81" t="s">
        <v>21</v>
      </c>
      <c r="H136" s="80">
        <v>139.99</v>
      </c>
      <c r="I136" s="90" t="str">
        <f t="shared" si="3"/>
        <v>點選以開啟簡介</v>
      </c>
    </row>
    <row r="137" spans="1:9" s="78" customFormat="1" ht="50.1" customHeight="1">
      <c r="A137" s="64"/>
      <c r="B137" s="79" t="s">
        <v>18258</v>
      </c>
      <c r="C137" s="79" t="s">
        <v>22004</v>
      </c>
      <c r="D137" s="83" t="s">
        <v>22005</v>
      </c>
      <c r="E137" s="79" t="s">
        <v>18591</v>
      </c>
      <c r="F137" s="82" t="s">
        <v>22006</v>
      </c>
      <c r="G137" s="81" t="s">
        <v>21</v>
      </c>
      <c r="H137" s="80">
        <v>99.99</v>
      </c>
      <c r="I137" s="90" t="str">
        <f t="shared" si="3"/>
        <v>點選以開啟簡介</v>
      </c>
    </row>
    <row r="138" spans="1:9" s="78" customFormat="1" ht="50.1" customHeight="1">
      <c r="A138" s="64"/>
      <c r="B138" s="79" t="s">
        <v>18258</v>
      </c>
      <c r="C138" s="79" t="s">
        <v>2020</v>
      </c>
      <c r="D138" s="83" t="s">
        <v>32542</v>
      </c>
      <c r="E138" s="79" t="s">
        <v>18591</v>
      </c>
      <c r="F138" s="82" t="s">
        <v>32543</v>
      </c>
      <c r="G138" s="81" t="s">
        <v>21</v>
      </c>
      <c r="H138" s="80">
        <v>199.99</v>
      </c>
      <c r="I138" s="90" t="str">
        <f t="shared" si="3"/>
        <v>點選以開啟簡介</v>
      </c>
    </row>
    <row r="139" spans="1:9" s="78" customFormat="1" ht="50.1" customHeight="1">
      <c r="A139" s="64"/>
      <c r="B139" s="79" t="s">
        <v>18258</v>
      </c>
      <c r="C139" s="79" t="s">
        <v>22686</v>
      </c>
      <c r="D139" s="83" t="s">
        <v>22687</v>
      </c>
      <c r="E139" s="79" t="s">
        <v>18591</v>
      </c>
      <c r="F139" s="82" t="s">
        <v>22688</v>
      </c>
      <c r="G139" s="81" t="s">
        <v>21</v>
      </c>
      <c r="H139" s="80">
        <v>139.99</v>
      </c>
      <c r="I139" s="90" t="str">
        <f t="shared" si="3"/>
        <v>點選以開啟簡介</v>
      </c>
    </row>
    <row r="140" spans="1:9" s="78" customFormat="1" ht="50.1" customHeight="1">
      <c r="A140" s="64"/>
      <c r="B140" s="79" t="s">
        <v>18258</v>
      </c>
      <c r="C140" s="79" t="s">
        <v>26057</v>
      </c>
      <c r="D140" s="83" t="s">
        <v>26058</v>
      </c>
      <c r="E140" s="79" t="s">
        <v>18591</v>
      </c>
      <c r="F140" s="82" t="s">
        <v>26059</v>
      </c>
      <c r="G140" s="81" t="s">
        <v>21</v>
      </c>
      <c r="H140" s="80">
        <v>99.99</v>
      </c>
      <c r="I140" s="90" t="str">
        <f t="shared" si="3"/>
        <v>點選以開啟簡介</v>
      </c>
    </row>
    <row r="141" spans="1:9" s="78" customFormat="1" ht="50.1" customHeight="1">
      <c r="A141" s="64"/>
      <c r="B141" s="79" t="s">
        <v>18258</v>
      </c>
      <c r="C141" s="79" t="s">
        <v>22782</v>
      </c>
      <c r="D141" s="83" t="s">
        <v>22783</v>
      </c>
      <c r="E141" s="79" t="s">
        <v>18591</v>
      </c>
      <c r="F141" s="82" t="s">
        <v>22784</v>
      </c>
      <c r="G141" s="81" t="s">
        <v>21</v>
      </c>
      <c r="H141" s="80">
        <v>149.99</v>
      </c>
      <c r="I141" s="90" t="str">
        <f t="shared" si="3"/>
        <v>點選以開啟簡介</v>
      </c>
    </row>
    <row r="142" spans="1:9" s="78" customFormat="1" ht="50.1" customHeight="1">
      <c r="A142" s="64"/>
      <c r="B142" s="79" t="s">
        <v>18258</v>
      </c>
      <c r="C142" s="79" t="s">
        <v>22528</v>
      </c>
      <c r="D142" s="83" t="s">
        <v>15100</v>
      </c>
      <c r="E142" s="79" t="s">
        <v>8881</v>
      </c>
      <c r="F142" s="82" t="s">
        <v>22529</v>
      </c>
      <c r="G142" s="81" t="s">
        <v>21</v>
      </c>
      <c r="H142" s="80">
        <v>69.989999999999995</v>
      </c>
      <c r="I142" s="90" t="str">
        <f t="shared" si="3"/>
        <v>點選以開啟簡介</v>
      </c>
    </row>
    <row r="143" spans="1:9" s="78" customFormat="1" ht="50.1" customHeight="1">
      <c r="A143" s="64"/>
      <c r="B143" s="79" t="s">
        <v>18258</v>
      </c>
      <c r="C143" s="79" t="s">
        <v>18259</v>
      </c>
      <c r="D143" s="83" t="s">
        <v>18260</v>
      </c>
      <c r="E143" s="79" t="s">
        <v>8881</v>
      </c>
      <c r="F143" s="82" t="s">
        <v>18292</v>
      </c>
      <c r="G143" s="81" t="s">
        <v>21</v>
      </c>
      <c r="H143" s="80">
        <v>129.99</v>
      </c>
      <c r="I143" s="90" t="str">
        <f t="shared" si="3"/>
        <v>點選以開啟簡介</v>
      </c>
    </row>
    <row r="144" spans="1:9" s="78" customFormat="1" ht="50.1" customHeight="1">
      <c r="A144" s="64"/>
      <c r="B144" s="79" t="s">
        <v>18258</v>
      </c>
      <c r="C144" s="79" t="s">
        <v>22524</v>
      </c>
      <c r="D144" s="83" t="s">
        <v>15097</v>
      </c>
      <c r="E144" s="79" t="s">
        <v>8881</v>
      </c>
      <c r="F144" s="82" t="s">
        <v>22525</v>
      </c>
      <c r="G144" s="81" t="s">
        <v>21</v>
      </c>
      <c r="H144" s="80">
        <v>99.99</v>
      </c>
      <c r="I144" s="90" t="str">
        <f t="shared" si="3"/>
        <v>點選以開啟簡介</v>
      </c>
    </row>
    <row r="145" spans="1:9" s="78" customFormat="1" ht="50.1" customHeight="1">
      <c r="A145" s="64"/>
      <c r="B145" s="79" t="s">
        <v>6203</v>
      </c>
      <c r="C145" s="79" t="s">
        <v>6204</v>
      </c>
      <c r="D145" s="83" t="s">
        <v>6205</v>
      </c>
      <c r="E145" s="79" t="s">
        <v>6</v>
      </c>
      <c r="F145" s="82" t="s">
        <v>6206</v>
      </c>
      <c r="G145" s="81" t="s">
        <v>21</v>
      </c>
      <c r="H145" s="80">
        <v>129.99</v>
      </c>
      <c r="I145" s="90" t="str">
        <f t="shared" si="3"/>
        <v>點選以開啟簡介</v>
      </c>
    </row>
    <row r="146" spans="1:9" s="78" customFormat="1" ht="50.1" customHeight="1">
      <c r="A146" s="64"/>
      <c r="B146" s="79" t="s">
        <v>32469</v>
      </c>
      <c r="C146" s="79" t="s">
        <v>134</v>
      </c>
      <c r="D146" s="83" t="s">
        <v>22783</v>
      </c>
      <c r="E146" s="79" t="s">
        <v>20654</v>
      </c>
      <c r="F146" s="82" t="s">
        <v>32470</v>
      </c>
      <c r="G146" s="81" t="s">
        <v>21</v>
      </c>
      <c r="H146" s="80">
        <v>109.99</v>
      </c>
      <c r="I146" s="90" t="str">
        <f t="shared" si="3"/>
        <v>點選以開啟簡介</v>
      </c>
    </row>
    <row r="147" spans="1:9" s="78" customFormat="1" ht="50.1" customHeight="1">
      <c r="A147" s="64"/>
      <c r="B147" s="79" t="s">
        <v>6207</v>
      </c>
      <c r="C147" s="79" t="s">
        <v>6208</v>
      </c>
      <c r="D147" s="83" t="s">
        <v>6209</v>
      </c>
      <c r="E147" s="79" t="s">
        <v>6</v>
      </c>
      <c r="F147" s="82" t="s">
        <v>6210</v>
      </c>
      <c r="G147" s="81" t="s">
        <v>21</v>
      </c>
      <c r="H147" s="80">
        <v>109.99</v>
      </c>
      <c r="I147" s="90" t="str">
        <f t="shared" si="3"/>
        <v>點選以開啟簡介</v>
      </c>
    </row>
    <row r="148" spans="1:9" s="78" customFormat="1" ht="50.1" customHeight="1">
      <c r="A148" s="64"/>
      <c r="B148" s="79" t="s">
        <v>32440</v>
      </c>
      <c r="C148" s="79" t="s">
        <v>24</v>
      </c>
      <c r="D148" s="83" t="s">
        <v>22738</v>
      </c>
      <c r="E148" s="79" t="s">
        <v>20654</v>
      </c>
      <c r="F148" s="82" t="s">
        <v>32441</v>
      </c>
      <c r="G148" s="81" t="s">
        <v>21</v>
      </c>
      <c r="H148" s="80">
        <v>64.989999999999995</v>
      </c>
      <c r="I148" s="90" t="str">
        <f t="shared" si="3"/>
        <v>點選以開啟簡介</v>
      </c>
    </row>
    <row r="149" spans="1:9" s="78" customFormat="1" ht="50.1" customHeight="1">
      <c r="A149" s="64"/>
      <c r="B149" s="79" t="s">
        <v>18253</v>
      </c>
      <c r="C149" s="79" t="s">
        <v>18254</v>
      </c>
      <c r="D149" s="83" t="s">
        <v>18255</v>
      </c>
      <c r="E149" s="79" t="s">
        <v>8881</v>
      </c>
      <c r="F149" s="82" t="s">
        <v>18290</v>
      </c>
      <c r="G149" s="81" t="s">
        <v>21</v>
      </c>
      <c r="H149" s="80">
        <v>999.99</v>
      </c>
      <c r="I149" s="90" t="str">
        <f t="shared" si="3"/>
        <v>點選以開啟簡介</v>
      </c>
    </row>
    <row r="150" spans="1:9" s="78" customFormat="1" ht="50.1" customHeight="1">
      <c r="A150" s="64"/>
      <c r="B150" s="79" t="s">
        <v>18250</v>
      </c>
      <c r="C150" s="79" t="s">
        <v>18251</v>
      </c>
      <c r="D150" s="83" t="s">
        <v>18252</v>
      </c>
      <c r="E150" s="79" t="s">
        <v>8881</v>
      </c>
      <c r="F150" s="82" t="s">
        <v>18289</v>
      </c>
      <c r="G150" s="81" t="s">
        <v>21</v>
      </c>
      <c r="H150" s="80">
        <v>899.99</v>
      </c>
      <c r="I150" s="90" t="str">
        <f t="shared" si="3"/>
        <v>點選以開啟簡介</v>
      </c>
    </row>
    <row r="151" spans="1:9" s="78" customFormat="1" ht="50.1" customHeight="1">
      <c r="A151" s="64"/>
      <c r="B151" s="79" t="s">
        <v>6211</v>
      </c>
      <c r="C151" s="79" t="s">
        <v>18256</v>
      </c>
      <c r="D151" s="83" t="s">
        <v>18257</v>
      </c>
      <c r="E151" s="79" t="s">
        <v>8881</v>
      </c>
      <c r="F151" s="82" t="s">
        <v>18291</v>
      </c>
      <c r="G151" s="81" t="s">
        <v>21</v>
      </c>
      <c r="H151" s="80">
        <v>139.99</v>
      </c>
      <c r="I151" s="90" t="str">
        <f t="shared" si="3"/>
        <v>點選以開啟簡介</v>
      </c>
    </row>
    <row r="152" spans="1:9" s="78" customFormat="1" ht="50.1" customHeight="1">
      <c r="A152" s="64"/>
      <c r="B152" s="79" t="s">
        <v>6211</v>
      </c>
      <c r="C152" s="79" t="s">
        <v>18266</v>
      </c>
      <c r="D152" s="83" t="s">
        <v>18267</v>
      </c>
      <c r="E152" s="79" t="s">
        <v>8881</v>
      </c>
      <c r="F152" s="82" t="s">
        <v>18295</v>
      </c>
      <c r="G152" s="81" t="s">
        <v>21</v>
      </c>
      <c r="H152" s="80">
        <v>139.99</v>
      </c>
      <c r="I152" s="90" t="str">
        <f t="shared" si="3"/>
        <v>點選以開啟簡介</v>
      </c>
    </row>
    <row r="153" spans="1:9" s="78" customFormat="1" ht="50.1" customHeight="1">
      <c r="A153" s="64"/>
      <c r="B153" s="79" t="s">
        <v>6211</v>
      </c>
      <c r="C153" s="79" t="s">
        <v>18282</v>
      </c>
      <c r="D153" s="83" t="s">
        <v>18283</v>
      </c>
      <c r="E153" s="79" t="s">
        <v>8881</v>
      </c>
      <c r="F153" s="82" t="s">
        <v>18301</v>
      </c>
      <c r="G153" s="81" t="s">
        <v>21</v>
      </c>
      <c r="H153" s="80">
        <v>169.99</v>
      </c>
      <c r="I153" s="90" t="str">
        <f t="shared" si="3"/>
        <v>點選以開啟簡介</v>
      </c>
    </row>
    <row r="154" spans="1:9" s="78" customFormat="1" ht="50.1" customHeight="1">
      <c r="A154" s="64"/>
      <c r="B154" s="79" t="s">
        <v>6211</v>
      </c>
      <c r="C154" s="79" t="s">
        <v>18271</v>
      </c>
      <c r="D154" s="83" t="s">
        <v>18272</v>
      </c>
      <c r="E154" s="79" t="s">
        <v>8881</v>
      </c>
      <c r="F154" s="82" t="s">
        <v>18297</v>
      </c>
      <c r="G154" s="81" t="s">
        <v>21</v>
      </c>
      <c r="H154" s="80">
        <v>139.99</v>
      </c>
      <c r="I154" s="90" t="str">
        <f t="shared" si="3"/>
        <v>點選以開啟簡介</v>
      </c>
    </row>
    <row r="155" spans="1:9" s="78" customFormat="1" ht="50.1" customHeight="1">
      <c r="A155" s="64"/>
      <c r="B155" s="79" t="s">
        <v>6211</v>
      </c>
      <c r="C155" s="79" t="s">
        <v>970</v>
      </c>
      <c r="D155" s="83" t="s">
        <v>6212</v>
      </c>
      <c r="E155" s="79" t="s">
        <v>6</v>
      </c>
      <c r="F155" s="82" t="s">
        <v>6213</v>
      </c>
      <c r="G155" s="81" t="s">
        <v>21</v>
      </c>
      <c r="H155" s="80">
        <v>119.99</v>
      </c>
      <c r="I155" s="90" t="str">
        <f t="shared" si="3"/>
        <v>點選以開啟簡介</v>
      </c>
    </row>
    <row r="156" spans="1:9" s="78" customFormat="1" ht="50.1" customHeight="1">
      <c r="A156" s="64"/>
      <c r="B156" s="79" t="s">
        <v>6211</v>
      </c>
      <c r="C156" s="79" t="s">
        <v>6214</v>
      </c>
      <c r="D156" s="83" t="s">
        <v>6215</v>
      </c>
      <c r="E156" s="79" t="s">
        <v>6</v>
      </c>
      <c r="F156" s="82" t="s">
        <v>6216</v>
      </c>
      <c r="G156" s="81" t="s">
        <v>21</v>
      </c>
      <c r="H156" s="80">
        <v>119.99</v>
      </c>
      <c r="I156" s="90" t="str">
        <f t="shared" si="3"/>
        <v>點選以開啟簡介</v>
      </c>
    </row>
    <row r="157" spans="1:9" s="78" customFormat="1" ht="50.1" customHeight="1">
      <c r="A157" s="64"/>
      <c r="B157" s="79" t="s">
        <v>6217</v>
      </c>
      <c r="C157" s="79" t="s">
        <v>6218</v>
      </c>
      <c r="D157" s="83" t="s">
        <v>6219</v>
      </c>
      <c r="E157" s="79" t="s">
        <v>6</v>
      </c>
      <c r="F157" s="82" t="s">
        <v>6220</v>
      </c>
      <c r="G157" s="81" t="s">
        <v>21</v>
      </c>
      <c r="H157" s="80">
        <v>119.99</v>
      </c>
      <c r="I157" s="90" t="str">
        <f t="shared" si="3"/>
        <v>點選以開啟簡介</v>
      </c>
    </row>
    <row r="158" spans="1:9" s="78" customFormat="1" ht="50.1" customHeight="1">
      <c r="A158" s="64"/>
      <c r="B158" s="79" t="s">
        <v>10885</v>
      </c>
      <c r="C158" s="79" t="s">
        <v>18261</v>
      </c>
      <c r="D158" s="83" t="s">
        <v>18262</v>
      </c>
      <c r="E158" s="79" t="s">
        <v>8881</v>
      </c>
      <c r="F158" s="82" t="s">
        <v>18293</v>
      </c>
      <c r="G158" s="81" t="s">
        <v>21</v>
      </c>
      <c r="H158" s="80">
        <v>139.99</v>
      </c>
      <c r="I158" s="90" t="str">
        <f t="shared" si="3"/>
        <v>點選以開啟簡介</v>
      </c>
    </row>
    <row r="159" spans="1:9" s="78" customFormat="1" ht="50.1" customHeight="1">
      <c r="A159" s="64"/>
      <c r="B159" s="79" t="s">
        <v>18273</v>
      </c>
      <c r="C159" s="79" t="s">
        <v>18274</v>
      </c>
      <c r="D159" s="83" t="s">
        <v>18275</v>
      </c>
      <c r="E159" s="79" t="s">
        <v>8881</v>
      </c>
      <c r="F159" s="82" t="s">
        <v>18298</v>
      </c>
      <c r="G159" s="81" t="s">
        <v>21</v>
      </c>
      <c r="H159" s="80">
        <v>169.99</v>
      </c>
      <c r="I159" s="90" t="str">
        <f t="shared" si="3"/>
        <v>點選以開啟簡介</v>
      </c>
    </row>
    <row r="160" spans="1:9" s="78" customFormat="1" ht="50.1" customHeight="1">
      <c r="A160" s="64"/>
      <c r="B160" s="79" t="s">
        <v>18263</v>
      </c>
      <c r="C160" s="79" t="s">
        <v>18264</v>
      </c>
      <c r="D160" s="83" t="s">
        <v>18265</v>
      </c>
      <c r="E160" s="79" t="s">
        <v>8881</v>
      </c>
      <c r="F160" s="82" t="s">
        <v>18294</v>
      </c>
      <c r="G160" s="81" t="s">
        <v>21</v>
      </c>
      <c r="H160" s="80">
        <v>139.99</v>
      </c>
      <c r="I160" s="90" t="str">
        <f t="shared" si="3"/>
        <v>點選以開啟簡介</v>
      </c>
    </row>
    <row r="161" spans="1:9" s="78" customFormat="1" ht="50.1" customHeight="1">
      <c r="A161" s="64"/>
      <c r="B161" s="79" t="s">
        <v>6221</v>
      </c>
      <c r="C161" s="79" t="s">
        <v>6222</v>
      </c>
      <c r="D161" s="83" t="s">
        <v>6223</v>
      </c>
      <c r="E161" s="79" t="s">
        <v>6</v>
      </c>
      <c r="F161" s="82" t="s">
        <v>6224</v>
      </c>
      <c r="G161" s="81" t="s">
        <v>21</v>
      </c>
      <c r="H161" s="80">
        <v>119.99</v>
      </c>
      <c r="I161" s="90" t="str">
        <f t="shared" si="3"/>
        <v>點選以開啟簡介</v>
      </c>
    </row>
    <row r="162" spans="1:9" s="78" customFormat="1" ht="50.1" customHeight="1">
      <c r="A162" s="64"/>
      <c r="B162" s="79" t="s">
        <v>18268</v>
      </c>
      <c r="C162" s="79" t="s">
        <v>18269</v>
      </c>
      <c r="D162" s="83" t="s">
        <v>18270</v>
      </c>
      <c r="E162" s="79" t="s">
        <v>8881</v>
      </c>
      <c r="F162" s="82" t="s">
        <v>18296</v>
      </c>
      <c r="G162" s="81" t="s">
        <v>21</v>
      </c>
      <c r="H162" s="80">
        <v>199.99</v>
      </c>
      <c r="I162" s="90" t="str">
        <f t="shared" si="3"/>
        <v>點選以開啟簡介</v>
      </c>
    </row>
    <row r="163" spans="1:9" s="78" customFormat="1" ht="50.1" customHeight="1">
      <c r="A163" s="64"/>
      <c r="B163" s="79" t="s">
        <v>6225</v>
      </c>
      <c r="C163" s="79" t="s">
        <v>6226</v>
      </c>
      <c r="D163" s="83" t="s">
        <v>6227</v>
      </c>
      <c r="E163" s="79" t="s">
        <v>6</v>
      </c>
      <c r="F163" s="82" t="s">
        <v>6228</v>
      </c>
      <c r="G163" s="81" t="s">
        <v>21</v>
      </c>
      <c r="H163" s="80">
        <v>129.99</v>
      </c>
      <c r="I163" s="90" t="str">
        <f t="shared" ref="I163:I180" si="4">HYPERLINK(CONCATENATE("https://www.amazon.com/s?k=",F163),"點選以開啟簡介")</f>
        <v>點選以開啟簡介</v>
      </c>
    </row>
    <row r="164" spans="1:9" s="78" customFormat="1" ht="50.1" customHeight="1">
      <c r="A164" s="64"/>
      <c r="B164" s="79" t="s">
        <v>6229</v>
      </c>
      <c r="C164" s="79" t="s">
        <v>6230</v>
      </c>
      <c r="D164" s="83" t="s">
        <v>6231</v>
      </c>
      <c r="E164" s="79" t="s">
        <v>6</v>
      </c>
      <c r="F164" s="82" t="s">
        <v>6232</v>
      </c>
      <c r="G164" s="81" t="s">
        <v>21</v>
      </c>
      <c r="H164" s="80">
        <v>109.99</v>
      </c>
      <c r="I164" s="90" t="str">
        <f t="shared" si="4"/>
        <v>點選以開啟簡介</v>
      </c>
    </row>
    <row r="165" spans="1:9" s="78" customFormat="1" ht="50.1" customHeight="1">
      <c r="A165" s="64"/>
      <c r="B165" s="79" t="s">
        <v>18279</v>
      </c>
      <c r="C165" s="79" t="s">
        <v>18280</v>
      </c>
      <c r="D165" s="83" t="s">
        <v>18281</v>
      </c>
      <c r="E165" s="79" t="s">
        <v>8881</v>
      </c>
      <c r="F165" s="82" t="s">
        <v>18300</v>
      </c>
      <c r="G165" s="81" t="s">
        <v>21</v>
      </c>
      <c r="H165" s="80">
        <v>139.99</v>
      </c>
      <c r="I165" s="90" t="str">
        <f t="shared" si="4"/>
        <v>點選以開啟簡介</v>
      </c>
    </row>
    <row r="166" spans="1:9" s="78" customFormat="1" ht="50.1" customHeight="1">
      <c r="A166" s="64"/>
      <c r="B166" s="79" t="s">
        <v>6233</v>
      </c>
      <c r="C166" s="79" t="s">
        <v>6234</v>
      </c>
      <c r="D166" s="83" t="s">
        <v>6235</v>
      </c>
      <c r="E166" s="79" t="s">
        <v>6</v>
      </c>
      <c r="F166" s="82" t="s">
        <v>6236</v>
      </c>
      <c r="G166" s="81" t="s">
        <v>21</v>
      </c>
      <c r="H166" s="80">
        <v>119.99</v>
      </c>
      <c r="I166" s="90" t="str">
        <f t="shared" si="4"/>
        <v>點選以開啟簡介</v>
      </c>
    </row>
    <row r="167" spans="1:9" s="78" customFormat="1" ht="50.1" customHeight="1">
      <c r="A167" s="64"/>
      <c r="B167" s="79" t="s">
        <v>18276</v>
      </c>
      <c r="C167" s="79" t="s">
        <v>18277</v>
      </c>
      <c r="D167" s="83" t="s">
        <v>18278</v>
      </c>
      <c r="E167" s="79" t="s">
        <v>8881</v>
      </c>
      <c r="F167" s="82" t="s">
        <v>18299</v>
      </c>
      <c r="G167" s="81" t="s">
        <v>21</v>
      </c>
      <c r="H167" s="80">
        <v>139.99</v>
      </c>
      <c r="I167" s="90" t="str">
        <f t="shared" si="4"/>
        <v>點選以開啟簡介</v>
      </c>
    </row>
    <row r="168" spans="1:9" s="78" customFormat="1" ht="50.1" customHeight="1">
      <c r="A168" s="64"/>
      <c r="B168" s="79" t="s">
        <v>6237</v>
      </c>
      <c r="C168" s="79" t="s">
        <v>2329</v>
      </c>
      <c r="D168" s="83" t="s">
        <v>6238</v>
      </c>
      <c r="E168" s="79" t="s">
        <v>9</v>
      </c>
      <c r="F168" s="82" t="s">
        <v>6239</v>
      </c>
      <c r="G168" s="81" t="s">
        <v>21</v>
      </c>
      <c r="H168" s="80">
        <v>379.99</v>
      </c>
      <c r="I168" s="90" t="str">
        <f t="shared" si="4"/>
        <v>點選以開啟簡介</v>
      </c>
    </row>
    <row r="169" spans="1:9" s="78" customFormat="1" ht="50.1" customHeight="1">
      <c r="A169" s="64"/>
      <c r="B169" s="79" t="s">
        <v>6240</v>
      </c>
      <c r="C169" s="79" t="s">
        <v>6241</v>
      </c>
      <c r="D169" s="83" t="s">
        <v>6242</v>
      </c>
      <c r="E169" s="79" t="s">
        <v>9</v>
      </c>
      <c r="F169" s="82" t="s">
        <v>6243</v>
      </c>
      <c r="G169" s="81" t="s">
        <v>21</v>
      </c>
      <c r="H169" s="80">
        <v>159.99</v>
      </c>
      <c r="I169" s="90" t="str">
        <f t="shared" si="4"/>
        <v>點選以開啟簡介</v>
      </c>
    </row>
    <row r="170" spans="1:9" s="78" customFormat="1" ht="50.1" customHeight="1">
      <c r="A170" s="64"/>
      <c r="B170" s="79" t="s">
        <v>6244</v>
      </c>
      <c r="C170" s="79" t="s">
        <v>6245</v>
      </c>
      <c r="D170" s="83" t="s">
        <v>6246</v>
      </c>
      <c r="E170" s="79" t="s">
        <v>9</v>
      </c>
      <c r="F170" s="82" t="s">
        <v>6247</v>
      </c>
      <c r="G170" s="81" t="s">
        <v>21</v>
      </c>
      <c r="H170" s="80">
        <v>159.99</v>
      </c>
      <c r="I170" s="90" t="str">
        <f t="shared" si="4"/>
        <v>點選以開啟簡介</v>
      </c>
    </row>
    <row r="171" spans="1:9" s="78" customFormat="1" ht="50.1" customHeight="1">
      <c r="A171" s="64"/>
      <c r="B171" s="79" t="s">
        <v>6248</v>
      </c>
      <c r="C171" s="79" t="s">
        <v>171</v>
      </c>
      <c r="D171" s="83" t="s">
        <v>6249</v>
      </c>
      <c r="E171" s="79" t="s">
        <v>9</v>
      </c>
      <c r="F171" s="82" t="s">
        <v>6250</v>
      </c>
      <c r="G171" s="81" t="s">
        <v>21</v>
      </c>
      <c r="H171" s="80">
        <v>214</v>
      </c>
      <c r="I171" s="90" t="str">
        <f t="shared" si="4"/>
        <v>點選以開啟簡介</v>
      </c>
    </row>
    <row r="172" spans="1:9" s="78" customFormat="1" ht="50.1" customHeight="1">
      <c r="A172" s="64"/>
      <c r="B172" s="79" t="s">
        <v>226</v>
      </c>
      <c r="C172" s="79" t="s">
        <v>6251</v>
      </c>
      <c r="D172" s="83" t="s">
        <v>6252</v>
      </c>
      <c r="E172" s="79" t="s">
        <v>9</v>
      </c>
      <c r="F172" s="82" t="s">
        <v>6253</v>
      </c>
      <c r="G172" s="81" t="s">
        <v>21</v>
      </c>
      <c r="H172" s="80">
        <v>66.989999999999995</v>
      </c>
      <c r="I172" s="90" t="str">
        <f t="shared" si="4"/>
        <v>點選以開啟簡介</v>
      </c>
    </row>
    <row r="173" spans="1:9" s="78" customFormat="1" ht="50.1" customHeight="1">
      <c r="A173" s="64"/>
      <c r="B173" s="79" t="s">
        <v>226</v>
      </c>
      <c r="C173" s="79" t="s">
        <v>6254</v>
      </c>
      <c r="D173" s="83" t="s">
        <v>6255</v>
      </c>
      <c r="E173" s="79" t="s">
        <v>9</v>
      </c>
      <c r="F173" s="82" t="s">
        <v>6256</v>
      </c>
      <c r="G173" s="81" t="s">
        <v>21</v>
      </c>
      <c r="H173" s="80">
        <v>169.99</v>
      </c>
      <c r="I173" s="90" t="str">
        <f t="shared" si="4"/>
        <v>點選以開啟簡介</v>
      </c>
    </row>
    <row r="174" spans="1:9" s="78" customFormat="1" ht="50.1" customHeight="1">
      <c r="A174" s="64"/>
      <c r="B174" s="79" t="s">
        <v>6257</v>
      </c>
      <c r="C174" s="79" t="s">
        <v>2309</v>
      </c>
      <c r="D174" s="83" t="s">
        <v>6258</v>
      </c>
      <c r="E174" s="79" t="s">
        <v>9</v>
      </c>
      <c r="F174" s="82" t="s">
        <v>6259</v>
      </c>
      <c r="G174" s="81" t="s">
        <v>21</v>
      </c>
      <c r="H174" s="80">
        <v>89.99</v>
      </c>
      <c r="I174" s="90" t="str">
        <f t="shared" si="4"/>
        <v>點選以開啟簡介</v>
      </c>
    </row>
    <row r="175" spans="1:9" s="78" customFormat="1" ht="50.1" customHeight="1">
      <c r="A175" s="64"/>
      <c r="B175" s="79" t="s">
        <v>6260</v>
      </c>
      <c r="C175" s="79" t="s">
        <v>2290</v>
      </c>
      <c r="D175" s="83" t="s">
        <v>6261</v>
      </c>
      <c r="E175" s="79" t="s">
        <v>9</v>
      </c>
      <c r="F175" s="82" t="s">
        <v>6262</v>
      </c>
      <c r="G175" s="81" t="s">
        <v>21</v>
      </c>
      <c r="H175" s="80">
        <v>129.99</v>
      </c>
      <c r="I175" s="90" t="str">
        <f t="shared" si="4"/>
        <v>點選以開啟簡介</v>
      </c>
    </row>
    <row r="176" spans="1:9" s="78" customFormat="1" ht="50.1" customHeight="1">
      <c r="A176" s="64"/>
      <c r="B176" s="79" t="s">
        <v>6263</v>
      </c>
      <c r="C176" s="79" t="s">
        <v>6264</v>
      </c>
      <c r="D176" s="83" t="s">
        <v>6265</v>
      </c>
      <c r="E176" s="79" t="s">
        <v>9</v>
      </c>
      <c r="F176" s="82" t="s">
        <v>6266</v>
      </c>
      <c r="G176" s="81" t="s">
        <v>21</v>
      </c>
      <c r="H176" s="80">
        <v>89.99</v>
      </c>
      <c r="I176" s="90" t="str">
        <f t="shared" si="4"/>
        <v>點選以開啟簡介</v>
      </c>
    </row>
    <row r="177" spans="1:9" s="78" customFormat="1" ht="50.1" customHeight="1">
      <c r="A177" s="64"/>
      <c r="B177" s="79" t="s">
        <v>6267</v>
      </c>
      <c r="C177" s="79" t="s">
        <v>6268</v>
      </c>
      <c r="D177" s="83" t="s">
        <v>6269</v>
      </c>
      <c r="E177" s="79" t="s">
        <v>202</v>
      </c>
      <c r="F177" s="82" t="s">
        <v>6270</v>
      </c>
      <c r="G177" s="81" t="s">
        <v>10</v>
      </c>
      <c r="H177" s="80">
        <v>148</v>
      </c>
      <c r="I177" s="90" t="str">
        <f t="shared" si="4"/>
        <v>點選以開啟簡介</v>
      </c>
    </row>
    <row r="178" spans="1:9" s="78" customFormat="1" ht="50.1" customHeight="1">
      <c r="A178" s="64"/>
      <c r="B178" s="79" t="s">
        <v>6271</v>
      </c>
      <c r="C178" s="79" t="s">
        <v>6272</v>
      </c>
      <c r="D178" s="83" t="s">
        <v>6273</v>
      </c>
      <c r="E178" s="79" t="s">
        <v>9</v>
      </c>
      <c r="F178" s="82" t="s">
        <v>6274</v>
      </c>
      <c r="G178" s="81" t="s">
        <v>10</v>
      </c>
      <c r="H178" s="80">
        <v>88</v>
      </c>
      <c r="I178" s="90" t="str">
        <f t="shared" si="4"/>
        <v>點選以開啟簡介</v>
      </c>
    </row>
    <row r="179" spans="1:9" s="78" customFormat="1" ht="50.1" customHeight="1">
      <c r="A179" s="64"/>
      <c r="B179" s="79" t="s">
        <v>6275</v>
      </c>
      <c r="C179" s="79" t="s">
        <v>6278</v>
      </c>
      <c r="D179" s="83" t="s">
        <v>18248</v>
      </c>
      <c r="E179" s="79" t="s">
        <v>8881</v>
      </c>
      <c r="F179" s="82" t="s">
        <v>18287</v>
      </c>
      <c r="G179" s="81" t="s">
        <v>7</v>
      </c>
      <c r="H179" s="80">
        <v>42.99</v>
      </c>
      <c r="I179" s="90" t="str">
        <f t="shared" si="4"/>
        <v>點選以開啟簡介</v>
      </c>
    </row>
    <row r="180" spans="1:9" s="78" customFormat="1" ht="50.1" customHeight="1">
      <c r="A180" s="64"/>
      <c r="B180" s="79" t="s">
        <v>6275</v>
      </c>
      <c r="C180" s="79" t="s">
        <v>18246</v>
      </c>
      <c r="D180" s="83" t="s">
        <v>18247</v>
      </c>
      <c r="E180" s="79" t="s">
        <v>8881</v>
      </c>
      <c r="F180" s="82" t="s">
        <v>18286</v>
      </c>
      <c r="G180" s="81" t="s">
        <v>7</v>
      </c>
      <c r="H180" s="80">
        <v>180</v>
      </c>
      <c r="I180" s="90" t="str">
        <f t="shared" si="4"/>
        <v>點選以開啟簡介</v>
      </c>
    </row>
    <row r="181" spans="1:9" s="78" customFormat="1" ht="50.1" customHeight="1">
      <c r="A181" s="429"/>
      <c r="B181" s="79" t="s">
        <v>6277</v>
      </c>
      <c r="C181" s="79" t="s">
        <v>46484</v>
      </c>
      <c r="D181" s="83" t="s">
        <v>46485</v>
      </c>
      <c r="E181" s="79" t="s">
        <v>33228</v>
      </c>
      <c r="F181" s="82" t="s">
        <v>46486</v>
      </c>
      <c r="G181" s="81" t="s">
        <v>7</v>
      </c>
      <c r="H181" s="80">
        <v>51.99</v>
      </c>
      <c r="I181" s="424" t="s">
        <v>33203</v>
      </c>
    </row>
    <row r="182" spans="1:9" s="78" customFormat="1" ht="50.1" customHeight="1">
      <c r="A182" s="64"/>
      <c r="B182" s="79" t="s">
        <v>6277</v>
      </c>
      <c r="C182" s="79" t="s">
        <v>40318</v>
      </c>
      <c r="D182" s="83" t="s">
        <v>40319</v>
      </c>
      <c r="E182" s="79" t="s">
        <v>33228</v>
      </c>
      <c r="F182" s="82" t="s">
        <v>40320</v>
      </c>
      <c r="G182" s="81" t="s">
        <v>7</v>
      </c>
      <c r="H182" s="80">
        <v>115</v>
      </c>
      <c r="I182" s="90" t="str">
        <f t="shared" ref="I182:I207" si="5">HYPERLINK(CONCATENATE("https://www.amazon.com/s?k=",F182),"點選以開啟簡介")</f>
        <v>點選以開啟簡介</v>
      </c>
    </row>
    <row r="183" spans="1:9" s="78" customFormat="1" ht="50.1" customHeight="1">
      <c r="A183" s="64"/>
      <c r="B183" s="79" t="s">
        <v>6277</v>
      </c>
      <c r="C183" s="79" t="s">
        <v>15036</v>
      </c>
      <c r="D183" s="83" t="s">
        <v>15037</v>
      </c>
      <c r="E183" s="79" t="s">
        <v>33228</v>
      </c>
      <c r="F183" s="82" t="s">
        <v>34565</v>
      </c>
      <c r="G183" s="81" t="s">
        <v>7</v>
      </c>
      <c r="H183" s="80">
        <v>39.6</v>
      </c>
      <c r="I183" s="90" t="str">
        <f t="shared" si="5"/>
        <v>點選以開啟簡介</v>
      </c>
    </row>
    <row r="184" spans="1:9" s="78" customFormat="1" ht="50.1" customHeight="1">
      <c r="A184" s="64"/>
      <c r="B184" s="79" t="s">
        <v>6277</v>
      </c>
      <c r="C184" s="79" t="s">
        <v>40739</v>
      </c>
      <c r="D184" s="83" t="s">
        <v>40740</v>
      </c>
      <c r="E184" s="79" t="s">
        <v>33228</v>
      </c>
      <c r="F184" s="82" t="s">
        <v>40741</v>
      </c>
      <c r="G184" s="81" t="s">
        <v>7</v>
      </c>
      <c r="H184" s="80">
        <v>150</v>
      </c>
      <c r="I184" s="90" t="str">
        <f t="shared" si="5"/>
        <v>點選以開啟簡介</v>
      </c>
    </row>
    <row r="185" spans="1:9" s="78" customFormat="1" ht="50.1" customHeight="1">
      <c r="A185" s="64"/>
      <c r="B185" s="79" t="s">
        <v>6277</v>
      </c>
      <c r="C185" s="79" t="s">
        <v>28520</v>
      </c>
      <c r="D185" s="83" t="s">
        <v>28521</v>
      </c>
      <c r="E185" s="79" t="s">
        <v>20654</v>
      </c>
      <c r="F185" s="82" t="s">
        <v>28522</v>
      </c>
      <c r="G185" s="81" t="s">
        <v>7</v>
      </c>
      <c r="H185" s="80">
        <v>110</v>
      </c>
      <c r="I185" s="90" t="str">
        <f t="shared" si="5"/>
        <v>點選以開啟簡介</v>
      </c>
    </row>
    <row r="186" spans="1:9" s="78" customFormat="1" ht="50.1" customHeight="1">
      <c r="A186" s="64"/>
      <c r="B186" s="79" t="s">
        <v>6277</v>
      </c>
      <c r="C186" s="79" t="s">
        <v>15038</v>
      </c>
      <c r="D186" s="83" t="s">
        <v>15039</v>
      </c>
      <c r="E186" s="79" t="s">
        <v>8881</v>
      </c>
      <c r="F186" s="82" t="s">
        <v>15040</v>
      </c>
      <c r="G186" s="81" t="s">
        <v>7</v>
      </c>
      <c r="H186" s="80">
        <v>170</v>
      </c>
      <c r="I186" s="90" t="str">
        <f t="shared" si="5"/>
        <v>點選以開啟簡介</v>
      </c>
    </row>
    <row r="187" spans="1:9" s="78" customFormat="1" ht="50.1" customHeight="1">
      <c r="A187" s="64"/>
      <c r="B187" s="79" t="s">
        <v>6277</v>
      </c>
      <c r="C187" s="79" t="s">
        <v>6278</v>
      </c>
      <c r="D187" s="83" t="s">
        <v>6279</v>
      </c>
      <c r="E187" s="79" t="s">
        <v>6</v>
      </c>
      <c r="F187" s="82" t="s">
        <v>6280</v>
      </c>
      <c r="G187" s="81" t="s">
        <v>7</v>
      </c>
      <c r="H187" s="80">
        <v>81.99</v>
      </c>
      <c r="I187" s="90" t="str">
        <f t="shared" si="5"/>
        <v>點選以開啟簡介</v>
      </c>
    </row>
    <row r="188" spans="1:9" s="78" customFormat="1" ht="50.1" customHeight="1">
      <c r="A188" s="64"/>
      <c r="B188" s="79" t="s">
        <v>6277</v>
      </c>
      <c r="C188" s="79" t="s">
        <v>6281</v>
      </c>
      <c r="D188" s="83" t="s">
        <v>6282</v>
      </c>
      <c r="E188" s="79" t="s">
        <v>6</v>
      </c>
      <c r="F188" s="82" t="s">
        <v>6283</v>
      </c>
      <c r="G188" s="81" t="s">
        <v>7</v>
      </c>
      <c r="H188" s="80">
        <v>99</v>
      </c>
      <c r="I188" s="90" t="str">
        <f t="shared" si="5"/>
        <v>點選以開啟簡介</v>
      </c>
    </row>
    <row r="189" spans="1:9" s="78" customFormat="1" ht="50.1" customHeight="1">
      <c r="A189" s="64"/>
      <c r="B189" s="79" t="s">
        <v>6277</v>
      </c>
      <c r="C189" s="79" t="s">
        <v>15087</v>
      </c>
      <c r="D189" s="83" t="s">
        <v>15088</v>
      </c>
      <c r="E189" s="79" t="s">
        <v>6</v>
      </c>
      <c r="F189" s="82" t="s">
        <v>15089</v>
      </c>
      <c r="G189" s="81" t="s">
        <v>7</v>
      </c>
      <c r="H189" s="80">
        <v>36</v>
      </c>
      <c r="I189" s="90" t="str">
        <f t="shared" si="5"/>
        <v>點選以開啟簡介</v>
      </c>
    </row>
    <row r="190" spans="1:9" s="78" customFormat="1" ht="50.1" customHeight="1">
      <c r="A190" s="64"/>
      <c r="B190" s="79" t="s">
        <v>6602</v>
      </c>
      <c r="C190" s="79" t="s">
        <v>41404</v>
      </c>
      <c r="D190" s="83" t="s">
        <v>41405</v>
      </c>
      <c r="E190" s="79" t="s">
        <v>8881</v>
      </c>
      <c r="F190" s="82" t="s">
        <v>41406</v>
      </c>
      <c r="G190" s="81" t="s">
        <v>10</v>
      </c>
      <c r="H190" s="80">
        <v>95</v>
      </c>
      <c r="I190" s="90" t="str">
        <f t="shared" si="5"/>
        <v>點選以開啟簡介</v>
      </c>
    </row>
    <row r="191" spans="1:9" s="78" customFormat="1" ht="50.1" customHeight="1">
      <c r="A191" s="64"/>
      <c r="B191" s="79" t="s">
        <v>6602</v>
      </c>
      <c r="C191" s="79" t="s">
        <v>41529</v>
      </c>
      <c r="D191" s="83" t="s">
        <v>41530</v>
      </c>
      <c r="E191" s="79" t="s">
        <v>8881</v>
      </c>
      <c r="F191" s="82" t="s">
        <v>41531</v>
      </c>
      <c r="G191" s="81" t="s">
        <v>10</v>
      </c>
      <c r="H191" s="80">
        <v>195</v>
      </c>
      <c r="I191" s="90" t="str">
        <f t="shared" si="5"/>
        <v>點選以開啟簡介</v>
      </c>
    </row>
    <row r="192" spans="1:9" s="78" customFormat="1" ht="50.1" customHeight="1">
      <c r="A192" s="64"/>
      <c r="B192" s="79" t="s">
        <v>6602</v>
      </c>
      <c r="C192" s="79" t="s">
        <v>15050</v>
      </c>
      <c r="D192" s="83" t="s">
        <v>15051</v>
      </c>
      <c r="E192" s="79" t="s">
        <v>6</v>
      </c>
      <c r="F192" s="82" t="s">
        <v>15052</v>
      </c>
      <c r="G192" s="81" t="s">
        <v>10</v>
      </c>
      <c r="H192" s="80">
        <v>160</v>
      </c>
      <c r="I192" s="90" t="str">
        <f t="shared" si="5"/>
        <v>點選以開啟簡介</v>
      </c>
    </row>
    <row r="193" spans="1:9" s="78" customFormat="1" ht="50.1" customHeight="1">
      <c r="A193" s="64"/>
      <c r="B193" s="79" t="s">
        <v>6602</v>
      </c>
      <c r="C193" s="79" t="s">
        <v>15053</v>
      </c>
      <c r="D193" s="83" t="s">
        <v>15054</v>
      </c>
      <c r="E193" s="79" t="s">
        <v>6</v>
      </c>
      <c r="F193" s="82" t="s">
        <v>15055</v>
      </c>
      <c r="G193" s="81" t="s">
        <v>10</v>
      </c>
      <c r="H193" s="80">
        <v>95</v>
      </c>
      <c r="I193" s="90" t="str">
        <f t="shared" si="5"/>
        <v>點選以開啟簡介</v>
      </c>
    </row>
    <row r="194" spans="1:9" s="78" customFormat="1" ht="50.1" customHeight="1">
      <c r="A194" s="64"/>
      <c r="B194" s="79" t="s">
        <v>6284</v>
      </c>
      <c r="C194" s="79" t="s">
        <v>970</v>
      </c>
      <c r="D194" s="83" t="s">
        <v>6285</v>
      </c>
      <c r="E194" s="79" t="s">
        <v>202</v>
      </c>
      <c r="F194" s="82" t="s">
        <v>6286</v>
      </c>
      <c r="G194" s="81" t="s">
        <v>21</v>
      </c>
      <c r="H194" s="80">
        <v>109.99</v>
      </c>
      <c r="I194" s="90" t="str">
        <f t="shared" si="5"/>
        <v>點選以開啟簡介</v>
      </c>
    </row>
    <row r="195" spans="1:9" s="78" customFormat="1" ht="50.1" customHeight="1">
      <c r="A195" s="64"/>
      <c r="B195" s="79" t="s">
        <v>6284</v>
      </c>
      <c r="C195" s="79" t="s">
        <v>6287</v>
      </c>
      <c r="D195" s="83" t="s">
        <v>6288</v>
      </c>
      <c r="E195" s="79" t="s">
        <v>202</v>
      </c>
      <c r="F195" s="82" t="s">
        <v>6289</v>
      </c>
      <c r="G195" s="81" t="s">
        <v>21</v>
      </c>
      <c r="H195" s="80">
        <v>79.989999999999995</v>
      </c>
      <c r="I195" s="90" t="str">
        <f t="shared" si="5"/>
        <v>點選以開啟簡介</v>
      </c>
    </row>
    <row r="196" spans="1:9" s="78" customFormat="1" ht="50.1" customHeight="1">
      <c r="A196" s="64"/>
      <c r="B196" s="79" t="s">
        <v>6284</v>
      </c>
      <c r="C196" s="79" t="s">
        <v>247</v>
      </c>
      <c r="D196" s="83" t="s">
        <v>6290</v>
      </c>
      <c r="E196" s="79" t="s">
        <v>202</v>
      </c>
      <c r="F196" s="82" t="s">
        <v>6291</v>
      </c>
      <c r="G196" s="81" t="s">
        <v>21</v>
      </c>
      <c r="H196" s="80">
        <v>79.989999999999995</v>
      </c>
      <c r="I196" s="90" t="str">
        <f t="shared" si="5"/>
        <v>點選以開啟簡介</v>
      </c>
    </row>
    <row r="197" spans="1:9" s="78" customFormat="1" ht="50.1" customHeight="1">
      <c r="A197" s="64"/>
      <c r="B197" s="79" t="s">
        <v>6284</v>
      </c>
      <c r="C197" s="79" t="s">
        <v>6292</v>
      </c>
      <c r="D197" s="83" t="s">
        <v>6293</v>
      </c>
      <c r="E197" s="79" t="s">
        <v>202</v>
      </c>
      <c r="F197" s="82" t="s">
        <v>6294</v>
      </c>
      <c r="G197" s="81" t="s">
        <v>21</v>
      </c>
      <c r="H197" s="80">
        <v>109.99</v>
      </c>
      <c r="I197" s="90" t="str">
        <f t="shared" si="5"/>
        <v>點選以開啟簡介</v>
      </c>
    </row>
    <row r="198" spans="1:9" s="78" customFormat="1" ht="50.1" customHeight="1">
      <c r="A198" s="64"/>
      <c r="B198" s="79" t="s">
        <v>6284</v>
      </c>
      <c r="C198" s="79" t="s">
        <v>6295</v>
      </c>
      <c r="D198" s="83" t="s">
        <v>6296</v>
      </c>
      <c r="E198" s="79" t="s">
        <v>202</v>
      </c>
      <c r="F198" s="82" t="s">
        <v>6297</v>
      </c>
      <c r="G198" s="81" t="s">
        <v>21</v>
      </c>
      <c r="H198" s="80">
        <v>119.99</v>
      </c>
      <c r="I198" s="90" t="str">
        <f t="shared" si="5"/>
        <v>點選以開啟簡介</v>
      </c>
    </row>
    <row r="199" spans="1:9" s="78" customFormat="1" ht="50.1" customHeight="1">
      <c r="A199" s="64"/>
      <c r="B199" s="79" t="s">
        <v>6298</v>
      </c>
      <c r="C199" s="79" t="s">
        <v>6299</v>
      </c>
      <c r="D199" s="83" t="s">
        <v>6300</v>
      </c>
      <c r="E199" s="79" t="s">
        <v>202</v>
      </c>
      <c r="F199" s="82" t="s">
        <v>6301</v>
      </c>
      <c r="G199" s="81" t="s">
        <v>21</v>
      </c>
      <c r="H199" s="80">
        <v>259</v>
      </c>
      <c r="I199" s="90" t="str">
        <f t="shared" si="5"/>
        <v>點選以開啟簡介</v>
      </c>
    </row>
    <row r="200" spans="1:9" s="78" customFormat="1" ht="50.1" customHeight="1">
      <c r="A200" s="64"/>
      <c r="B200" s="79" t="s">
        <v>18648</v>
      </c>
      <c r="C200" s="79" t="s">
        <v>18649</v>
      </c>
      <c r="D200" s="83" t="s">
        <v>18650</v>
      </c>
      <c r="E200" s="79" t="s">
        <v>18591</v>
      </c>
      <c r="F200" s="82" t="s">
        <v>18651</v>
      </c>
      <c r="G200" s="81" t="s">
        <v>10</v>
      </c>
      <c r="H200" s="80">
        <v>2200</v>
      </c>
      <c r="I200" s="90" t="str">
        <f t="shared" si="5"/>
        <v>點選以開啟簡介</v>
      </c>
    </row>
    <row r="201" spans="1:9" s="78" customFormat="1" ht="50.1" customHeight="1">
      <c r="A201" s="64"/>
      <c r="B201" s="79" t="s">
        <v>15076</v>
      </c>
      <c r="C201" s="79" t="s">
        <v>15077</v>
      </c>
      <c r="D201" s="83" t="s">
        <v>15078</v>
      </c>
      <c r="E201" s="79" t="s">
        <v>8881</v>
      </c>
      <c r="F201" s="82" t="s">
        <v>15079</v>
      </c>
      <c r="G201" s="81" t="s">
        <v>21</v>
      </c>
      <c r="H201" s="80">
        <v>229.99</v>
      </c>
      <c r="I201" s="90" t="str">
        <f t="shared" si="5"/>
        <v>點選以開啟簡介</v>
      </c>
    </row>
    <row r="202" spans="1:9" s="78" customFormat="1" ht="50.1" customHeight="1">
      <c r="A202" s="64"/>
      <c r="B202" s="79" t="s">
        <v>15102</v>
      </c>
      <c r="C202" s="79" t="s">
        <v>7587</v>
      </c>
      <c r="D202" s="83" t="s">
        <v>15103</v>
      </c>
      <c r="E202" s="79" t="s">
        <v>6</v>
      </c>
      <c r="F202" s="82" t="s">
        <v>15104</v>
      </c>
      <c r="G202" s="81" t="s">
        <v>21</v>
      </c>
      <c r="H202" s="80">
        <v>139.99</v>
      </c>
      <c r="I202" s="90" t="str">
        <f t="shared" si="5"/>
        <v>點選以開啟簡介</v>
      </c>
    </row>
    <row r="203" spans="1:9" s="78" customFormat="1" ht="50.1" customHeight="1">
      <c r="A203" s="64"/>
      <c r="B203" s="79" t="s">
        <v>6302</v>
      </c>
      <c r="C203" s="79" t="s">
        <v>6303</v>
      </c>
      <c r="D203" s="83" t="s">
        <v>21526</v>
      </c>
      <c r="E203" s="79" t="s">
        <v>6</v>
      </c>
      <c r="F203" s="82" t="s">
        <v>6304</v>
      </c>
      <c r="G203" s="81" t="s">
        <v>21</v>
      </c>
      <c r="H203" s="80">
        <v>99.99</v>
      </c>
      <c r="I203" s="90" t="str">
        <f t="shared" si="5"/>
        <v>點選以開啟簡介</v>
      </c>
    </row>
    <row r="204" spans="1:9" s="78" customFormat="1" ht="50.1" customHeight="1">
      <c r="A204" s="64"/>
      <c r="B204" s="79" t="s">
        <v>15073</v>
      </c>
      <c r="C204" s="79" t="s">
        <v>26</v>
      </c>
      <c r="D204" s="83" t="s">
        <v>15074</v>
      </c>
      <c r="E204" s="79" t="s">
        <v>8881</v>
      </c>
      <c r="F204" s="82" t="s">
        <v>15075</v>
      </c>
      <c r="G204" s="81" t="s">
        <v>21</v>
      </c>
      <c r="H204" s="80">
        <v>119.99</v>
      </c>
      <c r="I204" s="90" t="str">
        <f t="shared" si="5"/>
        <v>點選以開啟簡介</v>
      </c>
    </row>
    <row r="205" spans="1:9" s="78" customFormat="1" ht="50.1" customHeight="1">
      <c r="A205" s="64"/>
      <c r="B205" s="79" t="s">
        <v>6305</v>
      </c>
      <c r="C205" s="79" t="s">
        <v>6306</v>
      </c>
      <c r="D205" s="83" t="s">
        <v>6307</v>
      </c>
      <c r="E205" s="79" t="s">
        <v>6</v>
      </c>
      <c r="F205" s="82" t="s">
        <v>6308</v>
      </c>
      <c r="G205" s="81" t="s">
        <v>21</v>
      </c>
      <c r="H205" s="80">
        <v>249.99</v>
      </c>
      <c r="I205" s="90" t="str">
        <f t="shared" si="5"/>
        <v>點選以開啟簡介</v>
      </c>
    </row>
    <row r="206" spans="1:9" s="78" customFormat="1" ht="50.1" customHeight="1">
      <c r="A206" s="64"/>
      <c r="B206" s="79" t="s">
        <v>6305</v>
      </c>
      <c r="C206" s="79" t="s">
        <v>287</v>
      </c>
      <c r="D206" s="83" t="s">
        <v>6309</v>
      </c>
      <c r="E206" s="79" t="s">
        <v>6</v>
      </c>
      <c r="F206" s="82" t="s">
        <v>6310</v>
      </c>
      <c r="G206" s="81" t="s">
        <v>21</v>
      </c>
      <c r="H206" s="80">
        <v>99.99</v>
      </c>
      <c r="I206" s="90" t="str">
        <f t="shared" si="5"/>
        <v>點選以開啟簡介</v>
      </c>
    </row>
    <row r="207" spans="1:9" ht="50.1" customHeight="1">
      <c r="A207" s="64"/>
      <c r="B207" s="388" t="s">
        <v>6311</v>
      </c>
      <c r="C207" s="388" t="s">
        <v>6312</v>
      </c>
      <c r="D207" s="392" t="s">
        <v>6313</v>
      </c>
      <c r="E207" s="388" t="s">
        <v>6</v>
      </c>
      <c r="F207" s="391" t="s">
        <v>6314</v>
      </c>
      <c r="G207" s="390" t="s">
        <v>21</v>
      </c>
      <c r="H207" s="389">
        <v>159.99</v>
      </c>
      <c r="I207" s="90" t="str">
        <f t="shared" si="5"/>
        <v>點選以開啟簡介</v>
      </c>
    </row>
    <row r="208" spans="1:9" ht="50.1" customHeight="1">
      <c r="A208" s="429"/>
      <c r="B208" s="388" t="s">
        <v>38447</v>
      </c>
      <c r="C208" s="388" t="s">
        <v>46481</v>
      </c>
      <c r="D208" s="392" t="s">
        <v>46482</v>
      </c>
      <c r="E208" s="388" t="s">
        <v>42708</v>
      </c>
      <c r="F208" s="391" t="s">
        <v>46483</v>
      </c>
      <c r="G208" s="390" t="s">
        <v>10</v>
      </c>
      <c r="H208" s="389">
        <v>175</v>
      </c>
      <c r="I208" s="424" t="s">
        <v>33203</v>
      </c>
    </row>
    <row r="209" spans="1:9" ht="50.1" customHeight="1">
      <c r="A209" s="64"/>
      <c r="B209" s="388" t="s">
        <v>15080</v>
      </c>
      <c r="C209" s="388" t="s">
        <v>15081</v>
      </c>
      <c r="D209" s="392" t="s">
        <v>15082</v>
      </c>
      <c r="E209" s="388" t="s">
        <v>8881</v>
      </c>
      <c r="F209" s="391" t="s">
        <v>15083</v>
      </c>
      <c r="G209" s="390" t="s">
        <v>21</v>
      </c>
      <c r="H209" s="389">
        <v>139.99</v>
      </c>
      <c r="I209" s="90" t="str">
        <f>HYPERLINK(CONCATENATE("https://www.amazon.com/s?k=",F209),"點選以開啟簡介")</f>
        <v>點選以開啟簡介</v>
      </c>
    </row>
    <row r="210" spans="1:9" ht="50.1" customHeight="1">
      <c r="A210" s="64"/>
      <c r="B210" s="388" t="s">
        <v>6315</v>
      </c>
      <c r="C210" s="388" t="s">
        <v>110</v>
      </c>
      <c r="D210" s="392" t="s">
        <v>6316</v>
      </c>
      <c r="E210" s="388" t="s">
        <v>6</v>
      </c>
      <c r="F210" s="391" t="s">
        <v>6317</v>
      </c>
      <c r="G210" s="390" t="s">
        <v>21</v>
      </c>
      <c r="H210" s="389">
        <v>139.99</v>
      </c>
      <c r="I210" s="90" t="str">
        <f>HYPERLINK(CONCATENATE("https://www.amazon.com/s?k=",F210),"點選以開啟簡介")</f>
        <v>點選以開啟簡介</v>
      </c>
    </row>
    <row r="211" spans="1:9" ht="50.1" customHeight="1">
      <c r="A211" s="64"/>
      <c r="B211" s="388" t="s">
        <v>6318</v>
      </c>
      <c r="C211" s="388" t="s">
        <v>6319</v>
      </c>
      <c r="D211" s="392" t="s">
        <v>6320</v>
      </c>
      <c r="E211" s="388" t="s">
        <v>12</v>
      </c>
      <c r="F211" s="391" t="s">
        <v>6321</v>
      </c>
      <c r="G211" s="390" t="s">
        <v>21</v>
      </c>
      <c r="H211" s="389">
        <v>119.99</v>
      </c>
      <c r="I211" s="90" t="str">
        <f>HYPERLINK(CONCATENATE("https://www.amazon.com/s?k=",F211),"點選以開啟簡介")</f>
        <v>點選以開啟簡介</v>
      </c>
    </row>
    <row r="212" spans="1:9" ht="50.1" customHeight="1">
      <c r="A212" s="64"/>
      <c r="B212" s="388" t="s">
        <v>15105</v>
      </c>
      <c r="C212" s="388" t="s">
        <v>15106</v>
      </c>
      <c r="D212" s="392" t="s">
        <v>15107</v>
      </c>
      <c r="E212" s="388" t="s">
        <v>9</v>
      </c>
      <c r="F212" s="391" t="s">
        <v>15108</v>
      </c>
      <c r="G212" s="390" t="s">
        <v>10</v>
      </c>
      <c r="H212" s="389">
        <v>148</v>
      </c>
      <c r="I212" s="90" t="str">
        <f>HYPERLINK(CONCATENATE("https://www.amazon.com/s?k=",F212),"點選以開啟簡介")</f>
        <v>點選以開啟簡介</v>
      </c>
    </row>
    <row r="213" spans="1:9" ht="50.1" customHeight="1">
      <c r="A213" s="64"/>
      <c r="B213" s="388" t="s">
        <v>6326</v>
      </c>
      <c r="C213" s="388" t="s">
        <v>6327</v>
      </c>
      <c r="D213" s="392" t="s">
        <v>6328</v>
      </c>
      <c r="E213" s="388" t="s">
        <v>9</v>
      </c>
      <c r="F213" s="391" t="s">
        <v>6329</v>
      </c>
      <c r="G213" s="390" t="s">
        <v>21</v>
      </c>
      <c r="H213" s="389">
        <v>269.99</v>
      </c>
      <c r="I213" s="90" t="str">
        <f>HYPERLINK(CONCATENATE("https://www.amazon.com/s?k=",F213),"點選以開啟簡介")</f>
        <v>點選以開啟簡介</v>
      </c>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c r="B217"/>
      <c r="C217"/>
      <c r="D217"/>
      <c r="E217"/>
      <c r="F217"/>
      <c r="G217"/>
      <c r="H217"/>
      <c r="I217"/>
    </row>
    <row r="218" spans="1:9">
      <c r="A218"/>
      <c r="B218"/>
      <c r="C218"/>
      <c r="D218"/>
      <c r="E218"/>
      <c r="F218"/>
      <c r="G218"/>
      <c r="H218"/>
      <c r="I218"/>
    </row>
    <row r="219" spans="1:9">
      <c r="A219"/>
      <c r="B219"/>
      <c r="C219"/>
      <c r="D219"/>
      <c r="E219"/>
      <c r="F219"/>
      <c r="G219"/>
      <c r="H219"/>
      <c r="I219"/>
    </row>
    <row r="220" spans="1:9">
      <c r="A220"/>
      <c r="B220"/>
      <c r="C220"/>
      <c r="D220"/>
      <c r="E220"/>
      <c r="F220"/>
      <c r="G220"/>
      <c r="H220"/>
      <c r="I220"/>
    </row>
    <row r="221" spans="1:9">
      <c r="A221"/>
      <c r="B221"/>
      <c r="C221"/>
      <c r="D221"/>
      <c r="E221"/>
      <c r="F221"/>
      <c r="G221"/>
      <c r="H221"/>
      <c r="I221"/>
    </row>
    <row r="222" spans="1:9">
      <c r="A222"/>
      <c r="B222"/>
      <c r="C222"/>
      <c r="D222"/>
      <c r="E222"/>
      <c r="F222"/>
      <c r="G222"/>
      <c r="H222"/>
      <c r="I222"/>
    </row>
    <row r="223" spans="1:9">
      <c r="A223"/>
      <c r="B223"/>
      <c r="C223"/>
      <c r="D223"/>
      <c r="E223"/>
      <c r="F223"/>
      <c r="G223"/>
      <c r="H223"/>
      <c r="I223"/>
    </row>
    <row r="224" spans="1:9">
      <c r="A224"/>
      <c r="B224"/>
      <c r="C224"/>
      <c r="D224"/>
      <c r="E224"/>
      <c r="F224"/>
      <c r="G224"/>
      <c r="H224"/>
      <c r="I224"/>
    </row>
    <row r="225" spans="1:9">
      <c r="A225"/>
      <c r="B225"/>
      <c r="C225"/>
      <c r="D225"/>
      <c r="E225"/>
      <c r="F225"/>
      <c r="G225"/>
      <c r="H225"/>
      <c r="I225"/>
    </row>
    <row r="226" spans="1:9">
      <c r="A226"/>
      <c r="B226"/>
      <c r="C226"/>
      <c r="D226"/>
      <c r="E226"/>
      <c r="F226"/>
      <c r="G226"/>
      <c r="H226"/>
      <c r="I226"/>
    </row>
    <row r="227" spans="1:9">
      <c r="A227"/>
      <c r="B227"/>
      <c r="C227"/>
      <c r="D227"/>
      <c r="E227"/>
      <c r="F227"/>
      <c r="G227"/>
      <c r="H227"/>
      <c r="I227"/>
    </row>
    <row r="228" spans="1:9">
      <c r="A228"/>
      <c r="B228"/>
      <c r="C228"/>
      <c r="D228"/>
      <c r="E228"/>
      <c r="F228"/>
      <c r="G228"/>
      <c r="H228"/>
      <c r="I228"/>
    </row>
  </sheetData>
  <autoFilter ref="A11:I213"/>
  <sortState ref="A12:J228">
    <sortCondition ref="B12:B228"/>
    <sortCondition descending="1" ref="E12:E228"/>
    <sortCondition ref="D12:D228"/>
    <sortCondition descending="1" ref="H12:H22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85"/>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42694</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11682</v>
      </c>
      <c r="C12" s="79" t="s">
        <v>11683</v>
      </c>
      <c r="D12" s="83" t="s">
        <v>30139</v>
      </c>
      <c r="E12" s="79" t="s">
        <v>12</v>
      </c>
      <c r="F12" s="82" t="s">
        <v>11684</v>
      </c>
      <c r="G12" s="81" t="s">
        <v>21</v>
      </c>
      <c r="H12" s="80">
        <v>79.989999999999995</v>
      </c>
      <c r="I12" s="90" t="str">
        <f t="shared" ref="I12:I43" si="0">HYPERLINK(CONCATENATE("https://www.amazon.com/s?k=",F12),"點選以開啟簡介")</f>
        <v>點選以開啟簡介</v>
      </c>
    </row>
    <row r="13" spans="1:9" s="78" customFormat="1" ht="50.1" customHeight="1">
      <c r="A13" s="64"/>
      <c r="B13" s="79" t="s">
        <v>11682</v>
      </c>
      <c r="C13" s="79" t="s">
        <v>11685</v>
      </c>
      <c r="D13" s="83" t="s">
        <v>11686</v>
      </c>
      <c r="E13" s="79" t="s">
        <v>12</v>
      </c>
      <c r="F13" s="82" t="s">
        <v>11687</v>
      </c>
      <c r="G13" s="81" t="s">
        <v>21</v>
      </c>
      <c r="H13" s="80">
        <v>99.99</v>
      </c>
      <c r="I13" s="90" t="str">
        <f t="shared" si="0"/>
        <v>點選以開啟簡介</v>
      </c>
    </row>
    <row r="14" spans="1:9" s="78" customFormat="1" ht="50.1" customHeight="1">
      <c r="A14" s="64"/>
      <c r="B14" s="79" t="s">
        <v>11682</v>
      </c>
      <c r="C14" s="79" t="s">
        <v>11688</v>
      </c>
      <c r="D14" s="83" t="s">
        <v>11689</v>
      </c>
      <c r="E14" s="79" t="s">
        <v>12</v>
      </c>
      <c r="F14" s="82" t="s">
        <v>11690</v>
      </c>
      <c r="G14" s="81" t="s">
        <v>21</v>
      </c>
      <c r="H14" s="80">
        <v>74.989999999999995</v>
      </c>
      <c r="I14" s="90" t="str">
        <f t="shared" si="0"/>
        <v>點選以開啟簡介</v>
      </c>
    </row>
    <row r="15" spans="1:9" s="78" customFormat="1" ht="50.1" customHeight="1">
      <c r="A15" s="64"/>
      <c r="B15" s="79" t="s">
        <v>11682</v>
      </c>
      <c r="C15" s="79" t="s">
        <v>11691</v>
      </c>
      <c r="D15" s="83" t="s">
        <v>11692</v>
      </c>
      <c r="E15" s="79" t="s">
        <v>12</v>
      </c>
      <c r="F15" s="82" t="s">
        <v>11693</v>
      </c>
      <c r="G15" s="81" t="s">
        <v>21</v>
      </c>
      <c r="H15" s="80">
        <v>49.99</v>
      </c>
      <c r="I15" s="90" t="str">
        <f t="shared" si="0"/>
        <v>點選以開啟簡介</v>
      </c>
    </row>
    <row r="16" spans="1:9" s="78" customFormat="1" ht="50.1" customHeight="1">
      <c r="A16" s="64"/>
      <c r="B16" s="79" t="s">
        <v>33415</v>
      </c>
      <c r="C16" s="79" t="s">
        <v>38568</v>
      </c>
      <c r="D16" s="83" t="s">
        <v>38569</v>
      </c>
      <c r="E16" s="79" t="s">
        <v>33228</v>
      </c>
      <c r="F16" s="82" t="s">
        <v>38570</v>
      </c>
      <c r="G16" s="81" t="s">
        <v>7</v>
      </c>
      <c r="H16" s="80">
        <v>59</v>
      </c>
      <c r="I16" s="90" t="str">
        <f t="shared" si="0"/>
        <v>點選以開啟簡介</v>
      </c>
    </row>
    <row r="17" spans="1:9" s="78" customFormat="1" ht="50.1" customHeight="1">
      <c r="A17" s="64"/>
      <c r="B17" s="79" t="s">
        <v>33415</v>
      </c>
      <c r="C17" s="79" t="s">
        <v>33414</v>
      </c>
      <c r="D17" s="83" t="s">
        <v>33413</v>
      </c>
      <c r="E17" s="79" t="s">
        <v>33228</v>
      </c>
      <c r="F17" s="82" t="s">
        <v>33412</v>
      </c>
      <c r="G17" s="81" t="s">
        <v>7</v>
      </c>
      <c r="H17" s="80">
        <v>64</v>
      </c>
      <c r="I17" s="90" t="str">
        <f t="shared" si="0"/>
        <v>點選以開啟簡介</v>
      </c>
    </row>
    <row r="18" spans="1:9" s="78" customFormat="1" ht="50.1" customHeight="1">
      <c r="A18" s="64"/>
      <c r="B18" s="79" t="s">
        <v>33415</v>
      </c>
      <c r="C18" s="79" t="s">
        <v>38559</v>
      </c>
      <c r="D18" s="83" t="s">
        <v>38560</v>
      </c>
      <c r="E18" s="79" t="s">
        <v>33228</v>
      </c>
      <c r="F18" s="82" t="s">
        <v>38561</v>
      </c>
      <c r="G18" s="81" t="s">
        <v>7</v>
      </c>
      <c r="H18" s="80">
        <v>29.99</v>
      </c>
      <c r="I18" s="90" t="str">
        <f t="shared" si="0"/>
        <v>點選以開啟簡介</v>
      </c>
    </row>
    <row r="19" spans="1:9" s="78" customFormat="1" ht="50.1" customHeight="1">
      <c r="A19" s="64"/>
      <c r="B19" s="79" t="s">
        <v>33415</v>
      </c>
      <c r="C19" s="79" t="s">
        <v>38520</v>
      </c>
      <c r="D19" s="83" t="s">
        <v>38521</v>
      </c>
      <c r="E19" s="79" t="s">
        <v>33228</v>
      </c>
      <c r="F19" s="82" t="s">
        <v>38522</v>
      </c>
      <c r="G19" s="81" t="s">
        <v>7</v>
      </c>
      <c r="H19" s="80">
        <v>59</v>
      </c>
      <c r="I19" s="90" t="str">
        <f t="shared" si="0"/>
        <v>點選以開啟簡介</v>
      </c>
    </row>
    <row r="20" spans="1:9" s="78" customFormat="1" ht="50.1" customHeight="1">
      <c r="A20" s="64"/>
      <c r="B20" s="79" t="s">
        <v>33415</v>
      </c>
      <c r="C20" s="79" t="s">
        <v>38510</v>
      </c>
      <c r="D20" s="83" t="s">
        <v>38511</v>
      </c>
      <c r="E20" s="79" t="s">
        <v>33228</v>
      </c>
      <c r="F20" s="82" t="s">
        <v>38512</v>
      </c>
      <c r="G20" s="81" t="s">
        <v>7</v>
      </c>
      <c r="H20" s="80">
        <v>25.99</v>
      </c>
      <c r="I20" s="90" t="str">
        <f t="shared" si="0"/>
        <v>點選以開啟簡介</v>
      </c>
    </row>
    <row r="21" spans="1:9" s="78" customFormat="1" ht="50.1" customHeight="1">
      <c r="A21" s="64"/>
      <c r="B21" s="79" t="s">
        <v>33415</v>
      </c>
      <c r="C21" s="79" t="s">
        <v>38470</v>
      </c>
      <c r="D21" s="83" t="s">
        <v>38471</v>
      </c>
      <c r="E21" s="79" t="s">
        <v>33228</v>
      </c>
      <c r="F21" s="82" t="s">
        <v>38472</v>
      </c>
      <c r="G21" s="81" t="s">
        <v>7</v>
      </c>
      <c r="H21" s="80">
        <v>132.5</v>
      </c>
      <c r="I21" s="90" t="str">
        <f t="shared" si="0"/>
        <v>點選以開啟簡介</v>
      </c>
    </row>
    <row r="22" spans="1:9" s="78" customFormat="1" ht="50.1" customHeight="1">
      <c r="A22" s="64"/>
      <c r="B22" s="79" t="s">
        <v>18</v>
      </c>
      <c r="C22" s="79" t="s">
        <v>11694</v>
      </c>
      <c r="D22" s="83" t="s">
        <v>11695</v>
      </c>
      <c r="E22" s="79" t="s">
        <v>6</v>
      </c>
      <c r="F22" s="82" t="s">
        <v>11696</v>
      </c>
      <c r="G22" s="81" t="s">
        <v>10</v>
      </c>
      <c r="H22" s="80">
        <v>125</v>
      </c>
      <c r="I22" s="90" t="str">
        <f t="shared" si="0"/>
        <v>點選以開啟簡介</v>
      </c>
    </row>
    <row r="23" spans="1:9" s="78" customFormat="1" ht="50.1" customHeight="1">
      <c r="A23" s="64"/>
      <c r="B23" s="79" t="s">
        <v>33408</v>
      </c>
      <c r="C23" s="79" t="s">
        <v>33407</v>
      </c>
      <c r="D23" s="83" t="s">
        <v>33406</v>
      </c>
      <c r="E23" s="79" t="s">
        <v>20654</v>
      </c>
      <c r="F23" s="82" t="s">
        <v>33405</v>
      </c>
      <c r="G23" s="81" t="s">
        <v>7</v>
      </c>
      <c r="H23" s="80">
        <v>79.989999999999995</v>
      </c>
      <c r="I23" s="90" t="str">
        <f t="shared" si="0"/>
        <v>點選以開啟簡介</v>
      </c>
    </row>
    <row r="24" spans="1:9" s="78" customFormat="1" ht="50.1" customHeight="1">
      <c r="A24" s="64"/>
      <c r="B24" s="79" t="s">
        <v>11697</v>
      </c>
      <c r="C24" s="79" t="s">
        <v>11698</v>
      </c>
      <c r="D24" s="83" t="s">
        <v>11699</v>
      </c>
      <c r="E24" s="79" t="s">
        <v>202</v>
      </c>
      <c r="F24" s="82" t="s">
        <v>11700</v>
      </c>
      <c r="G24" s="81" t="s">
        <v>7</v>
      </c>
      <c r="H24" s="80">
        <v>110</v>
      </c>
      <c r="I24" s="90" t="str">
        <f t="shared" si="0"/>
        <v>點選以開啟簡介</v>
      </c>
    </row>
    <row r="25" spans="1:9" s="78" customFormat="1" ht="50.1" customHeight="1">
      <c r="A25" s="64"/>
      <c r="B25" s="79" t="s">
        <v>18308</v>
      </c>
      <c r="C25" s="79" t="s">
        <v>18309</v>
      </c>
      <c r="D25" s="83" t="s">
        <v>18310</v>
      </c>
      <c r="E25" s="79" t="s">
        <v>8881</v>
      </c>
      <c r="F25" s="82" t="s">
        <v>18316</v>
      </c>
      <c r="G25" s="81" t="s">
        <v>7</v>
      </c>
      <c r="H25" s="80">
        <v>120</v>
      </c>
      <c r="I25" s="90" t="str">
        <f t="shared" si="0"/>
        <v>點選以開啟簡介</v>
      </c>
    </row>
    <row r="26" spans="1:9" s="78" customFormat="1" ht="50.1" customHeight="1">
      <c r="A26" s="64"/>
      <c r="B26" s="79" t="s">
        <v>26067</v>
      </c>
      <c r="C26" s="79" t="s">
        <v>12016</v>
      </c>
      <c r="D26" s="83" t="s">
        <v>26068</v>
      </c>
      <c r="E26" s="79" t="s">
        <v>18591</v>
      </c>
      <c r="F26" s="82" t="s">
        <v>26069</v>
      </c>
      <c r="G26" s="81" t="s">
        <v>7</v>
      </c>
      <c r="H26" s="80">
        <v>94.99</v>
      </c>
      <c r="I26" s="90" t="str">
        <f t="shared" si="0"/>
        <v>點選以開啟簡介</v>
      </c>
    </row>
    <row r="27" spans="1:9" s="78" customFormat="1" ht="50.1" customHeight="1">
      <c r="A27" s="64"/>
      <c r="B27" s="79" t="s">
        <v>33422</v>
      </c>
      <c r="C27" s="79" t="s">
        <v>42605</v>
      </c>
      <c r="D27" s="83" t="s">
        <v>33421</v>
      </c>
      <c r="E27" s="79" t="s">
        <v>33228</v>
      </c>
      <c r="F27" s="82" t="s">
        <v>33420</v>
      </c>
      <c r="G27" s="81" t="s">
        <v>7</v>
      </c>
      <c r="H27" s="80">
        <v>28.99</v>
      </c>
      <c r="I27" s="90" t="str">
        <f t="shared" si="0"/>
        <v>點選以開啟簡介</v>
      </c>
    </row>
    <row r="28" spans="1:9" s="78" customFormat="1" ht="50.1" customHeight="1">
      <c r="A28" s="64"/>
      <c r="B28" s="79" t="s">
        <v>62</v>
      </c>
      <c r="C28" s="79" t="s">
        <v>33425</v>
      </c>
      <c r="D28" s="83" t="s">
        <v>33424</v>
      </c>
      <c r="E28" s="79" t="s">
        <v>20654</v>
      </c>
      <c r="F28" s="82" t="s">
        <v>33423</v>
      </c>
      <c r="G28" s="81" t="s">
        <v>7</v>
      </c>
      <c r="H28" s="80">
        <v>130</v>
      </c>
      <c r="I28" s="90" t="str">
        <f t="shared" si="0"/>
        <v>點選以開啟簡介</v>
      </c>
    </row>
    <row r="29" spans="1:9" s="78" customFormat="1" ht="50.1" customHeight="1">
      <c r="A29" s="64"/>
      <c r="B29" s="79" t="s">
        <v>62</v>
      </c>
      <c r="C29" s="79" t="s">
        <v>26462</v>
      </c>
      <c r="D29" s="83" t="s">
        <v>26463</v>
      </c>
      <c r="E29" s="79" t="s">
        <v>20654</v>
      </c>
      <c r="F29" s="82" t="s">
        <v>26464</v>
      </c>
      <c r="G29" s="81" t="s">
        <v>7</v>
      </c>
      <c r="H29" s="80">
        <v>25.99</v>
      </c>
      <c r="I29" s="90" t="str">
        <f t="shared" si="0"/>
        <v>點選以開啟簡介</v>
      </c>
    </row>
    <row r="30" spans="1:9" s="78" customFormat="1" ht="50.1" customHeight="1">
      <c r="A30" s="64"/>
      <c r="B30" s="79" t="s">
        <v>62</v>
      </c>
      <c r="C30" s="79" t="s">
        <v>26364</v>
      </c>
      <c r="D30" s="83" t="s">
        <v>26365</v>
      </c>
      <c r="E30" s="79" t="s">
        <v>20654</v>
      </c>
      <c r="F30" s="82" t="s">
        <v>26366</v>
      </c>
      <c r="G30" s="81" t="s">
        <v>7</v>
      </c>
      <c r="H30" s="80">
        <v>90</v>
      </c>
      <c r="I30" s="90" t="str">
        <f t="shared" si="0"/>
        <v>點選以開啟簡介</v>
      </c>
    </row>
    <row r="31" spans="1:9" s="78" customFormat="1" ht="50.1" customHeight="1">
      <c r="A31" s="64"/>
      <c r="B31" s="79" t="s">
        <v>62</v>
      </c>
      <c r="C31" s="79" t="s">
        <v>33411</v>
      </c>
      <c r="D31" s="83" t="s">
        <v>33410</v>
      </c>
      <c r="E31" s="79" t="s">
        <v>20654</v>
      </c>
      <c r="F31" s="82" t="s">
        <v>33409</v>
      </c>
      <c r="G31" s="81" t="s">
        <v>7</v>
      </c>
      <c r="H31" s="80">
        <v>65</v>
      </c>
      <c r="I31" s="90" t="str">
        <f t="shared" si="0"/>
        <v>點選以開啟簡介</v>
      </c>
    </row>
    <row r="32" spans="1:9" s="78" customFormat="1" ht="50.1" customHeight="1">
      <c r="A32" s="64"/>
      <c r="B32" s="79" t="s">
        <v>62</v>
      </c>
      <c r="C32" s="79" t="s">
        <v>18302</v>
      </c>
      <c r="D32" s="83" t="s">
        <v>18303</v>
      </c>
      <c r="E32" s="79" t="s">
        <v>8881</v>
      </c>
      <c r="F32" s="82" t="s">
        <v>18313</v>
      </c>
      <c r="G32" s="81" t="s">
        <v>7</v>
      </c>
      <c r="H32" s="80">
        <v>47.99</v>
      </c>
      <c r="I32" s="90" t="str">
        <f t="shared" si="0"/>
        <v>點選以開啟簡介</v>
      </c>
    </row>
    <row r="33" spans="1:9" s="78" customFormat="1" ht="50.1" customHeight="1">
      <c r="A33" s="64"/>
      <c r="B33" s="79" t="s">
        <v>62</v>
      </c>
      <c r="C33" s="79" t="s">
        <v>18304</v>
      </c>
      <c r="D33" s="83" t="s">
        <v>18305</v>
      </c>
      <c r="E33" s="79" t="s">
        <v>8881</v>
      </c>
      <c r="F33" s="82" t="s">
        <v>18314</v>
      </c>
      <c r="G33" s="81" t="s">
        <v>7</v>
      </c>
      <c r="H33" s="80">
        <v>55</v>
      </c>
      <c r="I33" s="90" t="str">
        <f t="shared" si="0"/>
        <v>點選以開啟簡介</v>
      </c>
    </row>
    <row r="34" spans="1:9" s="78" customFormat="1" ht="50.1" customHeight="1">
      <c r="A34" s="64"/>
      <c r="B34" s="79" t="s">
        <v>62</v>
      </c>
      <c r="C34" s="79" t="s">
        <v>18306</v>
      </c>
      <c r="D34" s="83" t="s">
        <v>18307</v>
      </c>
      <c r="E34" s="79" t="s">
        <v>8881</v>
      </c>
      <c r="F34" s="82" t="s">
        <v>18315</v>
      </c>
      <c r="G34" s="81" t="s">
        <v>7</v>
      </c>
      <c r="H34" s="80">
        <v>47.99</v>
      </c>
      <c r="I34" s="90" t="str">
        <f t="shared" si="0"/>
        <v>點選以開啟簡介</v>
      </c>
    </row>
    <row r="35" spans="1:9" s="78" customFormat="1" ht="50.1" customHeight="1">
      <c r="A35" s="64"/>
      <c r="B35" s="79" t="s">
        <v>62</v>
      </c>
      <c r="C35" s="79" t="s">
        <v>11701</v>
      </c>
      <c r="D35" s="83" t="s">
        <v>11702</v>
      </c>
      <c r="E35" s="79" t="s">
        <v>6</v>
      </c>
      <c r="F35" s="82" t="s">
        <v>11703</v>
      </c>
      <c r="G35" s="81" t="s">
        <v>7</v>
      </c>
      <c r="H35" s="80">
        <v>40</v>
      </c>
      <c r="I35" s="90" t="str">
        <f t="shared" si="0"/>
        <v>點選以開啟簡介</v>
      </c>
    </row>
    <row r="36" spans="1:9" s="78" customFormat="1" ht="50.1" customHeight="1">
      <c r="A36" s="64"/>
      <c r="B36" s="79" t="s">
        <v>62</v>
      </c>
      <c r="C36" s="79" t="s">
        <v>11704</v>
      </c>
      <c r="D36" s="83" t="s">
        <v>11705</v>
      </c>
      <c r="E36" s="79" t="s">
        <v>12</v>
      </c>
      <c r="F36" s="82" t="s">
        <v>11706</v>
      </c>
      <c r="G36" s="81" t="s">
        <v>7</v>
      </c>
      <c r="H36" s="80">
        <v>64</v>
      </c>
      <c r="I36" s="90" t="str">
        <f t="shared" si="0"/>
        <v>點選以開啟簡介</v>
      </c>
    </row>
    <row r="37" spans="1:9" s="78" customFormat="1" ht="50.1" customHeight="1">
      <c r="A37" s="64"/>
      <c r="B37" s="79" t="s">
        <v>62</v>
      </c>
      <c r="C37" s="79" t="s">
        <v>11707</v>
      </c>
      <c r="D37" s="83" t="s">
        <v>11708</v>
      </c>
      <c r="E37" s="79" t="s">
        <v>12</v>
      </c>
      <c r="F37" s="82" t="s">
        <v>11709</v>
      </c>
      <c r="G37" s="81" t="s">
        <v>7</v>
      </c>
      <c r="H37" s="80">
        <v>38.99</v>
      </c>
      <c r="I37" s="90" t="str">
        <f t="shared" si="0"/>
        <v>點選以開啟簡介</v>
      </c>
    </row>
    <row r="38" spans="1:9" s="78" customFormat="1" ht="50.1" customHeight="1">
      <c r="A38" s="64"/>
      <c r="B38" s="79" t="s">
        <v>62</v>
      </c>
      <c r="C38" s="79" t="s">
        <v>11710</v>
      </c>
      <c r="D38" s="83" t="s">
        <v>11711</v>
      </c>
      <c r="E38" s="79" t="s">
        <v>12</v>
      </c>
      <c r="F38" s="82" t="s">
        <v>11712</v>
      </c>
      <c r="G38" s="81" t="s">
        <v>7</v>
      </c>
      <c r="H38" s="80">
        <v>52</v>
      </c>
      <c r="I38" s="90" t="str">
        <f t="shared" si="0"/>
        <v>點選以開啟簡介</v>
      </c>
    </row>
    <row r="39" spans="1:9" s="78" customFormat="1" ht="50.1" customHeight="1">
      <c r="A39" s="64"/>
      <c r="B39" s="79" t="s">
        <v>62</v>
      </c>
      <c r="C39" s="79" t="s">
        <v>11713</v>
      </c>
      <c r="D39" s="83" t="s">
        <v>11714</v>
      </c>
      <c r="E39" s="79" t="s">
        <v>12</v>
      </c>
      <c r="F39" s="82" t="s">
        <v>11715</v>
      </c>
      <c r="G39" s="81" t="s">
        <v>7</v>
      </c>
      <c r="H39" s="80">
        <v>55</v>
      </c>
      <c r="I39" s="90" t="str">
        <f t="shared" si="0"/>
        <v>點選以開啟簡介</v>
      </c>
    </row>
    <row r="40" spans="1:9" s="78" customFormat="1" ht="50.1" customHeight="1">
      <c r="A40" s="64"/>
      <c r="B40" s="79" t="s">
        <v>62</v>
      </c>
      <c r="C40" s="79" t="s">
        <v>11716</v>
      </c>
      <c r="D40" s="83" t="s">
        <v>11717</v>
      </c>
      <c r="E40" s="79" t="s">
        <v>12</v>
      </c>
      <c r="F40" s="82" t="s">
        <v>11718</v>
      </c>
      <c r="G40" s="81" t="s">
        <v>7</v>
      </c>
      <c r="H40" s="80">
        <v>47.99</v>
      </c>
      <c r="I40" s="90" t="str">
        <f t="shared" si="0"/>
        <v>點選以開啟簡介</v>
      </c>
    </row>
    <row r="41" spans="1:9" s="78" customFormat="1" ht="50.1" customHeight="1">
      <c r="A41" s="64"/>
      <c r="B41" s="79" t="s">
        <v>62</v>
      </c>
      <c r="C41" s="79" t="s">
        <v>11719</v>
      </c>
      <c r="D41" s="83" t="s">
        <v>11720</v>
      </c>
      <c r="E41" s="79" t="s">
        <v>9</v>
      </c>
      <c r="F41" s="82" t="s">
        <v>11721</v>
      </c>
      <c r="G41" s="81" t="s">
        <v>7</v>
      </c>
      <c r="H41" s="80">
        <v>25.99</v>
      </c>
      <c r="I41" s="90" t="str">
        <f t="shared" si="0"/>
        <v>點選以開啟簡介</v>
      </c>
    </row>
    <row r="42" spans="1:9" s="78" customFormat="1" ht="50.1" customHeight="1">
      <c r="A42" s="64"/>
      <c r="B42" s="79" t="s">
        <v>62</v>
      </c>
      <c r="C42" s="79" t="s">
        <v>11722</v>
      </c>
      <c r="D42" s="83" t="s">
        <v>11723</v>
      </c>
      <c r="E42" s="79" t="s">
        <v>9</v>
      </c>
      <c r="F42" s="82" t="s">
        <v>11724</v>
      </c>
      <c r="G42" s="81" t="s">
        <v>7</v>
      </c>
      <c r="H42" s="80">
        <v>25.99</v>
      </c>
      <c r="I42" s="90" t="str">
        <f t="shared" si="0"/>
        <v>點選以開啟簡介</v>
      </c>
    </row>
    <row r="43" spans="1:9" s="78" customFormat="1" ht="50.1" customHeight="1">
      <c r="A43" s="64"/>
      <c r="B43" s="79" t="s">
        <v>62</v>
      </c>
      <c r="C43" s="79" t="s">
        <v>11725</v>
      </c>
      <c r="D43" s="83" t="s">
        <v>11726</v>
      </c>
      <c r="E43" s="79" t="s">
        <v>202</v>
      </c>
      <c r="F43" s="82" t="s">
        <v>11727</v>
      </c>
      <c r="G43" s="81" t="s">
        <v>10</v>
      </c>
      <c r="H43" s="80">
        <v>49.95</v>
      </c>
      <c r="I43" s="90" t="str">
        <f t="shared" si="0"/>
        <v>點選以開啟簡介</v>
      </c>
    </row>
    <row r="44" spans="1:9" s="78" customFormat="1" ht="50.1" customHeight="1">
      <c r="A44" s="64"/>
      <c r="B44" s="79" t="s">
        <v>62</v>
      </c>
      <c r="C44" s="79" t="s">
        <v>11728</v>
      </c>
      <c r="D44" s="83" t="s">
        <v>11729</v>
      </c>
      <c r="E44" s="79" t="s">
        <v>202</v>
      </c>
      <c r="F44" s="82" t="s">
        <v>11730</v>
      </c>
      <c r="G44" s="81" t="s">
        <v>10</v>
      </c>
      <c r="H44" s="80">
        <v>49.95</v>
      </c>
      <c r="I44" s="90" t="str">
        <f t="shared" ref="I44:I67" si="1">HYPERLINK(CONCATENATE("https://www.amazon.com/s?k=",F44),"點選以開啟簡介")</f>
        <v>點選以開啟簡介</v>
      </c>
    </row>
    <row r="45" spans="1:9" s="78" customFormat="1" ht="50.1" customHeight="1">
      <c r="A45" s="64"/>
      <c r="B45" s="79" t="s">
        <v>62</v>
      </c>
      <c r="C45" s="79" t="s">
        <v>11731</v>
      </c>
      <c r="D45" s="83" t="s">
        <v>11732</v>
      </c>
      <c r="E45" s="79" t="s">
        <v>202</v>
      </c>
      <c r="F45" s="82" t="s">
        <v>11733</v>
      </c>
      <c r="G45" s="81" t="s">
        <v>10</v>
      </c>
      <c r="H45" s="80">
        <v>55</v>
      </c>
      <c r="I45" s="90" t="str">
        <f t="shared" si="1"/>
        <v>點選以開啟簡介</v>
      </c>
    </row>
    <row r="46" spans="1:9" s="78" customFormat="1" ht="50.1" customHeight="1">
      <c r="A46" s="64"/>
      <c r="B46" s="79" t="s">
        <v>23799</v>
      </c>
      <c r="C46" s="79" t="s">
        <v>18311</v>
      </c>
      <c r="D46" s="83" t="s">
        <v>18312</v>
      </c>
      <c r="E46" s="79" t="s">
        <v>8881</v>
      </c>
      <c r="F46" s="82" t="s">
        <v>18317</v>
      </c>
      <c r="G46" s="81" t="s">
        <v>10</v>
      </c>
      <c r="H46" s="80">
        <v>295</v>
      </c>
      <c r="I46" s="90" t="str">
        <f t="shared" si="1"/>
        <v>點選以開啟簡介</v>
      </c>
    </row>
    <row r="47" spans="1:9" s="78" customFormat="1" ht="50.1" customHeight="1">
      <c r="A47" s="64"/>
      <c r="B47" s="79" t="s">
        <v>11734</v>
      </c>
      <c r="C47" s="79" t="s">
        <v>11735</v>
      </c>
      <c r="D47" s="83" t="s">
        <v>11736</v>
      </c>
      <c r="E47" s="79" t="s">
        <v>202</v>
      </c>
      <c r="F47" s="82" t="s">
        <v>11737</v>
      </c>
      <c r="G47" s="81" t="s">
        <v>10</v>
      </c>
      <c r="H47" s="80">
        <v>200</v>
      </c>
      <c r="I47" s="90" t="str">
        <f t="shared" si="1"/>
        <v>點選以開啟簡介</v>
      </c>
    </row>
    <row r="48" spans="1:9" s="78" customFormat="1" ht="50.1" customHeight="1">
      <c r="A48" s="64"/>
      <c r="B48" s="79" t="s">
        <v>11738</v>
      </c>
      <c r="C48" s="79" t="s">
        <v>11739</v>
      </c>
      <c r="D48" s="83" t="s">
        <v>11740</v>
      </c>
      <c r="E48" s="79" t="s">
        <v>12</v>
      </c>
      <c r="F48" s="82" t="s">
        <v>11741</v>
      </c>
      <c r="G48" s="81" t="s">
        <v>7</v>
      </c>
      <c r="H48" s="80">
        <v>35.99</v>
      </c>
      <c r="I48" s="90" t="str">
        <f t="shared" si="1"/>
        <v>點選以開啟簡介</v>
      </c>
    </row>
    <row r="49" spans="1:9" s="78" customFormat="1" ht="50.1" customHeight="1">
      <c r="A49" s="64"/>
      <c r="B49" s="79" t="s">
        <v>11738</v>
      </c>
      <c r="C49" s="79" t="s">
        <v>11742</v>
      </c>
      <c r="D49" s="83" t="s">
        <v>11743</v>
      </c>
      <c r="E49" s="79" t="s">
        <v>9</v>
      </c>
      <c r="F49" s="82" t="s">
        <v>11744</v>
      </c>
      <c r="G49" s="81" t="s">
        <v>7</v>
      </c>
      <c r="H49" s="80">
        <v>24.99</v>
      </c>
      <c r="I49" s="90" t="str">
        <f t="shared" si="1"/>
        <v>點選以開啟簡介</v>
      </c>
    </row>
    <row r="50" spans="1:9" s="78" customFormat="1" ht="50.1" customHeight="1">
      <c r="A50" s="64"/>
      <c r="B50" s="79" t="s">
        <v>15113</v>
      </c>
      <c r="C50" s="79" t="s">
        <v>15114</v>
      </c>
      <c r="D50" s="83" t="s">
        <v>15115</v>
      </c>
      <c r="E50" s="79" t="s">
        <v>6</v>
      </c>
      <c r="F50" s="82" t="s">
        <v>15116</v>
      </c>
      <c r="G50" s="81" t="s">
        <v>10</v>
      </c>
      <c r="H50" s="80">
        <v>88</v>
      </c>
      <c r="I50" s="90" t="str">
        <f t="shared" si="1"/>
        <v>點選以開啟簡介</v>
      </c>
    </row>
    <row r="51" spans="1:9" s="78" customFormat="1" ht="50.1" customHeight="1">
      <c r="A51" s="64"/>
      <c r="B51" s="79" t="s">
        <v>11745</v>
      </c>
      <c r="C51" s="79" t="s">
        <v>11746</v>
      </c>
      <c r="D51" s="83" t="s">
        <v>11747</v>
      </c>
      <c r="E51" s="79" t="s">
        <v>6</v>
      </c>
      <c r="F51" s="82" t="s">
        <v>11748</v>
      </c>
      <c r="G51" s="81" t="s">
        <v>10</v>
      </c>
      <c r="H51" s="80">
        <v>175</v>
      </c>
      <c r="I51" s="90" t="str">
        <f t="shared" si="1"/>
        <v>點選以開啟簡介</v>
      </c>
    </row>
    <row r="52" spans="1:9" s="78" customFormat="1" ht="50.1" customHeight="1">
      <c r="A52" s="64"/>
      <c r="B52" s="79" t="s">
        <v>11749</v>
      </c>
      <c r="C52" s="79" t="s">
        <v>11750</v>
      </c>
      <c r="D52" s="83" t="s">
        <v>11751</v>
      </c>
      <c r="E52" s="79" t="s">
        <v>6</v>
      </c>
      <c r="F52" s="82" t="s">
        <v>11752</v>
      </c>
      <c r="G52" s="81" t="s">
        <v>10</v>
      </c>
      <c r="H52" s="80">
        <v>39.99</v>
      </c>
      <c r="I52" s="90" t="str">
        <f t="shared" si="1"/>
        <v>點選以開啟簡介</v>
      </c>
    </row>
    <row r="53" spans="1:9" s="78" customFormat="1" ht="50.1" customHeight="1">
      <c r="A53" s="64"/>
      <c r="B53" s="79" t="s">
        <v>11745</v>
      </c>
      <c r="C53" s="79" t="s">
        <v>11753</v>
      </c>
      <c r="D53" s="83" t="s">
        <v>11754</v>
      </c>
      <c r="E53" s="79" t="s">
        <v>12</v>
      </c>
      <c r="F53" s="82" t="s">
        <v>11755</v>
      </c>
      <c r="G53" s="81" t="s">
        <v>10</v>
      </c>
      <c r="H53" s="80">
        <v>110</v>
      </c>
      <c r="I53" s="90" t="str">
        <f t="shared" si="1"/>
        <v>點選以開啟簡介</v>
      </c>
    </row>
    <row r="54" spans="1:9" s="78" customFormat="1" ht="50.1" customHeight="1">
      <c r="A54" s="64"/>
      <c r="B54" s="79" t="s">
        <v>11745</v>
      </c>
      <c r="C54" s="79" t="s">
        <v>11756</v>
      </c>
      <c r="D54" s="83" t="s">
        <v>11757</v>
      </c>
      <c r="E54" s="79" t="s">
        <v>12</v>
      </c>
      <c r="F54" s="82" t="s">
        <v>11758</v>
      </c>
      <c r="G54" s="81" t="s">
        <v>10</v>
      </c>
      <c r="H54" s="80">
        <v>31.99</v>
      </c>
      <c r="I54" s="90" t="str">
        <f t="shared" si="1"/>
        <v>點選以開啟簡介</v>
      </c>
    </row>
    <row r="55" spans="1:9" s="78" customFormat="1" ht="50.1" customHeight="1">
      <c r="A55" s="64"/>
      <c r="B55" s="79" t="s">
        <v>11745</v>
      </c>
      <c r="C55" s="79" t="s">
        <v>11759</v>
      </c>
      <c r="D55" s="83" t="s">
        <v>11760</v>
      </c>
      <c r="E55" s="79" t="s">
        <v>12</v>
      </c>
      <c r="F55" s="82" t="s">
        <v>11761</v>
      </c>
      <c r="G55" s="81" t="s">
        <v>10</v>
      </c>
      <c r="H55" s="80">
        <v>110</v>
      </c>
      <c r="I55" s="90" t="str">
        <f t="shared" si="1"/>
        <v>點選以開啟簡介</v>
      </c>
    </row>
    <row r="56" spans="1:9" s="78" customFormat="1" ht="50.1" customHeight="1">
      <c r="A56" s="64"/>
      <c r="B56" s="79" t="s">
        <v>11762</v>
      </c>
      <c r="C56" s="79" t="s">
        <v>11763</v>
      </c>
      <c r="D56" s="83" t="s">
        <v>11764</v>
      </c>
      <c r="E56" s="79" t="s">
        <v>9</v>
      </c>
      <c r="F56" s="82" t="s">
        <v>11765</v>
      </c>
      <c r="G56" s="81" t="s">
        <v>10</v>
      </c>
      <c r="H56" s="80">
        <v>95</v>
      </c>
      <c r="I56" s="90" t="str">
        <f t="shared" si="1"/>
        <v>點選以開啟簡介</v>
      </c>
    </row>
    <row r="57" spans="1:9" s="78" customFormat="1" ht="50.1" customHeight="1">
      <c r="A57" s="64"/>
      <c r="B57" s="79" t="s">
        <v>11766</v>
      </c>
      <c r="C57" s="79" t="s">
        <v>11767</v>
      </c>
      <c r="D57" s="83" t="s">
        <v>11768</v>
      </c>
      <c r="E57" s="79" t="s">
        <v>6</v>
      </c>
      <c r="F57" s="82" t="s">
        <v>11769</v>
      </c>
      <c r="G57" s="81" t="s">
        <v>21</v>
      </c>
      <c r="H57" s="80">
        <v>74.989999999999995</v>
      </c>
      <c r="I57" s="90" t="str">
        <f t="shared" si="1"/>
        <v>點選以開啟簡介</v>
      </c>
    </row>
    <row r="58" spans="1:9" s="78" customFormat="1" ht="50.1" customHeight="1">
      <c r="A58" s="64"/>
      <c r="B58" s="79" t="s">
        <v>31893</v>
      </c>
      <c r="C58" s="79" t="s">
        <v>31894</v>
      </c>
      <c r="D58" s="83" t="s">
        <v>31895</v>
      </c>
      <c r="E58" s="79" t="s">
        <v>20654</v>
      </c>
      <c r="F58" s="82" t="s">
        <v>31896</v>
      </c>
      <c r="G58" s="81" t="s">
        <v>21</v>
      </c>
      <c r="H58" s="80">
        <v>119.99</v>
      </c>
      <c r="I58" s="90" t="str">
        <f t="shared" si="1"/>
        <v>點選以開啟簡介</v>
      </c>
    </row>
    <row r="59" spans="1:9" s="78" customFormat="1" ht="50.1" customHeight="1">
      <c r="A59" s="64"/>
      <c r="B59" s="79" t="s">
        <v>31594</v>
      </c>
      <c r="C59" s="79" t="s">
        <v>31595</v>
      </c>
      <c r="D59" s="83" t="s">
        <v>31596</v>
      </c>
      <c r="E59" s="79" t="s">
        <v>20654</v>
      </c>
      <c r="F59" s="82" t="s">
        <v>31597</v>
      </c>
      <c r="G59" s="81" t="s">
        <v>21</v>
      </c>
      <c r="H59" s="80">
        <v>139.99</v>
      </c>
      <c r="I59" s="90" t="str">
        <f t="shared" si="1"/>
        <v>點選以開啟簡介</v>
      </c>
    </row>
    <row r="60" spans="1:9" s="78" customFormat="1" ht="50.1" customHeight="1">
      <c r="A60" s="64"/>
      <c r="B60" s="79" t="s">
        <v>11770</v>
      </c>
      <c r="C60" s="79" t="s">
        <v>11771</v>
      </c>
      <c r="D60" s="83" t="s">
        <v>11772</v>
      </c>
      <c r="E60" s="79" t="s">
        <v>6</v>
      </c>
      <c r="F60" s="82" t="s">
        <v>11773</v>
      </c>
      <c r="G60" s="81" t="s">
        <v>10</v>
      </c>
      <c r="H60" s="80">
        <v>45</v>
      </c>
      <c r="I60" s="90" t="str">
        <f t="shared" si="1"/>
        <v>點選以開啟簡介</v>
      </c>
    </row>
    <row r="61" spans="1:9" s="78" customFormat="1" ht="50.1" customHeight="1">
      <c r="A61" s="64"/>
      <c r="B61" s="79" t="s">
        <v>42392</v>
      </c>
      <c r="C61" s="79" t="s">
        <v>42378</v>
      </c>
      <c r="D61" s="83" t="s">
        <v>42393</v>
      </c>
      <c r="E61" s="79" t="s">
        <v>33228</v>
      </c>
      <c r="F61" s="82" t="s">
        <v>42394</v>
      </c>
      <c r="G61" s="81" t="s">
        <v>10</v>
      </c>
      <c r="H61" s="80">
        <v>58</v>
      </c>
      <c r="I61" s="90" t="str">
        <f t="shared" si="1"/>
        <v>點選以開啟簡介</v>
      </c>
    </row>
    <row r="62" spans="1:9" s="78" customFormat="1" ht="50.1" customHeight="1">
      <c r="A62" s="64"/>
      <c r="B62" s="79" t="s">
        <v>229</v>
      </c>
      <c r="C62" s="79" t="s">
        <v>11774</v>
      </c>
      <c r="D62" s="83" t="s">
        <v>11775</v>
      </c>
      <c r="E62" s="79" t="s">
        <v>202</v>
      </c>
      <c r="F62" s="82" t="s">
        <v>11776</v>
      </c>
      <c r="G62" s="81" t="s">
        <v>21</v>
      </c>
      <c r="H62" s="80">
        <v>89.99</v>
      </c>
      <c r="I62" s="90" t="str">
        <f t="shared" si="1"/>
        <v>點選以開啟簡介</v>
      </c>
    </row>
    <row r="63" spans="1:9" s="78" customFormat="1" ht="50.1" customHeight="1">
      <c r="A63" s="64"/>
      <c r="B63" s="79" t="s">
        <v>155</v>
      </c>
      <c r="C63" s="79" t="s">
        <v>27840</v>
      </c>
      <c r="D63" s="83" t="s">
        <v>27841</v>
      </c>
      <c r="E63" s="79" t="s">
        <v>12</v>
      </c>
      <c r="F63" s="82" t="s">
        <v>27842</v>
      </c>
      <c r="G63" s="81" t="s">
        <v>10</v>
      </c>
      <c r="H63" s="80">
        <v>58.95</v>
      </c>
      <c r="I63" s="90" t="str">
        <f t="shared" si="1"/>
        <v>點選以開啟簡介</v>
      </c>
    </row>
    <row r="64" spans="1:9" s="78" customFormat="1" ht="50.1" customHeight="1">
      <c r="A64" s="64"/>
      <c r="B64" s="79" t="s">
        <v>26063</v>
      </c>
      <c r="C64" s="79" t="s">
        <v>26064</v>
      </c>
      <c r="D64" s="83" t="s">
        <v>26065</v>
      </c>
      <c r="E64" s="79" t="s">
        <v>6</v>
      </c>
      <c r="F64" s="82" t="s">
        <v>26066</v>
      </c>
      <c r="G64" s="81" t="s">
        <v>7</v>
      </c>
      <c r="H64" s="80">
        <v>42.99</v>
      </c>
      <c r="I64" s="90" t="str">
        <f t="shared" si="1"/>
        <v>點選以開啟簡介</v>
      </c>
    </row>
    <row r="65" spans="1:9" s="78" customFormat="1" ht="50.1" customHeight="1">
      <c r="A65" s="64"/>
      <c r="B65" s="79" t="s">
        <v>11777</v>
      </c>
      <c r="C65" s="79" t="s">
        <v>11778</v>
      </c>
      <c r="D65" s="83" t="s">
        <v>11779</v>
      </c>
      <c r="E65" s="79" t="s">
        <v>202</v>
      </c>
      <c r="F65" s="82" t="s">
        <v>11780</v>
      </c>
      <c r="G65" s="81" t="s">
        <v>7</v>
      </c>
      <c r="H65" s="80">
        <v>36.99</v>
      </c>
      <c r="I65" s="90" t="str">
        <f t="shared" si="1"/>
        <v>點選以開啟簡介</v>
      </c>
    </row>
    <row r="66" spans="1:9" s="78" customFormat="1" ht="50.1" customHeight="1">
      <c r="A66" s="64"/>
      <c r="B66" s="79" t="s">
        <v>11777</v>
      </c>
      <c r="C66" s="79" t="s">
        <v>11781</v>
      </c>
      <c r="D66" s="83" t="s">
        <v>11782</v>
      </c>
      <c r="E66" s="79" t="s">
        <v>202</v>
      </c>
      <c r="F66" s="82" t="s">
        <v>11783</v>
      </c>
      <c r="G66" s="81" t="s">
        <v>7</v>
      </c>
      <c r="H66" s="80">
        <v>36.99</v>
      </c>
      <c r="I66" s="90" t="str">
        <f t="shared" si="1"/>
        <v>點選以開啟簡介</v>
      </c>
    </row>
    <row r="67" spans="1:9" s="78" customFormat="1" ht="50.1" customHeight="1">
      <c r="A67" s="64"/>
      <c r="B67" s="79" t="s">
        <v>33419</v>
      </c>
      <c r="C67" s="79" t="s">
        <v>33418</v>
      </c>
      <c r="D67" s="83" t="s">
        <v>33417</v>
      </c>
      <c r="E67" s="79" t="s">
        <v>33228</v>
      </c>
      <c r="F67" s="82" t="s">
        <v>33416</v>
      </c>
      <c r="G67" s="81" t="s">
        <v>10</v>
      </c>
      <c r="H67" s="80">
        <v>55</v>
      </c>
      <c r="I67" s="90" t="str">
        <f t="shared" si="1"/>
        <v>點選以開啟簡介</v>
      </c>
    </row>
    <row r="68" spans="1:9" s="78" customFormat="1" ht="50.1" customHeight="1">
      <c r="A68" s="429"/>
      <c r="B68" s="79" t="s">
        <v>46493</v>
      </c>
      <c r="C68" s="79" t="s">
        <v>46494</v>
      </c>
      <c r="D68" s="83" t="s">
        <v>46495</v>
      </c>
      <c r="E68" s="79" t="s">
        <v>42708</v>
      </c>
      <c r="F68" s="82" t="s">
        <v>46496</v>
      </c>
      <c r="G68" s="81" t="s">
        <v>7</v>
      </c>
      <c r="H68" s="80">
        <v>28.99</v>
      </c>
      <c r="I68" s="424" t="s">
        <v>33203</v>
      </c>
    </row>
    <row r="69" spans="1:9" s="78" customFormat="1" ht="50.1" customHeight="1">
      <c r="A69" s="64"/>
      <c r="B69" s="79" t="s">
        <v>11784</v>
      </c>
      <c r="C69" s="79" t="s">
        <v>11785</v>
      </c>
      <c r="D69" s="83" t="s">
        <v>11786</v>
      </c>
      <c r="E69" s="79" t="s">
        <v>9</v>
      </c>
      <c r="F69" s="82" t="s">
        <v>11787</v>
      </c>
      <c r="G69" s="81" t="s">
        <v>10</v>
      </c>
      <c r="H69" s="80">
        <v>149.94999999999999</v>
      </c>
      <c r="I69" s="90" t="str">
        <f>HYPERLINK(CONCATENATE("https://www.amazon.com/s?k=",F69),"點選以開啟簡介")</f>
        <v>點選以開啟簡介</v>
      </c>
    </row>
    <row r="70" spans="1:9" s="78" customFormat="1" ht="50.1" customHeight="1">
      <c r="A70" s="64"/>
      <c r="B70" s="79" t="s">
        <v>11784</v>
      </c>
      <c r="C70" s="79" t="s">
        <v>11788</v>
      </c>
      <c r="D70" s="83" t="s">
        <v>11789</v>
      </c>
      <c r="E70" s="79" t="s">
        <v>9</v>
      </c>
      <c r="F70" s="82" t="s">
        <v>11790</v>
      </c>
      <c r="G70" s="81" t="s">
        <v>10</v>
      </c>
      <c r="H70" s="80">
        <v>89.95</v>
      </c>
      <c r="I70" s="90" t="str">
        <f>HYPERLINK(CONCATENATE("https://www.amazon.com/s?k=",F70),"點選以開啟簡介")</f>
        <v>點選以開啟簡介</v>
      </c>
    </row>
    <row r="71" spans="1:9" s="78" customFormat="1" ht="50.1" customHeight="1">
      <c r="A71" s="429"/>
      <c r="B71" s="79" t="s">
        <v>11681</v>
      </c>
      <c r="C71" s="79" t="s">
        <v>46497</v>
      </c>
      <c r="D71" s="83" t="s">
        <v>46498</v>
      </c>
      <c r="E71" s="79" t="s">
        <v>33228</v>
      </c>
      <c r="F71" s="82" t="s">
        <v>46499</v>
      </c>
      <c r="G71" s="81" t="s">
        <v>7</v>
      </c>
      <c r="H71" s="80">
        <v>62.99</v>
      </c>
      <c r="I71" s="424" t="s">
        <v>33203</v>
      </c>
    </row>
    <row r="72" spans="1:9" s="78" customFormat="1" ht="50.1" customHeight="1">
      <c r="A72" s="64"/>
      <c r="B72" s="79" t="s">
        <v>11681</v>
      </c>
      <c r="C72" s="79" t="s">
        <v>30141</v>
      </c>
      <c r="D72" s="83" t="s">
        <v>30142</v>
      </c>
      <c r="E72" s="79" t="s">
        <v>6</v>
      </c>
      <c r="F72" s="82" t="s">
        <v>30143</v>
      </c>
      <c r="G72" s="81" t="s">
        <v>21</v>
      </c>
      <c r="H72" s="80">
        <v>69.989999999999995</v>
      </c>
      <c r="I72" s="90" t="str">
        <f>HYPERLINK(CONCATENATE("https://www.amazon.com/s?k=",F72),"點選以開啟簡介")</f>
        <v>點選以開啟簡介</v>
      </c>
    </row>
    <row r="73" spans="1:9" s="78" customFormat="1" ht="50.1" customHeight="1">
      <c r="A73" s="64"/>
      <c r="B73" s="79" t="s">
        <v>11681</v>
      </c>
      <c r="C73" s="79" t="s">
        <v>11791</v>
      </c>
      <c r="D73" s="83" t="s">
        <v>98</v>
      </c>
      <c r="E73" s="79" t="s">
        <v>12</v>
      </c>
      <c r="F73" s="82" t="s">
        <v>11792</v>
      </c>
      <c r="G73" s="81" t="s">
        <v>99</v>
      </c>
      <c r="H73" s="80">
        <v>225</v>
      </c>
      <c r="I73" s="90" t="str">
        <f>HYPERLINK(CONCATENATE("https://www.amazon.com/s?k=",F73),"點選以開啟簡介")</f>
        <v>點選以開啟簡介</v>
      </c>
    </row>
    <row r="74" spans="1:9" s="78" customFormat="1" ht="50.1" customHeight="1">
      <c r="A74" s="64"/>
      <c r="B74" s="79" t="s">
        <v>11681</v>
      </c>
      <c r="C74" s="79" t="s">
        <v>29460</v>
      </c>
      <c r="D74" s="83" t="s">
        <v>29461</v>
      </c>
      <c r="E74" s="79" t="s">
        <v>12</v>
      </c>
      <c r="F74" s="82" t="s">
        <v>29462</v>
      </c>
      <c r="G74" s="81" t="s">
        <v>10</v>
      </c>
      <c r="H74" s="80">
        <v>54.95</v>
      </c>
      <c r="I74" s="90" t="str">
        <f>HYPERLINK(CONCATENATE("https://www.amazon.com/s?k=",F74),"點選以開啟簡介")</f>
        <v>點選以開啟簡介</v>
      </c>
    </row>
    <row r="75" spans="1:9" ht="50.1" customHeight="1">
      <c r="A75" s="64"/>
      <c r="B75" s="393" t="s">
        <v>11681</v>
      </c>
      <c r="C75" s="393" t="s">
        <v>10617</v>
      </c>
      <c r="D75" s="397" t="s">
        <v>10618</v>
      </c>
      <c r="E75" s="393" t="s">
        <v>9</v>
      </c>
      <c r="F75" s="396" t="s">
        <v>15112</v>
      </c>
      <c r="G75" s="395" t="s">
        <v>7</v>
      </c>
      <c r="H75" s="394">
        <v>26.99</v>
      </c>
      <c r="I75" s="90" t="str">
        <f>HYPERLINK(CONCATENATE("https://www.amazon.com/s?k=",F75),"點選以開啟簡介")</f>
        <v>點選以開啟簡介</v>
      </c>
    </row>
    <row r="76" spans="1:9" ht="50.1" customHeight="1">
      <c r="A76" s="64"/>
      <c r="B76" s="393" t="s">
        <v>11681</v>
      </c>
      <c r="C76" s="393" t="s">
        <v>11793</v>
      </c>
      <c r="D76" s="397" t="s">
        <v>11794</v>
      </c>
      <c r="E76" s="393" t="s">
        <v>202</v>
      </c>
      <c r="F76" s="396" t="s">
        <v>11795</v>
      </c>
      <c r="G76" s="395" t="s">
        <v>10</v>
      </c>
      <c r="H76" s="394">
        <v>78</v>
      </c>
      <c r="I76" s="90" t="str">
        <f>HYPERLINK(CONCATENATE("https://www.amazon.com/s?k=",F76),"點選以開啟簡介")</f>
        <v>點選以開啟簡介</v>
      </c>
    </row>
    <row r="77" spans="1:9">
      <c r="A77"/>
      <c r="B77"/>
      <c r="C77"/>
      <c r="D77"/>
      <c r="E77"/>
      <c r="F77"/>
      <c r="G77"/>
      <c r="H77"/>
      <c r="I77"/>
    </row>
    <row r="78" spans="1:9">
      <c r="A78"/>
      <c r="B78"/>
      <c r="C78"/>
      <c r="D78"/>
      <c r="E78"/>
      <c r="F78"/>
      <c r="G78"/>
      <c r="H78"/>
      <c r="I78"/>
    </row>
    <row r="79" spans="1:9">
      <c r="A79"/>
      <c r="B79"/>
      <c r="C79"/>
      <c r="D79"/>
      <c r="E79"/>
      <c r="F79"/>
      <c r="G79"/>
      <c r="H79"/>
      <c r="I79"/>
    </row>
    <row r="80" spans="1:9">
      <c r="A80"/>
      <c r="B80"/>
      <c r="C80"/>
      <c r="D80"/>
      <c r="E80"/>
      <c r="F80"/>
      <c r="G80"/>
      <c r="H80"/>
      <c r="I80"/>
    </row>
    <row r="81" spans="1:9">
      <c r="A81"/>
      <c r="B81"/>
      <c r="C81"/>
      <c r="D81"/>
      <c r="E81"/>
      <c r="F81"/>
      <c r="G81"/>
      <c r="H81"/>
      <c r="I81"/>
    </row>
    <row r="82" spans="1:9">
      <c r="A82"/>
      <c r="B82"/>
      <c r="C82"/>
      <c r="D82"/>
      <c r="E82"/>
      <c r="F82"/>
      <c r="G82"/>
      <c r="H82"/>
      <c r="I82"/>
    </row>
    <row r="83" spans="1:9">
      <c r="A83"/>
      <c r="B83"/>
      <c r="C83"/>
      <c r="D83"/>
      <c r="E83"/>
      <c r="F83"/>
      <c r="G83"/>
      <c r="H83"/>
      <c r="I83"/>
    </row>
    <row r="84" spans="1:9">
      <c r="A84"/>
      <c r="B84"/>
      <c r="C84"/>
      <c r="D84"/>
      <c r="E84"/>
      <c r="F84"/>
      <c r="G84"/>
      <c r="H84"/>
      <c r="I84"/>
    </row>
    <row r="85" spans="1:9">
      <c r="A85"/>
      <c r="B85"/>
      <c r="C85"/>
      <c r="D85"/>
      <c r="E85"/>
      <c r="F85"/>
      <c r="G85"/>
      <c r="H85"/>
      <c r="I85"/>
    </row>
  </sheetData>
  <autoFilter ref="A11:I76"/>
  <sortState ref="A12:J85">
    <sortCondition ref="B12:B85"/>
    <sortCondition descending="1" ref="E12:E85"/>
    <sortCondition ref="D12:D85"/>
    <sortCondition descending="1" ref="H12:H8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topLeftCell="A2"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42695</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18318</v>
      </c>
      <c r="C12" s="79" t="s">
        <v>18319</v>
      </c>
      <c r="D12" s="83" t="s">
        <v>18320</v>
      </c>
      <c r="E12" s="79" t="s">
        <v>8881</v>
      </c>
      <c r="F12" s="82" t="s">
        <v>18321</v>
      </c>
      <c r="G12" s="81" t="s">
        <v>21</v>
      </c>
      <c r="H12" s="80">
        <v>32.99</v>
      </c>
      <c r="I12" s="90" t="str">
        <f t="shared" ref="I12:I43" si="0">HYPERLINK(CONCATENATE("https://www.amazon.com/s?k=",F12),"點選以開啟簡介")</f>
        <v>點選以開啟簡介</v>
      </c>
    </row>
    <row r="13" spans="1:9" s="78" customFormat="1" ht="50.1" customHeight="1">
      <c r="A13" s="64"/>
      <c r="B13" s="79" t="s">
        <v>2065</v>
      </c>
      <c r="C13" s="79" t="s">
        <v>2066</v>
      </c>
      <c r="D13" s="83" t="s">
        <v>2067</v>
      </c>
      <c r="E13" s="79" t="s">
        <v>202</v>
      </c>
      <c r="F13" s="82" t="s">
        <v>2068</v>
      </c>
      <c r="G13" s="81" t="s">
        <v>7</v>
      </c>
      <c r="H13" s="80">
        <v>76.989999999999995</v>
      </c>
      <c r="I13" s="90" t="str">
        <f t="shared" si="0"/>
        <v>點選以開啟簡介</v>
      </c>
    </row>
    <row r="14" spans="1:9" s="78" customFormat="1" ht="50.1" customHeight="1">
      <c r="A14" s="64"/>
      <c r="B14" s="79" t="s">
        <v>15120</v>
      </c>
      <c r="C14" s="79" t="s">
        <v>15121</v>
      </c>
      <c r="D14" s="83" t="s">
        <v>21617</v>
      </c>
      <c r="E14" s="79" t="s">
        <v>8881</v>
      </c>
      <c r="F14" s="82" t="s">
        <v>15122</v>
      </c>
      <c r="G14" s="81" t="s">
        <v>21</v>
      </c>
      <c r="H14" s="80">
        <v>90.99</v>
      </c>
      <c r="I14" s="90" t="str">
        <f t="shared" si="0"/>
        <v>點選以開啟簡介</v>
      </c>
    </row>
    <row r="15" spans="1:9" s="78" customFormat="1" ht="50.1" customHeight="1">
      <c r="A15" s="64"/>
      <c r="B15" s="79" t="s">
        <v>2069</v>
      </c>
      <c r="C15" s="79" t="s">
        <v>2070</v>
      </c>
      <c r="D15" s="83" t="s">
        <v>2071</v>
      </c>
      <c r="E15" s="79" t="s">
        <v>202</v>
      </c>
      <c r="F15" s="82" t="s">
        <v>2072</v>
      </c>
      <c r="G15" s="81" t="s">
        <v>10</v>
      </c>
      <c r="H15" s="80">
        <v>40.950000000000003</v>
      </c>
      <c r="I15" s="90" t="str">
        <f t="shared" si="0"/>
        <v>點選以開啟簡介</v>
      </c>
    </row>
    <row r="16" spans="1:9" s="78" customFormat="1" ht="50.1" customHeight="1">
      <c r="A16" s="64"/>
      <c r="B16" s="79" t="s">
        <v>41</v>
      </c>
      <c r="C16" s="79" t="s">
        <v>2073</v>
      </c>
      <c r="D16" s="83" t="s">
        <v>2074</v>
      </c>
      <c r="E16" s="79" t="s">
        <v>12</v>
      </c>
      <c r="F16" s="82" t="s">
        <v>2075</v>
      </c>
      <c r="G16" s="81" t="s">
        <v>10</v>
      </c>
      <c r="H16" s="80">
        <v>88.95</v>
      </c>
      <c r="I16" s="90" t="str">
        <f t="shared" si="0"/>
        <v>點選以開啟簡介</v>
      </c>
    </row>
    <row r="17" spans="1:9" s="78" customFormat="1" ht="50.1" customHeight="1">
      <c r="A17" s="64"/>
      <c r="B17" s="79" t="s">
        <v>2076</v>
      </c>
      <c r="C17" s="79" t="s">
        <v>2077</v>
      </c>
      <c r="D17" s="83" t="s">
        <v>2078</v>
      </c>
      <c r="E17" s="79" t="s">
        <v>12</v>
      </c>
      <c r="F17" s="82" t="s">
        <v>2079</v>
      </c>
      <c r="G17" s="81" t="s">
        <v>10</v>
      </c>
      <c r="H17" s="80">
        <v>94</v>
      </c>
      <c r="I17" s="90" t="str">
        <f t="shared" si="0"/>
        <v>點選以開啟簡介</v>
      </c>
    </row>
    <row r="18" spans="1:9" s="78" customFormat="1" ht="50.1" customHeight="1">
      <c r="A18" s="64"/>
      <c r="B18" s="79" t="s">
        <v>41894</v>
      </c>
      <c r="C18" s="79" t="s">
        <v>41895</v>
      </c>
      <c r="D18" s="83" t="s">
        <v>41896</v>
      </c>
      <c r="E18" s="79" t="s">
        <v>33228</v>
      </c>
      <c r="F18" s="82" t="s">
        <v>41897</v>
      </c>
      <c r="G18" s="81" t="s">
        <v>10</v>
      </c>
      <c r="H18" s="80">
        <v>67.95</v>
      </c>
      <c r="I18" s="90" t="str">
        <f t="shared" si="0"/>
        <v>點選以開啟簡介</v>
      </c>
    </row>
    <row r="19" spans="1:9" s="78" customFormat="1" ht="50.1" customHeight="1">
      <c r="A19" s="64"/>
      <c r="B19" s="79" t="s">
        <v>2080</v>
      </c>
      <c r="C19" s="79" t="s">
        <v>2081</v>
      </c>
      <c r="D19" s="83" t="s">
        <v>2082</v>
      </c>
      <c r="E19" s="79" t="s">
        <v>6</v>
      </c>
      <c r="F19" s="82" t="s">
        <v>2083</v>
      </c>
      <c r="G19" s="81" t="s">
        <v>10</v>
      </c>
      <c r="H19" s="80">
        <v>195</v>
      </c>
      <c r="I19" s="90" t="str">
        <f t="shared" si="0"/>
        <v>點選以開啟簡介</v>
      </c>
    </row>
    <row r="20" spans="1:9" s="78" customFormat="1" ht="50.1" customHeight="1">
      <c r="A20" s="64"/>
      <c r="B20" s="79" t="s">
        <v>2084</v>
      </c>
      <c r="C20" s="79" t="s">
        <v>2085</v>
      </c>
      <c r="D20" s="83" t="s">
        <v>2086</v>
      </c>
      <c r="E20" s="79" t="s">
        <v>202</v>
      </c>
      <c r="F20" s="82" t="s">
        <v>2087</v>
      </c>
      <c r="G20" s="81" t="s">
        <v>7</v>
      </c>
      <c r="H20" s="80">
        <v>150</v>
      </c>
      <c r="I20" s="90" t="str">
        <f t="shared" si="0"/>
        <v>點選以開啟簡介</v>
      </c>
    </row>
    <row r="21" spans="1:9" s="78" customFormat="1" ht="50.1" customHeight="1">
      <c r="A21" s="64"/>
      <c r="B21" s="79" t="s">
        <v>2084</v>
      </c>
      <c r="C21" s="79" t="s">
        <v>2088</v>
      </c>
      <c r="D21" s="83" t="s">
        <v>2089</v>
      </c>
      <c r="E21" s="79" t="s">
        <v>202</v>
      </c>
      <c r="F21" s="82" t="s">
        <v>2090</v>
      </c>
      <c r="G21" s="81" t="s">
        <v>7</v>
      </c>
      <c r="H21" s="80">
        <v>150</v>
      </c>
      <c r="I21" s="90" t="str">
        <f t="shared" si="0"/>
        <v>點選以開啟簡介</v>
      </c>
    </row>
    <row r="22" spans="1:9" s="78" customFormat="1" ht="50.1" customHeight="1">
      <c r="A22" s="64"/>
      <c r="B22" s="79" t="s">
        <v>2084</v>
      </c>
      <c r="C22" s="79" t="s">
        <v>2091</v>
      </c>
      <c r="D22" s="83" t="s">
        <v>2092</v>
      </c>
      <c r="E22" s="79" t="s">
        <v>202</v>
      </c>
      <c r="F22" s="82" t="s">
        <v>2093</v>
      </c>
      <c r="G22" s="81" t="s">
        <v>7</v>
      </c>
      <c r="H22" s="80">
        <v>115</v>
      </c>
      <c r="I22" s="90" t="str">
        <f t="shared" si="0"/>
        <v>點選以開啟簡介</v>
      </c>
    </row>
    <row r="23" spans="1:9" s="78" customFormat="1" ht="50.1" customHeight="1">
      <c r="A23" s="64"/>
      <c r="B23" s="79" t="s">
        <v>2084</v>
      </c>
      <c r="C23" s="79" t="s">
        <v>2091</v>
      </c>
      <c r="D23" s="83" t="s">
        <v>2094</v>
      </c>
      <c r="E23" s="79" t="s">
        <v>202</v>
      </c>
      <c r="F23" s="82" t="s">
        <v>2095</v>
      </c>
      <c r="G23" s="81" t="s">
        <v>7</v>
      </c>
      <c r="H23" s="80">
        <v>150</v>
      </c>
      <c r="I23" s="90" t="str">
        <f t="shared" si="0"/>
        <v>點選以開啟簡介</v>
      </c>
    </row>
    <row r="24" spans="1:9" s="78" customFormat="1" ht="50.1" customHeight="1">
      <c r="A24" s="64"/>
      <c r="B24" s="79" t="s">
        <v>2084</v>
      </c>
      <c r="C24" s="79" t="s">
        <v>2096</v>
      </c>
      <c r="D24" s="83" t="s">
        <v>2097</v>
      </c>
      <c r="E24" s="79" t="s">
        <v>202</v>
      </c>
      <c r="F24" s="82" t="s">
        <v>2098</v>
      </c>
      <c r="G24" s="81" t="s">
        <v>7</v>
      </c>
      <c r="H24" s="80">
        <v>115</v>
      </c>
      <c r="I24" s="90" t="str">
        <f t="shared" si="0"/>
        <v>點選以開啟簡介</v>
      </c>
    </row>
    <row r="25" spans="1:9" s="78" customFormat="1" ht="50.1" customHeight="1">
      <c r="A25" s="64"/>
      <c r="B25" s="79" t="s">
        <v>2084</v>
      </c>
      <c r="C25" s="79" t="s">
        <v>2099</v>
      </c>
      <c r="D25" s="83" t="s">
        <v>2100</v>
      </c>
      <c r="E25" s="79" t="s">
        <v>202</v>
      </c>
      <c r="F25" s="82" t="s">
        <v>2101</v>
      </c>
      <c r="G25" s="81" t="s">
        <v>7</v>
      </c>
      <c r="H25" s="80">
        <v>115</v>
      </c>
      <c r="I25" s="90" t="str">
        <f t="shared" si="0"/>
        <v>點選以開啟簡介</v>
      </c>
    </row>
    <row r="26" spans="1:9" s="78" customFormat="1" ht="50.1" customHeight="1">
      <c r="A26" s="64"/>
      <c r="B26" s="79" t="s">
        <v>2084</v>
      </c>
      <c r="C26" s="79" t="s">
        <v>2099</v>
      </c>
      <c r="D26" s="83" t="s">
        <v>2102</v>
      </c>
      <c r="E26" s="79" t="s">
        <v>202</v>
      </c>
      <c r="F26" s="82" t="s">
        <v>2103</v>
      </c>
      <c r="G26" s="81" t="s">
        <v>7</v>
      </c>
      <c r="H26" s="80">
        <v>115</v>
      </c>
      <c r="I26" s="90" t="str">
        <f t="shared" si="0"/>
        <v>點選以開啟簡介</v>
      </c>
    </row>
    <row r="27" spans="1:9" s="78" customFormat="1" ht="50.1" customHeight="1">
      <c r="A27" s="64"/>
      <c r="B27" s="79" t="s">
        <v>2084</v>
      </c>
      <c r="C27" s="79" t="s">
        <v>2104</v>
      </c>
      <c r="D27" s="83" t="s">
        <v>2105</v>
      </c>
      <c r="E27" s="79" t="s">
        <v>202</v>
      </c>
      <c r="F27" s="82" t="s">
        <v>2106</v>
      </c>
      <c r="G27" s="81" t="s">
        <v>7</v>
      </c>
      <c r="H27" s="80">
        <v>175</v>
      </c>
      <c r="I27" s="90" t="str">
        <f t="shared" si="0"/>
        <v>點選以開啟簡介</v>
      </c>
    </row>
    <row r="28" spans="1:9" s="78" customFormat="1" ht="50.1" customHeight="1">
      <c r="A28" s="64"/>
      <c r="B28" s="79" t="s">
        <v>2084</v>
      </c>
      <c r="C28" s="79" t="s">
        <v>2104</v>
      </c>
      <c r="D28" s="83" t="s">
        <v>2107</v>
      </c>
      <c r="E28" s="79" t="s">
        <v>202</v>
      </c>
      <c r="F28" s="82" t="s">
        <v>2108</v>
      </c>
      <c r="G28" s="81" t="s">
        <v>7</v>
      </c>
      <c r="H28" s="80">
        <v>150</v>
      </c>
      <c r="I28" s="90" t="str">
        <f t="shared" si="0"/>
        <v>點選以開啟簡介</v>
      </c>
    </row>
    <row r="29" spans="1:9" s="78" customFormat="1" ht="50.1" customHeight="1">
      <c r="A29" s="64"/>
      <c r="B29" s="79" t="s">
        <v>2084</v>
      </c>
      <c r="C29" s="79" t="s">
        <v>2109</v>
      </c>
      <c r="D29" s="83" t="s">
        <v>2110</v>
      </c>
      <c r="E29" s="79" t="s">
        <v>202</v>
      </c>
      <c r="F29" s="82" t="s">
        <v>2111</v>
      </c>
      <c r="G29" s="81" t="s">
        <v>7</v>
      </c>
      <c r="H29" s="80">
        <v>150</v>
      </c>
      <c r="I29" s="90" t="str">
        <f t="shared" si="0"/>
        <v>點選以開啟簡介</v>
      </c>
    </row>
    <row r="30" spans="1:9" s="78" customFormat="1" ht="50.1" customHeight="1">
      <c r="A30" s="64"/>
      <c r="B30" s="79" t="s">
        <v>2084</v>
      </c>
      <c r="C30" s="79" t="s">
        <v>2112</v>
      </c>
      <c r="D30" s="83" t="s">
        <v>2113</v>
      </c>
      <c r="E30" s="79" t="s">
        <v>202</v>
      </c>
      <c r="F30" s="82" t="s">
        <v>2114</v>
      </c>
      <c r="G30" s="81" t="s">
        <v>7</v>
      </c>
      <c r="H30" s="80">
        <v>150</v>
      </c>
      <c r="I30" s="90" t="str">
        <f t="shared" si="0"/>
        <v>點選以開啟簡介</v>
      </c>
    </row>
    <row r="31" spans="1:9" s="78" customFormat="1" ht="50.1" customHeight="1">
      <c r="A31" s="64"/>
      <c r="B31" s="79" t="s">
        <v>2084</v>
      </c>
      <c r="C31" s="79" t="s">
        <v>2115</v>
      </c>
      <c r="D31" s="83" t="s">
        <v>2116</v>
      </c>
      <c r="E31" s="79" t="s">
        <v>202</v>
      </c>
      <c r="F31" s="82" t="s">
        <v>2117</v>
      </c>
      <c r="G31" s="81" t="s">
        <v>7</v>
      </c>
      <c r="H31" s="80">
        <v>115</v>
      </c>
      <c r="I31" s="90" t="str">
        <f t="shared" si="0"/>
        <v>點選以開啟簡介</v>
      </c>
    </row>
    <row r="32" spans="1:9" s="78" customFormat="1" ht="50.1" customHeight="1">
      <c r="A32" s="64"/>
      <c r="B32" s="79" t="s">
        <v>2084</v>
      </c>
      <c r="C32" s="79" t="s">
        <v>2118</v>
      </c>
      <c r="D32" s="83" t="s">
        <v>2119</v>
      </c>
      <c r="E32" s="79" t="s">
        <v>202</v>
      </c>
      <c r="F32" s="82" t="s">
        <v>2120</v>
      </c>
      <c r="G32" s="81" t="s">
        <v>7</v>
      </c>
      <c r="H32" s="80">
        <v>150</v>
      </c>
      <c r="I32" s="90" t="str">
        <f t="shared" si="0"/>
        <v>點選以開啟簡介</v>
      </c>
    </row>
    <row r="33" spans="1:9" s="78" customFormat="1" ht="50.1" customHeight="1">
      <c r="A33" s="64"/>
      <c r="B33" s="79" t="s">
        <v>2084</v>
      </c>
      <c r="C33" s="79" t="s">
        <v>2121</v>
      </c>
      <c r="D33" s="83" t="s">
        <v>2122</v>
      </c>
      <c r="E33" s="79" t="s">
        <v>202</v>
      </c>
      <c r="F33" s="82" t="s">
        <v>2123</v>
      </c>
      <c r="G33" s="81" t="s">
        <v>7</v>
      </c>
      <c r="H33" s="80">
        <v>150</v>
      </c>
      <c r="I33" s="90" t="str">
        <f t="shared" si="0"/>
        <v>點選以開啟簡介</v>
      </c>
    </row>
    <row r="34" spans="1:9" s="78" customFormat="1" ht="50.1" customHeight="1">
      <c r="A34" s="64"/>
      <c r="B34" s="79" t="s">
        <v>2084</v>
      </c>
      <c r="C34" s="79" t="s">
        <v>2124</v>
      </c>
      <c r="D34" s="83" t="s">
        <v>2125</v>
      </c>
      <c r="E34" s="79" t="s">
        <v>202</v>
      </c>
      <c r="F34" s="82" t="s">
        <v>2126</v>
      </c>
      <c r="G34" s="81" t="s">
        <v>7</v>
      </c>
      <c r="H34" s="80">
        <v>150</v>
      </c>
      <c r="I34" s="90" t="str">
        <f t="shared" si="0"/>
        <v>點選以開啟簡介</v>
      </c>
    </row>
    <row r="35" spans="1:9" s="78" customFormat="1" ht="50.1" customHeight="1">
      <c r="A35" s="64"/>
      <c r="B35" s="79" t="s">
        <v>2084</v>
      </c>
      <c r="C35" s="79" t="s">
        <v>2127</v>
      </c>
      <c r="D35" s="83" t="s">
        <v>2128</v>
      </c>
      <c r="E35" s="79" t="s">
        <v>202</v>
      </c>
      <c r="F35" s="82" t="s">
        <v>2129</v>
      </c>
      <c r="G35" s="81" t="s">
        <v>7</v>
      </c>
      <c r="H35" s="80">
        <v>115</v>
      </c>
      <c r="I35" s="90" t="str">
        <f t="shared" si="0"/>
        <v>點選以開啟簡介</v>
      </c>
    </row>
    <row r="36" spans="1:9" s="78" customFormat="1" ht="50.1" customHeight="1">
      <c r="A36" s="64"/>
      <c r="B36" s="79" t="s">
        <v>2084</v>
      </c>
      <c r="C36" s="79" t="s">
        <v>2130</v>
      </c>
      <c r="D36" s="83" t="s">
        <v>2131</v>
      </c>
      <c r="E36" s="79" t="s">
        <v>202</v>
      </c>
      <c r="F36" s="82" t="s">
        <v>2132</v>
      </c>
      <c r="G36" s="81" t="s">
        <v>7</v>
      </c>
      <c r="H36" s="80">
        <v>115</v>
      </c>
      <c r="I36" s="90" t="str">
        <f t="shared" si="0"/>
        <v>點選以開啟簡介</v>
      </c>
    </row>
    <row r="37" spans="1:9" s="78" customFormat="1" ht="50.1" customHeight="1">
      <c r="A37" s="64"/>
      <c r="B37" s="79" t="s">
        <v>2084</v>
      </c>
      <c r="C37" s="79" t="s">
        <v>2133</v>
      </c>
      <c r="D37" s="83" t="s">
        <v>2134</v>
      </c>
      <c r="E37" s="79" t="s">
        <v>202</v>
      </c>
      <c r="F37" s="82" t="s">
        <v>2135</v>
      </c>
      <c r="G37" s="81" t="s">
        <v>7</v>
      </c>
      <c r="H37" s="80">
        <v>150</v>
      </c>
      <c r="I37" s="90" t="str">
        <f t="shared" si="0"/>
        <v>點選以開啟簡介</v>
      </c>
    </row>
    <row r="38" spans="1:9" s="78" customFormat="1" ht="50.1" customHeight="1">
      <c r="A38" s="64"/>
      <c r="B38" s="79" t="s">
        <v>2084</v>
      </c>
      <c r="C38" s="79" t="s">
        <v>2136</v>
      </c>
      <c r="D38" s="83" t="s">
        <v>2137</v>
      </c>
      <c r="E38" s="79" t="s">
        <v>202</v>
      </c>
      <c r="F38" s="82" t="s">
        <v>2138</v>
      </c>
      <c r="G38" s="81" t="s">
        <v>7</v>
      </c>
      <c r="H38" s="80">
        <v>150</v>
      </c>
      <c r="I38" s="90" t="str">
        <f t="shared" si="0"/>
        <v>點選以開啟簡介</v>
      </c>
    </row>
    <row r="39" spans="1:9" s="78" customFormat="1" ht="50.1" customHeight="1">
      <c r="A39" s="64"/>
      <c r="B39" s="79" t="s">
        <v>2084</v>
      </c>
      <c r="C39" s="79" t="s">
        <v>2139</v>
      </c>
      <c r="D39" s="83" t="s">
        <v>2140</v>
      </c>
      <c r="E39" s="79" t="s">
        <v>202</v>
      </c>
      <c r="F39" s="82" t="s">
        <v>2141</v>
      </c>
      <c r="G39" s="81" t="s">
        <v>7</v>
      </c>
      <c r="H39" s="80">
        <v>150</v>
      </c>
      <c r="I39" s="90" t="str">
        <f t="shared" si="0"/>
        <v>點選以開啟簡介</v>
      </c>
    </row>
    <row r="40" spans="1:9" s="78" customFormat="1" ht="50.1" customHeight="1">
      <c r="A40" s="64"/>
      <c r="B40" s="79" t="s">
        <v>2084</v>
      </c>
      <c r="C40" s="79" t="s">
        <v>2142</v>
      </c>
      <c r="D40" s="83" t="s">
        <v>2143</v>
      </c>
      <c r="E40" s="79" t="s">
        <v>202</v>
      </c>
      <c r="F40" s="82" t="s">
        <v>2144</v>
      </c>
      <c r="G40" s="81" t="s">
        <v>7</v>
      </c>
      <c r="H40" s="80">
        <v>150</v>
      </c>
      <c r="I40" s="90" t="str">
        <f t="shared" si="0"/>
        <v>點選以開啟簡介</v>
      </c>
    </row>
    <row r="41" spans="1:9" s="78" customFormat="1" ht="50.1" customHeight="1">
      <c r="A41" s="64"/>
      <c r="B41" s="79" t="s">
        <v>2084</v>
      </c>
      <c r="C41" s="79" t="s">
        <v>2145</v>
      </c>
      <c r="D41" s="83" t="s">
        <v>2146</v>
      </c>
      <c r="E41" s="79" t="s">
        <v>202</v>
      </c>
      <c r="F41" s="82" t="s">
        <v>2147</v>
      </c>
      <c r="G41" s="81" t="s">
        <v>7</v>
      </c>
      <c r="H41" s="80">
        <v>150</v>
      </c>
      <c r="I41" s="90" t="str">
        <f t="shared" si="0"/>
        <v>點選以開啟簡介</v>
      </c>
    </row>
    <row r="42" spans="1:9" s="78" customFormat="1" ht="50.1" customHeight="1">
      <c r="A42" s="64"/>
      <c r="B42" s="79" t="s">
        <v>2084</v>
      </c>
      <c r="C42" s="79" t="s">
        <v>2148</v>
      </c>
      <c r="D42" s="83" t="s">
        <v>2149</v>
      </c>
      <c r="E42" s="79" t="s">
        <v>202</v>
      </c>
      <c r="F42" s="82" t="s">
        <v>2150</v>
      </c>
      <c r="G42" s="81" t="s">
        <v>7</v>
      </c>
      <c r="H42" s="80">
        <v>115</v>
      </c>
      <c r="I42" s="90" t="str">
        <f t="shared" si="0"/>
        <v>點選以開啟簡介</v>
      </c>
    </row>
    <row r="43" spans="1:9" s="78" customFormat="1" ht="50.1" customHeight="1">
      <c r="A43" s="64"/>
      <c r="B43" s="79" t="s">
        <v>2084</v>
      </c>
      <c r="C43" s="79" t="s">
        <v>2151</v>
      </c>
      <c r="D43" s="83" t="s">
        <v>2152</v>
      </c>
      <c r="E43" s="79" t="s">
        <v>202</v>
      </c>
      <c r="F43" s="82" t="s">
        <v>2153</v>
      </c>
      <c r="G43" s="81" t="s">
        <v>7</v>
      </c>
      <c r="H43" s="80">
        <v>150</v>
      </c>
      <c r="I43" s="90" t="str">
        <f t="shared" si="0"/>
        <v>點選以開啟簡介</v>
      </c>
    </row>
    <row r="44" spans="1:9" s="78" customFormat="1" ht="50.1" customHeight="1">
      <c r="A44" s="64"/>
      <c r="B44" s="79" t="s">
        <v>2084</v>
      </c>
      <c r="C44" s="79" t="s">
        <v>2154</v>
      </c>
      <c r="D44" s="83" t="s">
        <v>2155</v>
      </c>
      <c r="E44" s="79" t="s">
        <v>202</v>
      </c>
      <c r="F44" s="82" t="s">
        <v>2156</v>
      </c>
      <c r="G44" s="81" t="s">
        <v>7</v>
      </c>
      <c r="H44" s="80">
        <v>150</v>
      </c>
      <c r="I44" s="90" t="str">
        <f t="shared" ref="I44:I66" si="1">HYPERLINK(CONCATENATE("https://www.amazon.com/s?k=",F44),"點選以開啟簡介")</f>
        <v>點選以開啟簡介</v>
      </c>
    </row>
    <row r="45" spans="1:9" s="78" customFormat="1" ht="50.1" customHeight="1">
      <c r="A45" s="64"/>
      <c r="B45" s="79" t="s">
        <v>2084</v>
      </c>
      <c r="C45" s="79" t="s">
        <v>2157</v>
      </c>
      <c r="D45" s="83" t="s">
        <v>2158</v>
      </c>
      <c r="E45" s="79" t="s">
        <v>202</v>
      </c>
      <c r="F45" s="82" t="s">
        <v>2159</v>
      </c>
      <c r="G45" s="81" t="s">
        <v>7</v>
      </c>
      <c r="H45" s="80">
        <v>150</v>
      </c>
      <c r="I45" s="90" t="str">
        <f t="shared" si="1"/>
        <v>點選以開啟簡介</v>
      </c>
    </row>
    <row r="46" spans="1:9" s="78" customFormat="1" ht="50.1" customHeight="1">
      <c r="A46" s="64"/>
      <c r="B46" s="79" t="s">
        <v>2084</v>
      </c>
      <c r="C46" s="79" t="s">
        <v>2160</v>
      </c>
      <c r="D46" s="83" t="s">
        <v>2161</v>
      </c>
      <c r="E46" s="79" t="s">
        <v>202</v>
      </c>
      <c r="F46" s="82" t="s">
        <v>2162</v>
      </c>
      <c r="G46" s="81" t="s">
        <v>7</v>
      </c>
      <c r="H46" s="80">
        <v>150</v>
      </c>
      <c r="I46" s="90" t="str">
        <f t="shared" si="1"/>
        <v>點選以開啟簡介</v>
      </c>
    </row>
    <row r="47" spans="1:9" s="78" customFormat="1" ht="50.1" customHeight="1">
      <c r="A47" s="64"/>
      <c r="B47" s="79" t="s">
        <v>2084</v>
      </c>
      <c r="C47" s="79" t="s">
        <v>2163</v>
      </c>
      <c r="D47" s="83" t="s">
        <v>2164</v>
      </c>
      <c r="E47" s="79" t="s">
        <v>202</v>
      </c>
      <c r="F47" s="82" t="s">
        <v>2165</v>
      </c>
      <c r="G47" s="81" t="s">
        <v>7</v>
      </c>
      <c r="H47" s="80">
        <v>150</v>
      </c>
      <c r="I47" s="90" t="str">
        <f t="shared" si="1"/>
        <v>點選以開啟簡介</v>
      </c>
    </row>
    <row r="48" spans="1:9" s="78" customFormat="1" ht="50.1" customHeight="1">
      <c r="A48" s="64"/>
      <c r="B48" s="79" t="s">
        <v>2084</v>
      </c>
      <c r="C48" s="79" t="s">
        <v>2163</v>
      </c>
      <c r="D48" s="83" t="s">
        <v>2166</v>
      </c>
      <c r="E48" s="79" t="s">
        <v>202</v>
      </c>
      <c r="F48" s="82" t="s">
        <v>2167</v>
      </c>
      <c r="G48" s="81" t="s">
        <v>7</v>
      </c>
      <c r="H48" s="80">
        <v>150</v>
      </c>
      <c r="I48" s="90" t="str">
        <f t="shared" si="1"/>
        <v>點選以開啟簡介</v>
      </c>
    </row>
    <row r="49" spans="1:9" s="78" customFormat="1" ht="50.1" customHeight="1">
      <c r="A49" s="64"/>
      <c r="B49" s="79" t="s">
        <v>2084</v>
      </c>
      <c r="C49" s="79" t="s">
        <v>2163</v>
      </c>
      <c r="D49" s="83" t="s">
        <v>2168</v>
      </c>
      <c r="E49" s="79" t="s">
        <v>202</v>
      </c>
      <c r="F49" s="82" t="s">
        <v>2169</v>
      </c>
      <c r="G49" s="81" t="s">
        <v>7</v>
      </c>
      <c r="H49" s="80">
        <v>115</v>
      </c>
      <c r="I49" s="90" t="str">
        <f t="shared" si="1"/>
        <v>點選以開啟簡介</v>
      </c>
    </row>
    <row r="50" spans="1:9" s="78" customFormat="1" ht="50.1" customHeight="1">
      <c r="A50" s="64"/>
      <c r="B50" s="79" t="s">
        <v>2084</v>
      </c>
      <c r="C50" s="79" t="s">
        <v>2170</v>
      </c>
      <c r="D50" s="83" t="s">
        <v>2171</v>
      </c>
      <c r="E50" s="79" t="s">
        <v>202</v>
      </c>
      <c r="F50" s="82" t="s">
        <v>2172</v>
      </c>
      <c r="G50" s="81" t="s">
        <v>7</v>
      </c>
      <c r="H50" s="80">
        <v>150</v>
      </c>
      <c r="I50" s="90" t="str">
        <f t="shared" si="1"/>
        <v>點選以開啟簡介</v>
      </c>
    </row>
    <row r="51" spans="1:9" s="78" customFormat="1" ht="50.1" customHeight="1">
      <c r="A51" s="64"/>
      <c r="B51" s="79" t="s">
        <v>2084</v>
      </c>
      <c r="C51" s="79" t="s">
        <v>2173</v>
      </c>
      <c r="D51" s="83" t="s">
        <v>2174</v>
      </c>
      <c r="E51" s="79" t="s">
        <v>202</v>
      </c>
      <c r="F51" s="82" t="s">
        <v>2175</v>
      </c>
      <c r="G51" s="81" t="s">
        <v>7</v>
      </c>
      <c r="H51" s="80">
        <v>150</v>
      </c>
      <c r="I51" s="90" t="str">
        <f t="shared" si="1"/>
        <v>點選以開啟簡介</v>
      </c>
    </row>
    <row r="52" spans="1:9" s="78" customFormat="1" ht="50.1" customHeight="1">
      <c r="A52" s="64"/>
      <c r="B52" s="79" t="s">
        <v>2084</v>
      </c>
      <c r="C52" s="79" t="s">
        <v>2173</v>
      </c>
      <c r="D52" s="83" t="s">
        <v>2176</v>
      </c>
      <c r="E52" s="79" t="s">
        <v>202</v>
      </c>
      <c r="F52" s="82" t="s">
        <v>2177</v>
      </c>
      <c r="G52" s="81" t="s">
        <v>7</v>
      </c>
      <c r="H52" s="80">
        <v>150</v>
      </c>
      <c r="I52" s="90" t="str">
        <f t="shared" si="1"/>
        <v>點選以開啟簡介</v>
      </c>
    </row>
    <row r="53" spans="1:9" s="78" customFormat="1" ht="50.1" customHeight="1">
      <c r="A53" s="64"/>
      <c r="B53" s="79" t="s">
        <v>15117</v>
      </c>
      <c r="C53" s="79" t="s">
        <v>3629</v>
      </c>
      <c r="D53" s="83" t="s">
        <v>15118</v>
      </c>
      <c r="E53" s="79" t="s">
        <v>8881</v>
      </c>
      <c r="F53" s="82" t="s">
        <v>15119</v>
      </c>
      <c r="G53" s="81" t="s">
        <v>21</v>
      </c>
      <c r="H53" s="80">
        <v>49.99</v>
      </c>
      <c r="I53" s="90" t="str">
        <f t="shared" si="1"/>
        <v>點選以開啟簡介</v>
      </c>
    </row>
    <row r="54" spans="1:9" s="78" customFormat="1" ht="50.1" customHeight="1">
      <c r="A54" s="64"/>
      <c r="B54" s="79" t="s">
        <v>21618</v>
      </c>
      <c r="C54" s="79" t="s">
        <v>21619</v>
      </c>
      <c r="D54" s="83" t="s">
        <v>21617</v>
      </c>
      <c r="E54" s="79" t="s">
        <v>8881</v>
      </c>
      <c r="F54" s="82" t="s">
        <v>21620</v>
      </c>
      <c r="G54" s="81" t="s">
        <v>21</v>
      </c>
      <c r="H54" s="80">
        <v>64.989999999999995</v>
      </c>
      <c r="I54" s="90" t="str">
        <f t="shared" si="1"/>
        <v>點選以開啟簡介</v>
      </c>
    </row>
    <row r="55" spans="1:9" s="78" customFormat="1" ht="50.1" customHeight="1">
      <c r="A55" s="64"/>
      <c r="B55" s="79" t="s">
        <v>2178</v>
      </c>
      <c r="C55" s="79" t="s">
        <v>2179</v>
      </c>
      <c r="D55" s="83" t="s">
        <v>2180</v>
      </c>
      <c r="E55" s="79" t="s">
        <v>9</v>
      </c>
      <c r="F55" s="82" t="s">
        <v>2181</v>
      </c>
      <c r="G55" s="81" t="s">
        <v>7</v>
      </c>
      <c r="H55" s="80">
        <v>24.99</v>
      </c>
      <c r="I55" s="90" t="str">
        <f t="shared" si="1"/>
        <v>點選以開啟簡介</v>
      </c>
    </row>
    <row r="56" spans="1:9" s="78" customFormat="1" ht="50.1" customHeight="1">
      <c r="A56" s="64"/>
      <c r="B56" s="79" t="s">
        <v>2178</v>
      </c>
      <c r="C56" s="79" t="s">
        <v>2182</v>
      </c>
      <c r="D56" s="83" t="s">
        <v>2183</v>
      </c>
      <c r="E56" s="79" t="s">
        <v>9</v>
      </c>
      <c r="F56" s="82" t="s">
        <v>2184</v>
      </c>
      <c r="G56" s="81" t="s">
        <v>7</v>
      </c>
      <c r="H56" s="80">
        <v>25</v>
      </c>
      <c r="I56" s="90" t="str">
        <f t="shared" si="1"/>
        <v>點選以開啟簡介</v>
      </c>
    </row>
    <row r="57" spans="1:9" s="78" customFormat="1" ht="50.1" customHeight="1">
      <c r="A57" s="64"/>
      <c r="B57" s="79" t="s">
        <v>2178</v>
      </c>
      <c r="C57" s="79" t="s">
        <v>2185</v>
      </c>
      <c r="D57" s="83" t="s">
        <v>2186</v>
      </c>
      <c r="E57" s="79" t="s">
        <v>202</v>
      </c>
      <c r="F57" s="82" t="s">
        <v>2187</v>
      </c>
      <c r="G57" s="81" t="s">
        <v>7</v>
      </c>
      <c r="H57" s="80">
        <v>70</v>
      </c>
      <c r="I57" s="90" t="str">
        <f t="shared" si="1"/>
        <v>點選以開啟簡介</v>
      </c>
    </row>
    <row r="58" spans="1:9" s="78" customFormat="1" ht="50.1" customHeight="1">
      <c r="A58" s="64"/>
      <c r="B58" s="79" t="s">
        <v>40199</v>
      </c>
      <c r="C58" s="79" t="s">
        <v>21271</v>
      </c>
      <c r="D58" s="83" t="s">
        <v>21272</v>
      </c>
      <c r="E58" s="79" t="s">
        <v>33228</v>
      </c>
      <c r="F58" s="82" t="s">
        <v>38369</v>
      </c>
      <c r="G58" s="81" t="s">
        <v>7</v>
      </c>
      <c r="H58" s="80">
        <v>82.99</v>
      </c>
      <c r="I58" s="90" t="str">
        <f t="shared" si="1"/>
        <v>點選以開啟簡介</v>
      </c>
    </row>
    <row r="59" spans="1:9" s="78" customFormat="1" ht="50.1" customHeight="1">
      <c r="A59" s="64"/>
      <c r="B59" s="79" t="s">
        <v>90</v>
      </c>
      <c r="C59" s="79" t="s">
        <v>812</v>
      </c>
      <c r="D59" s="83" t="s">
        <v>2188</v>
      </c>
      <c r="E59" s="79" t="s">
        <v>9</v>
      </c>
      <c r="F59" s="82" t="s">
        <v>2189</v>
      </c>
      <c r="G59" s="81" t="s">
        <v>10</v>
      </c>
      <c r="H59" s="80">
        <v>310</v>
      </c>
      <c r="I59" s="90" t="str">
        <f t="shared" si="1"/>
        <v>點選以開啟簡介</v>
      </c>
    </row>
    <row r="60" spans="1:9" s="78" customFormat="1" ht="50.1" customHeight="1">
      <c r="A60" s="64"/>
      <c r="B60" s="79" t="s">
        <v>2190</v>
      </c>
      <c r="C60" s="79" t="s">
        <v>2191</v>
      </c>
      <c r="D60" s="83" t="s">
        <v>2192</v>
      </c>
      <c r="E60" s="79" t="s">
        <v>6</v>
      </c>
      <c r="F60" s="82" t="s">
        <v>2193</v>
      </c>
      <c r="G60" s="81" t="s">
        <v>21</v>
      </c>
      <c r="H60" s="80">
        <v>39.99</v>
      </c>
      <c r="I60" s="90" t="str">
        <f t="shared" si="1"/>
        <v>點選以開啟簡介</v>
      </c>
    </row>
    <row r="61" spans="1:9" s="78" customFormat="1" ht="50.1" customHeight="1">
      <c r="A61" s="64"/>
      <c r="B61" s="79" t="s">
        <v>2194</v>
      </c>
      <c r="C61" s="79" t="s">
        <v>2195</v>
      </c>
      <c r="D61" s="83" t="s">
        <v>2196</v>
      </c>
      <c r="E61" s="79" t="s">
        <v>202</v>
      </c>
      <c r="F61" s="82" t="s">
        <v>2197</v>
      </c>
      <c r="G61" s="81" t="s">
        <v>7</v>
      </c>
      <c r="H61" s="80">
        <v>124</v>
      </c>
      <c r="I61" s="90" t="str">
        <f t="shared" si="1"/>
        <v>點選以開啟簡介</v>
      </c>
    </row>
    <row r="62" spans="1:9" s="78" customFormat="1" ht="50.1" customHeight="1">
      <c r="A62" s="64"/>
      <c r="B62" s="79" t="s">
        <v>15775</v>
      </c>
      <c r="C62" s="79" t="s">
        <v>38764</v>
      </c>
      <c r="D62" s="83" t="s">
        <v>38765</v>
      </c>
      <c r="E62" s="79" t="s">
        <v>33228</v>
      </c>
      <c r="F62" s="82" t="s">
        <v>38766</v>
      </c>
      <c r="G62" s="81" t="s">
        <v>10</v>
      </c>
      <c r="H62" s="80">
        <v>83.99</v>
      </c>
      <c r="I62" s="90" t="str">
        <f t="shared" si="1"/>
        <v>點選以開啟簡介</v>
      </c>
    </row>
    <row r="63" spans="1:9" s="78" customFormat="1" ht="50.1" customHeight="1">
      <c r="A63" s="64"/>
      <c r="B63" s="79" t="s">
        <v>15775</v>
      </c>
      <c r="C63" s="79" t="s">
        <v>35838</v>
      </c>
      <c r="D63" s="83" t="s">
        <v>35837</v>
      </c>
      <c r="E63" s="79" t="s">
        <v>33228</v>
      </c>
      <c r="F63" s="82" t="s">
        <v>35836</v>
      </c>
      <c r="G63" s="81" t="s">
        <v>10</v>
      </c>
      <c r="H63" s="80">
        <v>120.99</v>
      </c>
      <c r="I63" s="90" t="str">
        <f t="shared" si="1"/>
        <v>點選以開啟簡介</v>
      </c>
    </row>
    <row r="64" spans="1:9" s="78" customFormat="1" ht="50.1" customHeight="1">
      <c r="A64" s="64"/>
      <c r="B64" s="79" t="s">
        <v>15775</v>
      </c>
      <c r="C64" s="79" t="s">
        <v>38746</v>
      </c>
      <c r="D64" s="83" t="s">
        <v>38747</v>
      </c>
      <c r="E64" s="79" t="s">
        <v>33228</v>
      </c>
      <c r="F64" s="82" t="s">
        <v>38748</v>
      </c>
      <c r="G64" s="81" t="s">
        <v>10</v>
      </c>
      <c r="H64" s="80">
        <v>104.99</v>
      </c>
      <c r="I64" s="90" t="str">
        <f t="shared" si="1"/>
        <v>點選以開啟簡介</v>
      </c>
    </row>
    <row r="65" spans="1:9" s="78" customFormat="1" ht="50.1" customHeight="1">
      <c r="A65" s="64"/>
      <c r="B65" s="79" t="s">
        <v>15775</v>
      </c>
      <c r="C65" s="79" t="s">
        <v>38789</v>
      </c>
      <c r="D65" s="83" t="s">
        <v>38790</v>
      </c>
      <c r="E65" s="79" t="s">
        <v>33228</v>
      </c>
      <c r="F65" s="82" t="s">
        <v>38791</v>
      </c>
      <c r="G65" s="81" t="s">
        <v>10</v>
      </c>
      <c r="H65" s="80">
        <v>104.99</v>
      </c>
      <c r="I65" s="90" t="str">
        <f t="shared" si="1"/>
        <v>點選以開啟簡介</v>
      </c>
    </row>
    <row r="66" spans="1:9" s="78" customFormat="1" ht="50.1" customHeight="1">
      <c r="A66" s="64"/>
      <c r="B66" s="79" t="s">
        <v>2198</v>
      </c>
      <c r="C66" s="79" t="s">
        <v>2199</v>
      </c>
      <c r="D66" s="83" t="s">
        <v>2200</v>
      </c>
      <c r="E66" s="79" t="s">
        <v>202</v>
      </c>
      <c r="F66" s="82" t="s">
        <v>2201</v>
      </c>
      <c r="G66" s="81" t="s">
        <v>21</v>
      </c>
      <c r="H66" s="80">
        <v>44.99</v>
      </c>
      <c r="I66" s="90" t="str">
        <f t="shared" si="1"/>
        <v>點選以開啟簡介</v>
      </c>
    </row>
    <row r="67" spans="1:9">
      <c r="A67"/>
      <c r="B67"/>
      <c r="C67"/>
      <c r="D67"/>
      <c r="E67"/>
      <c r="F67"/>
      <c r="G67"/>
      <c r="H67"/>
      <c r="I67"/>
    </row>
    <row r="68" spans="1:9">
      <c r="A68"/>
      <c r="B68"/>
      <c r="C68"/>
      <c r="D68"/>
      <c r="E68"/>
      <c r="F68"/>
      <c r="G68"/>
      <c r="H68"/>
      <c r="I68"/>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sheetData>
  <autoFilter ref="A11:I66"/>
  <sortState ref="A12:J72">
    <sortCondition ref="B12:B72"/>
    <sortCondition descending="1" ref="E12:E72"/>
    <sortCondition ref="D12:D72"/>
    <sortCondition descending="1" ref="H12:H7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8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42696</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46777</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18323</v>
      </c>
      <c r="C12" s="79" t="s">
        <v>12204</v>
      </c>
      <c r="D12" s="83" t="s">
        <v>24639</v>
      </c>
      <c r="E12" s="79" t="s">
        <v>20654</v>
      </c>
      <c r="F12" s="82" t="s">
        <v>24638</v>
      </c>
      <c r="G12" s="81" t="s">
        <v>7</v>
      </c>
      <c r="H12" s="80">
        <v>180</v>
      </c>
      <c r="I12" s="90" t="str">
        <f>HYPERLINK(CONCATENATE("https://www.amazon.com/s?k=",F12),"點選以開啟簡介")</f>
        <v>點選以開啟簡介</v>
      </c>
    </row>
    <row r="13" spans="1:9" s="78" customFormat="1" ht="50.1" customHeight="1">
      <c r="A13" s="64"/>
      <c r="B13" s="79" t="s">
        <v>18323</v>
      </c>
      <c r="C13" s="79" t="s">
        <v>5475</v>
      </c>
      <c r="D13" s="83" t="s">
        <v>32987</v>
      </c>
      <c r="E13" s="79" t="s">
        <v>20654</v>
      </c>
      <c r="F13" s="82" t="s">
        <v>32988</v>
      </c>
      <c r="G13" s="81" t="s">
        <v>7</v>
      </c>
      <c r="H13" s="80">
        <v>216</v>
      </c>
      <c r="I13" s="90" t="str">
        <f>HYPERLINK(CONCATENATE("https://www.amazon.com/s?k=",F13),"點選以開啟簡介")</f>
        <v>點選以開啟簡介</v>
      </c>
    </row>
    <row r="14" spans="1:9" s="78" customFormat="1" ht="50.1" customHeight="1">
      <c r="A14" s="64"/>
      <c r="B14" s="79" t="s">
        <v>18323</v>
      </c>
      <c r="C14" s="79" t="s">
        <v>27374</v>
      </c>
      <c r="D14" s="83" t="s">
        <v>15127</v>
      </c>
      <c r="E14" s="79" t="s">
        <v>20654</v>
      </c>
      <c r="F14" s="82" t="s">
        <v>27456</v>
      </c>
      <c r="G14" s="81" t="s">
        <v>7</v>
      </c>
      <c r="H14" s="80">
        <v>38.99</v>
      </c>
      <c r="I14" s="90" t="str">
        <f>HYPERLINK(CONCATENATE("https://www.amazon.com/s?k=",F14),"點選以開啟簡介")</f>
        <v>點選以開啟簡介</v>
      </c>
    </row>
    <row r="15" spans="1:9" s="78" customFormat="1" ht="50.1" customHeight="1">
      <c r="A15" s="64"/>
      <c r="B15" s="79" t="s">
        <v>18323</v>
      </c>
      <c r="C15" s="79" t="s">
        <v>28079</v>
      </c>
      <c r="D15" s="83" t="s">
        <v>28080</v>
      </c>
      <c r="E15" s="79" t="s">
        <v>20654</v>
      </c>
      <c r="F15" s="82" t="s">
        <v>18359</v>
      </c>
      <c r="G15" s="81" t="s">
        <v>7</v>
      </c>
      <c r="H15" s="80">
        <v>149.99</v>
      </c>
      <c r="I15" s="90" t="str">
        <f>HYPERLINK(CONCATENATE("https://www.amazon.com/s?k=",F15),"點選以開啟簡介")</f>
        <v>點選以開啟簡介</v>
      </c>
    </row>
    <row r="16" spans="1:9" s="78" customFormat="1" ht="50.1" customHeight="1">
      <c r="A16" s="429"/>
      <c r="B16" s="79" t="s">
        <v>15126</v>
      </c>
      <c r="C16" s="79" t="s">
        <v>46523</v>
      </c>
      <c r="D16" s="83" t="s">
        <v>46524</v>
      </c>
      <c r="E16" s="79" t="s">
        <v>42708</v>
      </c>
      <c r="F16" s="82" t="s">
        <v>46525</v>
      </c>
      <c r="G16" s="81" t="s">
        <v>7</v>
      </c>
      <c r="H16" s="80">
        <v>35.99</v>
      </c>
      <c r="I16" s="424" t="s">
        <v>33203</v>
      </c>
    </row>
    <row r="17" spans="1:9" s="78" customFormat="1" ht="50.1" customHeight="1">
      <c r="A17" s="429"/>
      <c r="B17" s="79" t="s">
        <v>15126</v>
      </c>
      <c r="C17" s="79" t="s">
        <v>46520</v>
      </c>
      <c r="D17" s="83" t="s">
        <v>46521</v>
      </c>
      <c r="E17" s="79" t="s">
        <v>42708</v>
      </c>
      <c r="F17" s="82" t="s">
        <v>46522</v>
      </c>
      <c r="G17" s="81" t="s">
        <v>7</v>
      </c>
      <c r="H17" s="80">
        <v>135</v>
      </c>
      <c r="I17" s="424" t="s">
        <v>33203</v>
      </c>
    </row>
    <row r="18" spans="1:9" s="78" customFormat="1" ht="50.1" customHeight="1">
      <c r="A18" s="429"/>
      <c r="B18" s="79" t="s">
        <v>15126</v>
      </c>
      <c r="C18" s="79" t="s">
        <v>46517</v>
      </c>
      <c r="D18" s="83" t="s">
        <v>46518</v>
      </c>
      <c r="E18" s="79" t="s">
        <v>42708</v>
      </c>
      <c r="F18" s="82" t="s">
        <v>46519</v>
      </c>
      <c r="G18" s="81" t="s">
        <v>7</v>
      </c>
      <c r="H18" s="80">
        <v>35.99</v>
      </c>
      <c r="I18" s="424" t="s">
        <v>33203</v>
      </c>
    </row>
    <row r="19" spans="1:9" s="78" customFormat="1" ht="50.1" customHeight="1">
      <c r="A19" s="429"/>
      <c r="B19" s="79" t="s">
        <v>15126</v>
      </c>
      <c r="C19" s="79" t="s">
        <v>46514</v>
      </c>
      <c r="D19" s="83" t="s">
        <v>46515</v>
      </c>
      <c r="E19" s="79" t="s">
        <v>42708</v>
      </c>
      <c r="F19" s="82" t="s">
        <v>46516</v>
      </c>
      <c r="G19" s="81" t="s">
        <v>7</v>
      </c>
      <c r="H19" s="80">
        <v>74.989999999999995</v>
      </c>
      <c r="I19" s="424" t="s">
        <v>33203</v>
      </c>
    </row>
    <row r="20" spans="1:9" s="78" customFormat="1" ht="50.1" customHeight="1">
      <c r="A20" s="429"/>
      <c r="B20" s="79" t="s">
        <v>15126</v>
      </c>
      <c r="C20" s="79" t="s">
        <v>46511</v>
      </c>
      <c r="D20" s="83" t="s">
        <v>46512</v>
      </c>
      <c r="E20" s="79" t="s">
        <v>42708</v>
      </c>
      <c r="F20" s="82" t="s">
        <v>46513</v>
      </c>
      <c r="G20" s="81" t="s">
        <v>7</v>
      </c>
      <c r="H20" s="80">
        <v>135</v>
      </c>
      <c r="I20" s="424" t="s">
        <v>33203</v>
      </c>
    </row>
    <row r="21" spans="1:9" s="78" customFormat="1" ht="50.1" customHeight="1">
      <c r="A21" s="429"/>
      <c r="B21" s="79" t="s">
        <v>15126</v>
      </c>
      <c r="C21" s="79" t="s">
        <v>46508</v>
      </c>
      <c r="D21" s="83" t="s">
        <v>46509</v>
      </c>
      <c r="E21" s="79" t="s">
        <v>42708</v>
      </c>
      <c r="F21" s="82" t="s">
        <v>46510</v>
      </c>
      <c r="G21" s="81" t="s">
        <v>7</v>
      </c>
      <c r="H21" s="80">
        <v>135</v>
      </c>
      <c r="I21" s="424" t="s">
        <v>33203</v>
      </c>
    </row>
    <row r="22" spans="1:9" s="78" customFormat="1" ht="50.1" customHeight="1">
      <c r="A22" s="64"/>
      <c r="B22" s="79" t="s">
        <v>15126</v>
      </c>
      <c r="C22" s="79" t="s">
        <v>27495</v>
      </c>
      <c r="D22" s="83" t="s">
        <v>15128</v>
      </c>
      <c r="E22" s="79" t="s">
        <v>12</v>
      </c>
      <c r="F22" s="82" t="s">
        <v>15129</v>
      </c>
      <c r="G22" s="81" t="s">
        <v>7</v>
      </c>
      <c r="H22" s="80">
        <v>36.99</v>
      </c>
      <c r="I22" s="90" t="str">
        <f>HYPERLINK(CONCATENATE("https://www.amazon.com/s?k=",F22),"點選以開啟簡介")</f>
        <v>點選以開啟簡介</v>
      </c>
    </row>
    <row r="23" spans="1:9" s="78" customFormat="1" ht="50.1" customHeight="1">
      <c r="A23" s="64"/>
      <c r="B23" s="79" t="s">
        <v>18</v>
      </c>
      <c r="C23" s="79" t="s">
        <v>9394</v>
      </c>
      <c r="D23" s="83" t="s">
        <v>18678</v>
      </c>
      <c r="E23" s="79" t="s">
        <v>18591</v>
      </c>
      <c r="F23" s="82" t="s">
        <v>18679</v>
      </c>
      <c r="G23" s="81" t="s">
        <v>10</v>
      </c>
      <c r="H23" s="80">
        <v>175</v>
      </c>
      <c r="I23" s="90" t="str">
        <f>HYPERLINK(CONCATENATE("https://www.amazon.com/s?k=",F23),"點選以開啟簡介")</f>
        <v>點選以開啟簡介</v>
      </c>
    </row>
    <row r="24" spans="1:9" s="78" customFormat="1" ht="50.1" customHeight="1">
      <c r="A24" s="64"/>
      <c r="B24" s="79" t="s">
        <v>18</v>
      </c>
      <c r="C24" s="79" t="s">
        <v>9420</v>
      </c>
      <c r="D24" s="83" t="s">
        <v>9421</v>
      </c>
      <c r="E24" s="79" t="s">
        <v>6</v>
      </c>
      <c r="F24" s="82" t="s">
        <v>9422</v>
      </c>
      <c r="G24" s="81" t="s">
        <v>10</v>
      </c>
      <c r="H24" s="80">
        <v>200</v>
      </c>
      <c r="I24" s="90" t="str">
        <f>HYPERLINK(CONCATENATE("https://www.amazon.com/s?k=",F24),"點選以開啟簡介")</f>
        <v>點選以開啟簡介</v>
      </c>
    </row>
    <row r="25" spans="1:9" s="78" customFormat="1" ht="50.1" customHeight="1">
      <c r="A25" s="429"/>
      <c r="B25" s="79" t="s">
        <v>46526</v>
      </c>
      <c r="C25" s="79" t="s">
        <v>46527</v>
      </c>
      <c r="D25" s="83" t="s">
        <v>46528</v>
      </c>
      <c r="E25" s="79" t="s">
        <v>42708</v>
      </c>
      <c r="F25" s="82" t="s">
        <v>46529</v>
      </c>
      <c r="G25" s="81" t="s">
        <v>21</v>
      </c>
      <c r="H25" s="80">
        <v>109.99</v>
      </c>
      <c r="I25" s="424" t="s">
        <v>33203</v>
      </c>
    </row>
    <row r="26" spans="1:9" s="78" customFormat="1" ht="50.1" customHeight="1">
      <c r="A26" s="429"/>
      <c r="B26" s="79" t="s">
        <v>46500</v>
      </c>
      <c r="C26" s="79" t="s">
        <v>46501</v>
      </c>
      <c r="D26" s="83" t="s">
        <v>46502</v>
      </c>
      <c r="E26" s="79" t="s">
        <v>42708</v>
      </c>
      <c r="F26" s="82" t="s">
        <v>46503</v>
      </c>
      <c r="G26" s="81" t="s">
        <v>7</v>
      </c>
      <c r="H26" s="80">
        <v>42.99</v>
      </c>
      <c r="I26" s="424" t="s">
        <v>33203</v>
      </c>
    </row>
    <row r="27" spans="1:9" s="78" customFormat="1" ht="50.1" customHeight="1">
      <c r="A27" s="64"/>
      <c r="B27" s="79" t="s">
        <v>9423</v>
      </c>
      <c r="C27" s="79" t="s">
        <v>9424</v>
      </c>
      <c r="D27" s="83" t="s">
        <v>9425</v>
      </c>
      <c r="E27" s="79" t="s">
        <v>202</v>
      </c>
      <c r="F27" s="82" t="s">
        <v>9426</v>
      </c>
      <c r="G27" s="81" t="s">
        <v>21</v>
      </c>
      <c r="H27" s="80">
        <v>199.99</v>
      </c>
      <c r="I27" s="90" t="str">
        <f t="shared" ref="I27:I35" si="0">HYPERLINK(CONCATENATE("https://www.amazon.com/s?k=",F27),"點選以開啟簡介")</f>
        <v>點選以開啟簡介</v>
      </c>
    </row>
    <row r="28" spans="1:9" s="78" customFormat="1" ht="50.1" customHeight="1">
      <c r="A28" s="64"/>
      <c r="B28" s="79" t="s">
        <v>9427</v>
      </c>
      <c r="C28" s="79" t="s">
        <v>9428</v>
      </c>
      <c r="D28" s="83" t="s">
        <v>9429</v>
      </c>
      <c r="E28" s="79" t="s">
        <v>12</v>
      </c>
      <c r="F28" s="82" t="s">
        <v>9430</v>
      </c>
      <c r="G28" s="81" t="s">
        <v>21</v>
      </c>
      <c r="H28" s="80">
        <v>74.989999999999995</v>
      </c>
      <c r="I28" s="90" t="str">
        <f t="shared" si="0"/>
        <v>點選以開啟簡介</v>
      </c>
    </row>
    <row r="29" spans="1:9" s="78" customFormat="1" ht="50.1" customHeight="1">
      <c r="A29" s="64"/>
      <c r="B29" s="79" t="s">
        <v>27375</v>
      </c>
      <c r="C29" s="79" t="s">
        <v>39216</v>
      </c>
      <c r="D29" s="83" t="s">
        <v>39217</v>
      </c>
      <c r="E29" s="79" t="s">
        <v>33228</v>
      </c>
      <c r="F29" s="82" t="s">
        <v>39218</v>
      </c>
      <c r="G29" s="81" t="s">
        <v>7</v>
      </c>
      <c r="H29" s="80">
        <v>36.99</v>
      </c>
      <c r="I29" s="90" t="str">
        <f t="shared" si="0"/>
        <v>點選以開啟簡介</v>
      </c>
    </row>
    <row r="30" spans="1:9" s="78" customFormat="1" ht="50.1" customHeight="1">
      <c r="A30" s="64"/>
      <c r="B30" s="79" t="s">
        <v>46</v>
      </c>
      <c r="C30" s="79" t="s">
        <v>9431</v>
      </c>
      <c r="D30" s="83" t="s">
        <v>9432</v>
      </c>
      <c r="E30" s="79" t="s">
        <v>12</v>
      </c>
      <c r="F30" s="82" t="s">
        <v>9433</v>
      </c>
      <c r="G30" s="81" t="s">
        <v>10</v>
      </c>
      <c r="H30" s="80">
        <v>199.95</v>
      </c>
      <c r="I30" s="90" t="str">
        <f t="shared" si="0"/>
        <v>點選以開啟簡介</v>
      </c>
    </row>
    <row r="31" spans="1:9" s="78" customFormat="1" ht="50.1" customHeight="1">
      <c r="A31" s="64"/>
      <c r="B31" s="79" t="s">
        <v>37871</v>
      </c>
      <c r="C31" s="79" t="s">
        <v>39009</v>
      </c>
      <c r="D31" s="83" t="s">
        <v>39010</v>
      </c>
      <c r="E31" s="79" t="s">
        <v>12</v>
      </c>
      <c r="F31" s="82" t="s">
        <v>39011</v>
      </c>
      <c r="G31" s="81" t="s">
        <v>10</v>
      </c>
      <c r="H31" s="80">
        <v>149.94999999999999</v>
      </c>
      <c r="I31" s="90" t="str">
        <f t="shared" si="0"/>
        <v>點選以開啟簡介</v>
      </c>
    </row>
    <row r="32" spans="1:9" s="78" customFormat="1" ht="50.1" customHeight="1">
      <c r="A32" s="64"/>
      <c r="B32" s="79" t="s">
        <v>29878</v>
      </c>
      <c r="C32" s="79" t="s">
        <v>29903</v>
      </c>
      <c r="D32" s="83" t="s">
        <v>29904</v>
      </c>
      <c r="E32" s="79" t="s">
        <v>20654</v>
      </c>
      <c r="F32" s="82" t="s">
        <v>29905</v>
      </c>
      <c r="G32" s="81" t="s">
        <v>10</v>
      </c>
      <c r="H32" s="80">
        <v>175</v>
      </c>
      <c r="I32" s="90" t="str">
        <f t="shared" si="0"/>
        <v>點選以開啟簡介</v>
      </c>
    </row>
    <row r="33" spans="1:9" s="78" customFormat="1" ht="50.1" customHeight="1">
      <c r="A33" s="64"/>
      <c r="B33" s="79" t="s">
        <v>30056</v>
      </c>
      <c r="C33" s="79" t="s">
        <v>30057</v>
      </c>
      <c r="D33" s="83" t="s">
        <v>30058</v>
      </c>
      <c r="E33" s="79" t="s">
        <v>20654</v>
      </c>
      <c r="F33" s="82" t="s">
        <v>30059</v>
      </c>
      <c r="G33" s="81" t="s">
        <v>7</v>
      </c>
      <c r="H33" s="80">
        <v>39.99</v>
      </c>
      <c r="I33" s="90" t="str">
        <f t="shared" si="0"/>
        <v>點選以開啟簡介</v>
      </c>
    </row>
    <row r="34" spans="1:9" s="78" customFormat="1" ht="50.1" customHeight="1">
      <c r="A34" s="64"/>
      <c r="B34" s="79" t="s">
        <v>15169</v>
      </c>
      <c r="C34" s="79" t="s">
        <v>15170</v>
      </c>
      <c r="D34" s="83" t="s">
        <v>15171</v>
      </c>
      <c r="E34" s="79" t="s">
        <v>6</v>
      </c>
      <c r="F34" s="82" t="s">
        <v>15172</v>
      </c>
      <c r="G34" s="81" t="s">
        <v>21</v>
      </c>
      <c r="H34" s="80">
        <v>139.99</v>
      </c>
      <c r="I34" s="90" t="str">
        <f t="shared" si="0"/>
        <v>點選以開啟簡介</v>
      </c>
    </row>
    <row r="35" spans="1:9" s="78" customFormat="1" ht="50.1" customHeight="1">
      <c r="A35" s="64"/>
      <c r="B35" s="79" t="s">
        <v>20984</v>
      </c>
      <c r="C35" s="79" t="s">
        <v>7411</v>
      </c>
      <c r="D35" s="83" t="s">
        <v>20985</v>
      </c>
      <c r="E35" s="79" t="s">
        <v>18591</v>
      </c>
      <c r="F35" s="82" t="s">
        <v>20986</v>
      </c>
      <c r="G35" s="81" t="s">
        <v>10</v>
      </c>
      <c r="H35" s="80">
        <v>150</v>
      </c>
      <c r="I35" s="90" t="str">
        <f t="shared" si="0"/>
        <v>點選以開啟簡介</v>
      </c>
    </row>
    <row r="36" spans="1:9" s="78" customFormat="1" ht="50.1" customHeight="1">
      <c r="A36" s="429"/>
      <c r="B36" s="79" t="s">
        <v>46504</v>
      </c>
      <c r="C36" s="79" t="s">
        <v>46505</v>
      </c>
      <c r="D36" s="83" t="s">
        <v>46506</v>
      </c>
      <c r="E36" s="79" t="s">
        <v>42708</v>
      </c>
      <c r="F36" s="82" t="s">
        <v>46507</v>
      </c>
      <c r="G36" s="81" t="s">
        <v>10</v>
      </c>
      <c r="H36" s="80">
        <v>118.99</v>
      </c>
      <c r="I36" s="424" t="s">
        <v>33203</v>
      </c>
    </row>
    <row r="37" spans="1:9" s="78" customFormat="1" ht="50.1" customHeight="1">
      <c r="A37" s="64"/>
      <c r="B37" s="79" t="s">
        <v>9434</v>
      </c>
      <c r="C37" s="79" t="s">
        <v>30101</v>
      </c>
      <c r="D37" s="83" t="s">
        <v>30102</v>
      </c>
      <c r="E37" s="79" t="s">
        <v>20654</v>
      </c>
      <c r="F37" s="82" t="s">
        <v>15140</v>
      </c>
      <c r="G37" s="81" t="s">
        <v>10</v>
      </c>
      <c r="H37" s="80">
        <v>70</v>
      </c>
      <c r="I37" s="90" t="str">
        <f t="shared" ref="I37:I68" si="1">HYPERLINK(CONCATENATE("https://www.amazon.com/s?k=",F37),"點選以開啟簡介")</f>
        <v>點選以開啟簡介</v>
      </c>
    </row>
    <row r="38" spans="1:9" s="78" customFormat="1" ht="50.1" customHeight="1">
      <c r="A38" s="64"/>
      <c r="B38" s="79" t="s">
        <v>20619</v>
      </c>
      <c r="C38" s="79" t="s">
        <v>21304</v>
      </c>
      <c r="D38" s="83" t="s">
        <v>21305</v>
      </c>
      <c r="E38" s="79" t="s">
        <v>18591</v>
      </c>
      <c r="F38" s="82" t="s">
        <v>21306</v>
      </c>
      <c r="G38" s="81" t="s">
        <v>10</v>
      </c>
      <c r="H38" s="80">
        <v>164.95</v>
      </c>
      <c r="I38" s="90" t="str">
        <f t="shared" si="1"/>
        <v>點選以開啟簡介</v>
      </c>
    </row>
    <row r="39" spans="1:9" s="78" customFormat="1" ht="50.1" customHeight="1">
      <c r="A39" s="64"/>
      <c r="B39" s="79" t="s">
        <v>12234</v>
      </c>
      <c r="C39" s="79" t="s">
        <v>18778</v>
      </c>
      <c r="D39" s="83" t="s">
        <v>18779</v>
      </c>
      <c r="E39" s="79" t="s">
        <v>8881</v>
      </c>
      <c r="F39" s="82" t="s">
        <v>18780</v>
      </c>
      <c r="G39" s="81" t="s">
        <v>7</v>
      </c>
      <c r="H39" s="80">
        <v>47.99</v>
      </c>
      <c r="I39" s="90" t="str">
        <f t="shared" si="1"/>
        <v>點選以開啟簡介</v>
      </c>
    </row>
    <row r="40" spans="1:9" s="78" customFormat="1" ht="50.1" customHeight="1">
      <c r="A40" s="64"/>
      <c r="B40" s="79" t="s">
        <v>75</v>
      </c>
      <c r="C40" s="79" t="s">
        <v>33394</v>
      </c>
      <c r="D40" s="83" t="s">
        <v>33393</v>
      </c>
      <c r="E40" s="79" t="s">
        <v>20654</v>
      </c>
      <c r="F40" s="82" t="s">
        <v>33392</v>
      </c>
      <c r="G40" s="81" t="s">
        <v>7</v>
      </c>
      <c r="H40" s="80">
        <v>175</v>
      </c>
      <c r="I40" s="90" t="str">
        <f t="shared" si="1"/>
        <v>點選以開啟簡介</v>
      </c>
    </row>
    <row r="41" spans="1:9" s="78" customFormat="1" ht="50.1" customHeight="1">
      <c r="A41" s="64"/>
      <c r="B41" s="79" t="s">
        <v>75</v>
      </c>
      <c r="C41" s="79" t="s">
        <v>9435</v>
      </c>
      <c r="D41" s="83" t="s">
        <v>9436</v>
      </c>
      <c r="E41" s="79" t="s">
        <v>202</v>
      </c>
      <c r="F41" s="82" t="s">
        <v>9437</v>
      </c>
      <c r="G41" s="81" t="s">
        <v>7</v>
      </c>
      <c r="H41" s="80">
        <v>135</v>
      </c>
      <c r="I41" s="90" t="str">
        <f t="shared" si="1"/>
        <v>點選以開啟簡介</v>
      </c>
    </row>
    <row r="42" spans="1:9" s="78" customFormat="1" ht="50.1" customHeight="1">
      <c r="A42" s="64"/>
      <c r="B42" s="79" t="s">
        <v>9438</v>
      </c>
      <c r="C42" s="79" t="s">
        <v>9439</v>
      </c>
      <c r="D42" s="83" t="s">
        <v>9440</v>
      </c>
      <c r="E42" s="79" t="s">
        <v>9</v>
      </c>
      <c r="F42" s="82" t="s">
        <v>9441</v>
      </c>
      <c r="G42" s="81" t="s">
        <v>21</v>
      </c>
      <c r="H42" s="80">
        <v>134.99</v>
      </c>
      <c r="I42" s="90" t="str">
        <f t="shared" si="1"/>
        <v>點選以開啟簡介</v>
      </c>
    </row>
    <row r="43" spans="1:9" s="78" customFormat="1" ht="50.1" customHeight="1">
      <c r="A43" s="64"/>
      <c r="B43" s="79" t="s">
        <v>9438</v>
      </c>
      <c r="C43" s="79" t="s">
        <v>9442</v>
      </c>
      <c r="D43" s="83" t="s">
        <v>9443</v>
      </c>
      <c r="E43" s="79" t="s">
        <v>9</v>
      </c>
      <c r="F43" s="82" t="s">
        <v>9444</v>
      </c>
      <c r="G43" s="81" t="s">
        <v>21</v>
      </c>
      <c r="H43" s="80">
        <v>169.99</v>
      </c>
      <c r="I43" s="90" t="str">
        <f t="shared" si="1"/>
        <v>點選以開啟簡介</v>
      </c>
    </row>
    <row r="44" spans="1:9" s="78" customFormat="1" ht="50.1" customHeight="1">
      <c r="A44" s="64"/>
      <c r="B44" s="79" t="s">
        <v>9445</v>
      </c>
      <c r="C44" s="79" t="s">
        <v>9446</v>
      </c>
      <c r="D44" s="83" t="s">
        <v>9447</v>
      </c>
      <c r="E44" s="79" t="s">
        <v>9</v>
      </c>
      <c r="F44" s="82" t="s">
        <v>9448</v>
      </c>
      <c r="G44" s="81" t="s">
        <v>21</v>
      </c>
      <c r="H44" s="80">
        <v>66.989999999999995</v>
      </c>
      <c r="I44" s="90" t="str">
        <f t="shared" si="1"/>
        <v>點選以開啟簡介</v>
      </c>
    </row>
    <row r="45" spans="1:9" s="78" customFormat="1" ht="50.1" customHeight="1">
      <c r="A45" s="64"/>
      <c r="B45" s="79" t="s">
        <v>9449</v>
      </c>
      <c r="C45" s="79" t="s">
        <v>9450</v>
      </c>
      <c r="D45" s="83" t="s">
        <v>9451</v>
      </c>
      <c r="E45" s="79" t="s">
        <v>9</v>
      </c>
      <c r="F45" s="82" t="s">
        <v>9452</v>
      </c>
      <c r="G45" s="81" t="s">
        <v>21</v>
      </c>
      <c r="H45" s="80">
        <v>109.99</v>
      </c>
      <c r="I45" s="90" t="str">
        <f t="shared" si="1"/>
        <v>點選以開啟簡介</v>
      </c>
    </row>
    <row r="46" spans="1:9" s="78" customFormat="1" ht="50.1" customHeight="1">
      <c r="A46" s="64"/>
      <c r="B46" s="79" t="s">
        <v>9453</v>
      </c>
      <c r="C46" s="79" t="s">
        <v>9454</v>
      </c>
      <c r="D46" s="83" t="s">
        <v>9455</v>
      </c>
      <c r="E46" s="79" t="s">
        <v>9</v>
      </c>
      <c r="F46" s="82" t="s">
        <v>9456</v>
      </c>
      <c r="G46" s="81" t="s">
        <v>21</v>
      </c>
      <c r="H46" s="80">
        <v>109.99</v>
      </c>
      <c r="I46" s="90" t="str">
        <f t="shared" si="1"/>
        <v>點選以開啟簡介</v>
      </c>
    </row>
    <row r="47" spans="1:9" s="78" customFormat="1" ht="50.1" customHeight="1">
      <c r="A47" s="64"/>
      <c r="B47" s="79" t="s">
        <v>9453</v>
      </c>
      <c r="C47" s="79" t="s">
        <v>9457</v>
      </c>
      <c r="D47" s="83" t="s">
        <v>9458</v>
      </c>
      <c r="E47" s="79" t="s">
        <v>9</v>
      </c>
      <c r="F47" s="82" t="s">
        <v>9459</v>
      </c>
      <c r="G47" s="81" t="s">
        <v>21</v>
      </c>
      <c r="H47" s="80">
        <v>169.99</v>
      </c>
      <c r="I47" s="90" t="str">
        <f t="shared" si="1"/>
        <v>點選以開啟簡介</v>
      </c>
    </row>
    <row r="48" spans="1:9" s="78" customFormat="1" ht="50.1" customHeight="1">
      <c r="A48" s="64"/>
      <c r="B48" s="79" t="s">
        <v>9460</v>
      </c>
      <c r="C48" s="79" t="s">
        <v>9461</v>
      </c>
      <c r="D48" s="83" t="s">
        <v>9462</v>
      </c>
      <c r="E48" s="79" t="s">
        <v>9</v>
      </c>
      <c r="F48" s="82" t="s">
        <v>9463</v>
      </c>
      <c r="G48" s="81" t="s">
        <v>21</v>
      </c>
      <c r="H48" s="80">
        <v>109.99</v>
      </c>
      <c r="I48" s="90" t="str">
        <f t="shared" si="1"/>
        <v>點選以開啟簡介</v>
      </c>
    </row>
    <row r="49" spans="1:9" s="78" customFormat="1" ht="50.1" customHeight="1">
      <c r="A49" s="64"/>
      <c r="B49" s="79" t="s">
        <v>9460</v>
      </c>
      <c r="C49" s="79" t="s">
        <v>9464</v>
      </c>
      <c r="D49" s="83" t="s">
        <v>9465</v>
      </c>
      <c r="E49" s="79" t="s">
        <v>9</v>
      </c>
      <c r="F49" s="82" t="s">
        <v>9466</v>
      </c>
      <c r="G49" s="81" t="s">
        <v>21</v>
      </c>
      <c r="H49" s="80">
        <v>109.99</v>
      </c>
      <c r="I49" s="90" t="str">
        <f t="shared" si="1"/>
        <v>點選以開啟簡介</v>
      </c>
    </row>
    <row r="50" spans="1:9" s="78" customFormat="1" ht="50.1" customHeight="1">
      <c r="A50" s="64"/>
      <c r="B50" s="79" t="s">
        <v>9460</v>
      </c>
      <c r="C50" s="79" t="s">
        <v>9467</v>
      </c>
      <c r="D50" s="83" t="s">
        <v>9468</v>
      </c>
      <c r="E50" s="79" t="s">
        <v>9</v>
      </c>
      <c r="F50" s="82" t="s">
        <v>9469</v>
      </c>
      <c r="G50" s="81" t="s">
        <v>21</v>
      </c>
      <c r="H50" s="80">
        <v>89.99</v>
      </c>
      <c r="I50" s="90" t="str">
        <f t="shared" si="1"/>
        <v>點選以開啟簡介</v>
      </c>
    </row>
    <row r="51" spans="1:9" s="78" customFormat="1" ht="50.1" customHeight="1">
      <c r="A51" s="64"/>
      <c r="B51" s="79" t="s">
        <v>31393</v>
      </c>
      <c r="C51" s="79" t="s">
        <v>2324</v>
      </c>
      <c r="D51" s="83" t="s">
        <v>31394</v>
      </c>
      <c r="E51" s="79" t="s">
        <v>20654</v>
      </c>
      <c r="F51" s="82" t="s">
        <v>31395</v>
      </c>
      <c r="G51" s="81" t="s">
        <v>21</v>
      </c>
      <c r="H51" s="80">
        <v>149.99</v>
      </c>
      <c r="I51" s="90" t="str">
        <f t="shared" si="1"/>
        <v>點選以開啟簡介</v>
      </c>
    </row>
    <row r="52" spans="1:9" s="78" customFormat="1" ht="50.1" customHeight="1">
      <c r="A52" s="64"/>
      <c r="B52" s="79" t="s">
        <v>30150</v>
      </c>
      <c r="C52" s="79" t="s">
        <v>30469</v>
      </c>
      <c r="D52" s="83" t="s">
        <v>22014</v>
      </c>
      <c r="E52" s="79" t="s">
        <v>20654</v>
      </c>
      <c r="F52" s="82" t="s">
        <v>30470</v>
      </c>
      <c r="G52" s="81" t="s">
        <v>21</v>
      </c>
      <c r="H52" s="80">
        <v>219.99</v>
      </c>
      <c r="I52" s="90" t="str">
        <f t="shared" si="1"/>
        <v>點選以開啟簡介</v>
      </c>
    </row>
    <row r="53" spans="1:9" s="78" customFormat="1" ht="50.1" customHeight="1">
      <c r="A53" s="64"/>
      <c r="B53" s="79" t="s">
        <v>30150</v>
      </c>
      <c r="C53" s="79" t="s">
        <v>20613</v>
      </c>
      <c r="D53" s="83" t="s">
        <v>18329</v>
      </c>
      <c r="E53" s="79" t="s">
        <v>20654</v>
      </c>
      <c r="F53" s="82" t="s">
        <v>30151</v>
      </c>
      <c r="G53" s="81" t="s">
        <v>21</v>
      </c>
      <c r="H53" s="80">
        <v>169.99</v>
      </c>
      <c r="I53" s="90" t="str">
        <f t="shared" si="1"/>
        <v>點選以開啟簡介</v>
      </c>
    </row>
    <row r="54" spans="1:9" s="78" customFormat="1" ht="50.1" customHeight="1">
      <c r="A54" s="64"/>
      <c r="B54" s="79" t="s">
        <v>30150</v>
      </c>
      <c r="C54" s="79" t="s">
        <v>30502</v>
      </c>
      <c r="D54" s="83" t="s">
        <v>22071</v>
      </c>
      <c r="E54" s="79" t="s">
        <v>20654</v>
      </c>
      <c r="F54" s="82" t="s">
        <v>30503</v>
      </c>
      <c r="G54" s="81" t="s">
        <v>21</v>
      </c>
      <c r="H54" s="80">
        <v>99.99</v>
      </c>
      <c r="I54" s="90" t="str">
        <f t="shared" si="1"/>
        <v>點選以開啟簡介</v>
      </c>
    </row>
    <row r="55" spans="1:9" s="78" customFormat="1" ht="50.1" customHeight="1">
      <c r="A55" s="64"/>
      <c r="B55" s="79" t="s">
        <v>30150</v>
      </c>
      <c r="C55" s="79" t="s">
        <v>14980</v>
      </c>
      <c r="D55" s="83" t="s">
        <v>31717</v>
      </c>
      <c r="E55" s="79" t="s">
        <v>20654</v>
      </c>
      <c r="F55" s="82" t="s">
        <v>31718</v>
      </c>
      <c r="G55" s="81" t="s">
        <v>21</v>
      </c>
      <c r="H55" s="80">
        <v>139.99</v>
      </c>
      <c r="I55" s="90" t="str">
        <f t="shared" si="1"/>
        <v>點選以開啟簡介</v>
      </c>
    </row>
    <row r="56" spans="1:9" s="78" customFormat="1" ht="50.1" customHeight="1">
      <c r="A56" s="64"/>
      <c r="B56" s="79" t="s">
        <v>30150</v>
      </c>
      <c r="C56" s="79" t="s">
        <v>25978</v>
      </c>
      <c r="D56" s="83" t="s">
        <v>30785</v>
      </c>
      <c r="E56" s="79" t="s">
        <v>20654</v>
      </c>
      <c r="F56" s="82" t="s">
        <v>25979</v>
      </c>
      <c r="G56" s="81" t="s">
        <v>21</v>
      </c>
      <c r="H56" s="80">
        <v>159.99</v>
      </c>
      <c r="I56" s="90" t="str">
        <f t="shared" si="1"/>
        <v>點選以開啟簡介</v>
      </c>
    </row>
    <row r="57" spans="1:9" s="78" customFormat="1" ht="50.1" customHeight="1">
      <c r="A57" s="64"/>
      <c r="B57" s="79" t="s">
        <v>30150</v>
      </c>
      <c r="C57" s="79" t="s">
        <v>30924</v>
      </c>
      <c r="D57" s="83" t="s">
        <v>30925</v>
      </c>
      <c r="E57" s="79" t="s">
        <v>20654</v>
      </c>
      <c r="F57" s="82" t="s">
        <v>30926</v>
      </c>
      <c r="G57" s="81" t="s">
        <v>21</v>
      </c>
      <c r="H57" s="80">
        <v>109.99</v>
      </c>
      <c r="I57" s="90" t="str">
        <f t="shared" si="1"/>
        <v>點選以開啟簡介</v>
      </c>
    </row>
    <row r="58" spans="1:9" s="78" customFormat="1" ht="50.1" customHeight="1">
      <c r="A58" s="64"/>
      <c r="B58" s="79" t="s">
        <v>30150</v>
      </c>
      <c r="C58" s="79" t="s">
        <v>31147</v>
      </c>
      <c r="D58" s="83" t="s">
        <v>31148</v>
      </c>
      <c r="E58" s="79" t="s">
        <v>20654</v>
      </c>
      <c r="F58" s="82" t="s">
        <v>31149</v>
      </c>
      <c r="G58" s="81" t="s">
        <v>21</v>
      </c>
      <c r="H58" s="80">
        <v>74.989999999999995</v>
      </c>
      <c r="I58" s="90" t="str">
        <f t="shared" si="1"/>
        <v>點選以開啟簡介</v>
      </c>
    </row>
    <row r="59" spans="1:9" s="78" customFormat="1" ht="50.1" customHeight="1">
      <c r="A59" s="64"/>
      <c r="B59" s="79" t="s">
        <v>18330</v>
      </c>
      <c r="C59" s="79" t="s">
        <v>18341</v>
      </c>
      <c r="D59" s="83" t="s">
        <v>18342</v>
      </c>
      <c r="E59" s="79" t="s">
        <v>8881</v>
      </c>
      <c r="F59" s="82" t="s">
        <v>18366</v>
      </c>
      <c r="G59" s="81" t="s">
        <v>21</v>
      </c>
      <c r="H59" s="80">
        <v>129.99</v>
      </c>
      <c r="I59" s="90" t="str">
        <f t="shared" si="1"/>
        <v>點選以開啟簡介</v>
      </c>
    </row>
    <row r="60" spans="1:9" s="78" customFormat="1" ht="50.1" customHeight="1">
      <c r="A60" s="64"/>
      <c r="B60" s="79" t="s">
        <v>18330</v>
      </c>
      <c r="C60" s="79" t="s">
        <v>18348</v>
      </c>
      <c r="D60" s="83" t="s">
        <v>18349</v>
      </c>
      <c r="E60" s="79" t="s">
        <v>8881</v>
      </c>
      <c r="F60" s="82" t="s">
        <v>18369</v>
      </c>
      <c r="G60" s="81" t="s">
        <v>21</v>
      </c>
      <c r="H60" s="80">
        <v>74.989999999999995</v>
      </c>
      <c r="I60" s="90" t="str">
        <f t="shared" si="1"/>
        <v>點選以開啟簡介</v>
      </c>
    </row>
    <row r="61" spans="1:9" s="78" customFormat="1" ht="50.1" customHeight="1">
      <c r="A61" s="64"/>
      <c r="B61" s="79" t="s">
        <v>18330</v>
      </c>
      <c r="C61" s="79" t="s">
        <v>18336</v>
      </c>
      <c r="D61" s="83" t="s">
        <v>18337</v>
      </c>
      <c r="E61" s="79" t="s">
        <v>8881</v>
      </c>
      <c r="F61" s="82" t="s">
        <v>18364</v>
      </c>
      <c r="G61" s="81" t="s">
        <v>21</v>
      </c>
      <c r="H61" s="80">
        <v>149.99</v>
      </c>
      <c r="I61" s="90" t="str">
        <f t="shared" si="1"/>
        <v>點選以開啟簡介</v>
      </c>
    </row>
    <row r="62" spans="1:9" s="78" customFormat="1" ht="50.1" customHeight="1">
      <c r="A62" s="64"/>
      <c r="B62" s="79" t="s">
        <v>18330</v>
      </c>
      <c r="C62" s="79" t="s">
        <v>18331</v>
      </c>
      <c r="D62" s="83" t="s">
        <v>18332</v>
      </c>
      <c r="E62" s="79" t="s">
        <v>8881</v>
      </c>
      <c r="F62" s="82" t="s">
        <v>18362</v>
      </c>
      <c r="G62" s="81" t="s">
        <v>21</v>
      </c>
      <c r="H62" s="80">
        <v>199.99</v>
      </c>
      <c r="I62" s="90" t="str">
        <f t="shared" si="1"/>
        <v>點選以開啟簡介</v>
      </c>
    </row>
    <row r="63" spans="1:9" s="78" customFormat="1" ht="50.1" customHeight="1">
      <c r="A63" s="64"/>
      <c r="B63" s="79" t="s">
        <v>18330</v>
      </c>
      <c r="C63" s="79" t="s">
        <v>18353</v>
      </c>
      <c r="D63" s="83" t="s">
        <v>18354</v>
      </c>
      <c r="E63" s="79" t="s">
        <v>8881</v>
      </c>
      <c r="F63" s="82" t="s">
        <v>18371</v>
      </c>
      <c r="G63" s="81" t="s">
        <v>21</v>
      </c>
      <c r="H63" s="80">
        <v>249.99</v>
      </c>
      <c r="I63" s="90" t="str">
        <f t="shared" si="1"/>
        <v>點選以開啟簡介</v>
      </c>
    </row>
    <row r="64" spans="1:9" s="78" customFormat="1" ht="50.1" customHeight="1">
      <c r="A64" s="64"/>
      <c r="B64" s="79" t="s">
        <v>18355</v>
      </c>
      <c r="C64" s="79" t="s">
        <v>18356</v>
      </c>
      <c r="D64" s="83" t="s">
        <v>18357</v>
      </c>
      <c r="E64" s="79" t="s">
        <v>8881</v>
      </c>
      <c r="F64" s="82" t="s">
        <v>18372</v>
      </c>
      <c r="G64" s="81" t="s">
        <v>21</v>
      </c>
      <c r="H64" s="80">
        <v>90.99</v>
      </c>
      <c r="I64" s="90" t="str">
        <f t="shared" si="1"/>
        <v>點選以開啟簡介</v>
      </c>
    </row>
    <row r="65" spans="1:9" s="78" customFormat="1" ht="50.1" customHeight="1">
      <c r="A65" s="64"/>
      <c r="B65" s="79" t="s">
        <v>31907</v>
      </c>
      <c r="C65" s="79" t="s">
        <v>31908</v>
      </c>
      <c r="D65" s="83" t="s">
        <v>31909</v>
      </c>
      <c r="E65" s="79" t="s">
        <v>20654</v>
      </c>
      <c r="F65" s="82" t="s">
        <v>31910</v>
      </c>
      <c r="G65" s="81" t="s">
        <v>21</v>
      </c>
      <c r="H65" s="80">
        <v>109.99</v>
      </c>
      <c r="I65" s="90" t="str">
        <f t="shared" si="1"/>
        <v>點選以開啟簡介</v>
      </c>
    </row>
    <row r="66" spans="1:9" s="78" customFormat="1" ht="50.1" customHeight="1">
      <c r="A66" s="64"/>
      <c r="B66" s="79" t="s">
        <v>21636</v>
      </c>
      <c r="C66" s="79" t="s">
        <v>33404</v>
      </c>
      <c r="D66" s="83" t="s">
        <v>33403</v>
      </c>
      <c r="E66" s="79" t="s">
        <v>33228</v>
      </c>
      <c r="F66" s="82" t="s">
        <v>33402</v>
      </c>
      <c r="G66" s="81" t="s">
        <v>21</v>
      </c>
      <c r="H66" s="80">
        <v>149.99</v>
      </c>
      <c r="I66" s="90" t="str">
        <f t="shared" si="1"/>
        <v>點選以開啟簡介</v>
      </c>
    </row>
    <row r="67" spans="1:9" s="78" customFormat="1" ht="50.1" customHeight="1">
      <c r="A67" s="64"/>
      <c r="B67" s="79" t="s">
        <v>21636</v>
      </c>
      <c r="C67" s="79" t="s">
        <v>33391</v>
      </c>
      <c r="D67" s="83" t="s">
        <v>33390</v>
      </c>
      <c r="E67" s="79" t="s">
        <v>33228</v>
      </c>
      <c r="F67" s="82" t="s">
        <v>33389</v>
      </c>
      <c r="G67" s="81" t="s">
        <v>21</v>
      </c>
      <c r="H67" s="80">
        <v>99.99</v>
      </c>
      <c r="I67" s="90" t="str">
        <f t="shared" si="1"/>
        <v>點選以開啟簡介</v>
      </c>
    </row>
    <row r="68" spans="1:9" s="78" customFormat="1" ht="50.1" customHeight="1">
      <c r="A68" s="64"/>
      <c r="B68" s="79" t="s">
        <v>21636</v>
      </c>
      <c r="C68" s="79" t="s">
        <v>33388</v>
      </c>
      <c r="D68" s="83" t="s">
        <v>33387</v>
      </c>
      <c r="E68" s="79" t="s">
        <v>33228</v>
      </c>
      <c r="F68" s="82" t="s">
        <v>33386</v>
      </c>
      <c r="G68" s="81" t="s">
        <v>21</v>
      </c>
      <c r="H68" s="80">
        <v>74.989999999999995</v>
      </c>
      <c r="I68" s="90" t="str">
        <f t="shared" si="1"/>
        <v>點選以開啟簡介</v>
      </c>
    </row>
    <row r="69" spans="1:9" s="78" customFormat="1" ht="50.1" customHeight="1">
      <c r="A69" s="64"/>
      <c r="B69" s="79" t="s">
        <v>21636</v>
      </c>
      <c r="C69" s="79" t="s">
        <v>22397</v>
      </c>
      <c r="D69" s="83" t="s">
        <v>22398</v>
      </c>
      <c r="E69" s="79" t="s">
        <v>18591</v>
      </c>
      <c r="F69" s="82" t="s">
        <v>22399</v>
      </c>
      <c r="G69" s="81" t="s">
        <v>21</v>
      </c>
      <c r="H69" s="80">
        <v>139.99</v>
      </c>
      <c r="I69" s="90" t="str">
        <f t="shared" ref="I69:I95" si="2">HYPERLINK(CONCATENATE("https://www.amazon.com/s?k=",F69),"點選以開啟簡介")</f>
        <v>點選以開啟簡介</v>
      </c>
    </row>
    <row r="70" spans="1:9" s="78" customFormat="1" ht="50.1" customHeight="1">
      <c r="A70" s="64"/>
      <c r="B70" s="79" t="s">
        <v>21636</v>
      </c>
      <c r="C70" s="79" t="s">
        <v>21733</v>
      </c>
      <c r="D70" s="83" t="s">
        <v>21734</v>
      </c>
      <c r="E70" s="79" t="s">
        <v>8881</v>
      </c>
      <c r="F70" s="82" t="s">
        <v>21735</v>
      </c>
      <c r="G70" s="81" t="s">
        <v>21</v>
      </c>
      <c r="H70" s="80">
        <v>74.989999999999995</v>
      </c>
      <c r="I70" s="90" t="str">
        <f t="shared" si="2"/>
        <v>點選以開啟簡介</v>
      </c>
    </row>
    <row r="71" spans="1:9" s="78" customFormat="1" ht="50.1" customHeight="1">
      <c r="A71" s="64"/>
      <c r="B71" s="79" t="s">
        <v>31078</v>
      </c>
      <c r="C71" s="79" t="s">
        <v>31079</v>
      </c>
      <c r="D71" s="83" t="s">
        <v>31080</v>
      </c>
      <c r="E71" s="79" t="s">
        <v>20654</v>
      </c>
      <c r="F71" s="82" t="s">
        <v>31081</v>
      </c>
      <c r="G71" s="81" t="s">
        <v>21</v>
      </c>
      <c r="H71" s="80">
        <v>199.99</v>
      </c>
      <c r="I71" s="90" t="str">
        <f t="shared" si="2"/>
        <v>點選以開啟簡介</v>
      </c>
    </row>
    <row r="72" spans="1:9" s="78" customFormat="1" ht="50.1" customHeight="1">
      <c r="A72" s="64"/>
      <c r="B72" s="79" t="s">
        <v>18350</v>
      </c>
      <c r="C72" s="79" t="s">
        <v>18351</v>
      </c>
      <c r="D72" s="83" t="s">
        <v>18352</v>
      </c>
      <c r="E72" s="79" t="s">
        <v>8881</v>
      </c>
      <c r="F72" s="82" t="s">
        <v>18370</v>
      </c>
      <c r="G72" s="81" t="s">
        <v>21</v>
      </c>
      <c r="H72" s="80">
        <v>199.99</v>
      </c>
      <c r="I72" s="90" t="str">
        <f t="shared" si="2"/>
        <v>點選以開啟簡介</v>
      </c>
    </row>
    <row r="73" spans="1:9" s="78" customFormat="1" ht="50.1" customHeight="1">
      <c r="A73" s="64"/>
      <c r="B73" s="79" t="s">
        <v>30169</v>
      </c>
      <c r="C73" s="79" t="s">
        <v>30170</v>
      </c>
      <c r="D73" s="83" t="s">
        <v>30171</v>
      </c>
      <c r="E73" s="79" t="s">
        <v>20654</v>
      </c>
      <c r="F73" s="82" t="s">
        <v>30172</v>
      </c>
      <c r="G73" s="81" t="s">
        <v>21</v>
      </c>
      <c r="H73" s="80">
        <v>99.99</v>
      </c>
      <c r="I73" s="90" t="str">
        <f t="shared" si="2"/>
        <v>點選以開啟簡介</v>
      </c>
    </row>
    <row r="74" spans="1:9" s="78" customFormat="1" ht="50.1" customHeight="1">
      <c r="A74" s="64"/>
      <c r="B74" s="79" t="s">
        <v>30169</v>
      </c>
      <c r="C74" s="79" t="s">
        <v>273</v>
      </c>
      <c r="D74" s="83" t="s">
        <v>31691</v>
      </c>
      <c r="E74" s="79" t="s">
        <v>20654</v>
      </c>
      <c r="F74" s="82" t="s">
        <v>31692</v>
      </c>
      <c r="G74" s="81" t="s">
        <v>21</v>
      </c>
      <c r="H74" s="80">
        <v>159.99</v>
      </c>
      <c r="I74" s="90" t="str">
        <f t="shared" si="2"/>
        <v>點選以開啟簡介</v>
      </c>
    </row>
    <row r="75" spans="1:9" s="78" customFormat="1" ht="50.1" customHeight="1">
      <c r="A75" s="64"/>
      <c r="B75" s="79" t="s">
        <v>30169</v>
      </c>
      <c r="C75" s="79" t="s">
        <v>32042</v>
      </c>
      <c r="D75" s="83" t="s">
        <v>22398</v>
      </c>
      <c r="E75" s="79" t="s">
        <v>20654</v>
      </c>
      <c r="F75" s="82" t="s">
        <v>32043</v>
      </c>
      <c r="G75" s="81" t="s">
        <v>21</v>
      </c>
      <c r="H75" s="80">
        <v>79.989999999999995</v>
      </c>
      <c r="I75" s="90" t="str">
        <f t="shared" si="2"/>
        <v>點選以開啟簡介</v>
      </c>
    </row>
    <row r="76" spans="1:9" s="78" customFormat="1" ht="50.1" customHeight="1">
      <c r="A76" s="64"/>
      <c r="B76" s="79" t="s">
        <v>30169</v>
      </c>
      <c r="C76" s="79" t="s">
        <v>30669</v>
      </c>
      <c r="D76" s="83" t="s">
        <v>30670</v>
      </c>
      <c r="E76" s="79" t="s">
        <v>20654</v>
      </c>
      <c r="F76" s="82" t="s">
        <v>30671</v>
      </c>
      <c r="G76" s="81" t="s">
        <v>21</v>
      </c>
      <c r="H76" s="80">
        <v>219.99</v>
      </c>
      <c r="I76" s="90" t="str">
        <f t="shared" si="2"/>
        <v>點選以開啟簡介</v>
      </c>
    </row>
    <row r="77" spans="1:9" s="78" customFormat="1" ht="50.1" customHeight="1">
      <c r="A77" s="64"/>
      <c r="B77" s="79" t="s">
        <v>30169</v>
      </c>
      <c r="C77" s="79" t="s">
        <v>30727</v>
      </c>
      <c r="D77" s="83" t="s">
        <v>30728</v>
      </c>
      <c r="E77" s="79" t="s">
        <v>20654</v>
      </c>
      <c r="F77" s="82" t="s">
        <v>30729</v>
      </c>
      <c r="G77" s="81" t="s">
        <v>21</v>
      </c>
      <c r="H77" s="80">
        <v>99.99</v>
      </c>
      <c r="I77" s="90" t="str">
        <f t="shared" si="2"/>
        <v>點選以開啟簡介</v>
      </c>
    </row>
    <row r="78" spans="1:9" s="78" customFormat="1" ht="50.1" customHeight="1">
      <c r="A78" s="64"/>
      <c r="B78" s="79" t="s">
        <v>30169</v>
      </c>
      <c r="C78" s="79" t="s">
        <v>32042</v>
      </c>
      <c r="D78" s="83" t="s">
        <v>32047</v>
      </c>
      <c r="E78" s="79" t="s">
        <v>20654</v>
      </c>
      <c r="F78" s="82" t="s">
        <v>32048</v>
      </c>
      <c r="G78" s="81" t="s">
        <v>21</v>
      </c>
      <c r="H78" s="80">
        <v>99.99</v>
      </c>
      <c r="I78" s="90" t="str">
        <f t="shared" si="2"/>
        <v>點選以開啟簡介</v>
      </c>
    </row>
    <row r="79" spans="1:9" s="78" customFormat="1" ht="50.1" customHeight="1">
      <c r="A79" s="64"/>
      <c r="B79" s="79" t="s">
        <v>18338</v>
      </c>
      <c r="C79" s="79" t="s">
        <v>18339</v>
      </c>
      <c r="D79" s="83" t="s">
        <v>18340</v>
      </c>
      <c r="E79" s="79" t="s">
        <v>8881</v>
      </c>
      <c r="F79" s="82" t="s">
        <v>18365</v>
      </c>
      <c r="G79" s="81" t="s">
        <v>21</v>
      </c>
      <c r="H79" s="80">
        <v>139.99</v>
      </c>
      <c r="I79" s="90" t="str">
        <f t="shared" si="2"/>
        <v>點選以開啟簡介</v>
      </c>
    </row>
    <row r="80" spans="1:9" s="78" customFormat="1" ht="50.1" customHeight="1">
      <c r="A80" s="64"/>
      <c r="B80" s="79" t="s">
        <v>31609</v>
      </c>
      <c r="C80" s="79" t="s">
        <v>31610</v>
      </c>
      <c r="D80" s="83" t="s">
        <v>31611</v>
      </c>
      <c r="E80" s="79" t="s">
        <v>20654</v>
      </c>
      <c r="F80" s="82" t="s">
        <v>31612</v>
      </c>
      <c r="G80" s="81" t="s">
        <v>21</v>
      </c>
      <c r="H80" s="80">
        <v>139.99</v>
      </c>
      <c r="I80" s="90" t="str">
        <f t="shared" si="2"/>
        <v>點選以開啟簡介</v>
      </c>
    </row>
    <row r="81" spans="1:9" s="78" customFormat="1" ht="50.1" customHeight="1">
      <c r="A81" s="64"/>
      <c r="B81" s="79" t="s">
        <v>30546</v>
      </c>
      <c r="C81" s="79" t="s">
        <v>30547</v>
      </c>
      <c r="D81" s="83" t="s">
        <v>22141</v>
      </c>
      <c r="E81" s="79" t="s">
        <v>20654</v>
      </c>
      <c r="F81" s="82" t="s">
        <v>30548</v>
      </c>
      <c r="G81" s="81" t="s">
        <v>21</v>
      </c>
      <c r="H81" s="80">
        <v>119.99</v>
      </c>
      <c r="I81" s="90" t="str">
        <f t="shared" si="2"/>
        <v>點選以開啟簡介</v>
      </c>
    </row>
    <row r="82" spans="1:9" s="78" customFormat="1" ht="50.1" customHeight="1">
      <c r="A82" s="64"/>
      <c r="B82" s="79" t="s">
        <v>33079</v>
      </c>
      <c r="C82" s="79" t="s">
        <v>33080</v>
      </c>
      <c r="D82" s="83" t="s">
        <v>33081</v>
      </c>
      <c r="E82" s="79" t="s">
        <v>20654</v>
      </c>
      <c r="F82" s="82" t="s">
        <v>33082</v>
      </c>
      <c r="G82" s="81" t="s">
        <v>21</v>
      </c>
      <c r="H82" s="80">
        <v>129.99</v>
      </c>
      <c r="I82" s="90" t="str">
        <f t="shared" si="2"/>
        <v>點選以開啟簡介</v>
      </c>
    </row>
    <row r="83" spans="1:9" s="78" customFormat="1" ht="50.1" customHeight="1">
      <c r="A83" s="64"/>
      <c r="B83" s="79" t="s">
        <v>18333</v>
      </c>
      <c r="C83" s="79" t="s">
        <v>18346</v>
      </c>
      <c r="D83" s="83" t="s">
        <v>18347</v>
      </c>
      <c r="E83" s="79" t="s">
        <v>8881</v>
      </c>
      <c r="F83" s="82" t="s">
        <v>18368</v>
      </c>
      <c r="G83" s="81" t="s">
        <v>21</v>
      </c>
      <c r="H83" s="80">
        <v>74.989999999999995</v>
      </c>
      <c r="I83" s="90" t="str">
        <f t="shared" si="2"/>
        <v>點選以開啟簡介</v>
      </c>
    </row>
    <row r="84" spans="1:9" s="78" customFormat="1" ht="50.1" customHeight="1">
      <c r="A84" s="64"/>
      <c r="B84" s="79" t="s">
        <v>18333</v>
      </c>
      <c r="C84" s="79" t="s">
        <v>18334</v>
      </c>
      <c r="D84" s="83" t="s">
        <v>18335</v>
      </c>
      <c r="E84" s="79" t="s">
        <v>8881</v>
      </c>
      <c r="F84" s="82" t="s">
        <v>18363</v>
      </c>
      <c r="G84" s="81" t="s">
        <v>21</v>
      </c>
      <c r="H84" s="80">
        <v>129.99</v>
      </c>
      <c r="I84" s="90" t="str">
        <f t="shared" si="2"/>
        <v>點選以開啟簡介</v>
      </c>
    </row>
    <row r="85" spans="1:9" s="78" customFormat="1" ht="50.1" customHeight="1">
      <c r="A85" s="64"/>
      <c r="B85" s="79" t="s">
        <v>18327</v>
      </c>
      <c r="C85" s="79" t="s">
        <v>18328</v>
      </c>
      <c r="D85" s="83" t="s">
        <v>18329</v>
      </c>
      <c r="E85" s="79" t="s">
        <v>8881</v>
      </c>
      <c r="F85" s="82" t="s">
        <v>18361</v>
      </c>
      <c r="G85" s="81" t="s">
        <v>21</v>
      </c>
      <c r="H85" s="80">
        <v>229.99</v>
      </c>
      <c r="I85" s="90" t="str">
        <f t="shared" si="2"/>
        <v>點選以開啟簡介</v>
      </c>
    </row>
    <row r="86" spans="1:9" s="78" customFormat="1" ht="50.1" customHeight="1">
      <c r="A86" s="64"/>
      <c r="B86" s="79" t="s">
        <v>9470</v>
      </c>
      <c r="C86" s="79" t="s">
        <v>9471</v>
      </c>
      <c r="D86" s="83" t="s">
        <v>9472</v>
      </c>
      <c r="E86" s="79" t="s">
        <v>9</v>
      </c>
      <c r="F86" s="82" t="s">
        <v>9473</v>
      </c>
      <c r="G86" s="81" t="s">
        <v>21</v>
      </c>
      <c r="H86" s="80">
        <v>209.99</v>
      </c>
      <c r="I86" s="90" t="str">
        <f t="shared" si="2"/>
        <v>點選以開啟簡介</v>
      </c>
    </row>
    <row r="87" spans="1:9" s="78" customFormat="1" ht="50.1" customHeight="1">
      <c r="A87" s="64"/>
      <c r="B87" s="79" t="s">
        <v>9470</v>
      </c>
      <c r="C87" s="79" t="s">
        <v>9474</v>
      </c>
      <c r="D87" s="83" t="s">
        <v>9475</v>
      </c>
      <c r="E87" s="79" t="s">
        <v>9</v>
      </c>
      <c r="F87" s="82" t="s">
        <v>9476</v>
      </c>
      <c r="G87" s="81" t="s">
        <v>21</v>
      </c>
      <c r="H87" s="80">
        <v>169.99</v>
      </c>
      <c r="I87" s="90" t="str">
        <f t="shared" si="2"/>
        <v>點選以開啟簡介</v>
      </c>
    </row>
    <row r="88" spans="1:9" s="78" customFormat="1" ht="50.1" customHeight="1">
      <c r="A88" s="64"/>
      <c r="B88" s="79" t="s">
        <v>9470</v>
      </c>
      <c r="C88" s="79" t="s">
        <v>7037</v>
      </c>
      <c r="D88" s="83" t="s">
        <v>9477</v>
      </c>
      <c r="E88" s="79" t="s">
        <v>9</v>
      </c>
      <c r="F88" s="82" t="s">
        <v>9478</v>
      </c>
      <c r="G88" s="81" t="s">
        <v>21</v>
      </c>
      <c r="H88" s="80">
        <v>129.99</v>
      </c>
      <c r="I88" s="90" t="str">
        <f t="shared" si="2"/>
        <v>點選以開啟簡介</v>
      </c>
    </row>
    <row r="89" spans="1:9" s="78" customFormat="1" ht="50.1" customHeight="1">
      <c r="A89" s="64"/>
      <c r="B89" s="79" t="s">
        <v>9470</v>
      </c>
      <c r="C89" s="79" t="s">
        <v>9479</v>
      </c>
      <c r="D89" s="83" t="s">
        <v>9480</v>
      </c>
      <c r="E89" s="79" t="s">
        <v>9</v>
      </c>
      <c r="F89" s="82" t="s">
        <v>9481</v>
      </c>
      <c r="G89" s="81" t="s">
        <v>21</v>
      </c>
      <c r="H89" s="80">
        <v>119.99</v>
      </c>
      <c r="I89" s="90" t="str">
        <f t="shared" si="2"/>
        <v>點選以開啟簡介</v>
      </c>
    </row>
    <row r="90" spans="1:9" s="78" customFormat="1" ht="50.1" customHeight="1">
      <c r="A90" s="64"/>
      <c r="B90" s="79" t="s">
        <v>9470</v>
      </c>
      <c r="C90" s="79" t="s">
        <v>9482</v>
      </c>
      <c r="D90" s="83" t="s">
        <v>9483</v>
      </c>
      <c r="E90" s="79" t="s">
        <v>9</v>
      </c>
      <c r="F90" s="82" t="s">
        <v>9484</v>
      </c>
      <c r="G90" s="81" t="s">
        <v>21</v>
      </c>
      <c r="H90" s="80">
        <v>49.99</v>
      </c>
      <c r="I90" s="90" t="str">
        <f t="shared" si="2"/>
        <v>點選以開啟簡介</v>
      </c>
    </row>
    <row r="91" spans="1:9" s="78" customFormat="1" ht="50.1" customHeight="1">
      <c r="A91" s="64"/>
      <c r="B91" s="79" t="s">
        <v>9485</v>
      </c>
      <c r="C91" s="79" t="s">
        <v>7243</v>
      </c>
      <c r="D91" s="83" t="s">
        <v>9486</v>
      </c>
      <c r="E91" s="79" t="s">
        <v>9</v>
      </c>
      <c r="F91" s="82" t="s">
        <v>9487</v>
      </c>
      <c r="G91" s="81" t="s">
        <v>21</v>
      </c>
      <c r="H91" s="80">
        <v>199.99</v>
      </c>
      <c r="I91" s="90" t="str">
        <f t="shared" si="2"/>
        <v>點選以開啟簡介</v>
      </c>
    </row>
    <row r="92" spans="1:9" s="78" customFormat="1" ht="50.1" customHeight="1">
      <c r="A92" s="64"/>
      <c r="B92" s="79" t="s">
        <v>9488</v>
      </c>
      <c r="C92" s="79" t="s">
        <v>9489</v>
      </c>
      <c r="D92" s="83" t="s">
        <v>9490</v>
      </c>
      <c r="E92" s="79" t="s">
        <v>9</v>
      </c>
      <c r="F92" s="82" t="s">
        <v>9491</v>
      </c>
      <c r="G92" s="81" t="s">
        <v>21</v>
      </c>
      <c r="H92" s="80">
        <v>109.99</v>
      </c>
      <c r="I92" s="90" t="str">
        <f t="shared" si="2"/>
        <v>點選以開啟簡介</v>
      </c>
    </row>
    <row r="93" spans="1:9" s="78" customFormat="1" ht="50.1" customHeight="1">
      <c r="A93" s="64"/>
      <c r="B93" s="79" t="s">
        <v>9492</v>
      </c>
      <c r="C93" s="79" t="s">
        <v>9493</v>
      </c>
      <c r="D93" s="83" t="s">
        <v>9494</v>
      </c>
      <c r="E93" s="79" t="s">
        <v>9</v>
      </c>
      <c r="F93" s="82" t="s">
        <v>9495</v>
      </c>
      <c r="G93" s="81" t="s">
        <v>21</v>
      </c>
      <c r="H93" s="80">
        <v>169.99</v>
      </c>
      <c r="I93" s="90" t="str">
        <f t="shared" si="2"/>
        <v>點選以開啟簡介</v>
      </c>
    </row>
    <row r="94" spans="1:9" s="78" customFormat="1" ht="50.1" customHeight="1">
      <c r="A94" s="64"/>
      <c r="B94" s="79" t="s">
        <v>9492</v>
      </c>
      <c r="C94" s="79" t="s">
        <v>2300</v>
      </c>
      <c r="D94" s="83" t="s">
        <v>9496</v>
      </c>
      <c r="E94" s="79" t="s">
        <v>9</v>
      </c>
      <c r="F94" s="82" t="s">
        <v>9497</v>
      </c>
      <c r="G94" s="81" t="s">
        <v>21</v>
      </c>
      <c r="H94" s="80">
        <v>214</v>
      </c>
      <c r="I94" s="90" t="str">
        <f t="shared" si="2"/>
        <v>點選以開啟簡介</v>
      </c>
    </row>
    <row r="95" spans="1:9" s="78" customFormat="1" ht="50.1" customHeight="1">
      <c r="A95" s="64"/>
      <c r="B95" s="79" t="s">
        <v>9498</v>
      </c>
      <c r="C95" s="79" t="s">
        <v>9499</v>
      </c>
      <c r="D95" s="83" t="s">
        <v>9500</v>
      </c>
      <c r="E95" s="79" t="s">
        <v>9</v>
      </c>
      <c r="F95" s="82" t="s">
        <v>9501</v>
      </c>
      <c r="G95" s="81" t="s">
        <v>10</v>
      </c>
      <c r="H95" s="80">
        <v>82</v>
      </c>
      <c r="I95" s="90" t="str">
        <f t="shared" si="2"/>
        <v>點選以開啟簡介</v>
      </c>
    </row>
    <row r="96" spans="1:9" s="78" customFormat="1" ht="50.1" customHeight="1">
      <c r="A96" s="429"/>
      <c r="B96" s="79" t="s">
        <v>46530</v>
      </c>
      <c r="C96" s="79" t="s">
        <v>46531</v>
      </c>
      <c r="D96" s="83" t="s">
        <v>46532</v>
      </c>
      <c r="E96" s="79" t="s">
        <v>42708</v>
      </c>
      <c r="F96" s="82" t="s">
        <v>46533</v>
      </c>
      <c r="G96" s="81" t="s">
        <v>21</v>
      </c>
      <c r="H96" s="80">
        <v>149.99</v>
      </c>
      <c r="I96" s="424" t="s">
        <v>33203</v>
      </c>
    </row>
    <row r="97" spans="1:9" s="78" customFormat="1" ht="50.1" customHeight="1">
      <c r="A97" s="64"/>
      <c r="B97" s="79" t="s">
        <v>9502</v>
      </c>
      <c r="C97" s="79" t="s">
        <v>9503</v>
      </c>
      <c r="D97" s="83" t="s">
        <v>9504</v>
      </c>
      <c r="E97" s="79" t="s">
        <v>202</v>
      </c>
      <c r="F97" s="82" t="s">
        <v>9505</v>
      </c>
      <c r="G97" s="81" t="s">
        <v>21</v>
      </c>
      <c r="H97" s="80">
        <v>129.99</v>
      </c>
      <c r="I97" s="90" t="str">
        <f t="shared" ref="I97:I128" si="3">HYPERLINK(CONCATENATE("https://www.amazon.com/s?k=",F97),"點選以開啟簡介")</f>
        <v>點選以開啟簡介</v>
      </c>
    </row>
    <row r="98" spans="1:9" s="78" customFormat="1" ht="50.1" customHeight="1">
      <c r="A98" s="64"/>
      <c r="B98" s="79" t="s">
        <v>9502</v>
      </c>
      <c r="C98" s="79" t="s">
        <v>9506</v>
      </c>
      <c r="D98" s="83" t="s">
        <v>9507</v>
      </c>
      <c r="E98" s="79" t="s">
        <v>202</v>
      </c>
      <c r="F98" s="82" t="s">
        <v>9508</v>
      </c>
      <c r="G98" s="81" t="s">
        <v>21</v>
      </c>
      <c r="H98" s="80">
        <v>156.99</v>
      </c>
      <c r="I98" s="90" t="str">
        <f t="shared" si="3"/>
        <v>點選以開啟簡介</v>
      </c>
    </row>
    <row r="99" spans="1:9" s="78" customFormat="1" ht="50.1" customHeight="1">
      <c r="A99" s="64"/>
      <c r="B99" s="79" t="s">
        <v>9509</v>
      </c>
      <c r="C99" s="79" t="s">
        <v>1923</v>
      </c>
      <c r="D99" s="83" t="s">
        <v>9510</v>
      </c>
      <c r="E99" s="79" t="s">
        <v>202</v>
      </c>
      <c r="F99" s="82" t="s">
        <v>9511</v>
      </c>
      <c r="G99" s="81" t="s">
        <v>7</v>
      </c>
      <c r="H99" s="80">
        <v>42.99</v>
      </c>
      <c r="I99" s="90" t="str">
        <f t="shared" si="3"/>
        <v>點選以開啟簡介</v>
      </c>
    </row>
    <row r="100" spans="1:9" s="78" customFormat="1" ht="50.1" customHeight="1">
      <c r="A100" s="64"/>
      <c r="B100" s="79" t="s">
        <v>9512</v>
      </c>
      <c r="C100" s="79" t="s">
        <v>9513</v>
      </c>
      <c r="D100" s="83" t="s">
        <v>9514</v>
      </c>
      <c r="E100" s="79" t="s">
        <v>202</v>
      </c>
      <c r="F100" s="82" t="s">
        <v>9515</v>
      </c>
      <c r="G100" s="81" t="s">
        <v>7</v>
      </c>
      <c r="H100" s="80">
        <v>52.99</v>
      </c>
      <c r="I100" s="90" t="str">
        <f t="shared" si="3"/>
        <v>點選以開啟簡介</v>
      </c>
    </row>
    <row r="101" spans="1:9" s="78" customFormat="1" ht="50.1" customHeight="1">
      <c r="A101" s="64"/>
      <c r="B101" s="79" t="s">
        <v>42242</v>
      </c>
      <c r="C101" s="79" t="s">
        <v>42243</v>
      </c>
      <c r="D101" s="83" t="s">
        <v>42244</v>
      </c>
      <c r="E101" s="79" t="s">
        <v>33228</v>
      </c>
      <c r="F101" s="82" t="s">
        <v>42245</v>
      </c>
      <c r="G101" s="81" t="s">
        <v>21</v>
      </c>
      <c r="H101" s="80">
        <v>109.99</v>
      </c>
      <c r="I101" s="90" t="str">
        <f t="shared" si="3"/>
        <v>點選以開啟簡介</v>
      </c>
    </row>
    <row r="102" spans="1:9" s="78" customFormat="1" ht="50.1" customHeight="1">
      <c r="A102" s="64"/>
      <c r="B102" s="79" t="s">
        <v>33401</v>
      </c>
      <c r="C102" s="79" t="s">
        <v>39396</v>
      </c>
      <c r="D102" s="83" t="s">
        <v>19303</v>
      </c>
      <c r="E102" s="79" t="s">
        <v>33228</v>
      </c>
      <c r="F102" s="82" t="s">
        <v>39397</v>
      </c>
      <c r="G102" s="81" t="s">
        <v>10</v>
      </c>
      <c r="H102" s="80">
        <v>108.99</v>
      </c>
      <c r="I102" s="90" t="str">
        <f t="shared" si="3"/>
        <v>點選以開啟簡介</v>
      </c>
    </row>
    <row r="103" spans="1:9" s="78" customFormat="1" ht="50.1" customHeight="1">
      <c r="A103" s="64"/>
      <c r="B103" s="79" t="s">
        <v>33401</v>
      </c>
      <c r="C103" s="79" t="s">
        <v>33400</v>
      </c>
      <c r="D103" s="83" t="s">
        <v>33399</v>
      </c>
      <c r="E103" s="79" t="s">
        <v>33228</v>
      </c>
      <c r="F103" s="82" t="s">
        <v>33398</v>
      </c>
      <c r="G103" s="81" t="s">
        <v>10</v>
      </c>
      <c r="H103" s="80">
        <v>104.99</v>
      </c>
      <c r="I103" s="90" t="str">
        <f t="shared" si="3"/>
        <v>點選以開啟簡介</v>
      </c>
    </row>
    <row r="104" spans="1:9" s="78" customFormat="1" ht="50.1" customHeight="1">
      <c r="A104" s="64"/>
      <c r="B104" s="79" t="s">
        <v>15130</v>
      </c>
      <c r="C104" s="79" t="s">
        <v>15179</v>
      </c>
      <c r="D104" s="83" t="s">
        <v>15180</v>
      </c>
      <c r="E104" s="79" t="s">
        <v>8881</v>
      </c>
      <c r="F104" s="82" t="s">
        <v>15181</v>
      </c>
      <c r="G104" s="81" t="s">
        <v>21</v>
      </c>
      <c r="H104" s="80">
        <v>159.99</v>
      </c>
      <c r="I104" s="90" t="str">
        <f t="shared" si="3"/>
        <v>點選以開啟簡介</v>
      </c>
    </row>
    <row r="105" spans="1:9" s="78" customFormat="1" ht="50.1" customHeight="1">
      <c r="A105" s="64"/>
      <c r="B105" s="79" t="s">
        <v>15130</v>
      </c>
      <c r="C105" s="79" t="s">
        <v>4775</v>
      </c>
      <c r="D105" s="83" t="s">
        <v>15131</v>
      </c>
      <c r="E105" s="79" t="s">
        <v>8881</v>
      </c>
      <c r="F105" s="82" t="s">
        <v>15132</v>
      </c>
      <c r="G105" s="81" t="s">
        <v>21</v>
      </c>
      <c r="H105" s="80">
        <v>139.99</v>
      </c>
      <c r="I105" s="90" t="str">
        <f t="shared" si="3"/>
        <v>點選以開啟簡介</v>
      </c>
    </row>
    <row r="106" spans="1:9" s="78" customFormat="1" ht="50.1" customHeight="1">
      <c r="A106" s="64"/>
      <c r="B106" s="79" t="s">
        <v>15130</v>
      </c>
      <c r="C106" s="79" t="s">
        <v>15166</v>
      </c>
      <c r="D106" s="83" t="s">
        <v>15167</v>
      </c>
      <c r="E106" s="79" t="s">
        <v>8881</v>
      </c>
      <c r="F106" s="82" t="s">
        <v>15168</v>
      </c>
      <c r="G106" s="81" t="s">
        <v>21</v>
      </c>
      <c r="H106" s="80">
        <v>139.99</v>
      </c>
      <c r="I106" s="90" t="str">
        <f t="shared" si="3"/>
        <v>點選以開啟簡介</v>
      </c>
    </row>
    <row r="107" spans="1:9" s="78" customFormat="1" ht="50.1" customHeight="1">
      <c r="A107" s="64"/>
      <c r="B107" s="79" t="s">
        <v>15130</v>
      </c>
      <c r="C107" s="79" t="s">
        <v>15157</v>
      </c>
      <c r="D107" s="83" t="s">
        <v>15158</v>
      </c>
      <c r="E107" s="79" t="s">
        <v>8881</v>
      </c>
      <c r="F107" s="82" t="s">
        <v>15159</v>
      </c>
      <c r="G107" s="81" t="s">
        <v>21</v>
      </c>
      <c r="H107" s="80">
        <v>139.99</v>
      </c>
      <c r="I107" s="90" t="str">
        <f t="shared" si="3"/>
        <v>點選以開啟簡介</v>
      </c>
    </row>
    <row r="108" spans="1:9" s="78" customFormat="1" ht="50.1" customHeight="1">
      <c r="A108" s="64"/>
      <c r="B108" s="79" t="s">
        <v>15130</v>
      </c>
      <c r="C108" s="79" t="s">
        <v>15160</v>
      </c>
      <c r="D108" s="83" t="s">
        <v>15161</v>
      </c>
      <c r="E108" s="79" t="s">
        <v>8881</v>
      </c>
      <c r="F108" s="82" t="s">
        <v>15162</v>
      </c>
      <c r="G108" s="81" t="s">
        <v>21</v>
      </c>
      <c r="H108" s="80">
        <v>119.99</v>
      </c>
      <c r="I108" s="90" t="str">
        <f t="shared" si="3"/>
        <v>點選以開啟簡介</v>
      </c>
    </row>
    <row r="109" spans="1:9" s="78" customFormat="1" ht="50.1" customHeight="1">
      <c r="A109" s="64"/>
      <c r="B109" s="79" t="s">
        <v>15130</v>
      </c>
      <c r="C109" s="79" t="s">
        <v>15163</v>
      </c>
      <c r="D109" s="83" t="s">
        <v>15164</v>
      </c>
      <c r="E109" s="79" t="s">
        <v>8881</v>
      </c>
      <c r="F109" s="82" t="s">
        <v>15165</v>
      </c>
      <c r="G109" s="81" t="s">
        <v>21</v>
      </c>
      <c r="H109" s="80">
        <v>69.989999999999995</v>
      </c>
      <c r="I109" s="90" t="str">
        <f t="shared" si="3"/>
        <v>點選以開啟簡介</v>
      </c>
    </row>
    <row r="110" spans="1:9" s="78" customFormat="1" ht="50.1" customHeight="1">
      <c r="A110" s="64"/>
      <c r="B110" s="79" t="s">
        <v>15130</v>
      </c>
      <c r="C110" s="79" t="s">
        <v>860</v>
      </c>
      <c r="D110" s="83" t="s">
        <v>15155</v>
      </c>
      <c r="E110" s="79" t="s">
        <v>6</v>
      </c>
      <c r="F110" s="82" t="s">
        <v>15156</v>
      </c>
      <c r="G110" s="81" t="s">
        <v>21</v>
      </c>
      <c r="H110" s="80">
        <v>99.99</v>
      </c>
      <c r="I110" s="90" t="str">
        <f t="shared" si="3"/>
        <v>點選以開啟簡介</v>
      </c>
    </row>
    <row r="111" spans="1:9" s="78" customFormat="1" ht="50.1" customHeight="1">
      <c r="A111" s="64"/>
      <c r="B111" s="79" t="s">
        <v>15130</v>
      </c>
      <c r="C111" s="79" t="s">
        <v>15152</v>
      </c>
      <c r="D111" s="83" t="s">
        <v>15153</v>
      </c>
      <c r="E111" s="79" t="s">
        <v>6</v>
      </c>
      <c r="F111" s="82" t="s">
        <v>15154</v>
      </c>
      <c r="G111" s="81" t="s">
        <v>21</v>
      </c>
      <c r="H111" s="80">
        <v>84.99</v>
      </c>
      <c r="I111" s="90" t="str">
        <f t="shared" si="3"/>
        <v>點選以開啟簡介</v>
      </c>
    </row>
    <row r="112" spans="1:9" s="78" customFormat="1" ht="50.1" customHeight="1">
      <c r="A112" s="64"/>
      <c r="B112" s="79" t="s">
        <v>9516</v>
      </c>
      <c r="C112" s="79" t="s">
        <v>273</v>
      </c>
      <c r="D112" s="83" t="s">
        <v>18322</v>
      </c>
      <c r="E112" s="79" t="s">
        <v>6</v>
      </c>
      <c r="F112" s="82" t="s">
        <v>18358</v>
      </c>
      <c r="G112" s="81" t="s">
        <v>10</v>
      </c>
      <c r="H112" s="80">
        <v>399.99</v>
      </c>
      <c r="I112" s="90" t="str">
        <f t="shared" si="3"/>
        <v>點選以開啟簡介</v>
      </c>
    </row>
    <row r="113" spans="1:9" s="78" customFormat="1" ht="50.1" customHeight="1">
      <c r="A113" s="64"/>
      <c r="B113" s="79" t="s">
        <v>9516</v>
      </c>
      <c r="C113" s="79" t="s">
        <v>19041</v>
      </c>
      <c r="D113" s="83" t="s">
        <v>19042</v>
      </c>
      <c r="E113" s="79" t="s">
        <v>12</v>
      </c>
      <c r="F113" s="82" t="s">
        <v>19043</v>
      </c>
      <c r="G113" s="81" t="s">
        <v>10</v>
      </c>
      <c r="H113" s="80">
        <v>99.99</v>
      </c>
      <c r="I113" s="90" t="str">
        <f t="shared" si="3"/>
        <v>點選以開啟簡介</v>
      </c>
    </row>
    <row r="114" spans="1:9" s="78" customFormat="1" ht="50.1" customHeight="1">
      <c r="A114" s="64"/>
      <c r="B114" s="79" t="s">
        <v>9516</v>
      </c>
      <c r="C114" s="79" t="s">
        <v>18961</v>
      </c>
      <c r="D114" s="83" t="s">
        <v>18962</v>
      </c>
      <c r="E114" s="79" t="s">
        <v>12</v>
      </c>
      <c r="F114" s="82" t="s">
        <v>18963</v>
      </c>
      <c r="G114" s="81" t="s">
        <v>10</v>
      </c>
      <c r="H114" s="80">
        <v>99.99</v>
      </c>
      <c r="I114" s="90" t="str">
        <f t="shared" si="3"/>
        <v>點選以開啟簡介</v>
      </c>
    </row>
    <row r="115" spans="1:9" s="78" customFormat="1" ht="50.1" customHeight="1">
      <c r="A115" s="64"/>
      <c r="B115" s="79" t="s">
        <v>9516</v>
      </c>
      <c r="C115" s="79" t="s">
        <v>19033</v>
      </c>
      <c r="D115" s="83" t="s">
        <v>19034</v>
      </c>
      <c r="E115" s="79" t="s">
        <v>12</v>
      </c>
      <c r="F115" s="82" t="s">
        <v>19035</v>
      </c>
      <c r="G115" s="81" t="s">
        <v>10</v>
      </c>
      <c r="H115" s="80">
        <v>99.99</v>
      </c>
      <c r="I115" s="90" t="str">
        <f t="shared" si="3"/>
        <v>點選以開啟簡介</v>
      </c>
    </row>
    <row r="116" spans="1:9" s="78" customFormat="1" ht="50.1" customHeight="1">
      <c r="A116" s="64"/>
      <c r="B116" s="79" t="s">
        <v>9516</v>
      </c>
      <c r="C116" s="79" t="s">
        <v>9517</v>
      </c>
      <c r="D116" s="83" t="s">
        <v>9518</v>
      </c>
      <c r="E116" s="79" t="s">
        <v>12</v>
      </c>
      <c r="F116" s="82" t="s">
        <v>9519</v>
      </c>
      <c r="G116" s="81" t="s">
        <v>21</v>
      </c>
      <c r="H116" s="80">
        <v>119.99</v>
      </c>
      <c r="I116" s="90" t="str">
        <f t="shared" si="3"/>
        <v>點選以開啟簡介</v>
      </c>
    </row>
    <row r="117" spans="1:9" s="78" customFormat="1" ht="50.1" customHeight="1">
      <c r="A117" s="64"/>
      <c r="B117" s="79" t="s">
        <v>9516</v>
      </c>
      <c r="C117" s="79" t="s">
        <v>18981</v>
      </c>
      <c r="D117" s="83" t="s">
        <v>18982</v>
      </c>
      <c r="E117" s="79" t="s">
        <v>12</v>
      </c>
      <c r="F117" s="82" t="s">
        <v>18983</v>
      </c>
      <c r="G117" s="81" t="s">
        <v>10</v>
      </c>
      <c r="H117" s="80">
        <v>99.99</v>
      </c>
      <c r="I117" s="90" t="str">
        <f t="shared" si="3"/>
        <v>點選以開啟簡介</v>
      </c>
    </row>
    <row r="118" spans="1:9" s="78" customFormat="1" ht="50.1" customHeight="1">
      <c r="A118" s="64"/>
      <c r="B118" s="79" t="s">
        <v>9516</v>
      </c>
      <c r="C118" s="79" t="s">
        <v>9520</v>
      </c>
      <c r="D118" s="83" t="s">
        <v>9521</v>
      </c>
      <c r="E118" s="79" t="s">
        <v>12</v>
      </c>
      <c r="F118" s="82" t="s">
        <v>9522</v>
      </c>
      <c r="G118" s="81" t="s">
        <v>21</v>
      </c>
      <c r="H118" s="80">
        <v>129.99</v>
      </c>
      <c r="I118" s="90" t="str">
        <f t="shared" si="3"/>
        <v>點選以開啟簡介</v>
      </c>
    </row>
    <row r="119" spans="1:9" s="78" customFormat="1" ht="50.1" customHeight="1">
      <c r="A119" s="64"/>
      <c r="B119" s="79" t="s">
        <v>9516</v>
      </c>
      <c r="C119" s="79" t="s">
        <v>9523</v>
      </c>
      <c r="D119" s="83" t="s">
        <v>9524</v>
      </c>
      <c r="E119" s="79" t="s">
        <v>12</v>
      </c>
      <c r="F119" s="82" t="s">
        <v>9525</v>
      </c>
      <c r="G119" s="81" t="s">
        <v>21</v>
      </c>
      <c r="H119" s="80">
        <v>99.99</v>
      </c>
      <c r="I119" s="90" t="str">
        <f t="shared" si="3"/>
        <v>點選以開啟簡介</v>
      </c>
    </row>
    <row r="120" spans="1:9" s="78" customFormat="1" ht="50.1" customHeight="1">
      <c r="A120" s="64"/>
      <c r="B120" s="79" t="s">
        <v>9516</v>
      </c>
      <c r="C120" s="79" t="s">
        <v>18853</v>
      </c>
      <c r="D120" s="83" t="s">
        <v>18854</v>
      </c>
      <c r="E120" s="79" t="s">
        <v>12</v>
      </c>
      <c r="F120" s="82" t="s">
        <v>18855</v>
      </c>
      <c r="G120" s="81" t="s">
        <v>10</v>
      </c>
      <c r="H120" s="80">
        <v>259.99</v>
      </c>
      <c r="I120" s="90" t="str">
        <f t="shared" si="3"/>
        <v>點選以開啟簡介</v>
      </c>
    </row>
    <row r="121" spans="1:9" s="78" customFormat="1" ht="50.1" customHeight="1">
      <c r="A121" s="64"/>
      <c r="B121" s="79" t="s">
        <v>9516</v>
      </c>
      <c r="C121" s="79" t="s">
        <v>6330</v>
      </c>
      <c r="D121" s="83" t="s">
        <v>18891</v>
      </c>
      <c r="E121" s="79" t="s">
        <v>12</v>
      </c>
      <c r="F121" s="82" t="s">
        <v>18892</v>
      </c>
      <c r="G121" s="81" t="s">
        <v>10</v>
      </c>
      <c r="H121" s="80">
        <v>249.99</v>
      </c>
      <c r="I121" s="90" t="str">
        <f t="shared" si="3"/>
        <v>點選以開啟簡介</v>
      </c>
    </row>
    <row r="122" spans="1:9" s="78" customFormat="1" ht="50.1" customHeight="1">
      <c r="A122" s="64"/>
      <c r="B122" s="79" t="s">
        <v>9516</v>
      </c>
      <c r="C122" s="79" t="s">
        <v>9526</v>
      </c>
      <c r="D122" s="83" t="s">
        <v>9527</v>
      </c>
      <c r="E122" s="79" t="s">
        <v>12</v>
      </c>
      <c r="F122" s="82" t="s">
        <v>9528</v>
      </c>
      <c r="G122" s="81" t="s">
        <v>21</v>
      </c>
      <c r="H122" s="80">
        <v>99.99</v>
      </c>
      <c r="I122" s="90" t="str">
        <f t="shared" si="3"/>
        <v>點選以開啟簡介</v>
      </c>
    </row>
    <row r="123" spans="1:9" s="78" customFormat="1" ht="50.1" customHeight="1">
      <c r="A123" s="64"/>
      <c r="B123" s="79" t="s">
        <v>39759</v>
      </c>
      <c r="C123" s="79" t="s">
        <v>39760</v>
      </c>
      <c r="D123" s="83" t="s">
        <v>36160</v>
      </c>
      <c r="E123" s="79" t="s">
        <v>33228</v>
      </c>
      <c r="F123" s="82" t="s">
        <v>36159</v>
      </c>
      <c r="G123" s="81" t="s">
        <v>10</v>
      </c>
      <c r="H123" s="80">
        <v>149.99</v>
      </c>
      <c r="I123" s="90" t="str">
        <f t="shared" si="3"/>
        <v>點選以開啟簡介</v>
      </c>
    </row>
    <row r="124" spans="1:9" s="78" customFormat="1" ht="50.1" customHeight="1">
      <c r="A124" s="64"/>
      <c r="B124" s="79" t="s">
        <v>15173</v>
      </c>
      <c r="C124" s="79" t="s">
        <v>2305</v>
      </c>
      <c r="D124" s="83" t="s">
        <v>15174</v>
      </c>
      <c r="E124" s="79" t="s">
        <v>8881</v>
      </c>
      <c r="F124" s="82" t="s">
        <v>15175</v>
      </c>
      <c r="G124" s="81" t="s">
        <v>21</v>
      </c>
      <c r="H124" s="80">
        <v>129.99</v>
      </c>
      <c r="I124" s="90" t="str">
        <f t="shared" si="3"/>
        <v>點選以開啟簡介</v>
      </c>
    </row>
    <row r="125" spans="1:9" s="78" customFormat="1" ht="50.1" customHeight="1">
      <c r="A125" s="64"/>
      <c r="B125" s="79" t="s">
        <v>8566</v>
      </c>
      <c r="C125" s="79" t="s">
        <v>9529</v>
      </c>
      <c r="D125" s="83" t="s">
        <v>9530</v>
      </c>
      <c r="E125" s="79" t="s">
        <v>6</v>
      </c>
      <c r="F125" s="82" t="s">
        <v>9531</v>
      </c>
      <c r="G125" s="81" t="s">
        <v>10</v>
      </c>
      <c r="H125" s="80">
        <v>299.99</v>
      </c>
      <c r="I125" s="90" t="str">
        <f t="shared" si="3"/>
        <v>點選以開啟簡介</v>
      </c>
    </row>
    <row r="126" spans="1:9" s="78" customFormat="1" ht="50.1" customHeight="1">
      <c r="A126" s="64"/>
      <c r="B126" s="79" t="s">
        <v>8566</v>
      </c>
      <c r="C126" s="79" t="s">
        <v>8573</v>
      </c>
      <c r="D126" s="83" t="s">
        <v>9532</v>
      </c>
      <c r="E126" s="79" t="s">
        <v>6</v>
      </c>
      <c r="F126" s="82" t="s">
        <v>9533</v>
      </c>
      <c r="G126" s="81" t="s">
        <v>10</v>
      </c>
      <c r="H126" s="80">
        <v>124.99</v>
      </c>
      <c r="I126" s="90" t="str">
        <f t="shared" si="3"/>
        <v>點選以開啟簡介</v>
      </c>
    </row>
    <row r="127" spans="1:9" s="78" customFormat="1" ht="50.1" customHeight="1">
      <c r="A127" s="64"/>
      <c r="B127" s="79" t="s">
        <v>38794</v>
      </c>
      <c r="C127" s="79" t="s">
        <v>8656</v>
      </c>
      <c r="D127" s="83" t="s">
        <v>38795</v>
      </c>
      <c r="E127" s="79" t="s">
        <v>33228</v>
      </c>
      <c r="F127" s="82" t="s">
        <v>38796</v>
      </c>
      <c r="G127" s="81" t="s">
        <v>10</v>
      </c>
      <c r="H127" s="80">
        <v>75.989999999999995</v>
      </c>
      <c r="I127" s="90" t="str">
        <f t="shared" si="3"/>
        <v>點選以開啟簡介</v>
      </c>
    </row>
    <row r="128" spans="1:9" s="78" customFormat="1" ht="50.1" customHeight="1">
      <c r="A128" s="64"/>
      <c r="B128" s="79" t="s">
        <v>9535</v>
      </c>
      <c r="C128" s="79" t="s">
        <v>9536</v>
      </c>
      <c r="D128" s="83" t="s">
        <v>9537</v>
      </c>
      <c r="E128" s="79" t="s">
        <v>12</v>
      </c>
      <c r="F128" s="82" t="s">
        <v>9538</v>
      </c>
      <c r="G128" s="81" t="s">
        <v>21</v>
      </c>
      <c r="H128" s="80">
        <v>119.99</v>
      </c>
      <c r="I128" s="90" t="str">
        <f t="shared" si="3"/>
        <v>點選以開啟簡介</v>
      </c>
    </row>
    <row r="129" spans="1:9" s="78" customFormat="1" ht="50.1" customHeight="1">
      <c r="A129" s="64"/>
      <c r="B129" s="79" t="s">
        <v>38428</v>
      </c>
      <c r="C129" s="79" t="s">
        <v>262</v>
      </c>
      <c r="D129" s="83" t="s">
        <v>38847</v>
      </c>
      <c r="E129" s="79" t="s">
        <v>33228</v>
      </c>
      <c r="F129" s="82" t="s">
        <v>38848</v>
      </c>
      <c r="G129" s="81" t="s">
        <v>10</v>
      </c>
      <c r="H129" s="80">
        <v>125</v>
      </c>
      <c r="I129" s="90" t="str">
        <f t="shared" ref="I129:I160" si="4">HYPERLINK(CONCATENATE("https://www.amazon.com/s?k=",F129),"點選以開啟簡介")</f>
        <v>點選以開啟簡介</v>
      </c>
    </row>
    <row r="130" spans="1:9" s="78" customFormat="1" ht="50.1" customHeight="1">
      <c r="A130" s="64"/>
      <c r="B130" s="79" t="s">
        <v>27279</v>
      </c>
      <c r="C130" s="79" t="s">
        <v>27280</v>
      </c>
      <c r="D130" s="83" t="s">
        <v>27281</v>
      </c>
      <c r="E130" s="79" t="s">
        <v>20654</v>
      </c>
      <c r="F130" s="82" t="s">
        <v>27282</v>
      </c>
      <c r="G130" s="81" t="s">
        <v>10</v>
      </c>
      <c r="H130" s="80">
        <v>220</v>
      </c>
      <c r="I130" s="90" t="str">
        <f t="shared" si="4"/>
        <v>點選以開啟簡介</v>
      </c>
    </row>
    <row r="131" spans="1:9" s="78" customFormat="1" ht="50.1" customHeight="1">
      <c r="A131" s="64"/>
      <c r="B131" s="79" t="s">
        <v>27279</v>
      </c>
      <c r="C131" s="79" t="s">
        <v>33397</v>
      </c>
      <c r="D131" s="83" t="s">
        <v>33396</v>
      </c>
      <c r="E131" s="79" t="s">
        <v>20654</v>
      </c>
      <c r="F131" s="82" t="s">
        <v>33395</v>
      </c>
      <c r="G131" s="81" t="s">
        <v>10</v>
      </c>
      <c r="H131" s="80">
        <v>220</v>
      </c>
      <c r="I131" s="90" t="str">
        <f t="shared" si="4"/>
        <v>點選以開啟簡介</v>
      </c>
    </row>
    <row r="132" spans="1:9" s="78" customFormat="1" ht="50.1" customHeight="1">
      <c r="A132" s="64"/>
      <c r="B132" s="79" t="s">
        <v>18343</v>
      </c>
      <c r="C132" s="79" t="s">
        <v>18344</v>
      </c>
      <c r="D132" s="83" t="s">
        <v>18345</v>
      </c>
      <c r="E132" s="79" t="s">
        <v>8881</v>
      </c>
      <c r="F132" s="82" t="s">
        <v>18367</v>
      </c>
      <c r="G132" s="81" t="s">
        <v>21</v>
      </c>
      <c r="H132" s="80">
        <v>179.99</v>
      </c>
      <c r="I132" s="90" t="str">
        <f t="shared" si="4"/>
        <v>點選以開啟簡介</v>
      </c>
    </row>
    <row r="133" spans="1:9" s="78" customFormat="1" ht="50.1" customHeight="1">
      <c r="A133" s="64"/>
      <c r="B133" s="79" t="s">
        <v>9539</v>
      </c>
      <c r="C133" s="79" t="s">
        <v>9540</v>
      </c>
      <c r="D133" s="83" t="s">
        <v>9541</v>
      </c>
      <c r="E133" s="79" t="s">
        <v>6</v>
      </c>
      <c r="F133" s="82" t="s">
        <v>9542</v>
      </c>
      <c r="G133" s="81" t="s">
        <v>21</v>
      </c>
      <c r="H133" s="80">
        <v>29.99</v>
      </c>
      <c r="I133" s="90" t="str">
        <f t="shared" si="4"/>
        <v>點選以開啟簡介</v>
      </c>
    </row>
    <row r="134" spans="1:9" s="78" customFormat="1" ht="50.1" customHeight="1">
      <c r="A134" s="64"/>
      <c r="B134" s="79" t="s">
        <v>20118</v>
      </c>
      <c r="C134" s="79" t="s">
        <v>20119</v>
      </c>
      <c r="D134" s="83" t="s">
        <v>20120</v>
      </c>
      <c r="E134" s="79" t="s">
        <v>8881</v>
      </c>
      <c r="F134" s="82" t="s">
        <v>16213</v>
      </c>
      <c r="G134" s="81" t="s">
        <v>10</v>
      </c>
      <c r="H134" s="80">
        <v>110</v>
      </c>
      <c r="I134" s="90" t="str">
        <f t="shared" si="4"/>
        <v>點選以開啟簡介</v>
      </c>
    </row>
    <row r="135" spans="1:9" s="78" customFormat="1" ht="50.1" customHeight="1">
      <c r="A135" s="64"/>
      <c r="B135" s="79" t="s">
        <v>18324</v>
      </c>
      <c r="C135" s="79" t="s">
        <v>18325</v>
      </c>
      <c r="D135" s="83" t="s">
        <v>18326</v>
      </c>
      <c r="E135" s="79" t="s">
        <v>8881</v>
      </c>
      <c r="F135" s="82" t="s">
        <v>18360</v>
      </c>
      <c r="G135" s="81" t="s">
        <v>10</v>
      </c>
      <c r="H135" s="80">
        <v>30</v>
      </c>
      <c r="I135" s="90" t="str">
        <f t="shared" si="4"/>
        <v>點選以開啟簡介</v>
      </c>
    </row>
    <row r="136" spans="1:9" s="78" customFormat="1" ht="50.1" customHeight="1">
      <c r="A136" s="64"/>
      <c r="B136" s="79" t="s">
        <v>7473</v>
      </c>
      <c r="C136" s="79" t="s">
        <v>9543</v>
      </c>
      <c r="D136" s="83" t="s">
        <v>9544</v>
      </c>
      <c r="E136" s="79" t="s">
        <v>12</v>
      </c>
      <c r="F136" s="82" t="s">
        <v>9545</v>
      </c>
      <c r="G136" s="81" t="s">
        <v>10</v>
      </c>
      <c r="H136" s="80">
        <v>113.95</v>
      </c>
      <c r="I136" s="90" t="str">
        <f t="shared" si="4"/>
        <v>點選以開啟簡介</v>
      </c>
    </row>
    <row r="137" spans="1:9" s="78" customFormat="1" ht="50.1" customHeight="1">
      <c r="A137" s="64"/>
      <c r="B137" s="79" t="s">
        <v>9546</v>
      </c>
      <c r="C137" s="79" t="s">
        <v>26802</v>
      </c>
      <c r="D137" s="83" t="s">
        <v>26803</v>
      </c>
      <c r="E137" s="79" t="s">
        <v>20654</v>
      </c>
      <c r="F137" s="82" t="s">
        <v>26804</v>
      </c>
      <c r="G137" s="81" t="s">
        <v>10</v>
      </c>
      <c r="H137" s="80">
        <v>107.99</v>
      </c>
      <c r="I137" s="90" t="str">
        <f t="shared" si="4"/>
        <v>點選以開啟簡介</v>
      </c>
    </row>
    <row r="138" spans="1:9" s="78" customFormat="1" ht="50.1" customHeight="1">
      <c r="A138" s="64"/>
      <c r="B138" s="79" t="s">
        <v>9546</v>
      </c>
      <c r="C138" s="79" t="s">
        <v>27030</v>
      </c>
      <c r="D138" s="83" t="s">
        <v>27031</v>
      </c>
      <c r="E138" s="79" t="s">
        <v>20654</v>
      </c>
      <c r="F138" s="82" t="s">
        <v>27032</v>
      </c>
      <c r="G138" s="81" t="s">
        <v>10</v>
      </c>
      <c r="H138" s="80">
        <v>188.99</v>
      </c>
      <c r="I138" s="90" t="str">
        <f t="shared" si="4"/>
        <v>點選以開啟簡介</v>
      </c>
    </row>
    <row r="139" spans="1:9" s="78" customFormat="1" ht="50.1" customHeight="1">
      <c r="A139" s="64"/>
      <c r="B139" s="79" t="s">
        <v>9546</v>
      </c>
      <c r="C139" s="79" t="s">
        <v>19501</v>
      </c>
      <c r="D139" s="83" t="s">
        <v>19502</v>
      </c>
      <c r="E139" s="79" t="s">
        <v>18591</v>
      </c>
      <c r="F139" s="82" t="s">
        <v>19503</v>
      </c>
      <c r="G139" s="81" t="s">
        <v>10</v>
      </c>
      <c r="H139" s="80">
        <v>118.99</v>
      </c>
      <c r="I139" s="90" t="str">
        <f t="shared" si="4"/>
        <v>點選以開啟簡介</v>
      </c>
    </row>
    <row r="140" spans="1:9" s="78" customFormat="1" ht="50.1" customHeight="1">
      <c r="A140" s="64"/>
      <c r="B140" s="79" t="s">
        <v>9546</v>
      </c>
      <c r="C140" s="79" t="s">
        <v>19720</v>
      </c>
      <c r="D140" s="83" t="s">
        <v>19721</v>
      </c>
      <c r="E140" s="79" t="s">
        <v>18591</v>
      </c>
      <c r="F140" s="82" t="s">
        <v>19722</v>
      </c>
      <c r="G140" s="81" t="s">
        <v>10</v>
      </c>
      <c r="H140" s="80">
        <v>118.99</v>
      </c>
      <c r="I140" s="90" t="str">
        <f t="shared" si="4"/>
        <v>點選以開啟簡介</v>
      </c>
    </row>
    <row r="141" spans="1:9" s="78" customFormat="1" ht="50.1" customHeight="1">
      <c r="A141" s="64"/>
      <c r="B141" s="79" t="s">
        <v>9546</v>
      </c>
      <c r="C141" s="79" t="s">
        <v>10901</v>
      </c>
      <c r="D141" s="83" t="s">
        <v>9552</v>
      </c>
      <c r="E141" s="79" t="s">
        <v>8881</v>
      </c>
      <c r="F141" s="82" t="s">
        <v>9553</v>
      </c>
      <c r="G141" s="81" t="s">
        <v>10</v>
      </c>
      <c r="H141" s="80">
        <v>99.99</v>
      </c>
      <c r="I141" s="90" t="str">
        <f t="shared" si="4"/>
        <v>點選以開啟簡介</v>
      </c>
    </row>
    <row r="142" spans="1:9" s="78" customFormat="1" ht="50.1" customHeight="1">
      <c r="A142" s="64"/>
      <c r="B142" s="79" t="s">
        <v>9546</v>
      </c>
      <c r="C142" s="79" t="s">
        <v>8501</v>
      </c>
      <c r="D142" s="83" t="s">
        <v>9547</v>
      </c>
      <c r="E142" s="79" t="s">
        <v>6</v>
      </c>
      <c r="F142" s="82" t="s">
        <v>9548</v>
      </c>
      <c r="G142" s="81" t="s">
        <v>10</v>
      </c>
      <c r="H142" s="80">
        <v>249.99</v>
      </c>
      <c r="I142" s="90" t="str">
        <f t="shared" si="4"/>
        <v>點選以開啟簡介</v>
      </c>
    </row>
    <row r="143" spans="1:9" s="78" customFormat="1" ht="50.1" customHeight="1">
      <c r="A143" s="64"/>
      <c r="B143" s="79" t="s">
        <v>9546</v>
      </c>
      <c r="C143" s="79" t="s">
        <v>9549</v>
      </c>
      <c r="D143" s="83" t="s">
        <v>9550</v>
      </c>
      <c r="E143" s="79" t="s">
        <v>6</v>
      </c>
      <c r="F143" s="82" t="s">
        <v>9551</v>
      </c>
      <c r="G143" s="81" t="s">
        <v>10</v>
      </c>
      <c r="H143" s="80">
        <v>229.99</v>
      </c>
      <c r="I143" s="90" t="str">
        <f t="shared" si="4"/>
        <v>點選以開啟簡介</v>
      </c>
    </row>
    <row r="144" spans="1:9" s="78" customFormat="1" ht="50.1" customHeight="1">
      <c r="A144" s="64"/>
      <c r="B144" s="79" t="s">
        <v>9546</v>
      </c>
      <c r="C144" s="79" t="s">
        <v>9554</v>
      </c>
      <c r="D144" s="83" t="s">
        <v>9555</v>
      </c>
      <c r="E144" s="79" t="s">
        <v>12</v>
      </c>
      <c r="F144" s="82" t="s">
        <v>9556</v>
      </c>
      <c r="G144" s="81" t="s">
        <v>10</v>
      </c>
      <c r="H144" s="80">
        <v>99.99</v>
      </c>
      <c r="I144" s="90" t="str">
        <f t="shared" si="4"/>
        <v>點選以開啟簡介</v>
      </c>
    </row>
    <row r="145" spans="1:9" s="78" customFormat="1" ht="50.1" customHeight="1">
      <c r="A145" s="64"/>
      <c r="B145" s="79" t="s">
        <v>9546</v>
      </c>
      <c r="C145" s="79" t="s">
        <v>9557</v>
      </c>
      <c r="D145" s="83" t="s">
        <v>9558</v>
      </c>
      <c r="E145" s="79" t="s">
        <v>202</v>
      </c>
      <c r="F145" s="82" t="s">
        <v>9559</v>
      </c>
      <c r="G145" s="81" t="s">
        <v>10</v>
      </c>
      <c r="H145" s="80">
        <v>118.99</v>
      </c>
      <c r="I145" s="90" t="str">
        <f t="shared" si="4"/>
        <v>點選以開啟簡介</v>
      </c>
    </row>
    <row r="146" spans="1:9" s="78" customFormat="1" ht="50.1" customHeight="1">
      <c r="A146" s="64"/>
      <c r="B146" s="79" t="s">
        <v>9546</v>
      </c>
      <c r="C146" s="79" t="s">
        <v>9560</v>
      </c>
      <c r="D146" s="83" t="s">
        <v>9561</v>
      </c>
      <c r="E146" s="79" t="s">
        <v>202</v>
      </c>
      <c r="F146" s="82" t="s">
        <v>9562</v>
      </c>
      <c r="G146" s="81" t="s">
        <v>10</v>
      </c>
      <c r="H146" s="80">
        <v>98.99</v>
      </c>
      <c r="I146" s="90" t="str">
        <f t="shared" si="4"/>
        <v>點選以開啟簡介</v>
      </c>
    </row>
    <row r="147" spans="1:9" s="78" customFormat="1" ht="50.1" customHeight="1">
      <c r="A147" s="64"/>
      <c r="B147" s="79" t="s">
        <v>9546</v>
      </c>
      <c r="C147" s="79" t="s">
        <v>9563</v>
      </c>
      <c r="D147" s="83" t="s">
        <v>9564</v>
      </c>
      <c r="E147" s="79" t="s">
        <v>202</v>
      </c>
      <c r="F147" s="82" t="s">
        <v>9565</v>
      </c>
      <c r="G147" s="81" t="s">
        <v>10</v>
      </c>
      <c r="H147" s="80">
        <v>124.99</v>
      </c>
      <c r="I147" s="90" t="str">
        <f t="shared" si="4"/>
        <v>點選以開啟簡介</v>
      </c>
    </row>
    <row r="148" spans="1:9" s="78" customFormat="1" ht="50.1" customHeight="1">
      <c r="A148" s="64"/>
      <c r="B148" s="79" t="s">
        <v>9546</v>
      </c>
      <c r="C148" s="79" t="s">
        <v>9566</v>
      </c>
      <c r="D148" s="83" t="s">
        <v>9567</v>
      </c>
      <c r="E148" s="79" t="s">
        <v>202</v>
      </c>
      <c r="F148" s="82" t="s">
        <v>9568</v>
      </c>
      <c r="G148" s="81" t="s">
        <v>10</v>
      </c>
      <c r="H148" s="80">
        <v>179.99</v>
      </c>
      <c r="I148" s="90" t="str">
        <f t="shared" si="4"/>
        <v>點選以開啟簡介</v>
      </c>
    </row>
    <row r="149" spans="1:9" s="78" customFormat="1" ht="50.1" customHeight="1">
      <c r="A149" s="64"/>
      <c r="B149" s="79" t="s">
        <v>9546</v>
      </c>
      <c r="C149" s="79" t="s">
        <v>192</v>
      </c>
      <c r="D149" s="83" t="s">
        <v>9569</v>
      </c>
      <c r="E149" s="79" t="s">
        <v>202</v>
      </c>
      <c r="F149" s="82" t="s">
        <v>9570</v>
      </c>
      <c r="G149" s="81" t="s">
        <v>10</v>
      </c>
      <c r="H149" s="80">
        <v>118.99</v>
      </c>
      <c r="I149" s="90" t="str">
        <f t="shared" si="4"/>
        <v>點選以開啟簡介</v>
      </c>
    </row>
    <row r="150" spans="1:9" s="78" customFormat="1" ht="50.1" customHeight="1">
      <c r="A150" s="64"/>
      <c r="B150" s="79" t="s">
        <v>15136</v>
      </c>
      <c r="C150" s="79" t="s">
        <v>15137</v>
      </c>
      <c r="D150" s="83" t="s">
        <v>15138</v>
      </c>
      <c r="E150" s="79" t="s">
        <v>8881</v>
      </c>
      <c r="F150" s="82" t="s">
        <v>15139</v>
      </c>
      <c r="G150" s="81" t="s">
        <v>10</v>
      </c>
      <c r="H150" s="80">
        <v>89</v>
      </c>
      <c r="I150" s="90" t="str">
        <f t="shared" si="4"/>
        <v>點選以開啟簡介</v>
      </c>
    </row>
    <row r="151" spans="1:9" s="78" customFormat="1" ht="50.1" customHeight="1">
      <c r="A151" s="64"/>
      <c r="B151" s="79" t="s">
        <v>15145</v>
      </c>
      <c r="C151" s="79" t="s">
        <v>15176</v>
      </c>
      <c r="D151" s="83" t="s">
        <v>15177</v>
      </c>
      <c r="E151" s="79" t="s">
        <v>8881</v>
      </c>
      <c r="F151" s="82" t="s">
        <v>15178</v>
      </c>
      <c r="G151" s="81" t="s">
        <v>21</v>
      </c>
      <c r="H151" s="80">
        <v>139.99</v>
      </c>
      <c r="I151" s="90" t="str">
        <f t="shared" si="4"/>
        <v>點選以開啟簡介</v>
      </c>
    </row>
    <row r="152" spans="1:9" s="78" customFormat="1" ht="50.1" customHeight="1">
      <c r="A152" s="64"/>
      <c r="B152" s="79" t="s">
        <v>15145</v>
      </c>
      <c r="C152" s="79" t="s">
        <v>15191</v>
      </c>
      <c r="D152" s="83" t="s">
        <v>15192</v>
      </c>
      <c r="E152" s="79" t="s">
        <v>8881</v>
      </c>
      <c r="F152" s="82" t="s">
        <v>15193</v>
      </c>
      <c r="G152" s="81" t="s">
        <v>21</v>
      </c>
      <c r="H152" s="80">
        <v>199.99</v>
      </c>
      <c r="I152" s="90" t="str">
        <f t="shared" si="4"/>
        <v>點選以開啟簡介</v>
      </c>
    </row>
    <row r="153" spans="1:9" s="78" customFormat="1" ht="50.1" customHeight="1">
      <c r="A153" s="64"/>
      <c r="B153" s="79" t="s">
        <v>15145</v>
      </c>
      <c r="C153" s="79" t="s">
        <v>15188</v>
      </c>
      <c r="D153" s="83" t="s">
        <v>15189</v>
      </c>
      <c r="E153" s="79" t="s">
        <v>8881</v>
      </c>
      <c r="F153" s="82" t="s">
        <v>15190</v>
      </c>
      <c r="G153" s="81" t="s">
        <v>21</v>
      </c>
      <c r="H153" s="80">
        <v>139.99</v>
      </c>
      <c r="I153" s="90" t="str">
        <f t="shared" si="4"/>
        <v>點選以開啟簡介</v>
      </c>
    </row>
    <row r="154" spans="1:9" s="78" customFormat="1" ht="50.1" customHeight="1">
      <c r="A154" s="64"/>
      <c r="B154" s="79" t="s">
        <v>15145</v>
      </c>
      <c r="C154" s="79" t="s">
        <v>15182</v>
      </c>
      <c r="D154" s="83" t="s">
        <v>15183</v>
      </c>
      <c r="E154" s="79" t="s">
        <v>8881</v>
      </c>
      <c r="F154" s="82" t="s">
        <v>15184</v>
      </c>
      <c r="G154" s="81" t="s">
        <v>21</v>
      </c>
      <c r="H154" s="80">
        <v>139.99</v>
      </c>
      <c r="I154" s="90" t="str">
        <f t="shared" si="4"/>
        <v>點選以開啟簡介</v>
      </c>
    </row>
    <row r="155" spans="1:9" s="78" customFormat="1" ht="50.1" customHeight="1">
      <c r="A155" s="64"/>
      <c r="B155" s="79" t="s">
        <v>15145</v>
      </c>
      <c r="C155" s="79" t="s">
        <v>15149</v>
      </c>
      <c r="D155" s="83" t="s">
        <v>15150</v>
      </c>
      <c r="E155" s="79" t="s">
        <v>6</v>
      </c>
      <c r="F155" s="82" t="s">
        <v>15151</v>
      </c>
      <c r="G155" s="81" t="s">
        <v>21</v>
      </c>
      <c r="H155" s="80">
        <v>84.99</v>
      </c>
      <c r="I155" s="90" t="str">
        <f t="shared" si="4"/>
        <v>點選以開啟簡介</v>
      </c>
    </row>
    <row r="156" spans="1:9" s="78" customFormat="1" ht="50.1" customHeight="1">
      <c r="A156" s="64"/>
      <c r="B156" s="79" t="s">
        <v>15145</v>
      </c>
      <c r="C156" s="79" t="s">
        <v>15146</v>
      </c>
      <c r="D156" s="83" t="s">
        <v>15147</v>
      </c>
      <c r="E156" s="79" t="s">
        <v>6</v>
      </c>
      <c r="F156" s="82" t="s">
        <v>15148</v>
      </c>
      <c r="G156" s="81" t="s">
        <v>21</v>
      </c>
      <c r="H156" s="80">
        <v>84.99</v>
      </c>
      <c r="I156" s="90" t="str">
        <f t="shared" si="4"/>
        <v>點選以開啟簡介</v>
      </c>
    </row>
    <row r="157" spans="1:9" s="78" customFormat="1" ht="50.1" customHeight="1">
      <c r="A157" s="64"/>
      <c r="B157" s="79" t="s">
        <v>15185</v>
      </c>
      <c r="C157" s="79" t="s">
        <v>110</v>
      </c>
      <c r="D157" s="83" t="s">
        <v>15186</v>
      </c>
      <c r="E157" s="79" t="s">
        <v>8881</v>
      </c>
      <c r="F157" s="82" t="s">
        <v>15187</v>
      </c>
      <c r="G157" s="81" t="s">
        <v>21</v>
      </c>
      <c r="H157" s="80">
        <v>64.989999999999995</v>
      </c>
      <c r="I157" s="90" t="str">
        <f t="shared" si="4"/>
        <v>點選以開啟簡介</v>
      </c>
    </row>
    <row r="158" spans="1:9" s="78" customFormat="1" ht="50.1" customHeight="1">
      <c r="A158" s="64"/>
      <c r="B158" s="79" t="s">
        <v>15141</v>
      </c>
      <c r="C158" s="79" t="s">
        <v>15142</v>
      </c>
      <c r="D158" s="83" t="s">
        <v>15143</v>
      </c>
      <c r="E158" s="79" t="s">
        <v>6</v>
      </c>
      <c r="F158" s="82" t="s">
        <v>15144</v>
      </c>
      <c r="G158" s="81" t="s">
        <v>21</v>
      </c>
      <c r="H158" s="80">
        <v>99.99</v>
      </c>
      <c r="I158" s="90" t="str">
        <f t="shared" si="4"/>
        <v>點選以開啟簡介</v>
      </c>
    </row>
    <row r="159" spans="1:9" s="78" customFormat="1" ht="50.1" customHeight="1">
      <c r="A159" s="64"/>
      <c r="B159" s="79" t="s">
        <v>15196</v>
      </c>
      <c r="C159" s="79" t="s">
        <v>2300</v>
      </c>
      <c r="D159" s="83" t="s">
        <v>15197</v>
      </c>
      <c r="E159" s="79" t="s">
        <v>6</v>
      </c>
      <c r="F159" s="82" t="s">
        <v>15198</v>
      </c>
      <c r="G159" s="81" t="s">
        <v>21</v>
      </c>
      <c r="H159" s="80">
        <v>199.99</v>
      </c>
      <c r="I159" s="90" t="str">
        <f t="shared" si="4"/>
        <v>點選以開啟簡介</v>
      </c>
    </row>
    <row r="160" spans="1:9" s="78" customFormat="1" ht="50.1" customHeight="1">
      <c r="A160" s="64"/>
      <c r="B160" s="79" t="s">
        <v>9571</v>
      </c>
      <c r="C160" s="79" t="s">
        <v>9572</v>
      </c>
      <c r="D160" s="83" t="s">
        <v>9573</v>
      </c>
      <c r="E160" s="79" t="s">
        <v>12</v>
      </c>
      <c r="F160" s="82" t="s">
        <v>9574</v>
      </c>
      <c r="G160" s="81" t="s">
        <v>21</v>
      </c>
      <c r="H160" s="80">
        <v>129.99</v>
      </c>
      <c r="I160" s="90" t="str">
        <f t="shared" si="4"/>
        <v>點選以開啟簡介</v>
      </c>
    </row>
    <row r="161" spans="1:9" s="78" customFormat="1" ht="50.1" customHeight="1">
      <c r="A161" s="64"/>
      <c r="B161" s="79" t="s">
        <v>9575</v>
      </c>
      <c r="C161" s="79" t="s">
        <v>9576</v>
      </c>
      <c r="D161" s="83" t="s">
        <v>9577</v>
      </c>
      <c r="E161" s="79" t="s">
        <v>12</v>
      </c>
      <c r="F161" s="82" t="s">
        <v>9578</v>
      </c>
      <c r="G161" s="81" t="s">
        <v>21</v>
      </c>
      <c r="H161" s="80">
        <v>119.99</v>
      </c>
      <c r="I161" s="90" t="str">
        <f t="shared" ref="I161:I179" si="5">HYPERLINK(CONCATENATE("https://www.amazon.com/s?k=",F161),"點選以開啟簡介")</f>
        <v>點選以開啟簡介</v>
      </c>
    </row>
    <row r="162" spans="1:9" s="78" customFormat="1" ht="50.1" customHeight="1">
      <c r="A162" s="64"/>
      <c r="B162" s="79" t="s">
        <v>27874</v>
      </c>
      <c r="C162" s="79" t="s">
        <v>27875</v>
      </c>
      <c r="D162" s="83" t="s">
        <v>27876</v>
      </c>
      <c r="E162" s="79" t="s">
        <v>20654</v>
      </c>
      <c r="F162" s="82" t="s">
        <v>27877</v>
      </c>
      <c r="G162" s="81" t="s">
        <v>10</v>
      </c>
      <c r="H162" s="80">
        <v>136.94999999999999</v>
      </c>
      <c r="I162" s="90" t="str">
        <f t="shared" si="5"/>
        <v>點選以開啟簡介</v>
      </c>
    </row>
    <row r="163" spans="1:9" s="78" customFormat="1" ht="50.1" customHeight="1">
      <c r="A163" s="64"/>
      <c r="B163" s="79" t="s">
        <v>15194</v>
      </c>
      <c r="C163" s="79" t="s">
        <v>15199</v>
      </c>
      <c r="D163" s="83" t="s">
        <v>15200</v>
      </c>
      <c r="E163" s="79" t="s">
        <v>8881</v>
      </c>
      <c r="F163" s="82" t="s">
        <v>15201</v>
      </c>
      <c r="G163" s="81" t="s">
        <v>21</v>
      </c>
      <c r="H163" s="80">
        <v>159.99</v>
      </c>
      <c r="I163" s="90" t="str">
        <f t="shared" si="5"/>
        <v>點選以開啟簡介</v>
      </c>
    </row>
    <row r="164" spans="1:9" s="78" customFormat="1" ht="50.1" customHeight="1">
      <c r="A164" s="64"/>
      <c r="B164" s="79" t="s">
        <v>15194</v>
      </c>
      <c r="C164" s="79" t="s">
        <v>3871</v>
      </c>
      <c r="D164" s="83" t="s">
        <v>7241</v>
      </c>
      <c r="E164" s="79" t="s">
        <v>6</v>
      </c>
      <c r="F164" s="82" t="s">
        <v>15195</v>
      </c>
      <c r="G164" s="81" t="s">
        <v>21</v>
      </c>
      <c r="H164" s="80">
        <v>119.99</v>
      </c>
      <c r="I164" s="90" t="str">
        <f t="shared" si="5"/>
        <v>點選以開啟簡介</v>
      </c>
    </row>
    <row r="165" spans="1:9" s="78" customFormat="1" ht="50.1" customHeight="1">
      <c r="A165" s="64"/>
      <c r="B165" s="79" t="s">
        <v>15869</v>
      </c>
      <c r="C165" s="79" t="s">
        <v>15870</v>
      </c>
      <c r="D165" s="83" t="s">
        <v>26070</v>
      </c>
      <c r="E165" s="79" t="s">
        <v>8881</v>
      </c>
      <c r="F165" s="82" t="s">
        <v>15890</v>
      </c>
      <c r="G165" s="81" t="s">
        <v>10</v>
      </c>
      <c r="H165" s="80">
        <v>75</v>
      </c>
      <c r="I165" s="90" t="str">
        <f t="shared" si="5"/>
        <v>點選以開啟簡介</v>
      </c>
    </row>
    <row r="166" spans="1:9" s="78" customFormat="1" ht="50.1" customHeight="1">
      <c r="A166" s="64"/>
      <c r="B166" s="79" t="s">
        <v>9579</v>
      </c>
      <c r="C166" s="79" t="s">
        <v>9580</v>
      </c>
      <c r="D166" s="83" t="s">
        <v>9581</v>
      </c>
      <c r="E166" s="79" t="s">
        <v>12</v>
      </c>
      <c r="F166" s="82" t="s">
        <v>9582</v>
      </c>
      <c r="G166" s="81" t="s">
        <v>10</v>
      </c>
      <c r="H166" s="80">
        <v>35</v>
      </c>
      <c r="I166" s="90" t="str">
        <f t="shared" si="5"/>
        <v>點選以開啟簡介</v>
      </c>
    </row>
    <row r="167" spans="1:9" s="78" customFormat="1" ht="50.1" customHeight="1">
      <c r="A167" s="64"/>
      <c r="B167" s="79" t="s">
        <v>9583</v>
      </c>
      <c r="C167" s="79" t="s">
        <v>9584</v>
      </c>
      <c r="D167" s="83" t="s">
        <v>9585</v>
      </c>
      <c r="E167" s="79" t="s">
        <v>12</v>
      </c>
      <c r="F167" s="82" t="s">
        <v>9586</v>
      </c>
      <c r="G167" s="81" t="s">
        <v>10</v>
      </c>
      <c r="H167" s="80">
        <v>45</v>
      </c>
      <c r="I167" s="90" t="str">
        <f t="shared" si="5"/>
        <v>點選以開啟簡介</v>
      </c>
    </row>
    <row r="168" spans="1:9" s="78" customFormat="1" ht="50.1" customHeight="1">
      <c r="A168" s="64"/>
      <c r="B168" s="79" t="s">
        <v>9587</v>
      </c>
      <c r="C168" s="79" t="s">
        <v>9588</v>
      </c>
      <c r="D168" s="83" t="s">
        <v>9589</v>
      </c>
      <c r="E168" s="79" t="s">
        <v>6</v>
      </c>
      <c r="F168" s="82" t="s">
        <v>9590</v>
      </c>
      <c r="G168" s="81" t="s">
        <v>10</v>
      </c>
      <c r="H168" s="80">
        <v>109.99</v>
      </c>
      <c r="I168" s="90" t="str">
        <f t="shared" si="5"/>
        <v>點選以開啟簡介</v>
      </c>
    </row>
    <row r="169" spans="1:9" s="78" customFormat="1" ht="50.1" customHeight="1">
      <c r="A169" s="64"/>
      <c r="B169" s="79" t="s">
        <v>9587</v>
      </c>
      <c r="C169" s="79" t="s">
        <v>9591</v>
      </c>
      <c r="D169" s="83" t="s">
        <v>9592</v>
      </c>
      <c r="E169" s="79" t="s">
        <v>12</v>
      </c>
      <c r="F169" s="82" t="s">
        <v>9593</v>
      </c>
      <c r="G169" s="81" t="s">
        <v>10</v>
      </c>
      <c r="H169" s="80">
        <v>109.99</v>
      </c>
      <c r="I169" s="90" t="str">
        <f t="shared" si="5"/>
        <v>點選以開啟簡介</v>
      </c>
    </row>
    <row r="170" spans="1:9" ht="50.1" customHeight="1">
      <c r="A170" s="64"/>
      <c r="B170" s="398" t="s">
        <v>9594</v>
      </c>
      <c r="C170" s="398" t="s">
        <v>32139</v>
      </c>
      <c r="D170" s="402" t="s">
        <v>32140</v>
      </c>
      <c r="E170" s="398" t="s">
        <v>18591</v>
      </c>
      <c r="F170" s="401" t="s">
        <v>32141</v>
      </c>
      <c r="G170" s="400" t="s">
        <v>10</v>
      </c>
      <c r="H170" s="399">
        <v>58</v>
      </c>
      <c r="I170" s="90" t="str">
        <f t="shared" si="5"/>
        <v>點選以開啟簡介</v>
      </c>
    </row>
    <row r="171" spans="1:9" ht="50.1" customHeight="1">
      <c r="A171" s="64"/>
      <c r="B171" s="398" t="s">
        <v>9594</v>
      </c>
      <c r="C171" s="398" t="s">
        <v>21474</v>
      </c>
      <c r="D171" s="402" t="s">
        <v>21475</v>
      </c>
      <c r="E171" s="398" t="s">
        <v>6</v>
      </c>
      <c r="F171" s="401" t="s">
        <v>21476</v>
      </c>
      <c r="G171" s="400" t="s">
        <v>10</v>
      </c>
      <c r="H171" s="399">
        <v>121.99</v>
      </c>
      <c r="I171" s="90" t="str">
        <f t="shared" si="5"/>
        <v>點選以開啟簡介</v>
      </c>
    </row>
    <row r="172" spans="1:9" ht="50.1" customHeight="1">
      <c r="A172" s="64"/>
      <c r="B172" s="398" t="s">
        <v>9594</v>
      </c>
      <c r="C172" s="398" t="s">
        <v>15133</v>
      </c>
      <c r="D172" s="402" t="s">
        <v>15134</v>
      </c>
      <c r="E172" s="398" t="s">
        <v>12</v>
      </c>
      <c r="F172" s="401" t="s">
        <v>15135</v>
      </c>
      <c r="G172" s="400" t="s">
        <v>10</v>
      </c>
      <c r="H172" s="399">
        <v>119</v>
      </c>
      <c r="I172" s="90" t="str">
        <f t="shared" si="5"/>
        <v>點選以開啟簡介</v>
      </c>
    </row>
    <row r="173" spans="1:9" ht="50.1" customHeight="1">
      <c r="A173" s="64"/>
      <c r="B173" s="398" t="s">
        <v>9594</v>
      </c>
      <c r="C173" s="398" t="s">
        <v>15123</v>
      </c>
      <c r="D173" s="402" t="s">
        <v>15124</v>
      </c>
      <c r="E173" s="398" t="s">
        <v>12</v>
      </c>
      <c r="F173" s="401" t="s">
        <v>15125</v>
      </c>
      <c r="G173" s="400" t="s">
        <v>10</v>
      </c>
      <c r="H173" s="399">
        <v>105</v>
      </c>
      <c r="I173" s="90" t="str">
        <f t="shared" si="5"/>
        <v>點選以開啟簡介</v>
      </c>
    </row>
    <row r="174" spans="1:9" ht="50.1" customHeight="1">
      <c r="A174" s="64"/>
      <c r="B174" s="398" t="s">
        <v>9594</v>
      </c>
      <c r="C174" s="398" t="s">
        <v>9595</v>
      </c>
      <c r="D174" s="402" t="s">
        <v>9596</v>
      </c>
      <c r="E174" s="398" t="s">
        <v>12</v>
      </c>
      <c r="F174" s="401" t="s">
        <v>9597</v>
      </c>
      <c r="G174" s="400" t="s">
        <v>10</v>
      </c>
      <c r="H174" s="399">
        <v>64.95</v>
      </c>
      <c r="I174" s="90" t="str">
        <f t="shared" si="5"/>
        <v>點選以開啟簡介</v>
      </c>
    </row>
    <row r="175" spans="1:9" ht="50.1" customHeight="1">
      <c r="A175" s="64"/>
      <c r="B175" s="398" t="s">
        <v>9594</v>
      </c>
      <c r="C175" s="398" t="s">
        <v>9598</v>
      </c>
      <c r="D175" s="402" t="s">
        <v>9599</v>
      </c>
      <c r="E175" s="398" t="s">
        <v>12</v>
      </c>
      <c r="F175" s="401" t="s">
        <v>9600</v>
      </c>
      <c r="G175" s="400" t="s">
        <v>10</v>
      </c>
      <c r="H175" s="399">
        <v>44</v>
      </c>
      <c r="I175" s="90" t="str">
        <f t="shared" si="5"/>
        <v>點選以開啟簡介</v>
      </c>
    </row>
    <row r="176" spans="1:9" ht="50.1" customHeight="1">
      <c r="A176" s="64"/>
      <c r="B176" s="398" t="s">
        <v>9594</v>
      </c>
      <c r="C176" s="398" t="s">
        <v>9601</v>
      </c>
      <c r="D176" s="402" t="s">
        <v>9602</v>
      </c>
      <c r="E176" s="398" t="s">
        <v>9</v>
      </c>
      <c r="F176" s="401" t="s">
        <v>9603</v>
      </c>
      <c r="G176" s="400" t="s">
        <v>7</v>
      </c>
      <c r="H176" s="399">
        <v>29.99</v>
      </c>
      <c r="I176" s="90" t="str">
        <f t="shared" si="5"/>
        <v>點選以開啟簡介</v>
      </c>
    </row>
    <row r="177" spans="1:9" ht="50.1" customHeight="1">
      <c r="A177" s="64"/>
      <c r="B177" s="398" t="s">
        <v>9594</v>
      </c>
      <c r="C177" s="398" t="s">
        <v>9604</v>
      </c>
      <c r="D177" s="402" t="s">
        <v>9605</v>
      </c>
      <c r="E177" s="398" t="s">
        <v>9</v>
      </c>
      <c r="F177" s="401" t="s">
        <v>9606</v>
      </c>
      <c r="G177" s="400" t="s">
        <v>7</v>
      </c>
      <c r="H177" s="399">
        <v>110</v>
      </c>
      <c r="I177" s="90" t="str">
        <f t="shared" si="5"/>
        <v>點選以開啟簡介</v>
      </c>
    </row>
    <row r="178" spans="1:9" ht="50.1" customHeight="1">
      <c r="A178" s="64"/>
      <c r="B178" s="398" t="s">
        <v>9594</v>
      </c>
      <c r="C178" s="398" t="s">
        <v>9607</v>
      </c>
      <c r="D178" s="402" t="s">
        <v>9608</v>
      </c>
      <c r="E178" s="398" t="s">
        <v>9</v>
      </c>
      <c r="F178" s="401" t="s">
        <v>9609</v>
      </c>
      <c r="G178" s="400" t="s">
        <v>10</v>
      </c>
      <c r="H178" s="399">
        <v>1300</v>
      </c>
      <c r="I178" s="90" t="str">
        <f t="shared" si="5"/>
        <v>點選以開啟簡介</v>
      </c>
    </row>
    <row r="179" spans="1:9" ht="50.1" customHeight="1">
      <c r="A179" s="64"/>
      <c r="B179" s="398" t="s">
        <v>9594</v>
      </c>
      <c r="C179" s="398" t="s">
        <v>9610</v>
      </c>
      <c r="D179" s="402" t="s">
        <v>9611</v>
      </c>
      <c r="E179" s="398" t="s">
        <v>202</v>
      </c>
      <c r="F179" s="401" t="s">
        <v>9612</v>
      </c>
      <c r="G179" s="400" t="s">
        <v>10</v>
      </c>
      <c r="H179" s="399">
        <v>99</v>
      </c>
      <c r="I179" s="90" t="str">
        <f t="shared" si="5"/>
        <v>點選以開啟簡介</v>
      </c>
    </row>
    <row r="180" spans="1:9">
      <c r="A180"/>
      <c r="B180"/>
      <c r="C180"/>
      <c r="D180"/>
      <c r="E180"/>
      <c r="F180"/>
      <c r="G180"/>
      <c r="H180"/>
      <c r="I180"/>
    </row>
    <row r="181" spans="1:9">
      <c r="A181"/>
      <c r="B181"/>
      <c r="C181"/>
      <c r="D181"/>
      <c r="E181"/>
      <c r="F181"/>
      <c r="G181"/>
      <c r="H181"/>
      <c r="I181"/>
    </row>
    <row r="182" spans="1:9">
      <c r="A182"/>
      <c r="B182"/>
      <c r="C182"/>
      <c r="D182"/>
      <c r="E182"/>
      <c r="F182"/>
      <c r="G182"/>
      <c r="H182"/>
      <c r="I182"/>
    </row>
    <row r="183" spans="1:9">
      <c r="A183"/>
      <c r="B183"/>
      <c r="C183"/>
      <c r="D183"/>
      <c r="E183"/>
      <c r="F183"/>
      <c r="G183"/>
      <c r="H183"/>
      <c r="I183"/>
    </row>
    <row r="184" spans="1:9">
      <c r="A184"/>
      <c r="B184"/>
      <c r="C184"/>
      <c r="D184"/>
      <c r="E184"/>
      <c r="F184"/>
      <c r="G184"/>
      <c r="H184"/>
      <c r="I184"/>
    </row>
    <row r="185" spans="1:9">
      <c r="A185"/>
      <c r="B185"/>
      <c r="C185"/>
      <c r="D185"/>
      <c r="E185"/>
      <c r="F185"/>
      <c r="G185"/>
      <c r="H185"/>
      <c r="I185"/>
    </row>
    <row r="186" spans="1:9">
      <c r="A186"/>
      <c r="B186"/>
      <c r="C186"/>
      <c r="D186"/>
      <c r="E186"/>
      <c r="F186"/>
      <c r="G186"/>
      <c r="H186"/>
      <c r="I186"/>
    </row>
    <row r="187" spans="1:9">
      <c r="A187"/>
      <c r="B187"/>
      <c r="C187"/>
      <c r="D187"/>
      <c r="E187"/>
      <c r="F187"/>
      <c r="G187"/>
      <c r="H187"/>
      <c r="I187"/>
    </row>
    <row r="188" spans="1:9">
      <c r="A188"/>
      <c r="B188"/>
      <c r="C188"/>
      <c r="D188"/>
      <c r="E188"/>
      <c r="F188"/>
      <c r="G188"/>
      <c r="H188"/>
      <c r="I188"/>
    </row>
    <row r="189" spans="1:9">
      <c r="A189"/>
      <c r="B189"/>
      <c r="C189"/>
      <c r="D189"/>
      <c r="E189"/>
      <c r="F189"/>
      <c r="G189"/>
      <c r="H189"/>
      <c r="I189"/>
    </row>
  </sheetData>
  <autoFilter ref="A11:I179"/>
  <sortState ref="A12:J189">
    <sortCondition ref="B12:B189"/>
    <sortCondition descending="1" ref="E12:E189"/>
    <sortCondition ref="D12:D189"/>
    <sortCondition descending="1" ref="H12:H18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42697</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20028</v>
      </c>
      <c r="C12" s="79" t="s">
        <v>20029</v>
      </c>
      <c r="D12" s="83" t="s">
        <v>20030</v>
      </c>
      <c r="E12" s="79" t="s">
        <v>18591</v>
      </c>
      <c r="F12" s="82" t="s">
        <v>39242</v>
      </c>
      <c r="G12" s="81" t="s">
        <v>7</v>
      </c>
      <c r="H12" s="80">
        <v>150</v>
      </c>
      <c r="I12" s="90" t="str">
        <f t="shared" ref="I12:I26" si="0">HYPERLINK(CONCATENATE("https://www.amazon.com/s?k=",F12),"點選以開啟簡介")</f>
        <v>點選以開啟簡介</v>
      </c>
    </row>
    <row r="13" spans="1:9" s="78" customFormat="1" ht="50.1" customHeight="1">
      <c r="A13" s="64"/>
      <c r="B13" s="79" t="s">
        <v>15838</v>
      </c>
      <c r="C13" s="79" t="s">
        <v>18373</v>
      </c>
      <c r="D13" s="83" t="s">
        <v>18374</v>
      </c>
      <c r="E13" s="79" t="s">
        <v>8881</v>
      </c>
      <c r="F13" s="82" t="s">
        <v>18377</v>
      </c>
      <c r="G13" s="81" t="s">
        <v>10</v>
      </c>
      <c r="H13" s="80">
        <v>150</v>
      </c>
      <c r="I13" s="90" t="str">
        <f t="shared" si="0"/>
        <v>點選以開啟簡介</v>
      </c>
    </row>
    <row r="14" spans="1:9" s="78" customFormat="1" ht="50.1" customHeight="1">
      <c r="A14" s="64"/>
      <c r="B14" s="79" t="s">
        <v>21904</v>
      </c>
      <c r="C14" s="79" t="s">
        <v>33380</v>
      </c>
      <c r="D14" s="83" t="s">
        <v>33379</v>
      </c>
      <c r="E14" s="79" t="s">
        <v>33228</v>
      </c>
      <c r="F14" s="82" t="s">
        <v>33378</v>
      </c>
      <c r="G14" s="81" t="s">
        <v>21</v>
      </c>
      <c r="H14" s="80">
        <v>159.99</v>
      </c>
      <c r="I14" s="90" t="str">
        <f t="shared" si="0"/>
        <v>點選以開啟簡介</v>
      </c>
    </row>
    <row r="15" spans="1:9" s="78" customFormat="1" ht="50.1" customHeight="1">
      <c r="A15" s="64"/>
      <c r="B15" s="79" t="s">
        <v>21904</v>
      </c>
      <c r="C15" s="79" t="s">
        <v>33377</v>
      </c>
      <c r="D15" s="83" t="s">
        <v>33376</v>
      </c>
      <c r="E15" s="79" t="s">
        <v>33228</v>
      </c>
      <c r="F15" s="82" t="s">
        <v>33375</v>
      </c>
      <c r="G15" s="81" t="s">
        <v>21</v>
      </c>
      <c r="H15" s="80">
        <v>169.99</v>
      </c>
      <c r="I15" s="90" t="str">
        <f t="shared" si="0"/>
        <v>點選以開啟簡介</v>
      </c>
    </row>
    <row r="16" spans="1:9" s="78" customFormat="1" ht="50.1" customHeight="1">
      <c r="A16" s="64"/>
      <c r="B16" s="79" t="s">
        <v>21904</v>
      </c>
      <c r="C16" s="79" t="s">
        <v>26089</v>
      </c>
      <c r="D16" s="83" t="s">
        <v>26090</v>
      </c>
      <c r="E16" s="79" t="s">
        <v>18591</v>
      </c>
      <c r="F16" s="82" t="s">
        <v>26091</v>
      </c>
      <c r="G16" s="81" t="s">
        <v>21</v>
      </c>
      <c r="H16" s="80">
        <v>199.99</v>
      </c>
      <c r="I16" s="90" t="str">
        <f t="shared" si="0"/>
        <v>點選以開啟簡介</v>
      </c>
    </row>
    <row r="17" spans="1:9" s="78" customFormat="1" ht="50.1" customHeight="1">
      <c r="A17" s="64"/>
      <c r="B17" s="79" t="s">
        <v>21904</v>
      </c>
      <c r="C17" s="79" t="s">
        <v>26075</v>
      </c>
      <c r="D17" s="83" t="s">
        <v>26076</v>
      </c>
      <c r="E17" s="79" t="s">
        <v>18591</v>
      </c>
      <c r="F17" s="82" t="s">
        <v>26077</v>
      </c>
      <c r="G17" s="81" t="s">
        <v>21</v>
      </c>
      <c r="H17" s="80">
        <v>49.99</v>
      </c>
      <c r="I17" s="90" t="str">
        <f t="shared" si="0"/>
        <v>點選以開啟簡介</v>
      </c>
    </row>
    <row r="18" spans="1:9" s="78" customFormat="1" ht="50.1" customHeight="1">
      <c r="A18" s="64"/>
      <c r="B18" s="79" t="s">
        <v>21904</v>
      </c>
      <c r="C18" s="79" t="s">
        <v>22678</v>
      </c>
      <c r="D18" s="83" t="s">
        <v>22679</v>
      </c>
      <c r="E18" s="79" t="s">
        <v>18591</v>
      </c>
      <c r="F18" s="82" t="s">
        <v>22680</v>
      </c>
      <c r="G18" s="81" t="s">
        <v>21</v>
      </c>
      <c r="H18" s="80">
        <v>149.99</v>
      </c>
      <c r="I18" s="90" t="str">
        <f t="shared" si="0"/>
        <v>點選以開啟簡介</v>
      </c>
    </row>
    <row r="19" spans="1:9" s="78" customFormat="1" ht="50.1" customHeight="1">
      <c r="A19" s="64"/>
      <c r="B19" s="79" t="s">
        <v>21904</v>
      </c>
      <c r="C19" s="79" t="s">
        <v>6332</v>
      </c>
      <c r="D19" s="83" t="s">
        <v>26078</v>
      </c>
      <c r="E19" s="79" t="s">
        <v>18591</v>
      </c>
      <c r="F19" s="82" t="s">
        <v>26079</v>
      </c>
      <c r="G19" s="81" t="s">
        <v>21</v>
      </c>
      <c r="H19" s="80">
        <v>179.99</v>
      </c>
      <c r="I19" s="90" t="str">
        <f t="shared" si="0"/>
        <v>點選以開啟簡介</v>
      </c>
    </row>
    <row r="20" spans="1:9" s="78" customFormat="1" ht="50.1" customHeight="1">
      <c r="A20" s="64"/>
      <c r="B20" s="79" t="s">
        <v>21904</v>
      </c>
      <c r="C20" s="79" t="s">
        <v>21905</v>
      </c>
      <c r="D20" s="83" t="s">
        <v>21906</v>
      </c>
      <c r="E20" s="79" t="s">
        <v>18591</v>
      </c>
      <c r="F20" s="82" t="s">
        <v>21907</v>
      </c>
      <c r="G20" s="81" t="s">
        <v>21</v>
      </c>
      <c r="H20" s="80">
        <v>199.99</v>
      </c>
      <c r="I20" s="90" t="str">
        <f t="shared" si="0"/>
        <v>點選以開啟簡介</v>
      </c>
    </row>
    <row r="21" spans="1:9" s="78" customFormat="1" ht="50.1" customHeight="1">
      <c r="A21" s="64"/>
      <c r="B21" s="79" t="s">
        <v>21904</v>
      </c>
      <c r="C21" s="79" t="s">
        <v>26086</v>
      </c>
      <c r="D21" s="83" t="s">
        <v>26087</v>
      </c>
      <c r="E21" s="79" t="s">
        <v>18591</v>
      </c>
      <c r="F21" s="82" t="s">
        <v>26088</v>
      </c>
      <c r="G21" s="81" t="s">
        <v>21</v>
      </c>
      <c r="H21" s="80">
        <v>119.99</v>
      </c>
      <c r="I21" s="90" t="str">
        <f t="shared" si="0"/>
        <v>點選以開啟簡介</v>
      </c>
    </row>
    <row r="22" spans="1:9" s="78" customFormat="1" ht="50.1" customHeight="1">
      <c r="A22" s="64"/>
      <c r="B22" s="79" t="s">
        <v>21904</v>
      </c>
      <c r="C22" s="79" t="s">
        <v>22051</v>
      </c>
      <c r="D22" s="83" t="s">
        <v>22052</v>
      </c>
      <c r="E22" s="79" t="s">
        <v>18591</v>
      </c>
      <c r="F22" s="82" t="s">
        <v>22053</v>
      </c>
      <c r="G22" s="81" t="s">
        <v>21</v>
      </c>
      <c r="H22" s="80">
        <v>84.99</v>
      </c>
      <c r="I22" s="90" t="str">
        <f t="shared" si="0"/>
        <v>點選以開啟簡介</v>
      </c>
    </row>
    <row r="23" spans="1:9" s="78" customFormat="1" ht="50.1" customHeight="1">
      <c r="A23" s="64"/>
      <c r="B23" s="79" t="s">
        <v>21904</v>
      </c>
      <c r="C23" s="79" t="s">
        <v>26080</v>
      </c>
      <c r="D23" s="83" t="s">
        <v>26081</v>
      </c>
      <c r="E23" s="79" t="s">
        <v>18591</v>
      </c>
      <c r="F23" s="82" t="s">
        <v>26082</v>
      </c>
      <c r="G23" s="81" t="s">
        <v>21</v>
      </c>
      <c r="H23" s="80">
        <v>84.99</v>
      </c>
      <c r="I23" s="90" t="str">
        <f t="shared" si="0"/>
        <v>點選以開啟簡介</v>
      </c>
    </row>
    <row r="24" spans="1:9" s="78" customFormat="1" ht="50.1" customHeight="1">
      <c r="A24" s="64"/>
      <c r="B24" s="79" t="s">
        <v>21904</v>
      </c>
      <c r="C24" s="79" t="s">
        <v>26083</v>
      </c>
      <c r="D24" s="83" t="s">
        <v>26084</v>
      </c>
      <c r="E24" s="79" t="s">
        <v>18591</v>
      </c>
      <c r="F24" s="82" t="s">
        <v>26085</v>
      </c>
      <c r="G24" s="81" t="s">
        <v>21</v>
      </c>
      <c r="H24" s="80">
        <v>109.99</v>
      </c>
      <c r="I24" s="90" t="str">
        <f t="shared" si="0"/>
        <v>點選以開啟簡介</v>
      </c>
    </row>
    <row r="25" spans="1:9" s="78" customFormat="1" ht="50.1" customHeight="1">
      <c r="A25" s="64"/>
      <c r="B25" s="79" t="s">
        <v>21904</v>
      </c>
      <c r="C25" s="79" t="s">
        <v>4498</v>
      </c>
      <c r="D25" s="83" t="s">
        <v>17315</v>
      </c>
      <c r="E25" s="79" t="s">
        <v>8881</v>
      </c>
      <c r="F25" s="82" t="s">
        <v>26074</v>
      </c>
      <c r="G25" s="81" t="s">
        <v>21</v>
      </c>
      <c r="H25" s="80">
        <v>139.99</v>
      </c>
      <c r="I25" s="90" t="str">
        <f t="shared" si="0"/>
        <v>點選以開啟簡介</v>
      </c>
    </row>
    <row r="26" spans="1:9" s="78" customFormat="1" ht="50.1" customHeight="1">
      <c r="A26" s="64"/>
      <c r="B26" s="79" t="s">
        <v>18072</v>
      </c>
      <c r="C26" s="79" t="s">
        <v>18375</v>
      </c>
      <c r="D26" s="83" t="s">
        <v>18376</v>
      </c>
      <c r="E26" s="79" t="s">
        <v>8881</v>
      </c>
      <c r="F26" s="82" t="s">
        <v>18378</v>
      </c>
      <c r="G26" s="81" t="s">
        <v>21</v>
      </c>
      <c r="H26" s="80">
        <v>99.99</v>
      </c>
      <c r="I26" s="90" t="str">
        <f t="shared" si="0"/>
        <v>點選以開啟簡介</v>
      </c>
    </row>
    <row r="27" spans="1:9" s="78" customFormat="1" ht="50.1" customHeight="1">
      <c r="A27" s="429"/>
      <c r="B27" s="79" t="s">
        <v>15799</v>
      </c>
      <c r="C27" s="79" t="s">
        <v>46537</v>
      </c>
      <c r="D27" s="83" t="s">
        <v>46538</v>
      </c>
      <c r="E27" s="79" t="s">
        <v>42708</v>
      </c>
      <c r="F27" s="82" t="s">
        <v>46539</v>
      </c>
      <c r="G27" s="81" t="s">
        <v>10</v>
      </c>
      <c r="H27" s="80">
        <v>148</v>
      </c>
      <c r="I27" s="424" t="s">
        <v>33203</v>
      </c>
    </row>
    <row r="28" spans="1:9" s="78" customFormat="1" ht="50.1" customHeight="1">
      <c r="A28" s="429"/>
      <c r="B28" s="79" t="s">
        <v>87</v>
      </c>
      <c r="C28" s="79" t="s">
        <v>46534</v>
      </c>
      <c r="D28" s="83" t="s">
        <v>46535</v>
      </c>
      <c r="E28" s="79" t="s">
        <v>42708</v>
      </c>
      <c r="F28" s="82" t="s">
        <v>46536</v>
      </c>
      <c r="G28" s="81" t="s">
        <v>7</v>
      </c>
      <c r="H28" s="80">
        <v>175</v>
      </c>
      <c r="I28" s="424" t="s">
        <v>33203</v>
      </c>
    </row>
    <row r="29" spans="1:9" s="78" customFormat="1" ht="50.1" customHeight="1">
      <c r="A29" s="64"/>
      <c r="B29" s="79" t="s">
        <v>6333</v>
      </c>
      <c r="C29" s="79" t="s">
        <v>33374</v>
      </c>
      <c r="D29" s="83" t="s">
        <v>33373</v>
      </c>
      <c r="E29" s="79" t="s">
        <v>18591</v>
      </c>
      <c r="F29" s="82" t="s">
        <v>33372</v>
      </c>
      <c r="G29" s="81" t="s">
        <v>10</v>
      </c>
      <c r="H29" s="80">
        <v>195</v>
      </c>
      <c r="I29" s="90" t="str">
        <f t="shared" ref="I29:I56" si="1">HYPERLINK(CONCATENATE("https://www.amazon.com/s?k=",F29),"點選以開啟簡介")</f>
        <v>點選以開啟簡介</v>
      </c>
    </row>
    <row r="30" spans="1:9" s="78" customFormat="1" ht="50.1" customHeight="1">
      <c r="A30" s="64"/>
      <c r="B30" s="79" t="s">
        <v>6333</v>
      </c>
      <c r="C30" s="79" t="s">
        <v>6334</v>
      </c>
      <c r="D30" s="83" t="s">
        <v>6335</v>
      </c>
      <c r="E30" s="79" t="s">
        <v>9</v>
      </c>
      <c r="F30" s="82" t="s">
        <v>6336</v>
      </c>
      <c r="G30" s="81" t="s">
        <v>10</v>
      </c>
      <c r="H30" s="80">
        <v>95</v>
      </c>
      <c r="I30" s="90" t="str">
        <f t="shared" si="1"/>
        <v>點選以開啟簡介</v>
      </c>
    </row>
    <row r="31" spans="1:9" s="78" customFormat="1" ht="50.1" customHeight="1">
      <c r="A31" s="64"/>
      <c r="B31" s="79" t="s">
        <v>6333</v>
      </c>
      <c r="C31" s="79" t="s">
        <v>6337</v>
      </c>
      <c r="D31" s="83" t="s">
        <v>6338</v>
      </c>
      <c r="E31" s="79" t="s">
        <v>9</v>
      </c>
      <c r="F31" s="82" t="s">
        <v>6339</v>
      </c>
      <c r="G31" s="81" t="s">
        <v>10</v>
      </c>
      <c r="H31" s="80">
        <v>195</v>
      </c>
      <c r="I31" s="90" t="str">
        <f t="shared" si="1"/>
        <v>點選以開啟簡介</v>
      </c>
    </row>
    <row r="32" spans="1:9" s="78" customFormat="1" ht="50.1" customHeight="1">
      <c r="A32" s="64"/>
      <c r="B32" s="79" t="s">
        <v>6340</v>
      </c>
      <c r="C32" s="79" t="s">
        <v>6341</v>
      </c>
      <c r="D32" s="83" t="s">
        <v>6342</v>
      </c>
      <c r="E32" s="79" t="s">
        <v>202</v>
      </c>
      <c r="F32" s="82" t="s">
        <v>6343</v>
      </c>
      <c r="G32" s="81" t="s">
        <v>21</v>
      </c>
      <c r="H32" s="80">
        <v>39.99</v>
      </c>
      <c r="I32" s="90" t="str">
        <f t="shared" si="1"/>
        <v>點選以開啟簡介</v>
      </c>
    </row>
    <row r="33" spans="1:9" s="78" customFormat="1" ht="50.1" customHeight="1">
      <c r="A33" s="64"/>
      <c r="B33" s="79" t="s">
        <v>6344</v>
      </c>
      <c r="C33" s="79" t="s">
        <v>6345</v>
      </c>
      <c r="D33" s="83" t="s">
        <v>6346</v>
      </c>
      <c r="E33" s="79" t="s">
        <v>202</v>
      </c>
      <c r="F33" s="82" t="s">
        <v>6347</v>
      </c>
      <c r="G33" s="81" t="s">
        <v>7</v>
      </c>
      <c r="H33" s="80">
        <v>145</v>
      </c>
      <c r="I33" s="90" t="str">
        <f t="shared" si="1"/>
        <v>點選以開啟簡介</v>
      </c>
    </row>
    <row r="34" spans="1:9" s="78" customFormat="1" ht="50.1" customHeight="1">
      <c r="A34" s="64"/>
      <c r="B34" s="79" t="s">
        <v>4490</v>
      </c>
      <c r="C34" s="79" t="s">
        <v>217</v>
      </c>
      <c r="D34" s="83" t="s">
        <v>33382</v>
      </c>
      <c r="E34" s="79" t="s">
        <v>33228</v>
      </c>
      <c r="F34" s="82" t="s">
        <v>33381</v>
      </c>
      <c r="G34" s="81" t="s">
        <v>10</v>
      </c>
      <c r="H34" s="80">
        <v>209.99</v>
      </c>
      <c r="I34" s="90" t="str">
        <f t="shared" si="1"/>
        <v>點選以開啟簡介</v>
      </c>
    </row>
    <row r="35" spans="1:9" s="78" customFormat="1" ht="50.1" customHeight="1">
      <c r="A35" s="64"/>
      <c r="B35" s="79" t="s">
        <v>4490</v>
      </c>
      <c r="C35" s="79" t="s">
        <v>27783</v>
      </c>
      <c r="D35" s="83" t="s">
        <v>27784</v>
      </c>
      <c r="E35" s="79" t="s">
        <v>20654</v>
      </c>
      <c r="F35" s="82" t="s">
        <v>27785</v>
      </c>
      <c r="G35" s="81" t="s">
        <v>10</v>
      </c>
      <c r="H35" s="80">
        <v>449.99</v>
      </c>
      <c r="I35" s="90" t="str">
        <f t="shared" si="1"/>
        <v>點選以開啟簡介</v>
      </c>
    </row>
    <row r="36" spans="1:9" s="78" customFormat="1" ht="50.1" customHeight="1">
      <c r="A36" s="64"/>
      <c r="B36" s="79" t="s">
        <v>4490</v>
      </c>
      <c r="C36" s="79" t="s">
        <v>26071</v>
      </c>
      <c r="D36" s="83" t="s">
        <v>26072</v>
      </c>
      <c r="E36" s="79" t="s">
        <v>18591</v>
      </c>
      <c r="F36" s="82" t="s">
        <v>26073</v>
      </c>
      <c r="G36" s="81" t="s">
        <v>7</v>
      </c>
      <c r="H36" s="80">
        <v>25.99</v>
      </c>
      <c r="I36" s="90" t="str">
        <f t="shared" si="1"/>
        <v>點選以開啟簡介</v>
      </c>
    </row>
    <row r="37" spans="1:9" s="78" customFormat="1" ht="50.1" customHeight="1">
      <c r="A37" s="64"/>
      <c r="B37" s="79" t="s">
        <v>4490</v>
      </c>
      <c r="C37" s="79" t="s">
        <v>15202</v>
      </c>
      <c r="D37" s="83" t="s">
        <v>15203</v>
      </c>
      <c r="E37" s="79" t="s">
        <v>8881</v>
      </c>
      <c r="F37" s="82" t="s">
        <v>15204</v>
      </c>
      <c r="G37" s="81" t="s">
        <v>7</v>
      </c>
      <c r="H37" s="80">
        <v>125</v>
      </c>
      <c r="I37" s="90" t="str">
        <f t="shared" si="1"/>
        <v>點選以開啟簡介</v>
      </c>
    </row>
    <row r="38" spans="1:9" s="78" customFormat="1" ht="50.1" customHeight="1">
      <c r="A38" s="64"/>
      <c r="B38" s="79" t="s">
        <v>4490</v>
      </c>
      <c r="C38" s="79" t="s">
        <v>15205</v>
      </c>
      <c r="D38" s="83" t="s">
        <v>15206</v>
      </c>
      <c r="E38" s="79" t="s">
        <v>8881</v>
      </c>
      <c r="F38" s="82" t="s">
        <v>15207</v>
      </c>
      <c r="G38" s="81" t="s">
        <v>7</v>
      </c>
      <c r="H38" s="80">
        <v>29.99</v>
      </c>
      <c r="I38" s="90" t="str">
        <f t="shared" si="1"/>
        <v>點選以開啟簡介</v>
      </c>
    </row>
    <row r="39" spans="1:9" s="78" customFormat="1" ht="50.1" customHeight="1">
      <c r="A39" s="64"/>
      <c r="B39" s="79" t="s">
        <v>4490</v>
      </c>
      <c r="C39" s="79" t="s">
        <v>15208</v>
      </c>
      <c r="D39" s="83" t="s">
        <v>15209</v>
      </c>
      <c r="E39" s="79" t="s">
        <v>8881</v>
      </c>
      <c r="F39" s="82" t="s">
        <v>15210</v>
      </c>
      <c r="G39" s="81" t="s">
        <v>21</v>
      </c>
      <c r="H39" s="80">
        <v>49.99</v>
      </c>
      <c r="I39" s="90" t="str">
        <f t="shared" si="1"/>
        <v>點選以開啟簡介</v>
      </c>
    </row>
    <row r="40" spans="1:9" s="78" customFormat="1" ht="50.1" customHeight="1">
      <c r="A40" s="64"/>
      <c r="B40" s="79" t="s">
        <v>4490</v>
      </c>
      <c r="C40" s="79" t="s">
        <v>6348</v>
      </c>
      <c r="D40" s="83" t="s">
        <v>6349</v>
      </c>
      <c r="E40" s="79" t="s">
        <v>6</v>
      </c>
      <c r="F40" s="82" t="s">
        <v>6350</v>
      </c>
      <c r="G40" s="81" t="s">
        <v>7</v>
      </c>
      <c r="H40" s="80">
        <v>39.99</v>
      </c>
      <c r="I40" s="90" t="str">
        <f t="shared" si="1"/>
        <v>點選以開啟簡介</v>
      </c>
    </row>
    <row r="41" spans="1:9" s="78" customFormat="1" ht="50.1" customHeight="1">
      <c r="A41" s="64"/>
      <c r="B41" s="79" t="s">
        <v>4490</v>
      </c>
      <c r="C41" s="79" t="s">
        <v>6351</v>
      </c>
      <c r="D41" s="83" t="s">
        <v>6352</v>
      </c>
      <c r="E41" s="79" t="s">
        <v>6</v>
      </c>
      <c r="F41" s="82" t="s">
        <v>6353</v>
      </c>
      <c r="G41" s="81" t="s">
        <v>10</v>
      </c>
      <c r="H41" s="80">
        <v>449.99</v>
      </c>
      <c r="I41" s="90" t="str">
        <f t="shared" si="1"/>
        <v>點選以開啟簡介</v>
      </c>
    </row>
    <row r="42" spans="1:9" s="78" customFormat="1" ht="50.1" customHeight="1">
      <c r="A42" s="64"/>
      <c r="B42" s="79" t="s">
        <v>4490</v>
      </c>
      <c r="C42" s="79" t="s">
        <v>6354</v>
      </c>
      <c r="D42" s="83" t="s">
        <v>6355</v>
      </c>
      <c r="E42" s="79" t="s">
        <v>6</v>
      </c>
      <c r="F42" s="82" t="s">
        <v>6356</v>
      </c>
      <c r="G42" s="81" t="s">
        <v>7</v>
      </c>
      <c r="H42" s="80">
        <v>125</v>
      </c>
      <c r="I42" s="90" t="str">
        <f t="shared" si="1"/>
        <v>點選以開啟簡介</v>
      </c>
    </row>
    <row r="43" spans="1:9" s="78" customFormat="1" ht="50.1" customHeight="1">
      <c r="A43" s="64"/>
      <c r="B43" s="79" t="s">
        <v>4490</v>
      </c>
      <c r="C43" s="79" t="s">
        <v>6357</v>
      </c>
      <c r="D43" s="83" t="s">
        <v>6358</v>
      </c>
      <c r="E43" s="79" t="s">
        <v>6</v>
      </c>
      <c r="F43" s="82" t="s">
        <v>6359</v>
      </c>
      <c r="G43" s="81" t="s">
        <v>10</v>
      </c>
      <c r="H43" s="80">
        <v>169.95</v>
      </c>
      <c r="I43" s="90" t="str">
        <f t="shared" si="1"/>
        <v>點選以開啟簡介</v>
      </c>
    </row>
    <row r="44" spans="1:9" s="78" customFormat="1" ht="50.1" customHeight="1">
      <c r="A44" s="64"/>
      <c r="B44" s="79" t="s">
        <v>4490</v>
      </c>
      <c r="C44" s="79" t="s">
        <v>6360</v>
      </c>
      <c r="D44" s="83" t="s">
        <v>6361</v>
      </c>
      <c r="E44" s="79" t="s">
        <v>6</v>
      </c>
      <c r="F44" s="82" t="s">
        <v>6362</v>
      </c>
      <c r="G44" s="81" t="s">
        <v>10</v>
      </c>
      <c r="H44" s="80">
        <v>229.99</v>
      </c>
      <c r="I44" s="90" t="str">
        <f t="shared" si="1"/>
        <v>點選以開啟簡介</v>
      </c>
    </row>
    <row r="45" spans="1:9" s="78" customFormat="1" ht="50.1" customHeight="1">
      <c r="A45" s="64"/>
      <c r="B45" s="79" t="s">
        <v>4490</v>
      </c>
      <c r="C45" s="79" t="s">
        <v>6363</v>
      </c>
      <c r="D45" s="83" t="s">
        <v>6364</v>
      </c>
      <c r="E45" s="79" t="s">
        <v>12</v>
      </c>
      <c r="F45" s="82" t="s">
        <v>6365</v>
      </c>
      <c r="G45" s="81" t="s">
        <v>10</v>
      </c>
      <c r="H45" s="80">
        <v>99.99</v>
      </c>
      <c r="I45" s="90" t="str">
        <f t="shared" si="1"/>
        <v>點選以開啟簡介</v>
      </c>
    </row>
    <row r="46" spans="1:9" s="78" customFormat="1" ht="50.1" customHeight="1">
      <c r="A46" s="64"/>
      <c r="B46" s="79" t="s">
        <v>4490</v>
      </c>
      <c r="C46" s="79" t="s">
        <v>6366</v>
      </c>
      <c r="D46" s="83" t="s">
        <v>6367</v>
      </c>
      <c r="E46" s="79" t="s">
        <v>12</v>
      </c>
      <c r="F46" s="82" t="s">
        <v>6368</v>
      </c>
      <c r="G46" s="81" t="s">
        <v>21</v>
      </c>
      <c r="H46" s="80">
        <v>119.99</v>
      </c>
      <c r="I46" s="90" t="str">
        <f t="shared" si="1"/>
        <v>點選以開啟簡介</v>
      </c>
    </row>
    <row r="47" spans="1:9" s="78" customFormat="1" ht="50.1" customHeight="1">
      <c r="A47" s="64"/>
      <c r="B47" s="79" t="s">
        <v>4490</v>
      </c>
      <c r="C47" s="79" t="s">
        <v>6369</v>
      </c>
      <c r="D47" s="83" t="s">
        <v>6370</v>
      </c>
      <c r="E47" s="79" t="s">
        <v>12</v>
      </c>
      <c r="F47" s="82" t="s">
        <v>6371</v>
      </c>
      <c r="G47" s="81" t="s">
        <v>10</v>
      </c>
      <c r="H47" s="80">
        <v>99.99</v>
      </c>
      <c r="I47" s="90" t="str">
        <f t="shared" si="1"/>
        <v>點選以開啟簡介</v>
      </c>
    </row>
    <row r="48" spans="1:9" s="78" customFormat="1" ht="50.1" customHeight="1">
      <c r="A48" s="64"/>
      <c r="B48" s="79" t="s">
        <v>4490</v>
      </c>
      <c r="C48" s="79" t="s">
        <v>6372</v>
      </c>
      <c r="D48" s="83" t="s">
        <v>6373</v>
      </c>
      <c r="E48" s="79" t="s">
        <v>12</v>
      </c>
      <c r="F48" s="82" t="s">
        <v>6374</v>
      </c>
      <c r="G48" s="81" t="s">
        <v>21</v>
      </c>
      <c r="H48" s="80">
        <v>129.99</v>
      </c>
      <c r="I48" s="90" t="str">
        <f t="shared" si="1"/>
        <v>點選以開啟簡介</v>
      </c>
    </row>
    <row r="49" spans="1:9" s="78" customFormat="1" ht="50.1" customHeight="1">
      <c r="A49" s="64"/>
      <c r="B49" s="79" t="s">
        <v>4490</v>
      </c>
      <c r="C49" s="79" t="s">
        <v>6375</v>
      </c>
      <c r="D49" s="83" t="s">
        <v>6376</v>
      </c>
      <c r="E49" s="79" t="s">
        <v>12</v>
      </c>
      <c r="F49" s="82" t="s">
        <v>6377</v>
      </c>
      <c r="G49" s="81" t="s">
        <v>10</v>
      </c>
      <c r="H49" s="80">
        <v>52.99</v>
      </c>
      <c r="I49" s="90" t="str">
        <f t="shared" si="1"/>
        <v>點選以開啟簡介</v>
      </c>
    </row>
    <row r="50" spans="1:9" s="78" customFormat="1" ht="50.1" customHeight="1">
      <c r="A50" s="64"/>
      <c r="B50" s="79" t="s">
        <v>4490</v>
      </c>
      <c r="C50" s="79" t="s">
        <v>6378</v>
      </c>
      <c r="D50" s="83" t="s">
        <v>6379</v>
      </c>
      <c r="E50" s="79" t="s">
        <v>12</v>
      </c>
      <c r="F50" s="82" t="s">
        <v>6380</v>
      </c>
      <c r="G50" s="81" t="s">
        <v>10</v>
      </c>
      <c r="H50" s="80">
        <v>129</v>
      </c>
      <c r="I50" s="90" t="str">
        <f t="shared" si="1"/>
        <v>點選以開啟簡介</v>
      </c>
    </row>
    <row r="51" spans="1:9" s="78" customFormat="1" ht="50.1" customHeight="1">
      <c r="A51" s="64"/>
      <c r="B51" s="79" t="s">
        <v>4490</v>
      </c>
      <c r="C51" s="79" t="s">
        <v>6381</v>
      </c>
      <c r="D51" s="83" t="s">
        <v>6382</v>
      </c>
      <c r="E51" s="79" t="s">
        <v>9</v>
      </c>
      <c r="F51" s="82" t="s">
        <v>6383</v>
      </c>
      <c r="G51" s="81" t="s">
        <v>7</v>
      </c>
      <c r="H51" s="80">
        <v>330.99</v>
      </c>
      <c r="I51" s="90" t="str">
        <f t="shared" si="1"/>
        <v>點選以開啟簡介</v>
      </c>
    </row>
    <row r="52" spans="1:9" s="78" customFormat="1" ht="50.1" customHeight="1">
      <c r="A52" s="64"/>
      <c r="B52" s="79" t="s">
        <v>4490</v>
      </c>
      <c r="C52" s="79" t="s">
        <v>6384</v>
      </c>
      <c r="D52" s="83" t="s">
        <v>6385</v>
      </c>
      <c r="E52" s="79" t="s">
        <v>202</v>
      </c>
      <c r="F52" s="82" t="s">
        <v>6386</v>
      </c>
      <c r="G52" s="81" t="s">
        <v>10</v>
      </c>
      <c r="H52" s="80">
        <v>118.99</v>
      </c>
      <c r="I52" s="90" t="str">
        <f t="shared" si="1"/>
        <v>點選以開啟簡介</v>
      </c>
    </row>
    <row r="53" spans="1:9" s="78" customFormat="1" ht="50.1" customHeight="1">
      <c r="A53" s="64"/>
      <c r="B53" s="79" t="s">
        <v>4490</v>
      </c>
      <c r="C53" s="79" t="s">
        <v>6387</v>
      </c>
      <c r="D53" s="83" t="s">
        <v>6388</v>
      </c>
      <c r="E53" s="79" t="s">
        <v>202</v>
      </c>
      <c r="F53" s="82" t="s">
        <v>6389</v>
      </c>
      <c r="G53" s="81" t="s">
        <v>10</v>
      </c>
      <c r="H53" s="80">
        <v>118.99</v>
      </c>
      <c r="I53" s="90" t="str">
        <f t="shared" si="1"/>
        <v>點選以開啟簡介</v>
      </c>
    </row>
    <row r="54" spans="1:9" s="78" customFormat="1" ht="50.1" customHeight="1">
      <c r="A54" s="64"/>
      <c r="B54" s="79" t="s">
        <v>4490</v>
      </c>
      <c r="C54" s="79" t="s">
        <v>6390</v>
      </c>
      <c r="D54" s="83" t="s">
        <v>6391</v>
      </c>
      <c r="E54" s="79" t="s">
        <v>202</v>
      </c>
      <c r="F54" s="82" t="s">
        <v>6392</v>
      </c>
      <c r="G54" s="81" t="s">
        <v>10</v>
      </c>
      <c r="H54" s="80">
        <v>98.99</v>
      </c>
      <c r="I54" s="90" t="str">
        <f t="shared" si="1"/>
        <v>點選以開啟簡介</v>
      </c>
    </row>
    <row r="55" spans="1:9" ht="50.1" customHeight="1">
      <c r="A55" s="64"/>
      <c r="B55" s="403" t="s">
        <v>197</v>
      </c>
      <c r="C55" s="403" t="s">
        <v>33385</v>
      </c>
      <c r="D55" s="407" t="s">
        <v>33384</v>
      </c>
      <c r="E55" s="403" t="s">
        <v>33228</v>
      </c>
      <c r="F55" s="406" t="s">
        <v>33383</v>
      </c>
      <c r="G55" s="405" t="s">
        <v>10</v>
      </c>
      <c r="H55" s="404">
        <v>39.99</v>
      </c>
      <c r="I55" s="90" t="str">
        <f t="shared" si="1"/>
        <v>點選以開啟簡介</v>
      </c>
    </row>
    <row r="56" spans="1:9" ht="50.1" customHeight="1">
      <c r="A56" s="64"/>
      <c r="B56" s="403" t="s">
        <v>26306</v>
      </c>
      <c r="C56" s="403" t="s">
        <v>27253</v>
      </c>
      <c r="D56" s="407" t="s">
        <v>27254</v>
      </c>
      <c r="E56" s="403" t="s">
        <v>20654</v>
      </c>
      <c r="F56" s="406" t="s">
        <v>27255</v>
      </c>
      <c r="G56" s="405" t="s">
        <v>10</v>
      </c>
      <c r="H56" s="404">
        <v>245</v>
      </c>
      <c r="I56" s="90" t="str">
        <f t="shared" si="1"/>
        <v>點選以開啟簡介</v>
      </c>
    </row>
    <row r="57" spans="1:9">
      <c r="A57"/>
      <c r="B57"/>
      <c r="C57"/>
      <c r="D57"/>
      <c r="E57"/>
      <c r="F57"/>
      <c r="G57"/>
      <c r="H57"/>
      <c r="I57"/>
    </row>
    <row r="58" spans="1:9">
      <c r="A58"/>
      <c r="B58"/>
      <c r="C58"/>
      <c r="D58"/>
      <c r="E58"/>
      <c r="F58"/>
      <c r="G58"/>
      <c r="H58"/>
      <c r="I58"/>
    </row>
    <row r="59" spans="1:9">
      <c r="A59"/>
      <c r="B59"/>
      <c r="C59"/>
      <c r="D59"/>
      <c r="E59"/>
      <c r="F59"/>
      <c r="G59"/>
      <c r="H59"/>
      <c r="I59"/>
    </row>
    <row r="60" spans="1:9">
      <c r="A60"/>
      <c r="B60"/>
      <c r="C60"/>
      <c r="D60"/>
      <c r="E60"/>
      <c r="F60"/>
      <c r="G60"/>
      <c r="H60"/>
      <c r="I60"/>
    </row>
  </sheetData>
  <autoFilter ref="A11:I56"/>
  <sortState ref="A12:J61">
    <sortCondition ref="B12:B61"/>
    <sortCondition descending="1" ref="E12:E61"/>
    <sortCondition ref="D12:D61"/>
    <sortCondition descending="1" ref="H12:H6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30"/>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42698</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429"/>
      <c r="B12" s="79" t="s">
        <v>45935</v>
      </c>
      <c r="C12" s="79" t="s">
        <v>46553</v>
      </c>
      <c r="D12" s="83" t="s">
        <v>46554</v>
      </c>
      <c r="E12" s="79" t="s">
        <v>33228</v>
      </c>
      <c r="F12" s="82" t="s">
        <v>46555</v>
      </c>
      <c r="G12" s="81" t="s">
        <v>7</v>
      </c>
      <c r="H12" s="80">
        <v>125</v>
      </c>
      <c r="I12" s="424" t="s">
        <v>33203</v>
      </c>
    </row>
    <row r="13" spans="1:9" s="78" customFormat="1" ht="50.1" customHeight="1">
      <c r="A13" s="64"/>
      <c r="B13" s="79" t="s">
        <v>5503</v>
      </c>
      <c r="C13" s="79" t="s">
        <v>5504</v>
      </c>
      <c r="D13" s="83" t="s">
        <v>5505</v>
      </c>
      <c r="E13" s="79" t="s">
        <v>12</v>
      </c>
      <c r="F13" s="82" t="s">
        <v>5506</v>
      </c>
      <c r="G13" s="81" t="s">
        <v>10</v>
      </c>
      <c r="H13" s="80">
        <v>150</v>
      </c>
      <c r="I13" s="90" t="str">
        <f t="shared" ref="I13:I44" si="0">HYPERLINK(CONCATENATE("https://www.amazon.com/s?k=",F13),"點選以開啟簡介")</f>
        <v>點選以開啟簡介</v>
      </c>
    </row>
    <row r="14" spans="1:9" s="78" customFormat="1" ht="50.1" customHeight="1">
      <c r="A14" s="64"/>
      <c r="B14" s="79" t="s">
        <v>15233</v>
      </c>
      <c r="C14" s="79" t="s">
        <v>15234</v>
      </c>
      <c r="D14" s="83" t="s">
        <v>15235</v>
      </c>
      <c r="E14" s="79" t="s">
        <v>6</v>
      </c>
      <c r="F14" s="82" t="s">
        <v>15236</v>
      </c>
      <c r="G14" s="81" t="s">
        <v>21</v>
      </c>
      <c r="H14" s="80">
        <v>109.99</v>
      </c>
      <c r="I14" s="90" t="str">
        <f t="shared" si="0"/>
        <v>點選以開啟簡介</v>
      </c>
    </row>
    <row r="15" spans="1:9" s="78" customFormat="1" ht="50.1" customHeight="1">
      <c r="A15" s="64"/>
      <c r="B15" s="79" t="s">
        <v>18</v>
      </c>
      <c r="C15" s="79" t="s">
        <v>3174</v>
      </c>
      <c r="D15" s="83" t="s">
        <v>39401</v>
      </c>
      <c r="E15" s="79" t="s">
        <v>33228</v>
      </c>
      <c r="F15" s="82" t="s">
        <v>39402</v>
      </c>
      <c r="G15" s="81" t="s">
        <v>10</v>
      </c>
      <c r="H15" s="80">
        <v>215</v>
      </c>
      <c r="I15" s="90" t="str">
        <f t="shared" si="0"/>
        <v>點選以開啟簡介</v>
      </c>
    </row>
    <row r="16" spans="1:9" s="78" customFormat="1" ht="50.1" customHeight="1">
      <c r="A16" s="64"/>
      <c r="B16" s="79" t="s">
        <v>18</v>
      </c>
      <c r="C16" s="79" t="s">
        <v>3174</v>
      </c>
      <c r="D16" s="83" t="s">
        <v>26098</v>
      </c>
      <c r="E16" s="79" t="s">
        <v>18591</v>
      </c>
      <c r="F16" s="82" t="s">
        <v>26099</v>
      </c>
      <c r="G16" s="81" t="s">
        <v>10</v>
      </c>
      <c r="H16" s="80">
        <v>215</v>
      </c>
      <c r="I16" s="90" t="str">
        <f t="shared" si="0"/>
        <v>點選以開啟簡介</v>
      </c>
    </row>
    <row r="17" spans="1:9" s="78" customFormat="1" ht="50.1" customHeight="1">
      <c r="A17" s="64"/>
      <c r="B17" s="79" t="s">
        <v>18</v>
      </c>
      <c r="C17" s="79" t="s">
        <v>18675</v>
      </c>
      <c r="D17" s="83" t="s">
        <v>19685</v>
      </c>
      <c r="E17" s="79" t="s">
        <v>18591</v>
      </c>
      <c r="F17" s="82" t="s">
        <v>19686</v>
      </c>
      <c r="G17" s="81" t="s">
        <v>10</v>
      </c>
      <c r="H17" s="80">
        <v>150</v>
      </c>
      <c r="I17" s="90" t="str">
        <f t="shared" si="0"/>
        <v>點選以開啟簡介</v>
      </c>
    </row>
    <row r="18" spans="1:9" s="78" customFormat="1" ht="50.1" customHeight="1">
      <c r="A18" s="64"/>
      <c r="B18" s="79" t="s">
        <v>18</v>
      </c>
      <c r="C18" s="79" t="s">
        <v>26092</v>
      </c>
      <c r="D18" s="83" t="s">
        <v>26093</v>
      </c>
      <c r="E18" s="79" t="s">
        <v>18591</v>
      </c>
      <c r="F18" s="82" t="s">
        <v>26094</v>
      </c>
      <c r="G18" s="81" t="s">
        <v>10</v>
      </c>
      <c r="H18" s="80">
        <v>215</v>
      </c>
      <c r="I18" s="90" t="str">
        <f t="shared" si="0"/>
        <v>點選以開啟簡介</v>
      </c>
    </row>
    <row r="19" spans="1:9" s="78" customFormat="1" ht="50.1" customHeight="1">
      <c r="A19" s="64"/>
      <c r="B19" s="79" t="s">
        <v>18</v>
      </c>
      <c r="C19" s="79" t="s">
        <v>15214</v>
      </c>
      <c r="D19" s="83" t="s">
        <v>15215</v>
      </c>
      <c r="E19" s="79" t="s">
        <v>8881</v>
      </c>
      <c r="F19" s="82" t="s">
        <v>11242</v>
      </c>
      <c r="G19" s="81" t="s">
        <v>10</v>
      </c>
      <c r="H19" s="80">
        <v>150</v>
      </c>
      <c r="I19" s="90" t="str">
        <f t="shared" si="0"/>
        <v>點選以開啟簡介</v>
      </c>
    </row>
    <row r="20" spans="1:9" s="78" customFormat="1" ht="50.1" customHeight="1">
      <c r="A20" s="64"/>
      <c r="B20" s="79" t="s">
        <v>18</v>
      </c>
      <c r="C20" s="79" t="s">
        <v>15211</v>
      </c>
      <c r="D20" s="83" t="s">
        <v>15212</v>
      </c>
      <c r="E20" s="79" t="s">
        <v>8881</v>
      </c>
      <c r="F20" s="82" t="s">
        <v>15213</v>
      </c>
      <c r="G20" s="81" t="s">
        <v>10</v>
      </c>
      <c r="H20" s="80">
        <v>125</v>
      </c>
      <c r="I20" s="90" t="str">
        <f t="shared" si="0"/>
        <v>點選以開啟簡介</v>
      </c>
    </row>
    <row r="21" spans="1:9" s="78" customFormat="1" ht="50.1" customHeight="1">
      <c r="A21" s="64"/>
      <c r="B21" s="79" t="s">
        <v>18</v>
      </c>
      <c r="C21" s="79" t="s">
        <v>25</v>
      </c>
      <c r="D21" s="83" t="s">
        <v>5687</v>
      </c>
      <c r="E21" s="79" t="s">
        <v>8881</v>
      </c>
      <c r="F21" s="82" t="s">
        <v>5522</v>
      </c>
      <c r="G21" s="81" t="s">
        <v>10</v>
      </c>
      <c r="H21" s="80">
        <v>150</v>
      </c>
      <c r="I21" s="90" t="str">
        <f t="shared" si="0"/>
        <v>點選以開啟簡介</v>
      </c>
    </row>
    <row r="22" spans="1:9" s="78" customFormat="1" ht="50.1" customHeight="1">
      <c r="A22" s="64"/>
      <c r="B22" s="79" t="s">
        <v>18</v>
      </c>
      <c r="C22" s="79" t="s">
        <v>5507</v>
      </c>
      <c r="D22" s="83" t="s">
        <v>5508</v>
      </c>
      <c r="E22" s="79" t="s">
        <v>6</v>
      </c>
      <c r="F22" s="82" t="s">
        <v>5509</v>
      </c>
      <c r="G22" s="81" t="s">
        <v>10</v>
      </c>
      <c r="H22" s="80">
        <v>150</v>
      </c>
      <c r="I22" s="90" t="str">
        <f t="shared" si="0"/>
        <v>點選以開啟簡介</v>
      </c>
    </row>
    <row r="23" spans="1:9" s="78" customFormat="1" ht="50.1" customHeight="1">
      <c r="A23" s="64"/>
      <c r="B23" s="79" t="s">
        <v>18</v>
      </c>
      <c r="C23" s="79" t="s">
        <v>5513</v>
      </c>
      <c r="D23" s="83" t="s">
        <v>5514</v>
      </c>
      <c r="E23" s="79" t="s">
        <v>6</v>
      </c>
      <c r="F23" s="82" t="s">
        <v>5515</v>
      </c>
      <c r="G23" s="81" t="s">
        <v>10</v>
      </c>
      <c r="H23" s="80">
        <v>175</v>
      </c>
      <c r="I23" s="90" t="str">
        <f t="shared" si="0"/>
        <v>點選以開啟簡介</v>
      </c>
    </row>
    <row r="24" spans="1:9" s="78" customFormat="1" ht="50.1" customHeight="1">
      <c r="A24" s="64"/>
      <c r="B24" s="79" t="s">
        <v>18</v>
      </c>
      <c r="C24" s="79" t="s">
        <v>5516</v>
      </c>
      <c r="D24" s="83" t="s">
        <v>5517</v>
      </c>
      <c r="E24" s="79" t="s">
        <v>6</v>
      </c>
      <c r="F24" s="82" t="s">
        <v>5518</v>
      </c>
      <c r="G24" s="81" t="s">
        <v>10</v>
      </c>
      <c r="H24" s="80">
        <v>225</v>
      </c>
      <c r="I24" s="90" t="str">
        <f t="shared" si="0"/>
        <v>點選以開啟簡介</v>
      </c>
    </row>
    <row r="25" spans="1:9" s="78" customFormat="1" ht="50.1" customHeight="1">
      <c r="A25" s="64"/>
      <c r="B25" s="79" t="s">
        <v>18</v>
      </c>
      <c r="C25" s="79" t="s">
        <v>5519</v>
      </c>
      <c r="D25" s="83" t="s">
        <v>5520</v>
      </c>
      <c r="E25" s="79" t="s">
        <v>6</v>
      </c>
      <c r="F25" s="82" t="s">
        <v>5521</v>
      </c>
      <c r="G25" s="81" t="s">
        <v>10</v>
      </c>
      <c r="H25" s="80">
        <v>125</v>
      </c>
      <c r="I25" s="90" t="str">
        <f t="shared" si="0"/>
        <v>點選以開啟簡介</v>
      </c>
    </row>
    <row r="26" spans="1:9" s="78" customFormat="1" ht="50.1" customHeight="1">
      <c r="A26" s="64"/>
      <c r="B26" s="79" t="s">
        <v>18</v>
      </c>
      <c r="C26" s="79" t="s">
        <v>5523</v>
      </c>
      <c r="D26" s="83" t="s">
        <v>5524</v>
      </c>
      <c r="E26" s="79" t="s">
        <v>6</v>
      </c>
      <c r="F26" s="82" t="s">
        <v>5525</v>
      </c>
      <c r="G26" s="81" t="s">
        <v>10</v>
      </c>
      <c r="H26" s="80">
        <v>231</v>
      </c>
      <c r="I26" s="90" t="str">
        <f t="shared" si="0"/>
        <v>點選以開啟簡介</v>
      </c>
    </row>
    <row r="27" spans="1:9" s="78" customFormat="1" ht="50.1" customHeight="1">
      <c r="A27" s="64"/>
      <c r="B27" s="79" t="s">
        <v>18</v>
      </c>
      <c r="C27" s="79" t="s">
        <v>5526</v>
      </c>
      <c r="D27" s="83" t="s">
        <v>5527</v>
      </c>
      <c r="E27" s="79" t="s">
        <v>12</v>
      </c>
      <c r="F27" s="82" t="s">
        <v>5528</v>
      </c>
      <c r="G27" s="81" t="s">
        <v>10</v>
      </c>
      <c r="H27" s="80">
        <v>150</v>
      </c>
      <c r="I27" s="90" t="str">
        <f t="shared" si="0"/>
        <v>點選以開啟簡介</v>
      </c>
    </row>
    <row r="28" spans="1:9" s="78" customFormat="1" ht="50.1" customHeight="1">
      <c r="A28" s="64"/>
      <c r="B28" s="79" t="s">
        <v>18</v>
      </c>
      <c r="C28" s="79" t="s">
        <v>5529</v>
      </c>
      <c r="D28" s="83" t="s">
        <v>5530</v>
      </c>
      <c r="E28" s="79" t="s">
        <v>12</v>
      </c>
      <c r="F28" s="82" t="s">
        <v>5531</v>
      </c>
      <c r="G28" s="81" t="s">
        <v>10</v>
      </c>
      <c r="H28" s="80">
        <v>300</v>
      </c>
      <c r="I28" s="90" t="str">
        <f t="shared" si="0"/>
        <v>點選以開啟簡介</v>
      </c>
    </row>
    <row r="29" spans="1:9" s="78" customFormat="1" ht="50.1" customHeight="1">
      <c r="A29" s="64"/>
      <c r="B29" s="79" t="s">
        <v>18</v>
      </c>
      <c r="C29" s="79" t="s">
        <v>5532</v>
      </c>
      <c r="D29" s="83" t="s">
        <v>5533</v>
      </c>
      <c r="E29" s="79" t="s">
        <v>12</v>
      </c>
      <c r="F29" s="82" t="s">
        <v>5534</v>
      </c>
      <c r="G29" s="81" t="s">
        <v>10</v>
      </c>
      <c r="H29" s="80">
        <v>120</v>
      </c>
      <c r="I29" s="90" t="str">
        <f t="shared" si="0"/>
        <v>點選以開啟簡介</v>
      </c>
    </row>
    <row r="30" spans="1:9" s="78" customFormat="1" ht="50.1" customHeight="1">
      <c r="A30" s="64"/>
      <c r="B30" s="79" t="s">
        <v>18</v>
      </c>
      <c r="C30" s="79" t="s">
        <v>5535</v>
      </c>
      <c r="D30" s="83" t="s">
        <v>5536</v>
      </c>
      <c r="E30" s="79" t="s">
        <v>12</v>
      </c>
      <c r="F30" s="82" t="s">
        <v>5537</v>
      </c>
      <c r="G30" s="81" t="s">
        <v>10</v>
      </c>
      <c r="H30" s="80">
        <v>100</v>
      </c>
      <c r="I30" s="90" t="str">
        <f t="shared" si="0"/>
        <v>點選以開啟簡介</v>
      </c>
    </row>
    <row r="31" spans="1:9" s="78" customFormat="1" ht="50.1" customHeight="1">
      <c r="A31" s="64"/>
      <c r="B31" s="79" t="s">
        <v>18</v>
      </c>
      <c r="C31" s="79" t="s">
        <v>5538</v>
      </c>
      <c r="D31" s="83" t="s">
        <v>5539</v>
      </c>
      <c r="E31" s="79" t="s">
        <v>12</v>
      </c>
      <c r="F31" s="82" t="s">
        <v>5540</v>
      </c>
      <c r="G31" s="81" t="s">
        <v>10</v>
      </c>
      <c r="H31" s="80">
        <v>175</v>
      </c>
      <c r="I31" s="90" t="str">
        <f t="shared" si="0"/>
        <v>點選以開啟簡介</v>
      </c>
    </row>
    <row r="32" spans="1:9" s="78" customFormat="1" ht="50.1" customHeight="1">
      <c r="A32" s="64"/>
      <c r="B32" s="79" t="s">
        <v>18</v>
      </c>
      <c r="C32" s="79" t="s">
        <v>5541</v>
      </c>
      <c r="D32" s="83" t="s">
        <v>5542</v>
      </c>
      <c r="E32" s="79" t="s">
        <v>12</v>
      </c>
      <c r="F32" s="82" t="s">
        <v>5543</v>
      </c>
      <c r="G32" s="81" t="s">
        <v>10</v>
      </c>
      <c r="H32" s="80">
        <v>119</v>
      </c>
      <c r="I32" s="90" t="str">
        <f t="shared" si="0"/>
        <v>點選以開啟簡介</v>
      </c>
    </row>
    <row r="33" spans="1:9" s="78" customFormat="1" ht="50.1" customHeight="1">
      <c r="A33" s="64"/>
      <c r="B33" s="79" t="s">
        <v>33348</v>
      </c>
      <c r="C33" s="79" t="s">
        <v>33347</v>
      </c>
      <c r="D33" s="83" t="s">
        <v>33346</v>
      </c>
      <c r="E33" s="79" t="s">
        <v>33228</v>
      </c>
      <c r="F33" s="82" t="s">
        <v>33345</v>
      </c>
      <c r="G33" s="81" t="s">
        <v>10</v>
      </c>
      <c r="H33" s="80">
        <v>125</v>
      </c>
      <c r="I33" s="90" t="str">
        <f t="shared" si="0"/>
        <v>點選以開啟簡介</v>
      </c>
    </row>
    <row r="34" spans="1:9" s="78" customFormat="1" ht="50.1" customHeight="1">
      <c r="A34" s="64"/>
      <c r="B34" s="79" t="s">
        <v>38399</v>
      </c>
      <c r="C34" s="79" t="s">
        <v>15256</v>
      </c>
      <c r="D34" s="83" t="s">
        <v>38400</v>
      </c>
      <c r="E34" s="79" t="s">
        <v>33228</v>
      </c>
      <c r="F34" s="82" t="s">
        <v>38401</v>
      </c>
      <c r="G34" s="81" t="s">
        <v>10</v>
      </c>
      <c r="H34" s="80">
        <v>99.95</v>
      </c>
      <c r="I34" s="90" t="str">
        <f t="shared" si="0"/>
        <v>點選以開啟簡介</v>
      </c>
    </row>
    <row r="35" spans="1:9" s="78" customFormat="1" ht="50.1" customHeight="1">
      <c r="A35" s="64"/>
      <c r="B35" s="79" t="s">
        <v>39544</v>
      </c>
      <c r="C35" s="79" t="s">
        <v>39545</v>
      </c>
      <c r="D35" s="83" t="s">
        <v>39546</v>
      </c>
      <c r="E35" s="79" t="s">
        <v>33228</v>
      </c>
      <c r="F35" s="82" t="s">
        <v>39547</v>
      </c>
      <c r="G35" s="81" t="s">
        <v>10</v>
      </c>
      <c r="H35" s="80">
        <v>150</v>
      </c>
      <c r="I35" s="90" t="str">
        <f t="shared" si="0"/>
        <v>點選以開啟簡介</v>
      </c>
    </row>
    <row r="36" spans="1:9" s="78" customFormat="1" ht="50.1" customHeight="1">
      <c r="A36" s="64"/>
      <c r="B36" s="79" t="s">
        <v>39544</v>
      </c>
      <c r="C36" s="79" t="s">
        <v>39545</v>
      </c>
      <c r="D36" s="83" t="s">
        <v>39548</v>
      </c>
      <c r="E36" s="79" t="s">
        <v>33228</v>
      </c>
      <c r="F36" s="82" t="s">
        <v>39549</v>
      </c>
      <c r="G36" s="81" t="s">
        <v>10</v>
      </c>
      <c r="H36" s="80">
        <v>150</v>
      </c>
      <c r="I36" s="90" t="str">
        <f t="shared" si="0"/>
        <v>點選以開啟簡介</v>
      </c>
    </row>
    <row r="37" spans="1:9" s="78" customFormat="1" ht="50.1" customHeight="1">
      <c r="A37" s="64"/>
      <c r="B37" s="79" t="s">
        <v>5544</v>
      </c>
      <c r="C37" s="79" t="s">
        <v>5545</v>
      </c>
      <c r="D37" s="83" t="s">
        <v>5546</v>
      </c>
      <c r="E37" s="79" t="s">
        <v>202</v>
      </c>
      <c r="F37" s="82" t="s">
        <v>5547</v>
      </c>
      <c r="G37" s="81" t="s">
        <v>10</v>
      </c>
      <c r="H37" s="80">
        <v>7750</v>
      </c>
      <c r="I37" s="90" t="str">
        <f t="shared" si="0"/>
        <v>點選以開啟簡介</v>
      </c>
    </row>
    <row r="38" spans="1:9" s="78" customFormat="1" ht="50.1" customHeight="1">
      <c r="A38" s="64"/>
      <c r="B38" s="79" t="s">
        <v>30858</v>
      </c>
      <c r="C38" s="79" t="s">
        <v>25</v>
      </c>
      <c r="D38" s="83" t="s">
        <v>30859</v>
      </c>
      <c r="E38" s="79" t="s">
        <v>20654</v>
      </c>
      <c r="F38" s="82" t="s">
        <v>30860</v>
      </c>
      <c r="G38" s="81" t="s">
        <v>21</v>
      </c>
      <c r="H38" s="80">
        <v>599.99</v>
      </c>
      <c r="I38" s="90" t="str">
        <f t="shared" si="0"/>
        <v>點選以開啟簡介</v>
      </c>
    </row>
    <row r="39" spans="1:9" s="78" customFormat="1" ht="50.1" customHeight="1">
      <c r="A39" s="64"/>
      <c r="B39" s="79" t="s">
        <v>18392</v>
      </c>
      <c r="C39" s="79" t="s">
        <v>18393</v>
      </c>
      <c r="D39" s="83" t="s">
        <v>18394</v>
      </c>
      <c r="E39" s="79" t="s">
        <v>8881</v>
      </c>
      <c r="F39" s="82" t="s">
        <v>18414</v>
      </c>
      <c r="G39" s="81" t="s">
        <v>21</v>
      </c>
      <c r="H39" s="80">
        <v>149.99</v>
      </c>
      <c r="I39" s="90" t="str">
        <f t="shared" si="0"/>
        <v>點選以開啟簡介</v>
      </c>
    </row>
    <row r="40" spans="1:9" s="78" customFormat="1" ht="50.1" customHeight="1">
      <c r="A40" s="64"/>
      <c r="B40" s="79" t="s">
        <v>18404</v>
      </c>
      <c r="C40" s="79" t="s">
        <v>18405</v>
      </c>
      <c r="D40" s="83" t="s">
        <v>18406</v>
      </c>
      <c r="E40" s="79" t="s">
        <v>8881</v>
      </c>
      <c r="F40" s="82" t="s">
        <v>18419</v>
      </c>
      <c r="G40" s="81" t="s">
        <v>21</v>
      </c>
      <c r="H40" s="80">
        <v>149.99</v>
      </c>
      <c r="I40" s="90" t="str">
        <f t="shared" si="0"/>
        <v>點選以開啟簡介</v>
      </c>
    </row>
    <row r="41" spans="1:9" s="78" customFormat="1" ht="50.1" customHeight="1">
      <c r="A41" s="64"/>
      <c r="B41" s="79" t="s">
        <v>31883</v>
      </c>
      <c r="C41" s="79" t="s">
        <v>31884</v>
      </c>
      <c r="D41" s="83" t="s">
        <v>31885</v>
      </c>
      <c r="E41" s="79" t="s">
        <v>20654</v>
      </c>
      <c r="F41" s="82" t="s">
        <v>31886</v>
      </c>
      <c r="G41" s="81" t="s">
        <v>21</v>
      </c>
      <c r="H41" s="80">
        <v>149.99</v>
      </c>
      <c r="I41" s="90" t="str">
        <f t="shared" si="0"/>
        <v>點選以開啟簡介</v>
      </c>
    </row>
    <row r="42" spans="1:9" s="78" customFormat="1" ht="50.1" customHeight="1">
      <c r="A42" s="64"/>
      <c r="B42" s="79" t="s">
        <v>5548</v>
      </c>
      <c r="C42" s="79" t="s">
        <v>2291</v>
      </c>
      <c r="D42" s="83" t="s">
        <v>5549</v>
      </c>
      <c r="E42" s="79" t="s">
        <v>6</v>
      </c>
      <c r="F42" s="82" t="s">
        <v>5550</v>
      </c>
      <c r="G42" s="81" t="s">
        <v>21</v>
      </c>
      <c r="H42" s="80">
        <v>169.99</v>
      </c>
      <c r="I42" s="90" t="str">
        <f t="shared" si="0"/>
        <v>點選以開啟簡介</v>
      </c>
    </row>
    <row r="43" spans="1:9" s="78" customFormat="1" ht="50.1" customHeight="1">
      <c r="A43" s="64"/>
      <c r="B43" s="79" t="s">
        <v>5548</v>
      </c>
      <c r="C43" s="79" t="s">
        <v>5551</v>
      </c>
      <c r="D43" s="83" t="s">
        <v>5552</v>
      </c>
      <c r="E43" s="79" t="s">
        <v>6</v>
      </c>
      <c r="F43" s="82" t="s">
        <v>5553</v>
      </c>
      <c r="G43" s="81" t="s">
        <v>21</v>
      </c>
      <c r="H43" s="80">
        <v>149.99</v>
      </c>
      <c r="I43" s="90" t="str">
        <f t="shared" si="0"/>
        <v>點選以開啟簡介</v>
      </c>
    </row>
    <row r="44" spans="1:9" s="78" customFormat="1" ht="50.1" customHeight="1">
      <c r="A44" s="64"/>
      <c r="B44" s="79" t="s">
        <v>18389</v>
      </c>
      <c r="C44" s="79" t="s">
        <v>18390</v>
      </c>
      <c r="D44" s="83" t="s">
        <v>18391</v>
      </c>
      <c r="E44" s="79" t="s">
        <v>8881</v>
      </c>
      <c r="F44" s="82" t="s">
        <v>18413</v>
      </c>
      <c r="G44" s="81" t="s">
        <v>21</v>
      </c>
      <c r="H44" s="80">
        <v>219.99</v>
      </c>
      <c r="I44" s="90" t="str">
        <f t="shared" si="0"/>
        <v>點選以開啟簡介</v>
      </c>
    </row>
    <row r="45" spans="1:9" s="78" customFormat="1" ht="50.1" customHeight="1">
      <c r="A45" s="64"/>
      <c r="B45" s="79" t="s">
        <v>18399</v>
      </c>
      <c r="C45" s="79" t="s">
        <v>18400</v>
      </c>
      <c r="D45" s="83" t="s">
        <v>18401</v>
      </c>
      <c r="E45" s="79" t="s">
        <v>8881</v>
      </c>
      <c r="F45" s="82" t="s">
        <v>18417</v>
      </c>
      <c r="G45" s="81" t="s">
        <v>21</v>
      </c>
      <c r="H45" s="80">
        <v>75.989999999999995</v>
      </c>
      <c r="I45" s="90" t="str">
        <f t="shared" ref="I45:I73" si="1">HYPERLINK(CONCATENATE("https://www.amazon.com/s?k=",F45),"點選以開啟簡介")</f>
        <v>點選以開啟簡介</v>
      </c>
    </row>
    <row r="46" spans="1:9" s="78" customFormat="1" ht="50.1" customHeight="1">
      <c r="A46" s="64"/>
      <c r="B46" s="79" t="s">
        <v>5554</v>
      </c>
      <c r="C46" s="79" t="s">
        <v>26</v>
      </c>
      <c r="D46" s="83" t="s">
        <v>5555</v>
      </c>
      <c r="E46" s="79" t="s">
        <v>6</v>
      </c>
      <c r="F46" s="82" t="s">
        <v>5556</v>
      </c>
      <c r="G46" s="81" t="s">
        <v>21</v>
      </c>
      <c r="H46" s="80">
        <v>149.99</v>
      </c>
      <c r="I46" s="90" t="str">
        <f t="shared" si="1"/>
        <v>點選以開啟簡介</v>
      </c>
    </row>
    <row r="47" spans="1:9" s="78" customFormat="1" ht="50.1" customHeight="1">
      <c r="A47" s="64"/>
      <c r="B47" s="79" t="s">
        <v>5557</v>
      </c>
      <c r="C47" s="79" t="s">
        <v>5558</v>
      </c>
      <c r="D47" s="83" t="s">
        <v>5559</v>
      </c>
      <c r="E47" s="79" t="s">
        <v>6</v>
      </c>
      <c r="F47" s="82" t="s">
        <v>5560</v>
      </c>
      <c r="G47" s="81" t="s">
        <v>21</v>
      </c>
      <c r="H47" s="80">
        <v>139.99</v>
      </c>
      <c r="I47" s="90" t="str">
        <f t="shared" si="1"/>
        <v>點選以開啟簡介</v>
      </c>
    </row>
    <row r="48" spans="1:9" s="78" customFormat="1" ht="50.1" customHeight="1">
      <c r="A48" s="64"/>
      <c r="B48" s="79" t="s">
        <v>5561</v>
      </c>
      <c r="C48" s="79" t="s">
        <v>18402</v>
      </c>
      <c r="D48" s="83" t="s">
        <v>18403</v>
      </c>
      <c r="E48" s="79" t="s">
        <v>8881</v>
      </c>
      <c r="F48" s="82" t="s">
        <v>18418</v>
      </c>
      <c r="G48" s="81" t="s">
        <v>21</v>
      </c>
      <c r="H48" s="80">
        <v>149.99</v>
      </c>
      <c r="I48" s="90" t="str">
        <f t="shared" si="1"/>
        <v>點選以開啟簡介</v>
      </c>
    </row>
    <row r="49" spans="1:9" s="78" customFormat="1" ht="50.1" customHeight="1">
      <c r="A49" s="64"/>
      <c r="B49" s="79" t="s">
        <v>5561</v>
      </c>
      <c r="C49" s="79" t="s">
        <v>5562</v>
      </c>
      <c r="D49" s="83" t="s">
        <v>5563</v>
      </c>
      <c r="E49" s="79" t="s">
        <v>6</v>
      </c>
      <c r="F49" s="82" t="s">
        <v>5564</v>
      </c>
      <c r="G49" s="81" t="s">
        <v>21</v>
      </c>
      <c r="H49" s="80">
        <v>249.99</v>
      </c>
      <c r="I49" s="90" t="str">
        <f t="shared" si="1"/>
        <v>點選以開啟簡介</v>
      </c>
    </row>
    <row r="50" spans="1:9" s="78" customFormat="1" ht="50.1" customHeight="1">
      <c r="A50" s="64"/>
      <c r="B50" s="79" t="s">
        <v>18386</v>
      </c>
      <c r="C50" s="79" t="s">
        <v>18387</v>
      </c>
      <c r="D50" s="83" t="s">
        <v>18388</v>
      </c>
      <c r="E50" s="79" t="s">
        <v>8881</v>
      </c>
      <c r="F50" s="82" t="s">
        <v>18412</v>
      </c>
      <c r="G50" s="81" t="s">
        <v>21</v>
      </c>
      <c r="H50" s="80">
        <v>169.99</v>
      </c>
      <c r="I50" s="90" t="str">
        <f t="shared" si="1"/>
        <v>點選以開啟簡介</v>
      </c>
    </row>
    <row r="51" spans="1:9" s="78" customFormat="1" ht="50.1" customHeight="1">
      <c r="A51" s="64"/>
      <c r="B51" s="79" t="s">
        <v>5565</v>
      </c>
      <c r="C51" s="79" t="s">
        <v>5566</v>
      </c>
      <c r="D51" s="83" t="s">
        <v>5567</v>
      </c>
      <c r="E51" s="79" t="s">
        <v>6</v>
      </c>
      <c r="F51" s="82" t="s">
        <v>5568</v>
      </c>
      <c r="G51" s="81" t="s">
        <v>21</v>
      </c>
      <c r="H51" s="80">
        <v>219.99</v>
      </c>
      <c r="I51" s="90" t="str">
        <f t="shared" si="1"/>
        <v>點選以開啟簡介</v>
      </c>
    </row>
    <row r="52" spans="1:9" s="78" customFormat="1" ht="50.1" customHeight="1">
      <c r="A52" s="64"/>
      <c r="B52" s="79" t="s">
        <v>5569</v>
      </c>
      <c r="C52" s="79" t="s">
        <v>5570</v>
      </c>
      <c r="D52" s="83" t="s">
        <v>5571</v>
      </c>
      <c r="E52" s="79" t="s">
        <v>6</v>
      </c>
      <c r="F52" s="82" t="s">
        <v>5572</v>
      </c>
      <c r="G52" s="81" t="s">
        <v>21</v>
      </c>
      <c r="H52" s="80">
        <v>149.99</v>
      </c>
      <c r="I52" s="90" t="str">
        <f t="shared" si="1"/>
        <v>點選以開啟簡介</v>
      </c>
    </row>
    <row r="53" spans="1:9" s="78" customFormat="1" ht="50.1" customHeight="1">
      <c r="A53" s="64"/>
      <c r="B53" s="79" t="s">
        <v>5573</v>
      </c>
      <c r="C53" s="79" t="s">
        <v>5574</v>
      </c>
      <c r="D53" s="83" t="s">
        <v>21491</v>
      </c>
      <c r="E53" s="79" t="s">
        <v>6</v>
      </c>
      <c r="F53" s="82" t="s">
        <v>5575</v>
      </c>
      <c r="G53" s="81" t="s">
        <v>21</v>
      </c>
      <c r="H53" s="80">
        <v>299.99</v>
      </c>
      <c r="I53" s="90" t="str">
        <f t="shared" si="1"/>
        <v>點選以開啟簡介</v>
      </c>
    </row>
    <row r="54" spans="1:9" s="78" customFormat="1" ht="50.1" customHeight="1">
      <c r="A54" s="64"/>
      <c r="B54" s="79" t="s">
        <v>18395</v>
      </c>
      <c r="C54" s="79" t="s">
        <v>18396</v>
      </c>
      <c r="D54" s="83" t="s">
        <v>18397</v>
      </c>
      <c r="E54" s="79" t="s">
        <v>8881</v>
      </c>
      <c r="F54" s="82" t="s">
        <v>18415</v>
      </c>
      <c r="G54" s="81" t="s">
        <v>21</v>
      </c>
      <c r="H54" s="80">
        <v>1399.99</v>
      </c>
      <c r="I54" s="90" t="str">
        <f t="shared" si="1"/>
        <v>點選以開啟簡介</v>
      </c>
    </row>
    <row r="55" spans="1:9" s="78" customFormat="1" ht="50.1" customHeight="1">
      <c r="A55" s="64"/>
      <c r="B55" s="79" t="s">
        <v>18407</v>
      </c>
      <c r="C55" s="79" t="s">
        <v>18408</v>
      </c>
      <c r="D55" s="83" t="s">
        <v>18409</v>
      </c>
      <c r="E55" s="79" t="s">
        <v>8881</v>
      </c>
      <c r="F55" s="82" t="s">
        <v>18420</v>
      </c>
      <c r="G55" s="81" t="s">
        <v>21</v>
      </c>
      <c r="H55" s="80">
        <v>119.99</v>
      </c>
      <c r="I55" s="90" t="str">
        <f t="shared" si="1"/>
        <v>點選以開啟簡介</v>
      </c>
    </row>
    <row r="56" spans="1:9" s="78" customFormat="1" ht="50.1" customHeight="1">
      <c r="A56" s="64"/>
      <c r="B56" s="79" t="s">
        <v>24103</v>
      </c>
      <c r="C56" s="79" t="s">
        <v>15244</v>
      </c>
      <c r="D56" s="83" t="s">
        <v>26104</v>
      </c>
      <c r="E56" s="79" t="s">
        <v>18591</v>
      </c>
      <c r="F56" s="82" t="s">
        <v>26105</v>
      </c>
      <c r="G56" s="81" t="s">
        <v>21</v>
      </c>
      <c r="H56" s="80">
        <v>139.99</v>
      </c>
      <c r="I56" s="90" t="str">
        <f t="shared" si="1"/>
        <v>點選以開啟簡介</v>
      </c>
    </row>
    <row r="57" spans="1:9" s="78" customFormat="1" ht="50.1" customHeight="1">
      <c r="A57" s="64"/>
      <c r="B57" s="79" t="s">
        <v>24103</v>
      </c>
      <c r="C57" s="79" t="s">
        <v>26102</v>
      </c>
      <c r="D57" s="83" t="s">
        <v>21914</v>
      </c>
      <c r="E57" s="79" t="s">
        <v>18591</v>
      </c>
      <c r="F57" s="82" t="s">
        <v>21915</v>
      </c>
      <c r="G57" s="81" t="s">
        <v>21</v>
      </c>
      <c r="H57" s="80">
        <v>159.99</v>
      </c>
      <c r="I57" s="90" t="str">
        <f t="shared" si="1"/>
        <v>點選以開啟簡介</v>
      </c>
    </row>
    <row r="58" spans="1:9" s="78" customFormat="1" ht="50.1" customHeight="1">
      <c r="A58" s="64"/>
      <c r="B58" s="79" t="s">
        <v>24103</v>
      </c>
      <c r="C58" s="79" t="s">
        <v>26103</v>
      </c>
      <c r="D58" s="83" t="s">
        <v>21965</v>
      </c>
      <c r="E58" s="79" t="s">
        <v>18591</v>
      </c>
      <c r="F58" s="82" t="s">
        <v>21966</v>
      </c>
      <c r="G58" s="81" t="s">
        <v>21</v>
      </c>
      <c r="H58" s="80">
        <v>149.99</v>
      </c>
      <c r="I58" s="90" t="str">
        <f t="shared" si="1"/>
        <v>點選以開啟簡介</v>
      </c>
    </row>
    <row r="59" spans="1:9" s="78" customFormat="1" ht="50.1" customHeight="1">
      <c r="A59" s="64"/>
      <c r="B59" s="79" t="s">
        <v>28923</v>
      </c>
      <c r="C59" s="79" t="s">
        <v>2738</v>
      </c>
      <c r="D59" s="83" t="s">
        <v>28924</v>
      </c>
      <c r="E59" s="79" t="s">
        <v>20654</v>
      </c>
      <c r="F59" s="82" t="s">
        <v>28925</v>
      </c>
      <c r="G59" s="81" t="s">
        <v>21</v>
      </c>
      <c r="H59" s="80">
        <v>119.99</v>
      </c>
      <c r="I59" s="90" t="str">
        <f t="shared" si="1"/>
        <v>點選以開啟簡介</v>
      </c>
    </row>
    <row r="60" spans="1:9" s="78" customFormat="1" ht="50.1" customHeight="1">
      <c r="A60" s="64"/>
      <c r="B60" s="79" t="s">
        <v>32365</v>
      </c>
      <c r="C60" s="79" t="s">
        <v>26</v>
      </c>
      <c r="D60" s="83" t="s">
        <v>32366</v>
      </c>
      <c r="E60" s="79" t="s">
        <v>20654</v>
      </c>
      <c r="F60" s="82" t="s">
        <v>32367</v>
      </c>
      <c r="G60" s="81" t="s">
        <v>21</v>
      </c>
      <c r="H60" s="80">
        <v>99.99</v>
      </c>
      <c r="I60" s="90" t="str">
        <f t="shared" si="1"/>
        <v>點選以開啟簡介</v>
      </c>
    </row>
    <row r="61" spans="1:9" s="78" customFormat="1" ht="50.1" customHeight="1">
      <c r="A61" s="64"/>
      <c r="B61" s="79" t="s">
        <v>31292</v>
      </c>
      <c r="C61" s="79" t="s">
        <v>678</v>
      </c>
      <c r="D61" s="83" t="s">
        <v>31293</v>
      </c>
      <c r="E61" s="79" t="s">
        <v>20654</v>
      </c>
      <c r="F61" s="82" t="s">
        <v>31294</v>
      </c>
      <c r="G61" s="81" t="s">
        <v>21</v>
      </c>
      <c r="H61" s="80">
        <v>149.99</v>
      </c>
      <c r="I61" s="90" t="str">
        <f t="shared" si="1"/>
        <v>點選以開啟簡介</v>
      </c>
    </row>
    <row r="62" spans="1:9" s="78" customFormat="1" ht="50.1" customHeight="1">
      <c r="A62" s="64"/>
      <c r="B62" s="79" t="s">
        <v>31523</v>
      </c>
      <c r="C62" s="79" t="s">
        <v>2047</v>
      </c>
      <c r="D62" s="83" t="s">
        <v>31524</v>
      </c>
      <c r="E62" s="79" t="s">
        <v>20654</v>
      </c>
      <c r="F62" s="82" t="s">
        <v>31525</v>
      </c>
      <c r="G62" s="81" t="s">
        <v>21</v>
      </c>
      <c r="H62" s="80">
        <v>109.99</v>
      </c>
      <c r="I62" s="90" t="str">
        <f t="shared" si="1"/>
        <v>點選以開啟簡介</v>
      </c>
    </row>
    <row r="63" spans="1:9" s="78" customFormat="1" ht="50.1" customHeight="1">
      <c r="A63" s="64"/>
      <c r="B63" s="79" t="s">
        <v>28868</v>
      </c>
      <c r="C63" s="79" t="s">
        <v>28869</v>
      </c>
      <c r="D63" s="83" t="s">
        <v>28870</v>
      </c>
      <c r="E63" s="79" t="s">
        <v>20654</v>
      </c>
      <c r="F63" s="82" t="s">
        <v>28871</v>
      </c>
      <c r="G63" s="81" t="s">
        <v>21</v>
      </c>
      <c r="H63" s="80">
        <v>159.99</v>
      </c>
      <c r="I63" s="90" t="str">
        <f t="shared" si="1"/>
        <v>點選以開啟簡介</v>
      </c>
    </row>
    <row r="64" spans="1:9" s="78" customFormat="1" ht="50.1" customHeight="1">
      <c r="A64" s="64"/>
      <c r="B64" s="79" t="s">
        <v>28868</v>
      </c>
      <c r="C64" s="79" t="s">
        <v>32342</v>
      </c>
      <c r="D64" s="83" t="s">
        <v>32343</v>
      </c>
      <c r="E64" s="79" t="s">
        <v>20654</v>
      </c>
      <c r="F64" s="82" t="s">
        <v>32344</v>
      </c>
      <c r="G64" s="81" t="s">
        <v>21</v>
      </c>
      <c r="H64" s="80">
        <v>139.99</v>
      </c>
      <c r="I64" s="90" t="str">
        <f t="shared" si="1"/>
        <v>點選以開啟簡介</v>
      </c>
    </row>
    <row r="65" spans="1:9" s="78" customFormat="1" ht="50.1" customHeight="1">
      <c r="A65" s="64"/>
      <c r="B65" s="79" t="s">
        <v>20417</v>
      </c>
      <c r="C65" s="79" t="s">
        <v>274</v>
      </c>
      <c r="D65" s="83" t="s">
        <v>33371</v>
      </c>
      <c r="E65" s="79" t="s">
        <v>33228</v>
      </c>
      <c r="F65" s="82" t="s">
        <v>33370</v>
      </c>
      <c r="G65" s="81" t="s">
        <v>21</v>
      </c>
      <c r="H65" s="80">
        <v>179.99</v>
      </c>
      <c r="I65" s="90" t="str">
        <f t="shared" si="1"/>
        <v>點選以開啟簡介</v>
      </c>
    </row>
    <row r="66" spans="1:9" s="78" customFormat="1" ht="50.1" customHeight="1">
      <c r="A66" s="64"/>
      <c r="B66" s="79" t="s">
        <v>20417</v>
      </c>
      <c r="C66" s="79" t="s">
        <v>33369</v>
      </c>
      <c r="D66" s="83" t="s">
        <v>33368</v>
      </c>
      <c r="E66" s="79" t="s">
        <v>33228</v>
      </c>
      <c r="F66" s="82" t="s">
        <v>33367</v>
      </c>
      <c r="G66" s="81" t="s">
        <v>21</v>
      </c>
      <c r="H66" s="80">
        <v>179.99</v>
      </c>
      <c r="I66" s="90" t="str">
        <f t="shared" si="1"/>
        <v>點選以開啟簡介</v>
      </c>
    </row>
    <row r="67" spans="1:9" s="78" customFormat="1" ht="50.1" customHeight="1">
      <c r="A67" s="64"/>
      <c r="B67" s="79" t="s">
        <v>20417</v>
      </c>
      <c r="C67" s="79" t="s">
        <v>33355</v>
      </c>
      <c r="D67" s="83" t="s">
        <v>33354</v>
      </c>
      <c r="E67" s="79" t="s">
        <v>33228</v>
      </c>
      <c r="F67" s="82" t="s">
        <v>33353</v>
      </c>
      <c r="G67" s="81" t="s">
        <v>21</v>
      </c>
      <c r="H67" s="80">
        <v>179.99</v>
      </c>
      <c r="I67" s="90" t="str">
        <f t="shared" si="1"/>
        <v>點選以開啟簡介</v>
      </c>
    </row>
    <row r="68" spans="1:9" s="78" customFormat="1" ht="50.1" customHeight="1">
      <c r="A68" s="64"/>
      <c r="B68" s="79" t="s">
        <v>20417</v>
      </c>
      <c r="C68" s="79" t="s">
        <v>33344</v>
      </c>
      <c r="D68" s="83" t="s">
        <v>33343</v>
      </c>
      <c r="E68" s="79" t="s">
        <v>33228</v>
      </c>
      <c r="F68" s="82" t="s">
        <v>33342</v>
      </c>
      <c r="G68" s="81" t="s">
        <v>21</v>
      </c>
      <c r="H68" s="80">
        <v>199.99</v>
      </c>
      <c r="I68" s="90" t="str">
        <f t="shared" si="1"/>
        <v>點選以開啟簡介</v>
      </c>
    </row>
    <row r="69" spans="1:9" s="78" customFormat="1" ht="50.1" customHeight="1">
      <c r="A69" s="64"/>
      <c r="B69" s="79" t="s">
        <v>18383</v>
      </c>
      <c r="C69" s="79" t="s">
        <v>18384</v>
      </c>
      <c r="D69" s="83" t="s">
        <v>18385</v>
      </c>
      <c r="E69" s="79" t="s">
        <v>8881</v>
      </c>
      <c r="F69" s="82" t="s">
        <v>18411</v>
      </c>
      <c r="G69" s="81" t="s">
        <v>21</v>
      </c>
      <c r="H69" s="80">
        <v>279.99</v>
      </c>
      <c r="I69" s="90" t="str">
        <f t="shared" si="1"/>
        <v>點選以開啟簡介</v>
      </c>
    </row>
    <row r="70" spans="1:9" s="78" customFormat="1" ht="50.1" customHeight="1">
      <c r="A70" s="64"/>
      <c r="B70" s="79" t="s">
        <v>306</v>
      </c>
      <c r="C70" s="79" t="s">
        <v>2047</v>
      </c>
      <c r="D70" s="83" t="s">
        <v>15241</v>
      </c>
      <c r="E70" s="79" t="s">
        <v>6</v>
      </c>
      <c r="F70" s="82" t="s">
        <v>15242</v>
      </c>
      <c r="G70" s="81" t="s">
        <v>21</v>
      </c>
      <c r="H70" s="80">
        <v>119.99</v>
      </c>
      <c r="I70" s="90" t="str">
        <f t="shared" si="1"/>
        <v>點選以開啟簡介</v>
      </c>
    </row>
    <row r="71" spans="1:9" s="78" customFormat="1" ht="50.1" customHeight="1">
      <c r="A71" s="64"/>
      <c r="B71" s="79" t="s">
        <v>40034</v>
      </c>
      <c r="C71" s="79" t="s">
        <v>40574</v>
      </c>
      <c r="D71" s="83" t="s">
        <v>34129</v>
      </c>
      <c r="E71" s="79" t="s">
        <v>33228</v>
      </c>
      <c r="F71" s="82" t="s">
        <v>40575</v>
      </c>
      <c r="G71" s="81" t="s">
        <v>7</v>
      </c>
      <c r="H71" s="80">
        <v>42.99</v>
      </c>
      <c r="I71" s="90" t="str">
        <f t="shared" si="1"/>
        <v>點選以開啟簡介</v>
      </c>
    </row>
    <row r="72" spans="1:9" s="78" customFormat="1" ht="50.1" customHeight="1">
      <c r="A72" s="64"/>
      <c r="B72" s="79" t="s">
        <v>40034</v>
      </c>
      <c r="C72" s="79" t="s">
        <v>40035</v>
      </c>
      <c r="D72" s="83" t="s">
        <v>34098</v>
      </c>
      <c r="E72" s="79" t="s">
        <v>33228</v>
      </c>
      <c r="F72" s="82" t="s">
        <v>34097</v>
      </c>
      <c r="G72" s="81" t="s">
        <v>7</v>
      </c>
      <c r="H72" s="80">
        <v>68.989999999999995</v>
      </c>
      <c r="I72" s="90" t="str">
        <f t="shared" si="1"/>
        <v>點選以開啟簡介</v>
      </c>
    </row>
    <row r="73" spans="1:9" s="78" customFormat="1" ht="50.1" customHeight="1">
      <c r="A73" s="64"/>
      <c r="B73" s="79" t="s">
        <v>29945</v>
      </c>
      <c r="C73" s="79" t="s">
        <v>23985</v>
      </c>
      <c r="D73" s="83" t="s">
        <v>29946</v>
      </c>
      <c r="E73" s="79" t="s">
        <v>20654</v>
      </c>
      <c r="F73" s="82" t="s">
        <v>29947</v>
      </c>
      <c r="G73" s="81" t="s">
        <v>7</v>
      </c>
      <c r="H73" s="80">
        <v>270</v>
      </c>
      <c r="I73" s="90" t="str">
        <f t="shared" si="1"/>
        <v>點選以開啟簡介</v>
      </c>
    </row>
    <row r="74" spans="1:9" s="78" customFormat="1" ht="50.1" customHeight="1">
      <c r="A74" s="429"/>
      <c r="B74" s="79" t="s">
        <v>46565</v>
      </c>
      <c r="C74" s="79" t="s">
        <v>41124</v>
      </c>
      <c r="D74" s="83" t="s">
        <v>46569</v>
      </c>
      <c r="E74" s="79" t="s">
        <v>42708</v>
      </c>
      <c r="F74" s="82" t="s">
        <v>41131</v>
      </c>
      <c r="G74" s="81" t="s">
        <v>10</v>
      </c>
      <c r="H74" s="80">
        <v>294.95</v>
      </c>
      <c r="I74" s="424" t="s">
        <v>33203</v>
      </c>
    </row>
    <row r="75" spans="1:9" s="78" customFormat="1" ht="50.1" customHeight="1">
      <c r="A75" s="429"/>
      <c r="B75" s="79" t="s">
        <v>46565</v>
      </c>
      <c r="C75" s="79" t="s">
        <v>46566</v>
      </c>
      <c r="D75" s="83" t="s">
        <v>46567</v>
      </c>
      <c r="E75" s="79" t="s">
        <v>42708</v>
      </c>
      <c r="F75" s="82" t="s">
        <v>46568</v>
      </c>
      <c r="G75" s="81" t="s">
        <v>10</v>
      </c>
      <c r="H75" s="80">
        <v>248.95</v>
      </c>
      <c r="I75" s="424" t="s">
        <v>33203</v>
      </c>
    </row>
    <row r="76" spans="1:9" s="78" customFormat="1" ht="50.1" customHeight="1">
      <c r="A76" s="64"/>
      <c r="B76" s="79" t="s">
        <v>5576</v>
      </c>
      <c r="C76" s="79" t="s">
        <v>266</v>
      </c>
      <c r="D76" s="83" t="s">
        <v>5577</v>
      </c>
      <c r="E76" s="79" t="s">
        <v>9</v>
      </c>
      <c r="F76" s="82" t="s">
        <v>5578</v>
      </c>
      <c r="G76" s="81" t="s">
        <v>10</v>
      </c>
      <c r="H76" s="80">
        <v>139.94999999999999</v>
      </c>
      <c r="I76" s="90" t="str">
        <f t="shared" ref="I76:I112" si="2">HYPERLINK(CONCATENATE("https://www.amazon.com/s?k=",F76),"點選以開啟簡介")</f>
        <v>點選以開啟簡介</v>
      </c>
    </row>
    <row r="77" spans="1:9" s="78" customFormat="1" ht="50.1" customHeight="1">
      <c r="A77" s="64"/>
      <c r="B77" s="79" t="s">
        <v>5576</v>
      </c>
      <c r="C77" s="79" t="s">
        <v>5579</v>
      </c>
      <c r="D77" s="83" t="s">
        <v>5580</v>
      </c>
      <c r="E77" s="79" t="s">
        <v>9</v>
      </c>
      <c r="F77" s="82" t="s">
        <v>5581</v>
      </c>
      <c r="G77" s="81" t="s">
        <v>10</v>
      </c>
      <c r="H77" s="80">
        <v>165</v>
      </c>
      <c r="I77" s="90" t="str">
        <f t="shared" si="2"/>
        <v>點選以開啟簡介</v>
      </c>
    </row>
    <row r="78" spans="1:9" s="78" customFormat="1" ht="50.1" customHeight="1">
      <c r="A78" s="64"/>
      <c r="B78" s="79" t="s">
        <v>5576</v>
      </c>
      <c r="C78" s="79" t="s">
        <v>5582</v>
      </c>
      <c r="D78" s="83" t="s">
        <v>5583</v>
      </c>
      <c r="E78" s="79" t="s">
        <v>202</v>
      </c>
      <c r="F78" s="82" t="s">
        <v>5584</v>
      </c>
      <c r="G78" s="81" t="s">
        <v>10</v>
      </c>
      <c r="H78" s="80">
        <v>174.95</v>
      </c>
      <c r="I78" s="90" t="str">
        <f t="shared" si="2"/>
        <v>點選以開啟簡介</v>
      </c>
    </row>
    <row r="79" spans="1:9" s="78" customFormat="1" ht="50.1" customHeight="1">
      <c r="A79" s="64"/>
      <c r="B79" s="79" t="s">
        <v>5587</v>
      </c>
      <c r="C79" s="79" t="s">
        <v>5588</v>
      </c>
      <c r="D79" s="83" t="s">
        <v>5589</v>
      </c>
      <c r="E79" s="79" t="s">
        <v>202</v>
      </c>
      <c r="F79" s="82" t="s">
        <v>5590</v>
      </c>
      <c r="G79" s="81" t="s">
        <v>7</v>
      </c>
      <c r="H79" s="80">
        <v>225</v>
      </c>
      <c r="I79" s="90" t="str">
        <f t="shared" si="2"/>
        <v>點選以開啟簡介</v>
      </c>
    </row>
    <row r="80" spans="1:9" s="78" customFormat="1" ht="50.1" customHeight="1">
      <c r="A80" s="64"/>
      <c r="B80" s="79" t="s">
        <v>5587</v>
      </c>
      <c r="C80" s="79" t="s">
        <v>5591</v>
      </c>
      <c r="D80" s="83" t="s">
        <v>5592</v>
      </c>
      <c r="E80" s="79" t="s">
        <v>202</v>
      </c>
      <c r="F80" s="82" t="s">
        <v>5593</v>
      </c>
      <c r="G80" s="81" t="s">
        <v>7</v>
      </c>
      <c r="H80" s="80">
        <v>150</v>
      </c>
      <c r="I80" s="90" t="str">
        <f t="shared" si="2"/>
        <v>點選以開啟簡介</v>
      </c>
    </row>
    <row r="81" spans="1:9" s="78" customFormat="1" ht="50.1" customHeight="1">
      <c r="A81" s="64"/>
      <c r="B81" s="79" t="s">
        <v>5594</v>
      </c>
      <c r="C81" s="79" t="s">
        <v>5595</v>
      </c>
      <c r="D81" s="83" t="s">
        <v>5596</v>
      </c>
      <c r="E81" s="79" t="s">
        <v>9</v>
      </c>
      <c r="F81" s="82" t="s">
        <v>5597</v>
      </c>
      <c r="G81" s="81" t="s">
        <v>10</v>
      </c>
      <c r="H81" s="80">
        <v>184.95</v>
      </c>
      <c r="I81" s="90" t="str">
        <f t="shared" si="2"/>
        <v>點選以開啟簡介</v>
      </c>
    </row>
    <row r="82" spans="1:9" s="78" customFormat="1" ht="50.1" customHeight="1">
      <c r="A82" s="64"/>
      <c r="B82" s="79" t="s">
        <v>5594</v>
      </c>
      <c r="C82" s="79" t="s">
        <v>5586</v>
      </c>
      <c r="D82" s="83" t="s">
        <v>5598</v>
      </c>
      <c r="E82" s="79" t="s">
        <v>9</v>
      </c>
      <c r="F82" s="82" t="s">
        <v>5599</v>
      </c>
      <c r="G82" s="81" t="s">
        <v>10</v>
      </c>
      <c r="H82" s="80">
        <v>374.95</v>
      </c>
      <c r="I82" s="90" t="str">
        <f t="shared" si="2"/>
        <v>點選以開啟簡介</v>
      </c>
    </row>
    <row r="83" spans="1:9" s="78" customFormat="1" ht="50.1" customHeight="1">
      <c r="A83" s="64"/>
      <c r="B83" s="79" t="s">
        <v>5594</v>
      </c>
      <c r="C83" s="79" t="s">
        <v>5600</v>
      </c>
      <c r="D83" s="83" t="s">
        <v>5601</v>
      </c>
      <c r="E83" s="79" t="s">
        <v>202</v>
      </c>
      <c r="F83" s="82" t="s">
        <v>5602</v>
      </c>
      <c r="G83" s="81" t="s">
        <v>7</v>
      </c>
      <c r="H83" s="80">
        <v>59.99</v>
      </c>
      <c r="I83" s="90" t="str">
        <f t="shared" si="2"/>
        <v>點選以開啟簡介</v>
      </c>
    </row>
    <row r="84" spans="1:9" s="78" customFormat="1" ht="50.1" customHeight="1">
      <c r="A84" s="64"/>
      <c r="B84" s="79" t="s">
        <v>32</v>
      </c>
      <c r="C84" s="79" t="s">
        <v>33362</v>
      </c>
      <c r="D84" s="83" t="s">
        <v>33361</v>
      </c>
      <c r="E84" s="79" t="s">
        <v>33228</v>
      </c>
      <c r="F84" s="82" t="s">
        <v>33360</v>
      </c>
      <c r="G84" s="81" t="s">
        <v>7</v>
      </c>
      <c r="H84" s="80">
        <v>41.99</v>
      </c>
      <c r="I84" s="90" t="str">
        <f t="shared" si="2"/>
        <v>點選以開啟簡介</v>
      </c>
    </row>
    <row r="85" spans="1:9" s="78" customFormat="1" ht="50.1" customHeight="1">
      <c r="A85" s="64"/>
      <c r="B85" s="79" t="s">
        <v>15263</v>
      </c>
      <c r="C85" s="79" t="s">
        <v>15264</v>
      </c>
      <c r="D85" s="83" t="s">
        <v>15265</v>
      </c>
      <c r="E85" s="79" t="s">
        <v>8881</v>
      </c>
      <c r="F85" s="82" t="s">
        <v>15266</v>
      </c>
      <c r="G85" s="81" t="s">
        <v>21</v>
      </c>
      <c r="H85" s="80">
        <v>49.99</v>
      </c>
      <c r="I85" s="90" t="str">
        <f t="shared" si="2"/>
        <v>點選以開啟簡介</v>
      </c>
    </row>
    <row r="86" spans="1:9" s="78" customFormat="1" ht="50.1" customHeight="1">
      <c r="A86" s="64"/>
      <c r="B86" s="79" t="s">
        <v>5603</v>
      </c>
      <c r="C86" s="79" t="s">
        <v>5604</v>
      </c>
      <c r="D86" s="83" t="s">
        <v>5605</v>
      </c>
      <c r="E86" s="79" t="s">
        <v>9</v>
      </c>
      <c r="F86" s="82" t="s">
        <v>5606</v>
      </c>
      <c r="G86" s="81" t="s">
        <v>7</v>
      </c>
      <c r="H86" s="80">
        <v>51</v>
      </c>
      <c r="I86" s="90" t="str">
        <f t="shared" si="2"/>
        <v>點選以開啟簡介</v>
      </c>
    </row>
    <row r="87" spans="1:9" s="78" customFormat="1" ht="50.1" customHeight="1">
      <c r="A87" s="64"/>
      <c r="B87" s="79" t="s">
        <v>5607</v>
      </c>
      <c r="C87" s="79" t="s">
        <v>5608</v>
      </c>
      <c r="D87" s="83" t="s">
        <v>5609</v>
      </c>
      <c r="E87" s="79" t="s">
        <v>202</v>
      </c>
      <c r="F87" s="82" t="s">
        <v>5610</v>
      </c>
      <c r="G87" s="81" t="s">
        <v>7</v>
      </c>
      <c r="H87" s="80">
        <v>76.989999999999995</v>
      </c>
      <c r="I87" s="90" t="str">
        <f t="shared" si="2"/>
        <v>點選以開啟簡介</v>
      </c>
    </row>
    <row r="88" spans="1:9" s="78" customFormat="1" ht="50.1" customHeight="1">
      <c r="A88" s="64"/>
      <c r="B88" s="79" t="s">
        <v>5607</v>
      </c>
      <c r="C88" s="79" t="s">
        <v>5611</v>
      </c>
      <c r="D88" s="83" t="s">
        <v>5612</v>
      </c>
      <c r="E88" s="79" t="s">
        <v>202</v>
      </c>
      <c r="F88" s="82" t="s">
        <v>5613</v>
      </c>
      <c r="G88" s="81" t="s">
        <v>7</v>
      </c>
      <c r="H88" s="80">
        <v>56.99</v>
      </c>
      <c r="I88" s="90" t="str">
        <f t="shared" si="2"/>
        <v>點選以開啟簡介</v>
      </c>
    </row>
    <row r="89" spans="1:9" s="78" customFormat="1" ht="50.1" customHeight="1">
      <c r="A89" s="64"/>
      <c r="B89" s="79" t="s">
        <v>5607</v>
      </c>
      <c r="C89" s="79" t="s">
        <v>5614</v>
      </c>
      <c r="D89" s="83" t="s">
        <v>5615</v>
      </c>
      <c r="E89" s="79" t="s">
        <v>202</v>
      </c>
      <c r="F89" s="82" t="s">
        <v>5616</v>
      </c>
      <c r="G89" s="81" t="s">
        <v>7</v>
      </c>
      <c r="H89" s="80">
        <v>145</v>
      </c>
      <c r="I89" s="90" t="str">
        <f t="shared" si="2"/>
        <v>點選以開啟簡介</v>
      </c>
    </row>
    <row r="90" spans="1:9" s="78" customFormat="1" ht="50.1" customHeight="1">
      <c r="A90" s="64"/>
      <c r="B90" s="79" t="s">
        <v>5607</v>
      </c>
      <c r="C90" s="79" t="s">
        <v>5617</v>
      </c>
      <c r="D90" s="83" t="s">
        <v>5618</v>
      </c>
      <c r="E90" s="79" t="s">
        <v>202</v>
      </c>
      <c r="F90" s="82" t="s">
        <v>5619</v>
      </c>
      <c r="G90" s="81" t="s">
        <v>7</v>
      </c>
      <c r="H90" s="80">
        <v>59.95</v>
      </c>
      <c r="I90" s="90" t="str">
        <f t="shared" si="2"/>
        <v>點選以開啟簡介</v>
      </c>
    </row>
    <row r="91" spans="1:9" s="78" customFormat="1" ht="50.1" customHeight="1">
      <c r="A91" s="64"/>
      <c r="B91" s="79" t="s">
        <v>5607</v>
      </c>
      <c r="C91" s="79" t="s">
        <v>5620</v>
      </c>
      <c r="D91" s="83" t="s">
        <v>5621</v>
      </c>
      <c r="E91" s="79" t="s">
        <v>202</v>
      </c>
      <c r="F91" s="82" t="s">
        <v>5622</v>
      </c>
      <c r="G91" s="81" t="s">
        <v>7</v>
      </c>
      <c r="H91" s="80">
        <v>200</v>
      </c>
      <c r="I91" s="90" t="str">
        <f t="shared" si="2"/>
        <v>點選以開啟簡介</v>
      </c>
    </row>
    <row r="92" spans="1:9" s="78" customFormat="1" ht="50.1" customHeight="1">
      <c r="A92" s="64"/>
      <c r="B92" s="79" t="s">
        <v>5607</v>
      </c>
      <c r="C92" s="79" t="s">
        <v>5623</v>
      </c>
      <c r="D92" s="83" t="s">
        <v>5624</v>
      </c>
      <c r="E92" s="79" t="s">
        <v>202</v>
      </c>
      <c r="F92" s="82" t="s">
        <v>5625</v>
      </c>
      <c r="G92" s="81" t="s">
        <v>7</v>
      </c>
      <c r="H92" s="80">
        <v>175</v>
      </c>
      <c r="I92" s="90" t="str">
        <f t="shared" si="2"/>
        <v>點選以開啟簡介</v>
      </c>
    </row>
    <row r="93" spans="1:9" s="78" customFormat="1" ht="50.1" customHeight="1">
      <c r="A93" s="64"/>
      <c r="B93" s="79" t="s">
        <v>5607</v>
      </c>
      <c r="C93" s="79" t="s">
        <v>5626</v>
      </c>
      <c r="D93" s="83" t="s">
        <v>5627</v>
      </c>
      <c r="E93" s="79" t="s">
        <v>202</v>
      </c>
      <c r="F93" s="82" t="s">
        <v>5628</v>
      </c>
      <c r="G93" s="81" t="s">
        <v>7</v>
      </c>
      <c r="H93" s="80">
        <v>60</v>
      </c>
      <c r="I93" s="90" t="str">
        <f t="shared" si="2"/>
        <v>點選以開啟簡介</v>
      </c>
    </row>
    <row r="94" spans="1:9" s="78" customFormat="1" ht="50.1" customHeight="1">
      <c r="A94" s="64"/>
      <c r="B94" s="79" t="s">
        <v>5629</v>
      </c>
      <c r="C94" s="79" t="s">
        <v>5630</v>
      </c>
      <c r="D94" s="83" t="s">
        <v>5631</v>
      </c>
      <c r="E94" s="79" t="s">
        <v>202</v>
      </c>
      <c r="F94" s="82" t="s">
        <v>5632</v>
      </c>
      <c r="G94" s="81" t="s">
        <v>7</v>
      </c>
      <c r="H94" s="80">
        <v>175</v>
      </c>
      <c r="I94" s="90" t="str">
        <f t="shared" si="2"/>
        <v>點選以開啟簡介</v>
      </c>
    </row>
    <row r="95" spans="1:9" s="78" customFormat="1" ht="50.1" customHeight="1">
      <c r="A95" s="64"/>
      <c r="B95" s="79" t="s">
        <v>29953</v>
      </c>
      <c r="C95" s="79" t="s">
        <v>29954</v>
      </c>
      <c r="D95" s="83" t="s">
        <v>29955</v>
      </c>
      <c r="E95" s="79" t="s">
        <v>20654</v>
      </c>
      <c r="F95" s="82" t="s">
        <v>29956</v>
      </c>
      <c r="G95" s="81" t="s">
        <v>7</v>
      </c>
      <c r="H95" s="80">
        <v>139</v>
      </c>
      <c r="I95" s="90" t="str">
        <f t="shared" si="2"/>
        <v>點選以開啟簡介</v>
      </c>
    </row>
    <row r="96" spans="1:9" s="78" customFormat="1" ht="50.1" customHeight="1">
      <c r="A96" s="64"/>
      <c r="B96" s="79" t="s">
        <v>15224</v>
      </c>
      <c r="C96" s="79" t="s">
        <v>15225</v>
      </c>
      <c r="D96" s="83" t="s">
        <v>15226</v>
      </c>
      <c r="E96" s="79" t="s">
        <v>8881</v>
      </c>
      <c r="F96" s="82" t="s">
        <v>15227</v>
      </c>
      <c r="G96" s="81" t="s">
        <v>21</v>
      </c>
      <c r="H96" s="80">
        <v>119.99</v>
      </c>
      <c r="I96" s="90" t="str">
        <f t="shared" si="2"/>
        <v>點選以開啟簡介</v>
      </c>
    </row>
    <row r="97" spans="1:9" s="78" customFormat="1" ht="50.1" customHeight="1">
      <c r="A97" s="64"/>
      <c r="B97" s="79" t="s">
        <v>39970</v>
      </c>
      <c r="C97" s="79" t="s">
        <v>39971</v>
      </c>
      <c r="D97" s="83" t="s">
        <v>39972</v>
      </c>
      <c r="E97" s="79" t="s">
        <v>33228</v>
      </c>
      <c r="F97" s="82" t="s">
        <v>39973</v>
      </c>
      <c r="G97" s="81" t="s">
        <v>7</v>
      </c>
      <c r="H97" s="80">
        <v>155</v>
      </c>
      <c r="I97" s="90" t="str">
        <f t="shared" si="2"/>
        <v>點選以開啟簡介</v>
      </c>
    </row>
    <row r="98" spans="1:9" s="78" customFormat="1" ht="50.1" customHeight="1">
      <c r="A98" s="64"/>
      <c r="B98" s="79" t="s">
        <v>33352</v>
      </c>
      <c r="C98" s="79" t="s">
        <v>33351</v>
      </c>
      <c r="D98" s="83" t="s">
        <v>33350</v>
      </c>
      <c r="E98" s="79" t="s">
        <v>33228</v>
      </c>
      <c r="F98" s="82" t="s">
        <v>33349</v>
      </c>
      <c r="G98" s="81" t="s">
        <v>7</v>
      </c>
      <c r="H98" s="80">
        <v>170</v>
      </c>
      <c r="I98" s="90" t="str">
        <f t="shared" si="2"/>
        <v>點選以開啟簡介</v>
      </c>
    </row>
    <row r="99" spans="1:9" s="78" customFormat="1" ht="50.1" customHeight="1">
      <c r="A99" s="64"/>
      <c r="B99" s="79" t="s">
        <v>5633</v>
      </c>
      <c r="C99" s="79" t="s">
        <v>5634</v>
      </c>
      <c r="D99" s="83" t="s">
        <v>5635</v>
      </c>
      <c r="E99" s="79" t="s">
        <v>202</v>
      </c>
      <c r="F99" s="82" t="s">
        <v>5636</v>
      </c>
      <c r="G99" s="81" t="s">
        <v>7</v>
      </c>
      <c r="H99" s="80">
        <v>115</v>
      </c>
      <c r="I99" s="90" t="str">
        <f t="shared" si="2"/>
        <v>點選以開啟簡介</v>
      </c>
    </row>
    <row r="100" spans="1:9" s="78" customFormat="1" ht="50.1" customHeight="1">
      <c r="A100" s="64"/>
      <c r="B100" s="79" t="s">
        <v>5637</v>
      </c>
      <c r="C100" s="79" t="s">
        <v>5638</v>
      </c>
      <c r="D100" s="83" t="s">
        <v>5639</v>
      </c>
      <c r="E100" s="79" t="s">
        <v>202</v>
      </c>
      <c r="F100" s="82" t="s">
        <v>5640</v>
      </c>
      <c r="G100" s="81" t="s">
        <v>7</v>
      </c>
      <c r="H100" s="80">
        <v>145</v>
      </c>
      <c r="I100" s="90" t="str">
        <f t="shared" si="2"/>
        <v>點選以開啟簡介</v>
      </c>
    </row>
    <row r="101" spans="1:9" s="78" customFormat="1" ht="50.1" customHeight="1">
      <c r="A101" s="64"/>
      <c r="B101" s="79" t="s">
        <v>5637</v>
      </c>
      <c r="C101" s="79" t="s">
        <v>5641</v>
      </c>
      <c r="D101" s="83" t="s">
        <v>5642</v>
      </c>
      <c r="E101" s="79" t="s">
        <v>202</v>
      </c>
      <c r="F101" s="82" t="s">
        <v>5643</v>
      </c>
      <c r="G101" s="81" t="s">
        <v>7</v>
      </c>
      <c r="H101" s="80">
        <v>76.989999999999995</v>
      </c>
      <c r="I101" s="90" t="str">
        <f t="shared" si="2"/>
        <v>點選以開啟簡介</v>
      </c>
    </row>
    <row r="102" spans="1:9" s="78" customFormat="1" ht="50.1" customHeight="1">
      <c r="A102" s="64"/>
      <c r="B102" s="79" t="s">
        <v>5637</v>
      </c>
      <c r="C102" s="79" t="s">
        <v>5644</v>
      </c>
      <c r="D102" s="83" t="s">
        <v>5645</v>
      </c>
      <c r="E102" s="79" t="s">
        <v>202</v>
      </c>
      <c r="F102" s="82" t="s">
        <v>5646</v>
      </c>
      <c r="G102" s="81" t="s">
        <v>7</v>
      </c>
      <c r="H102" s="80">
        <v>145</v>
      </c>
      <c r="I102" s="90" t="str">
        <f t="shared" si="2"/>
        <v>點選以開啟簡介</v>
      </c>
    </row>
    <row r="103" spans="1:9" s="78" customFormat="1" ht="50.1" customHeight="1">
      <c r="A103" s="64"/>
      <c r="B103" s="79" t="s">
        <v>5637</v>
      </c>
      <c r="C103" s="79" t="s">
        <v>5647</v>
      </c>
      <c r="D103" s="83" t="s">
        <v>5648</v>
      </c>
      <c r="E103" s="79" t="s">
        <v>202</v>
      </c>
      <c r="F103" s="82" t="s">
        <v>5649</v>
      </c>
      <c r="G103" s="81" t="s">
        <v>7</v>
      </c>
      <c r="H103" s="80">
        <v>51.99</v>
      </c>
      <c r="I103" s="90" t="str">
        <f t="shared" si="2"/>
        <v>點選以開啟簡介</v>
      </c>
    </row>
    <row r="104" spans="1:9" s="78" customFormat="1" ht="50.1" customHeight="1">
      <c r="A104" s="64"/>
      <c r="B104" s="79" t="s">
        <v>5637</v>
      </c>
      <c r="C104" s="79" t="s">
        <v>5650</v>
      </c>
      <c r="D104" s="83" t="s">
        <v>5651</v>
      </c>
      <c r="E104" s="79" t="s">
        <v>202</v>
      </c>
      <c r="F104" s="82" t="s">
        <v>5652</v>
      </c>
      <c r="G104" s="81" t="s">
        <v>7</v>
      </c>
      <c r="H104" s="80">
        <v>145</v>
      </c>
      <c r="I104" s="90" t="str">
        <f t="shared" si="2"/>
        <v>點選以開啟簡介</v>
      </c>
    </row>
    <row r="105" spans="1:9" s="78" customFormat="1" ht="50.1" customHeight="1">
      <c r="A105" s="64"/>
      <c r="B105" s="79" t="s">
        <v>5637</v>
      </c>
      <c r="C105" s="79" t="s">
        <v>5653</v>
      </c>
      <c r="D105" s="83" t="s">
        <v>5654</v>
      </c>
      <c r="E105" s="79" t="s">
        <v>202</v>
      </c>
      <c r="F105" s="82" t="s">
        <v>5655</v>
      </c>
      <c r="G105" s="81" t="s">
        <v>7</v>
      </c>
      <c r="H105" s="80">
        <v>145</v>
      </c>
      <c r="I105" s="90" t="str">
        <f t="shared" si="2"/>
        <v>點選以開啟簡介</v>
      </c>
    </row>
    <row r="106" spans="1:9" s="78" customFormat="1" ht="50.1" customHeight="1">
      <c r="A106" s="64"/>
      <c r="B106" s="79" t="s">
        <v>5637</v>
      </c>
      <c r="C106" s="79" t="s">
        <v>5656</v>
      </c>
      <c r="D106" s="83" t="s">
        <v>5657</v>
      </c>
      <c r="E106" s="79" t="s">
        <v>202</v>
      </c>
      <c r="F106" s="82" t="s">
        <v>5658</v>
      </c>
      <c r="G106" s="81" t="s">
        <v>7</v>
      </c>
      <c r="H106" s="80">
        <v>145</v>
      </c>
      <c r="I106" s="90" t="str">
        <f t="shared" si="2"/>
        <v>點選以開啟簡介</v>
      </c>
    </row>
    <row r="107" spans="1:9" s="78" customFormat="1" ht="50.1" customHeight="1">
      <c r="A107" s="64"/>
      <c r="B107" s="79" t="s">
        <v>261</v>
      </c>
      <c r="C107" s="79" t="s">
        <v>27183</v>
      </c>
      <c r="D107" s="83" t="s">
        <v>1986</v>
      </c>
      <c r="E107" s="79" t="s">
        <v>20654</v>
      </c>
      <c r="F107" s="82" t="s">
        <v>27184</v>
      </c>
      <c r="G107" s="81" t="s">
        <v>10</v>
      </c>
      <c r="H107" s="80">
        <v>150</v>
      </c>
      <c r="I107" s="90" t="str">
        <f t="shared" si="2"/>
        <v>點選以開啟簡介</v>
      </c>
    </row>
    <row r="108" spans="1:9" s="78" customFormat="1" ht="50.1" customHeight="1">
      <c r="A108" s="64"/>
      <c r="B108" s="79" t="s">
        <v>261</v>
      </c>
      <c r="C108" s="79" t="s">
        <v>26095</v>
      </c>
      <c r="D108" s="83" t="s">
        <v>26096</v>
      </c>
      <c r="E108" s="79" t="s">
        <v>18591</v>
      </c>
      <c r="F108" s="82" t="s">
        <v>26097</v>
      </c>
      <c r="G108" s="81" t="s">
        <v>10</v>
      </c>
      <c r="H108" s="80">
        <v>165</v>
      </c>
      <c r="I108" s="90" t="str">
        <f t="shared" si="2"/>
        <v>點選以開啟簡介</v>
      </c>
    </row>
    <row r="109" spans="1:9" s="78" customFormat="1" ht="50.1" customHeight="1">
      <c r="A109" s="64"/>
      <c r="B109" s="79" t="s">
        <v>5659</v>
      </c>
      <c r="C109" s="79" t="s">
        <v>5660</v>
      </c>
      <c r="D109" s="83" t="s">
        <v>5661</v>
      </c>
      <c r="E109" s="79" t="s">
        <v>9</v>
      </c>
      <c r="F109" s="82" t="s">
        <v>5662</v>
      </c>
      <c r="G109" s="81" t="s">
        <v>21</v>
      </c>
      <c r="H109" s="80">
        <v>169.99</v>
      </c>
      <c r="I109" s="90" t="str">
        <f t="shared" si="2"/>
        <v>點選以開啟簡介</v>
      </c>
    </row>
    <row r="110" spans="1:9" s="78" customFormat="1" ht="50.1" customHeight="1">
      <c r="A110" s="64"/>
      <c r="B110" s="79" t="s">
        <v>5663</v>
      </c>
      <c r="C110" s="79" t="s">
        <v>5664</v>
      </c>
      <c r="D110" s="83" t="s">
        <v>5665</v>
      </c>
      <c r="E110" s="79" t="s">
        <v>6</v>
      </c>
      <c r="F110" s="82" t="s">
        <v>5666</v>
      </c>
      <c r="G110" s="81" t="s">
        <v>10</v>
      </c>
      <c r="H110" s="80">
        <v>107.95</v>
      </c>
      <c r="I110" s="90" t="str">
        <f t="shared" si="2"/>
        <v>點選以開啟簡介</v>
      </c>
    </row>
    <row r="111" spans="1:9" s="78" customFormat="1" ht="50.1" customHeight="1">
      <c r="A111" s="64"/>
      <c r="B111" s="79" t="s">
        <v>5663</v>
      </c>
      <c r="C111" s="79" t="s">
        <v>5667</v>
      </c>
      <c r="D111" s="83" t="s">
        <v>5668</v>
      </c>
      <c r="E111" s="79" t="s">
        <v>6</v>
      </c>
      <c r="F111" s="82" t="s">
        <v>5669</v>
      </c>
      <c r="G111" s="81" t="s">
        <v>10</v>
      </c>
      <c r="H111" s="80">
        <v>99.95</v>
      </c>
      <c r="I111" s="90" t="str">
        <f t="shared" si="2"/>
        <v>點選以開啟簡介</v>
      </c>
    </row>
    <row r="112" spans="1:9" s="78" customFormat="1" ht="50.1" customHeight="1">
      <c r="A112" s="64"/>
      <c r="B112" s="79" t="s">
        <v>5663</v>
      </c>
      <c r="C112" s="79" t="s">
        <v>5667</v>
      </c>
      <c r="D112" s="83" t="s">
        <v>5670</v>
      </c>
      <c r="E112" s="79" t="s">
        <v>6</v>
      </c>
      <c r="F112" s="82" t="s">
        <v>5671</v>
      </c>
      <c r="G112" s="81" t="s">
        <v>10</v>
      </c>
      <c r="H112" s="80">
        <v>99.95</v>
      </c>
      <c r="I112" s="90" t="str">
        <f t="shared" si="2"/>
        <v>點選以開啟簡介</v>
      </c>
    </row>
    <row r="113" spans="1:9" s="78" customFormat="1" ht="50.1" customHeight="1">
      <c r="A113" s="429"/>
      <c r="B113" s="79" t="s">
        <v>12059</v>
      </c>
      <c r="C113" s="79" t="s">
        <v>46577</v>
      </c>
      <c r="D113" s="83" t="s">
        <v>46578</v>
      </c>
      <c r="E113" s="79" t="s">
        <v>42708</v>
      </c>
      <c r="F113" s="82" t="s">
        <v>46579</v>
      </c>
      <c r="G113" s="81" t="s">
        <v>10</v>
      </c>
      <c r="H113" s="80">
        <v>110</v>
      </c>
      <c r="I113" s="424" t="s">
        <v>33203</v>
      </c>
    </row>
    <row r="114" spans="1:9" s="78" customFormat="1" ht="50.1" customHeight="1">
      <c r="A114" s="64"/>
      <c r="B114" s="79" t="s">
        <v>38451</v>
      </c>
      <c r="C114" s="79" t="s">
        <v>5718</v>
      </c>
      <c r="D114" s="83" t="s">
        <v>38452</v>
      </c>
      <c r="E114" s="79" t="s">
        <v>20654</v>
      </c>
      <c r="F114" s="82" t="s">
        <v>38453</v>
      </c>
      <c r="G114" s="81" t="s">
        <v>10</v>
      </c>
      <c r="H114" s="80"/>
      <c r="I114" s="90" t="str">
        <f>HYPERLINK(CONCATENATE("https://www.amazon.com/s?k=",F114),"點選以開啟簡介")</f>
        <v>點選以開啟簡介</v>
      </c>
    </row>
    <row r="115" spans="1:9" s="78" customFormat="1" ht="50.1" customHeight="1">
      <c r="A115" s="64"/>
      <c r="B115" s="79" t="s">
        <v>30239</v>
      </c>
      <c r="C115" s="79" t="s">
        <v>30240</v>
      </c>
      <c r="D115" s="83" t="s">
        <v>30241</v>
      </c>
      <c r="E115" s="79" t="s">
        <v>20654</v>
      </c>
      <c r="F115" s="82" t="s">
        <v>30242</v>
      </c>
      <c r="G115" s="81" t="s">
        <v>21</v>
      </c>
      <c r="H115" s="80">
        <v>149.99</v>
      </c>
      <c r="I115" s="90" t="str">
        <f>HYPERLINK(CONCATENATE("https://www.amazon.com/s?k=",F115),"點選以開啟簡介")</f>
        <v>點選以開啟簡介</v>
      </c>
    </row>
    <row r="116" spans="1:9" s="78" customFormat="1" ht="50.1" customHeight="1">
      <c r="A116" s="64"/>
      <c r="B116" s="79" t="s">
        <v>39560</v>
      </c>
      <c r="C116" s="79" t="s">
        <v>12596</v>
      </c>
      <c r="D116" s="83" t="s">
        <v>34428</v>
      </c>
      <c r="E116" s="79" t="s">
        <v>33228</v>
      </c>
      <c r="F116" s="82" t="s">
        <v>34427</v>
      </c>
      <c r="G116" s="81" t="s">
        <v>10</v>
      </c>
      <c r="H116" s="80">
        <v>175</v>
      </c>
      <c r="I116" s="90" t="str">
        <f>HYPERLINK(CONCATENATE("https://www.amazon.com/s?k=",F116),"點選以開啟簡介")</f>
        <v>點選以開啟簡介</v>
      </c>
    </row>
    <row r="117" spans="1:9" s="78" customFormat="1" ht="50.1" customHeight="1">
      <c r="A117" s="64"/>
      <c r="B117" s="79" t="s">
        <v>39532</v>
      </c>
      <c r="C117" s="79" t="s">
        <v>39533</v>
      </c>
      <c r="D117" s="83" t="s">
        <v>39534</v>
      </c>
      <c r="E117" s="79" t="s">
        <v>33228</v>
      </c>
      <c r="F117" s="82" t="s">
        <v>39535</v>
      </c>
      <c r="G117" s="81" t="s">
        <v>10</v>
      </c>
      <c r="H117" s="80">
        <v>200</v>
      </c>
      <c r="I117" s="90" t="str">
        <f>HYPERLINK(CONCATENATE("https://www.amazon.com/s?k=",F117),"點選以開啟簡介")</f>
        <v>點選以開啟簡介</v>
      </c>
    </row>
    <row r="118" spans="1:9" s="78" customFormat="1" ht="50.1" customHeight="1">
      <c r="A118" s="429"/>
      <c r="B118" s="79" t="s">
        <v>39518</v>
      </c>
      <c r="C118" s="79" t="s">
        <v>46542</v>
      </c>
      <c r="D118" s="83" t="s">
        <v>46543</v>
      </c>
      <c r="E118" s="79" t="s">
        <v>42708</v>
      </c>
      <c r="F118" s="82" t="s">
        <v>34240</v>
      </c>
      <c r="G118" s="81" t="s">
        <v>10</v>
      </c>
      <c r="H118" s="80">
        <v>400</v>
      </c>
      <c r="I118" s="424" t="s">
        <v>33203</v>
      </c>
    </row>
    <row r="119" spans="1:9" s="78" customFormat="1" ht="50.1" customHeight="1">
      <c r="A119" s="64"/>
      <c r="B119" s="79" t="s">
        <v>39518</v>
      </c>
      <c r="C119" s="79" t="s">
        <v>39519</v>
      </c>
      <c r="D119" s="83" t="s">
        <v>39520</v>
      </c>
      <c r="E119" s="79" t="s">
        <v>33228</v>
      </c>
      <c r="F119" s="82" t="s">
        <v>39521</v>
      </c>
      <c r="G119" s="81" t="s">
        <v>10</v>
      </c>
      <c r="H119" s="80">
        <v>175</v>
      </c>
      <c r="I119" s="90" t="str">
        <f>HYPERLINK(CONCATENATE("https://www.amazon.com/s?k=",F119),"點選以開啟簡介")</f>
        <v>點選以開啟簡介</v>
      </c>
    </row>
    <row r="120" spans="1:9" s="78" customFormat="1" ht="50.1" customHeight="1">
      <c r="A120" s="429"/>
      <c r="B120" s="79" t="s">
        <v>46540</v>
      </c>
      <c r="C120" s="79" t="s">
        <v>5760</v>
      </c>
      <c r="D120" s="83" t="s">
        <v>46541</v>
      </c>
      <c r="E120" s="79" t="s">
        <v>42708</v>
      </c>
      <c r="F120" s="82" t="s">
        <v>5761</v>
      </c>
      <c r="G120" s="81" t="s">
        <v>10</v>
      </c>
      <c r="H120" s="80">
        <v>69.95</v>
      </c>
      <c r="I120" s="424" t="s">
        <v>33203</v>
      </c>
    </row>
    <row r="121" spans="1:9" s="78" customFormat="1" ht="50.1" customHeight="1">
      <c r="A121" s="64"/>
      <c r="B121" s="79" t="s">
        <v>38935</v>
      </c>
      <c r="C121" s="79" t="s">
        <v>24</v>
      </c>
      <c r="D121" s="83" t="s">
        <v>34305</v>
      </c>
      <c r="E121" s="79" t="s">
        <v>33228</v>
      </c>
      <c r="F121" s="82" t="s">
        <v>34304</v>
      </c>
      <c r="G121" s="81" t="s">
        <v>10</v>
      </c>
      <c r="H121" s="80">
        <v>175</v>
      </c>
      <c r="I121" s="90" t="str">
        <f t="shared" ref="I121:I151" si="3">HYPERLINK(CONCATENATE("https://www.amazon.com/s?k=",F121),"點選以開啟簡介")</f>
        <v>點選以開啟簡介</v>
      </c>
    </row>
    <row r="122" spans="1:9" s="78" customFormat="1" ht="50.1" customHeight="1">
      <c r="A122" s="64"/>
      <c r="B122" s="79" t="s">
        <v>5672</v>
      </c>
      <c r="C122" s="79" t="s">
        <v>5673</v>
      </c>
      <c r="D122" s="83" t="s">
        <v>5674</v>
      </c>
      <c r="E122" s="79" t="s">
        <v>9</v>
      </c>
      <c r="F122" s="82" t="s">
        <v>5675</v>
      </c>
      <c r="G122" s="81" t="s">
        <v>21</v>
      </c>
      <c r="H122" s="80">
        <v>109.99</v>
      </c>
      <c r="I122" s="90" t="str">
        <f t="shared" si="3"/>
        <v>點選以開啟簡介</v>
      </c>
    </row>
    <row r="123" spans="1:9" s="78" customFormat="1" ht="50.1" customHeight="1">
      <c r="A123" s="64"/>
      <c r="B123" s="79" t="s">
        <v>5676</v>
      </c>
      <c r="C123" s="79" t="s">
        <v>5677</v>
      </c>
      <c r="D123" s="83" t="s">
        <v>5678</v>
      </c>
      <c r="E123" s="79" t="s">
        <v>6</v>
      </c>
      <c r="F123" s="82" t="s">
        <v>5679</v>
      </c>
      <c r="G123" s="81" t="s">
        <v>21</v>
      </c>
      <c r="H123" s="80">
        <v>84.99</v>
      </c>
      <c r="I123" s="90" t="str">
        <f t="shared" si="3"/>
        <v>點選以開啟簡介</v>
      </c>
    </row>
    <row r="124" spans="1:9" s="78" customFormat="1" ht="50.1" customHeight="1">
      <c r="A124" s="64"/>
      <c r="B124" s="79" t="s">
        <v>5680</v>
      </c>
      <c r="C124" s="79" t="s">
        <v>2605</v>
      </c>
      <c r="D124" s="83" t="s">
        <v>5681</v>
      </c>
      <c r="E124" s="79" t="s">
        <v>6</v>
      </c>
      <c r="F124" s="82" t="s">
        <v>5682</v>
      </c>
      <c r="G124" s="81" t="s">
        <v>21</v>
      </c>
      <c r="H124" s="80">
        <v>149.99</v>
      </c>
      <c r="I124" s="90" t="str">
        <f t="shared" si="3"/>
        <v>點選以開啟簡介</v>
      </c>
    </row>
    <row r="125" spans="1:9" s="78" customFormat="1" ht="50.1" customHeight="1">
      <c r="A125" s="64"/>
      <c r="B125" s="79" t="s">
        <v>15259</v>
      </c>
      <c r="C125" s="79" t="s">
        <v>15260</v>
      </c>
      <c r="D125" s="83" t="s">
        <v>15261</v>
      </c>
      <c r="E125" s="79" t="s">
        <v>8881</v>
      </c>
      <c r="F125" s="82" t="s">
        <v>15262</v>
      </c>
      <c r="G125" s="81" t="s">
        <v>21</v>
      </c>
      <c r="H125" s="80">
        <v>69.989999999999995</v>
      </c>
      <c r="I125" s="90" t="str">
        <f t="shared" si="3"/>
        <v>點選以開啟簡介</v>
      </c>
    </row>
    <row r="126" spans="1:9" s="78" customFormat="1" ht="50.1" customHeight="1">
      <c r="A126" s="64"/>
      <c r="B126" s="79" t="s">
        <v>27447</v>
      </c>
      <c r="C126" s="79" t="s">
        <v>39240</v>
      </c>
      <c r="D126" s="83" t="s">
        <v>39241</v>
      </c>
      <c r="E126" s="79" t="s">
        <v>33228</v>
      </c>
      <c r="F126" s="82" t="s">
        <v>24480</v>
      </c>
      <c r="G126" s="81" t="s">
        <v>7</v>
      </c>
      <c r="H126" s="80">
        <v>170</v>
      </c>
      <c r="I126" s="90" t="str">
        <f t="shared" si="3"/>
        <v>點選以開啟簡介</v>
      </c>
    </row>
    <row r="127" spans="1:9" s="78" customFormat="1" ht="50.1" customHeight="1">
      <c r="A127" s="64"/>
      <c r="B127" s="79" t="s">
        <v>39174</v>
      </c>
      <c r="C127" s="79" t="s">
        <v>19920</v>
      </c>
      <c r="D127" s="83" t="s">
        <v>19921</v>
      </c>
      <c r="E127" s="79" t="s">
        <v>33228</v>
      </c>
      <c r="F127" s="82" t="s">
        <v>36397</v>
      </c>
      <c r="G127" s="81" t="s">
        <v>7</v>
      </c>
      <c r="H127" s="80">
        <v>37.99</v>
      </c>
      <c r="I127" s="90" t="str">
        <f t="shared" si="3"/>
        <v>點選以開啟簡介</v>
      </c>
    </row>
    <row r="128" spans="1:9" s="78" customFormat="1" ht="50.1" customHeight="1">
      <c r="A128" s="64"/>
      <c r="B128" s="79" t="s">
        <v>33366</v>
      </c>
      <c r="C128" s="79" t="s">
        <v>33365</v>
      </c>
      <c r="D128" s="83" t="s">
        <v>26101</v>
      </c>
      <c r="E128" s="79" t="s">
        <v>20654</v>
      </c>
      <c r="F128" s="82" t="s">
        <v>40380</v>
      </c>
      <c r="G128" s="81" t="s">
        <v>7</v>
      </c>
      <c r="H128" s="80">
        <v>180</v>
      </c>
      <c r="I128" s="90" t="str">
        <f t="shared" si="3"/>
        <v>點選以開啟簡介</v>
      </c>
    </row>
    <row r="129" spans="1:9" s="78" customFormat="1" ht="50.1" customHeight="1">
      <c r="A129" s="64"/>
      <c r="B129" s="79" t="s">
        <v>15251</v>
      </c>
      <c r="C129" s="79" t="s">
        <v>15252</v>
      </c>
      <c r="D129" s="83" t="s">
        <v>15253</v>
      </c>
      <c r="E129" s="79" t="s">
        <v>6</v>
      </c>
      <c r="F129" s="82" t="s">
        <v>15254</v>
      </c>
      <c r="G129" s="81" t="s">
        <v>21</v>
      </c>
      <c r="H129" s="80">
        <v>49.99</v>
      </c>
      <c r="I129" s="90" t="str">
        <f t="shared" si="3"/>
        <v>點選以開啟簡介</v>
      </c>
    </row>
    <row r="130" spans="1:9" s="78" customFormat="1" ht="50.1" customHeight="1">
      <c r="A130" s="64"/>
      <c r="B130" s="79" t="s">
        <v>28640</v>
      </c>
      <c r="C130" s="79" t="s">
        <v>28641</v>
      </c>
      <c r="D130" s="83" t="s">
        <v>28642</v>
      </c>
      <c r="E130" s="79" t="s">
        <v>20654</v>
      </c>
      <c r="F130" s="82" t="s">
        <v>28643</v>
      </c>
      <c r="G130" s="81" t="s">
        <v>7</v>
      </c>
      <c r="H130" s="80">
        <v>150</v>
      </c>
      <c r="I130" s="90" t="str">
        <f t="shared" si="3"/>
        <v>點選以開啟簡介</v>
      </c>
    </row>
    <row r="131" spans="1:9" s="78" customFormat="1" ht="50.1" customHeight="1">
      <c r="A131" s="64"/>
      <c r="B131" s="79" t="s">
        <v>5683</v>
      </c>
      <c r="C131" s="79" t="s">
        <v>13276</v>
      </c>
      <c r="D131" s="83" t="s">
        <v>15239</v>
      </c>
      <c r="E131" s="79" t="s">
        <v>8881</v>
      </c>
      <c r="F131" s="82" t="s">
        <v>15240</v>
      </c>
      <c r="G131" s="81" t="s">
        <v>21</v>
      </c>
      <c r="H131" s="80">
        <v>199.99</v>
      </c>
      <c r="I131" s="90" t="str">
        <f t="shared" si="3"/>
        <v>點選以開啟簡介</v>
      </c>
    </row>
    <row r="132" spans="1:9" s="78" customFormat="1" ht="50.1" customHeight="1">
      <c r="A132" s="64"/>
      <c r="B132" s="79" t="s">
        <v>5683</v>
      </c>
      <c r="C132" s="79" t="s">
        <v>15230</v>
      </c>
      <c r="D132" s="83" t="s">
        <v>15231</v>
      </c>
      <c r="E132" s="79" t="s">
        <v>6</v>
      </c>
      <c r="F132" s="82" t="s">
        <v>15232</v>
      </c>
      <c r="G132" s="81" t="s">
        <v>21</v>
      </c>
      <c r="H132" s="80">
        <v>119.99</v>
      </c>
      <c r="I132" s="90" t="str">
        <f t="shared" si="3"/>
        <v>點選以開啟簡介</v>
      </c>
    </row>
    <row r="133" spans="1:9" s="78" customFormat="1" ht="50.1" customHeight="1">
      <c r="A133" s="64"/>
      <c r="B133" s="79" t="s">
        <v>5683</v>
      </c>
      <c r="C133" s="79" t="s">
        <v>5684</v>
      </c>
      <c r="D133" s="83" t="s">
        <v>5685</v>
      </c>
      <c r="E133" s="79" t="s">
        <v>12</v>
      </c>
      <c r="F133" s="82" t="s">
        <v>5686</v>
      </c>
      <c r="G133" s="81" t="s">
        <v>21</v>
      </c>
      <c r="H133" s="80">
        <v>249.99</v>
      </c>
      <c r="I133" s="90" t="str">
        <f t="shared" si="3"/>
        <v>點選以開啟簡介</v>
      </c>
    </row>
    <row r="134" spans="1:9" s="78" customFormat="1" ht="50.1" customHeight="1">
      <c r="A134" s="64"/>
      <c r="B134" s="79" t="s">
        <v>15276</v>
      </c>
      <c r="C134" s="79" t="s">
        <v>24</v>
      </c>
      <c r="D134" s="83" t="s">
        <v>15277</v>
      </c>
      <c r="E134" s="79" t="s">
        <v>6</v>
      </c>
      <c r="F134" s="82" t="s">
        <v>15278</v>
      </c>
      <c r="G134" s="81" t="s">
        <v>21</v>
      </c>
      <c r="H134" s="80">
        <v>139.99</v>
      </c>
      <c r="I134" s="90" t="str">
        <f t="shared" si="3"/>
        <v>點選以開啟簡介</v>
      </c>
    </row>
    <row r="135" spans="1:9" s="78" customFormat="1" ht="50.1" customHeight="1">
      <c r="A135" s="64"/>
      <c r="B135" s="79" t="s">
        <v>15216</v>
      </c>
      <c r="C135" s="79" t="s">
        <v>15217</v>
      </c>
      <c r="D135" s="83" t="s">
        <v>15218</v>
      </c>
      <c r="E135" s="79" t="s">
        <v>8881</v>
      </c>
      <c r="F135" s="82" t="s">
        <v>15219</v>
      </c>
      <c r="G135" s="81" t="s">
        <v>21</v>
      </c>
      <c r="H135" s="80">
        <v>149.99</v>
      </c>
      <c r="I135" s="90" t="str">
        <f t="shared" si="3"/>
        <v>點選以開啟簡介</v>
      </c>
    </row>
    <row r="136" spans="1:9" s="78" customFormat="1" ht="50.1" customHeight="1">
      <c r="A136" s="64"/>
      <c r="B136" s="79" t="s">
        <v>15248</v>
      </c>
      <c r="C136" s="79" t="s">
        <v>9634</v>
      </c>
      <c r="D136" s="83" t="s">
        <v>15249</v>
      </c>
      <c r="E136" s="79" t="s">
        <v>6</v>
      </c>
      <c r="F136" s="82" t="s">
        <v>15250</v>
      </c>
      <c r="G136" s="81" t="s">
        <v>21</v>
      </c>
      <c r="H136" s="80">
        <v>149.99</v>
      </c>
      <c r="I136" s="90" t="str">
        <f t="shared" si="3"/>
        <v>點選以開啟簡介</v>
      </c>
    </row>
    <row r="137" spans="1:9" s="78" customFormat="1" ht="50.1" customHeight="1">
      <c r="A137" s="64"/>
      <c r="B137" s="79" t="s">
        <v>15270</v>
      </c>
      <c r="C137" s="79" t="s">
        <v>2649</v>
      </c>
      <c r="D137" s="83" t="s">
        <v>15271</v>
      </c>
      <c r="E137" s="79" t="s">
        <v>6</v>
      </c>
      <c r="F137" s="82" t="s">
        <v>15272</v>
      </c>
      <c r="G137" s="81" t="s">
        <v>21</v>
      </c>
      <c r="H137" s="80">
        <v>119.99</v>
      </c>
      <c r="I137" s="90" t="str">
        <f t="shared" si="3"/>
        <v>點選以開啟簡介</v>
      </c>
    </row>
    <row r="138" spans="1:9" s="78" customFormat="1" ht="50.1" customHeight="1">
      <c r="A138" s="64"/>
      <c r="B138" s="79" t="s">
        <v>15279</v>
      </c>
      <c r="C138" s="79" t="s">
        <v>10650</v>
      </c>
      <c r="D138" s="83" t="s">
        <v>15280</v>
      </c>
      <c r="E138" s="79" t="s">
        <v>8881</v>
      </c>
      <c r="F138" s="82" t="s">
        <v>15281</v>
      </c>
      <c r="G138" s="81" t="s">
        <v>21</v>
      </c>
      <c r="H138" s="80">
        <v>199.99</v>
      </c>
      <c r="I138" s="90" t="str">
        <f t="shared" si="3"/>
        <v>點選以開啟簡介</v>
      </c>
    </row>
    <row r="139" spans="1:9" s="78" customFormat="1" ht="50.1" customHeight="1">
      <c r="A139" s="64"/>
      <c r="B139" s="79" t="s">
        <v>15255</v>
      </c>
      <c r="C139" s="79" t="s">
        <v>15256</v>
      </c>
      <c r="D139" s="83" t="s">
        <v>15257</v>
      </c>
      <c r="E139" s="79" t="s">
        <v>6</v>
      </c>
      <c r="F139" s="82" t="s">
        <v>15258</v>
      </c>
      <c r="G139" s="81" t="s">
        <v>21</v>
      </c>
      <c r="H139" s="80">
        <v>79.989999999999995</v>
      </c>
      <c r="I139" s="90" t="str">
        <f t="shared" si="3"/>
        <v>點選以開啟簡介</v>
      </c>
    </row>
    <row r="140" spans="1:9" s="78" customFormat="1" ht="50.1" customHeight="1">
      <c r="A140" s="64"/>
      <c r="B140" s="79" t="s">
        <v>15267</v>
      </c>
      <c r="C140" s="79" t="s">
        <v>222</v>
      </c>
      <c r="D140" s="83" t="s">
        <v>15268</v>
      </c>
      <c r="E140" s="79" t="s">
        <v>8881</v>
      </c>
      <c r="F140" s="82" t="s">
        <v>15269</v>
      </c>
      <c r="G140" s="81" t="s">
        <v>21</v>
      </c>
      <c r="H140" s="80">
        <v>149.99</v>
      </c>
      <c r="I140" s="90" t="str">
        <f t="shared" si="3"/>
        <v>點選以開啟簡介</v>
      </c>
    </row>
    <row r="141" spans="1:9" s="78" customFormat="1" ht="50.1" customHeight="1">
      <c r="A141" s="64"/>
      <c r="B141" s="79" t="s">
        <v>15237</v>
      </c>
      <c r="C141" s="79" t="s">
        <v>2292</v>
      </c>
      <c r="D141" s="83" t="s">
        <v>11930</v>
      </c>
      <c r="E141" s="79" t="s">
        <v>6</v>
      </c>
      <c r="F141" s="82" t="s">
        <v>15238</v>
      </c>
      <c r="G141" s="81" t="s">
        <v>21</v>
      </c>
      <c r="H141" s="80">
        <v>79.989999999999995</v>
      </c>
      <c r="I141" s="90" t="str">
        <f t="shared" si="3"/>
        <v>點選以開啟簡介</v>
      </c>
    </row>
    <row r="142" spans="1:9" s="78" customFormat="1" ht="50.1" customHeight="1">
      <c r="A142" s="64"/>
      <c r="B142" s="79" t="s">
        <v>15284</v>
      </c>
      <c r="C142" s="79" t="s">
        <v>27</v>
      </c>
      <c r="D142" s="83" t="s">
        <v>15285</v>
      </c>
      <c r="E142" s="79" t="s">
        <v>8881</v>
      </c>
      <c r="F142" s="82" t="s">
        <v>15286</v>
      </c>
      <c r="G142" s="81" t="s">
        <v>21</v>
      </c>
      <c r="H142" s="80">
        <v>149.99</v>
      </c>
      <c r="I142" s="90" t="str">
        <f t="shared" si="3"/>
        <v>點選以開啟簡介</v>
      </c>
    </row>
    <row r="143" spans="1:9" s="78" customFormat="1" ht="50.1" customHeight="1">
      <c r="A143" s="64"/>
      <c r="B143" s="79" t="s">
        <v>15220</v>
      </c>
      <c r="C143" s="79" t="s">
        <v>15221</v>
      </c>
      <c r="D143" s="83" t="s">
        <v>15222</v>
      </c>
      <c r="E143" s="79" t="s">
        <v>8881</v>
      </c>
      <c r="F143" s="82" t="s">
        <v>15223</v>
      </c>
      <c r="G143" s="81" t="s">
        <v>21</v>
      </c>
      <c r="H143" s="80">
        <v>169.99</v>
      </c>
      <c r="I143" s="90" t="str">
        <f t="shared" si="3"/>
        <v>點選以開啟簡介</v>
      </c>
    </row>
    <row r="144" spans="1:9" s="78" customFormat="1" ht="50.1" customHeight="1">
      <c r="A144" s="64"/>
      <c r="B144" s="79" t="s">
        <v>15273</v>
      </c>
      <c r="C144" s="79" t="s">
        <v>11910</v>
      </c>
      <c r="D144" s="83" t="s">
        <v>15274</v>
      </c>
      <c r="E144" s="79" t="s">
        <v>6</v>
      </c>
      <c r="F144" s="82" t="s">
        <v>15275</v>
      </c>
      <c r="G144" s="81" t="s">
        <v>21</v>
      </c>
      <c r="H144" s="80">
        <v>149.99</v>
      </c>
      <c r="I144" s="90" t="str">
        <f t="shared" si="3"/>
        <v>點選以開啟簡介</v>
      </c>
    </row>
    <row r="145" spans="1:9" s="78" customFormat="1" ht="50.1" customHeight="1">
      <c r="A145" s="64"/>
      <c r="B145" s="79" t="s">
        <v>11931</v>
      </c>
      <c r="C145" s="79" t="s">
        <v>3816</v>
      </c>
      <c r="D145" s="83" t="s">
        <v>15287</v>
      </c>
      <c r="E145" s="79" t="s">
        <v>8881</v>
      </c>
      <c r="F145" s="82" t="s">
        <v>15288</v>
      </c>
      <c r="G145" s="81" t="s">
        <v>21</v>
      </c>
      <c r="H145" s="80">
        <v>219.99</v>
      </c>
      <c r="I145" s="90" t="str">
        <f t="shared" si="3"/>
        <v>點選以開啟簡介</v>
      </c>
    </row>
    <row r="146" spans="1:9" s="78" customFormat="1" ht="50.1" customHeight="1">
      <c r="A146" s="64"/>
      <c r="B146" s="79" t="s">
        <v>11931</v>
      </c>
      <c r="C146" s="79" t="s">
        <v>1892</v>
      </c>
      <c r="D146" s="83" t="s">
        <v>21594</v>
      </c>
      <c r="E146" s="79" t="s">
        <v>8881</v>
      </c>
      <c r="F146" s="82" t="s">
        <v>15247</v>
      </c>
      <c r="G146" s="81" t="s">
        <v>21</v>
      </c>
      <c r="H146" s="80">
        <v>139.99</v>
      </c>
      <c r="I146" s="90" t="str">
        <f t="shared" si="3"/>
        <v>點選以開啟簡介</v>
      </c>
    </row>
    <row r="147" spans="1:9" s="78" customFormat="1" ht="50.1" customHeight="1">
      <c r="A147" s="64"/>
      <c r="B147" s="79" t="s">
        <v>11931</v>
      </c>
      <c r="C147" s="79" t="s">
        <v>212</v>
      </c>
      <c r="D147" s="83" t="s">
        <v>15282</v>
      </c>
      <c r="E147" s="79" t="s">
        <v>6</v>
      </c>
      <c r="F147" s="82" t="s">
        <v>15283</v>
      </c>
      <c r="G147" s="81" t="s">
        <v>21</v>
      </c>
      <c r="H147" s="80">
        <v>139.99</v>
      </c>
      <c r="I147" s="90" t="str">
        <f t="shared" si="3"/>
        <v>點選以開啟簡介</v>
      </c>
    </row>
    <row r="148" spans="1:9" s="78" customFormat="1" ht="50.1" customHeight="1">
      <c r="A148" s="64"/>
      <c r="B148" s="79" t="s">
        <v>15243</v>
      </c>
      <c r="C148" s="79" t="s">
        <v>15244</v>
      </c>
      <c r="D148" s="83" t="s">
        <v>15245</v>
      </c>
      <c r="E148" s="79" t="s">
        <v>6</v>
      </c>
      <c r="F148" s="82" t="s">
        <v>15246</v>
      </c>
      <c r="G148" s="81" t="s">
        <v>21</v>
      </c>
      <c r="H148" s="80">
        <v>139.99</v>
      </c>
      <c r="I148" s="90" t="str">
        <f t="shared" si="3"/>
        <v>點選以開啟簡介</v>
      </c>
    </row>
    <row r="149" spans="1:9" s="78" customFormat="1" ht="50.1" customHeight="1">
      <c r="A149" s="64"/>
      <c r="B149" s="79" t="s">
        <v>39633</v>
      </c>
      <c r="C149" s="79" t="s">
        <v>26092</v>
      </c>
      <c r="D149" s="83" t="s">
        <v>39634</v>
      </c>
      <c r="E149" s="79" t="s">
        <v>33228</v>
      </c>
      <c r="F149" s="82" t="s">
        <v>39635</v>
      </c>
      <c r="G149" s="81" t="s">
        <v>10</v>
      </c>
      <c r="H149" s="80">
        <v>215</v>
      </c>
      <c r="I149" s="90" t="str">
        <f t="shared" si="3"/>
        <v>點選以開啟簡介</v>
      </c>
    </row>
    <row r="150" spans="1:9" s="78" customFormat="1" ht="50.1" customHeight="1">
      <c r="A150" s="64"/>
      <c r="B150" s="79" t="s">
        <v>26264</v>
      </c>
      <c r="C150" s="79" t="s">
        <v>27709</v>
      </c>
      <c r="D150" s="83" t="s">
        <v>27710</v>
      </c>
      <c r="E150" s="79" t="s">
        <v>20654</v>
      </c>
      <c r="F150" s="82" t="s">
        <v>27711</v>
      </c>
      <c r="G150" s="81" t="s">
        <v>10</v>
      </c>
      <c r="H150" s="80">
        <v>215</v>
      </c>
      <c r="I150" s="90" t="str">
        <f t="shared" si="3"/>
        <v>點選以開啟簡介</v>
      </c>
    </row>
    <row r="151" spans="1:9" s="78" customFormat="1" ht="50.1" customHeight="1">
      <c r="A151" s="64"/>
      <c r="B151" s="79" t="s">
        <v>5687</v>
      </c>
      <c r="C151" s="79" t="s">
        <v>5688</v>
      </c>
      <c r="D151" s="83" t="s">
        <v>5689</v>
      </c>
      <c r="E151" s="79" t="s">
        <v>9</v>
      </c>
      <c r="F151" s="82" t="s">
        <v>5690</v>
      </c>
      <c r="G151" s="81" t="s">
        <v>7</v>
      </c>
      <c r="H151" s="80">
        <v>145</v>
      </c>
      <c r="I151" s="90" t="str">
        <f t="shared" si="3"/>
        <v>點選以開啟簡介</v>
      </c>
    </row>
    <row r="152" spans="1:9" s="78" customFormat="1" ht="50.1" customHeight="1">
      <c r="A152" s="429"/>
      <c r="B152" s="79" t="s">
        <v>5693</v>
      </c>
      <c r="C152" s="79" t="s">
        <v>46550</v>
      </c>
      <c r="D152" s="83" t="s">
        <v>46551</v>
      </c>
      <c r="E152" s="79" t="s">
        <v>42708</v>
      </c>
      <c r="F152" s="82" t="s">
        <v>46552</v>
      </c>
      <c r="G152" s="81" t="s">
        <v>7</v>
      </c>
      <c r="H152" s="80">
        <v>68.989999999999995</v>
      </c>
      <c r="I152" s="424" t="s">
        <v>33203</v>
      </c>
    </row>
    <row r="153" spans="1:9" s="78" customFormat="1" ht="50.1" customHeight="1">
      <c r="A153" s="429"/>
      <c r="B153" s="79" t="s">
        <v>5693</v>
      </c>
      <c r="C153" s="79" t="s">
        <v>46556</v>
      </c>
      <c r="D153" s="83" t="s">
        <v>46557</v>
      </c>
      <c r="E153" s="79" t="s">
        <v>42708</v>
      </c>
      <c r="F153" s="82" t="s">
        <v>46558</v>
      </c>
      <c r="G153" s="81" t="s">
        <v>7</v>
      </c>
      <c r="H153" s="80">
        <v>64.989999999999995</v>
      </c>
      <c r="I153" s="424" t="s">
        <v>33203</v>
      </c>
    </row>
    <row r="154" spans="1:9" s="78" customFormat="1" ht="50.1" customHeight="1">
      <c r="A154" s="429"/>
      <c r="B154" s="79" t="s">
        <v>5693</v>
      </c>
      <c r="C154" s="79" t="s">
        <v>46548</v>
      </c>
      <c r="D154" s="83" t="s">
        <v>20307</v>
      </c>
      <c r="E154" s="79" t="s">
        <v>42708</v>
      </c>
      <c r="F154" s="82" t="s">
        <v>46549</v>
      </c>
      <c r="G154" s="81" t="s">
        <v>7</v>
      </c>
      <c r="H154" s="80">
        <v>56.99</v>
      </c>
      <c r="I154" s="424" t="s">
        <v>33203</v>
      </c>
    </row>
    <row r="155" spans="1:9" s="78" customFormat="1" ht="50.1" customHeight="1">
      <c r="A155" s="429"/>
      <c r="B155" s="79" t="s">
        <v>5693</v>
      </c>
      <c r="C155" s="79" t="s">
        <v>46559</v>
      </c>
      <c r="D155" s="83" t="s">
        <v>46560</v>
      </c>
      <c r="E155" s="79" t="s">
        <v>42708</v>
      </c>
      <c r="F155" s="82" t="s">
        <v>46561</v>
      </c>
      <c r="G155" s="81" t="s">
        <v>7</v>
      </c>
      <c r="H155" s="80">
        <v>84.99</v>
      </c>
      <c r="I155" s="424" t="s">
        <v>33203</v>
      </c>
    </row>
    <row r="156" spans="1:9" s="78" customFormat="1" ht="50.1" customHeight="1">
      <c r="A156" s="429"/>
      <c r="B156" s="79" t="s">
        <v>5693</v>
      </c>
      <c r="C156" s="79" t="s">
        <v>46562</v>
      </c>
      <c r="D156" s="83" t="s">
        <v>46563</v>
      </c>
      <c r="E156" s="79" t="s">
        <v>42708</v>
      </c>
      <c r="F156" s="82" t="s">
        <v>46564</v>
      </c>
      <c r="G156" s="81" t="s">
        <v>7</v>
      </c>
      <c r="H156" s="80">
        <v>150</v>
      </c>
      <c r="I156" s="424" t="s">
        <v>33203</v>
      </c>
    </row>
    <row r="157" spans="1:9" s="78" customFormat="1" ht="50.1" customHeight="1">
      <c r="A157" s="64"/>
      <c r="B157" s="79" t="s">
        <v>5693</v>
      </c>
      <c r="C157" s="79" t="s">
        <v>20306</v>
      </c>
      <c r="D157" s="83" t="s">
        <v>20307</v>
      </c>
      <c r="E157" s="79" t="s">
        <v>18591</v>
      </c>
      <c r="F157" s="82" t="s">
        <v>20308</v>
      </c>
      <c r="G157" s="81" t="s">
        <v>7</v>
      </c>
      <c r="H157" s="80">
        <v>140</v>
      </c>
      <c r="I157" s="90" t="str">
        <f t="shared" ref="I157:I165" si="4">HYPERLINK(CONCATENATE("https://www.amazon.com/s?k=",F157),"點選以開啟簡介")</f>
        <v>點選以開啟簡介</v>
      </c>
    </row>
    <row r="158" spans="1:9" s="78" customFormat="1" ht="50.1" customHeight="1">
      <c r="A158" s="64"/>
      <c r="B158" s="79" t="s">
        <v>5693</v>
      </c>
      <c r="C158" s="79" t="s">
        <v>18379</v>
      </c>
      <c r="D158" s="83" t="s">
        <v>18380</v>
      </c>
      <c r="E158" s="79" t="s">
        <v>8881</v>
      </c>
      <c r="F158" s="82" t="s">
        <v>39066</v>
      </c>
      <c r="G158" s="81" t="s">
        <v>7</v>
      </c>
      <c r="H158" s="80">
        <v>110</v>
      </c>
      <c r="I158" s="90" t="str">
        <f t="shared" si="4"/>
        <v>點選以開啟簡介</v>
      </c>
    </row>
    <row r="159" spans="1:9" s="78" customFormat="1" ht="50.1" customHeight="1">
      <c r="A159" s="64"/>
      <c r="B159" s="79" t="s">
        <v>5693</v>
      </c>
      <c r="C159" s="79" t="s">
        <v>18381</v>
      </c>
      <c r="D159" s="83" t="s">
        <v>18382</v>
      </c>
      <c r="E159" s="79" t="s">
        <v>8881</v>
      </c>
      <c r="F159" s="82" t="s">
        <v>18410</v>
      </c>
      <c r="G159" s="81" t="s">
        <v>7</v>
      </c>
      <c r="H159" s="80">
        <v>120</v>
      </c>
      <c r="I159" s="90" t="str">
        <f t="shared" si="4"/>
        <v>點選以開啟簡介</v>
      </c>
    </row>
    <row r="160" spans="1:9" s="78" customFormat="1" ht="50.1" customHeight="1">
      <c r="A160" s="64"/>
      <c r="B160" s="79" t="s">
        <v>5693</v>
      </c>
      <c r="C160" s="79" t="s">
        <v>5694</v>
      </c>
      <c r="D160" s="83" t="s">
        <v>5695</v>
      </c>
      <c r="E160" s="79" t="s">
        <v>202</v>
      </c>
      <c r="F160" s="82" t="s">
        <v>5696</v>
      </c>
      <c r="G160" s="81" t="s">
        <v>7</v>
      </c>
      <c r="H160" s="80">
        <v>59.95</v>
      </c>
      <c r="I160" s="90" t="str">
        <f t="shared" si="4"/>
        <v>點選以開啟簡介</v>
      </c>
    </row>
    <row r="161" spans="1:9" s="78" customFormat="1" ht="50.1" customHeight="1">
      <c r="A161" s="64"/>
      <c r="B161" s="79" t="s">
        <v>5693</v>
      </c>
      <c r="C161" s="79" t="s">
        <v>5697</v>
      </c>
      <c r="D161" s="83" t="s">
        <v>5698</v>
      </c>
      <c r="E161" s="79" t="s">
        <v>202</v>
      </c>
      <c r="F161" s="82" t="s">
        <v>5699</v>
      </c>
      <c r="G161" s="81" t="s">
        <v>7</v>
      </c>
      <c r="H161" s="80">
        <v>59.95</v>
      </c>
      <c r="I161" s="90" t="str">
        <f t="shared" si="4"/>
        <v>點選以開啟簡介</v>
      </c>
    </row>
    <row r="162" spans="1:9" s="78" customFormat="1" ht="50.1" customHeight="1">
      <c r="A162" s="64"/>
      <c r="B162" s="79" t="s">
        <v>5693</v>
      </c>
      <c r="C162" s="79" t="s">
        <v>5700</v>
      </c>
      <c r="D162" s="83" t="s">
        <v>5701</v>
      </c>
      <c r="E162" s="79" t="s">
        <v>202</v>
      </c>
      <c r="F162" s="82" t="s">
        <v>5702</v>
      </c>
      <c r="G162" s="81" t="s">
        <v>7</v>
      </c>
      <c r="H162" s="80">
        <v>59.99</v>
      </c>
      <c r="I162" s="90" t="str">
        <f t="shared" si="4"/>
        <v>點選以開啟簡介</v>
      </c>
    </row>
    <row r="163" spans="1:9" s="78" customFormat="1" ht="50.1" customHeight="1">
      <c r="A163" s="64"/>
      <c r="B163" s="79" t="s">
        <v>5703</v>
      </c>
      <c r="C163" s="79" t="s">
        <v>5691</v>
      </c>
      <c r="D163" s="83" t="s">
        <v>5704</v>
      </c>
      <c r="E163" s="79" t="s">
        <v>202</v>
      </c>
      <c r="F163" s="82" t="s">
        <v>5705</v>
      </c>
      <c r="G163" s="81" t="s">
        <v>10</v>
      </c>
      <c r="H163" s="80">
        <v>160</v>
      </c>
      <c r="I163" s="90" t="str">
        <f t="shared" si="4"/>
        <v>點選以開啟簡介</v>
      </c>
    </row>
    <row r="164" spans="1:9" s="78" customFormat="1" ht="50.1" customHeight="1">
      <c r="A164" s="64"/>
      <c r="B164" s="79" t="s">
        <v>5706</v>
      </c>
      <c r="C164" s="79" t="s">
        <v>5692</v>
      </c>
      <c r="D164" s="83" t="s">
        <v>5707</v>
      </c>
      <c r="E164" s="79" t="s">
        <v>202</v>
      </c>
      <c r="F164" s="82" t="s">
        <v>5708</v>
      </c>
      <c r="G164" s="81" t="s">
        <v>10</v>
      </c>
      <c r="H164" s="80">
        <v>125</v>
      </c>
      <c r="I164" s="90" t="str">
        <f t="shared" si="4"/>
        <v>點選以開啟簡介</v>
      </c>
    </row>
    <row r="165" spans="1:9" s="78" customFormat="1" ht="50.1" customHeight="1">
      <c r="A165" s="64"/>
      <c r="B165" s="79" t="s">
        <v>5709</v>
      </c>
      <c r="C165" s="79" t="s">
        <v>5710</v>
      </c>
      <c r="D165" s="83" t="s">
        <v>5711</v>
      </c>
      <c r="E165" s="79" t="s">
        <v>202</v>
      </c>
      <c r="F165" s="82" t="s">
        <v>5712</v>
      </c>
      <c r="G165" s="81" t="s">
        <v>7</v>
      </c>
      <c r="H165" s="80">
        <v>59.95</v>
      </c>
      <c r="I165" s="90" t="str">
        <f t="shared" si="4"/>
        <v>點選以開啟簡介</v>
      </c>
    </row>
    <row r="166" spans="1:9" s="78" customFormat="1" ht="50.1" customHeight="1">
      <c r="A166" s="429"/>
      <c r="B166" s="79" t="s">
        <v>46544</v>
      </c>
      <c r="C166" s="79" t="s">
        <v>46545</v>
      </c>
      <c r="D166" s="83" t="s">
        <v>46546</v>
      </c>
      <c r="E166" s="79" t="s">
        <v>42708</v>
      </c>
      <c r="F166" s="82" t="s">
        <v>46547</v>
      </c>
      <c r="G166" s="81" t="s">
        <v>7</v>
      </c>
      <c r="H166" s="80">
        <v>64.989999999999995</v>
      </c>
      <c r="I166" s="424" t="s">
        <v>33203</v>
      </c>
    </row>
    <row r="167" spans="1:9" s="78" customFormat="1" ht="50.1" customHeight="1">
      <c r="A167" s="64"/>
      <c r="B167" s="79" t="s">
        <v>5713</v>
      </c>
      <c r="C167" s="79" t="s">
        <v>5714</v>
      </c>
      <c r="D167" s="83" t="s">
        <v>5715</v>
      </c>
      <c r="E167" s="79" t="s">
        <v>202</v>
      </c>
      <c r="F167" s="82" t="s">
        <v>5716</v>
      </c>
      <c r="G167" s="81" t="s">
        <v>10</v>
      </c>
      <c r="H167" s="80">
        <v>250</v>
      </c>
      <c r="I167" s="90" t="str">
        <f>HYPERLINK(CONCATENATE("https://www.amazon.com/s?k=",F167),"點選以開啟簡介")</f>
        <v>點選以開啟簡介</v>
      </c>
    </row>
    <row r="168" spans="1:9" s="78" customFormat="1" ht="50.1" customHeight="1">
      <c r="A168" s="64"/>
      <c r="B168" s="79" t="s">
        <v>5717</v>
      </c>
      <c r="C168" s="79" t="s">
        <v>5718</v>
      </c>
      <c r="D168" s="83" t="s">
        <v>5719</v>
      </c>
      <c r="E168" s="79" t="s">
        <v>202</v>
      </c>
      <c r="F168" s="82" t="s">
        <v>5720</v>
      </c>
      <c r="G168" s="81" t="s">
        <v>10</v>
      </c>
      <c r="H168" s="80">
        <v>39.950000000000003</v>
      </c>
      <c r="I168" s="90" t="str">
        <f>HYPERLINK(CONCATENATE("https://www.amazon.com/s?k=",F168),"點選以開啟簡介")</f>
        <v>點選以開啟簡介</v>
      </c>
    </row>
    <row r="169" spans="1:9" s="78" customFormat="1" ht="50.1" customHeight="1">
      <c r="A169" s="64"/>
      <c r="B169" s="79" t="s">
        <v>5721</v>
      </c>
      <c r="C169" s="79" t="s">
        <v>5722</v>
      </c>
      <c r="D169" s="83" t="s">
        <v>5723</v>
      </c>
      <c r="E169" s="79" t="s">
        <v>202</v>
      </c>
      <c r="F169" s="82" t="s">
        <v>5724</v>
      </c>
      <c r="G169" s="81" t="s">
        <v>10</v>
      </c>
      <c r="H169" s="80">
        <v>49.95</v>
      </c>
      <c r="I169" s="90" t="str">
        <f>HYPERLINK(CONCATENATE("https://www.amazon.com/s?k=",F169),"點選以開啟簡介")</f>
        <v>點選以開啟簡介</v>
      </c>
    </row>
    <row r="170" spans="1:9" s="78" customFormat="1" ht="50.1" customHeight="1">
      <c r="A170" s="64"/>
      <c r="B170" s="79" t="s">
        <v>5725</v>
      </c>
      <c r="C170" s="79" t="s">
        <v>5726</v>
      </c>
      <c r="D170" s="83" t="s">
        <v>5727</v>
      </c>
      <c r="E170" s="79" t="s">
        <v>202</v>
      </c>
      <c r="F170" s="82" t="s">
        <v>5728</v>
      </c>
      <c r="G170" s="81" t="s">
        <v>10</v>
      </c>
      <c r="H170" s="80">
        <v>79.95</v>
      </c>
      <c r="I170" s="90" t="str">
        <f>HYPERLINK(CONCATENATE("https://www.amazon.com/s?k=",F170),"點選以開啟簡介")</f>
        <v>點選以開啟簡介</v>
      </c>
    </row>
    <row r="171" spans="1:9" s="78" customFormat="1" ht="50.1" customHeight="1">
      <c r="A171" s="64"/>
      <c r="B171" s="79" t="s">
        <v>5729</v>
      </c>
      <c r="C171" s="79" t="s">
        <v>5730</v>
      </c>
      <c r="D171" s="83" t="s">
        <v>5731</v>
      </c>
      <c r="E171" s="79" t="s">
        <v>202</v>
      </c>
      <c r="F171" s="82" t="s">
        <v>5732</v>
      </c>
      <c r="G171" s="81" t="s">
        <v>10</v>
      </c>
      <c r="H171" s="80">
        <v>99.95</v>
      </c>
      <c r="I171" s="90" t="str">
        <f>HYPERLINK(CONCATENATE("https://www.amazon.com/s?k=",F171),"點選以開啟簡介")</f>
        <v>點選以開啟簡介</v>
      </c>
    </row>
    <row r="172" spans="1:9" s="78" customFormat="1" ht="50.1" customHeight="1">
      <c r="A172" s="429"/>
      <c r="B172" s="79" t="s">
        <v>46570</v>
      </c>
      <c r="C172" s="79" t="s">
        <v>46574</v>
      </c>
      <c r="D172" s="83" t="s">
        <v>46575</v>
      </c>
      <c r="E172" s="79" t="s">
        <v>42708</v>
      </c>
      <c r="F172" s="82" t="s">
        <v>46576</v>
      </c>
      <c r="G172" s="81" t="s">
        <v>10</v>
      </c>
      <c r="H172" s="80">
        <v>190</v>
      </c>
      <c r="I172" s="424" t="s">
        <v>33203</v>
      </c>
    </row>
    <row r="173" spans="1:9" s="78" customFormat="1" ht="50.1" customHeight="1">
      <c r="A173" s="429"/>
      <c r="B173" s="79" t="s">
        <v>46570</v>
      </c>
      <c r="C173" s="79" t="s">
        <v>46571</v>
      </c>
      <c r="D173" s="83" t="s">
        <v>46572</v>
      </c>
      <c r="E173" s="79" t="s">
        <v>42708</v>
      </c>
      <c r="F173" s="82" t="s">
        <v>46573</v>
      </c>
      <c r="G173" s="81" t="s">
        <v>10</v>
      </c>
      <c r="H173" s="80">
        <v>190</v>
      </c>
      <c r="I173" s="424" t="s">
        <v>33203</v>
      </c>
    </row>
    <row r="174" spans="1:9" s="78" customFormat="1" ht="50.1" customHeight="1">
      <c r="A174" s="64"/>
      <c r="B174" s="79" t="s">
        <v>5733</v>
      </c>
      <c r="C174" s="79" t="s">
        <v>15228</v>
      </c>
      <c r="D174" s="83" t="s">
        <v>15229</v>
      </c>
      <c r="E174" s="79" t="s">
        <v>33228</v>
      </c>
      <c r="F174" s="82" t="s">
        <v>26100</v>
      </c>
      <c r="G174" s="81" t="s">
        <v>7</v>
      </c>
      <c r="H174" s="80">
        <v>85</v>
      </c>
      <c r="I174" s="90" t="str">
        <f t="shared" ref="I174:I206" si="5">HYPERLINK(CONCATENATE("https://www.amazon.com/s?k=",F174),"點選以開啟簡介")</f>
        <v>點選以開啟簡介</v>
      </c>
    </row>
    <row r="175" spans="1:9" s="78" customFormat="1" ht="50.1" customHeight="1">
      <c r="A175" s="64"/>
      <c r="B175" s="79" t="s">
        <v>5733</v>
      </c>
      <c r="C175" s="79" t="s">
        <v>5734</v>
      </c>
      <c r="D175" s="83" t="s">
        <v>5735</v>
      </c>
      <c r="E175" s="79" t="s">
        <v>6</v>
      </c>
      <c r="F175" s="82" t="s">
        <v>5736</v>
      </c>
      <c r="G175" s="81" t="s">
        <v>7</v>
      </c>
      <c r="H175" s="80">
        <v>99.95</v>
      </c>
      <c r="I175" s="90" t="str">
        <f t="shared" si="5"/>
        <v>點選以開啟簡介</v>
      </c>
    </row>
    <row r="176" spans="1:9" s="78" customFormat="1" ht="50.1" customHeight="1">
      <c r="A176" s="64"/>
      <c r="B176" s="79" t="s">
        <v>5737</v>
      </c>
      <c r="C176" s="79" t="s">
        <v>5738</v>
      </c>
      <c r="D176" s="83" t="s">
        <v>5739</v>
      </c>
      <c r="E176" s="79" t="s">
        <v>6</v>
      </c>
      <c r="F176" s="82" t="s">
        <v>5740</v>
      </c>
      <c r="G176" s="81" t="s">
        <v>7</v>
      </c>
      <c r="H176" s="80">
        <v>126</v>
      </c>
      <c r="I176" s="90" t="str">
        <f t="shared" si="5"/>
        <v>點選以開啟簡介</v>
      </c>
    </row>
    <row r="177" spans="1:9" s="78" customFormat="1" ht="50.1" customHeight="1">
      <c r="A177" s="64"/>
      <c r="B177" s="79" t="s">
        <v>33359</v>
      </c>
      <c r="C177" s="79" t="s">
        <v>33358</v>
      </c>
      <c r="D177" s="83" t="s">
        <v>33357</v>
      </c>
      <c r="E177" s="79" t="s">
        <v>20654</v>
      </c>
      <c r="F177" s="82" t="s">
        <v>33356</v>
      </c>
      <c r="G177" s="81" t="s">
        <v>7</v>
      </c>
      <c r="H177" s="80">
        <v>150</v>
      </c>
      <c r="I177" s="90" t="str">
        <f t="shared" si="5"/>
        <v>點選以開啟簡介</v>
      </c>
    </row>
    <row r="178" spans="1:9" s="78" customFormat="1" ht="50.1" customHeight="1">
      <c r="A178" s="64"/>
      <c r="B178" s="79" t="s">
        <v>5741</v>
      </c>
      <c r="C178" s="79" t="s">
        <v>5742</v>
      </c>
      <c r="D178" s="83" t="s">
        <v>5743</v>
      </c>
      <c r="E178" s="79" t="s">
        <v>202</v>
      </c>
      <c r="F178" s="82" t="s">
        <v>5744</v>
      </c>
      <c r="G178" s="81" t="s">
        <v>10</v>
      </c>
      <c r="H178" s="80">
        <v>225</v>
      </c>
      <c r="I178" s="90" t="str">
        <f t="shared" si="5"/>
        <v>點選以開啟簡介</v>
      </c>
    </row>
    <row r="179" spans="1:9" s="78" customFormat="1" ht="50.1" customHeight="1">
      <c r="A179" s="64"/>
      <c r="B179" s="79" t="s">
        <v>5745</v>
      </c>
      <c r="C179" s="79" t="s">
        <v>5746</v>
      </c>
      <c r="D179" s="83" t="s">
        <v>5747</v>
      </c>
      <c r="E179" s="79" t="s">
        <v>202</v>
      </c>
      <c r="F179" s="82" t="s">
        <v>5748</v>
      </c>
      <c r="G179" s="81" t="s">
        <v>10</v>
      </c>
      <c r="H179" s="80">
        <v>120</v>
      </c>
      <c r="I179" s="90" t="str">
        <f t="shared" si="5"/>
        <v>點選以開啟簡介</v>
      </c>
    </row>
    <row r="180" spans="1:9" s="78" customFormat="1" ht="50.1" customHeight="1">
      <c r="A180" s="64"/>
      <c r="B180" s="79" t="s">
        <v>5749</v>
      </c>
      <c r="C180" s="79" t="s">
        <v>5750</v>
      </c>
      <c r="D180" s="83" t="s">
        <v>5751</v>
      </c>
      <c r="E180" s="79" t="s">
        <v>9</v>
      </c>
      <c r="F180" s="82" t="s">
        <v>5752</v>
      </c>
      <c r="G180" s="81" t="s">
        <v>7</v>
      </c>
      <c r="H180" s="80">
        <v>230</v>
      </c>
      <c r="I180" s="90" t="str">
        <f t="shared" si="5"/>
        <v>點選以開啟簡介</v>
      </c>
    </row>
    <row r="181" spans="1:9" s="78" customFormat="1" ht="50.1" customHeight="1">
      <c r="A181" s="64"/>
      <c r="B181" s="79" t="s">
        <v>5753</v>
      </c>
      <c r="C181" s="79" t="s">
        <v>5754</v>
      </c>
      <c r="D181" s="83" t="s">
        <v>5755</v>
      </c>
      <c r="E181" s="79" t="s">
        <v>9</v>
      </c>
      <c r="F181" s="82" t="s">
        <v>5756</v>
      </c>
      <c r="G181" s="81" t="s">
        <v>7</v>
      </c>
      <c r="H181" s="80">
        <v>160</v>
      </c>
      <c r="I181" s="90" t="str">
        <f t="shared" si="5"/>
        <v>點選以開啟簡介</v>
      </c>
    </row>
    <row r="182" spans="1:9" s="78" customFormat="1" ht="50.1" customHeight="1">
      <c r="A182" s="64"/>
      <c r="B182" s="79" t="s">
        <v>5753</v>
      </c>
      <c r="C182" s="79" t="s">
        <v>5757</v>
      </c>
      <c r="D182" s="83" t="s">
        <v>5758</v>
      </c>
      <c r="E182" s="79" t="s">
        <v>9</v>
      </c>
      <c r="F182" s="82" t="s">
        <v>5759</v>
      </c>
      <c r="G182" s="81" t="s">
        <v>7</v>
      </c>
      <c r="H182" s="80">
        <v>127</v>
      </c>
      <c r="I182" s="90" t="str">
        <f t="shared" si="5"/>
        <v>點選以開啟簡介</v>
      </c>
    </row>
    <row r="183" spans="1:9" s="78" customFormat="1" ht="50.1" customHeight="1">
      <c r="A183" s="64"/>
      <c r="B183" s="79" t="s">
        <v>5753</v>
      </c>
      <c r="C183" s="79" t="s">
        <v>20779</v>
      </c>
      <c r="D183" s="83" t="s">
        <v>20780</v>
      </c>
      <c r="E183" s="79" t="s">
        <v>9</v>
      </c>
      <c r="F183" s="82" t="s">
        <v>20781</v>
      </c>
      <c r="G183" s="81" t="s">
        <v>7</v>
      </c>
      <c r="H183" s="80">
        <v>51</v>
      </c>
      <c r="I183" s="90" t="str">
        <f t="shared" si="5"/>
        <v>點選以開啟簡介</v>
      </c>
    </row>
    <row r="184" spans="1:9" s="78" customFormat="1" ht="50.1" customHeight="1">
      <c r="A184" s="64"/>
      <c r="B184" s="79" t="s">
        <v>5762</v>
      </c>
      <c r="C184" s="79" t="s">
        <v>5763</v>
      </c>
      <c r="D184" s="83" t="s">
        <v>5764</v>
      </c>
      <c r="E184" s="79" t="s">
        <v>202</v>
      </c>
      <c r="F184" s="82" t="s">
        <v>5765</v>
      </c>
      <c r="G184" s="81" t="s">
        <v>10</v>
      </c>
      <c r="H184" s="80">
        <v>130</v>
      </c>
      <c r="I184" s="90" t="str">
        <f t="shared" si="5"/>
        <v>點選以開啟簡介</v>
      </c>
    </row>
    <row r="185" spans="1:9" s="78" customFormat="1" ht="50.1" customHeight="1">
      <c r="A185" s="64"/>
      <c r="B185" s="79" t="s">
        <v>5766</v>
      </c>
      <c r="C185" s="79" t="s">
        <v>5767</v>
      </c>
      <c r="D185" s="83" t="s">
        <v>5768</v>
      </c>
      <c r="E185" s="79" t="s">
        <v>9</v>
      </c>
      <c r="F185" s="82" t="s">
        <v>5769</v>
      </c>
      <c r="G185" s="81" t="s">
        <v>7</v>
      </c>
      <c r="H185" s="80">
        <v>124</v>
      </c>
      <c r="I185" s="90" t="str">
        <f t="shared" si="5"/>
        <v>點選以開啟簡介</v>
      </c>
    </row>
    <row r="186" spans="1:9" s="78" customFormat="1" ht="50.1" customHeight="1">
      <c r="A186" s="64"/>
      <c r="B186" s="79" t="s">
        <v>5770</v>
      </c>
      <c r="C186" s="79" t="s">
        <v>5771</v>
      </c>
      <c r="D186" s="83" t="s">
        <v>5772</v>
      </c>
      <c r="E186" s="79" t="s">
        <v>202</v>
      </c>
      <c r="F186" s="82" t="s">
        <v>5773</v>
      </c>
      <c r="G186" s="81" t="s">
        <v>10</v>
      </c>
      <c r="H186" s="80">
        <v>200</v>
      </c>
      <c r="I186" s="90" t="str">
        <f t="shared" si="5"/>
        <v>點選以開啟簡介</v>
      </c>
    </row>
    <row r="187" spans="1:9" s="78" customFormat="1" ht="50.1" customHeight="1">
      <c r="A187" s="64"/>
      <c r="B187" s="79" t="s">
        <v>5774</v>
      </c>
      <c r="C187" s="79" t="s">
        <v>5775</v>
      </c>
      <c r="D187" s="83" t="s">
        <v>5776</v>
      </c>
      <c r="E187" s="79" t="s">
        <v>202</v>
      </c>
      <c r="F187" s="82" t="s">
        <v>5777</v>
      </c>
      <c r="G187" s="81" t="s">
        <v>10</v>
      </c>
      <c r="H187" s="80">
        <v>99.95</v>
      </c>
      <c r="I187" s="90" t="str">
        <f t="shared" si="5"/>
        <v>點選以開啟簡介</v>
      </c>
    </row>
    <row r="188" spans="1:9" s="78" customFormat="1" ht="50.1" customHeight="1">
      <c r="A188" s="64"/>
      <c r="B188" s="79" t="s">
        <v>5778</v>
      </c>
      <c r="C188" s="79" t="s">
        <v>5779</v>
      </c>
      <c r="D188" s="83" t="s">
        <v>5780</v>
      </c>
      <c r="E188" s="79" t="s">
        <v>202</v>
      </c>
      <c r="F188" s="82" t="s">
        <v>5781</v>
      </c>
      <c r="G188" s="81" t="s">
        <v>10</v>
      </c>
      <c r="H188" s="80">
        <v>120</v>
      </c>
      <c r="I188" s="90" t="str">
        <f t="shared" si="5"/>
        <v>點選以開啟簡介</v>
      </c>
    </row>
    <row r="189" spans="1:9" s="78" customFormat="1" ht="50.1" customHeight="1">
      <c r="A189" s="64"/>
      <c r="B189" s="79" t="s">
        <v>5782</v>
      </c>
      <c r="C189" s="79" t="s">
        <v>5754</v>
      </c>
      <c r="D189" s="83" t="s">
        <v>5783</v>
      </c>
      <c r="E189" s="79" t="s">
        <v>9</v>
      </c>
      <c r="F189" s="82" t="s">
        <v>5784</v>
      </c>
      <c r="G189" s="81" t="s">
        <v>7</v>
      </c>
      <c r="H189" s="80">
        <v>170</v>
      </c>
      <c r="I189" s="90" t="str">
        <f t="shared" si="5"/>
        <v>點選以開啟簡介</v>
      </c>
    </row>
    <row r="190" spans="1:9" s="78" customFormat="1" ht="50.1" customHeight="1">
      <c r="A190" s="64"/>
      <c r="B190" s="79" t="s">
        <v>632</v>
      </c>
      <c r="C190" s="79" t="s">
        <v>41037</v>
      </c>
      <c r="D190" s="83" t="s">
        <v>41038</v>
      </c>
      <c r="E190" s="79" t="s">
        <v>33228</v>
      </c>
      <c r="F190" s="82" t="s">
        <v>41039</v>
      </c>
      <c r="G190" s="81" t="s">
        <v>21</v>
      </c>
      <c r="H190" s="80">
        <v>219.99</v>
      </c>
      <c r="I190" s="90" t="str">
        <f t="shared" si="5"/>
        <v>點選以開啟簡介</v>
      </c>
    </row>
    <row r="191" spans="1:9" s="78" customFormat="1" ht="50.1" customHeight="1">
      <c r="A191" s="64"/>
      <c r="B191" s="79" t="s">
        <v>632</v>
      </c>
      <c r="C191" s="79" t="s">
        <v>41018</v>
      </c>
      <c r="D191" s="83" t="s">
        <v>41019</v>
      </c>
      <c r="E191" s="79" t="s">
        <v>33228</v>
      </c>
      <c r="F191" s="82" t="s">
        <v>41020</v>
      </c>
      <c r="G191" s="81" t="s">
        <v>21</v>
      </c>
      <c r="H191" s="80">
        <v>219.99</v>
      </c>
      <c r="I191" s="90" t="str">
        <f t="shared" si="5"/>
        <v>點選以開啟簡介</v>
      </c>
    </row>
    <row r="192" spans="1:9" s="78" customFormat="1" ht="50.1" customHeight="1">
      <c r="A192" s="64"/>
      <c r="B192" s="79" t="s">
        <v>632</v>
      </c>
      <c r="C192" s="79" t="s">
        <v>274</v>
      </c>
      <c r="D192" s="83" t="s">
        <v>5785</v>
      </c>
      <c r="E192" s="79" t="s">
        <v>12</v>
      </c>
      <c r="F192" s="82" t="s">
        <v>5786</v>
      </c>
      <c r="G192" s="81" t="s">
        <v>21</v>
      </c>
      <c r="H192" s="80">
        <v>139.99</v>
      </c>
      <c r="I192" s="90" t="str">
        <f t="shared" si="5"/>
        <v>點選以開啟簡介</v>
      </c>
    </row>
    <row r="193" spans="1:9" s="78" customFormat="1" ht="50.1" customHeight="1">
      <c r="A193" s="64"/>
      <c r="B193" s="79" t="s">
        <v>632</v>
      </c>
      <c r="C193" s="79" t="s">
        <v>259</v>
      </c>
      <c r="D193" s="83" t="s">
        <v>5787</v>
      </c>
      <c r="E193" s="79" t="s">
        <v>12</v>
      </c>
      <c r="F193" s="82" t="s">
        <v>5788</v>
      </c>
      <c r="G193" s="81" t="s">
        <v>21</v>
      </c>
      <c r="H193" s="80">
        <v>129.99</v>
      </c>
      <c r="I193" s="90" t="str">
        <f t="shared" si="5"/>
        <v>點選以開啟簡介</v>
      </c>
    </row>
    <row r="194" spans="1:9" ht="50.1" customHeight="1">
      <c r="A194" s="64"/>
      <c r="B194" s="408" t="s">
        <v>632</v>
      </c>
      <c r="C194" s="408" t="s">
        <v>1689</v>
      </c>
      <c r="D194" s="412" t="s">
        <v>5789</v>
      </c>
      <c r="E194" s="408" t="s">
        <v>12</v>
      </c>
      <c r="F194" s="411" t="s">
        <v>5790</v>
      </c>
      <c r="G194" s="410" t="s">
        <v>21</v>
      </c>
      <c r="H194" s="409">
        <v>199.99</v>
      </c>
      <c r="I194" s="90" t="str">
        <f t="shared" si="5"/>
        <v>點選以開啟簡介</v>
      </c>
    </row>
    <row r="195" spans="1:9" ht="50.1" customHeight="1">
      <c r="A195" s="64"/>
      <c r="B195" s="408" t="s">
        <v>632</v>
      </c>
      <c r="C195" s="408" t="s">
        <v>5791</v>
      </c>
      <c r="D195" s="412" t="s">
        <v>5792</v>
      </c>
      <c r="E195" s="408" t="s">
        <v>12</v>
      </c>
      <c r="F195" s="411" t="s">
        <v>5793</v>
      </c>
      <c r="G195" s="410" t="s">
        <v>21</v>
      </c>
      <c r="H195" s="409">
        <v>139.99</v>
      </c>
      <c r="I195" s="90" t="str">
        <f t="shared" si="5"/>
        <v>點選以開啟簡介</v>
      </c>
    </row>
    <row r="196" spans="1:9" ht="50.1" customHeight="1">
      <c r="A196" s="64"/>
      <c r="B196" s="408" t="s">
        <v>632</v>
      </c>
      <c r="C196" s="408" t="s">
        <v>5794</v>
      </c>
      <c r="D196" s="412" t="s">
        <v>5795</v>
      </c>
      <c r="E196" s="408" t="s">
        <v>12</v>
      </c>
      <c r="F196" s="411" t="s">
        <v>5796</v>
      </c>
      <c r="G196" s="410" t="s">
        <v>21</v>
      </c>
      <c r="H196" s="409">
        <v>199.99</v>
      </c>
      <c r="I196" s="90" t="str">
        <f t="shared" si="5"/>
        <v>點選以開啟簡介</v>
      </c>
    </row>
    <row r="197" spans="1:9" ht="50.1" customHeight="1">
      <c r="A197" s="64"/>
      <c r="B197" s="408" t="s">
        <v>632</v>
      </c>
      <c r="C197" s="408" t="s">
        <v>969</v>
      </c>
      <c r="D197" s="412" t="s">
        <v>5797</v>
      </c>
      <c r="E197" s="408" t="s">
        <v>12</v>
      </c>
      <c r="F197" s="411" t="s">
        <v>5798</v>
      </c>
      <c r="G197" s="410" t="s">
        <v>21</v>
      </c>
      <c r="H197" s="409">
        <v>169.99</v>
      </c>
      <c r="I197" s="90" t="str">
        <f t="shared" si="5"/>
        <v>點選以開啟簡介</v>
      </c>
    </row>
    <row r="198" spans="1:9" ht="50.1" customHeight="1">
      <c r="A198" s="64"/>
      <c r="B198" s="408" t="s">
        <v>632</v>
      </c>
      <c r="C198" s="408" t="s">
        <v>5799</v>
      </c>
      <c r="D198" s="412" t="s">
        <v>5800</v>
      </c>
      <c r="E198" s="408" t="s">
        <v>9</v>
      </c>
      <c r="F198" s="411" t="s">
        <v>5801</v>
      </c>
      <c r="G198" s="410" t="s">
        <v>10</v>
      </c>
      <c r="H198" s="409">
        <v>165</v>
      </c>
      <c r="I198" s="90" t="str">
        <f t="shared" si="5"/>
        <v>點選以開啟簡介</v>
      </c>
    </row>
    <row r="199" spans="1:9" ht="50.1" customHeight="1">
      <c r="A199" s="64"/>
      <c r="B199" s="408" t="s">
        <v>632</v>
      </c>
      <c r="C199" s="408" t="s">
        <v>5802</v>
      </c>
      <c r="D199" s="412" t="s">
        <v>5803</v>
      </c>
      <c r="E199" s="408" t="s">
        <v>202</v>
      </c>
      <c r="F199" s="411" t="s">
        <v>5804</v>
      </c>
      <c r="G199" s="410" t="s">
        <v>21</v>
      </c>
      <c r="H199" s="409">
        <v>99.99</v>
      </c>
      <c r="I199" s="90" t="str">
        <f t="shared" si="5"/>
        <v>點選以開啟簡介</v>
      </c>
    </row>
    <row r="200" spans="1:9" ht="50.1" customHeight="1">
      <c r="A200" s="64"/>
      <c r="B200" s="408" t="s">
        <v>632</v>
      </c>
      <c r="C200" s="408" t="s">
        <v>5805</v>
      </c>
      <c r="D200" s="412" t="s">
        <v>5806</v>
      </c>
      <c r="E200" s="408" t="s">
        <v>202</v>
      </c>
      <c r="F200" s="411" t="s">
        <v>5807</v>
      </c>
      <c r="G200" s="410" t="s">
        <v>21</v>
      </c>
      <c r="H200" s="409">
        <v>139.99</v>
      </c>
      <c r="I200" s="90" t="str">
        <f t="shared" si="5"/>
        <v>點選以開啟簡介</v>
      </c>
    </row>
    <row r="201" spans="1:9" ht="50.1" customHeight="1">
      <c r="A201" s="64"/>
      <c r="B201" s="408" t="s">
        <v>632</v>
      </c>
      <c r="C201" s="408" t="s">
        <v>5808</v>
      </c>
      <c r="D201" s="412" t="s">
        <v>5809</v>
      </c>
      <c r="E201" s="408" t="s">
        <v>202</v>
      </c>
      <c r="F201" s="411" t="s">
        <v>5810</v>
      </c>
      <c r="G201" s="410" t="s">
        <v>10</v>
      </c>
      <c r="H201" s="409">
        <v>230</v>
      </c>
      <c r="I201" s="90" t="str">
        <f t="shared" si="5"/>
        <v>點選以開啟簡介</v>
      </c>
    </row>
    <row r="202" spans="1:9" ht="50.1" customHeight="1">
      <c r="A202" s="64"/>
      <c r="B202" s="408" t="s">
        <v>5811</v>
      </c>
      <c r="C202" s="408" t="s">
        <v>41087</v>
      </c>
      <c r="D202" s="412" t="s">
        <v>41088</v>
      </c>
      <c r="E202" s="408" t="s">
        <v>18591</v>
      </c>
      <c r="F202" s="411" t="s">
        <v>41089</v>
      </c>
      <c r="G202" s="410" t="s">
        <v>10</v>
      </c>
      <c r="H202" s="409">
        <v>171.95</v>
      </c>
      <c r="I202" s="90" t="str">
        <f t="shared" si="5"/>
        <v>點選以開啟簡介</v>
      </c>
    </row>
    <row r="203" spans="1:9" ht="50.1" customHeight="1">
      <c r="A203" s="64"/>
      <c r="B203" s="408" t="s">
        <v>5811</v>
      </c>
      <c r="C203" s="408" t="s">
        <v>30041</v>
      </c>
      <c r="D203" s="412" t="s">
        <v>632</v>
      </c>
      <c r="E203" s="408" t="s">
        <v>8881</v>
      </c>
      <c r="F203" s="411" t="s">
        <v>30042</v>
      </c>
      <c r="G203" s="410" t="s">
        <v>10</v>
      </c>
      <c r="H203" s="409">
        <v>164.95</v>
      </c>
      <c r="I203" s="90" t="str">
        <f t="shared" si="5"/>
        <v>點選以開啟簡介</v>
      </c>
    </row>
    <row r="204" spans="1:9" ht="50.1" customHeight="1">
      <c r="A204" s="64"/>
      <c r="B204" s="408" t="s">
        <v>5811</v>
      </c>
      <c r="C204" s="408" t="s">
        <v>5812</v>
      </c>
      <c r="D204" s="412" t="s">
        <v>5813</v>
      </c>
      <c r="E204" s="408" t="s">
        <v>12</v>
      </c>
      <c r="F204" s="411" t="s">
        <v>5814</v>
      </c>
      <c r="G204" s="410" t="s">
        <v>10</v>
      </c>
      <c r="H204" s="409">
        <v>89.95</v>
      </c>
      <c r="I204" s="90" t="str">
        <f t="shared" si="5"/>
        <v>點選以開啟簡介</v>
      </c>
    </row>
    <row r="205" spans="1:9" ht="50.1" customHeight="1">
      <c r="A205" s="64"/>
      <c r="B205" s="408" t="s">
        <v>5811</v>
      </c>
      <c r="C205" s="408" t="s">
        <v>29523</v>
      </c>
      <c r="D205" s="412" t="s">
        <v>29524</v>
      </c>
      <c r="E205" s="408" t="s">
        <v>12</v>
      </c>
      <c r="F205" s="411" t="s">
        <v>29525</v>
      </c>
      <c r="G205" s="410" t="s">
        <v>7</v>
      </c>
      <c r="H205" s="409">
        <v>150</v>
      </c>
      <c r="I205" s="90" t="str">
        <f t="shared" si="5"/>
        <v>點選以開啟簡介</v>
      </c>
    </row>
    <row r="206" spans="1:9" ht="50.1" customHeight="1">
      <c r="A206" s="64"/>
      <c r="B206" s="408" t="s">
        <v>5811</v>
      </c>
      <c r="C206" s="408" t="s">
        <v>33224</v>
      </c>
      <c r="D206" s="412" t="s">
        <v>33225</v>
      </c>
      <c r="E206" s="408" t="s">
        <v>202</v>
      </c>
      <c r="F206" s="411" t="s">
        <v>33226</v>
      </c>
      <c r="G206" s="410" t="s">
        <v>7</v>
      </c>
      <c r="H206" s="409">
        <v>74.989999999999995</v>
      </c>
      <c r="I206" s="90" t="str">
        <f t="shared" si="5"/>
        <v>點選以開啟簡介</v>
      </c>
    </row>
    <row r="207" spans="1:9">
      <c r="A207"/>
      <c r="B207"/>
      <c r="C207"/>
      <c r="D207"/>
      <c r="E207"/>
      <c r="F207"/>
      <c r="G207"/>
      <c r="H207"/>
      <c r="I207"/>
    </row>
    <row r="208" spans="1:9">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5" spans="1:9">
      <c r="A215"/>
      <c r="B215"/>
      <c r="C215"/>
      <c r="D215"/>
      <c r="E215"/>
      <c r="F215"/>
      <c r="G215"/>
      <c r="H215"/>
      <c r="I215"/>
    </row>
    <row r="216" spans="1:9">
      <c r="A216"/>
      <c r="B216"/>
      <c r="C216"/>
      <c r="D216"/>
      <c r="E216"/>
      <c r="F216"/>
      <c r="G216"/>
      <c r="H216"/>
      <c r="I216"/>
    </row>
    <row r="217" spans="1:9">
      <c r="A217"/>
      <c r="B217"/>
      <c r="C217"/>
      <c r="D217"/>
      <c r="E217"/>
      <c r="F217"/>
      <c r="G217"/>
      <c r="H217"/>
      <c r="I217"/>
    </row>
    <row r="218" spans="1:9">
      <c r="A218"/>
      <c r="B218"/>
      <c r="C218"/>
      <c r="D218"/>
      <c r="E218"/>
      <c r="F218"/>
      <c r="G218"/>
      <c r="H218"/>
      <c r="I218"/>
    </row>
    <row r="219" spans="1:9">
      <c r="A219"/>
      <c r="B219"/>
      <c r="C219"/>
      <c r="D219"/>
      <c r="E219"/>
      <c r="F219"/>
      <c r="G219"/>
      <c r="H219"/>
      <c r="I219"/>
    </row>
    <row r="220" spans="1:9">
      <c r="A220"/>
      <c r="B220"/>
      <c r="C220"/>
      <c r="D220"/>
      <c r="E220"/>
      <c r="F220"/>
      <c r="G220"/>
      <c r="H220"/>
      <c r="I220"/>
    </row>
    <row r="221" spans="1:9">
      <c r="A221"/>
      <c r="B221"/>
      <c r="C221"/>
      <c r="D221"/>
      <c r="E221"/>
      <c r="F221"/>
      <c r="G221"/>
      <c r="H221"/>
      <c r="I221"/>
    </row>
    <row r="222" spans="1:9">
      <c r="A222"/>
      <c r="B222"/>
      <c r="C222"/>
      <c r="D222"/>
      <c r="E222"/>
      <c r="F222"/>
      <c r="G222"/>
      <c r="H222"/>
      <c r="I222"/>
    </row>
    <row r="223" spans="1:9">
      <c r="A223"/>
      <c r="B223"/>
      <c r="C223"/>
      <c r="D223"/>
      <c r="E223"/>
      <c r="F223"/>
      <c r="G223"/>
      <c r="H223"/>
      <c r="I223"/>
    </row>
    <row r="224" spans="1:9">
      <c r="A224"/>
      <c r="B224"/>
      <c r="C224"/>
      <c r="D224"/>
      <c r="E224"/>
      <c r="F224"/>
      <c r="G224"/>
      <c r="H224"/>
      <c r="I224"/>
    </row>
    <row r="225" spans="1:9">
      <c r="A225"/>
      <c r="B225"/>
      <c r="C225"/>
      <c r="D225"/>
      <c r="E225"/>
      <c r="F225"/>
      <c r="G225"/>
      <c r="H225"/>
      <c r="I225"/>
    </row>
    <row r="226" spans="1:9">
      <c r="A226"/>
      <c r="B226"/>
      <c r="C226"/>
      <c r="D226"/>
      <c r="E226"/>
      <c r="F226"/>
      <c r="G226"/>
      <c r="H226"/>
      <c r="I226"/>
    </row>
    <row r="227" spans="1:9">
      <c r="A227"/>
      <c r="B227"/>
      <c r="C227"/>
      <c r="D227"/>
      <c r="E227"/>
      <c r="F227"/>
      <c r="G227"/>
      <c r="H227"/>
      <c r="I227"/>
    </row>
    <row r="228" spans="1:9">
      <c r="A228"/>
      <c r="B228"/>
      <c r="C228"/>
      <c r="D228"/>
      <c r="E228"/>
      <c r="F228"/>
      <c r="G228"/>
      <c r="H228"/>
      <c r="I228"/>
    </row>
    <row r="229" spans="1:9">
      <c r="A229"/>
      <c r="B229"/>
      <c r="C229"/>
      <c r="D229"/>
      <c r="E229"/>
      <c r="F229"/>
      <c r="G229"/>
      <c r="H229"/>
      <c r="I229"/>
    </row>
    <row r="230" spans="1:9">
      <c r="A230"/>
      <c r="B230"/>
      <c r="C230"/>
      <c r="D230"/>
      <c r="E230"/>
      <c r="F230"/>
      <c r="G230"/>
      <c r="H230"/>
      <c r="I230"/>
    </row>
  </sheetData>
  <autoFilter ref="A11:I206"/>
  <sortState ref="A12:J230">
    <sortCondition ref="B12:B230"/>
    <sortCondition descending="1" ref="E12:E230"/>
    <sortCondition ref="D12:D230"/>
    <sortCondition descending="1" ref="H12:H23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42699</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75" customHeight="1">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11518</v>
      </c>
      <c r="C12" s="79" t="s">
        <v>11519</v>
      </c>
      <c r="D12" s="83" t="s">
        <v>11520</v>
      </c>
      <c r="E12" s="79" t="s">
        <v>202</v>
      </c>
      <c r="F12" s="82" t="s">
        <v>11521</v>
      </c>
      <c r="G12" s="81" t="s">
        <v>7</v>
      </c>
      <c r="H12" s="80">
        <v>62</v>
      </c>
      <c r="I12" s="90" t="str">
        <f t="shared" ref="I12:I43" si="0">HYPERLINK(CONCATENATE("https://www.amazon.com/s?k=",F12),"點選以開啟簡介")</f>
        <v>點選以開啟簡介</v>
      </c>
    </row>
    <row r="13" spans="1:9" s="78" customFormat="1" ht="50.1" customHeight="1">
      <c r="A13" s="64"/>
      <c r="B13" s="79" t="s">
        <v>11522</v>
      </c>
      <c r="C13" s="79" t="s">
        <v>11523</v>
      </c>
      <c r="D13" s="83" t="s">
        <v>11524</v>
      </c>
      <c r="E13" s="79" t="s">
        <v>202</v>
      </c>
      <c r="F13" s="82" t="s">
        <v>11525</v>
      </c>
      <c r="G13" s="81" t="s">
        <v>7</v>
      </c>
      <c r="H13" s="80">
        <v>99</v>
      </c>
      <c r="I13" s="90" t="str">
        <f t="shared" si="0"/>
        <v>點選以開啟簡介</v>
      </c>
    </row>
    <row r="14" spans="1:9" s="78" customFormat="1" ht="50.1" customHeight="1">
      <c r="A14" s="64"/>
      <c r="B14" s="79" t="s">
        <v>27470</v>
      </c>
      <c r="C14" s="79" t="s">
        <v>27471</v>
      </c>
      <c r="D14" s="83" t="s">
        <v>27472</v>
      </c>
      <c r="E14" s="79" t="s">
        <v>20654</v>
      </c>
      <c r="F14" s="82" t="s">
        <v>27473</v>
      </c>
      <c r="G14" s="81" t="s">
        <v>7</v>
      </c>
      <c r="H14" s="80">
        <v>36.99</v>
      </c>
      <c r="I14" s="90" t="str">
        <f t="shared" si="0"/>
        <v>點選以開啟簡介</v>
      </c>
    </row>
    <row r="15" spans="1:9" s="78" customFormat="1" ht="50.1" customHeight="1">
      <c r="A15" s="64"/>
      <c r="B15" s="79" t="s">
        <v>18427</v>
      </c>
      <c r="C15" s="79" t="s">
        <v>18428</v>
      </c>
      <c r="D15" s="83" t="s">
        <v>18429</v>
      </c>
      <c r="E15" s="79" t="s">
        <v>8881</v>
      </c>
      <c r="F15" s="82" t="s">
        <v>18435</v>
      </c>
      <c r="G15" s="81" t="s">
        <v>7</v>
      </c>
      <c r="H15" s="80">
        <v>36.99</v>
      </c>
      <c r="I15" s="90" t="str">
        <f t="shared" si="0"/>
        <v>點選以開啟簡介</v>
      </c>
    </row>
    <row r="16" spans="1:9" s="78" customFormat="1" ht="60" customHeight="1">
      <c r="A16" s="64"/>
      <c r="B16" s="79" t="s">
        <v>20494</v>
      </c>
      <c r="C16" s="79" t="s">
        <v>20544</v>
      </c>
      <c r="D16" s="83" t="s">
        <v>33334</v>
      </c>
      <c r="E16" s="79" t="s">
        <v>18591</v>
      </c>
      <c r="F16" s="82" t="s">
        <v>20545</v>
      </c>
      <c r="G16" s="81" t="s">
        <v>7</v>
      </c>
      <c r="H16" s="80">
        <v>75</v>
      </c>
      <c r="I16" s="90" t="str">
        <f t="shared" si="0"/>
        <v>點選以開啟簡介</v>
      </c>
    </row>
    <row r="17" spans="1:9" s="78" customFormat="1" ht="60" customHeight="1">
      <c r="A17" s="64"/>
      <c r="B17" s="79" t="s">
        <v>20494</v>
      </c>
      <c r="C17" s="79" t="s">
        <v>20554</v>
      </c>
      <c r="D17" s="83" t="s">
        <v>33329</v>
      </c>
      <c r="E17" s="79" t="s">
        <v>18591</v>
      </c>
      <c r="F17" s="82" t="s">
        <v>20555</v>
      </c>
      <c r="G17" s="81" t="s">
        <v>7</v>
      </c>
      <c r="H17" s="80">
        <v>75</v>
      </c>
      <c r="I17" s="90" t="str">
        <f t="shared" si="0"/>
        <v>點選以開啟簡介</v>
      </c>
    </row>
    <row r="18" spans="1:9" s="78" customFormat="1" ht="60" customHeight="1">
      <c r="A18" s="64"/>
      <c r="B18" s="79" t="s">
        <v>20494</v>
      </c>
      <c r="C18" s="79" t="s">
        <v>15298</v>
      </c>
      <c r="D18" s="83" t="s">
        <v>20501</v>
      </c>
      <c r="E18" s="79" t="s">
        <v>8881</v>
      </c>
      <c r="F18" s="82" t="s">
        <v>15299</v>
      </c>
      <c r="G18" s="81" t="s">
        <v>7</v>
      </c>
      <c r="H18" s="80">
        <v>75</v>
      </c>
      <c r="I18" s="90" t="str">
        <f t="shared" si="0"/>
        <v>點選以開啟簡介</v>
      </c>
    </row>
    <row r="19" spans="1:9" s="78" customFormat="1" ht="60" customHeight="1">
      <c r="A19" s="64"/>
      <c r="B19" s="79" t="s">
        <v>20494</v>
      </c>
      <c r="C19" s="79" t="s">
        <v>15292</v>
      </c>
      <c r="D19" s="83" t="s">
        <v>20495</v>
      </c>
      <c r="E19" s="79" t="s">
        <v>8881</v>
      </c>
      <c r="F19" s="82" t="s">
        <v>15293</v>
      </c>
      <c r="G19" s="81" t="s">
        <v>7</v>
      </c>
      <c r="H19" s="80">
        <v>75</v>
      </c>
      <c r="I19" s="90" t="str">
        <f t="shared" si="0"/>
        <v>點選以開啟簡介</v>
      </c>
    </row>
    <row r="20" spans="1:9" s="78" customFormat="1" ht="60" customHeight="1">
      <c r="A20" s="64"/>
      <c r="B20" s="79" t="s">
        <v>20494</v>
      </c>
      <c r="C20" s="79" t="s">
        <v>15296</v>
      </c>
      <c r="D20" s="83" t="s">
        <v>20500</v>
      </c>
      <c r="E20" s="79" t="s">
        <v>8881</v>
      </c>
      <c r="F20" s="82" t="s">
        <v>15297</v>
      </c>
      <c r="G20" s="81" t="s">
        <v>7</v>
      </c>
      <c r="H20" s="80">
        <v>75</v>
      </c>
      <c r="I20" s="90" t="str">
        <f t="shared" si="0"/>
        <v>點選以開啟簡介</v>
      </c>
    </row>
    <row r="21" spans="1:9" s="78" customFormat="1" ht="50.1" customHeight="1">
      <c r="A21" s="64"/>
      <c r="B21" s="79" t="s">
        <v>20494</v>
      </c>
      <c r="C21" s="79" t="s">
        <v>15294</v>
      </c>
      <c r="D21" s="83" t="s">
        <v>20496</v>
      </c>
      <c r="E21" s="79" t="s">
        <v>8881</v>
      </c>
      <c r="F21" s="82" t="s">
        <v>15295</v>
      </c>
      <c r="G21" s="81" t="s">
        <v>7</v>
      </c>
      <c r="H21" s="80">
        <v>59.99</v>
      </c>
      <c r="I21" s="90" t="str">
        <f t="shared" si="0"/>
        <v>點選以開啟簡介</v>
      </c>
    </row>
    <row r="22" spans="1:9" s="78" customFormat="1" ht="60" customHeight="1">
      <c r="A22" s="64"/>
      <c r="B22" s="79" t="s">
        <v>11526</v>
      </c>
      <c r="C22" s="79" t="s">
        <v>11527</v>
      </c>
      <c r="D22" s="83" t="s">
        <v>11528</v>
      </c>
      <c r="E22" s="79" t="s">
        <v>12</v>
      </c>
      <c r="F22" s="82" t="s">
        <v>11529</v>
      </c>
      <c r="G22" s="81" t="s">
        <v>10</v>
      </c>
      <c r="H22" s="80">
        <v>105</v>
      </c>
      <c r="I22" s="90" t="str">
        <f t="shared" si="0"/>
        <v>點選以開啟簡介</v>
      </c>
    </row>
    <row r="23" spans="1:9" s="78" customFormat="1" ht="50.1" customHeight="1">
      <c r="A23" s="64"/>
      <c r="B23" s="79" t="s">
        <v>41253</v>
      </c>
      <c r="C23" s="79" t="s">
        <v>41254</v>
      </c>
      <c r="D23" s="83" t="s">
        <v>41255</v>
      </c>
      <c r="E23" s="79" t="s">
        <v>33228</v>
      </c>
      <c r="F23" s="82" t="s">
        <v>41256</v>
      </c>
      <c r="G23" s="81" t="s">
        <v>7</v>
      </c>
      <c r="H23" s="80">
        <v>25.99</v>
      </c>
      <c r="I23" s="90" t="str">
        <f t="shared" si="0"/>
        <v>點選以開啟簡介</v>
      </c>
    </row>
    <row r="24" spans="1:9" s="78" customFormat="1" ht="50.1" customHeight="1">
      <c r="A24" s="64"/>
      <c r="B24" s="79" t="s">
        <v>18430</v>
      </c>
      <c r="C24" s="79" t="s">
        <v>26115</v>
      </c>
      <c r="D24" s="83" t="s">
        <v>26116</v>
      </c>
      <c r="E24" s="79" t="s">
        <v>18591</v>
      </c>
      <c r="F24" s="82" t="s">
        <v>26117</v>
      </c>
      <c r="G24" s="81" t="s">
        <v>7</v>
      </c>
      <c r="H24" s="80">
        <v>74.989999999999995</v>
      </c>
      <c r="I24" s="90" t="str">
        <f t="shared" si="0"/>
        <v>點選以開啟簡介</v>
      </c>
    </row>
    <row r="25" spans="1:9" s="78" customFormat="1" ht="50.1" customHeight="1">
      <c r="A25" s="64"/>
      <c r="B25" s="79" t="s">
        <v>18430</v>
      </c>
      <c r="C25" s="79" t="s">
        <v>26118</v>
      </c>
      <c r="D25" s="83" t="s">
        <v>26119</v>
      </c>
      <c r="E25" s="79" t="s">
        <v>18591</v>
      </c>
      <c r="F25" s="82" t="s">
        <v>26120</v>
      </c>
      <c r="G25" s="81" t="s">
        <v>7</v>
      </c>
      <c r="H25" s="80">
        <v>110</v>
      </c>
      <c r="I25" s="90" t="str">
        <f t="shared" si="0"/>
        <v>點選以開啟簡介</v>
      </c>
    </row>
    <row r="26" spans="1:9" s="78" customFormat="1" ht="50.1" customHeight="1">
      <c r="A26" s="64"/>
      <c r="B26" s="79" t="s">
        <v>18430</v>
      </c>
      <c r="C26" s="79" t="s">
        <v>26112</v>
      </c>
      <c r="D26" s="83" t="s">
        <v>26113</v>
      </c>
      <c r="E26" s="79" t="s">
        <v>18591</v>
      </c>
      <c r="F26" s="82" t="s">
        <v>26114</v>
      </c>
      <c r="G26" s="81" t="s">
        <v>7</v>
      </c>
      <c r="H26" s="80">
        <v>120</v>
      </c>
      <c r="I26" s="90" t="str">
        <f t="shared" si="0"/>
        <v>點選以開啟簡介</v>
      </c>
    </row>
    <row r="27" spans="1:9" s="78" customFormat="1" ht="50.1" customHeight="1">
      <c r="A27" s="64"/>
      <c r="B27" s="79" t="s">
        <v>11530</v>
      </c>
      <c r="C27" s="79" t="s">
        <v>11531</v>
      </c>
      <c r="D27" s="83" t="s">
        <v>11532</v>
      </c>
      <c r="E27" s="79" t="s">
        <v>12</v>
      </c>
      <c r="F27" s="82" t="s">
        <v>11533</v>
      </c>
      <c r="G27" s="81" t="s">
        <v>10</v>
      </c>
      <c r="H27" s="80">
        <v>42.95</v>
      </c>
      <c r="I27" s="90" t="str">
        <f t="shared" si="0"/>
        <v>點選以開啟簡介</v>
      </c>
    </row>
    <row r="28" spans="1:9" s="78" customFormat="1" ht="50.1" customHeight="1">
      <c r="A28" s="64"/>
      <c r="B28" s="79" t="s">
        <v>11530</v>
      </c>
      <c r="C28" s="79" t="s">
        <v>11534</v>
      </c>
      <c r="D28" s="83" t="s">
        <v>11535</v>
      </c>
      <c r="E28" s="79" t="s">
        <v>12</v>
      </c>
      <c r="F28" s="82" t="s">
        <v>11536</v>
      </c>
      <c r="G28" s="81" t="s">
        <v>10</v>
      </c>
      <c r="H28" s="80">
        <v>54.95</v>
      </c>
      <c r="I28" s="90" t="str">
        <f t="shared" si="0"/>
        <v>點選以開啟簡介</v>
      </c>
    </row>
    <row r="29" spans="1:9" s="78" customFormat="1" ht="50.1" customHeight="1">
      <c r="A29" s="64"/>
      <c r="B29" s="79" t="s">
        <v>41257</v>
      </c>
      <c r="C29" s="79" t="s">
        <v>41258</v>
      </c>
      <c r="D29" s="83" t="s">
        <v>41259</v>
      </c>
      <c r="E29" s="79" t="s">
        <v>33228</v>
      </c>
      <c r="F29" s="82" t="s">
        <v>41260</v>
      </c>
      <c r="G29" s="81" t="s">
        <v>7</v>
      </c>
      <c r="H29" s="80">
        <v>25.99</v>
      </c>
      <c r="I29" s="90" t="str">
        <f t="shared" si="0"/>
        <v>點選以開啟簡介</v>
      </c>
    </row>
    <row r="30" spans="1:9" s="78" customFormat="1" ht="50.1" customHeight="1">
      <c r="A30" s="64"/>
      <c r="B30" s="79" t="s">
        <v>33338</v>
      </c>
      <c r="C30" s="79" t="s">
        <v>33341</v>
      </c>
      <c r="D30" s="83" t="s">
        <v>33340</v>
      </c>
      <c r="E30" s="79" t="s">
        <v>20654</v>
      </c>
      <c r="F30" s="82" t="s">
        <v>33339</v>
      </c>
      <c r="G30" s="81" t="s">
        <v>7</v>
      </c>
      <c r="H30" s="80">
        <v>120</v>
      </c>
      <c r="I30" s="90" t="str">
        <f t="shared" si="0"/>
        <v>點選以開啟簡介</v>
      </c>
    </row>
    <row r="31" spans="1:9" s="78" customFormat="1" ht="60" customHeight="1">
      <c r="A31" s="64"/>
      <c r="B31" s="79" t="s">
        <v>33338</v>
      </c>
      <c r="C31" s="79" t="s">
        <v>33337</v>
      </c>
      <c r="D31" s="83" t="s">
        <v>33336</v>
      </c>
      <c r="E31" s="79" t="s">
        <v>20654</v>
      </c>
      <c r="F31" s="82" t="s">
        <v>33335</v>
      </c>
      <c r="G31" s="81" t="s">
        <v>7</v>
      </c>
      <c r="H31" s="80">
        <v>130</v>
      </c>
      <c r="I31" s="90" t="str">
        <f t="shared" si="0"/>
        <v>點選以開啟簡介</v>
      </c>
    </row>
    <row r="32" spans="1:9" s="78" customFormat="1" ht="50.1" customHeight="1">
      <c r="A32" s="64"/>
      <c r="B32" s="79" t="s">
        <v>11537</v>
      </c>
      <c r="C32" s="79" t="s">
        <v>11538</v>
      </c>
      <c r="D32" s="83" t="s">
        <v>11539</v>
      </c>
      <c r="E32" s="79" t="s">
        <v>6</v>
      </c>
      <c r="F32" s="82" t="s">
        <v>11540</v>
      </c>
      <c r="G32" s="81" t="s">
        <v>10</v>
      </c>
      <c r="H32" s="80">
        <v>30</v>
      </c>
      <c r="I32" s="90" t="str">
        <f t="shared" si="0"/>
        <v>點選以開啟簡介</v>
      </c>
    </row>
    <row r="33" spans="1:9" s="78" customFormat="1" ht="50.1" customHeight="1">
      <c r="A33" s="64"/>
      <c r="B33" s="79" t="s">
        <v>11537</v>
      </c>
      <c r="C33" s="79" t="s">
        <v>11541</v>
      </c>
      <c r="D33" s="83" t="s">
        <v>11542</v>
      </c>
      <c r="E33" s="79" t="s">
        <v>12</v>
      </c>
      <c r="F33" s="82" t="s">
        <v>11543</v>
      </c>
      <c r="G33" s="81" t="s">
        <v>7</v>
      </c>
      <c r="H33" s="80">
        <v>25.99</v>
      </c>
      <c r="I33" s="90" t="str">
        <f t="shared" si="0"/>
        <v>點選以開啟簡介</v>
      </c>
    </row>
    <row r="34" spans="1:9" s="78" customFormat="1" ht="60" customHeight="1">
      <c r="A34" s="64"/>
      <c r="B34" s="79" t="s">
        <v>11537</v>
      </c>
      <c r="C34" s="79" t="s">
        <v>11544</v>
      </c>
      <c r="D34" s="83" t="s">
        <v>11545</v>
      </c>
      <c r="E34" s="79" t="s">
        <v>12</v>
      </c>
      <c r="F34" s="82" t="s">
        <v>11546</v>
      </c>
      <c r="G34" s="81" t="s">
        <v>7</v>
      </c>
      <c r="H34" s="80">
        <v>32.99</v>
      </c>
      <c r="I34" s="90" t="str">
        <f t="shared" si="0"/>
        <v>點選以開啟簡介</v>
      </c>
    </row>
    <row r="35" spans="1:9" s="78" customFormat="1" ht="50.1" customHeight="1">
      <c r="A35" s="64"/>
      <c r="B35" s="79" t="s">
        <v>11547</v>
      </c>
      <c r="C35" s="79" t="s">
        <v>11548</v>
      </c>
      <c r="D35" s="83" t="s">
        <v>11549</v>
      </c>
      <c r="E35" s="79" t="s">
        <v>6</v>
      </c>
      <c r="F35" s="82" t="s">
        <v>11550</v>
      </c>
      <c r="G35" s="81" t="s">
        <v>10</v>
      </c>
      <c r="H35" s="80">
        <v>32.5</v>
      </c>
      <c r="I35" s="90" t="str">
        <f t="shared" si="0"/>
        <v>點選以開啟簡介</v>
      </c>
    </row>
    <row r="36" spans="1:9" s="78" customFormat="1" ht="50.1" customHeight="1">
      <c r="A36" s="64"/>
      <c r="B36" s="79" t="s">
        <v>11551</v>
      </c>
      <c r="C36" s="79" t="s">
        <v>11552</v>
      </c>
      <c r="D36" s="83" t="s">
        <v>11553</v>
      </c>
      <c r="E36" s="79" t="s">
        <v>12</v>
      </c>
      <c r="F36" s="82" t="s">
        <v>11554</v>
      </c>
      <c r="G36" s="81" t="s">
        <v>7</v>
      </c>
      <c r="H36" s="80">
        <v>72</v>
      </c>
      <c r="I36" s="90" t="str">
        <f t="shared" si="0"/>
        <v>點選以開啟簡介</v>
      </c>
    </row>
    <row r="37" spans="1:9" s="78" customFormat="1" ht="60" customHeight="1">
      <c r="A37" s="64"/>
      <c r="B37" s="79" t="s">
        <v>11555</v>
      </c>
      <c r="C37" s="79" t="s">
        <v>11556</v>
      </c>
      <c r="D37" s="83" t="s">
        <v>11557</v>
      </c>
      <c r="E37" s="79" t="s">
        <v>9</v>
      </c>
      <c r="F37" s="82" t="s">
        <v>11558</v>
      </c>
      <c r="G37" s="81" t="s">
        <v>10</v>
      </c>
      <c r="H37" s="80">
        <v>36</v>
      </c>
      <c r="I37" s="90" t="str">
        <f t="shared" si="0"/>
        <v>點選以開啟簡介</v>
      </c>
    </row>
    <row r="38" spans="1:9" s="78" customFormat="1" ht="50.1" customHeight="1">
      <c r="A38" s="64"/>
      <c r="B38" s="79" t="s">
        <v>11559</v>
      </c>
      <c r="C38" s="79" t="s">
        <v>11560</v>
      </c>
      <c r="D38" s="83" t="s">
        <v>11561</v>
      </c>
      <c r="E38" s="79" t="s">
        <v>9</v>
      </c>
      <c r="F38" s="82" t="s">
        <v>11562</v>
      </c>
      <c r="G38" s="81" t="s">
        <v>10</v>
      </c>
      <c r="H38" s="80">
        <v>230</v>
      </c>
      <c r="I38" s="90" t="str">
        <f t="shared" si="0"/>
        <v>點選以開啟簡介</v>
      </c>
    </row>
    <row r="39" spans="1:9" s="78" customFormat="1" ht="50.1" customHeight="1">
      <c r="A39" s="64"/>
      <c r="B39" s="79" t="s">
        <v>264</v>
      </c>
      <c r="C39" s="79" t="s">
        <v>12052</v>
      </c>
      <c r="D39" s="83" t="s">
        <v>26121</v>
      </c>
      <c r="E39" s="79" t="s">
        <v>18591</v>
      </c>
      <c r="F39" s="82" t="s">
        <v>21466</v>
      </c>
      <c r="G39" s="81" t="s">
        <v>10</v>
      </c>
      <c r="H39" s="80">
        <v>38</v>
      </c>
      <c r="I39" s="90" t="str">
        <f t="shared" si="0"/>
        <v>點選以開啟簡介</v>
      </c>
    </row>
    <row r="40" spans="1:9" s="78" customFormat="1" ht="50.1" customHeight="1">
      <c r="A40" s="64"/>
      <c r="B40" s="79" t="s">
        <v>26106</v>
      </c>
      <c r="C40" s="79" t="s">
        <v>203</v>
      </c>
      <c r="D40" s="83" t="s">
        <v>26107</v>
      </c>
      <c r="E40" s="79" t="s">
        <v>6</v>
      </c>
      <c r="F40" s="82" t="s">
        <v>204</v>
      </c>
      <c r="G40" s="81" t="s">
        <v>10</v>
      </c>
      <c r="H40" s="80">
        <v>35</v>
      </c>
      <c r="I40" s="90" t="str">
        <f t="shared" si="0"/>
        <v>點選以開啟簡介</v>
      </c>
    </row>
    <row r="41" spans="1:9" s="78" customFormat="1" ht="50.1" customHeight="1">
      <c r="A41" s="64"/>
      <c r="B41" s="79" t="s">
        <v>11567</v>
      </c>
      <c r="C41" s="79" t="s">
        <v>20980</v>
      </c>
      <c r="D41" s="83" t="s">
        <v>20981</v>
      </c>
      <c r="E41" s="79" t="s">
        <v>18591</v>
      </c>
      <c r="F41" s="82" t="s">
        <v>20982</v>
      </c>
      <c r="G41" s="81" t="s">
        <v>10</v>
      </c>
      <c r="H41" s="80">
        <v>38</v>
      </c>
      <c r="I41" s="90" t="str">
        <f t="shared" si="0"/>
        <v>點選以開啟簡介</v>
      </c>
    </row>
    <row r="42" spans="1:9" s="78" customFormat="1" ht="50.1" customHeight="1">
      <c r="A42" s="64"/>
      <c r="B42" s="79" t="s">
        <v>11567</v>
      </c>
      <c r="C42" s="79" t="s">
        <v>15300</v>
      </c>
      <c r="D42" s="83" t="s">
        <v>15301</v>
      </c>
      <c r="E42" s="79" t="s">
        <v>8881</v>
      </c>
      <c r="F42" s="82" t="s">
        <v>15302</v>
      </c>
      <c r="G42" s="81" t="s">
        <v>10</v>
      </c>
      <c r="H42" s="80">
        <v>120</v>
      </c>
      <c r="I42" s="90" t="str">
        <f t="shared" si="0"/>
        <v>點選以開啟簡介</v>
      </c>
    </row>
    <row r="43" spans="1:9" s="78" customFormat="1" ht="50.1" customHeight="1">
      <c r="A43" s="64"/>
      <c r="B43" s="79" t="s">
        <v>11567</v>
      </c>
      <c r="C43" s="79" t="s">
        <v>15289</v>
      </c>
      <c r="D43" s="83" t="s">
        <v>15290</v>
      </c>
      <c r="E43" s="79" t="s">
        <v>8881</v>
      </c>
      <c r="F43" s="82" t="s">
        <v>15291</v>
      </c>
      <c r="G43" s="81" t="s">
        <v>10</v>
      </c>
      <c r="H43" s="80">
        <v>45</v>
      </c>
      <c r="I43" s="90" t="str">
        <f t="shared" si="0"/>
        <v>點選以開啟簡介</v>
      </c>
    </row>
    <row r="44" spans="1:9" s="78" customFormat="1" ht="50.1" customHeight="1">
      <c r="A44" s="64"/>
      <c r="B44" s="79" t="s">
        <v>11563</v>
      </c>
      <c r="C44" s="79" t="s">
        <v>11564</v>
      </c>
      <c r="D44" s="83" t="s">
        <v>11565</v>
      </c>
      <c r="E44" s="79" t="s">
        <v>12</v>
      </c>
      <c r="F44" s="82" t="s">
        <v>11566</v>
      </c>
      <c r="G44" s="81" t="s">
        <v>10</v>
      </c>
      <c r="H44" s="80">
        <v>54.95</v>
      </c>
      <c r="I44" s="90" t="str">
        <f t="shared" ref="I44:I68" si="1">HYPERLINK(CONCATENATE("https://www.amazon.com/s?k=",F44),"點選以開啟簡介")</f>
        <v>點選以開啟簡介</v>
      </c>
    </row>
    <row r="45" spans="1:9" s="78" customFormat="1" ht="50.1" customHeight="1">
      <c r="A45" s="64"/>
      <c r="B45" s="79" t="s">
        <v>11567</v>
      </c>
      <c r="C45" s="79" t="s">
        <v>11568</v>
      </c>
      <c r="D45" s="83" t="s">
        <v>11569</v>
      </c>
      <c r="E45" s="79" t="s">
        <v>9</v>
      </c>
      <c r="F45" s="82" t="s">
        <v>11570</v>
      </c>
      <c r="G45" s="81" t="s">
        <v>10</v>
      </c>
      <c r="H45" s="80">
        <v>49.95</v>
      </c>
      <c r="I45" s="90" t="str">
        <f t="shared" si="1"/>
        <v>點選以開啟簡介</v>
      </c>
    </row>
    <row r="46" spans="1:9" s="78" customFormat="1" ht="50.1" customHeight="1">
      <c r="A46" s="64"/>
      <c r="B46" s="79" t="s">
        <v>11567</v>
      </c>
      <c r="C46" s="79" t="s">
        <v>11571</v>
      </c>
      <c r="D46" s="83" t="s">
        <v>11572</v>
      </c>
      <c r="E46" s="79" t="s">
        <v>9</v>
      </c>
      <c r="F46" s="82" t="s">
        <v>11573</v>
      </c>
      <c r="G46" s="81" t="s">
        <v>10</v>
      </c>
      <c r="H46" s="80">
        <v>44.95</v>
      </c>
      <c r="I46" s="90" t="str">
        <f t="shared" si="1"/>
        <v>點選以開啟簡介</v>
      </c>
    </row>
    <row r="47" spans="1:9" s="78" customFormat="1" ht="50.1" customHeight="1">
      <c r="A47" s="64"/>
      <c r="B47" s="79" t="s">
        <v>11563</v>
      </c>
      <c r="C47" s="79" t="s">
        <v>11574</v>
      </c>
      <c r="D47" s="83" t="s">
        <v>11575</v>
      </c>
      <c r="E47" s="79" t="s">
        <v>9</v>
      </c>
      <c r="F47" s="82" t="s">
        <v>11576</v>
      </c>
      <c r="G47" s="81" t="s">
        <v>10</v>
      </c>
      <c r="H47" s="80">
        <v>49.95</v>
      </c>
      <c r="I47" s="90" t="str">
        <f t="shared" si="1"/>
        <v>點選以開啟簡介</v>
      </c>
    </row>
    <row r="48" spans="1:9" s="78" customFormat="1" ht="60" customHeight="1">
      <c r="A48" s="64"/>
      <c r="B48" s="79" t="s">
        <v>11577</v>
      </c>
      <c r="C48" s="79" t="s">
        <v>11578</v>
      </c>
      <c r="D48" s="83" t="s">
        <v>11579</v>
      </c>
      <c r="E48" s="79" t="s">
        <v>12</v>
      </c>
      <c r="F48" s="82" t="s">
        <v>11580</v>
      </c>
      <c r="G48" s="81" t="s">
        <v>10</v>
      </c>
      <c r="H48" s="80">
        <v>309</v>
      </c>
      <c r="I48" s="90" t="str">
        <f t="shared" si="1"/>
        <v>點選以開啟簡介</v>
      </c>
    </row>
    <row r="49" spans="1:9" s="78" customFormat="1" ht="50.1" customHeight="1">
      <c r="A49" s="64"/>
      <c r="B49" s="79" t="s">
        <v>33333</v>
      </c>
      <c r="C49" s="79" t="s">
        <v>33332</v>
      </c>
      <c r="D49" s="83" t="s">
        <v>33331</v>
      </c>
      <c r="E49" s="79" t="s">
        <v>20654</v>
      </c>
      <c r="F49" s="82" t="s">
        <v>33330</v>
      </c>
      <c r="G49" s="81" t="s">
        <v>10</v>
      </c>
      <c r="H49" s="80">
        <v>55</v>
      </c>
      <c r="I49" s="90" t="str">
        <f t="shared" si="1"/>
        <v>點選以開啟簡介</v>
      </c>
    </row>
    <row r="50" spans="1:9" s="78" customFormat="1" ht="50.1" customHeight="1">
      <c r="A50" s="64"/>
      <c r="B50" s="79" t="s">
        <v>33328</v>
      </c>
      <c r="C50" s="79" t="s">
        <v>33327</v>
      </c>
      <c r="D50" s="83" t="s">
        <v>33326</v>
      </c>
      <c r="E50" s="79" t="s">
        <v>33228</v>
      </c>
      <c r="F50" s="82" t="s">
        <v>33325</v>
      </c>
      <c r="G50" s="81" t="s">
        <v>10</v>
      </c>
      <c r="H50" s="80">
        <v>32.950000000000003</v>
      </c>
      <c r="I50" s="90" t="str">
        <f t="shared" si="1"/>
        <v>點選以開啟簡介</v>
      </c>
    </row>
    <row r="51" spans="1:9" s="78" customFormat="1" ht="50.1" customHeight="1">
      <c r="A51" s="64"/>
      <c r="B51" s="79" t="s">
        <v>29512</v>
      </c>
      <c r="C51" s="79" t="s">
        <v>41251</v>
      </c>
      <c r="D51" s="83" t="s">
        <v>29514</v>
      </c>
      <c r="E51" s="79" t="s">
        <v>33228</v>
      </c>
      <c r="F51" s="82" t="s">
        <v>41252</v>
      </c>
      <c r="G51" s="81" t="s">
        <v>7</v>
      </c>
      <c r="H51" s="80">
        <v>25.99</v>
      </c>
      <c r="I51" s="90" t="str">
        <f t="shared" si="1"/>
        <v>點選以開啟簡介</v>
      </c>
    </row>
    <row r="52" spans="1:9" s="78" customFormat="1" ht="50.1" customHeight="1">
      <c r="A52" s="64"/>
      <c r="B52" s="79" t="s">
        <v>29512</v>
      </c>
      <c r="C52" s="79" t="s">
        <v>29513</v>
      </c>
      <c r="D52" s="83" t="s">
        <v>29514</v>
      </c>
      <c r="E52" s="79" t="s">
        <v>20654</v>
      </c>
      <c r="F52" s="82" t="s">
        <v>29515</v>
      </c>
      <c r="G52" s="81" t="s">
        <v>7</v>
      </c>
      <c r="H52" s="80">
        <v>75</v>
      </c>
      <c r="I52" s="90" t="str">
        <f t="shared" si="1"/>
        <v>點選以開啟簡介</v>
      </c>
    </row>
    <row r="53" spans="1:9" s="78" customFormat="1" ht="50.1" customHeight="1">
      <c r="A53" s="64"/>
      <c r="B53" s="79" t="s">
        <v>29508</v>
      </c>
      <c r="C53" s="79" t="s">
        <v>41261</v>
      </c>
      <c r="D53" s="83" t="s">
        <v>29510</v>
      </c>
      <c r="E53" s="79" t="s">
        <v>33228</v>
      </c>
      <c r="F53" s="82" t="s">
        <v>41262</v>
      </c>
      <c r="G53" s="81" t="s">
        <v>7</v>
      </c>
      <c r="H53" s="80">
        <v>25.99</v>
      </c>
      <c r="I53" s="90" t="str">
        <f t="shared" si="1"/>
        <v>點選以開啟簡介</v>
      </c>
    </row>
    <row r="54" spans="1:9" s="78" customFormat="1" ht="50.1" customHeight="1">
      <c r="A54" s="64"/>
      <c r="B54" s="79" t="s">
        <v>29508</v>
      </c>
      <c r="C54" s="79" t="s">
        <v>29509</v>
      </c>
      <c r="D54" s="83" t="s">
        <v>29510</v>
      </c>
      <c r="E54" s="79" t="s">
        <v>20654</v>
      </c>
      <c r="F54" s="82" t="s">
        <v>29511</v>
      </c>
      <c r="G54" s="81" t="s">
        <v>7</v>
      </c>
      <c r="H54" s="80">
        <v>75</v>
      </c>
      <c r="I54" s="90" t="str">
        <f t="shared" si="1"/>
        <v>點選以開啟簡介</v>
      </c>
    </row>
    <row r="55" spans="1:9" s="78" customFormat="1" ht="50.1" customHeight="1">
      <c r="A55" s="64"/>
      <c r="B55" s="79" t="s">
        <v>29497</v>
      </c>
      <c r="C55" s="79" t="s">
        <v>7318</v>
      </c>
      <c r="D55" s="83" t="s">
        <v>29498</v>
      </c>
      <c r="E55" s="79" t="s">
        <v>20654</v>
      </c>
      <c r="F55" s="82" t="s">
        <v>29499</v>
      </c>
      <c r="G55" s="81" t="s">
        <v>7</v>
      </c>
      <c r="H55" s="80">
        <v>54</v>
      </c>
      <c r="I55" s="90" t="str">
        <f t="shared" si="1"/>
        <v>點選以開啟簡介</v>
      </c>
    </row>
    <row r="56" spans="1:9" s="78" customFormat="1" ht="50.1" customHeight="1">
      <c r="A56" s="64"/>
      <c r="B56" s="79" t="s">
        <v>11581</v>
      </c>
      <c r="C56" s="79" t="s">
        <v>11582</v>
      </c>
      <c r="D56" s="83" t="s">
        <v>11583</v>
      </c>
      <c r="E56" s="79" t="s">
        <v>9</v>
      </c>
      <c r="F56" s="82" t="s">
        <v>11584</v>
      </c>
      <c r="G56" s="81" t="s">
        <v>10</v>
      </c>
      <c r="H56" s="80">
        <v>49.95</v>
      </c>
      <c r="I56" s="90" t="str">
        <f t="shared" si="1"/>
        <v>點選以開啟簡介</v>
      </c>
    </row>
    <row r="57" spans="1:9" s="78" customFormat="1" ht="50.1" customHeight="1">
      <c r="A57" s="64"/>
      <c r="B57" s="79" t="s">
        <v>18421</v>
      </c>
      <c r="C57" s="79" t="s">
        <v>18422</v>
      </c>
      <c r="D57" s="83" t="s">
        <v>18423</v>
      </c>
      <c r="E57" s="79" t="s">
        <v>8881</v>
      </c>
      <c r="F57" s="82" t="s">
        <v>18433</v>
      </c>
      <c r="G57" s="81" t="s">
        <v>10</v>
      </c>
      <c r="H57" s="80">
        <v>30</v>
      </c>
      <c r="I57" s="90" t="str">
        <f t="shared" si="1"/>
        <v>點選以開啟簡介</v>
      </c>
    </row>
    <row r="58" spans="1:9" s="78" customFormat="1" ht="50.1" customHeight="1">
      <c r="A58" s="64"/>
      <c r="B58" s="79" t="s">
        <v>11585</v>
      </c>
      <c r="C58" s="79" t="s">
        <v>11586</v>
      </c>
      <c r="D58" s="83" t="s">
        <v>11587</v>
      </c>
      <c r="E58" s="79" t="s">
        <v>202</v>
      </c>
      <c r="F58" s="82" t="s">
        <v>11588</v>
      </c>
      <c r="G58" s="81" t="s">
        <v>7</v>
      </c>
      <c r="H58" s="80">
        <v>65</v>
      </c>
      <c r="I58" s="90" t="str">
        <f t="shared" si="1"/>
        <v>點選以開啟簡介</v>
      </c>
    </row>
    <row r="59" spans="1:9" s="78" customFormat="1" ht="60" customHeight="1">
      <c r="A59" s="64"/>
      <c r="B59" s="79" t="s">
        <v>11589</v>
      </c>
      <c r="C59" s="79" t="s">
        <v>11590</v>
      </c>
      <c r="D59" s="83" t="s">
        <v>11591</v>
      </c>
      <c r="E59" s="79" t="s">
        <v>9</v>
      </c>
      <c r="F59" s="82" t="s">
        <v>11592</v>
      </c>
      <c r="G59" s="81" t="s">
        <v>21</v>
      </c>
      <c r="H59" s="80">
        <v>169.99</v>
      </c>
      <c r="I59" s="90" t="str">
        <f t="shared" si="1"/>
        <v>點選以開啟簡介</v>
      </c>
    </row>
    <row r="60" spans="1:9" s="78" customFormat="1" ht="60" customHeight="1">
      <c r="A60" s="64"/>
      <c r="B60" s="79" t="s">
        <v>11593</v>
      </c>
      <c r="C60" s="79" t="s">
        <v>11594</v>
      </c>
      <c r="D60" s="83" t="s">
        <v>11595</v>
      </c>
      <c r="E60" s="79" t="s">
        <v>9</v>
      </c>
      <c r="F60" s="82" t="s">
        <v>11596</v>
      </c>
      <c r="G60" s="81" t="s">
        <v>21</v>
      </c>
      <c r="H60" s="80">
        <v>169.99</v>
      </c>
      <c r="I60" s="90" t="str">
        <f t="shared" si="1"/>
        <v>點選以開啟簡介</v>
      </c>
    </row>
    <row r="61" spans="1:9" s="78" customFormat="1" ht="50.1" customHeight="1">
      <c r="A61" s="64"/>
      <c r="B61" s="79" t="s">
        <v>11597</v>
      </c>
      <c r="C61" s="79" t="s">
        <v>19784</v>
      </c>
      <c r="D61" s="83" t="s">
        <v>19785</v>
      </c>
      <c r="E61" s="79" t="s">
        <v>18591</v>
      </c>
      <c r="F61" s="82" t="s">
        <v>19786</v>
      </c>
      <c r="G61" s="81" t="s">
        <v>7</v>
      </c>
      <c r="H61" s="80">
        <v>38.99</v>
      </c>
      <c r="I61" s="90" t="str">
        <f t="shared" si="1"/>
        <v>點選以開啟簡介</v>
      </c>
    </row>
    <row r="62" spans="1:9" s="78" customFormat="1" ht="50.1" customHeight="1">
      <c r="A62" s="64"/>
      <c r="B62" s="79" t="s">
        <v>11597</v>
      </c>
      <c r="C62" s="79" t="s">
        <v>16053</v>
      </c>
      <c r="D62" s="83" t="s">
        <v>20334</v>
      </c>
      <c r="E62" s="79" t="s">
        <v>18591</v>
      </c>
      <c r="F62" s="82" t="s">
        <v>20335</v>
      </c>
      <c r="G62" s="81" t="s">
        <v>7</v>
      </c>
      <c r="H62" s="80">
        <v>99</v>
      </c>
      <c r="I62" s="90" t="str">
        <f t="shared" si="1"/>
        <v>點選以開啟簡介</v>
      </c>
    </row>
    <row r="63" spans="1:9" s="78" customFormat="1" ht="50.1" customHeight="1">
      <c r="A63" s="64"/>
      <c r="B63" s="79" t="s">
        <v>11597</v>
      </c>
      <c r="C63" s="79" t="s">
        <v>11598</v>
      </c>
      <c r="D63" s="83" t="s">
        <v>11599</v>
      </c>
      <c r="E63" s="79" t="s">
        <v>9</v>
      </c>
      <c r="F63" s="82" t="s">
        <v>11600</v>
      </c>
      <c r="G63" s="81" t="s">
        <v>7</v>
      </c>
      <c r="H63" s="80">
        <v>24.99</v>
      </c>
      <c r="I63" s="90" t="str">
        <f t="shared" si="1"/>
        <v>點選以開啟簡介</v>
      </c>
    </row>
    <row r="64" spans="1:9" s="78" customFormat="1" ht="50.1" customHeight="1">
      <c r="A64" s="64"/>
      <c r="B64" s="79" t="s">
        <v>11597</v>
      </c>
      <c r="C64" s="79" t="s">
        <v>11601</v>
      </c>
      <c r="D64" s="83" t="s">
        <v>11602</v>
      </c>
      <c r="E64" s="79" t="s">
        <v>9</v>
      </c>
      <c r="F64" s="82" t="s">
        <v>11603</v>
      </c>
      <c r="G64" s="81" t="s">
        <v>7</v>
      </c>
      <c r="H64" s="80">
        <v>64</v>
      </c>
      <c r="I64" s="90" t="str">
        <f t="shared" si="1"/>
        <v>點選以開啟簡介</v>
      </c>
    </row>
    <row r="65" spans="1:9" s="78" customFormat="1" ht="50.1" customHeight="1">
      <c r="A65" s="64"/>
      <c r="B65" s="79" t="s">
        <v>11604</v>
      </c>
      <c r="C65" s="79" t="s">
        <v>218</v>
      </c>
      <c r="D65" s="83" t="s">
        <v>11605</v>
      </c>
      <c r="E65" s="79" t="s">
        <v>202</v>
      </c>
      <c r="F65" s="82" t="s">
        <v>11606</v>
      </c>
      <c r="G65" s="81" t="s">
        <v>21</v>
      </c>
      <c r="H65" s="80">
        <v>44.99</v>
      </c>
      <c r="I65" s="90" t="str">
        <f t="shared" si="1"/>
        <v>點選以開啟簡介</v>
      </c>
    </row>
    <row r="66" spans="1:9" s="78" customFormat="1" ht="60" customHeight="1">
      <c r="A66" s="64"/>
      <c r="B66" s="79" t="s">
        <v>26108</v>
      </c>
      <c r="C66" s="79" t="s">
        <v>26109</v>
      </c>
      <c r="D66" s="83" t="s">
        <v>26110</v>
      </c>
      <c r="E66" s="79" t="s">
        <v>6</v>
      </c>
      <c r="F66" s="82" t="s">
        <v>26111</v>
      </c>
      <c r="G66" s="81" t="s">
        <v>7</v>
      </c>
      <c r="H66" s="80">
        <v>39.99</v>
      </c>
      <c r="I66" s="90" t="str">
        <f t="shared" si="1"/>
        <v>點選以開啟簡介</v>
      </c>
    </row>
    <row r="67" spans="1:9" s="78" customFormat="1" ht="50.1" customHeight="1">
      <c r="A67" s="64"/>
      <c r="B67" s="79" t="s">
        <v>11607</v>
      </c>
      <c r="C67" s="79" t="s">
        <v>11608</v>
      </c>
      <c r="D67" s="83" t="s">
        <v>11609</v>
      </c>
      <c r="E67" s="79" t="s">
        <v>9</v>
      </c>
      <c r="F67" s="82" t="s">
        <v>11610</v>
      </c>
      <c r="G67" s="81" t="s">
        <v>10</v>
      </c>
      <c r="H67" s="80">
        <v>230</v>
      </c>
      <c r="I67" s="90" t="str">
        <f t="shared" si="1"/>
        <v>點選以開啟簡介</v>
      </c>
    </row>
    <row r="68" spans="1:9" s="78" customFormat="1" ht="60" customHeight="1">
      <c r="A68" s="64"/>
      <c r="B68" s="79" t="s">
        <v>18424</v>
      </c>
      <c r="C68" s="79" t="s">
        <v>18425</v>
      </c>
      <c r="D68" s="83" t="s">
        <v>18426</v>
      </c>
      <c r="E68" s="79" t="s">
        <v>8881</v>
      </c>
      <c r="F68" s="82" t="s">
        <v>18434</v>
      </c>
      <c r="G68" s="81" t="s">
        <v>10</v>
      </c>
      <c r="H68" s="80">
        <v>55</v>
      </c>
      <c r="I68" s="90" t="str">
        <f t="shared" si="1"/>
        <v>點選以開啟簡介</v>
      </c>
    </row>
    <row r="69" spans="1:9">
      <c r="A69"/>
      <c r="B69"/>
      <c r="C69"/>
      <c r="D69"/>
      <c r="E69"/>
      <c r="F69"/>
      <c r="G69"/>
      <c r="H69"/>
      <c r="I69"/>
    </row>
    <row r="70" spans="1:9">
      <c r="A70"/>
      <c r="B70"/>
      <c r="C70"/>
      <c r="D70"/>
      <c r="E70"/>
      <c r="F70"/>
      <c r="G70"/>
      <c r="H70"/>
      <c r="I70"/>
    </row>
    <row r="71" spans="1:9">
      <c r="A71"/>
      <c r="B71"/>
      <c r="C71"/>
      <c r="D71"/>
      <c r="E71"/>
      <c r="F71"/>
      <c r="G71"/>
      <c r="H71"/>
      <c r="I71"/>
    </row>
    <row r="72" spans="1:9">
      <c r="A72"/>
      <c r="B72"/>
      <c r="C72"/>
      <c r="D72"/>
      <c r="E72"/>
      <c r="F72"/>
      <c r="G72"/>
      <c r="H72"/>
      <c r="I72"/>
    </row>
    <row r="73" spans="1:9">
      <c r="A73"/>
      <c r="B73"/>
      <c r="C73"/>
      <c r="D73"/>
      <c r="E73"/>
      <c r="F73"/>
      <c r="G73"/>
      <c r="H73"/>
      <c r="I73"/>
    </row>
    <row r="74" spans="1:9">
      <c r="A74"/>
      <c r="B74"/>
      <c r="C74"/>
      <c r="D74"/>
      <c r="E74"/>
      <c r="F74"/>
      <c r="G74"/>
      <c r="H74"/>
      <c r="I74"/>
    </row>
  </sheetData>
  <autoFilter ref="A11:I68"/>
  <sortState ref="A12:J74">
    <sortCondition ref="B12:B74"/>
    <sortCondition descending="1" ref="E12:E74"/>
    <sortCondition ref="D12:D74"/>
    <sortCondition descending="1" ref="H12:H7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42700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15303</v>
      </c>
      <c r="C12" s="79" t="s">
        <v>2006</v>
      </c>
      <c r="D12" s="83" t="s">
        <v>15304</v>
      </c>
      <c r="E12" s="79" t="s">
        <v>8881</v>
      </c>
      <c r="F12" s="82" t="s">
        <v>15305</v>
      </c>
      <c r="G12" s="81" t="s">
        <v>10</v>
      </c>
      <c r="H12" s="80">
        <v>46.99</v>
      </c>
      <c r="I12" s="90" t="str">
        <f t="shared" ref="I12:I22" si="0">HYPERLINK(CONCATENATE("https://www.amazon.com/s?k=",F12),"點選以開啟簡介")</f>
        <v>點選以開啟簡介</v>
      </c>
    </row>
    <row r="13" spans="1:9" s="78" customFormat="1" ht="50.1" customHeight="1">
      <c r="A13" s="64"/>
      <c r="B13" s="79" t="s">
        <v>15303</v>
      </c>
      <c r="C13" s="79" t="s">
        <v>2006</v>
      </c>
      <c r="D13" s="83" t="s">
        <v>15306</v>
      </c>
      <c r="E13" s="79" t="s">
        <v>8881</v>
      </c>
      <c r="F13" s="82" t="s">
        <v>15307</v>
      </c>
      <c r="G13" s="81" t="s">
        <v>10</v>
      </c>
      <c r="H13" s="80">
        <v>46.99</v>
      </c>
      <c r="I13" s="90" t="str">
        <f t="shared" si="0"/>
        <v>點選以開啟簡介</v>
      </c>
    </row>
    <row r="14" spans="1:9" s="78" customFormat="1" ht="50.1" customHeight="1">
      <c r="A14" s="64"/>
      <c r="B14" s="79" t="s">
        <v>11611</v>
      </c>
      <c r="C14" s="79" t="s">
        <v>11612</v>
      </c>
      <c r="D14" s="83" t="s">
        <v>11613</v>
      </c>
      <c r="E14" s="79" t="s">
        <v>6</v>
      </c>
      <c r="F14" s="82" t="s">
        <v>11614</v>
      </c>
      <c r="G14" s="81" t="s">
        <v>10</v>
      </c>
      <c r="H14" s="80">
        <v>99.95</v>
      </c>
      <c r="I14" s="90" t="str">
        <f t="shared" si="0"/>
        <v>點選以開啟簡介</v>
      </c>
    </row>
    <row r="15" spans="1:9" s="78" customFormat="1" ht="50.1" customHeight="1">
      <c r="A15" s="64"/>
      <c r="B15" s="79" t="s">
        <v>196</v>
      </c>
      <c r="C15" s="79" t="s">
        <v>153</v>
      </c>
      <c r="D15" s="83" t="s">
        <v>33319</v>
      </c>
      <c r="E15" s="79" t="s">
        <v>33228</v>
      </c>
      <c r="F15" s="82" t="s">
        <v>33318</v>
      </c>
      <c r="G15" s="81" t="s">
        <v>10</v>
      </c>
      <c r="H15" s="80">
        <v>52.99</v>
      </c>
      <c r="I15" s="90" t="str">
        <f t="shared" si="0"/>
        <v>點選以開啟簡介</v>
      </c>
    </row>
    <row r="16" spans="1:9" s="78" customFormat="1" ht="50.1" customHeight="1">
      <c r="A16" s="64"/>
      <c r="B16" s="79" t="s">
        <v>196</v>
      </c>
      <c r="C16" s="79" t="s">
        <v>12015</v>
      </c>
      <c r="D16" s="83" t="s">
        <v>33317</v>
      </c>
      <c r="E16" s="79" t="s">
        <v>33228</v>
      </c>
      <c r="F16" s="82" t="s">
        <v>33316</v>
      </c>
      <c r="G16" s="81" t="s">
        <v>10</v>
      </c>
      <c r="H16" s="80">
        <v>61.99</v>
      </c>
      <c r="I16" s="90" t="str">
        <f t="shared" si="0"/>
        <v>點選以開啟簡介</v>
      </c>
    </row>
    <row r="17" spans="1:9" s="78" customFormat="1" ht="50.1" customHeight="1">
      <c r="A17" s="64"/>
      <c r="B17" s="79" t="s">
        <v>196</v>
      </c>
      <c r="C17" s="79" t="s">
        <v>199</v>
      </c>
      <c r="D17" s="83" t="s">
        <v>33324</v>
      </c>
      <c r="E17" s="79" t="s">
        <v>20654</v>
      </c>
      <c r="F17" s="82" t="s">
        <v>33323</v>
      </c>
      <c r="G17" s="81" t="s">
        <v>10</v>
      </c>
      <c r="H17" s="80">
        <v>40.99</v>
      </c>
      <c r="I17" s="90" t="str">
        <f t="shared" si="0"/>
        <v>點選以開啟簡介</v>
      </c>
    </row>
    <row r="18" spans="1:9" s="78" customFormat="1" ht="50.1" customHeight="1">
      <c r="A18" s="64"/>
      <c r="B18" s="79" t="s">
        <v>196</v>
      </c>
      <c r="C18" s="79" t="s">
        <v>195</v>
      </c>
      <c r="D18" s="83" t="s">
        <v>26748</v>
      </c>
      <c r="E18" s="79" t="s">
        <v>20654</v>
      </c>
      <c r="F18" s="82" t="s">
        <v>26749</v>
      </c>
      <c r="G18" s="81" t="s">
        <v>10</v>
      </c>
      <c r="H18" s="80">
        <v>70</v>
      </c>
      <c r="I18" s="90" t="str">
        <f t="shared" si="0"/>
        <v>點選以開啟簡介</v>
      </c>
    </row>
    <row r="19" spans="1:9" s="78" customFormat="1" ht="50.1" customHeight="1">
      <c r="A19" s="64"/>
      <c r="B19" s="79" t="s">
        <v>196</v>
      </c>
      <c r="C19" s="79" t="s">
        <v>26750</v>
      </c>
      <c r="D19" s="83" t="s">
        <v>26751</v>
      </c>
      <c r="E19" s="79" t="s">
        <v>20654</v>
      </c>
      <c r="F19" s="82" t="s">
        <v>26752</v>
      </c>
      <c r="G19" s="81" t="s">
        <v>10</v>
      </c>
      <c r="H19" s="80">
        <v>72.989999999999995</v>
      </c>
      <c r="I19" s="90" t="str">
        <f t="shared" si="0"/>
        <v>點選以開啟簡介</v>
      </c>
    </row>
    <row r="20" spans="1:9" s="78" customFormat="1" ht="50.1" customHeight="1">
      <c r="A20" s="64"/>
      <c r="B20" s="79" t="s">
        <v>196</v>
      </c>
      <c r="C20" s="79" t="s">
        <v>33322</v>
      </c>
      <c r="D20" s="83" t="s">
        <v>33321</v>
      </c>
      <c r="E20" s="79" t="s">
        <v>20654</v>
      </c>
      <c r="F20" s="82" t="s">
        <v>33320</v>
      </c>
      <c r="G20" s="81" t="s">
        <v>10</v>
      </c>
      <c r="H20" s="80">
        <v>59.99</v>
      </c>
      <c r="I20" s="90" t="str">
        <f t="shared" si="0"/>
        <v>點選以開啟簡介</v>
      </c>
    </row>
    <row r="21" spans="1:9" s="78" customFormat="1" ht="50.1" customHeight="1">
      <c r="A21" s="64"/>
      <c r="B21" s="79" t="s">
        <v>196</v>
      </c>
      <c r="C21" s="79" t="s">
        <v>199</v>
      </c>
      <c r="D21" s="83" t="s">
        <v>33315</v>
      </c>
      <c r="E21" s="79" t="s">
        <v>20654</v>
      </c>
      <c r="F21" s="82" t="s">
        <v>33314</v>
      </c>
      <c r="G21" s="81" t="s">
        <v>10</v>
      </c>
      <c r="H21" s="80">
        <v>64.989999999999995</v>
      </c>
      <c r="I21" s="90" t="str">
        <f t="shared" si="0"/>
        <v>點選以開啟簡介</v>
      </c>
    </row>
    <row r="22" spans="1:9" s="78" customFormat="1" ht="50.1" customHeight="1">
      <c r="A22" s="64"/>
      <c r="B22" s="79" t="s">
        <v>11615</v>
      </c>
      <c r="C22" s="79"/>
      <c r="D22" s="83" t="s">
        <v>11616</v>
      </c>
      <c r="E22" s="79" t="s">
        <v>202</v>
      </c>
      <c r="F22" s="82" t="s">
        <v>11617</v>
      </c>
      <c r="G22" s="81" t="s">
        <v>10</v>
      </c>
      <c r="H22" s="80">
        <v>110</v>
      </c>
      <c r="I22" s="90" t="str">
        <f t="shared" si="0"/>
        <v>點選以開啟簡介</v>
      </c>
    </row>
    <row r="23" spans="1:9">
      <c r="A23"/>
      <c r="B23"/>
      <c r="C23"/>
      <c r="D23"/>
      <c r="E23"/>
      <c r="F23"/>
      <c r="G23"/>
      <c r="H23"/>
      <c r="I23"/>
    </row>
    <row r="24" spans="1:9">
      <c r="A24"/>
      <c r="B24"/>
      <c r="C24"/>
      <c r="D24"/>
      <c r="E24"/>
      <c r="F24"/>
      <c r="G24"/>
      <c r="H24"/>
      <c r="I24"/>
    </row>
  </sheetData>
  <autoFilter ref="A11:I22"/>
  <sortState ref="A12:J24">
    <sortCondition ref="B12:B24"/>
    <sortCondition descending="1" ref="E12:E24"/>
    <sortCondition ref="D12:D24"/>
    <sortCondition descending="1" ref="H12:H2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9"/>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42640</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9334</v>
      </c>
      <c r="C12" s="79" t="s">
        <v>19219</v>
      </c>
      <c r="D12" s="83" t="s">
        <v>19370</v>
      </c>
      <c r="E12" s="79" t="s">
        <v>18591</v>
      </c>
      <c r="F12" s="82" t="s">
        <v>19371</v>
      </c>
      <c r="G12" s="81" t="s">
        <v>10</v>
      </c>
      <c r="H12" s="80">
        <v>50.99</v>
      </c>
      <c r="I12" s="90" t="str">
        <f t="shared" ref="I12:I17" si="0">HYPERLINK(CONCATENATE("https://www.amazon.com/s?k=",F12),"點選以開啟簡介")</f>
        <v>點選以開啟簡介</v>
      </c>
    </row>
    <row r="13" spans="1:9" s="78" customFormat="1" ht="50.1" customHeight="1">
      <c r="A13" s="64"/>
      <c r="B13" s="79" t="s">
        <v>16</v>
      </c>
      <c r="C13" s="79" t="s">
        <v>328</v>
      </c>
      <c r="D13" s="83" t="s">
        <v>329</v>
      </c>
      <c r="E13" s="79" t="s">
        <v>6</v>
      </c>
      <c r="F13" s="82" t="s">
        <v>330</v>
      </c>
      <c r="G13" s="81" t="s">
        <v>10</v>
      </c>
      <c r="H13" s="80">
        <v>250</v>
      </c>
      <c r="I13" s="90" t="str">
        <f t="shared" si="0"/>
        <v>點選以開啟簡介</v>
      </c>
    </row>
    <row r="14" spans="1:9" s="78" customFormat="1" ht="50.1" customHeight="1">
      <c r="A14" s="64"/>
      <c r="B14" s="79" t="s">
        <v>16</v>
      </c>
      <c r="C14" s="79" t="s">
        <v>331</v>
      </c>
      <c r="D14" s="83" t="s">
        <v>332</v>
      </c>
      <c r="E14" s="79" t="s">
        <v>12</v>
      </c>
      <c r="F14" s="82" t="s">
        <v>333</v>
      </c>
      <c r="G14" s="81" t="s">
        <v>10</v>
      </c>
      <c r="H14" s="80">
        <v>171</v>
      </c>
      <c r="I14" s="90" t="str">
        <f t="shared" si="0"/>
        <v>點選以開啟簡介</v>
      </c>
    </row>
    <row r="15" spans="1:9" s="78" customFormat="1" ht="50.1" customHeight="1">
      <c r="A15" s="64"/>
      <c r="B15" s="79" t="s">
        <v>18</v>
      </c>
      <c r="C15" s="79" t="s">
        <v>32480</v>
      </c>
      <c r="D15" s="83" t="s">
        <v>39445</v>
      </c>
      <c r="E15" s="79" t="s">
        <v>33228</v>
      </c>
      <c r="F15" s="82" t="s">
        <v>39446</v>
      </c>
      <c r="G15" s="81" t="s">
        <v>10</v>
      </c>
      <c r="H15" s="80">
        <v>165</v>
      </c>
      <c r="I15" s="90" t="str">
        <f t="shared" si="0"/>
        <v>點選以開啟簡介</v>
      </c>
    </row>
    <row r="16" spans="1:9" s="78" customFormat="1" ht="50.1" customHeight="1">
      <c r="A16" s="64"/>
      <c r="B16" s="79" t="s">
        <v>18</v>
      </c>
      <c r="C16" s="79" t="s">
        <v>38414</v>
      </c>
      <c r="D16" s="83" t="s">
        <v>38415</v>
      </c>
      <c r="E16" s="79" t="s">
        <v>33228</v>
      </c>
      <c r="F16" s="82" t="s">
        <v>38416</v>
      </c>
      <c r="G16" s="81" t="s">
        <v>10</v>
      </c>
      <c r="H16" s="80">
        <v>250</v>
      </c>
      <c r="I16" s="90" t="str">
        <f t="shared" si="0"/>
        <v>點選以開啟簡介</v>
      </c>
    </row>
    <row r="17" spans="1:9" s="78" customFormat="1" ht="50.1" customHeight="1">
      <c r="A17" s="64"/>
      <c r="B17" s="79" t="s">
        <v>18</v>
      </c>
      <c r="C17" s="79" t="s">
        <v>39427</v>
      </c>
      <c r="D17" s="83" t="s">
        <v>39428</v>
      </c>
      <c r="E17" s="79" t="s">
        <v>33228</v>
      </c>
      <c r="F17" s="82" t="s">
        <v>39429</v>
      </c>
      <c r="G17" s="81" t="s">
        <v>10</v>
      </c>
      <c r="H17" s="80">
        <v>200</v>
      </c>
      <c r="I17" s="90" t="str">
        <f t="shared" si="0"/>
        <v>點選以開啟簡介</v>
      </c>
    </row>
    <row r="18" spans="1:9" s="78" customFormat="1" ht="50.1" customHeight="1">
      <c r="A18" s="429"/>
      <c r="B18" s="79" t="s">
        <v>18</v>
      </c>
      <c r="C18" s="79" t="s">
        <v>43395</v>
      </c>
      <c r="D18" s="83" t="s">
        <v>43396</v>
      </c>
      <c r="E18" s="79" t="s">
        <v>33228</v>
      </c>
      <c r="F18" s="82" t="s">
        <v>43397</v>
      </c>
      <c r="G18" s="81" t="s">
        <v>10</v>
      </c>
      <c r="H18" s="80">
        <v>250</v>
      </c>
      <c r="I18" s="424" t="s">
        <v>33203</v>
      </c>
    </row>
    <row r="19" spans="1:9" s="78" customFormat="1" ht="50.1" customHeight="1">
      <c r="A19" s="64"/>
      <c r="B19" s="79" t="s">
        <v>18</v>
      </c>
      <c r="C19" s="79" t="s">
        <v>39557</v>
      </c>
      <c r="D19" s="83" t="s">
        <v>39558</v>
      </c>
      <c r="E19" s="79" t="s">
        <v>33228</v>
      </c>
      <c r="F19" s="82" t="s">
        <v>39559</v>
      </c>
      <c r="G19" s="81" t="s">
        <v>10</v>
      </c>
      <c r="H19" s="80">
        <v>225</v>
      </c>
      <c r="I19" s="90" t="str">
        <f t="shared" ref="I19:I38" si="1">HYPERLINK(CONCATENATE("https://www.amazon.com/s?k=",F19),"點選以開啟簡介")</f>
        <v>點選以開啟簡介</v>
      </c>
    </row>
    <row r="20" spans="1:9" s="78" customFormat="1" ht="50.1" customHeight="1">
      <c r="A20" s="64"/>
      <c r="B20" s="79" t="s">
        <v>18</v>
      </c>
      <c r="C20" s="79" t="s">
        <v>12071</v>
      </c>
      <c r="D20" s="83" t="s">
        <v>12072</v>
      </c>
      <c r="E20" s="79" t="s">
        <v>8881</v>
      </c>
      <c r="F20" s="82" t="s">
        <v>298</v>
      </c>
      <c r="G20" s="81" t="s">
        <v>10</v>
      </c>
      <c r="H20" s="80">
        <v>130</v>
      </c>
      <c r="I20" s="90" t="str">
        <f t="shared" si="1"/>
        <v>點選以開啟簡介</v>
      </c>
    </row>
    <row r="21" spans="1:9" s="78" customFormat="1" ht="50.1" customHeight="1">
      <c r="A21" s="64"/>
      <c r="B21" s="79" t="s">
        <v>18</v>
      </c>
      <c r="C21" s="79" t="s">
        <v>6372</v>
      </c>
      <c r="D21" s="83" t="s">
        <v>12073</v>
      </c>
      <c r="E21" s="79" t="s">
        <v>8881</v>
      </c>
      <c r="F21" s="82" t="s">
        <v>12074</v>
      </c>
      <c r="G21" s="81" t="s">
        <v>10</v>
      </c>
      <c r="H21" s="80">
        <v>175</v>
      </c>
      <c r="I21" s="90" t="str">
        <f t="shared" si="1"/>
        <v>點選以開啟簡介</v>
      </c>
    </row>
    <row r="22" spans="1:9" s="78" customFormat="1" ht="50.1" customHeight="1">
      <c r="A22" s="64"/>
      <c r="B22" s="79" t="s">
        <v>18</v>
      </c>
      <c r="C22" s="79" t="s">
        <v>334</v>
      </c>
      <c r="D22" s="83" t="s">
        <v>335</v>
      </c>
      <c r="E22" s="79" t="s">
        <v>6</v>
      </c>
      <c r="F22" s="82" t="s">
        <v>336</v>
      </c>
      <c r="G22" s="81" t="s">
        <v>10</v>
      </c>
      <c r="H22" s="80">
        <v>165</v>
      </c>
      <c r="I22" s="90" t="str">
        <f t="shared" si="1"/>
        <v>點選以開啟簡介</v>
      </c>
    </row>
    <row r="23" spans="1:9" s="78" customFormat="1" ht="50.1" customHeight="1">
      <c r="A23" s="64"/>
      <c r="B23" s="79" t="s">
        <v>18</v>
      </c>
      <c r="C23" s="79" t="s">
        <v>337</v>
      </c>
      <c r="D23" s="83" t="s">
        <v>338</v>
      </c>
      <c r="E23" s="79" t="s">
        <v>6</v>
      </c>
      <c r="F23" s="82" t="s">
        <v>339</v>
      </c>
      <c r="G23" s="81" t="s">
        <v>10</v>
      </c>
      <c r="H23" s="80">
        <v>175</v>
      </c>
      <c r="I23" s="90" t="str">
        <f t="shared" si="1"/>
        <v>點選以開啟簡介</v>
      </c>
    </row>
    <row r="24" spans="1:9" s="78" customFormat="1" ht="50.1" customHeight="1">
      <c r="A24" s="64"/>
      <c r="B24" s="79" t="s">
        <v>18</v>
      </c>
      <c r="C24" s="79" t="s">
        <v>340</v>
      </c>
      <c r="D24" s="83" t="s">
        <v>341</v>
      </c>
      <c r="E24" s="79" t="s">
        <v>6</v>
      </c>
      <c r="F24" s="82" t="s">
        <v>342</v>
      </c>
      <c r="G24" s="81" t="s">
        <v>10</v>
      </c>
      <c r="H24" s="80">
        <v>165</v>
      </c>
      <c r="I24" s="90" t="str">
        <f t="shared" si="1"/>
        <v>點選以開啟簡介</v>
      </c>
    </row>
    <row r="25" spans="1:9" s="78" customFormat="1" ht="50.1" customHeight="1">
      <c r="A25" s="64"/>
      <c r="B25" s="79" t="s">
        <v>18</v>
      </c>
      <c r="C25" s="79" t="s">
        <v>343</v>
      </c>
      <c r="D25" s="83" t="s">
        <v>344</v>
      </c>
      <c r="E25" s="79" t="s">
        <v>6</v>
      </c>
      <c r="F25" s="82" t="s">
        <v>345</v>
      </c>
      <c r="G25" s="81" t="s">
        <v>10</v>
      </c>
      <c r="H25" s="80">
        <v>288</v>
      </c>
      <c r="I25" s="90" t="str">
        <f t="shared" si="1"/>
        <v>點選以開啟簡介</v>
      </c>
    </row>
    <row r="26" spans="1:9" s="78" customFormat="1" ht="50.1" customHeight="1">
      <c r="A26" s="64"/>
      <c r="B26" s="79" t="s">
        <v>18</v>
      </c>
      <c r="C26" s="79" t="s">
        <v>212</v>
      </c>
      <c r="D26" s="83" t="s">
        <v>346</v>
      </c>
      <c r="E26" s="79" t="s">
        <v>6</v>
      </c>
      <c r="F26" s="82" t="s">
        <v>347</v>
      </c>
      <c r="G26" s="81" t="s">
        <v>10</v>
      </c>
      <c r="H26" s="80">
        <v>115</v>
      </c>
      <c r="I26" s="90" t="str">
        <f t="shared" si="1"/>
        <v>點選以開啟簡介</v>
      </c>
    </row>
    <row r="27" spans="1:9" s="78" customFormat="1" ht="50.1" customHeight="1">
      <c r="A27" s="64"/>
      <c r="B27" s="79" t="s">
        <v>38394</v>
      </c>
      <c r="C27" s="79" t="s">
        <v>38395</v>
      </c>
      <c r="D27" s="83" t="s">
        <v>38396</v>
      </c>
      <c r="E27" s="79" t="s">
        <v>202</v>
      </c>
      <c r="F27" s="82" t="s">
        <v>38397</v>
      </c>
      <c r="G27" s="81" t="s">
        <v>10</v>
      </c>
      <c r="H27" s="80">
        <v>79.95</v>
      </c>
      <c r="I27" s="90" t="str">
        <f t="shared" si="1"/>
        <v>點選以開啟簡介</v>
      </c>
    </row>
    <row r="28" spans="1:9" s="78" customFormat="1" ht="50.1" customHeight="1">
      <c r="A28" s="64"/>
      <c r="B28" s="79" t="s">
        <v>32286</v>
      </c>
      <c r="C28" s="79" t="s">
        <v>32593</v>
      </c>
      <c r="D28" s="83" t="s">
        <v>32838</v>
      </c>
      <c r="E28" s="79" t="s">
        <v>20654</v>
      </c>
      <c r="F28" s="82" t="s">
        <v>32839</v>
      </c>
      <c r="G28" s="81" t="s">
        <v>21</v>
      </c>
      <c r="H28" s="80">
        <v>199.99</v>
      </c>
      <c r="I28" s="90" t="str">
        <f t="shared" si="1"/>
        <v>點選以開啟簡介</v>
      </c>
    </row>
    <row r="29" spans="1:9" s="78" customFormat="1" ht="50.1" customHeight="1">
      <c r="A29" s="64"/>
      <c r="B29" s="79" t="s">
        <v>20417</v>
      </c>
      <c r="C29" s="79" t="s">
        <v>24198</v>
      </c>
      <c r="D29" s="83" t="s">
        <v>22304</v>
      </c>
      <c r="E29" s="79" t="s">
        <v>18591</v>
      </c>
      <c r="F29" s="82" t="s">
        <v>22305</v>
      </c>
      <c r="G29" s="81" t="s">
        <v>21</v>
      </c>
      <c r="H29" s="80">
        <v>119.99</v>
      </c>
      <c r="I29" s="90" t="str">
        <f t="shared" si="1"/>
        <v>點選以開啟簡介</v>
      </c>
    </row>
    <row r="30" spans="1:9" s="78" customFormat="1" ht="50.1" customHeight="1">
      <c r="A30" s="64"/>
      <c r="B30" s="79" t="s">
        <v>41655</v>
      </c>
      <c r="C30" s="79" t="s">
        <v>41929</v>
      </c>
      <c r="D30" s="83" t="s">
        <v>41930</v>
      </c>
      <c r="E30" s="79" t="s">
        <v>202</v>
      </c>
      <c r="F30" s="82" t="s">
        <v>41931</v>
      </c>
      <c r="G30" s="81" t="s">
        <v>10</v>
      </c>
      <c r="H30" s="80">
        <v>155</v>
      </c>
      <c r="I30" s="90" t="str">
        <f t="shared" si="1"/>
        <v>點選以開啟簡介</v>
      </c>
    </row>
    <row r="31" spans="1:9" s="78" customFormat="1" ht="50.1" customHeight="1">
      <c r="A31" s="64"/>
      <c r="B31" s="79" t="s">
        <v>41655</v>
      </c>
      <c r="C31" s="79" t="s">
        <v>41656</v>
      </c>
      <c r="D31" s="83" t="s">
        <v>41657</v>
      </c>
      <c r="E31" s="79" t="s">
        <v>202</v>
      </c>
      <c r="F31" s="82" t="s">
        <v>41658</v>
      </c>
      <c r="G31" s="81" t="s">
        <v>10</v>
      </c>
      <c r="H31" s="80">
        <v>80</v>
      </c>
      <c r="I31" s="90" t="str">
        <f t="shared" si="1"/>
        <v>點選以開啟簡介</v>
      </c>
    </row>
    <row r="32" spans="1:9" s="78" customFormat="1" ht="50.1" customHeight="1">
      <c r="A32" s="64"/>
      <c r="B32" s="79" t="s">
        <v>41651</v>
      </c>
      <c r="C32" s="79" t="s">
        <v>41652</v>
      </c>
      <c r="D32" s="83" t="s">
        <v>41653</v>
      </c>
      <c r="E32" s="79" t="s">
        <v>202</v>
      </c>
      <c r="F32" s="82" t="s">
        <v>41654</v>
      </c>
      <c r="G32" s="81" t="s">
        <v>10</v>
      </c>
      <c r="H32" s="80">
        <v>165</v>
      </c>
      <c r="I32" s="90" t="str">
        <f t="shared" si="1"/>
        <v>點選以開啟簡介</v>
      </c>
    </row>
    <row r="33" spans="1:9" s="78" customFormat="1" ht="50.1" customHeight="1">
      <c r="A33" s="64"/>
      <c r="B33" s="79" t="s">
        <v>41659</v>
      </c>
      <c r="C33" s="79" t="s">
        <v>41660</v>
      </c>
      <c r="D33" s="83" t="s">
        <v>41661</v>
      </c>
      <c r="E33" s="79" t="s">
        <v>202</v>
      </c>
      <c r="F33" s="82" t="s">
        <v>41662</v>
      </c>
      <c r="G33" s="81" t="s">
        <v>10</v>
      </c>
      <c r="H33" s="80">
        <v>155</v>
      </c>
      <c r="I33" s="90" t="str">
        <f t="shared" si="1"/>
        <v>點選以開啟簡介</v>
      </c>
    </row>
    <row r="34" spans="1:9" s="78" customFormat="1" ht="50.1" customHeight="1">
      <c r="A34" s="64"/>
      <c r="B34" s="79" t="s">
        <v>349</v>
      </c>
      <c r="C34" s="79" t="s">
        <v>350</v>
      </c>
      <c r="D34" s="83" t="s">
        <v>21008</v>
      </c>
      <c r="E34" s="79" t="s">
        <v>9</v>
      </c>
      <c r="F34" s="82" t="s">
        <v>351</v>
      </c>
      <c r="G34" s="81" t="s">
        <v>10</v>
      </c>
      <c r="H34" s="80">
        <v>74</v>
      </c>
      <c r="I34" s="90" t="str">
        <f t="shared" si="1"/>
        <v>點選以開啟簡介</v>
      </c>
    </row>
    <row r="35" spans="1:9" s="78" customFormat="1" ht="50.1" customHeight="1">
      <c r="A35" s="64"/>
      <c r="B35" s="79" t="s">
        <v>36225</v>
      </c>
      <c r="C35" s="79" t="s">
        <v>37149</v>
      </c>
      <c r="D35" s="83" t="s">
        <v>37148</v>
      </c>
      <c r="E35" s="79" t="s">
        <v>33228</v>
      </c>
      <c r="F35" s="82" t="s">
        <v>37147</v>
      </c>
      <c r="G35" s="81" t="s">
        <v>10</v>
      </c>
      <c r="H35" s="80">
        <v>72.989999999999995</v>
      </c>
      <c r="I35" s="90" t="str">
        <f t="shared" si="1"/>
        <v>點選以開啟簡介</v>
      </c>
    </row>
    <row r="36" spans="1:9" s="78" customFormat="1" ht="50.1" customHeight="1">
      <c r="A36" s="64"/>
      <c r="B36" s="79" t="s">
        <v>352</v>
      </c>
      <c r="C36" s="79" t="s">
        <v>353</v>
      </c>
      <c r="D36" s="83" t="s">
        <v>354</v>
      </c>
      <c r="E36" s="79" t="s">
        <v>12</v>
      </c>
      <c r="F36" s="82" t="s">
        <v>355</v>
      </c>
      <c r="G36" s="81" t="s">
        <v>21</v>
      </c>
      <c r="H36" s="80">
        <v>119.99</v>
      </c>
      <c r="I36" s="90" t="str">
        <f t="shared" si="1"/>
        <v>點選以開啟簡介</v>
      </c>
    </row>
    <row r="37" spans="1:9" s="78" customFormat="1" ht="50.1" customHeight="1">
      <c r="A37" s="64"/>
      <c r="B37" s="79" t="s">
        <v>356</v>
      </c>
      <c r="C37" s="79" t="s">
        <v>357</v>
      </c>
      <c r="D37" s="83" t="s">
        <v>358</v>
      </c>
      <c r="E37" s="79" t="s">
        <v>12</v>
      </c>
      <c r="F37" s="82" t="s">
        <v>359</v>
      </c>
      <c r="G37" s="81" t="s">
        <v>10</v>
      </c>
      <c r="H37" s="80">
        <v>109.99</v>
      </c>
      <c r="I37" s="90" t="str">
        <f t="shared" si="1"/>
        <v>點選以開啟簡介</v>
      </c>
    </row>
    <row r="38" spans="1:9" s="78" customFormat="1" ht="50.1" customHeight="1">
      <c r="A38" s="64"/>
      <c r="B38" s="79" t="s">
        <v>21499</v>
      </c>
      <c r="C38" s="79" t="s">
        <v>387</v>
      </c>
      <c r="D38" s="83" t="s">
        <v>388</v>
      </c>
      <c r="E38" s="79" t="s">
        <v>6</v>
      </c>
      <c r="F38" s="82" t="s">
        <v>21500</v>
      </c>
      <c r="G38" s="81" t="s">
        <v>21</v>
      </c>
      <c r="H38" s="80">
        <v>64.989999999999995</v>
      </c>
      <c r="I38" s="90" t="str">
        <f t="shared" si="1"/>
        <v>點選以開啟簡介</v>
      </c>
    </row>
    <row r="39" spans="1:9" s="78" customFormat="1" ht="50.1" customHeight="1">
      <c r="A39" s="429"/>
      <c r="B39" s="79" t="s">
        <v>18453</v>
      </c>
      <c r="C39" s="79" t="s">
        <v>43421</v>
      </c>
      <c r="D39" s="83" t="s">
        <v>43422</v>
      </c>
      <c r="E39" s="79" t="s">
        <v>42708</v>
      </c>
      <c r="F39" s="82" t="s">
        <v>43423</v>
      </c>
      <c r="G39" s="81" t="s">
        <v>7</v>
      </c>
      <c r="H39" s="80">
        <v>130</v>
      </c>
      <c r="I39" s="424" t="s">
        <v>33203</v>
      </c>
    </row>
    <row r="40" spans="1:9" s="78" customFormat="1" ht="50.1" customHeight="1">
      <c r="A40" s="429"/>
      <c r="B40" s="79" t="s">
        <v>18453</v>
      </c>
      <c r="C40" s="79" t="s">
        <v>18454</v>
      </c>
      <c r="D40" s="83" t="s">
        <v>18455</v>
      </c>
      <c r="E40" s="79" t="s">
        <v>42708</v>
      </c>
      <c r="F40" s="82" t="s">
        <v>43413</v>
      </c>
      <c r="G40" s="81" t="s">
        <v>7</v>
      </c>
      <c r="H40" s="80">
        <v>32.99</v>
      </c>
      <c r="I40" s="424" t="s">
        <v>33203</v>
      </c>
    </row>
    <row r="41" spans="1:9" s="78" customFormat="1" ht="50.1" customHeight="1">
      <c r="A41" s="64"/>
      <c r="B41" s="79" t="s">
        <v>18453</v>
      </c>
      <c r="C41" s="79" t="s">
        <v>28212</v>
      </c>
      <c r="D41" s="83" t="s">
        <v>28213</v>
      </c>
      <c r="E41" s="79" t="s">
        <v>20654</v>
      </c>
      <c r="F41" s="82" t="s">
        <v>28214</v>
      </c>
      <c r="G41" s="81" t="s">
        <v>7</v>
      </c>
      <c r="H41" s="80">
        <v>150</v>
      </c>
      <c r="I41" s="90" t="str">
        <f t="shared" ref="I41:I54" si="2">HYPERLINK(CONCATENATE("https://www.amazon.com/s?k=",F41),"點選以開啟簡介")</f>
        <v>點選以開啟簡介</v>
      </c>
    </row>
    <row r="42" spans="1:9" s="78" customFormat="1" ht="50.1" customHeight="1">
      <c r="A42" s="64"/>
      <c r="B42" s="79" t="s">
        <v>18453</v>
      </c>
      <c r="C42" s="79" t="s">
        <v>27496</v>
      </c>
      <c r="D42" s="83" t="s">
        <v>27497</v>
      </c>
      <c r="E42" s="79" t="s">
        <v>20654</v>
      </c>
      <c r="F42" s="82" t="s">
        <v>27498</v>
      </c>
      <c r="G42" s="81" t="s">
        <v>7</v>
      </c>
      <c r="H42" s="80">
        <v>130</v>
      </c>
      <c r="I42" s="90" t="str">
        <f t="shared" si="2"/>
        <v>點選以開啟簡介</v>
      </c>
    </row>
    <row r="43" spans="1:9" s="78" customFormat="1" ht="50.1" customHeight="1">
      <c r="A43" s="64"/>
      <c r="B43" s="79" t="s">
        <v>18453</v>
      </c>
      <c r="C43" s="79" t="s">
        <v>27510</v>
      </c>
      <c r="D43" s="83" t="s">
        <v>27511</v>
      </c>
      <c r="E43" s="79" t="s">
        <v>20654</v>
      </c>
      <c r="F43" s="82" t="s">
        <v>27512</v>
      </c>
      <c r="G43" s="81" t="s">
        <v>7</v>
      </c>
      <c r="H43" s="80">
        <v>175</v>
      </c>
      <c r="I43" s="90" t="str">
        <f t="shared" si="2"/>
        <v>點選以開啟簡介</v>
      </c>
    </row>
    <row r="44" spans="1:9" s="78" customFormat="1" ht="50.1" customHeight="1">
      <c r="A44" s="64"/>
      <c r="B44" s="79" t="s">
        <v>41155</v>
      </c>
      <c r="C44" s="79" t="s">
        <v>41156</v>
      </c>
      <c r="D44" s="83" t="s">
        <v>41157</v>
      </c>
      <c r="E44" s="79" t="s">
        <v>202</v>
      </c>
      <c r="F44" s="82" t="s">
        <v>41158</v>
      </c>
      <c r="G44" s="81" t="s">
        <v>7</v>
      </c>
      <c r="H44" s="80">
        <v>59.99</v>
      </c>
      <c r="I44" s="90" t="str">
        <f t="shared" si="2"/>
        <v>點選以開啟簡介</v>
      </c>
    </row>
    <row r="45" spans="1:9" s="78" customFormat="1" ht="50.1" customHeight="1">
      <c r="A45" s="64"/>
      <c r="B45" s="79" t="s">
        <v>42182</v>
      </c>
      <c r="C45" s="79" t="s">
        <v>42183</v>
      </c>
      <c r="D45" s="83" t="s">
        <v>42184</v>
      </c>
      <c r="E45" s="79" t="s">
        <v>33228</v>
      </c>
      <c r="F45" s="82" t="s">
        <v>42185</v>
      </c>
      <c r="G45" s="81" t="s">
        <v>21</v>
      </c>
      <c r="H45" s="80">
        <v>149.99</v>
      </c>
      <c r="I45" s="90" t="str">
        <f t="shared" si="2"/>
        <v>點選以開啟簡介</v>
      </c>
    </row>
    <row r="46" spans="1:9" s="78" customFormat="1" ht="50.1" customHeight="1">
      <c r="A46" s="64"/>
      <c r="B46" s="79" t="s">
        <v>360</v>
      </c>
      <c r="C46" s="79" t="s">
        <v>361</v>
      </c>
      <c r="D46" s="83" t="s">
        <v>362</v>
      </c>
      <c r="E46" s="79" t="s">
        <v>12</v>
      </c>
      <c r="F46" s="82" t="s">
        <v>363</v>
      </c>
      <c r="G46" s="81" t="s">
        <v>21</v>
      </c>
      <c r="H46" s="80">
        <v>119.99</v>
      </c>
      <c r="I46" s="90" t="str">
        <f t="shared" si="2"/>
        <v>點選以開啟簡介</v>
      </c>
    </row>
    <row r="47" spans="1:9" s="78" customFormat="1" ht="50.1" customHeight="1">
      <c r="A47" s="64"/>
      <c r="B47" s="79" t="s">
        <v>47</v>
      </c>
      <c r="C47" s="79" t="s">
        <v>15900</v>
      </c>
      <c r="D47" s="83" t="s">
        <v>15901</v>
      </c>
      <c r="E47" s="79" t="s">
        <v>6</v>
      </c>
      <c r="F47" s="82" t="s">
        <v>15926</v>
      </c>
      <c r="G47" s="81" t="s">
        <v>10</v>
      </c>
      <c r="H47" s="80">
        <v>82.99</v>
      </c>
      <c r="I47" s="90" t="str">
        <f t="shared" si="2"/>
        <v>點選以開啟簡介</v>
      </c>
    </row>
    <row r="48" spans="1:9" s="78" customFormat="1" ht="50.1" customHeight="1">
      <c r="A48" s="64"/>
      <c r="B48" s="79" t="s">
        <v>47</v>
      </c>
      <c r="C48" s="79" t="s">
        <v>15909</v>
      </c>
      <c r="D48" s="83" t="s">
        <v>15910</v>
      </c>
      <c r="E48" s="79" t="s">
        <v>6</v>
      </c>
      <c r="F48" s="82" t="s">
        <v>15931</v>
      </c>
      <c r="G48" s="81" t="s">
        <v>10</v>
      </c>
      <c r="H48" s="80">
        <v>74.989999999999995</v>
      </c>
      <c r="I48" s="90" t="str">
        <f t="shared" si="2"/>
        <v>點選以開啟簡介</v>
      </c>
    </row>
    <row r="49" spans="1:9" s="78" customFormat="1" ht="50.1" customHeight="1">
      <c r="A49" s="64"/>
      <c r="B49" s="79" t="s">
        <v>4535</v>
      </c>
      <c r="C49" s="79" t="s">
        <v>4556</v>
      </c>
      <c r="D49" s="83" t="s">
        <v>9938</v>
      </c>
      <c r="E49" s="79" t="s">
        <v>6</v>
      </c>
      <c r="F49" s="82" t="s">
        <v>15927</v>
      </c>
      <c r="G49" s="81" t="s">
        <v>10</v>
      </c>
      <c r="H49" s="80">
        <v>115</v>
      </c>
      <c r="I49" s="90" t="str">
        <f t="shared" si="2"/>
        <v>點選以開啟簡介</v>
      </c>
    </row>
    <row r="50" spans="1:9" s="78" customFormat="1" ht="50.1" customHeight="1">
      <c r="A50" s="64"/>
      <c r="B50" s="79" t="s">
        <v>41159</v>
      </c>
      <c r="C50" s="79" t="s">
        <v>41229</v>
      </c>
      <c r="D50" s="83" t="s">
        <v>41230</v>
      </c>
      <c r="E50" s="79" t="s">
        <v>202</v>
      </c>
      <c r="F50" s="82" t="s">
        <v>41231</v>
      </c>
      <c r="G50" s="81" t="s">
        <v>7</v>
      </c>
      <c r="H50" s="80">
        <v>316</v>
      </c>
      <c r="I50" s="90" t="str">
        <f t="shared" si="2"/>
        <v>點選以開啟簡介</v>
      </c>
    </row>
    <row r="51" spans="1:9" s="78" customFormat="1" ht="50.1" customHeight="1">
      <c r="A51" s="64"/>
      <c r="B51" s="79" t="s">
        <v>41159</v>
      </c>
      <c r="C51" s="79" t="s">
        <v>41160</v>
      </c>
      <c r="D51" s="83" t="s">
        <v>41161</v>
      </c>
      <c r="E51" s="79" t="s">
        <v>202</v>
      </c>
      <c r="F51" s="82" t="s">
        <v>41162</v>
      </c>
      <c r="G51" s="81" t="s">
        <v>7</v>
      </c>
      <c r="H51" s="80">
        <v>70.989999999999995</v>
      </c>
      <c r="I51" s="90" t="str">
        <f t="shared" si="2"/>
        <v>點選以開啟簡介</v>
      </c>
    </row>
    <row r="52" spans="1:9" s="78" customFormat="1" ht="50.1" customHeight="1">
      <c r="A52" s="64"/>
      <c r="B52" s="79" t="s">
        <v>261</v>
      </c>
      <c r="C52" s="79" t="s">
        <v>27179</v>
      </c>
      <c r="D52" s="83" t="s">
        <v>27180</v>
      </c>
      <c r="E52" s="79" t="s">
        <v>20654</v>
      </c>
      <c r="F52" s="82" t="s">
        <v>27181</v>
      </c>
      <c r="G52" s="81" t="s">
        <v>10</v>
      </c>
      <c r="H52" s="80">
        <v>200</v>
      </c>
      <c r="I52" s="90" t="str">
        <f t="shared" si="2"/>
        <v>點選以開啟簡介</v>
      </c>
    </row>
    <row r="53" spans="1:9" s="78" customFormat="1" ht="50.1" customHeight="1">
      <c r="A53" s="64"/>
      <c r="B53" s="79" t="s">
        <v>261</v>
      </c>
      <c r="C53" s="79" t="s">
        <v>24211</v>
      </c>
      <c r="D53" s="83" t="s">
        <v>24210</v>
      </c>
      <c r="E53" s="79" t="s">
        <v>18591</v>
      </c>
      <c r="F53" s="82" t="s">
        <v>24209</v>
      </c>
      <c r="G53" s="81" t="s">
        <v>10</v>
      </c>
      <c r="H53" s="80">
        <v>175</v>
      </c>
      <c r="I53" s="90" t="str">
        <f t="shared" si="2"/>
        <v>點選以開啟簡介</v>
      </c>
    </row>
    <row r="54" spans="1:9" s="78" customFormat="1" ht="50.1" customHeight="1">
      <c r="A54" s="64"/>
      <c r="B54" s="79" t="s">
        <v>21439</v>
      </c>
      <c r="C54" s="79" t="s">
        <v>21440</v>
      </c>
      <c r="D54" s="83" t="s">
        <v>21441</v>
      </c>
      <c r="E54" s="79" t="s">
        <v>8881</v>
      </c>
      <c r="F54" s="82" t="s">
        <v>21442</v>
      </c>
      <c r="G54" s="81" t="s">
        <v>10</v>
      </c>
      <c r="H54" s="80">
        <v>78</v>
      </c>
      <c r="I54" s="90" t="str">
        <f t="shared" si="2"/>
        <v>點選以開啟簡介</v>
      </c>
    </row>
    <row r="55" spans="1:9" s="78" customFormat="1" ht="50.1" customHeight="1">
      <c r="A55" s="429"/>
      <c r="B55" s="79" t="s">
        <v>43424</v>
      </c>
      <c r="C55" s="79" t="s">
        <v>43425</v>
      </c>
      <c r="D55" s="83" t="s">
        <v>43426</v>
      </c>
      <c r="E55" s="79" t="s">
        <v>42708</v>
      </c>
      <c r="F55" s="82" t="s">
        <v>43427</v>
      </c>
      <c r="G55" s="81" t="s">
        <v>10</v>
      </c>
      <c r="H55" s="80">
        <v>115</v>
      </c>
      <c r="I55" s="424" t="s">
        <v>33203</v>
      </c>
    </row>
    <row r="56" spans="1:9" s="78" customFormat="1" ht="50.1" customHeight="1">
      <c r="A56" s="64"/>
      <c r="B56" s="79" t="s">
        <v>21188</v>
      </c>
      <c r="C56" s="79" t="s">
        <v>21289</v>
      </c>
      <c r="D56" s="83" t="s">
        <v>632</v>
      </c>
      <c r="E56" s="79" t="s">
        <v>18591</v>
      </c>
      <c r="F56" s="82" t="s">
        <v>21290</v>
      </c>
      <c r="G56" s="81" t="s">
        <v>10</v>
      </c>
      <c r="H56" s="80">
        <v>160</v>
      </c>
      <c r="I56" s="90" t="str">
        <f>HYPERLINK(CONCATENATE("https://www.amazon.com/s?k=",F56),"點選以開啟簡介")</f>
        <v>點選以開啟簡介</v>
      </c>
    </row>
    <row r="57" spans="1:9" s="78" customFormat="1" ht="50.1" customHeight="1">
      <c r="A57" s="64"/>
      <c r="B57" s="79" t="s">
        <v>364</v>
      </c>
      <c r="C57" s="79" t="s">
        <v>365</v>
      </c>
      <c r="D57" s="83" t="s">
        <v>366</v>
      </c>
      <c r="E57" s="79" t="s">
        <v>9</v>
      </c>
      <c r="F57" s="82" t="s">
        <v>367</v>
      </c>
      <c r="G57" s="81" t="s">
        <v>10</v>
      </c>
      <c r="H57" s="80">
        <v>160</v>
      </c>
      <c r="I57" s="90" t="str">
        <f>HYPERLINK(CONCATENATE("https://www.amazon.com/s?k=",F57),"點選以開啟簡介")</f>
        <v>點選以開啟簡介</v>
      </c>
    </row>
    <row r="58" spans="1:9" s="78" customFormat="1" ht="50.1" customHeight="1">
      <c r="A58" s="64"/>
      <c r="B58" s="79" t="s">
        <v>368</v>
      </c>
      <c r="C58" s="79" t="s">
        <v>369</v>
      </c>
      <c r="D58" s="83" t="s">
        <v>370</v>
      </c>
      <c r="E58" s="79" t="s">
        <v>9</v>
      </c>
      <c r="F58" s="82" t="s">
        <v>371</v>
      </c>
      <c r="G58" s="81" t="s">
        <v>10</v>
      </c>
      <c r="H58" s="80">
        <v>205</v>
      </c>
      <c r="I58" s="90" t="str">
        <f>HYPERLINK(CONCATENATE("https://www.amazon.com/s?k=",F58),"點選以開啟簡介")</f>
        <v>點選以開啟簡介</v>
      </c>
    </row>
    <row r="59" spans="1:9" s="78" customFormat="1" ht="50.1" customHeight="1">
      <c r="A59" s="64"/>
      <c r="B59" s="79" t="s">
        <v>19218</v>
      </c>
      <c r="C59" s="79" t="s">
        <v>19219</v>
      </c>
      <c r="D59" s="83" t="s">
        <v>19220</v>
      </c>
      <c r="E59" s="79" t="s">
        <v>18591</v>
      </c>
      <c r="F59" s="82" t="s">
        <v>19221</v>
      </c>
      <c r="G59" s="81" t="s">
        <v>10</v>
      </c>
      <c r="H59" s="80">
        <v>114</v>
      </c>
      <c r="I59" s="90" t="str">
        <f>HYPERLINK(CONCATENATE("https://www.amazon.com/s?k=",F59),"點選以開啟簡介")</f>
        <v>點選以開啟簡介</v>
      </c>
    </row>
    <row r="60" spans="1:9" s="78" customFormat="1" ht="50.1" customHeight="1">
      <c r="A60" s="64"/>
      <c r="B60" s="79" t="s">
        <v>19218</v>
      </c>
      <c r="C60" s="79" t="s">
        <v>19222</v>
      </c>
      <c r="D60" s="83" t="s">
        <v>19223</v>
      </c>
      <c r="E60" s="79" t="s">
        <v>18591</v>
      </c>
      <c r="F60" s="82" t="s">
        <v>19224</v>
      </c>
      <c r="G60" s="81" t="s">
        <v>10</v>
      </c>
      <c r="H60" s="80">
        <v>38.950000000000003</v>
      </c>
      <c r="I60" s="90" t="str">
        <f>HYPERLINK(CONCATENATE("https://www.amazon.com/s?k=",F60),"點選以開啟簡介")</f>
        <v>點選以開啟簡介</v>
      </c>
    </row>
    <row r="61" spans="1:9" s="78" customFormat="1" ht="50.1" customHeight="1">
      <c r="A61" s="429"/>
      <c r="B61" s="79" t="s">
        <v>43398</v>
      </c>
      <c r="C61" s="79" t="s">
        <v>43399</v>
      </c>
      <c r="D61" s="83" t="s">
        <v>43400</v>
      </c>
      <c r="E61" s="79" t="s">
        <v>42708</v>
      </c>
      <c r="F61" s="82" t="s">
        <v>38738</v>
      </c>
      <c r="G61" s="81" t="s">
        <v>10</v>
      </c>
      <c r="H61" s="80">
        <v>209.99</v>
      </c>
      <c r="I61" s="424" t="s">
        <v>33203</v>
      </c>
    </row>
    <row r="62" spans="1:9" s="78" customFormat="1" ht="50.1" customHeight="1">
      <c r="A62" s="429"/>
      <c r="B62" s="79" t="s">
        <v>43398</v>
      </c>
      <c r="C62" s="79" t="s">
        <v>43418</v>
      </c>
      <c r="D62" s="83" t="s">
        <v>43419</v>
      </c>
      <c r="E62" s="79" t="s">
        <v>42708</v>
      </c>
      <c r="F62" s="82" t="s">
        <v>43420</v>
      </c>
      <c r="G62" s="81" t="s">
        <v>10</v>
      </c>
      <c r="H62" s="80">
        <v>88.99</v>
      </c>
      <c r="I62" s="424" t="s">
        <v>33203</v>
      </c>
    </row>
    <row r="63" spans="1:9" s="78" customFormat="1" ht="50.1" customHeight="1">
      <c r="A63" s="429"/>
      <c r="B63" s="79" t="s">
        <v>43403</v>
      </c>
      <c r="C63" s="79" t="s">
        <v>43404</v>
      </c>
      <c r="D63" s="83" t="s">
        <v>43405</v>
      </c>
      <c r="E63" s="79" t="s">
        <v>42708</v>
      </c>
      <c r="F63" s="82" t="s">
        <v>43406</v>
      </c>
      <c r="G63" s="81" t="s">
        <v>10</v>
      </c>
      <c r="H63" s="80">
        <v>46.99</v>
      </c>
      <c r="I63" s="424" t="s">
        <v>33203</v>
      </c>
    </row>
    <row r="64" spans="1:9" s="78" customFormat="1" ht="50.1" customHeight="1">
      <c r="A64" s="429"/>
      <c r="B64" s="79" t="s">
        <v>43403</v>
      </c>
      <c r="C64" s="79" t="s">
        <v>43407</v>
      </c>
      <c r="D64" s="83" t="s">
        <v>43408</v>
      </c>
      <c r="E64" s="79" t="s">
        <v>42708</v>
      </c>
      <c r="F64" s="82" t="s">
        <v>43409</v>
      </c>
      <c r="G64" s="81" t="s">
        <v>10</v>
      </c>
      <c r="H64" s="80">
        <v>69.989999999999995</v>
      </c>
      <c r="I64" s="424" t="s">
        <v>33203</v>
      </c>
    </row>
    <row r="65" spans="1:9" s="78" customFormat="1" ht="50.1" customHeight="1">
      <c r="A65" s="429"/>
      <c r="B65" s="79" t="s">
        <v>43403</v>
      </c>
      <c r="C65" s="79" t="s">
        <v>43410</v>
      </c>
      <c r="D65" s="83" t="s">
        <v>43411</v>
      </c>
      <c r="E65" s="79" t="s">
        <v>42708</v>
      </c>
      <c r="F65" s="82" t="s">
        <v>43412</v>
      </c>
      <c r="G65" s="81" t="s">
        <v>10</v>
      </c>
      <c r="H65" s="80">
        <v>146.99</v>
      </c>
      <c r="I65" s="424" t="s">
        <v>33203</v>
      </c>
    </row>
    <row r="66" spans="1:9" s="78" customFormat="1" ht="50.1" customHeight="1">
      <c r="A66" s="64"/>
      <c r="B66" s="79" t="s">
        <v>12022</v>
      </c>
      <c r="C66" s="79" t="s">
        <v>141</v>
      </c>
      <c r="D66" s="83" t="s">
        <v>37124</v>
      </c>
      <c r="E66" s="79" t="s">
        <v>33228</v>
      </c>
      <c r="F66" s="82" t="s">
        <v>37123</v>
      </c>
      <c r="G66" s="81" t="s">
        <v>10</v>
      </c>
      <c r="H66" s="80">
        <v>45</v>
      </c>
      <c r="I66" s="90" t="str">
        <f t="shared" ref="I66:I97" si="3">HYPERLINK(CONCATENATE("https://www.amazon.com/s?k=",F66),"點選以開啟簡介")</f>
        <v>點選以開啟簡介</v>
      </c>
    </row>
    <row r="67" spans="1:9" s="78" customFormat="1" ht="50.1" customHeight="1">
      <c r="A67" s="64"/>
      <c r="B67" s="79" t="s">
        <v>372</v>
      </c>
      <c r="C67" s="79" t="s">
        <v>15785</v>
      </c>
      <c r="D67" s="83" t="s">
        <v>20599</v>
      </c>
      <c r="E67" s="79" t="s">
        <v>18591</v>
      </c>
      <c r="F67" s="82" t="s">
        <v>15802</v>
      </c>
      <c r="G67" s="81" t="s">
        <v>10</v>
      </c>
      <c r="H67" s="80">
        <v>44.95</v>
      </c>
      <c r="I67" s="90" t="str">
        <f t="shared" si="3"/>
        <v>點選以開啟簡介</v>
      </c>
    </row>
    <row r="68" spans="1:9" s="78" customFormat="1" ht="50.1" customHeight="1">
      <c r="A68" s="64"/>
      <c r="B68" s="79" t="s">
        <v>372</v>
      </c>
      <c r="C68" s="79" t="s">
        <v>41065</v>
      </c>
      <c r="D68" s="83" t="s">
        <v>41066</v>
      </c>
      <c r="E68" s="79" t="s">
        <v>202</v>
      </c>
      <c r="F68" s="82" t="s">
        <v>41067</v>
      </c>
      <c r="G68" s="81" t="s">
        <v>10</v>
      </c>
      <c r="H68" s="80">
        <v>124.95</v>
      </c>
      <c r="I68" s="90" t="str">
        <f t="shared" si="3"/>
        <v>點選以開啟簡介</v>
      </c>
    </row>
    <row r="69" spans="1:9" s="78" customFormat="1" ht="50.1" customHeight="1">
      <c r="A69" s="64"/>
      <c r="B69" s="79" t="s">
        <v>372</v>
      </c>
      <c r="C69" s="79" t="s">
        <v>41072</v>
      </c>
      <c r="D69" s="83" t="s">
        <v>41073</v>
      </c>
      <c r="E69" s="79" t="s">
        <v>202</v>
      </c>
      <c r="F69" s="82" t="s">
        <v>41074</v>
      </c>
      <c r="G69" s="81" t="s">
        <v>10</v>
      </c>
      <c r="H69" s="80">
        <v>250</v>
      </c>
      <c r="I69" s="90" t="str">
        <f t="shared" si="3"/>
        <v>點選以開啟簡介</v>
      </c>
    </row>
    <row r="70" spans="1:9" s="78" customFormat="1" ht="50.1" customHeight="1">
      <c r="A70" s="64"/>
      <c r="B70" s="79" t="s">
        <v>373</v>
      </c>
      <c r="C70" s="79" t="s">
        <v>287</v>
      </c>
      <c r="D70" s="83" t="s">
        <v>374</v>
      </c>
      <c r="E70" s="79" t="s">
        <v>9</v>
      </c>
      <c r="F70" s="82" t="s">
        <v>375</v>
      </c>
      <c r="G70" s="81" t="s">
        <v>21</v>
      </c>
      <c r="H70" s="80">
        <v>89.99</v>
      </c>
      <c r="I70" s="90" t="str">
        <f t="shared" si="3"/>
        <v>點選以開啟簡介</v>
      </c>
    </row>
    <row r="71" spans="1:9" s="78" customFormat="1" ht="50.1" customHeight="1">
      <c r="A71" s="64"/>
      <c r="B71" s="79" t="s">
        <v>376</v>
      </c>
      <c r="C71" s="79" t="s">
        <v>377</v>
      </c>
      <c r="D71" s="83" t="s">
        <v>378</v>
      </c>
      <c r="E71" s="79" t="s">
        <v>9</v>
      </c>
      <c r="F71" s="82" t="s">
        <v>379</v>
      </c>
      <c r="G71" s="81" t="s">
        <v>21</v>
      </c>
      <c r="H71" s="80">
        <v>134.99</v>
      </c>
      <c r="I71" s="90" t="str">
        <f t="shared" si="3"/>
        <v>點選以開啟簡介</v>
      </c>
    </row>
    <row r="72" spans="1:9" s="78" customFormat="1" ht="50.1" customHeight="1">
      <c r="A72" s="64"/>
      <c r="B72" s="79" t="s">
        <v>380</v>
      </c>
      <c r="C72" s="79" t="s">
        <v>381</v>
      </c>
      <c r="D72" s="83" t="s">
        <v>382</v>
      </c>
      <c r="E72" s="79" t="s">
        <v>9</v>
      </c>
      <c r="F72" s="82" t="s">
        <v>383</v>
      </c>
      <c r="G72" s="81" t="s">
        <v>21</v>
      </c>
      <c r="H72" s="80">
        <v>129.99</v>
      </c>
      <c r="I72" s="90" t="str">
        <f t="shared" si="3"/>
        <v>點選以開啟簡介</v>
      </c>
    </row>
    <row r="73" spans="1:9" s="78" customFormat="1" ht="50.1" customHeight="1">
      <c r="A73" s="64"/>
      <c r="B73" s="79" t="s">
        <v>380</v>
      </c>
      <c r="C73" s="79" t="s">
        <v>384</v>
      </c>
      <c r="D73" s="83" t="s">
        <v>385</v>
      </c>
      <c r="E73" s="79" t="s">
        <v>9</v>
      </c>
      <c r="F73" s="82" t="s">
        <v>386</v>
      </c>
      <c r="G73" s="81" t="s">
        <v>21</v>
      </c>
      <c r="H73" s="80">
        <v>109.99</v>
      </c>
      <c r="I73" s="90" t="str">
        <f t="shared" si="3"/>
        <v>點選以開啟簡介</v>
      </c>
    </row>
    <row r="74" spans="1:9" s="78" customFormat="1" ht="50.1" customHeight="1">
      <c r="A74" s="64"/>
      <c r="B74" s="79" t="s">
        <v>31285</v>
      </c>
      <c r="C74" s="79" t="s">
        <v>6541</v>
      </c>
      <c r="D74" s="83" t="s">
        <v>31286</v>
      </c>
      <c r="E74" s="79" t="s">
        <v>20654</v>
      </c>
      <c r="F74" s="82" t="s">
        <v>31287</v>
      </c>
      <c r="G74" s="81" t="s">
        <v>21</v>
      </c>
      <c r="H74" s="80">
        <v>119.99</v>
      </c>
      <c r="I74" s="90" t="str">
        <f t="shared" si="3"/>
        <v>點選以開啟簡介</v>
      </c>
    </row>
    <row r="75" spans="1:9" s="78" customFormat="1" ht="50.1" customHeight="1">
      <c r="A75" s="64"/>
      <c r="B75" s="79" t="s">
        <v>10888</v>
      </c>
      <c r="C75" s="79" t="s">
        <v>15914</v>
      </c>
      <c r="D75" s="83" t="s">
        <v>15915</v>
      </c>
      <c r="E75" s="79" t="s">
        <v>8881</v>
      </c>
      <c r="F75" s="82" t="s">
        <v>15933</v>
      </c>
      <c r="G75" s="81" t="s">
        <v>21</v>
      </c>
      <c r="H75" s="80">
        <v>149.99</v>
      </c>
      <c r="I75" s="90" t="str">
        <f t="shared" si="3"/>
        <v>點選以開啟簡介</v>
      </c>
    </row>
    <row r="76" spans="1:9" s="78" customFormat="1" ht="50.1" customHeight="1">
      <c r="A76" s="64"/>
      <c r="B76" s="79" t="s">
        <v>389</v>
      </c>
      <c r="C76" s="79" t="s">
        <v>37146</v>
      </c>
      <c r="D76" s="83" t="s">
        <v>37145</v>
      </c>
      <c r="E76" s="79" t="s">
        <v>33228</v>
      </c>
      <c r="F76" s="82" t="s">
        <v>37144</v>
      </c>
      <c r="G76" s="81" t="s">
        <v>21</v>
      </c>
      <c r="H76" s="80">
        <v>149.99</v>
      </c>
      <c r="I76" s="90" t="str">
        <f t="shared" si="3"/>
        <v>點選以開啟簡介</v>
      </c>
    </row>
    <row r="77" spans="1:9" s="78" customFormat="1" ht="50.1" customHeight="1">
      <c r="A77" s="64"/>
      <c r="B77" s="79" t="s">
        <v>389</v>
      </c>
      <c r="C77" s="79" t="s">
        <v>37143</v>
      </c>
      <c r="D77" s="83" t="s">
        <v>37142</v>
      </c>
      <c r="E77" s="79" t="s">
        <v>33228</v>
      </c>
      <c r="F77" s="82" t="s">
        <v>37141</v>
      </c>
      <c r="G77" s="81" t="s">
        <v>21</v>
      </c>
      <c r="H77" s="80">
        <v>159.99</v>
      </c>
      <c r="I77" s="90" t="str">
        <f t="shared" si="3"/>
        <v>點選以開啟簡介</v>
      </c>
    </row>
    <row r="78" spans="1:9" s="78" customFormat="1" ht="50.1" customHeight="1">
      <c r="A78" s="64"/>
      <c r="B78" s="79" t="s">
        <v>389</v>
      </c>
      <c r="C78" s="79" t="s">
        <v>1374</v>
      </c>
      <c r="D78" s="83" t="s">
        <v>37137</v>
      </c>
      <c r="E78" s="79" t="s">
        <v>33228</v>
      </c>
      <c r="F78" s="82" t="s">
        <v>37136</v>
      </c>
      <c r="G78" s="81" t="s">
        <v>21</v>
      </c>
      <c r="H78" s="80">
        <v>139.99</v>
      </c>
      <c r="I78" s="90" t="str">
        <f t="shared" si="3"/>
        <v>點選以開啟簡介</v>
      </c>
    </row>
    <row r="79" spans="1:9" s="78" customFormat="1" ht="50.1" customHeight="1">
      <c r="A79" s="64"/>
      <c r="B79" s="79" t="s">
        <v>389</v>
      </c>
      <c r="C79" s="79" t="s">
        <v>37116</v>
      </c>
      <c r="D79" s="83" t="s">
        <v>37115</v>
      </c>
      <c r="E79" s="79" t="s">
        <v>33228</v>
      </c>
      <c r="F79" s="82" t="s">
        <v>37114</v>
      </c>
      <c r="G79" s="81" t="s">
        <v>21</v>
      </c>
      <c r="H79" s="80">
        <v>199.99</v>
      </c>
      <c r="I79" s="90" t="str">
        <f t="shared" si="3"/>
        <v>點選以開啟簡介</v>
      </c>
    </row>
    <row r="80" spans="1:9" s="78" customFormat="1" ht="50.1" customHeight="1">
      <c r="A80" s="64"/>
      <c r="B80" s="79" t="s">
        <v>389</v>
      </c>
      <c r="C80" s="79" t="s">
        <v>497</v>
      </c>
      <c r="D80" s="83" t="s">
        <v>32810</v>
      </c>
      <c r="E80" s="79" t="s">
        <v>20654</v>
      </c>
      <c r="F80" s="82" t="s">
        <v>32811</v>
      </c>
      <c r="G80" s="81" t="s">
        <v>21</v>
      </c>
      <c r="H80" s="80">
        <v>229.99</v>
      </c>
      <c r="I80" s="90" t="str">
        <f t="shared" si="3"/>
        <v>點選以開啟簡介</v>
      </c>
    </row>
    <row r="81" spans="1:9" s="78" customFormat="1" ht="50.1" customHeight="1">
      <c r="A81" s="64"/>
      <c r="B81" s="79" t="s">
        <v>389</v>
      </c>
      <c r="C81" s="79" t="s">
        <v>286</v>
      </c>
      <c r="D81" s="83" t="s">
        <v>32773</v>
      </c>
      <c r="E81" s="79" t="s">
        <v>20654</v>
      </c>
      <c r="F81" s="82" t="s">
        <v>32774</v>
      </c>
      <c r="G81" s="81" t="s">
        <v>21</v>
      </c>
      <c r="H81" s="80">
        <v>129.99</v>
      </c>
      <c r="I81" s="90" t="str">
        <f t="shared" si="3"/>
        <v>點選以開啟簡介</v>
      </c>
    </row>
    <row r="82" spans="1:9" s="78" customFormat="1" ht="50.1" customHeight="1">
      <c r="A82" s="64"/>
      <c r="B82" s="79" t="s">
        <v>389</v>
      </c>
      <c r="C82" s="79" t="s">
        <v>30512</v>
      </c>
      <c r="D82" s="83" t="s">
        <v>22082</v>
      </c>
      <c r="E82" s="79" t="s">
        <v>20654</v>
      </c>
      <c r="F82" s="82" t="s">
        <v>30513</v>
      </c>
      <c r="G82" s="81" t="s">
        <v>21</v>
      </c>
      <c r="H82" s="80">
        <v>139.99</v>
      </c>
      <c r="I82" s="90" t="str">
        <f t="shared" si="3"/>
        <v>點選以開啟簡介</v>
      </c>
    </row>
    <row r="83" spans="1:9" s="78" customFormat="1" ht="50.1" customHeight="1">
      <c r="A83" s="64"/>
      <c r="B83" s="79" t="s">
        <v>389</v>
      </c>
      <c r="C83" s="79" t="s">
        <v>223</v>
      </c>
      <c r="D83" s="83" t="s">
        <v>24199</v>
      </c>
      <c r="E83" s="79" t="s">
        <v>20654</v>
      </c>
      <c r="F83" s="82" t="s">
        <v>30259</v>
      </c>
      <c r="G83" s="81" t="s">
        <v>21</v>
      </c>
      <c r="H83" s="80">
        <v>109.99</v>
      </c>
      <c r="I83" s="90" t="str">
        <f t="shared" si="3"/>
        <v>點選以開啟簡介</v>
      </c>
    </row>
    <row r="84" spans="1:9" s="78" customFormat="1" ht="50.1" customHeight="1">
      <c r="A84" s="64"/>
      <c r="B84" s="79" t="s">
        <v>389</v>
      </c>
      <c r="C84" s="79" t="s">
        <v>2295</v>
      </c>
      <c r="D84" s="83" t="s">
        <v>24192</v>
      </c>
      <c r="E84" s="79" t="s">
        <v>18591</v>
      </c>
      <c r="F84" s="82" t="s">
        <v>24191</v>
      </c>
      <c r="G84" s="81" t="s">
        <v>21</v>
      </c>
      <c r="H84" s="80">
        <v>249.99</v>
      </c>
      <c r="I84" s="90" t="str">
        <f t="shared" si="3"/>
        <v>點選以開啟簡介</v>
      </c>
    </row>
    <row r="85" spans="1:9" s="78" customFormat="1" ht="50.1" customHeight="1">
      <c r="A85" s="64"/>
      <c r="B85" s="79" t="s">
        <v>389</v>
      </c>
      <c r="C85" s="79" t="s">
        <v>21786</v>
      </c>
      <c r="D85" s="83" t="s">
        <v>21787</v>
      </c>
      <c r="E85" s="79" t="s">
        <v>18591</v>
      </c>
      <c r="F85" s="82" t="s">
        <v>21788</v>
      </c>
      <c r="G85" s="81" t="s">
        <v>21</v>
      </c>
      <c r="H85" s="80">
        <v>199.99</v>
      </c>
      <c r="I85" s="90" t="str">
        <f t="shared" si="3"/>
        <v>點選以開啟簡介</v>
      </c>
    </row>
    <row r="86" spans="1:9" s="78" customFormat="1" ht="50.1" customHeight="1">
      <c r="A86" s="64"/>
      <c r="B86" s="79" t="s">
        <v>389</v>
      </c>
      <c r="C86" s="79" t="s">
        <v>24195</v>
      </c>
      <c r="D86" s="83" t="s">
        <v>24194</v>
      </c>
      <c r="E86" s="79" t="s">
        <v>18591</v>
      </c>
      <c r="F86" s="82" t="s">
        <v>24193</v>
      </c>
      <c r="G86" s="81" t="s">
        <v>21</v>
      </c>
      <c r="H86" s="80">
        <v>119.99</v>
      </c>
      <c r="I86" s="90" t="str">
        <f t="shared" si="3"/>
        <v>點選以開啟簡介</v>
      </c>
    </row>
    <row r="87" spans="1:9" s="78" customFormat="1" ht="50.1" customHeight="1">
      <c r="A87" s="64"/>
      <c r="B87" s="79" t="s">
        <v>389</v>
      </c>
      <c r="C87" s="79" t="s">
        <v>22081</v>
      </c>
      <c r="D87" s="83" t="s">
        <v>22082</v>
      </c>
      <c r="E87" s="79" t="s">
        <v>18591</v>
      </c>
      <c r="F87" s="82" t="s">
        <v>22083</v>
      </c>
      <c r="G87" s="81" t="s">
        <v>21</v>
      </c>
      <c r="H87" s="80">
        <v>199.99</v>
      </c>
      <c r="I87" s="90" t="str">
        <f t="shared" si="3"/>
        <v>點選以開啟簡介</v>
      </c>
    </row>
    <row r="88" spans="1:9" s="78" customFormat="1" ht="50.1" customHeight="1">
      <c r="A88" s="64"/>
      <c r="B88" s="79" t="s">
        <v>389</v>
      </c>
      <c r="C88" s="79" t="s">
        <v>24202</v>
      </c>
      <c r="D88" s="83" t="s">
        <v>24201</v>
      </c>
      <c r="E88" s="79" t="s">
        <v>18591</v>
      </c>
      <c r="F88" s="82" t="s">
        <v>24200</v>
      </c>
      <c r="G88" s="81" t="s">
        <v>21</v>
      </c>
      <c r="H88" s="80">
        <v>449.99</v>
      </c>
      <c r="I88" s="90" t="str">
        <f t="shared" si="3"/>
        <v>點選以開啟簡介</v>
      </c>
    </row>
    <row r="89" spans="1:9" s="78" customFormat="1" ht="50.1" customHeight="1">
      <c r="A89" s="64"/>
      <c r="B89" s="79" t="s">
        <v>389</v>
      </c>
      <c r="C89" s="79" t="s">
        <v>407</v>
      </c>
      <c r="D89" s="83" t="s">
        <v>408</v>
      </c>
      <c r="E89" s="79" t="s">
        <v>18591</v>
      </c>
      <c r="F89" s="82" t="s">
        <v>409</v>
      </c>
      <c r="G89" s="81" t="s">
        <v>21</v>
      </c>
      <c r="H89" s="80">
        <v>139.99</v>
      </c>
      <c r="I89" s="90" t="str">
        <f t="shared" si="3"/>
        <v>點選以開啟簡介</v>
      </c>
    </row>
    <row r="90" spans="1:9" s="78" customFormat="1" ht="50.1" customHeight="1">
      <c r="A90" s="64"/>
      <c r="B90" s="79" t="s">
        <v>389</v>
      </c>
      <c r="C90" s="79" t="s">
        <v>30415</v>
      </c>
      <c r="D90" s="83" t="s">
        <v>21902</v>
      </c>
      <c r="E90" s="79" t="s">
        <v>18591</v>
      </c>
      <c r="F90" s="82" t="s">
        <v>21903</v>
      </c>
      <c r="G90" s="81" t="s">
        <v>21</v>
      </c>
      <c r="H90" s="80">
        <v>74.989999999999995</v>
      </c>
      <c r="I90" s="90" t="str">
        <f t="shared" si="3"/>
        <v>點選以開啟簡介</v>
      </c>
    </row>
    <row r="91" spans="1:9" s="78" customFormat="1" ht="50.1" customHeight="1">
      <c r="A91" s="64"/>
      <c r="B91" s="79" t="s">
        <v>389</v>
      </c>
      <c r="C91" s="79" t="s">
        <v>12111</v>
      </c>
      <c r="D91" s="83" t="s">
        <v>24197</v>
      </c>
      <c r="E91" s="79" t="s">
        <v>18591</v>
      </c>
      <c r="F91" s="82" t="s">
        <v>24196</v>
      </c>
      <c r="G91" s="81" t="s">
        <v>21</v>
      </c>
      <c r="H91" s="80">
        <v>139.99</v>
      </c>
      <c r="I91" s="90" t="str">
        <f t="shared" si="3"/>
        <v>點選以開啟簡介</v>
      </c>
    </row>
    <row r="92" spans="1:9" s="78" customFormat="1" ht="50.1" customHeight="1">
      <c r="A92" s="64"/>
      <c r="B92" s="79" t="s">
        <v>389</v>
      </c>
      <c r="C92" s="79" t="s">
        <v>32663</v>
      </c>
      <c r="D92" s="83" t="s">
        <v>32664</v>
      </c>
      <c r="E92" s="79" t="s">
        <v>18591</v>
      </c>
      <c r="F92" s="82" t="s">
        <v>32665</v>
      </c>
      <c r="G92" s="81" t="s">
        <v>21</v>
      </c>
      <c r="H92" s="80">
        <v>129.99</v>
      </c>
      <c r="I92" s="90" t="str">
        <f t="shared" si="3"/>
        <v>點選以開啟簡介</v>
      </c>
    </row>
    <row r="93" spans="1:9" s="78" customFormat="1" ht="50.1" customHeight="1">
      <c r="A93" s="64"/>
      <c r="B93" s="79" t="s">
        <v>389</v>
      </c>
      <c r="C93" s="79" t="s">
        <v>2047</v>
      </c>
      <c r="D93" s="83" t="s">
        <v>32596</v>
      </c>
      <c r="E93" s="79" t="s">
        <v>18591</v>
      </c>
      <c r="F93" s="82" t="s">
        <v>32597</v>
      </c>
      <c r="G93" s="81" t="s">
        <v>21</v>
      </c>
      <c r="H93" s="80">
        <v>159.99</v>
      </c>
      <c r="I93" s="90" t="str">
        <f t="shared" si="3"/>
        <v>點選以開啟簡介</v>
      </c>
    </row>
    <row r="94" spans="1:9" s="78" customFormat="1" ht="50.1" customHeight="1">
      <c r="A94" s="64"/>
      <c r="B94" s="79" t="s">
        <v>389</v>
      </c>
      <c r="C94" s="79" t="s">
        <v>21924</v>
      </c>
      <c r="D94" s="83" t="s">
        <v>21925</v>
      </c>
      <c r="E94" s="79" t="s">
        <v>18591</v>
      </c>
      <c r="F94" s="82" t="s">
        <v>21926</v>
      </c>
      <c r="G94" s="81" t="s">
        <v>21</v>
      </c>
      <c r="H94" s="80">
        <v>54.99</v>
      </c>
      <c r="I94" s="90" t="str">
        <f t="shared" si="3"/>
        <v>點選以開啟簡介</v>
      </c>
    </row>
    <row r="95" spans="1:9" s="78" customFormat="1" ht="50.1" customHeight="1">
      <c r="A95" s="64"/>
      <c r="B95" s="79" t="s">
        <v>389</v>
      </c>
      <c r="C95" s="79" t="s">
        <v>22607</v>
      </c>
      <c r="D95" s="83" t="s">
        <v>22608</v>
      </c>
      <c r="E95" s="79" t="s">
        <v>18591</v>
      </c>
      <c r="F95" s="82" t="s">
        <v>22609</v>
      </c>
      <c r="G95" s="81" t="s">
        <v>21</v>
      </c>
      <c r="H95" s="80">
        <v>74.989999999999995</v>
      </c>
      <c r="I95" s="90" t="str">
        <f t="shared" si="3"/>
        <v>點選以開啟簡介</v>
      </c>
    </row>
    <row r="96" spans="1:9" s="78" customFormat="1" ht="50.1" customHeight="1">
      <c r="A96" s="64"/>
      <c r="B96" s="79" t="s">
        <v>389</v>
      </c>
      <c r="C96" s="79" t="s">
        <v>32676</v>
      </c>
      <c r="D96" s="83" t="s">
        <v>32677</v>
      </c>
      <c r="E96" s="79" t="s">
        <v>18591</v>
      </c>
      <c r="F96" s="82" t="s">
        <v>32678</v>
      </c>
      <c r="G96" s="81" t="s">
        <v>21</v>
      </c>
      <c r="H96" s="80">
        <v>139.99</v>
      </c>
      <c r="I96" s="90" t="str">
        <f t="shared" si="3"/>
        <v>點選以開啟簡介</v>
      </c>
    </row>
    <row r="97" spans="1:9" s="78" customFormat="1" ht="50.1" customHeight="1">
      <c r="A97" s="64"/>
      <c r="B97" s="79" t="s">
        <v>389</v>
      </c>
      <c r="C97" s="79" t="s">
        <v>15923</v>
      </c>
      <c r="D97" s="83" t="s">
        <v>15924</v>
      </c>
      <c r="E97" s="79" t="s">
        <v>8881</v>
      </c>
      <c r="F97" s="82" t="s">
        <v>15937</v>
      </c>
      <c r="G97" s="81" t="s">
        <v>21</v>
      </c>
      <c r="H97" s="80">
        <v>89.99</v>
      </c>
      <c r="I97" s="90" t="str">
        <f t="shared" si="3"/>
        <v>點選以開啟簡介</v>
      </c>
    </row>
    <row r="98" spans="1:9" s="78" customFormat="1" ht="50.1" customHeight="1">
      <c r="A98" s="64"/>
      <c r="B98" s="79" t="s">
        <v>389</v>
      </c>
      <c r="C98" s="79" t="s">
        <v>15918</v>
      </c>
      <c r="D98" s="83" t="s">
        <v>15919</v>
      </c>
      <c r="E98" s="79" t="s">
        <v>8881</v>
      </c>
      <c r="F98" s="82" t="s">
        <v>15935</v>
      </c>
      <c r="G98" s="81" t="s">
        <v>21</v>
      </c>
      <c r="H98" s="80">
        <v>139.99</v>
      </c>
      <c r="I98" s="90" t="str">
        <f t="shared" ref="I98:I129" si="4">HYPERLINK(CONCATENATE("https://www.amazon.com/s?k=",F98),"點選以開啟簡介")</f>
        <v>點選以開啟簡介</v>
      </c>
    </row>
    <row r="99" spans="1:9" s="78" customFormat="1" ht="50.1" customHeight="1">
      <c r="A99" s="64"/>
      <c r="B99" s="79" t="s">
        <v>389</v>
      </c>
      <c r="C99" s="79" t="s">
        <v>21527</v>
      </c>
      <c r="D99" s="83" t="s">
        <v>21528</v>
      </c>
      <c r="E99" s="79" t="s">
        <v>8881</v>
      </c>
      <c r="F99" s="82" t="s">
        <v>21529</v>
      </c>
      <c r="G99" s="81" t="s">
        <v>21</v>
      </c>
      <c r="H99" s="80">
        <v>99.99</v>
      </c>
      <c r="I99" s="90" t="str">
        <f t="shared" si="4"/>
        <v>點選以開啟簡介</v>
      </c>
    </row>
    <row r="100" spans="1:9" s="78" customFormat="1" ht="50.1" customHeight="1">
      <c r="A100" s="64"/>
      <c r="B100" s="79" t="s">
        <v>389</v>
      </c>
      <c r="C100" s="79" t="s">
        <v>21537</v>
      </c>
      <c r="D100" s="83" t="s">
        <v>15074</v>
      </c>
      <c r="E100" s="79" t="s">
        <v>8881</v>
      </c>
      <c r="F100" s="82" t="s">
        <v>21538</v>
      </c>
      <c r="G100" s="81" t="s">
        <v>21</v>
      </c>
      <c r="H100" s="80">
        <v>84.99</v>
      </c>
      <c r="I100" s="90" t="str">
        <f t="shared" si="4"/>
        <v>點選以開啟簡介</v>
      </c>
    </row>
    <row r="101" spans="1:9" s="78" customFormat="1" ht="50.1" customHeight="1">
      <c r="A101" s="64"/>
      <c r="B101" s="79" t="s">
        <v>389</v>
      </c>
      <c r="C101" s="79" t="s">
        <v>21512</v>
      </c>
      <c r="D101" s="83" t="s">
        <v>7785</v>
      </c>
      <c r="E101" s="79" t="s">
        <v>8881</v>
      </c>
      <c r="F101" s="82" t="s">
        <v>21513</v>
      </c>
      <c r="G101" s="81" t="s">
        <v>21</v>
      </c>
      <c r="H101" s="80">
        <v>69.989999999999995</v>
      </c>
      <c r="I101" s="90" t="str">
        <f t="shared" si="4"/>
        <v>點選以開啟簡介</v>
      </c>
    </row>
    <row r="102" spans="1:9" s="78" customFormat="1" ht="50.1" customHeight="1">
      <c r="A102" s="64"/>
      <c r="B102" s="79" t="s">
        <v>389</v>
      </c>
      <c r="C102" s="79" t="s">
        <v>390</v>
      </c>
      <c r="D102" s="83" t="s">
        <v>391</v>
      </c>
      <c r="E102" s="79" t="s">
        <v>6</v>
      </c>
      <c r="F102" s="82" t="s">
        <v>392</v>
      </c>
      <c r="G102" s="81" t="s">
        <v>21</v>
      </c>
      <c r="H102" s="80">
        <v>129.99</v>
      </c>
      <c r="I102" s="90" t="str">
        <f t="shared" si="4"/>
        <v>點選以開啟簡介</v>
      </c>
    </row>
    <row r="103" spans="1:9" s="78" customFormat="1" ht="50.1" customHeight="1">
      <c r="A103" s="64"/>
      <c r="B103" s="79" t="s">
        <v>389</v>
      </c>
      <c r="C103" s="79" t="s">
        <v>393</v>
      </c>
      <c r="D103" s="83" t="s">
        <v>21497</v>
      </c>
      <c r="E103" s="79" t="s">
        <v>6</v>
      </c>
      <c r="F103" s="82" t="s">
        <v>394</v>
      </c>
      <c r="G103" s="81" t="s">
        <v>21</v>
      </c>
      <c r="H103" s="80">
        <v>99.99</v>
      </c>
      <c r="I103" s="90" t="str">
        <f t="shared" si="4"/>
        <v>點選以開啟簡介</v>
      </c>
    </row>
    <row r="104" spans="1:9" s="78" customFormat="1" ht="50.1" customHeight="1">
      <c r="A104" s="64"/>
      <c r="B104" s="79" t="s">
        <v>395</v>
      </c>
      <c r="C104" s="79" t="s">
        <v>27</v>
      </c>
      <c r="D104" s="83" t="s">
        <v>396</v>
      </c>
      <c r="E104" s="79" t="s">
        <v>6</v>
      </c>
      <c r="F104" s="82" t="s">
        <v>397</v>
      </c>
      <c r="G104" s="81" t="s">
        <v>21</v>
      </c>
      <c r="H104" s="80">
        <v>129.99</v>
      </c>
      <c r="I104" s="90" t="str">
        <f t="shared" si="4"/>
        <v>點選以開啟簡介</v>
      </c>
    </row>
    <row r="105" spans="1:9" s="78" customFormat="1" ht="50.1" customHeight="1">
      <c r="A105" s="64"/>
      <c r="B105" s="79" t="s">
        <v>15920</v>
      </c>
      <c r="C105" s="79" t="s">
        <v>15921</v>
      </c>
      <c r="D105" s="83" t="s">
        <v>15922</v>
      </c>
      <c r="E105" s="79" t="s">
        <v>8881</v>
      </c>
      <c r="F105" s="82" t="s">
        <v>15936</v>
      </c>
      <c r="G105" s="81" t="s">
        <v>21</v>
      </c>
      <c r="H105" s="80">
        <v>229.99</v>
      </c>
      <c r="I105" s="90" t="str">
        <f t="shared" si="4"/>
        <v>點選以開啟簡介</v>
      </c>
    </row>
    <row r="106" spans="1:9" s="78" customFormat="1" ht="50.1" customHeight="1">
      <c r="A106" s="64"/>
      <c r="B106" s="79" t="s">
        <v>30294</v>
      </c>
      <c r="C106" s="79" t="s">
        <v>30295</v>
      </c>
      <c r="D106" s="83" t="s">
        <v>30296</v>
      </c>
      <c r="E106" s="79" t="s">
        <v>20654</v>
      </c>
      <c r="F106" s="82" t="s">
        <v>30297</v>
      </c>
      <c r="G106" s="81" t="s">
        <v>21</v>
      </c>
      <c r="H106" s="80">
        <v>114.99</v>
      </c>
      <c r="I106" s="90" t="str">
        <f t="shared" si="4"/>
        <v>點選以開啟簡介</v>
      </c>
    </row>
    <row r="107" spans="1:9" s="78" customFormat="1" ht="50.1" customHeight="1">
      <c r="A107" s="64"/>
      <c r="B107" s="79" t="s">
        <v>15911</v>
      </c>
      <c r="C107" s="79" t="s">
        <v>15916</v>
      </c>
      <c r="D107" s="83" t="s">
        <v>15917</v>
      </c>
      <c r="E107" s="79" t="s">
        <v>8881</v>
      </c>
      <c r="F107" s="82" t="s">
        <v>15934</v>
      </c>
      <c r="G107" s="81" t="s">
        <v>21</v>
      </c>
      <c r="H107" s="80">
        <v>149.99</v>
      </c>
      <c r="I107" s="90" t="str">
        <f t="shared" si="4"/>
        <v>點選以開啟簡介</v>
      </c>
    </row>
    <row r="108" spans="1:9" s="78" customFormat="1" ht="50.1" customHeight="1">
      <c r="A108" s="64"/>
      <c r="B108" s="79" t="s">
        <v>15911</v>
      </c>
      <c r="C108" s="79" t="s">
        <v>15912</v>
      </c>
      <c r="D108" s="83" t="s">
        <v>15913</v>
      </c>
      <c r="E108" s="79" t="s">
        <v>8881</v>
      </c>
      <c r="F108" s="82" t="s">
        <v>15932</v>
      </c>
      <c r="G108" s="81" t="s">
        <v>21</v>
      </c>
      <c r="H108" s="80">
        <v>129.99</v>
      </c>
      <c r="I108" s="90" t="str">
        <f t="shared" si="4"/>
        <v>點選以開啟簡介</v>
      </c>
    </row>
    <row r="109" spans="1:9" s="78" customFormat="1" ht="50.1" customHeight="1">
      <c r="A109" s="64"/>
      <c r="B109" s="79" t="s">
        <v>31693</v>
      </c>
      <c r="C109" s="79" t="s">
        <v>3621</v>
      </c>
      <c r="D109" s="83" t="s">
        <v>31694</v>
      </c>
      <c r="E109" s="79" t="s">
        <v>20654</v>
      </c>
      <c r="F109" s="82" t="s">
        <v>31695</v>
      </c>
      <c r="G109" s="81" t="s">
        <v>21</v>
      </c>
      <c r="H109" s="80">
        <v>85.99</v>
      </c>
      <c r="I109" s="90" t="str">
        <f t="shared" si="4"/>
        <v>點選以開啟簡介</v>
      </c>
    </row>
    <row r="110" spans="1:9" s="78" customFormat="1" ht="50.1" customHeight="1">
      <c r="A110" s="64"/>
      <c r="B110" s="79" t="s">
        <v>398</v>
      </c>
      <c r="C110" s="79" t="s">
        <v>399</v>
      </c>
      <c r="D110" s="83" t="s">
        <v>400</v>
      </c>
      <c r="E110" s="79" t="s">
        <v>6</v>
      </c>
      <c r="F110" s="82" t="s">
        <v>401</v>
      </c>
      <c r="G110" s="81" t="s">
        <v>21</v>
      </c>
      <c r="H110" s="80">
        <v>179.99</v>
      </c>
      <c r="I110" s="90" t="str">
        <f t="shared" si="4"/>
        <v>點選以開啟簡介</v>
      </c>
    </row>
    <row r="111" spans="1:9" s="78" customFormat="1" ht="50.1" customHeight="1">
      <c r="A111" s="64"/>
      <c r="B111" s="79" t="s">
        <v>402</v>
      </c>
      <c r="C111" s="79" t="s">
        <v>403</v>
      </c>
      <c r="D111" s="83" t="s">
        <v>404</v>
      </c>
      <c r="E111" s="79" t="s">
        <v>6</v>
      </c>
      <c r="F111" s="82" t="s">
        <v>405</v>
      </c>
      <c r="G111" s="81" t="s">
        <v>21</v>
      </c>
      <c r="H111" s="80">
        <v>299.99</v>
      </c>
      <c r="I111" s="90" t="str">
        <f t="shared" si="4"/>
        <v>點選以開啟簡介</v>
      </c>
    </row>
    <row r="112" spans="1:9" s="78" customFormat="1" ht="50.1" customHeight="1">
      <c r="A112" s="64"/>
      <c r="B112" s="79" t="s">
        <v>406</v>
      </c>
      <c r="C112" s="79" t="s">
        <v>410</v>
      </c>
      <c r="D112" s="83" t="s">
        <v>411</v>
      </c>
      <c r="E112" s="79" t="s">
        <v>6</v>
      </c>
      <c r="F112" s="82" t="s">
        <v>412</v>
      </c>
      <c r="G112" s="81" t="s">
        <v>21</v>
      </c>
      <c r="H112" s="80">
        <v>129.99</v>
      </c>
      <c r="I112" s="90" t="str">
        <f t="shared" si="4"/>
        <v>點選以開啟簡介</v>
      </c>
    </row>
    <row r="113" spans="1:9" s="78" customFormat="1" ht="50.1" customHeight="1">
      <c r="A113" s="64"/>
      <c r="B113" s="79" t="s">
        <v>413</v>
      </c>
      <c r="C113" s="79" t="s">
        <v>414</v>
      </c>
      <c r="D113" s="83" t="s">
        <v>415</v>
      </c>
      <c r="E113" s="79" t="s">
        <v>6</v>
      </c>
      <c r="F113" s="82" t="s">
        <v>416</v>
      </c>
      <c r="G113" s="81" t="s">
        <v>21</v>
      </c>
      <c r="H113" s="80">
        <v>1800</v>
      </c>
      <c r="I113" s="90" t="str">
        <f t="shared" si="4"/>
        <v>點選以開啟簡介</v>
      </c>
    </row>
    <row r="114" spans="1:9" s="78" customFormat="1" ht="50.1" customHeight="1">
      <c r="A114" s="64"/>
      <c r="B114" s="79" t="s">
        <v>417</v>
      </c>
      <c r="C114" s="79" t="s">
        <v>418</v>
      </c>
      <c r="D114" s="83" t="s">
        <v>419</v>
      </c>
      <c r="E114" s="79" t="s">
        <v>6</v>
      </c>
      <c r="F114" s="82" t="s">
        <v>420</v>
      </c>
      <c r="G114" s="81" t="s">
        <v>21</v>
      </c>
      <c r="H114" s="80">
        <v>109.99</v>
      </c>
      <c r="I114" s="90" t="str">
        <f t="shared" si="4"/>
        <v>點選以開啟簡介</v>
      </c>
    </row>
    <row r="115" spans="1:9" s="78" customFormat="1" ht="50.1" customHeight="1">
      <c r="A115" s="64"/>
      <c r="B115" s="79" t="s">
        <v>421</v>
      </c>
      <c r="C115" s="79" t="s">
        <v>27</v>
      </c>
      <c r="D115" s="83" t="s">
        <v>422</v>
      </c>
      <c r="E115" s="79" t="s">
        <v>9</v>
      </c>
      <c r="F115" s="82" t="s">
        <v>423</v>
      </c>
      <c r="G115" s="81" t="s">
        <v>21</v>
      </c>
      <c r="H115" s="80">
        <v>169.99</v>
      </c>
      <c r="I115" s="90" t="str">
        <f t="shared" si="4"/>
        <v>點選以開啟簡介</v>
      </c>
    </row>
    <row r="116" spans="1:9" s="78" customFormat="1" ht="50.1" customHeight="1">
      <c r="A116" s="64"/>
      <c r="B116" s="79" t="s">
        <v>421</v>
      </c>
      <c r="C116" s="79" t="s">
        <v>84</v>
      </c>
      <c r="D116" s="83" t="s">
        <v>424</v>
      </c>
      <c r="E116" s="79" t="s">
        <v>9</v>
      </c>
      <c r="F116" s="82" t="s">
        <v>425</v>
      </c>
      <c r="G116" s="81" t="s">
        <v>21</v>
      </c>
      <c r="H116" s="80">
        <v>169.99</v>
      </c>
      <c r="I116" s="90" t="str">
        <f t="shared" si="4"/>
        <v>點選以開啟簡介</v>
      </c>
    </row>
    <row r="117" spans="1:9" s="78" customFormat="1" ht="50.1" customHeight="1">
      <c r="A117" s="64"/>
      <c r="B117" s="79" t="s">
        <v>421</v>
      </c>
      <c r="C117" s="79" t="s">
        <v>286</v>
      </c>
      <c r="D117" s="83" t="s">
        <v>426</v>
      </c>
      <c r="E117" s="79" t="s">
        <v>9</v>
      </c>
      <c r="F117" s="82" t="s">
        <v>427</v>
      </c>
      <c r="G117" s="81" t="s">
        <v>21</v>
      </c>
      <c r="H117" s="80">
        <v>89.99</v>
      </c>
      <c r="I117" s="90" t="str">
        <f t="shared" si="4"/>
        <v>點選以開啟簡介</v>
      </c>
    </row>
    <row r="118" spans="1:9" s="78" customFormat="1" ht="50.1" customHeight="1">
      <c r="A118" s="64"/>
      <c r="B118" s="79" t="s">
        <v>421</v>
      </c>
      <c r="C118" s="79" t="s">
        <v>428</v>
      </c>
      <c r="D118" s="83" t="s">
        <v>429</v>
      </c>
      <c r="E118" s="79" t="s">
        <v>9</v>
      </c>
      <c r="F118" s="82" t="s">
        <v>430</v>
      </c>
      <c r="G118" s="81" t="s">
        <v>21</v>
      </c>
      <c r="H118" s="80">
        <v>89.99</v>
      </c>
      <c r="I118" s="90" t="str">
        <f t="shared" si="4"/>
        <v>點選以開啟簡介</v>
      </c>
    </row>
    <row r="119" spans="1:9" s="78" customFormat="1" ht="50.1" customHeight="1">
      <c r="A119" s="64"/>
      <c r="B119" s="79" t="s">
        <v>431</v>
      </c>
      <c r="C119" s="79" t="s">
        <v>432</v>
      </c>
      <c r="D119" s="83" t="s">
        <v>433</v>
      </c>
      <c r="E119" s="79" t="s">
        <v>9</v>
      </c>
      <c r="F119" s="82" t="s">
        <v>434</v>
      </c>
      <c r="G119" s="81" t="s">
        <v>21</v>
      </c>
      <c r="H119" s="80">
        <v>169.99</v>
      </c>
      <c r="I119" s="90" t="str">
        <f t="shared" si="4"/>
        <v>點選以開啟簡介</v>
      </c>
    </row>
    <row r="120" spans="1:9" s="78" customFormat="1" ht="50.1" customHeight="1">
      <c r="A120" s="64"/>
      <c r="B120" s="79" t="s">
        <v>435</v>
      </c>
      <c r="C120" s="79" t="s">
        <v>436</v>
      </c>
      <c r="D120" s="83" t="s">
        <v>437</v>
      </c>
      <c r="E120" s="79" t="s">
        <v>9</v>
      </c>
      <c r="F120" s="82" t="s">
        <v>438</v>
      </c>
      <c r="G120" s="81" t="s">
        <v>21</v>
      </c>
      <c r="H120" s="80">
        <v>89.99</v>
      </c>
      <c r="I120" s="90" t="str">
        <f t="shared" si="4"/>
        <v>點選以開啟簡介</v>
      </c>
    </row>
    <row r="121" spans="1:9" s="78" customFormat="1" ht="50.1" customHeight="1">
      <c r="A121" s="64"/>
      <c r="B121" s="79" t="s">
        <v>435</v>
      </c>
      <c r="C121" s="79" t="s">
        <v>439</v>
      </c>
      <c r="D121" s="83" t="s">
        <v>440</v>
      </c>
      <c r="E121" s="79" t="s">
        <v>9</v>
      </c>
      <c r="F121" s="82" t="s">
        <v>441</v>
      </c>
      <c r="G121" s="81" t="s">
        <v>21</v>
      </c>
      <c r="H121" s="80">
        <v>129.99</v>
      </c>
      <c r="I121" s="90" t="str">
        <f t="shared" si="4"/>
        <v>點選以開啟簡介</v>
      </c>
    </row>
    <row r="122" spans="1:9" s="78" customFormat="1" ht="50.1" customHeight="1">
      <c r="A122" s="64"/>
      <c r="B122" s="79" t="s">
        <v>435</v>
      </c>
      <c r="C122" s="79" t="s">
        <v>442</v>
      </c>
      <c r="D122" s="83" t="s">
        <v>443</v>
      </c>
      <c r="E122" s="79" t="s">
        <v>9</v>
      </c>
      <c r="F122" s="82" t="s">
        <v>444</v>
      </c>
      <c r="G122" s="81" t="s">
        <v>21</v>
      </c>
      <c r="H122" s="80">
        <v>109.99</v>
      </c>
      <c r="I122" s="90" t="str">
        <f t="shared" si="4"/>
        <v>點選以開啟簡介</v>
      </c>
    </row>
    <row r="123" spans="1:9" s="78" customFormat="1" ht="50.1" customHeight="1">
      <c r="A123" s="64"/>
      <c r="B123" s="79" t="s">
        <v>445</v>
      </c>
      <c r="C123" s="79" t="s">
        <v>446</v>
      </c>
      <c r="D123" s="83" t="s">
        <v>22445</v>
      </c>
      <c r="E123" s="79" t="s">
        <v>12</v>
      </c>
      <c r="F123" s="82" t="s">
        <v>447</v>
      </c>
      <c r="G123" s="81" t="s">
        <v>10</v>
      </c>
      <c r="H123" s="80">
        <v>88</v>
      </c>
      <c r="I123" s="90" t="str">
        <f t="shared" si="4"/>
        <v>點選以開啟簡介</v>
      </c>
    </row>
    <row r="124" spans="1:9" s="78" customFormat="1" ht="50.1" customHeight="1">
      <c r="A124" s="64"/>
      <c r="B124" s="79" t="s">
        <v>37121</v>
      </c>
      <c r="C124" s="79" t="s">
        <v>37140</v>
      </c>
      <c r="D124" s="83" t="s">
        <v>37139</v>
      </c>
      <c r="E124" s="79" t="s">
        <v>33228</v>
      </c>
      <c r="F124" s="82" t="s">
        <v>37138</v>
      </c>
      <c r="G124" s="81" t="s">
        <v>7</v>
      </c>
      <c r="H124" s="80">
        <v>59.99</v>
      </c>
      <c r="I124" s="90" t="str">
        <f t="shared" si="4"/>
        <v>點選以開啟簡介</v>
      </c>
    </row>
    <row r="125" spans="1:9" s="78" customFormat="1" ht="50.1" customHeight="1">
      <c r="A125" s="64"/>
      <c r="B125" s="79" t="s">
        <v>37121</v>
      </c>
      <c r="C125" s="79" t="s">
        <v>37120</v>
      </c>
      <c r="D125" s="83" t="s">
        <v>37119</v>
      </c>
      <c r="E125" s="79" t="s">
        <v>33228</v>
      </c>
      <c r="F125" s="82" t="s">
        <v>37118</v>
      </c>
      <c r="G125" s="81" t="s">
        <v>7</v>
      </c>
      <c r="H125" s="80">
        <v>150</v>
      </c>
      <c r="I125" s="90" t="str">
        <f t="shared" si="4"/>
        <v>點選以開啟簡介</v>
      </c>
    </row>
    <row r="126" spans="1:9" s="78" customFormat="1" ht="50.1" customHeight="1">
      <c r="A126" s="64"/>
      <c r="B126" s="79" t="s">
        <v>448</v>
      </c>
      <c r="C126" s="79" t="s">
        <v>29177</v>
      </c>
      <c r="D126" s="83" t="s">
        <v>37153</v>
      </c>
      <c r="E126" s="79" t="s">
        <v>20654</v>
      </c>
      <c r="F126" s="82" t="s">
        <v>29178</v>
      </c>
      <c r="G126" s="81" t="s">
        <v>7</v>
      </c>
      <c r="H126" s="80">
        <v>99.99</v>
      </c>
      <c r="I126" s="90" t="str">
        <f t="shared" si="4"/>
        <v>點選以開啟簡介</v>
      </c>
    </row>
    <row r="127" spans="1:9" s="78" customFormat="1" ht="50.1" customHeight="1">
      <c r="A127" s="64"/>
      <c r="B127" s="79" t="s">
        <v>448</v>
      </c>
      <c r="C127" s="79" t="s">
        <v>29201</v>
      </c>
      <c r="D127" s="83" t="s">
        <v>37122</v>
      </c>
      <c r="E127" s="79" t="s">
        <v>20654</v>
      </c>
      <c r="F127" s="82" t="s">
        <v>29202</v>
      </c>
      <c r="G127" s="81" t="s">
        <v>7</v>
      </c>
      <c r="H127" s="80">
        <v>150</v>
      </c>
      <c r="I127" s="90" t="str">
        <f t="shared" si="4"/>
        <v>點選以開啟簡介</v>
      </c>
    </row>
    <row r="128" spans="1:9" s="78" customFormat="1" ht="50.1" customHeight="1">
      <c r="A128" s="64"/>
      <c r="B128" s="79" t="s">
        <v>448</v>
      </c>
      <c r="C128" s="79" t="s">
        <v>28051</v>
      </c>
      <c r="D128" s="83" t="s">
        <v>37107</v>
      </c>
      <c r="E128" s="79" t="s">
        <v>20654</v>
      </c>
      <c r="F128" s="82" t="s">
        <v>28052</v>
      </c>
      <c r="G128" s="81" t="s">
        <v>7</v>
      </c>
      <c r="H128" s="80">
        <v>49.99</v>
      </c>
      <c r="I128" s="90" t="str">
        <f t="shared" si="4"/>
        <v>點選以開啟簡介</v>
      </c>
    </row>
    <row r="129" spans="1:9" s="78" customFormat="1" ht="50.1" customHeight="1">
      <c r="A129" s="64"/>
      <c r="B129" s="79" t="s">
        <v>448</v>
      </c>
      <c r="C129" s="79" t="s">
        <v>449</v>
      </c>
      <c r="D129" s="83" t="s">
        <v>20474</v>
      </c>
      <c r="E129" s="79" t="s">
        <v>8881</v>
      </c>
      <c r="F129" s="82" t="s">
        <v>450</v>
      </c>
      <c r="G129" s="81" t="s">
        <v>7</v>
      </c>
      <c r="H129" s="80">
        <v>99.99</v>
      </c>
      <c r="I129" s="90" t="str">
        <f t="shared" si="4"/>
        <v>點選以開啟簡介</v>
      </c>
    </row>
    <row r="130" spans="1:9" s="78" customFormat="1" ht="50.1" customHeight="1">
      <c r="A130" s="64"/>
      <c r="B130" s="79" t="s">
        <v>448</v>
      </c>
      <c r="C130" s="79" t="s">
        <v>12083</v>
      </c>
      <c r="D130" s="83" t="s">
        <v>20566</v>
      </c>
      <c r="E130" s="79" t="s">
        <v>8881</v>
      </c>
      <c r="F130" s="82" t="s">
        <v>12084</v>
      </c>
      <c r="G130" s="81" t="s">
        <v>7</v>
      </c>
      <c r="H130" s="80">
        <v>155</v>
      </c>
      <c r="I130" s="90" t="str">
        <f t="shared" ref="I130:I161" si="5">HYPERLINK(CONCATENATE("https://www.amazon.com/s?k=",F130),"點選以開啟簡介")</f>
        <v>點選以開啟簡介</v>
      </c>
    </row>
    <row r="131" spans="1:9" s="78" customFormat="1" ht="50.1" customHeight="1">
      <c r="A131" s="64"/>
      <c r="B131" s="79" t="s">
        <v>448</v>
      </c>
      <c r="C131" s="79" t="s">
        <v>20481</v>
      </c>
      <c r="D131" s="83" t="s">
        <v>20482</v>
      </c>
      <c r="E131" s="79" t="s">
        <v>8881</v>
      </c>
      <c r="F131" s="82" t="s">
        <v>20483</v>
      </c>
      <c r="G131" s="81" t="s">
        <v>7</v>
      </c>
      <c r="H131" s="80">
        <v>190</v>
      </c>
      <c r="I131" s="90" t="str">
        <f t="shared" si="5"/>
        <v>點選以開啟簡介</v>
      </c>
    </row>
    <row r="132" spans="1:9" s="78" customFormat="1" ht="50.1" customHeight="1">
      <c r="A132" s="64"/>
      <c r="B132" s="79" t="s">
        <v>448</v>
      </c>
      <c r="C132" s="79" t="s">
        <v>451</v>
      </c>
      <c r="D132" s="83" t="s">
        <v>452</v>
      </c>
      <c r="E132" s="79" t="s">
        <v>6</v>
      </c>
      <c r="F132" s="82" t="s">
        <v>453</v>
      </c>
      <c r="G132" s="81" t="s">
        <v>7</v>
      </c>
      <c r="H132" s="80">
        <v>160</v>
      </c>
      <c r="I132" s="90" t="str">
        <f t="shared" si="5"/>
        <v>點選以開啟簡介</v>
      </c>
    </row>
    <row r="133" spans="1:9" s="78" customFormat="1" ht="50.1" customHeight="1">
      <c r="A133" s="64"/>
      <c r="B133" s="79" t="s">
        <v>448</v>
      </c>
      <c r="C133" s="79" t="s">
        <v>454</v>
      </c>
      <c r="D133" s="83" t="s">
        <v>20525</v>
      </c>
      <c r="E133" s="79" t="s">
        <v>6</v>
      </c>
      <c r="F133" s="82" t="s">
        <v>455</v>
      </c>
      <c r="G133" s="81" t="s">
        <v>7</v>
      </c>
      <c r="H133" s="80">
        <v>170</v>
      </c>
      <c r="I133" s="90" t="str">
        <f t="shared" si="5"/>
        <v>點選以開啟簡介</v>
      </c>
    </row>
    <row r="134" spans="1:9" s="78" customFormat="1" ht="50.1" customHeight="1">
      <c r="A134" s="64"/>
      <c r="B134" s="79" t="s">
        <v>448</v>
      </c>
      <c r="C134" s="79" t="s">
        <v>456</v>
      </c>
      <c r="D134" s="83" t="s">
        <v>457</v>
      </c>
      <c r="E134" s="79" t="s">
        <v>12</v>
      </c>
      <c r="F134" s="82" t="s">
        <v>458</v>
      </c>
      <c r="G134" s="81" t="s">
        <v>7</v>
      </c>
      <c r="H134" s="80">
        <v>94.99</v>
      </c>
      <c r="I134" s="90" t="str">
        <f t="shared" si="5"/>
        <v>點選以開啟簡介</v>
      </c>
    </row>
    <row r="135" spans="1:9" s="78" customFormat="1" ht="50.1" customHeight="1">
      <c r="A135" s="64"/>
      <c r="B135" s="79" t="s">
        <v>448</v>
      </c>
      <c r="C135" s="79" t="s">
        <v>459</v>
      </c>
      <c r="D135" s="83" t="s">
        <v>460</v>
      </c>
      <c r="E135" s="79" t="s">
        <v>12</v>
      </c>
      <c r="F135" s="82" t="s">
        <v>461</v>
      </c>
      <c r="G135" s="81" t="s">
        <v>7</v>
      </c>
      <c r="H135" s="80">
        <v>150</v>
      </c>
      <c r="I135" s="90" t="str">
        <f t="shared" si="5"/>
        <v>點選以開啟簡介</v>
      </c>
    </row>
    <row r="136" spans="1:9" s="78" customFormat="1" ht="50.1" customHeight="1">
      <c r="A136" s="64"/>
      <c r="B136" s="79" t="s">
        <v>448</v>
      </c>
      <c r="C136" s="79" t="s">
        <v>462</v>
      </c>
      <c r="D136" s="83" t="s">
        <v>463</v>
      </c>
      <c r="E136" s="79" t="s">
        <v>12</v>
      </c>
      <c r="F136" s="82" t="s">
        <v>464</v>
      </c>
      <c r="G136" s="81" t="s">
        <v>7</v>
      </c>
      <c r="H136" s="80">
        <v>79.989999999999995</v>
      </c>
      <c r="I136" s="90" t="str">
        <f t="shared" si="5"/>
        <v>點選以開啟簡介</v>
      </c>
    </row>
    <row r="137" spans="1:9" s="78" customFormat="1" ht="50.1" customHeight="1">
      <c r="A137" s="64"/>
      <c r="B137" s="79" t="s">
        <v>448</v>
      </c>
      <c r="C137" s="79" t="s">
        <v>465</v>
      </c>
      <c r="D137" s="83" t="s">
        <v>466</v>
      </c>
      <c r="E137" s="79" t="s">
        <v>9</v>
      </c>
      <c r="F137" s="82" t="s">
        <v>467</v>
      </c>
      <c r="G137" s="81" t="s">
        <v>10</v>
      </c>
      <c r="H137" s="80">
        <v>140</v>
      </c>
      <c r="I137" s="90" t="str">
        <f t="shared" si="5"/>
        <v>點選以開啟簡介</v>
      </c>
    </row>
    <row r="138" spans="1:9" s="78" customFormat="1" ht="50.1" customHeight="1">
      <c r="A138" s="64"/>
      <c r="B138" s="79" t="s">
        <v>448</v>
      </c>
      <c r="C138" s="79" t="s">
        <v>468</v>
      </c>
      <c r="D138" s="83" t="s">
        <v>469</v>
      </c>
      <c r="E138" s="79" t="s">
        <v>9</v>
      </c>
      <c r="F138" s="82" t="s">
        <v>470</v>
      </c>
      <c r="G138" s="81" t="s">
        <v>10</v>
      </c>
      <c r="H138" s="80">
        <v>195</v>
      </c>
      <c r="I138" s="90" t="str">
        <f t="shared" si="5"/>
        <v>點選以開啟簡介</v>
      </c>
    </row>
    <row r="139" spans="1:9" s="78" customFormat="1" ht="50.1" customHeight="1">
      <c r="A139" s="64"/>
      <c r="B139" s="79" t="s">
        <v>448</v>
      </c>
      <c r="C139" s="79" t="s">
        <v>471</v>
      </c>
      <c r="D139" s="83" t="s">
        <v>472</v>
      </c>
      <c r="E139" s="79" t="s">
        <v>9</v>
      </c>
      <c r="F139" s="82" t="s">
        <v>473</v>
      </c>
      <c r="G139" s="81" t="s">
        <v>10</v>
      </c>
      <c r="H139" s="80">
        <v>155</v>
      </c>
      <c r="I139" s="90" t="str">
        <f t="shared" si="5"/>
        <v>點選以開啟簡介</v>
      </c>
    </row>
    <row r="140" spans="1:9" s="78" customFormat="1" ht="50.1" customHeight="1">
      <c r="A140" s="64"/>
      <c r="B140" s="79" t="s">
        <v>448</v>
      </c>
      <c r="C140" s="79" t="s">
        <v>474</v>
      </c>
      <c r="D140" s="83" t="s">
        <v>475</v>
      </c>
      <c r="E140" s="79" t="s">
        <v>9</v>
      </c>
      <c r="F140" s="82" t="s">
        <v>476</v>
      </c>
      <c r="G140" s="81" t="s">
        <v>10</v>
      </c>
      <c r="H140" s="80">
        <v>99.99</v>
      </c>
      <c r="I140" s="90" t="str">
        <f t="shared" si="5"/>
        <v>點選以開啟簡介</v>
      </c>
    </row>
    <row r="141" spans="1:9" s="78" customFormat="1" ht="50.1" customHeight="1">
      <c r="A141" s="64"/>
      <c r="B141" s="79" t="s">
        <v>1950</v>
      </c>
      <c r="C141" s="79" t="s">
        <v>16887</v>
      </c>
      <c r="D141" s="83" t="s">
        <v>16888</v>
      </c>
      <c r="E141" s="79" t="s">
        <v>33228</v>
      </c>
      <c r="F141" s="82" t="s">
        <v>37117</v>
      </c>
      <c r="G141" s="81" t="s">
        <v>7</v>
      </c>
      <c r="H141" s="80">
        <v>72.989999999999995</v>
      </c>
      <c r="I141" s="90" t="str">
        <f t="shared" si="5"/>
        <v>點選以開啟簡介</v>
      </c>
    </row>
    <row r="142" spans="1:9" s="78" customFormat="1" ht="50.1" customHeight="1">
      <c r="A142" s="64"/>
      <c r="B142" s="79" t="s">
        <v>3194</v>
      </c>
      <c r="C142" s="79" t="s">
        <v>29388</v>
      </c>
      <c r="D142" s="83" t="s">
        <v>35260</v>
      </c>
      <c r="E142" s="79" t="s">
        <v>33228</v>
      </c>
      <c r="F142" s="82" t="s">
        <v>35259</v>
      </c>
      <c r="G142" s="81" t="s">
        <v>7</v>
      </c>
      <c r="H142" s="80">
        <v>42.99</v>
      </c>
      <c r="I142" s="90" t="str">
        <f t="shared" si="5"/>
        <v>點選以開啟簡介</v>
      </c>
    </row>
    <row r="143" spans="1:9" s="78" customFormat="1" ht="50.1" customHeight="1">
      <c r="A143" s="64"/>
      <c r="B143" s="79" t="s">
        <v>39163</v>
      </c>
      <c r="C143" s="79" t="s">
        <v>16646</v>
      </c>
      <c r="D143" s="83" t="s">
        <v>16647</v>
      </c>
      <c r="E143" s="79" t="s">
        <v>33228</v>
      </c>
      <c r="F143" s="82" t="s">
        <v>35019</v>
      </c>
      <c r="G143" s="81" t="s">
        <v>7</v>
      </c>
      <c r="H143" s="80">
        <v>89.99</v>
      </c>
      <c r="I143" s="90" t="str">
        <f t="shared" si="5"/>
        <v>點選以開啟簡介</v>
      </c>
    </row>
    <row r="144" spans="1:9" s="78" customFormat="1" ht="50.1" customHeight="1">
      <c r="A144" s="64"/>
      <c r="B144" s="79" t="s">
        <v>39163</v>
      </c>
      <c r="C144" s="79" t="s">
        <v>40913</v>
      </c>
      <c r="D144" s="83" t="s">
        <v>40914</v>
      </c>
      <c r="E144" s="79" t="s">
        <v>33228</v>
      </c>
      <c r="F144" s="82" t="s">
        <v>40915</v>
      </c>
      <c r="G144" s="81" t="s">
        <v>7</v>
      </c>
      <c r="H144" s="80">
        <v>150</v>
      </c>
      <c r="I144" s="90" t="str">
        <f t="shared" si="5"/>
        <v>點選以開啟簡介</v>
      </c>
    </row>
    <row r="145" spans="1:9" s="78" customFormat="1" ht="50.1" customHeight="1">
      <c r="A145" s="64"/>
      <c r="B145" s="79" t="s">
        <v>12554</v>
      </c>
      <c r="C145" s="79" t="s">
        <v>39244</v>
      </c>
      <c r="D145" s="83" t="s">
        <v>36882</v>
      </c>
      <c r="E145" s="79" t="s">
        <v>33228</v>
      </c>
      <c r="F145" s="82" t="s">
        <v>36881</v>
      </c>
      <c r="G145" s="81" t="s">
        <v>7</v>
      </c>
      <c r="H145" s="80">
        <v>495</v>
      </c>
      <c r="I145" s="90" t="str">
        <f t="shared" si="5"/>
        <v>點選以開啟簡介</v>
      </c>
    </row>
    <row r="146" spans="1:9" s="78" customFormat="1" ht="50.1" customHeight="1">
      <c r="A146" s="64"/>
      <c r="B146" s="79" t="s">
        <v>477</v>
      </c>
      <c r="C146" s="79" t="s">
        <v>28228</v>
      </c>
      <c r="D146" s="83" t="s">
        <v>28229</v>
      </c>
      <c r="E146" s="79" t="s">
        <v>20654</v>
      </c>
      <c r="F146" s="82" t="s">
        <v>28230</v>
      </c>
      <c r="G146" s="81" t="s">
        <v>7</v>
      </c>
      <c r="H146" s="80">
        <v>74.989999999999995</v>
      </c>
      <c r="I146" s="90" t="str">
        <f t="shared" si="5"/>
        <v>點選以開啟簡介</v>
      </c>
    </row>
    <row r="147" spans="1:9" s="78" customFormat="1" ht="50.1" customHeight="1">
      <c r="A147" s="64"/>
      <c r="B147" s="79" t="s">
        <v>477</v>
      </c>
      <c r="C147" s="79" t="s">
        <v>37110</v>
      </c>
      <c r="D147" s="83" t="s">
        <v>37109</v>
      </c>
      <c r="E147" s="79" t="s">
        <v>20654</v>
      </c>
      <c r="F147" s="82" t="s">
        <v>37108</v>
      </c>
      <c r="G147" s="81" t="s">
        <v>7</v>
      </c>
      <c r="H147" s="80">
        <v>50</v>
      </c>
      <c r="I147" s="90" t="str">
        <f t="shared" si="5"/>
        <v>點選以開啟簡介</v>
      </c>
    </row>
    <row r="148" spans="1:9" s="78" customFormat="1" ht="50.1" customHeight="1">
      <c r="A148" s="64"/>
      <c r="B148" s="79" t="s">
        <v>477</v>
      </c>
      <c r="C148" s="79" t="s">
        <v>478</v>
      </c>
      <c r="D148" s="83" t="s">
        <v>479</v>
      </c>
      <c r="E148" s="79" t="s">
        <v>12</v>
      </c>
      <c r="F148" s="82" t="s">
        <v>480</v>
      </c>
      <c r="G148" s="81" t="s">
        <v>7</v>
      </c>
      <c r="H148" s="80">
        <v>155</v>
      </c>
      <c r="I148" s="90" t="str">
        <f t="shared" si="5"/>
        <v>點選以開啟簡介</v>
      </c>
    </row>
    <row r="149" spans="1:9" s="78" customFormat="1" ht="50.1" customHeight="1">
      <c r="A149" s="64"/>
      <c r="B149" s="79" t="s">
        <v>481</v>
      </c>
      <c r="C149" s="79" t="s">
        <v>482</v>
      </c>
      <c r="D149" s="83" t="s">
        <v>483</v>
      </c>
      <c r="E149" s="79" t="s">
        <v>6</v>
      </c>
      <c r="F149" s="82" t="s">
        <v>484</v>
      </c>
      <c r="G149" s="81" t="s">
        <v>10</v>
      </c>
      <c r="H149" s="80">
        <v>160</v>
      </c>
      <c r="I149" s="90" t="str">
        <f t="shared" si="5"/>
        <v>點選以開啟簡介</v>
      </c>
    </row>
    <row r="150" spans="1:9" s="78" customFormat="1" ht="50.1" customHeight="1">
      <c r="A150" s="64"/>
      <c r="B150" s="79" t="s">
        <v>41362</v>
      </c>
      <c r="C150" s="79" t="s">
        <v>262</v>
      </c>
      <c r="D150" s="83" t="s">
        <v>41365</v>
      </c>
      <c r="E150" s="79" t="s">
        <v>202</v>
      </c>
      <c r="F150" s="82" t="s">
        <v>41366</v>
      </c>
      <c r="G150" s="81" t="s">
        <v>21</v>
      </c>
      <c r="H150" s="80">
        <v>109.99</v>
      </c>
      <c r="I150" s="90" t="str">
        <f t="shared" si="5"/>
        <v>點選以開啟簡介</v>
      </c>
    </row>
    <row r="151" spans="1:9" s="78" customFormat="1" ht="50.1" customHeight="1">
      <c r="A151" s="64"/>
      <c r="B151" s="79" t="s">
        <v>41362</v>
      </c>
      <c r="C151" s="79" t="s">
        <v>318</v>
      </c>
      <c r="D151" s="83" t="s">
        <v>41363</v>
      </c>
      <c r="E151" s="79" t="s">
        <v>202</v>
      </c>
      <c r="F151" s="82" t="s">
        <v>41364</v>
      </c>
      <c r="G151" s="81" t="s">
        <v>21</v>
      </c>
      <c r="H151" s="80">
        <v>824</v>
      </c>
      <c r="I151" s="90" t="str">
        <f t="shared" si="5"/>
        <v>點選以開啟簡介</v>
      </c>
    </row>
    <row r="152" spans="1:9" s="78" customFormat="1" ht="50.1" customHeight="1">
      <c r="A152" s="64"/>
      <c r="B152" s="79" t="s">
        <v>41362</v>
      </c>
      <c r="C152" s="79" t="s">
        <v>42307</v>
      </c>
      <c r="D152" s="83" t="s">
        <v>42308</v>
      </c>
      <c r="E152" s="79" t="s">
        <v>202</v>
      </c>
      <c r="F152" s="82" t="s">
        <v>42309</v>
      </c>
      <c r="G152" s="81" t="s">
        <v>21</v>
      </c>
      <c r="H152" s="80">
        <v>79.989999999999995</v>
      </c>
      <c r="I152" s="90" t="str">
        <f t="shared" si="5"/>
        <v>點選以開啟簡介</v>
      </c>
    </row>
    <row r="153" spans="1:9" s="78" customFormat="1" ht="50.1" customHeight="1">
      <c r="A153" s="64"/>
      <c r="B153" s="79" t="s">
        <v>41362</v>
      </c>
      <c r="C153" s="79" t="s">
        <v>42301</v>
      </c>
      <c r="D153" s="83" t="s">
        <v>42302</v>
      </c>
      <c r="E153" s="79" t="s">
        <v>202</v>
      </c>
      <c r="F153" s="82" t="s">
        <v>42303</v>
      </c>
      <c r="G153" s="81" t="s">
        <v>21</v>
      </c>
      <c r="H153" s="80">
        <v>169.99</v>
      </c>
      <c r="I153" s="90" t="str">
        <f t="shared" si="5"/>
        <v>點選以開啟簡介</v>
      </c>
    </row>
    <row r="154" spans="1:9" s="78" customFormat="1" ht="50.1" customHeight="1">
      <c r="A154" s="64"/>
      <c r="B154" s="79" t="s">
        <v>41362</v>
      </c>
      <c r="C154" s="79" t="s">
        <v>272</v>
      </c>
      <c r="D154" s="83" t="s">
        <v>42270</v>
      </c>
      <c r="E154" s="79" t="s">
        <v>202</v>
      </c>
      <c r="F154" s="82" t="s">
        <v>42271</v>
      </c>
      <c r="G154" s="81" t="s">
        <v>21</v>
      </c>
      <c r="H154" s="80">
        <v>259</v>
      </c>
      <c r="I154" s="90" t="str">
        <f t="shared" si="5"/>
        <v>點選以開啟簡介</v>
      </c>
    </row>
    <row r="155" spans="1:9" s="78" customFormat="1" ht="50.1" customHeight="1">
      <c r="A155" s="64"/>
      <c r="B155" s="79" t="s">
        <v>41362</v>
      </c>
      <c r="C155" s="79" t="s">
        <v>42335</v>
      </c>
      <c r="D155" s="83" t="s">
        <v>42336</v>
      </c>
      <c r="E155" s="79" t="s">
        <v>202</v>
      </c>
      <c r="F155" s="82" t="s">
        <v>42337</v>
      </c>
      <c r="G155" s="81" t="s">
        <v>21</v>
      </c>
      <c r="H155" s="80">
        <v>89.99</v>
      </c>
      <c r="I155" s="90" t="str">
        <f t="shared" si="5"/>
        <v>點選以開啟簡介</v>
      </c>
    </row>
    <row r="156" spans="1:9" s="78" customFormat="1" ht="50.1" customHeight="1">
      <c r="A156" s="64"/>
      <c r="B156" s="79" t="s">
        <v>41362</v>
      </c>
      <c r="C156" s="79" t="s">
        <v>42285</v>
      </c>
      <c r="D156" s="83" t="s">
        <v>42286</v>
      </c>
      <c r="E156" s="79" t="s">
        <v>202</v>
      </c>
      <c r="F156" s="82" t="s">
        <v>42287</v>
      </c>
      <c r="G156" s="81" t="s">
        <v>21</v>
      </c>
      <c r="H156" s="80">
        <v>134.99</v>
      </c>
      <c r="I156" s="90" t="str">
        <f t="shared" si="5"/>
        <v>點選以開啟簡介</v>
      </c>
    </row>
    <row r="157" spans="1:9" s="78" customFormat="1" ht="50.1" customHeight="1">
      <c r="A157" s="64"/>
      <c r="B157" s="79" t="s">
        <v>41362</v>
      </c>
      <c r="C157" s="79" t="s">
        <v>485</v>
      </c>
      <c r="D157" s="83" t="s">
        <v>42288</v>
      </c>
      <c r="E157" s="79" t="s">
        <v>202</v>
      </c>
      <c r="F157" s="82" t="s">
        <v>42289</v>
      </c>
      <c r="G157" s="81" t="s">
        <v>21</v>
      </c>
      <c r="H157" s="80">
        <v>214</v>
      </c>
      <c r="I157" s="90" t="str">
        <f t="shared" si="5"/>
        <v>點選以開啟簡介</v>
      </c>
    </row>
    <row r="158" spans="1:9" s="78" customFormat="1" ht="50.1" customHeight="1">
      <c r="A158" s="64"/>
      <c r="B158" s="79" t="s">
        <v>41362</v>
      </c>
      <c r="C158" s="79" t="s">
        <v>42291</v>
      </c>
      <c r="D158" s="83" t="s">
        <v>42292</v>
      </c>
      <c r="E158" s="79" t="s">
        <v>202</v>
      </c>
      <c r="F158" s="82" t="s">
        <v>42293</v>
      </c>
      <c r="G158" s="81" t="s">
        <v>21</v>
      </c>
      <c r="H158" s="80">
        <v>89.99</v>
      </c>
      <c r="I158" s="90" t="str">
        <f t="shared" si="5"/>
        <v>點選以開啟簡介</v>
      </c>
    </row>
    <row r="159" spans="1:9" s="78" customFormat="1" ht="50.1" customHeight="1">
      <c r="A159" s="64"/>
      <c r="B159" s="79" t="s">
        <v>41362</v>
      </c>
      <c r="C159" s="79" t="s">
        <v>42332</v>
      </c>
      <c r="D159" s="83" t="s">
        <v>42333</v>
      </c>
      <c r="E159" s="79" t="s">
        <v>202</v>
      </c>
      <c r="F159" s="82" t="s">
        <v>42334</v>
      </c>
      <c r="G159" s="81" t="s">
        <v>21</v>
      </c>
      <c r="H159" s="80">
        <v>169.99</v>
      </c>
      <c r="I159" s="90" t="str">
        <f t="shared" si="5"/>
        <v>點選以開啟簡介</v>
      </c>
    </row>
    <row r="160" spans="1:9" s="78" customFormat="1" ht="50.1" customHeight="1">
      <c r="A160" s="64"/>
      <c r="B160" s="79" t="s">
        <v>41362</v>
      </c>
      <c r="C160" s="79" t="s">
        <v>42304</v>
      </c>
      <c r="D160" s="83" t="s">
        <v>42305</v>
      </c>
      <c r="E160" s="79" t="s">
        <v>202</v>
      </c>
      <c r="F160" s="82" t="s">
        <v>42306</v>
      </c>
      <c r="G160" s="81" t="s">
        <v>21</v>
      </c>
      <c r="H160" s="80">
        <v>134.99</v>
      </c>
      <c r="I160" s="90" t="str">
        <f t="shared" si="5"/>
        <v>點選以開啟簡介</v>
      </c>
    </row>
    <row r="161" spans="1:9" s="78" customFormat="1" ht="50.1" customHeight="1">
      <c r="A161" s="64"/>
      <c r="B161" s="79" t="s">
        <v>41362</v>
      </c>
      <c r="C161" s="79" t="s">
        <v>42274</v>
      </c>
      <c r="D161" s="83" t="s">
        <v>42275</v>
      </c>
      <c r="E161" s="79" t="s">
        <v>202</v>
      </c>
      <c r="F161" s="82" t="s">
        <v>42276</v>
      </c>
      <c r="G161" s="81" t="s">
        <v>21</v>
      </c>
      <c r="H161" s="80">
        <v>259</v>
      </c>
      <c r="I161" s="90" t="str">
        <f t="shared" si="5"/>
        <v>點選以開啟簡介</v>
      </c>
    </row>
    <row r="162" spans="1:9" s="78" customFormat="1" ht="50.1" customHeight="1">
      <c r="A162" s="64"/>
      <c r="B162" s="79" t="s">
        <v>41362</v>
      </c>
      <c r="C162" s="79" t="s">
        <v>42329</v>
      </c>
      <c r="D162" s="83" t="s">
        <v>42330</v>
      </c>
      <c r="E162" s="79" t="s">
        <v>202</v>
      </c>
      <c r="F162" s="82" t="s">
        <v>42331</v>
      </c>
      <c r="G162" s="81" t="s">
        <v>21</v>
      </c>
      <c r="H162" s="80">
        <v>109.99</v>
      </c>
      <c r="I162" s="90" t="str">
        <f t="shared" ref="I162:I173" si="6">HYPERLINK(CONCATENATE("https://www.amazon.com/s?k=",F162),"點選以開啟簡介")</f>
        <v>點選以開啟簡介</v>
      </c>
    </row>
    <row r="163" spans="1:9" s="78" customFormat="1" ht="50.1" customHeight="1">
      <c r="A163" s="64"/>
      <c r="B163" s="79" t="s">
        <v>41362</v>
      </c>
      <c r="C163" s="79" t="s">
        <v>42279</v>
      </c>
      <c r="D163" s="83" t="s">
        <v>42280</v>
      </c>
      <c r="E163" s="79" t="s">
        <v>202</v>
      </c>
      <c r="F163" s="82" t="s">
        <v>42281</v>
      </c>
      <c r="G163" s="81" t="s">
        <v>21</v>
      </c>
      <c r="H163" s="80">
        <v>214</v>
      </c>
      <c r="I163" s="90" t="str">
        <f t="shared" si="6"/>
        <v>點選以開啟簡介</v>
      </c>
    </row>
    <row r="164" spans="1:9" s="78" customFormat="1" ht="50.1" customHeight="1">
      <c r="A164" s="64"/>
      <c r="B164" s="79" t="s">
        <v>486</v>
      </c>
      <c r="C164" s="79" t="s">
        <v>10889</v>
      </c>
      <c r="D164" s="83" t="s">
        <v>10890</v>
      </c>
      <c r="E164" s="79" t="s">
        <v>6</v>
      </c>
      <c r="F164" s="82" t="s">
        <v>12099</v>
      </c>
      <c r="G164" s="81" t="s">
        <v>21</v>
      </c>
      <c r="H164" s="80">
        <v>109.99</v>
      </c>
      <c r="I164" s="90" t="str">
        <f t="shared" si="6"/>
        <v>點選以開啟簡介</v>
      </c>
    </row>
    <row r="165" spans="1:9" s="78" customFormat="1" ht="50.1" customHeight="1">
      <c r="A165" s="64"/>
      <c r="B165" s="79" t="s">
        <v>486</v>
      </c>
      <c r="C165" s="79" t="s">
        <v>487</v>
      </c>
      <c r="D165" s="83" t="s">
        <v>488</v>
      </c>
      <c r="E165" s="79" t="s">
        <v>6</v>
      </c>
      <c r="F165" s="82" t="s">
        <v>489</v>
      </c>
      <c r="G165" s="81" t="s">
        <v>21</v>
      </c>
      <c r="H165" s="80">
        <v>129.99</v>
      </c>
      <c r="I165" s="90" t="str">
        <f t="shared" si="6"/>
        <v>點選以開啟簡介</v>
      </c>
    </row>
    <row r="166" spans="1:9" s="78" customFormat="1" ht="50.1" customHeight="1">
      <c r="A166" s="64"/>
      <c r="B166" s="79" t="s">
        <v>486</v>
      </c>
      <c r="C166" s="79" t="s">
        <v>12096</v>
      </c>
      <c r="D166" s="83" t="s">
        <v>12097</v>
      </c>
      <c r="E166" s="79" t="s">
        <v>6</v>
      </c>
      <c r="F166" s="82" t="s">
        <v>12098</v>
      </c>
      <c r="G166" s="81" t="s">
        <v>21</v>
      </c>
      <c r="H166" s="80">
        <v>59.99</v>
      </c>
      <c r="I166" s="90" t="str">
        <f t="shared" si="6"/>
        <v>點選以開啟簡介</v>
      </c>
    </row>
    <row r="167" spans="1:9" s="78" customFormat="1" ht="50.1" customHeight="1">
      <c r="A167" s="64"/>
      <c r="B167" s="79" t="s">
        <v>338</v>
      </c>
      <c r="C167" s="79" t="s">
        <v>15898</v>
      </c>
      <c r="D167" s="83" t="s">
        <v>38769</v>
      </c>
      <c r="E167" s="79" t="s">
        <v>33228</v>
      </c>
      <c r="F167" s="82" t="s">
        <v>38770</v>
      </c>
      <c r="G167" s="81" t="s">
        <v>10</v>
      </c>
      <c r="H167" s="80">
        <v>236.99</v>
      </c>
      <c r="I167" s="90" t="str">
        <f t="shared" si="6"/>
        <v>點選以開啟簡介</v>
      </c>
    </row>
    <row r="168" spans="1:9" s="78" customFormat="1" ht="50.1" customHeight="1">
      <c r="A168" s="64"/>
      <c r="B168" s="79" t="s">
        <v>338</v>
      </c>
      <c r="C168" s="79" t="s">
        <v>38697</v>
      </c>
      <c r="D168" s="83" t="s">
        <v>38904</v>
      </c>
      <c r="E168" s="79" t="s">
        <v>33228</v>
      </c>
      <c r="F168" s="82" t="s">
        <v>38905</v>
      </c>
      <c r="G168" s="81" t="s">
        <v>10</v>
      </c>
      <c r="H168" s="80">
        <v>288.99</v>
      </c>
      <c r="I168" s="90" t="str">
        <f t="shared" si="6"/>
        <v>點選以開啟簡介</v>
      </c>
    </row>
    <row r="169" spans="1:9" s="78" customFormat="1" ht="50.1" customHeight="1">
      <c r="A169" s="64"/>
      <c r="B169" s="79" t="s">
        <v>338</v>
      </c>
      <c r="C169" s="79" t="s">
        <v>37129</v>
      </c>
      <c r="D169" s="83" t="s">
        <v>37128</v>
      </c>
      <c r="E169" s="79" t="s">
        <v>33228</v>
      </c>
      <c r="F169" s="82" t="s">
        <v>37127</v>
      </c>
      <c r="G169" s="81" t="s">
        <v>10</v>
      </c>
      <c r="H169" s="80">
        <v>346.99</v>
      </c>
      <c r="I169" s="90" t="str">
        <f t="shared" si="6"/>
        <v>點選以開啟簡介</v>
      </c>
    </row>
    <row r="170" spans="1:9" s="78" customFormat="1" ht="50.1" customHeight="1">
      <c r="A170" s="64"/>
      <c r="B170" s="79" t="s">
        <v>338</v>
      </c>
      <c r="C170" s="79" t="s">
        <v>39331</v>
      </c>
      <c r="D170" s="83" t="s">
        <v>39332</v>
      </c>
      <c r="E170" s="79" t="s">
        <v>33228</v>
      </c>
      <c r="F170" s="82" t="s">
        <v>39333</v>
      </c>
      <c r="G170" s="81" t="s">
        <v>10</v>
      </c>
      <c r="H170" s="80">
        <v>249.99</v>
      </c>
      <c r="I170" s="90" t="str">
        <f t="shared" si="6"/>
        <v>點選以開啟簡介</v>
      </c>
    </row>
    <row r="171" spans="1:9" s="78" customFormat="1" ht="50.1" customHeight="1">
      <c r="A171" s="64"/>
      <c r="B171" s="79" t="s">
        <v>338</v>
      </c>
      <c r="C171" s="79" t="s">
        <v>38772</v>
      </c>
      <c r="D171" s="83" t="s">
        <v>38773</v>
      </c>
      <c r="E171" s="79" t="s">
        <v>33228</v>
      </c>
      <c r="F171" s="82" t="s">
        <v>38774</v>
      </c>
      <c r="G171" s="81" t="s">
        <v>10</v>
      </c>
      <c r="H171" s="80">
        <v>314.99</v>
      </c>
      <c r="I171" s="90" t="str">
        <f t="shared" si="6"/>
        <v>點選以開啟簡介</v>
      </c>
    </row>
    <row r="172" spans="1:9" s="78" customFormat="1" ht="50.1" customHeight="1">
      <c r="A172" s="64"/>
      <c r="B172" s="79" t="s">
        <v>338</v>
      </c>
      <c r="C172" s="79" t="s">
        <v>38687</v>
      </c>
      <c r="D172" s="83" t="s">
        <v>38918</v>
      </c>
      <c r="E172" s="79" t="s">
        <v>33228</v>
      </c>
      <c r="F172" s="82" t="s">
        <v>38919</v>
      </c>
      <c r="G172" s="81" t="s">
        <v>10</v>
      </c>
      <c r="H172" s="80">
        <v>236.99</v>
      </c>
      <c r="I172" s="90" t="str">
        <f t="shared" si="6"/>
        <v>點選以開啟簡介</v>
      </c>
    </row>
    <row r="173" spans="1:9" s="78" customFormat="1" ht="50.1" customHeight="1">
      <c r="A173" s="64"/>
      <c r="B173" s="79" t="s">
        <v>338</v>
      </c>
      <c r="C173" s="79" t="s">
        <v>20055</v>
      </c>
      <c r="D173" s="83" t="s">
        <v>39336</v>
      </c>
      <c r="E173" s="79" t="s">
        <v>33228</v>
      </c>
      <c r="F173" s="82" t="s">
        <v>39337</v>
      </c>
      <c r="G173" s="81" t="s">
        <v>10</v>
      </c>
      <c r="H173" s="80">
        <v>75.989999999999995</v>
      </c>
      <c r="I173" s="90" t="str">
        <f t="shared" si="6"/>
        <v>點選以開啟簡介</v>
      </c>
    </row>
    <row r="174" spans="1:9" s="78" customFormat="1" ht="50.1" customHeight="1">
      <c r="A174" s="429"/>
      <c r="B174" s="79" t="s">
        <v>338</v>
      </c>
      <c r="C174" s="79" t="s">
        <v>545</v>
      </c>
      <c r="D174" s="83" t="s">
        <v>43401</v>
      </c>
      <c r="E174" s="79" t="s">
        <v>33228</v>
      </c>
      <c r="F174" s="82" t="s">
        <v>43402</v>
      </c>
      <c r="G174" s="81" t="s">
        <v>10</v>
      </c>
      <c r="H174" s="80">
        <v>389.99</v>
      </c>
      <c r="I174" s="424" t="s">
        <v>33203</v>
      </c>
    </row>
    <row r="175" spans="1:9" s="78" customFormat="1" ht="50.1" customHeight="1">
      <c r="A175" s="64"/>
      <c r="B175" s="79" t="s">
        <v>338</v>
      </c>
      <c r="C175" s="79" t="s">
        <v>37156</v>
      </c>
      <c r="D175" s="83" t="s">
        <v>37155</v>
      </c>
      <c r="E175" s="79" t="s">
        <v>20654</v>
      </c>
      <c r="F175" s="82" t="s">
        <v>37154</v>
      </c>
      <c r="G175" s="81" t="s">
        <v>10</v>
      </c>
      <c r="H175" s="80">
        <v>419.99</v>
      </c>
      <c r="I175" s="90" t="str">
        <f t="shared" ref="I175:I206" si="7">HYPERLINK(CONCATENATE("https://www.amazon.com/s?k=",F175),"點選以開啟簡介")</f>
        <v>點選以開啟簡介</v>
      </c>
    </row>
    <row r="176" spans="1:9" s="78" customFormat="1" ht="50.1" customHeight="1">
      <c r="A176" s="64"/>
      <c r="B176" s="79" t="s">
        <v>338</v>
      </c>
      <c r="C176" s="79" t="s">
        <v>26799</v>
      </c>
      <c r="D176" s="83" t="s">
        <v>26800</v>
      </c>
      <c r="E176" s="79" t="s">
        <v>20654</v>
      </c>
      <c r="F176" s="82" t="s">
        <v>26801</v>
      </c>
      <c r="G176" s="81" t="s">
        <v>10</v>
      </c>
      <c r="H176" s="80">
        <v>293.99</v>
      </c>
      <c r="I176" s="90" t="str">
        <f t="shared" si="7"/>
        <v>點選以開啟簡介</v>
      </c>
    </row>
    <row r="177" spans="1:9" s="78" customFormat="1" ht="50.1" customHeight="1">
      <c r="A177" s="64"/>
      <c r="B177" s="79" t="s">
        <v>338</v>
      </c>
      <c r="C177" s="79" t="s">
        <v>37152</v>
      </c>
      <c r="D177" s="83" t="s">
        <v>37151</v>
      </c>
      <c r="E177" s="79" t="s">
        <v>20654</v>
      </c>
      <c r="F177" s="82" t="s">
        <v>37150</v>
      </c>
      <c r="G177" s="81" t="s">
        <v>10</v>
      </c>
      <c r="H177" s="80">
        <v>398.99</v>
      </c>
      <c r="I177" s="90" t="str">
        <f t="shared" si="7"/>
        <v>點選以開啟簡介</v>
      </c>
    </row>
    <row r="178" spans="1:9" s="78" customFormat="1" ht="50.1" customHeight="1">
      <c r="A178" s="64"/>
      <c r="B178" s="79" t="s">
        <v>338</v>
      </c>
      <c r="C178" s="79" t="s">
        <v>37135</v>
      </c>
      <c r="D178" s="83" t="s">
        <v>37134</v>
      </c>
      <c r="E178" s="79" t="s">
        <v>20654</v>
      </c>
      <c r="F178" s="82" t="s">
        <v>37133</v>
      </c>
      <c r="G178" s="81" t="s">
        <v>10</v>
      </c>
      <c r="H178" s="80">
        <v>314.99</v>
      </c>
      <c r="I178" s="90" t="str">
        <f t="shared" si="7"/>
        <v>點選以開啟簡介</v>
      </c>
    </row>
    <row r="179" spans="1:9" s="78" customFormat="1" ht="50.1" customHeight="1">
      <c r="A179" s="64"/>
      <c r="B179" s="79" t="s">
        <v>338</v>
      </c>
      <c r="C179" s="79" t="s">
        <v>27208</v>
      </c>
      <c r="D179" s="83" t="s">
        <v>27209</v>
      </c>
      <c r="E179" s="79" t="s">
        <v>20654</v>
      </c>
      <c r="F179" s="82" t="s">
        <v>27210</v>
      </c>
      <c r="G179" s="81" t="s">
        <v>10</v>
      </c>
      <c r="H179" s="80">
        <v>261.99</v>
      </c>
      <c r="I179" s="90" t="str">
        <f t="shared" si="7"/>
        <v>點選以開啟簡介</v>
      </c>
    </row>
    <row r="180" spans="1:9" s="78" customFormat="1" ht="50.1" customHeight="1">
      <c r="A180" s="64"/>
      <c r="B180" s="79" t="s">
        <v>338</v>
      </c>
      <c r="C180" s="79" t="s">
        <v>37132</v>
      </c>
      <c r="D180" s="83" t="s">
        <v>37131</v>
      </c>
      <c r="E180" s="79" t="s">
        <v>20654</v>
      </c>
      <c r="F180" s="82" t="s">
        <v>37130</v>
      </c>
      <c r="G180" s="81" t="s">
        <v>10</v>
      </c>
      <c r="H180" s="80">
        <v>314.99</v>
      </c>
      <c r="I180" s="90" t="str">
        <f t="shared" si="7"/>
        <v>點選以開啟簡介</v>
      </c>
    </row>
    <row r="181" spans="1:9" s="78" customFormat="1" ht="50.1" customHeight="1">
      <c r="A181" s="64"/>
      <c r="B181" s="79" t="s">
        <v>338</v>
      </c>
      <c r="C181" s="79" t="s">
        <v>27640</v>
      </c>
      <c r="D181" s="83" t="s">
        <v>27641</v>
      </c>
      <c r="E181" s="79" t="s">
        <v>20654</v>
      </c>
      <c r="F181" s="82" t="s">
        <v>27642</v>
      </c>
      <c r="G181" s="81" t="s">
        <v>10</v>
      </c>
      <c r="H181" s="80">
        <v>346.99</v>
      </c>
      <c r="I181" s="90" t="str">
        <f t="shared" si="7"/>
        <v>點選以開啟簡介</v>
      </c>
    </row>
    <row r="182" spans="1:9" s="78" customFormat="1" ht="50.1" customHeight="1">
      <c r="A182" s="64"/>
      <c r="B182" s="79" t="s">
        <v>338</v>
      </c>
      <c r="C182" s="79" t="s">
        <v>26900</v>
      </c>
      <c r="D182" s="83" t="s">
        <v>37126</v>
      </c>
      <c r="E182" s="79" t="s">
        <v>20654</v>
      </c>
      <c r="F182" s="82" t="s">
        <v>37125</v>
      </c>
      <c r="G182" s="81" t="s">
        <v>10</v>
      </c>
      <c r="H182" s="80">
        <v>314.99</v>
      </c>
      <c r="I182" s="90" t="str">
        <f t="shared" si="7"/>
        <v>點選以開啟簡介</v>
      </c>
    </row>
    <row r="183" spans="1:9" s="78" customFormat="1" ht="50.1" customHeight="1">
      <c r="A183" s="64"/>
      <c r="B183" s="79" t="s">
        <v>338</v>
      </c>
      <c r="C183" s="79" t="s">
        <v>26595</v>
      </c>
      <c r="D183" s="83" t="s">
        <v>26596</v>
      </c>
      <c r="E183" s="79" t="s">
        <v>20654</v>
      </c>
      <c r="F183" s="82" t="s">
        <v>26597</v>
      </c>
      <c r="G183" s="81" t="s">
        <v>10</v>
      </c>
      <c r="H183" s="80">
        <v>209.99</v>
      </c>
      <c r="I183" s="90" t="str">
        <f t="shared" si="7"/>
        <v>點選以開啟簡介</v>
      </c>
    </row>
    <row r="184" spans="1:9" s="78" customFormat="1" ht="50.1" customHeight="1">
      <c r="A184" s="64"/>
      <c r="B184" s="79" t="s">
        <v>338</v>
      </c>
      <c r="C184" s="79" t="s">
        <v>26530</v>
      </c>
      <c r="D184" s="83" t="s">
        <v>26531</v>
      </c>
      <c r="E184" s="79" t="s">
        <v>20654</v>
      </c>
      <c r="F184" s="82" t="s">
        <v>26532</v>
      </c>
      <c r="G184" s="81" t="s">
        <v>10</v>
      </c>
      <c r="H184" s="80">
        <v>199.99</v>
      </c>
      <c r="I184" s="90" t="str">
        <f t="shared" si="7"/>
        <v>點選以開啟簡介</v>
      </c>
    </row>
    <row r="185" spans="1:9" s="78" customFormat="1" ht="50.1" customHeight="1">
      <c r="A185" s="64"/>
      <c r="B185" s="79" t="s">
        <v>338</v>
      </c>
      <c r="C185" s="79" t="s">
        <v>27789</v>
      </c>
      <c r="D185" s="83" t="s">
        <v>27790</v>
      </c>
      <c r="E185" s="79" t="s">
        <v>20654</v>
      </c>
      <c r="F185" s="82" t="s">
        <v>27791</v>
      </c>
      <c r="G185" s="81" t="s">
        <v>10</v>
      </c>
      <c r="H185" s="80">
        <v>337.99</v>
      </c>
      <c r="I185" s="90" t="str">
        <f t="shared" si="7"/>
        <v>點選以開啟簡介</v>
      </c>
    </row>
    <row r="186" spans="1:9" s="78" customFormat="1" ht="50.1" customHeight="1">
      <c r="A186" s="64"/>
      <c r="B186" s="79" t="s">
        <v>338</v>
      </c>
      <c r="C186" s="79" t="s">
        <v>26854</v>
      </c>
      <c r="D186" s="83" t="s">
        <v>26855</v>
      </c>
      <c r="E186" s="79" t="s">
        <v>20654</v>
      </c>
      <c r="F186" s="82" t="s">
        <v>26856</v>
      </c>
      <c r="G186" s="81" t="s">
        <v>10</v>
      </c>
      <c r="H186" s="80">
        <v>261.99</v>
      </c>
      <c r="I186" s="90" t="str">
        <f t="shared" si="7"/>
        <v>點選以開啟簡介</v>
      </c>
    </row>
    <row r="187" spans="1:9" s="78" customFormat="1" ht="50.1" customHeight="1">
      <c r="A187" s="64"/>
      <c r="B187" s="79" t="s">
        <v>338</v>
      </c>
      <c r="C187" s="79" t="s">
        <v>26548</v>
      </c>
      <c r="D187" s="83" t="s">
        <v>19016</v>
      </c>
      <c r="E187" s="79" t="s">
        <v>20654</v>
      </c>
      <c r="F187" s="82" t="s">
        <v>19017</v>
      </c>
      <c r="G187" s="81" t="s">
        <v>10</v>
      </c>
      <c r="H187" s="80">
        <v>45.99</v>
      </c>
      <c r="I187" s="90" t="str">
        <f t="shared" si="7"/>
        <v>點選以開啟簡介</v>
      </c>
    </row>
    <row r="188" spans="1:9" s="78" customFormat="1" ht="50.1" customHeight="1">
      <c r="A188" s="64"/>
      <c r="B188" s="79" t="s">
        <v>338</v>
      </c>
      <c r="C188" s="79" t="s">
        <v>37113</v>
      </c>
      <c r="D188" s="83" t="s">
        <v>37112</v>
      </c>
      <c r="E188" s="79" t="s">
        <v>20654</v>
      </c>
      <c r="F188" s="82" t="s">
        <v>37111</v>
      </c>
      <c r="G188" s="81" t="s">
        <v>10</v>
      </c>
      <c r="H188" s="80">
        <v>66.989999999999995</v>
      </c>
      <c r="I188" s="90" t="str">
        <f t="shared" si="7"/>
        <v>點選以開啟簡介</v>
      </c>
    </row>
    <row r="189" spans="1:9" s="78" customFormat="1" ht="50.1" customHeight="1">
      <c r="A189" s="64"/>
      <c r="B189" s="79" t="s">
        <v>338</v>
      </c>
      <c r="C189" s="79" t="s">
        <v>19609</v>
      </c>
      <c r="D189" s="83" t="s">
        <v>19610</v>
      </c>
      <c r="E189" s="79" t="s">
        <v>18591</v>
      </c>
      <c r="F189" s="82" t="s">
        <v>19611</v>
      </c>
      <c r="G189" s="81" t="s">
        <v>10</v>
      </c>
      <c r="H189" s="80">
        <v>68.989999999999995</v>
      </c>
      <c r="I189" s="90" t="str">
        <f t="shared" si="7"/>
        <v>點選以開啟簡介</v>
      </c>
    </row>
    <row r="190" spans="1:9" s="78" customFormat="1" ht="50.1" customHeight="1">
      <c r="A190" s="64"/>
      <c r="B190" s="79" t="s">
        <v>338</v>
      </c>
      <c r="C190" s="79" t="s">
        <v>19126</v>
      </c>
      <c r="D190" s="83" t="s">
        <v>19127</v>
      </c>
      <c r="E190" s="79" t="s">
        <v>18591</v>
      </c>
      <c r="F190" s="82" t="s">
        <v>19128</v>
      </c>
      <c r="G190" s="81" t="s">
        <v>10</v>
      </c>
      <c r="H190" s="80">
        <v>199.99</v>
      </c>
      <c r="I190" s="90" t="str">
        <f t="shared" si="7"/>
        <v>點選以開啟簡介</v>
      </c>
    </row>
    <row r="191" spans="1:9" s="78" customFormat="1" ht="50.1" customHeight="1">
      <c r="A191" s="64"/>
      <c r="B191" s="79" t="s">
        <v>338</v>
      </c>
      <c r="C191" s="79" t="s">
        <v>19444</v>
      </c>
      <c r="D191" s="83" t="s">
        <v>19445</v>
      </c>
      <c r="E191" s="79" t="s">
        <v>18591</v>
      </c>
      <c r="F191" s="82" t="s">
        <v>19446</v>
      </c>
      <c r="G191" s="81" t="s">
        <v>10</v>
      </c>
      <c r="H191" s="80">
        <v>88.99</v>
      </c>
      <c r="I191" s="90" t="str">
        <f t="shared" si="7"/>
        <v>點選以開啟簡介</v>
      </c>
    </row>
    <row r="192" spans="1:9" s="78" customFormat="1" ht="50.1" customHeight="1">
      <c r="A192" s="64"/>
      <c r="B192" s="79" t="s">
        <v>338</v>
      </c>
      <c r="C192" s="79" t="s">
        <v>9549</v>
      </c>
      <c r="D192" s="83" t="s">
        <v>19241</v>
      </c>
      <c r="E192" s="79" t="s">
        <v>18591</v>
      </c>
      <c r="F192" s="82" t="s">
        <v>19242</v>
      </c>
      <c r="G192" s="81" t="s">
        <v>10</v>
      </c>
      <c r="H192" s="80">
        <v>329.99</v>
      </c>
      <c r="I192" s="90" t="str">
        <f t="shared" si="7"/>
        <v>點選以開啟簡介</v>
      </c>
    </row>
    <row r="193" spans="1:9" s="78" customFormat="1" ht="50.1" customHeight="1">
      <c r="A193" s="64"/>
      <c r="B193" s="79" t="s">
        <v>338</v>
      </c>
      <c r="C193" s="79" t="s">
        <v>19376</v>
      </c>
      <c r="D193" s="83" t="s">
        <v>19377</v>
      </c>
      <c r="E193" s="79" t="s">
        <v>18591</v>
      </c>
      <c r="F193" s="82" t="s">
        <v>19378</v>
      </c>
      <c r="G193" s="81" t="s">
        <v>10</v>
      </c>
      <c r="H193" s="80">
        <v>249.99</v>
      </c>
      <c r="I193" s="90" t="str">
        <f t="shared" si="7"/>
        <v>點選以開啟簡介</v>
      </c>
    </row>
    <row r="194" spans="1:9" s="78" customFormat="1" ht="50.1" customHeight="1">
      <c r="A194" s="64"/>
      <c r="B194" s="79" t="s">
        <v>338</v>
      </c>
      <c r="C194" s="79" t="s">
        <v>19409</v>
      </c>
      <c r="D194" s="83" t="s">
        <v>19410</v>
      </c>
      <c r="E194" s="79" t="s">
        <v>18591</v>
      </c>
      <c r="F194" s="82" t="s">
        <v>19411</v>
      </c>
      <c r="G194" s="81" t="s">
        <v>10</v>
      </c>
      <c r="H194" s="80">
        <v>299.99</v>
      </c>
      <c r="I194" s="90" t="str">
        <f t="shared" si="7"/>
        <v>點選以開啟簡介</v>
      </c>
    </row>
    <row r="195" spans="1:9" s="78" customFormat="1" ht="50.1" customHeight="1">
      <c r="A195" s="64"/>
      <c r="B195" s="79" t="s">
        <v>338</v>
      </c>
      <c r="C195" s="79" t="s">
        <v>24214</v>
      </c>
      <c r="D195" s="83" t="s">
        <v>24213</v>
      </c>
      <c r="E195" s="79" t="s">
        <v>18591</v>
      </c>
      <c r="F195" s="82" t="s">
        <v>24212</v>
      </c>
      <c r="G195" s="81" t="s">
        <v>10</v>
      </c>
      <c r="H195" s="80">
        <v>88.99</v>
      </c>
      <c r="I195" s="90" t="str">
        <f t="shared" si="7"/>
        <v>點選以開啟簡介</v>
      </c>
    </row>
    <row r="196" spans="1:9" s="78" customFormat="1" ht="50.1" customHeight="1">
      <c r="A196" s="64"/>
      <c r="B196" s="79" t="s">
        <v>338</v>
      </c>
      <c r="C196" s="79" t="s">
        <v>24217</v>
      </c>
      <c r="D196" s="83" t="s">
        <v>24216</v>
      </c>
      <c r="E196" s="79" t="s">
        <v>18591</v>
      </c>
      <c r="F196" s="82" t="s">
        <v>24215</v>
      </c>
      <c r="G196" s="81" t="s">
        <v>10</v>
      </c>
      <c r="H196" s="80">
        <v>249.99</v>
      </c>
      <c r="I196" s="90" t="str">
        <f t="shared" si="7"/>
        <v>點選以開啟簡介</v>
      </c>
    </row>
    <row r="197" spans="1:9" s="78" customFormat="1" ht="50.1" customHeight="1">
      <c r="A197" s="64"/>
      <c r="B197" s="79" t="s">
        <v>338</v>
      </c>
      <c r="C197" s="79" t="s">
        <v>548</v>
      </c>
      <c r="D197" s="83" t="s">
        <v>19316</v>
      </c>
      <c r="E197" s="79" t="s">
        <v>8881</v>
      </c>
      <c r="F197" s="82" t="s">
        <v>19317</v>
      </c>
      <c r="G197" s="81" t="s">
        <v>10</v>
      </c>
      <c r="H197" s="80">
        <v>184.99</v>
      </c>
      <c r="I197" s="90" t="str">
        <f t="shared" si="7"/>
        <v>點選以開啟簡介</v>
      </c>
    </row>
    <row r="198" spans="1:9" s="78" customFormat="1" ht="50.1" customHeight="1">
      <c r="A198" s="64"/>
      <c r="B198" s="79" t="s">
        <v>338</v>
      </c>
      <c r="C198" s="79" t="s">
        <v>12080</v>
      </c>
      <c r="D198" s="83" t="s">
        <v>19431</v>
      </c>
      <c r="E198" s="79" t="s">
        <v>8881</v>
      </c>
      <c r="F198" s="82" t="s">
        <v>19432</v>
      </c>
      <c r="G198" s="81" t="s">
        <v>10</v>
      </c>
      <c r="H198" s="80">
        <v>68.989999999999995</v>
      </c>
      <c r="I198" s="90" t="str">
        <f t="shared" si="7"/>
        <v>點選以開啟簡介</v>
      </c>
    </row>
    <row r="199" spans="1:9" s="78" customFormat="1" ht="50.1" customHeight="1">
      <c r="A199" s="64"/>
      <c r="B199" s="79" t="s">
        <v>338</v>
      </c>
      <c r="C199" s="79" t="s">
        <v>286</v>
      </c>
      <c r="D199" s="83" t="s">
        <v>12116</v>
      </c>
      <c r="E199" s="79" t="s">
        <v>8881</v>
      </c>
      <c r="F199" s="82" t="s">
        <v>12117</v>
      </c>
      <c r="G199" s="81" t="s">
        <v>21</v>
      </c>
      <c r="H199" s="80">
        <v>329.99</v>
      </c>
      <c r="I199" s="90" t="str">
        <f t="shared" si="7"/>
        <v>點選以開啟簡介</v>
      </c>
    </row>
    <row r="200" spans="1:9" s="78" customFormat="1" ht="50.1" customHeight="1">
      <c r="A200" s="64"/>
      <c r="B200" s="79" t="s">
        <v>338</v>
      </c>
      <c r="C200" s="79" t="s">
        <v>19090</v>
      </c>
      <c r="D200" s="83" t="s">
        <v>19091</v>
      </c>
      <c r="E200" s="79" t="s">
        <v>8881</v>
      </c>
      <c r="F200" s="82" t="s">
        <v>19092</v>
      </c>
      <c r="G200" s="81" t="s">
        <v>10</v>
      </c>
      <c r="H200" s="80">
        <v>349.99</v>
      </c>
      <c r="I200" s="90" t="str">
        <f t="shared" si="7"/>
        <v>點選以開啟簡介</v>
      </c>
    </row>
    <row r="201" spans="1:9" s="78" customFormat="1" ht="50.1" customHeight="1">
      <c r="A201" s="64"/>
      <c r="B201" s="79" t="s">
        <v>338</v>
      </c>
      <c r="C201" s="79" t="s">
        <v>12080</v>
      </c>
      <c r="D201" s="83" t="s">
        <v>12081</v>
      </c>
      <c r="E201" s="79" t="s">
        <v>8881</v>
      </c>
      <c r="F201" s="82" t="s">
        <v>12082</v>
      </c>
      <c r="G201" s="81" t="s">
        <v>10</v>
      </c>
      <c r="H201" s="80">
        <v>299.99</v>
      </c>
      <c r="I201" s="90" t="str">
        <f t="shared" si="7"/>
        <v>點選以開啟簡介</v>
      </c>
    </row>
    <row r="202" spans="1:9" s="78" customFormat="1" ht="50.1" customHeight="1">
      <c r="A202" s="64"/>
      <c r="B202" s="79" t="s">
        <v>338</v>
      </c>
      <c r="C202" s="79" t="s">
        <v>2301</v>
      </c>
      <c r="D202" s="83" t="s">
        <v>506</v>
      </c>
      <c r="E202" s="79" t="s">
        <v>8881</v>
      </c>
      <c r="F202" s="82" t="s">
        <v>507</v>
      </c>
      <c r="G202" s="81" t="s">
        <v>10</v>
      </c>
      <c r="H202" s="80">
        <v>249.99</v>
      </c>
      <c r="I202" s="90" t="str">
        <f t="shared" si="7"/>
        <v>點選以開啟簡介</v>
      </c>
    </row>
    <row r="203" spans="1:9" s="78" customFormat="1" ht="50.1" customHeight="1">
      <c r="A203" s="64"/>
      <c r="B203" s="79" t="s">
        <v>338</v>
      </c>
      <c r="C203" s="79" t="s">
        <v>15902</v>
      </c>
      <c r="D203" s="83" t="s">
        <v>15903</v>
      </c>
      <c r="E203" s="79" t="s">
        <v>8881</v>
      </c>
      <c r="F203" s="82" t="s">
        <v>15928</v>
      </c>
      <c r="G203" s="81" t="s">
        <v>10</v>
      </c>
      <c r="H203" s="80">
        <v>249.99</v>
      </c>
      <c r="I203" s="90" t="str">
        <f t="shared" si="7"/>
        <v>點選以開啟簡介</v>
      </c>
    </row>
    <row r="204" spans="1:9" s="78" customFormat="1" ht="50.1" customHeight="1">
      <c r="A204" s="64"/>
      <c r="B204" s="79" t="s">
        <v>338</v>
      </c>
      <c r="C204" s="79" t="s">
        <v>19152</v>
      </c>
      <c r="D204" s="83" t="s">
        <v>12078</v>
      </c>
      <c r="E204" s="79" t="s">
        <v>8881</v>
      </c>
      <c r="F204" s="82" t="s">
        <v>12079</v>
      </c>
      <c r="G204" s="81" t="s">
        <v>10</v>
      </c>
      <c r="H204" s="80">
        <v>329.99</v>
      </c>
      <c r="I204" s="90" t="str">
        <f t="shared" si="7"/>
        <v>點選以開啟簡介</v>
      </c>
    </row>
    <row r="205" spans="1:9" s="78" customFormat="1" ht="50.1" customHeight="1">
      <c r="A205" s="64"/>
      <c r="B205" s="79" t="s">
        <v>338</v>
      </c>
      <c r="C205" s="79" t="s">
        <v>511</v>
      </c>
      <c r="D205" s="83" t="s">
        <v>512</v>
      </c>
      <c r="E205" s="79" t="s">
        <v>8881</v>
      </c>
      <c r="F205" s="82" t="s">
        <v>513</v>
      </c>
      <c r="G205" s="81" t="s">
        <v>10</v>
      </c>
      <c r="H205" s="80">
        <v>299.99</v>
      </c>
      <c r="I205" s="90" t="str">
        <f t="shared" si="7"/>
        <v>點選以開啟簡介</v>
      </c>
    </row>
    <row r="206" spans="1:9" s="78" customFormat="1" ht="50.1" customHeight="1">
      <c r="A206" s="64"/>
      <c r="B206" s="79" t="s">
        <v>338</v>
      </c>
      <c r="C206" s="79" t="s">
        <v>2318</v>
      </c>
      <c r="D206" s="83" t="s">
        <v>12076</v>
      </c>
      <c r="E206" s="79" t="s">
        <v>8881</v>
      </c>
      <c r="F206" s="82" t="s">
        <v>12077</v>
      </c>
      <c r="G206" s="81" t="s">
        <v>10</v>
      </c>
      <c r="H206" s="80">
        <v>249.99</v>
      </c>
      <c r="I206" s="90" t="str">
        <f t="shared" si="7"/>
        <v>點選以開啟簡介</v>
      </c>
    </row>
    <row r="207" spans="1:9" s="78" customFormat="1" ht="50.1" customHeight="1">
      <c r="A207" s="64"/>
      <c r="B207" s="79" t="s">
        <v>338</v>
      </c>
      <c r="C207" s="79" t="s">
        <v>19245</v>
      </c>
      <c r="D207" s="83" t="s">
        <v>19246</v>
      </c>
      <c r="E207" s="79" t="s">
        <v>8881</v>
      </c>
      <c r="F207" s="82" t="s">
        <v>19247</v>
      </c>
      <c r="G207" s="81" t="s">
        <v>10</v>
      </c>
      <c r="H207" s="80">
        <v>88.99</v>
      </c>
      <c r="I207" s="90" t="str">
        <f t="shared" ref="I207:I238" si="8">HYPERLINK(CONCATENATE("https://www.amazon.com/s?k=",F207),"點選以開啟簡介")</f>
        <v>點選以開啟簡介</v>
      </c>
    </row>
    <row r="208" spans="1:9" s="78" customFormat="1" ht="50.1" customHeight="1">
      <c r="A208" s="64"/>
      <c r="B208" s="79" t="s">
        <v>338</v>
      </c>
      <c r="C208" s="79" t="s">
        <v>491</v>
      </c>
      <c r="D208" s="83" t="s">
        <v>492</v>
      </c>
      <c r="E208" s="79" t="s">
        <v>6</v>
      </c>
      <c r="F208" s="82" t="s">
        <v>493</v>
      </c>
      <c r="G208" s="81" t="s">
        <v>10</v>
      </c>
      <c r="H208" s="80">
        <v>184.99</v>
      </c>
      <c r="I208" s="90" t="str">
        <f t="shared" si="8"/>
        <v>點選以開啟簡介</v>
      </c>
    </row>
    <row r="209" spans="1:9" s="78" customFormat="1" ht="50.1" customHeight="1">
      <c r="A209" s="64"/>
      <c r="B209" s="79" t="s">
        <v>338</v>
      </c>
      <c r="C209" s="79" t="s">
        <v>494</v>
      </c>
      <c r="D209" s="83" t="s">
        <v>495</v>
      </c>
      <c r="E209" s="79" t="s">
        <v>6</v>
      </c>
      <c r="F209" s="82" t="s">
        <v>496</v>
      </c>
      <c r="G209" s="81" t="s">
        <v>10</v>
      </c>
      <c r="H209" s="80">
        <v>99.99</v>
      </c>
      <c r="I209" s="90" t="str">
        <f t="shared" si="8"/>
        <v>點選以開啟簡介</v>
      </c>
    </row>
    <row r="210" spans="1:9" s="78" customFormat="1" ht="50.1" customHeight="1">
      <c r="A210" s="64"/>
      <c r="B210" s="79" t="s">
        <v>338</v>
      </c>
      <c r="C210" s="79" t="s">
        <v>497</v>
      </c>
      <c r="D210" s="83" t="s">
        <v>498</v>
      </c>
      <c r="E210" s="79" t="s">
        <v>6</v>
      </c>
      <c r="F210" s="82" t="s">
        <v>499</v>
      </c>
      <c r="G210" s="81" t="s">
        <v>21</v>
      </c>
      <c r="H210" s="80">
        <v>229.99</v>
      </c>
      <c r="I210" s="90" t="str">
        <f t="shared" si="8"/>
        <v>點選以開啟簡介</v>
      </c>
    </row>
    <row r="211" spans="1:9" s="78" customFormat="1" ht="50.1" customHeight="1">
      <c r="A211" s="64"/>
      <c r="B211" s="79" t="s">
        <v>338</v>
      </c>
      <c r="C211" s="79" t="s">
        <v>15907</v>
      </c>
      <c r="D211" s="83" t="s">
        <v>15908</v>
      </c>
      <c r="E211" s="79" t="s">
        <v>6</v>
      </c>
      <c r="F211" s="82" t="s">
        <v>15930</v>
      </c>
      <c r="G211" s="81" t="s">
        <v>10</v>
      </c>
      <c r="H211" s="80">
        <v>39.99</v>
      </c>
      <c r="I211" s="90" t="str">
        <f t="shared" si="8"/>
        <v>點選以開啟簡介</v>
      </c>
    </row>
    <row r="212" spans="1:9" s="78" customFormat="1" ht="50.1" customHeight="1">
      <c r="A212" s="64"/>
      <c r="B212" s="79" t="s">
        <v>338</v>
      </c>
      <c r="C212" s="79" t="s">
        <v>500</v>
      </c>
      <c r="D212" s="83" t="s">
        <v>501</v>
      </c>
      <c r="E212" s="79" t="s">
        <v>6</v>
      </c>
      <c r="F212" s="82" t="s">
        <v>502</v>
      </c>
      <c r="G212" s="81" t="s">
        <v>10</v>
      </c>
      <c r="H212" s="80">
        <v>199.99</v>
      </c>
      <c r="I212" s="90" t="str">
        <f t="shared" si="8"/>
        <v>點選以開啟簡介</v>
      </c>
    </row>
    <row r="213" spans="1:9" s="78" customFormat="1" ht="50.1" customHeight="1">
      <c r="A213" s="64"/>
      <c r="B213" s="79" t="s">
        <v>338</v>
      </c>
      <c r="C213" s="79" t="s">
        <v>503</v>
      </c>
      <c r="D213" s="83" t="s">
        <v>504</v>
      </c>
      <c r="E213" s="79" t="s">
        <v>6</v>
      </c>
      <c r="F213" s="82" t="s">
        <v>505</v>
      </c>
      <c r="G213" s="81" t="s">
        <v>10</v>
      </c>
      <c r="H213" s="80">
        <v>475.99</v>
      </c>
      <c r="I213" s="90" t="str">
        <f t="shared" si="8"/>
        <v>點選以開啟簡介</v>
      </c>
    </row>
    <row r="214" spans="1:9" s="78" customFormat="1" ht="50.1" customHeight="1">
      <c r="A214" s="64"/>
      <c r="B214" s="79" t="s">
        <v>338</v>
      </c>
      <c r="C214" s="79" t="s">
        <v>508</v>
      </c>
      <c r="D214" s="83" t="s">
        <v>509</v>
      </c>
      <c r="E214" s="79" t="s">
        <v>6</v>
      </c>
      <c r="F214" s="82" t="s">
        <v>510</v>
      </c>
      <c r="G214" s="81" t="s">
        <v>10</v>
      </c>
      <c r="H214" s="80">
        <v>299.99</v>
      </c>
      <c r="I214" s="90" t="str">
        <f t="shared" si="8"/>
        <v>點選以開啟簡介</v>
      </c>
    </row>
    <row r="215" spans="1:9" s="78" customFormat="1" ht="50.1" customHeight="1">
      <c r="A215" s="64"/>
      <c r="B215" s="79" t="s">
        <v>338</v>
      </c>
      <c r="C215" s="79" t="s">
        <v>286</v>
      </c>
      <c r="D215" s="83" t="s">
        <v>12114</v>
      </c>
      <c r="E215" s="79" t="s">
        <v>6</v>
      </c>
      <c r="F215" s="82" t="s">
        <v>12115</v>
      </c>
      <c r="G215" s="81" t="s">
        <v>21</v>
      </c>
      <c r="H215" s="80">
        <v>139.99</v>
      </c>
      <c r="I215" s="90" t="str">
        <f t="shared" si="8"/>
        <v>點選以開啟簡介</v>
      </c>
    </row>
    <row r="216" spans="1:9" s="78" customFormat="1" ht="50.1" customHeight="1">
      <c r="A216" s="64"/>
      <c r="B216" s="79" t="s">
        <v>338</v>
      </c>
      <c r="C216" s="79" t="s">
        <v>514</v>
      </c>
      <c r="D216" s="83" t="s">
        <v>515</v>
      </c>
      <c r="E216" s="79" t="s">
        <v>6</v>
      </c>
      <c r="F216" s="82" t="s">
        <v>516</v>
      </c>
      <c r="G216" s="81" t="s">
        <v>10</v>
      </c>
      <c r="H216" s="80">
        <v>139.94999999999999</v>
      </c>
      <c r="I216" s="90" t="str">
        <f t="shared" si="8"/>
        <v>點選以開啟簡介</v>
      </c>
    </row>
    <row r="217" spans="1:9" s="78" customFormat="1" ht="50.1" customHeight="1">
      <c r="A217" s="64"/>
      <c r="B217" s="79" t="s">
        <v>338</v>
      </c>
      <c r="C217" s="79" t="s">
        <v>517</v>
      </c>
      <c r="D217" s="83" t="s">
        <v>518</v>
      </c>
      <c r="E217" s="79" t="s">
        <v>6</v>
      </c>
      <c r="F217" s="82" t="s">
        <v>519</v>
      </c>
      <c r="G217" s="81" t="s">
        <v>10</v>
      </c>
      <c r="H217" s="80">
        <v>399.99</v>
      </c>
      <c r="I217" s="90" t="str">
        <f t="shared" si="8"/>
        <v>點選以開啟簡介</v>
      </c>
    </row>
    <row r="218" spans="1:9" s="78" customFormat="1" ht="50.1" customHeight="1">
      <c r="A218" s="64"/>
      <c r="B218" s="79" t="s">
        <v>338</v>
      </c>
      <c r="C218" s="79" t="s">
        <v>520</v>
      </c>
      <c r="D218" s="83" t="s">
        <v>521</v>
      </c>
      <c r="E218" s="79" t="s">
        <v>6</v>
      </c>
      <c r="F218" s="82" t="s">
        <v>522</v>
      </c>
      <c r="G218" s="81" t="s">
        <v>10</v>
      </c>
      <c r="H218" s="80">
        <v>195.99</v>
      </c>
      <c r="I218" s="90" t="str">
        <f t="shared" si="8"/>
        <v>點選以開啟簡介</v>
      </c>
    </row>
    <row r="219" spans="1:9" s="78" customFormat="1" ht="50.1" customHeight="1">
      <c r="A219" s="64"/>
      <c r="B219" s="79" t="s">
        <v>338</v>
      </c>
      <c r="C219" s="79" t="s">
        <v>523</v>
      </c>
      <c r="D219" s="83" t="s">
        <v>524</v>
      </c>
      <c r="E219" s="79" t="s">
        <v>6</v>
      </c>
      <c r="F219" s="82" t="s">
        <v>525</v>
      </c>
      <c r="G219" s="81" t="s">
        <v>10</v>
      </c>
      <c r="H219" s="80">
        <v>169.95</v>
      </c>
      <c r="I219" s="90" t="str">
        <f t="shared" si="8"/>
        <v>點選以開啟簡介</v>
      </c>
    </row>
    <row r="220" spans="1:9" s="78" customFormat="1" ht="50.1" customHeight="1">
      <c r="A220" s="64"/>
      <c r="B220" s="79" t="s">
        <v>338</v>
      </c>
      <c r="C220" s="79" t="s">
        <v>12118</v>
      </c>
      <c r="D220" s="83" t="s">
        <v>12119</v>
      </c>
      <c r="E220" s="79" t="s">
        <v>6</v>
      </c>
      <c r="F220" s="82" t="s">
        <v>12120</v>
      </c>
      <c r="G220" s="81" t="s">
        <v>21</v>
      </c>
      <c r="H220" s="80">
        <v>129.99</v>
      </c>
      <c r="I220" s="90" t="str">
        <f t="shared" si="8"/>
        <v>點選以開啟簡介</v>
      </c>
    </row>
    <row r="221" spans="1:9" s="78" customFormat="1" ht="50.1" customHeight="1">
      <c r="A221" s="64"/>
      <c r="B221" s="79" t="s">
        <v>338</v>
      </c>
      <c r="C221" s="79" t="s">
        <v>526</v>
      </c>
      <c r="D221" s="83" t="s">
        <v>527</v>
      </c>
      <c r="E221" s="79" t="s">
        <v>6</v>
      </c>
      <c r="F221" s="82" t="s">
        <v>528</v>
      </c>
      <c r="G221" s="81" t="s">
        <v>10</v>
      </c>
      <c r="H221" s="80">
        <v>264.99</v>
      </c>
      <c r="I221" s="90" t="str">
        <f t="shared" si="8"/>
        <v>點選以開啟簡介</v>
      </c>
    </row>
    <row r="222" spans="1:9" s="78" customFormat="1" ht="50.1" customHeight="1">
      <c r="A222" s="64"/>
      <c r="B222" s="79" t="s">
        <v>338</v>
      </c>
      <c r="C222" s="79" t="s">
        <v>529</v>
      </c>
      <c r="D222" s="83" t="s">
        <v>530</v>
      </c>
      <c r="E222" s="79" t="s">
        <v>6</v>
      </c>
      <c r="F222" s="82" t="s">
        <v>531</v>
      </c>
      <c r="G222" s="81" t="s">
        <v>10</v>
      </c>
      <c r="H222" s="80">
        <v>35.99</v>
      </c>
      <c r="I222" s="90" t="str">
        <f t="shared" si="8"/>
        <v>點選以開啟簡介</v>
      </c>
    </row>
    <row r="223" spans="1:9" s="78" customFormat="1" ht="50.1" customHeight="1">
      <c r="A223" s="64"/>
      <c r="B223" s="79" t="s">
        <v>338</v>
      </c>
      <c r="C223" s="79" t="s">
        <v>15898</v>
      </c>
      <c r="D223" s="83" t="s">
        <v>15899</v>
      </c>
      <c r="E223" s="79" t="s">
        <v>6</v>
      </c>
      <c r="F223" s="82" t="s">
        <v>15925</v>
      </c>
      <c r="G223" s="81" t="s">
        <v>10</v>
      </c>
      <c r="H223" s="80">
        <v>229.99</v>
      </c>
      <c r="I223" s="90" t="str">
        <f t="shared" si="8"/>
        <v>點選以開啟簡介</v>
      </c>
    </row>
    <row r="224" spans="1:9" s="78" customFormat="1" ht="50.1" customHeight="1">
      <c r="A224" s="64"/>
      <c r="B224" s="79" t="s">
        <v>338</v>
      </c>
      <c r="C224" s="79" t="s">
        <v>319</v>
      </c>
      <c r="D224" s="83" t="s">
        <v>12091</v>
      </c>
      <c r="E224" s="79" t="s">
        <v>6</v>
      </c>
      <c r="F224" s="82" t="s">
        <v>12092</v>
      </c>
      <c r="G224" s="81" t="s">
        <v>21</v>
      </c>
      <c r="H224" s="80">
        <v>99.99</v>
      </c>
      <c r="I224" s="90" t="str">
        <f t="shared" si="8"/>
        <v>點選以開啟簡介</v>
      </c>
    </row>
    <row r="225" spans="1:9" s="78" customFormat="1" ht="50.1" customHeight="1">
      <c r="A225" s="64"/>
      <c r="B225" s="79" t="s">
        <v>338</v>
      </c>
      <c r="C225" s="79" t="s">
        <v>532</v>
      </c>
      <c r="D225" s="83" t="s">
        <v>533</v>
      </c>
      <c r="E225" s="79" t="s">
        <v>6</v>
      </c>
      <c r="F225" s="82" t="s">
        <v>534</v>
      </c>
      <c r="G225" s="81" t="s">
        <v>21</v>
      </c>
      <c r="H225" s="80">
        <v>119.99</v>
      </c>
      <c r="I225" s="90" t="str">
        <f t="shared" si="8"/>
        <v>點選以開啟簡介</v>
      </c>
    </row>
    <row r="226" spans="1:9" s="78" customFormat="1" ht="50.1" customHeight="1">
      <c r="A226" s="64"/>
      <c r="B226" s="79" t="s">
        <v>338</v>
      </c>
      <c r="C226" s="79" t="s">
        <v>274</v>
      </c>
      <c r="D226" s="83" t="s">
        <v>535</v>
      </c>
      <c r="E226" s="79" t="s">
        <v>6</v>
      </c>
      <c r="F226" s="82" t="s">
        <v>536</v>
      </c>
      <c r="G226" s="81" t="s">
        <v>10</v>
      </c>
      <c r="H226" s="80">
        <v>124.99</v>
      </c>
      <c r="I226" s="90" t="str">
        <f t="shared" si="8"/>
        <v>點選以開啟簡介</v>
      </c>
    </row>
    <row r="227" spans="1:9" s="78" customFormat="1" ht="50.1" customHeight="1">
      <c r="A227" s="64"/>
      <c r="B227" s="79" t="s">
        <v>338</v>
      </c>
      <c r="C227" s="79" t="s">
        <v>537</v>
      </c>
      <c r="D227" s="83" t="s">
        <v>538</v>
      </c>
      <c r="E227" s="79" t="s">
        <v>6</v>
      </c>
      <c r="F227" s="82" t="s">
        <v>539</v>
      </c>
      <c r="G227" s="81" t="s">
        <v>10</v>
      </c>
      <c r="H227" s="80">
        <v>64.989999999999995</v>
      </c>
      <c r="I227" s="90" t="str">
        <f t="shared" si="8"/>
        <v>點選以開啟簡介</v>
      </c>
    </row>
    <row r="228" spans="1:9" s="78" customFormat="1" ht="50.1" customHeight="1">
      <c r="A228" s="64"/>
      <c r="B228" s="79" t="s">
        <v>338</v>
      </c>
      <c r="C228" s="79" t="s">
        <v>274</v>
      </c>
      <c r="D228" s="83" t="s">
        <v>540</v>
      </c>
      <c r="E228" s="79" t="s">
        <v>6</v>
      </c>
      <c r="F228" s="82" t="s">
        <v>541</v>
      </c>
      <c r="G228" s="81" t="s">
        <v>10</v>
      </c>
      <c r="H228" s="80">
        <v>69.989999999999995</v>
      </c>
      <c r="I228" s="90" t="str">
        <f t="shared" si="8"/>
        <v>點選以開啟簡介</v>
      </c>
    </row>
    <row r="229" spans="1:9" s="78" customFormat="1" ht="50.1" customHeight="1">
      <c r="A229" s="64"/>
      <c r="B229" s="79" t="s">
        <v>338</v>
      </c>
      <c r="C229" s="79" t="s">
        <v>542</v>
      </c>
      <c r="D229" s="83" t="s">
        <v>543</v>
      </c>
      <c r="E229" s="79" t="s">
        <v>6</v>
      </c>
      <c r="F229" s="82" t="s">
        <v>544</v>
      </c>
      <c r="G229" s="81" t="s">
        <v>10</v>
      </c>
      <c r="H229" s="80">
        <v>179.99</v>
      </c>
      <c r="I229" s="90" t="str">
        <f t="shared" si="8"/>
        <v>點選以開啟簡介</v>
      </c>
    </row>
    <row r="230" spans="1:9" s="78" customFormat="1" ht="50.1" customHeight="1">
      <c r="A230" s="64"/>
      <c r="B230" s="79" t="s">
        <v>338</v>
      </c>
      <c r="C230" s="79" t="s">
        <v>6669</v>
      </c>
      <c r="D230" s="83" t="s">
        <v>12100</v>
      </c>
      <c r="E230" s="79" t="s">
        <v>6</v>
      </c>
      <c r="F230" s="82" t="s">
        <v>12101</v>
      </c>
      <c r="G230" s="81" t="s">
        <v>21</v>
      </c>
      <c r="H230" s="80">
        <v>74.989999999999995</v>
      </c>
      <c r="I230" s="90" t="str">
        <f t="shared" si="8"/>
        <v>點選以開啟簡介</v>
      </c>
    </row>
    <row r="231" spans="1:9" s="78" customFormat="1" ht="50.1" customHeight="1">
      <c r="A231" s="64"/>
      <c r="B231" s="79" t="s">
        <v>338</v>
      </c>
      <c r="C231" s="79" t="s">
        <v>545</v>
      </c>
      <c r="D231" s="83" t="s">
        <v>546</v>
      </c>
      <c r="E231" s="79" t="s">
        <v>6</v>
      </c>
      <c r="F231" s="82" t="s">
        <v>547</v>
      </c>
      <c r="G231" s="81" t="s">
        <v>10</v>
      </c>
      <c r="H231" s="80">
        <v>379.99</v>
      </c>
      <c r="I231" s="90" t="str">
        <f t="shared" si="8"/>
        <v>點選以開啟簡介</v>
      </c>
    </row>
    <row r="232" spans="1:9" s="78" customFormat="1" ht="50.1" customHeight="1">
      <c r="A232" s="64"/>
      <c r="B232" s="79" t="s">
        <v>338</v>
      </c>
      <c r="C232" s="79" t="s">
        <v>548</v>
      </c>
      <c r="D232" s="83" t="s">
        <v>492</v>
      </c>
      <c r="E232" s="79" t="s">
        <v>12</v>
      </c>
      <c r="F232" s="82" t="s">
        <v>549</v>
      </c>
      <c r="G232" s="81" t="s">
        <v>10</v>
      </c>
      <c r="H232" s="80">
        <v>185</v>
      </c>
      <c r="I232" s="90" t="str">
        <f t="shared" si="8"/>
        <v>點選以開啟簡介</v>
      </c>
    </row>
    <row r="233" spans="1:9" s="78" customFormat="1" ht="50.1" customHeight="1">
      <c r="A233" s="64"/>
      <c r="B233" s="79" t="s">
        <v>338</v>
      </c>
      <c r="C233" s="79" t="s">
        <v>550</v>
      </c>
      <c r="D233" s="83" t="s">
        <v>551</v>
      </c>
      <c r="E233" s="79" t="s">
        <v>12</v>
      </c>
      <c r="F233" s="82" t="s">
        <v>552</v>
      </c>
      <c r="G233" s="81" t="s">
        <v>21</v>
      </c>
      <c r="H233" s="80">
        <v>89.99</v>
      </c>
      <c r="I233" s="90" t="str">
        <f t="shared" si="8"/>
        <v>點選以開啟簡介</v>
      </c>
    </row>
    <row r="234" spans="1:9" s="78" customFormat="1" ht="50.1" customHeight="1">
      <c r="A234" s="64"/>
      <c r="B234" s="79" t="s">
        <v>338</v>
      </c>
      <c r="C234" s="79" t="s">
        <v>553</v>
      </c>
      <c r="D234" s="83" t="s">
        <v>554</v>
      </c>
      <c r="E234" s="79" t="s">
        <v>12</v>
      </c>
      <c r="F234" s="82" t="s">
        <v>555</v>
      </c>
      <c r="G234" s="81" t="s">
        <v>21</v>
      </c>
      <c r="H234" s="80">
        <v>139.99</v>
      </c>
      <c r="I234" s="90" t="str">
        <f t="shared" si="8"/>
        <v>點選以開啟簡介</v>
      </c>
    </row>
    <row r="235" spans="1:9" s="78" customFormat="1" ht="50.1" customHeight="1">
      <c r="A235" s="64"/>
      <c r="B235" s="79" t="s">
        <v>338</v>
      </c>
      <c r="C235" s="79" t="s">
        <v>556</v>
      </c>
      <c r="D235" s="83" t="s">
        <v>557</v>
      </c>
      <c r="E235" s="79" t="s">
        <v>12</v>
      </c>
      <c r="F235" s="82" t="s">
        <v>558</v>
      </c>
      <c r="G235" s="81" t="s">
        <v>21</v>
      </c>
      <c r="H235" s="80">
        <v>299</v>
      </c>
      <c r="I235" s="90" t="str">
        <f t="shared" si="8"/>
        <v>點選以開啟簡介</v>
      </c>
    </row>
    <row r="236" spans="1:9" s="78" customFormat="1" ht="50.1" customHeight="1">
      <c r="A236" s="64"/>
      <c r="B236" s="79" t="s">
        <v>338</v>
      </c>
      <c r="C236" s="79" t="s">
        <v>559</v>
      </c>
      <c r="D236" s="83" t="s">
        <v>560</v>
      </c>
      <c r="E236" s="79" t="s">
        <v>12</v>
      </c>
      <c r="F236" s="82" t="s">
        <v>561</v>
      </c>
      <c r="G236" s="81" t="s">
        <v>21</v>
      </c>
      <c r="H236" s="80">
        <v>199.99</v>
      </c>
      <c r="I236" s="90" t="str">
        <f t="shared" si="8"/>
        <v>點選以開啟簡介</v>
      </c>
    </row>
    <row r="237" spans="1:9" s="78" customFormat="1" ht="50.1" customHeight="1">
      <c r="A237" s="64"/>
      <c r="B237" s="79" t="s">
        <v>338</v>
      </c>
      <c r="C237" s="79" t="s">
        <v>562</v>
      </c>
      <c r="D237" s="83" t="s">
        <v>563</v>
      </c>
      <c r="E237" s="79" t="s">
        <v>12</v>
      </c>
      <c r="F237" s="82" t="s">
        <v>564</v>
      </c>
      <c r="G237" s="81" t="s">
        <v>10</v>
      </c>
      <c r="H237" s="80">
        <v>328.99</v>
      </c>
      <c r="I237" s="90" t="str">
        <f t="shared" si="8"/>
        <v>點選以開啟簡介</v>
      </c>
    </row>
    <row r="238" spans="1:9" s="78" customFormat="1" ht="50.1" customHeight="1">
      <c r="A238" s="64"/>
      <c r="B238" s="79" t="s">
        <v>338</v>
      </c>
      <c r="C238" s="79" t="s">
        <v>565</v>
      </c>
      <c r="D238" s="83" t="s">
        <v>566</v>
      </c>
      <c r="E238" s="79" t="s">
        <v>12</v>
      </c>
      <c r="F238" s="82" t="s">
        <v>567</v>
      </c>
      <c r="G238" s="81" t="s">
        <v>10</v>
      </c>
      <c r="H238" s="80">
        <v>329.99</v>
      </c>
      <c r="I238" s="90" t="str">
        <f t="shared" si="8"/>
        <v>點選以開啟簡介</v>
      </c>
    </row>
    <row r="239" spans="1:9" s="78" customFormat="1" ht="50.1" customHeight="1">
      <c r="A239" s="64"/>
      <c r="B239" s="79" t="s">
        <v>338</v>
      </c>
      <c r="C239" s="79" t="s">
        <v>19</v>
      </c>
      <c r="D239" s="83" t="s">
        <v>18970</v>
      </c>
      <c r="E239" s="79" t="s">
        <v>12</v>
      </c>
      <c r="F239" s="82" t="s">
        <v>18971</v>
      </c>
      <c r="G239" s="81" t="s">
        <v>10</v>
      </c>
      <c r="H239" s="80">
        <v>249.99</v>
      </c>
      <c r="I239" s="90" t="str">
        <f t="shared" ref="I239:I273" si="9">HYPERLINK(CONCATENATE("https://www.amazon.com/s?k=",F239),"點選以開啟簡介")</f>
        <v>點選以開啟簡介</v>
      </c>
    </row>
    <row r="240" spans="1:9" s="78" customFormat="1" ht="50.1" customHeight="1">
      <c r="A240" s="64"/>
      <c r="B240" s="79" t="s">
        <v>338</v>
      </c>
      <c r="C240" s="79" t="s">
        <v>568</v>
      </c>
      <c r="D240" s="83" t="s">
        <v>569</v>
      </c>
      <c r="E240" s="79" t="s">
        <v>12</v>
      </c>
      <c r="F240" s="82" t="s">
        <v>570</v>
      </c>
      <c r="G240" s="81" t="s">
        <v>10</v>
      </c>
      <c r="H240" s="80">
        <v>399.99</v>
      </c>
      <c r="I240" s="90" t="str">
        <f t="shared" si="9"/>
        <v>點選以開啟簡介</v>
      </c>
    </row>
    <row r="241" spans="1:9" s="78" customFormat="1" ht="50.1" customHeight="1">
      <c r="A241" s="64"/>
      <c r="B241" s="79" t="s">
        <v>338</v>
      </c>
      <c r="C241" s="79" t="s">
        <v>571</v>
      </c>
      <c r="D241" s="83" t="s">
        <v>572</v>
      </c>
      <c r="E241" s="79" t="s">
        <v>12</v>
      </c>
      <c r="F241" s="82" t="s">
        <v>573</v>
      </c>
      <c r="G241" s="81" t="s">
        <v>21</v>
      </c>
      <c r="H241" s="80">
        <v>119.99</v>
      </c>
      <c r="I241" s="90" t="str">
        <f t="shared" si="9"/>
        <v>點選以開啟簡介</v>
      </c>
    </row>
    <row r="242" spans="1:9" s="78" customFormat="1" ht="50.1" customHeight="1">
      <c r="A242" s="64"/>
      <c r="B242" s="79" t="s">
        <v>338</v>
      </c>
      <c r="C242" s="79" t="s">
        <v>574</v>
      </c>
      <c r="D242" s="83" t="s">
        <v>575</v>
      </c>
      <c r="E242" s="79" t="s">
        <v>12</v>
      </c>
      <c r="F242" s="82" t="s">
        <v>576</v>
      </c>
      <c r="G242" s="81" t="s">
        <v>21</v>
      </c>
      <c r="H242" s="80">
        <v>129.99</v>
      </c>
      <c r="I242" s="90" t="str">
        <f t="shared" si="9"/>
        <v>點選以開啟簡介</v>
      </c>
    </row>
    <row r="243" spans="1:9" s="78" customFormat="1" ht="50.1" customHeight="1">
      <c r="A243" s="64"/>
      <c r="B243" s="79" t="s">
        <v>338</v>
      </c>
      <c r="C243" s="79" t="s">
        <v>577</v>
      </c>
      <c r="D243" s="83" t="s">
        <v>578</v>
      </c>
      <c r="E243" s="79" t="s">
        <v>12</v>
      </c>
      <c r="F243" s="82" t="s">
        <v>579</v>
      </c>
      <c r="G243" s="81" t="s">
        <v>21</v>
      </c>
      <c r="H243" s="80">
        <v>119.99</v>
      </c>
      <c r="I243" s="90" t="str">
        <f t="shared" si="9"/>
        <v>點選以開啟簡介</v>
      </c>
    </row>
    <row r="244" spans="1:9" s="78" customFormat="1" ht="50.1" customHeight="1">
      <c r="A244" s="64"/>
      <c r="B244" s="79" t="s">
        <v>338</v>
      </c>
      <c r="C244" s="79" t="s">
        <v>580</v>
      </c>
      <c r="D244" s="83" t="s">
        <v>581</v>
      </c>
      <c r="E244" s="79" t="s">
        <v>12</v>
      </c>
      <c r="F244" s="82" t="s">
        <v>582</v>
      </c>
      <c r="G244" s="81" t="s">
        <v>21</v>
      </c>
      <c r="H244" s="80">
        <v>169.99</v>
      </c>
      <c r="I244" s="90" t="str">
        <f t="shared" si="9"/>
        <v>點選以開啟簡介</v>
      </c>
    </row>
    <row r="245" spans="1:9" s="78" customFormat="1" ht="50.1" customHeight="1">
      <c r="A245" s="64"/>
      <c r="B245" s="79" t="s">
        <v>338</v>
      </c>
      <c r="C245" s="79" t="s">
        <v>583</v>
      </c>
      <c r="D245" s="83" t="s">
        <v>584</v>
      </c>
      <c r="E245" s="79" t="s">
        <v>12</v>
      </c>
      <c r="F245" s="82" t="s">
        <v>585</v>
      </c>
      <c r="G245" s="81" t="s">
        <v>21</v>
      </c>
      <c r="H245" s="80">
        <v>84.99</v>
      </c>
      <c r="I245" s="90" t="str">
        <f t="shared" si="9"/>
        <v>點選以開啟簡介</v>
      </c>
    </row>
    <row r="246" spans="1:9" s="78" customFormat="1" ht="50.1" customHeight="1">
      <c r="A246" s="64"/>
      <c r="B246" s="79" t="s">
        <v>338</v>
      </c>
      <c r="C246" s="79" t="s">
        <v>589</v>
      </c>
      <c r="D246" s="83" t="s">
        <v>590</v>
      </c>
      <c r="E246" s="79" t="s">
        <v>12</v>
      </c>
      <c r="F246" s="82" t="s">
        <v>591</v>
      </c>
      <c r="G246" s="81" t="s">
        <v>21</v>
      </c>
      <c r="H246" s="80">
        <v>99.99</v>
      </c>
      <c r="I246" s="90" t="str">
        <f t="shared" si="9"/>
        <v>點選以開啟簡介</v>
      </c>
    </row>
    <row r="247" spans="1:9" s="78" customFormat="1" ht="50.1" customHeight="1">
      <c r="A247" s="64"/>
      <c r="B247" s="79" t="s">
        <v>338</v>
      </c>
      <c r="C247" s="79" t="s">
        <v>592</v>
      </c>
      <c r="D247" s="83" t="s">
        <v>593</v>
      </c>
      <c r="E247" s="79" t="s">
        <v>12</v>
      </c>
      <c r="F247" s="82" t="s">
        <v>594</v>
      </c>
      <c r="G247" s="81" t="s">
        <v>21</v>
      </c>
      <c r="H247" s="80">
        <v>89.99</v>
      </c>
      <c r="I247" s="90" t="str">
        <f t="shared" si="9"/>
        <v>點選以開啟簡介</v>
      </c>
    </row>
    <row r="248" spans="1:9" s="78" customFormat="1" ht="50.1" customHeight="1">
      <c r="A248" s="64"/>
      <c r="B248" s="79" t="s">
        <v>338</v>
      </c>
      <c r="C248" s="79" t="s">
        <v>595</v>
      </c>
      <c r="D248" s="83" t="s">
        <v>596</v>
      </c>
      <c r="E248" s="79" t="s">
        <v>12</v>
      </c>
      <c r="F248" s="82" t="s">
        <v>597</v>
      </c>
      <c r="G248" s="81" t="s">
        <v>21</v>
      </c>
      <c r="H248" s="80">
        <v>129.99</v>
      </c>
      <c r="I248" s="90" t="str">
        <f t="shared" si="9"/>
        <v>點選以開啟簡介</v>
      </c>
    </row>
    <row r="249" spans="1:9" s="78" customFormat="1" ht="50.1" customHeight="1">
      <c r="A249" s="64"/>
      <c r="B249" s="79" t="s">
        <v>338</v>
      </c>
      <c r="C249" s="79" t="s">
        <v>598</v>
      </c>
      <c r="D249" s="83" t="s">
        <v>599</v>
      </c>
      <c r="E249" s="79" t="s">
        <v>12</v>
      </c>
      <c r="F249" s="82" t="s">
        <v>600</v>
      </c>
      <c r="G249" s="81" t="s">
        <v>21</v>
      </c>
      <c r="H249" s="80">
        <v>129.99</v>
      </c>
      <c r="I249" s="90" t="str">
        <f t="shared" si="9"/>
        <v>點選以開啟簡介</v>
      </c>
    </row>
    <row r="250" spans="1:9" s="78" customFormat="1" ht="50.1" customHeight="1">
      <c r="A250" s="64"/>
      <c r="B250" s="79" t="s">
        <v>338</v>
      </c>
      <c r="C250" s="79" t="s">
        <v>601</v>
      </c>
      <c r="D250" s="83" t="s">
        <v>602</v>
      </c>
      <c r="E250" s="79" t="s">
        <v>12</v>
      </c>
      <c r="F250" s="82" t="s">
        <v>603</v>
      </c>
      <c r="G250" s="81" t="s">
        <v>21</v>
      </c>
      <c r="H250" s="80">
        <v>249.99</v>
      </c>
      <c r="I250" s="90" t="str">
        <f t="shared" si="9"/>
        <v>點選以開啟簡介</v>
      </c>
    </row>
    <row r="251" spans="1:9" s="78" customFormat="1" ht="50.1" customHeight="1">
      <c r="A251" s="64"/>
      <c r="B251" s="79" t="s">
        <v>338</v>
      </c>
      <c r="C251" s="79" t="s">
        <v>604</v>
      </c>
      <c r="D251" s="83" t="s">
        <v>605</v>
      </c>
      <c r="E251" s="79" t="s">
        <v>12</v>
      </c>
      <c r="F251" s="82" t="s">
        <v>606</v>
      </c>
      <c r="G251" s="81" t="s">
        <v>21</v>
      </c>
      <c r="H251" s="80">
        <v>109.99</v>
      </c>
      <c r="I251" s="90" t="str">
        <f t="shared" si="9"/>
        <v>點選以開啟簡介</v>
      </c>
    </row>
    <row r="252" spans="1:9" s="78" customFormat="1" ht="50.1" customHeight="1">
      <c r="A252" s="64"/>
      <c r="B252" s="79" t="s">
        <v>338</v>
      </c>
      <c r="C252" s="79" t="s">
        <v>27</v>
      </c>
      <c r="D252" s="83" t="s">
        <v>607</v>
      </c>
      <c r="E252" s="79" t="s">
        <v>12</v>
      </c>
      <c r="F252" s="82" t="s">
        <v>608</v>
      </c>
      <c r="G252" s="81" t="s">
        <v>21</v>
      </c>
      <c r="H252" s="80">
        <v>139.99</v>
      </c>
      <c r="I252" s="90" t="str">
        <f t="shared" si="9"/>
        <v>點選以開啟簡介</v>
      </c>
    </row>
    <row r="253" spans="1:9" s="78" customFormat="1" ht="50.1" customHeight="1">
      <c r="A253" s="64"/>
      <c r="B253" s="79" t="s">
        <v>338</v>
      </c>
      <c r="C253" s="79" t="s">
        <v>38724</v>
      </c>
      <c r="D253" s="83" t="s">
        <v>38725</v>
      </c>
      <c r="E253" s="79" t="s">
        <v>202</v>
      </c>
      <c r="F253" s="82" t="s">
        <v>38726</v>
      </c>
      <c r="G253" s="81" t="s">
        <v>10</v>
      </c>
      <c r="H253" s="80">
        <v>68.989999999999995</v>
      </c>
      <c r="I253" s="90" t="str">
        <f t="shared" si="9"/>
        <v>點選以開啟簡介</v>
      </c>
    </row>
    <row r="254" spans="1:9" s="78" customFormat="1" ht="50.1" customHeight="1">
      <c r="A254" s="64"/>
      <c r="B254" s="79" t="s">
        <v>338</v>
      </c>
      <c r="C254" s="79" t="s">
        <v>272</v>
      </c>
      <c r="D254" s="83" t="s">
        <v>42272</v>
      </c>
      <c r="E254" s="79" t="s">
        <v>202</v>
      </c>
      <c r="F254" s="82" t="s">
        <v>42273</v>
      </c>
      <c r="G254" s="81" t="s">
        <v>21</v>
      </c>
      <c r="H254" s="80">
        <v>389</v>
      </c>
      <c r="I254" s="90" t="str">
        <f t="shared" si="9"/>
        <v>點選以開啟簡介</v>
      </c>
    </row>
    <row r="255" spans="1:9" s="78" customFormat="1" ht="50.1" customHeight="1">
      <c r="A255" s="64"/>
      <c r="B255" s="79" t="s">
        <v>338</v>
      </c>
      <c r="C255" s="79" t="s">
        <v>38721</v>
      </c>
      <c r="D255" s="83" t="s">
        <v>38722</v>
      </c>
      <c r="E255" s="79" t="s">
        <v>202</v>
      </c>
      <c r="F255" s="82" t="s">
        <v>38723</v>
      </c>
      <c r="G255" s="81" t="s">
        <v>10</v>
      </c>
      <c r="H255" s="80">
        <v>98.99</v>
      </c>
      <c r="I255" s="90" t="str">
        <f t="shared" si="9"/>
        <v>點選以開啟簡介</v>
      </c>
    </row>
    <row r="256" spans="1:9" s="78" customFormat="1" ht="50.1" customHeight="1">
      <c r="A256" s="64"/>
      <c r="B256" s="79" t="s">
        <v>338</v>
      </c>
      <c r="C256" s="79" t="s">
        <v>38697</v>
      </c>
      <c r="D256" s="83" t="s">
        <v>38698</v>
      </c>
      <c r="E256" s="79" t="s">
        <v>202</v>
      </c>
      <c r="F256" s="82" t="s">
        <v>38699</v>
      </c>
      <c r="G256" s="81" t="s">
        <v>10</v>
      </c>
      <c r="H256" s="80">
        <v>249.99</v>
      </c>
      <c r="I256" s="90" t="str">
        <f t="shared" si="9"/>
        <v>點選以開啟簡介</v>
      </c>
    </row>
    <row r="257" spans="1:9" s="78" customFormat="1" ht="50.1" customHeight="1">
      <c r="A257" s="64"/>
      <c r="B257" s="79" t="s">
        <v>338</v>
      </c>
      <c r="C257" s="79" t="s">
        <v>38684</v>
      </c>
      <c r="D257" s="83" t="s">
        <v>38685</v>
      </c>
      <c r="E257" s="79" t="s">
        <v>202</v>
      </c>
      <c r="F257" s="82" t="s">
        <v>38686</v>
      </c>
      <c r="G257" s="81" t="s">
        <v>10</v>
      </c>
      <c r="H257" s="80">
        <v>299.99</v>
      </c>
      <c r="I257" s="90" t="str">
        <f t="shared" si="9"/>
        <v>點選以開啟簡介</v>
      </c>
    </row>
    <row r="258" spans="1:9" s="78" customFormat="1" ht="50.1" customHeight="1">
      <c r="A258" s="64"/>
      <c r="B258" s="79" t="s">
        <v>338</v>
      </c>
      <c r="C258" s="79" t="s">
        <v>38704</v>
      </c>
      <c r="D258" s="83" t="s">
        <v>38705</v>
      </c>
      <c r="E258" s="79" t="s">
        <v>202</v>
      </c>
      <c r="F258" s="82" t="s">
        <v>38706</v>
      </c>
      <c r="G258" s="81" t="s">
        <v>10</v>
      </c>
      <c r="H258" s="80">
        <v>299.99</v>
      </c>
      <c r="I258" s="90" t="str">
        <f t="shared" si="9"/>
        <v>點選以開啟簡介</v>
      </c>
    </row>
    <row r="259" spans="1:9" s="78" customFormat="1" ht="50.1" customHeight="1">
      <c r="A259" s="64"/>
      <c r="B259" s="79" t="s">
        <v>338</v>
      </c>
      <c r="C259" s="79" t="s">
        <v>38707</v>
      </c>
      <c r="D259" s="83" t="s">
        <v>38708</v>
      </c>
      <c r="E259" s="79" t="s">
        <v>202</v>
      </c>
      <c r="F259" s="82" t="s">
        <v>38709</v>
      </c>
      <c r="G259" s="81" t="s">
        <v>10</v>
      </c>
      <c r="H259" s="80">
        <v>299.99</v>
      </c>
      <c r="I259" s="90" t="str">
        <f t="shared" si="9"/>
        <v>點選以開啟簡介</v>
      </c>
    </row>
    <row r="260" spans="1:9" s="78" customFormat="1" ht="50.1" customHeight="1">
      <c r="A260" s="64"/>
      <c r="B260" s="79" t="s">
        <v>338</v>
      </c>
      <c r="C260" s="79" t="s">
        <v>38727</v>
      </c>
      <c r="D260" s="83" t="s">
        <v>38728</v>
      </c>
      <c r="E260" s="79" t="s">
        <v>202</v>
      </c>
      <c r="F260" s="82" t="s">
        <v>38729</v>
      </c>
      <c r="G260" s="81" t="s">
        <v>10</v>
      </c>
      <c r="H260" s="80">
        <v>249.99</v>
      </c>
      <c r="I260" s="90" t="str">
        <f t="shared" si="9"/>
        <v>點選以開啟簡介</v>
      </c>
    </row>
    <row r="261" spans="1:9" s="78" customFormat="1" ht="50.1" customHeight="1">
      <c r="A261" s="64"/>
      <c r="B261" s="79" t="s">
        <v>338</v>
      </c>
      <c r="C261" s="79" t="s">
        <v>38681</v>
      </c>
      <c r="D261" s="83" t="s">
        <v>38682</v>
      </c>
      <c r="E261" s="79" t="s">
        <v>202</v>
      </c>
      <c r="F261" s="82" t="s">
        <v>38683</v>
      </c>
      <c r="G261" s="81" t="s">
        <v>10</v>
      </c>
      <c r="H261" s="80">
        <v>299.99</v>
      </c>
      <c r="I261" s="90" t="str">
        <f t="shared" si="9"/>
        <v>點選以開啟簡介</v>
      </c>
    </row>
    <row r="262" spans="1:9" s="78" customFormat="1" ht="50.1" customHeight="1">
      <c r="A262" s="64"/>
      <c r="B262" s="79" t="s">
        <v>338</v>
      </c>
      <c r="C262" s="79" t="s">
        <v>223</v>
      </c>
      <c r="D262" s="83" t="s">
        <v>42314</v>
      </c>
      <c r="E262" s="79" t="s">
        <v>202</v>
      </c>
      <c r="F262" s="82" t="s">
        <v>42315</v>
      </c>
      <c r="G262" s="81" t="s">
        <v>21</v>
      </c>
      <c r="H262" s="80">
        <v>214</v>
      </c>
      <c r="I262" s="90" t="str">
        <f t="shared" si="9"/>
        <v>點選以開啟簡介</v>
      </c>
    </row>
    <row r="263" spans="1:9" s="78" customFormat="1" ht="50.1" customHeight="1">
      <c r="A263" s="64"/>
      <c r="B263" s="79" t="s">
        <v>338</v>
      </c>
      <c r="C263" s="79" t="s">
        <v>38716</v>
      </c>
      <c r="D263" s="83" t="s">
        <v>38717</v>
      </c>
      <c r="E263" s="79" t="s">
        <v>202</v>
      </c>
      <c r="F263" s="82" t="s">
        <v>38718</v>
      </c>
      <c r="G263" s="81" t="s">
        <v>10</v>
      </c>
      <c r="H263" s="80">
        <v>98.99</v>
      </c>
      <c r="I263" s="90" t="str">
        <f t="shared" si="9"/>
        <v>點選以開啟簡介</v>
      </c>
    </row>
    <row r="264" spans="1:9" s="78" customFormat="1" ht="50.1" customHeight="1">
      <c r="A264" s="64"/>
      <c r="B264" s="79" t="s">
        <v>338</v>
      </c>
      <c r="C264" s="79" t="s">
        <v>38592</v>
      </c>
      <c r="D264" s="83" t="s">
        <v>38593</v>
      </c>
      <c r="E264" s="79" t="s">
        <v>202</v>
      </c>
      <c r="F264" s="82" t="s">
        <v>38594</v>
      </c>
      <c r="G264" s="81" t="s">
        <v>7</v>
      </c>
      <c r="H264" s="80">
        <v>36.99</v>
      </c>
      <c r="I264" s="90" t="str">
        <f t="shared" si="9"/>
        <v>點選以開啟簡介</v>
      </c>
    </row>
    <row r="265" spans="1:9" s="78" customFormat="1" ht="50.1" customHeight="1">
      <c r="A265" s="64"/>
      <c r="B265" s="79" t="s">
        <v>338</v>
      </c>
      <c r="C265" s="79" t="s">
        <v>609</v>
      </c>
      <c r="D265" s="83" t="s">
        <v>42312</v>
      </c>
      <c r="E265" s="79" t="s">
        <v>202</v>
      </c>
      <c r="F265" s="82" t="s">
        <v>42313</v>
      </c>
      <c r="G265" s="81" t="s">
        <v>21</v>
      </c>
      <c r="H265" s="80">
        <v>89.99</v>
      </c>
      <c r="I265" s="90" t="str">
        <f t="shared" si="9"/>
        <v>點選以開啟簡介</v>
      </c>
    </row>
    <row r="266" spans="1:9" s="78" customFormat="1" ht="50.1" customHeight="1">
      <c r="A266" s="64"/>
      <c r="B266" s="79" t="s">
        <v>338</v>
      </c>
      <c r="C266" s="79" t="s">
        <v>42274</v>
      </c>
      <c r="D266" s="83" t="s">
        <v>42277</v>
      </c>
      <c r="E266" s="79" t="s">
        <v>202</v>
      </c>
      <c r="F266" s="82" t="s">
        <v>42278</v>
      </c>
      <c r="G266" s="81" t="s">
        <v>21</v>
      </c>
      <c r="H266" s="80">
        <v>389</v>
      </c>
      <c r="I266" s="90" t="str">
        <f t="shared" si="9"/>
        <v>點選以開啟簡介</v>
      </c>
    </row>
    <row r="267" spans="1:9" s="78" customFormat="1" ht="50.1" customHeight="1">
      <c r="A267" s="64"/>
      <c r="B267" s="79" t="s">
        <v>338</v>
      </c>
      <c r="C267" s="79" t="s">
        <v>574</v>
      </c>
      <c r="D267" s="83" t="s">
        <v>38692</v>
      </c>
      <c r="E267" s="79" t="s">
        <v>202</v>
      </c>
      <c r="F267" s="82" t="s">
        <v>38693</v>
      </c>
      <c r="G267" s="81" t="s">
        <v>10</v>
      </c>
      <c r="H267" s="80">
        <v>292.99</v>
      </c>
      <c r="I267" s="90" t="str">
        <f t="shared" si="9"/>
        <v>點選以開啟簡介</v>
      </c>
    </row>
    <row r="268" spans="1:9" s="78" customFormat="1" ht="50.1" customHeight="1">
      <c r="A268" s="64"/>
      <c r="B268" s="79" t="s">
        <v>338</v>
      </c>
      <c r="C268" s="79" t="s">
        <v>38694</v>
      </c>
      <c r="D268" s="83" t="s">
        <v>38695</v>
      </c>
      <c r="E268" s="79" t="s">
        <v>202</v>
      </c>
      <c r="F268" s="82" t="s">
        <v>38696</v>
      </c>
      <c r="G268" s="81" t="s">
        <v>10</v>
      </c>
      <c r="H268" s="80">
        <v>299.99</v>
      </c>
      <c r="I268" s="90" t="str">
        <f t="shared" si="9"/>
        <v>點選以開啟簡介</v>
      </c>
    </row>
    <row r="269" spans="1:9" s="78" customFormat="1" ht="50.1" customHeight="1">
      <c r="A269" s="64"/>
      <c r="B269" s="79" t="s">
        <v>338</v>
      </c>
      <c r="C269" s="79" t="s">
        <v>188</v>
      </c>
      <c r="D269" s="83" t="s">
        <v>38702</v>
      </c>
      <c r="E269" s="79" t="s">
        <v>202</v>
      </c>
      <c r="F269" s="82" t="s">
        <v>38703</v>
      </c>
      <c r="G269" s="81" t="s">
        <v>10</v>
      </c>
      <c r="H269" s="80">
        <v>295.99</v>
      </c>
      <c r="I269" s="90" t="str">
        <f t="shared" si="9"/>
        <v>點選以開啟簡介</v>
      </c>
    </row>
    <row r="270" spans="1:9" s="78" customFormat="1" ht="50.1" customHeight="1">
      <c r="A270" s="64"/>
      <c r="B270" s="79" t="s">
        <v>338</v>
      </c>
      <c r="C270" s="79" t="s">
        <v>38687</v>
      </c>
      <c r="D270" s="83" t="s">
        <v>38688</v>
      </c>
      <c r="E270" s="79" t="s">
        <v>202</v>
      </c>
      <c r="F270" s="82" t="s">
        <v>38689</v>
      </c>
      <c r="G270" s="81" t="s">
        <v>10</v>
      </c>
      <c r="H270" s="80">
        <v>199.99</v>
      </c>
      <c r="I270" s="90" t="str">
        <f t="shared" si="9"/>
        <v>點選以開啟簡介</v>
      </c>
    </row>
    <row r="271" spans="1:9" s="78" customFormat="1" ht="50.1" customHeight="1">
      <c r="A271" s="64"/>
      <c r="B271" s="79" t="s">
        <v>338</v>
      </c>
      <c r="C271" s="79" t="s">
        <v>274</v>
      </c>
      <c r="D271" s="83" t="s">
        <v>38710</v>
      </c>
      <c r="E271" s="79" t="s">
        <v>202</v>
      </c>
      <c r="F271" s="82" t="s">
        <v>38711</v>
      </c>
      <c r="G271" s="81" t="s">
        <v>10</v>
      </c>
      <c r="H271" s="80">
        <v>49.99</v>
      </c>
      <c r="I271" s="90" t="str">
        <f t="shared" si="9"/>
        <v>點選以開啟簡介</v>
      </c>
    </row>
    <row r="272" spans="1:9" s="78" customFormat="1" ht="50.1" customHeight="1">
      <c r="A272" s="64"/>
      <c r="B272" s="79" t="s">
        <v>338</v>
      </c>
      <c r="C272" s="79" t="s">
        <v>274</v>
      </c>
      <c r="D272" s="83" t="s">
        <v>38678</v>
      </c>
      <c r="E272" s="79" t="s">
        <v>202</v>
      </c>
      <c r="F272" s="82" t="s">
        <v>38679</v>
      </c>
      <c r="G272" s="81" t="s">
        <v>10</v>
      </c>
      <c r="H272" s="80">
        <v>89.99</v>
      </c>
      <c r="I272" s="90" t="str">
        <f t="shared" si="9"/>
        <v>點選以開啟簡介</v>
      </c>
    </row>
    <row r="273" spans="1:9" s="78" customFormat="1" ht="50.1" customHeight="1">
      <c r="A273" s="64"/>
      <c r="B273" s="79" t="s">
        <v>338</v>
      </c>
      <c r="C273" s="79" t="s">
        <v>188</v>
      </c>
      <c r="D273" s="83" t="s">
        <v>42310</v>
      </c>
      <c r="E273" s="79" t="s">
        <v>202</v>
      </c>
      <c r="F273" s="82" t="s">
        <v>42311</v>
      </c>
      <c r="G273" s="81" t="s">
        <v>21</v>
      </c>
      <c r="H273" s="80">
        <v>89.99</v>
      </c>
      <c r="I273" s="90" t="str">
        <f t="shared" si="9"/>
        <v>點選以開啟簡介</v>
      </c>
    </row>
    <row r="274" spans="1:9" s="78" customFormat="1" ht="50.1" customHeight="1">
      <c r="A274" s="429"/>
      <c r="B274" s="79" t="s">
        <v>43428</v>
      </c>
      <c r="C274" s="79" t="s">
        <v>43429</v>
      </c>
      <c r="D274" s="83" t="s">
        <v>43430</v>
      </c>
      <c r="E274" s="79" t="s">
        <v>42708</v>
      </c>
      <c r="F274" s="82" t="s">
        <v>43431</v>
      </c>
      <c r="G274" s="81" t="s">
        <v>10</v>
      </c>
      <c r="H274" s="80">
        <v>190</v>
      </c>
      <c r="I274" s="424" t="s">
        <v>33203</v>
      </c>
    </row>
    <row r="275" spans="1:9" s="78" customFormat="1" ht="50.1" customHeight="1">
      <c r="A275" s="429"/>
      <c r="B275" s="79" t="s">
        <v>43428</v>
      </c>
      <c r="C275" s="79" t="s">
        <v>43284</v>
      </c>
      <c r="D275" s="83" t="s">
        <v>43432</v>
      </c>
      <c r="E275" s="79" t="s">
        <v>42708</v>
      </c>
      <c r="F275" s="82" t="s">
        <v>43433</v>
      </c>
      <c r="G275" s="81" t="s">
        <v>10</v>
      </c>
      <c r="H275" s="80">
        <v>190</v>
      </c>
      <c r="I275" s="424" t="s">
        <v>33203</v>
      </c>
    </row>
    <row r="276" spans="1:9" s="78" customFormat="1" ht="50.1" customHeight="1">
      <c r="A276" s="64"/>
      <c r="B276" s="79" t="s">
        <v>12093</v>
      </c>
      <c r="C276" s="79" t="s">
        <v>10359</v>
      </c>
      <c r="D276" s="83" t="s">
        <v>12094</v>
      </c>
      <c r="E276" s="79" t="s">
        <v>6</v>
      </c>
      <c r="F276" s="82" t="s">
        <v>12095</v>
      </c>
      <c r="G276" s="81" t="s">
        <v>21</v>
      </c>
      <c r="H276" s="80">
        <v>99.99</v>
      </c>
      <c r="I276" s="90" t="str">
        <f t="shared" ref="I276:I299" si="10">HYPERLINK(CONCATENATE("https://www.amazon.com/s?k=",F276),"點選以開啟簡介")</f>
        <v>點選以開啟簡介</v>
      </c>
    </row>
    <row r="277" spans="1:9" s="78" customFormat="1" ht="50.1" customHeight="1">
      <c r="A277" s="64"/>
      <c r="B277" s="79" t="s">
        <v>12107</v>
      </c>
      <c r="C277" s="79" t="s">
        <v>12108</v>
      </c>
      <c r="D277" s="83" t="s">
        <v>12109</v>
      </c>
      <c r="E277" s="79" t="s">
        <v>8881</v>
      </c>
      <c r="F277" s="82" t="s">
        <v>12110</v>
      </c>
      <c r="G277" s="81" t="s">
        <v>21</v>
      </c>
      <c r="H277" s="80">
        <v>79.989999999999995</v>
      </c>
      <c r="I277" s="90" t="str">
        <f t="shared" si="10"/>
        <v>點選以開啟簡介</v>
      </c>
    </row>
    <row r="278" spans="1:9" s="78" customFormat="1" ht="50.1" customHeight="1">
      <c r="A278" s="64"/>
      <c r="B278" s="79" t="s">
        <v>10902</v>
      </c>
      <c r="C278" s="79" t="s">
        <v>12102</v>
      </c>
      <c r="D278" s="83" t="s">
        <v>12103</v>
      </c>
      <c r="E278" s="79" t="s">
        <v>8881</v>
      </c>
      <c r="F278" s="82" t="s">
        <v>12104</v>
      </c>
      <c r="G278" s="81" t="s">
        <v>21</v>
      </c>
      <c r="H278" s="80">
        <v>139.99</v>
      </c>
      <c r="I278" s="90" t="str">
        <f t="shared" si="10"/>
        <v>點選以開啟簡介</v>
      </c>
    </row>
    <row r="279" spans="1:9" s="78" customFormat="1" ht="50.1" customHeight="1">
      <c r="A279" s="64"/>
      <c r="B279" s="79" t="s">
        <v>6790</v>
      </c>
      <c r="C279" s="79" t="s">
        <v>12111</v>
      </c>
      <c r="D279" s="83" t="s">
        <v>12112</v>
      </c>
      <c r="E279" s="79" t="s">
        <v>8881</v>
      </c>
      <c r="F279" s="82" t="s">
        <v>12113</v>
      </c>
      <c r="G279" s="81" t="s">
        <v>21</v>
      </c>
      <c r="H279" s="80">
        <v>139.99</v>
      </c>
      <c r="I279" s="90" t="str">
        <f t="shared" si="10"/>
        <v>點選以開啟簡介</v>
      </c>
    </row>
    <row r="280" spans="1:9" s="78" customFormat="1" ht="50.1" customHeight="1">
      <c r="A280" s="64"/>
      <c r="B280" s="79" t="s">
        <v>6790</v>
      </c>
      <c r="C280" s="79" t="s">
        <v>2298</v>
      </c>
      <c r="D280" s="83" t="s">
        <v>12105</v>
      </c>
      <c r="E280" s="79" t="s">
        <v>8881</v>
      </c>
      <c r="F280" s="82" t="s">
        <v>12106</v>
      </c>
      <c r="G280" s="81" t="s">
        <v>21</v>
      </c>
      <c r="H280" s="80">
        <v>229.99</v>
      </c>
      <c r="I280" s="90" t="str">
        <f t="shared" si="10"/>
        <v>點選以開啟簡介</v>
      </c>
    </row>
    <row r="281" spans="1:9" s="78" customFormat="1" ht="50.1" customHeight="1">
      <c r="A281" s="64"/>
      <c r="B281" s="79" t="s">
        <v>610</v>
      </c>
      <c r="C281" s="79" t="s">
        <v>611</v>
      </c>
      <c r="D281" s="83" t="s">
        <v>612</v>
      </c>
      <c r="E281" s="79" t="s">
        <v>6</v>
      </c>
      <c r="F281" s="82" t="s">
        <v>613</v>
      </c>
      <c r="G281" s="81" t="s">
        <v>7</v>
      </c>
      <c r="H281" s="80">
        <v>58.99</v>
      </c>
      <c r="I281" s="90" t="str">
        <f t="shared" si="10"/>
        <v>點選以開啟簡介</v>
      </c>
    </row>
    <row r="282" spans="1:9" s="78" customFormat="1" ht="50.1" customHeight="1">
      <c r="A282" s="64"/>
      <c r="B282" s="79" t="s">
        <v>12085</v>
      </c>
      <c r="C282" s="79" t="s">
        <v>12086</v>
      </c>
      <c r="D282" s="83" t="s">
        <v>12087</v>
      </c>
      <c r="E282" s="79" t="s">
        <v>6</v>
      </c>
      <c r="F282" s="82" t="s">
        <v>12088</v>
      </c>
      <c r="G282" s="81" t="s">
        <v>7</v>
      </c>
      <c r="H282" s="80">
        <v>99.99</v>
      </c>
      <c r="I282" s="90" t="str">
        <f t="shared" si="10"/>
        <v>點選以開啟簡介</v>
      </c>
    </row>
    <row r="283" spans="1:9" s="78" customFormat="1" ht="50.1" customHeight="1">
      <c r="A283" s="64"/>
      <c r="B283" s="79" t="s">
        <v>12085</v>
      </c>
      <c r="C283" s="79" t="s">
        <v>12086</v>
      </c>
      <c r="D283" s="83" t="s">
        <v>12089</v>
      </c>
      <c r="E283" s="79" t="s">
        <v>6</v>
      </c>
      <c r="F283" s="82" t="s">
        <v>12090</v>
      </c>
      <c r="G283" s="81" t="s">
        <v>7</v>
      </c>
      <c r="H283" s="80">
        <v>61.99</v>
      </c>
      <c r="I283" s="90" t="str">
        <f t="shared" si="10"/>
        <v>點選以開啟簡介</v>
      </c>
    </row>
    <row r="284" spans="1:9" s="78" customFormat="1" ht="50.1" customHeight="1">
      <c r="A284" s="64"/>
      <c r="B284" s="79" t="s">
        <v>20957</v>
      </c>
      <c r="C284" s="79" t="s">
        <v>16374</v>
      </c>
      <c r="D284" s="83" t="s">
        <v>20958</v>
      </c>
      <c r="E284" s="79" t="s">
        <v>18591</v>
      </c>
      <c r="F284" s="82" t="s">
        <v>20959</v>
      </c>
      <c r="G284" s="81" t="s">
        <v>7</v>
      </c>
      <c r="H284" s="80">
        <v>58.99</v>
      </c>
      <c r="I284" s="90" t="str">
        <f t="shared" si="10"/>
        <v>點選以開啟簡介</v>
      </c>
    </row>
    <row r="285" spans="1:9" s="78" customFormat="1" ht="50.1" customHeight="1">
      <c r="A285" s="64"/>
      <c r="B285" s="79" t="s">
        <v>29537</v>
      </c>
      <c r="C285" s="79" t="s">
        <v>29538</v>
      </c>
      <c r="D285" s="83" t="s">
        <v>29539</v>
      </c>
      <c r="E285" s="79" t="s">
        <v>20654</v>
      </c>
      <c r="F285" s="82" t="s">
        <v>29540</v>
      </c>
      <c r="G285" s="81" t="s">
        <v>7</v>
      </c>
      <c r="H285" s="80">
        <v>69.989999999999995</v>
      </c>
      <c r="I285" s="90" t="str">
        <f t="shared" si="10"/>
        <v>點選以開啟簡介</v>
      </c>
    </row>
    <row r="286" spans="1:9" s="78" customFormat="1" ht="50.1" customHeight="1">
      <c r="A286" s="64"/>
      <c r="B286" s="79" t="s">
        <v>29537</v>
      </c>
      <c r="C286" s="79" t="s">
        <v>29603</v>
      </c>
      <c r="D286" s="83" t="s">
        <v>29604</v>
      </c>
      <c r="E286" s="79" t="s">
        <v>20654</v>
      </c>
      <c r="F286" s="82" t="s">
        <v>29605</v>
      </c>
      <c r="G286" s="81" t="s">
        <v>7</v>
      </c>
      <c r="H286" s="80">
        <v>77.989999999999995</v>
      </c>
      <c r="I286" s="90" t="str">
        <f t="shared" si="10"/>
        <v>點選以開啟簡介</v>
      </c>
    </row>
    <row r="287" spans="1:9" s="78" customFormat="1" ht="50.1" customHeight="1">
      <c r="A287" s="64"/>
      <c r="B287" s="79" t="s">
        <v>29537</v>
      </c>
      <c r="C287" s="79" t="s">
        <v>29609</v>
      </c>
      <c r="D287" s="83" t="s">
        <v>29610</v>
      </c>
      <c r="E287" s="79" t="s">
        <v>20654</v>
      </c>
      <c r="F287" s="82" t="s">
        <v>29611</v>
      </c>
      <c r="G287" s="81" t="s">
        <v>7</v>
      </c>
      <c r="H287" s="80">
        <v>69.989999999999995</v>
      </c>
      <c r="I287" s="90" t="str">
        <f t="shared" si="10"/>
        <v>點選以開啟簡介</v>
      </c>
    </row>
    <row r="288" spans="1:9" s="78" customFormat="1" ht="50.1" customHeight="1">
      <c r="A288" s="64"/>
      <c r="B288" s="79" t="s">
        <v>29537</v>
      </c>
      <c r="C288" s="79" t="s">
        <v>29575</v>
      </c>
      <c r="D288" s="83" t="s">
        <v>29576</v>
      </c>
      <c r="E288" s="79" t="s">
        <v>20654</v>
      </c>
      <c r="F288" s="82" t="s">
        <v>29577</v>
      </c>
      <c r="G288" s="81" t="s">
        <v>7</v>
      </c>
      <c r="H288" s="80">
        <v>78.989999999999995</v>
      </c>
      <c r="I288" s="90" t="str">
        <f t="shared" si="10"/>
        <v>點選以開啟簡介</v>
      </c>
    </row>
    <row r="289" spans="1:9" s="78" customFormat="1" ht="50.1" customHeight="1">
      <c r="A289" s="64"/>
      <c r="B289" s="79" t="s">
        <v>29537</v>
      </c>
      <c r="C289" s="79" t="s">
        <v>29541</v>
      </c>
      <c r="D289" s="83" t="s">
        <v>29542</v>
      </c>
      <c r="E289" s="79" t="s">
        <v>20654</v>
      </c>
      <c r="F289" s="82" t="s">
        <v>29543</v>
      </c>
      <c r="G289" s="81" t="s">
        <v>7</v>
      </c>
      <c r="H289" s="80">
        <v>86.99</v>
      </c>
      <c r="I289" s="90" t="str">
        <f t="shared" si="10"/>
        <v>點選以開啟簡介</v>
      </c>
    </row>
    <row r="290" spans="1:9" s="78" customFormat="1" ht="50.1" customHeight="1">
      <c r="A290" s="64"/>
      <c r="B290" s="79" t="s">
        <v>29537</v>
      </c>
      <c r="C290" s="79" t="s">
        <v>29583</v>
      </c>
      <c r="D290" s="83" t="s">
        <v>29584</v>
      </c>
      <c r="E290" s="79" t="s">
        <v>20654</v>
      </c>
      <c r="F290" s="82" t="s">
        <v>29585</v>
      </c>
      <c r="G290" s="81" t="s">
        <v>7</v>
      </c>
      <c r="H290" s="80">
        <v>88.99</v>
      </c>
      <c r="I290" s="90" t="str">
        <f t="shared" si="10"/>
        <v>點選以開啟簡介</v>
      </c>
    </row>
    <row r="291" spans="1:9" s="78" customFormat="1" ht="50.1" customHeight="1">
      <c r="A291" s="64"/>
      <c r="B291" s="79" t="s">
        <v>614</v>
      </c>
      <c r="C291" s="79" t="s">
        <v>615</v>
      </c>
      <c r="D291" s="83" t="s">
        <v>616</v>
      </c>
      <c r="E291" s="79" t="s">
        <v>12</v>
      </c>
      <c r="F291" s="82" t="s">
        <v>617</v>
      </c>
      <c r="G291" s="81" t="s">
        <v>10</v>
      </c>
      <c r="H291" s="80">
        <v>160</v>
      </c>
      <c r="I291" s="90" t="str">
        <f t="shared" si="10"/>
        <v>點選以開啟簡介</v>
      </c>
    </row>
    <row r="292" spans="1:9" s="78" customFormat="1" ht="50.1" customHeight="1">
      <c r="A292" s="64"/>
      <c r="B292" s="79" t="s">
        <v>614</v>
      </c>
      <c r="C292" s="79" t="s">
        <v>618</v>
      </c>
      <c r="D292" s="83" t="s">
        <v>619</v>
      </c>
      <c r="E292" s="79" t="s">
        <v>12</v>
      </c>
      <c r="F292" s="82" t="s">
        <v>620</v>
      </c>
      <c r="G292" s="81" t="s">
        <v>10</v>
      </c>
      <c r="H292" s="80">
        <v>230</v>
      </c>
      <c r="I292" s="90" t="str">
        <f t="shared" si="10"/>
        <v>點選以開啟簡介</v>
      </c>
    </row>
    <row r="293" spans="1:9" s="78" customFormat="1" ht="50.1" customHeight="1">
      <c r="A293" s="64"/>
      <c r="B293" s="79" t="s">
        <v>22342</v>
      </c>
      <c r="C293" s="79" t="s">
        <v>22343</v>
      </c>
      <c r="D293" s="83" t="s">
        <v>22344</v>
      </c>
      <c r="E293" s="79" t="s">
        <v>18591</v>
      </c>
      <c r="F293" s="82" t="s">
        <v>22345</v>
      </c>
      <c r="G293" s="81" t="s">
        <v>21</v>
      </c>
      <c r="H293" s="80">
        <v>64.989999999999995</v>
      </c>
      <c r="I293" s="90" t="str">
        <f t="shared" si="10"/>
        <v>點選以開啟簡介</v>
      </c>
    </row>
    <row r="294" spans="1:9" s="78" customFormat="1" ht="50.1" customHeight="1">
      <c r="A294" s="64"/>
      <c r="B294" s="79" t="s">
        <v>33143</v>
      </c>
      <c r="C294" s="79" t="s">
        <v>33144</v>
      </c>
      <c r="D294" s="83" t="s">
        <v>33145</v>
      </c>
      <c r="E294" s="79" t="s">
        <v>20654</v>
      </c>
      <c r="F294" s="82" t="s">
        <v>33146</v>
      </c>
      <c r="G294" s="81" t="s">
        <v>10</v>
      </c>
      <c r="H294" s="80">
        <v>195</v>
      </c>
      <c r="I294" s="90" t="str">
        <f t="shared" si="10"/>
        <v>點選以開啟簡介</v>
      </c>
    </row>
    <row r="295" spans="1:9" s="78" customFormat="1" ht="50.1" customHeight="1">
      <c r="A295" s="64"/>
      <c r="B295" s="79" t="s">
        <v>621</v>
      </c>
      <c r="C295" s="79" t="s">
        <v>414</v>
      </c>
      <c r="D295" s="83" t="s">
        <v>622</v>
      </c>
      <c r="E295" s="79" t="s">
        <v>12</v>
      </c>
      <c r="F295" s="82" t="s">
        <v>623</v>
      </c>
      <c r="G295" s="81" t="s">
        <v>21</v>
      </c>
      <c r="H295" s="80">
        <v>159.99</v>
      </c>
      <c r="I295" s="90" t="str">
        <f t="shared" si="10"/>
        <v>點選以開啟簡介</v>
      </c>
    </row>
    <row r="296" spans="1:9" s="78" customFormat="1" ht="50.1" customHeight="1">
      <c r="A296" s="64"/>
      <c r="B296" s="79" t="s">
        <v>15904</v>
      </c>
      <c r="C296" s="79" t="s">
        <v>15905</v>
      </c>
      <c r="D296" s="83" t="s">
        <v>15906</v>
      </c>
      <c r="E296" s="79" t="s">
        <v>8881</v>
      </c>
      <c r="F296" s="82" t="s">
        <v>15929</v>
      </c>
      <c r="G296" s="81" t="s">
        <v>10</v>
      </c>
      <c r="H296" s="80">
        <v>35</v>
      </c>
      <c r="I296" s="90" t="str">
        <f t="shared" si="10"/>
        <v>點選以開啟簡介</v>
      </c>
    </row>
    <row r="297" spans="1:9" s="78" customFormat="1" ht="50.1" customHeight="1">
      <c r="A297" s="64"/>
      <c r="B297" s="79" t="s">
        <v>624</v>
      </c>
      <c r="C297" s="79" t="s">
        <v>625</v>
      </c>
      <c r="D297" s="83" t="s">
        <v>626</v>
      </c>
      <c r="E297" s="79" t="s">
        <v>9</v>
      </c>
      <c r="F297" s="82" t="s">
        <v>627</v>
      </c>
      <c r="G297" s="81" t="s">
        <v>7</v>
      </c>
      <c r="H297" s="80">
        <v>72</v>
      </c>
      <c r="I297" s="90" t="str">
        <f t="shared" si="10"/>
        <v>點選以開啟簡介</v>
      </c>
    </row>
    <row r="298" spans="1:9" ht="50.1" customHeight="1">
      <c r="A298" s="64"/>
      <c r="B298" s="119" t="s">
        <v>21038</v>
      </c>
      <c r="C298" s="119" t="s">
        <v>21039</v>
      </c>
      <c r="D298" s="123" t="s">
        <v>21040</v>
      </c>
      <c r="E298" s="119" t="s">
        <v>18591</v>
      </c>
      <c r="F298" s="122" t="s">
        <v>21041</v>
      </c>
      <c r="G298" s="121" t="s">
        <v>21</v>
      </c>
      <c r="H298" s="120">
        <v>269.99</v>
      </c>
      <c r="I298" s="90" t="str">
        <f t="shared" si="10"/>
        <v>點選以開啟簡介</v>
      </c>
    </row>
    <row r="299" spans="1:9" ht="50.1" customHeight="1">
      <c r="A299" s="64"/>
      <c r="B299" s="119" t="s">
        <v>628</v>
      </c>
      <c r="C299" s="119" t="s">
        <v>629</v>
      </c>
      <c r="D299" s="123" t="s">
        <v>630</v>
      </c>
      <c r="E299" s="119" t="s">
        <v>12</v>
      </c>
      <c r="F299" s="122" t="s">
        <v>631</v>
      </c>
      <c r="G299" s="121" t="s">
        <v>21</v>
      </c>
      <c r="H299" s="120">
        <v>119.99</v>
      </c>
      <c r="I299" s="90" t="str">
        <f t="shared" si="10"/>
        <v>點選以開啟簡介</v>
      </c>
    </row>
    <row r="300" spans="1:9" ht="50.1" customHeight="1">
      <c r="A300" s="429"/>
      <c r="B300" s="119" t="s">
        <v>43414</v>
      </c>
      <c r="C300" s="119" t="s">
        <v>43415</v>
      </c>
      <c r="D300" s="123" t="s">
        <v>43416</v>
      </c>
      <c r="E300" s="119" t="s">
        <v>33228</v>
      </c>
      <c r="F300" s="122" t="s">
        <v>43417</v>
      </c>
      <c r="G300" s="121" t="s">
        <v>10</v>
      </c>
      <c r="H300" s="120">
        <v>150</v>
      </c>
      <c r="I300" s="424" t="s">
        <v>33203</v>
      </c>
    </row>
    <row r="301" spans="1:9" ht="50.1" customHeight="1">
      <c r="A301" s="64"/>
      <c r="B301" s="119" t="s">
        <v>632</v>
      </c>
      <c r="C301" s="119" t="s">
        <v>633</v>
      </c>
      <c r="D301" s="123" t="s">
        <v>634</v>
      </c>
      <c r="E301" s="119" t="s">
        <v>6</v>
      </c>
      <c r="F301" s="122" t="s">
        <v>635</v>
      </c>
      <c r="G301" s="121" t="s">
        <v>21</v>
      </c>
      <c r="H301" s="120">
        <v>169.99</v>
      </c>
      <c r="I301" s="90" t="str">
        <f t="shared" ref="I301:I309" si="11">HYPERLINK(CONCATENATE("https://www.amazon.com/s?k=",F301),"點選以開啟簡介")</f>
        <v>點選以開啟簡介</v>
      </c>
    </row>
    <row r="302" spans="1:9" ht="50.1" customHeight="1">
      <c r="A302" s="64"/>
      <c r="B302" s="119" t="s">
        <v>636</v>
      </c>
      <c r="C302" s="119" t="s">
        <v>637</v>
      </c>
      <c r="D302" s="123" t="s">
        <v>20892</v>
      </c>
      <c r="E302" s="119" t="s">
        <v>9</v>
      </c>
      <c r="F302" s="122" t="s">
        <v>638</v>
      </c>
      <c r="G302" s="121" t="s">
        <v>10</v>
      </c>
      <c r="H302" s="120">
        <v>395</v>
      </c>
      <c r="I302" s="90" t="str">
        <f t="shared" si="11"/>
        <v>點選以開啟簡介</v>
      </c>
    </row>
    <row r="303" spans="1:9" ht="50.1" customHeight="1">
      <c r="A303" s="64"/>
      <c r="B303" s="119" t="s">
        <v>639</v>
      </c>
      <c r="C303" s="119" t="s">
        <v>30111</v>
      </c>
      <c r="D303" s="123" t="s">
        <v>30112</v>
      </c>
      <c r="E303" s="119" t="s">
        <v>8881</v>
      </c>
      <c r="F303" s="122" t="s">
        <v>30113</v>
      </c>
      <c r="G303" s="121" t="s">
        <v>10</v>
      </c>
      <c r="H303" s="120">
        <v>34.950000000000003</v>
      </c>
      <c r="I303" s="90" t="str">
        <f t="shared" si="11"/>
        <v>點選以開啟簡介</v>
      </c>
    </row>
    <row r="304" spans="1:9" ht="50.1" customHeight="1">
      <c r="A304" s="64"/>
      <c r="B304" s="119" t="s">
        <v>639</v>
      </c>
      <c r="C304" s="119" t="s">
        <v>24208</v>
      </c>
      <c r="D304" s="123" t="s">
        <v>24207</v>
      </c>
      <c r="E304" s="119" t="s">
        <v>6</v>
      </c>
      <c r="F304" s="122" t="s">
        <v>24206</v>
      </c>
      <c r="G304" s="121" t="s">
        <v>7</v>
      </c>
      <c r="H304" s="120">
        <v>47.99</v>
      </c>
      <c r="I304" s="90" t="str">
        <f t="shared" si="11"/>
        <v>點選以開啟簡介</v>
      </c>
    </row>
    <row r="305" spans="1:9" ht="50.1" customHeight="1">
      <c r="A305" s="64"/>
      <c r="B305" s="119" t="s">
        <v>639</v>
      </c>
      <c r="C305" s="119" t="s">
        <v>24205</v>
      </c>
      <c r="D305" s="123" t="s">
        <v>24204</v>
      </c>
      <c r="E305" s="119" t="s">
        <v>6</v>
      </c>
      <c r="F305" s="122" t="s">
        <v>24203</v>
      </c>
      <c r="G305" s="121" t="s">
        <v>10</v>
      </c>
      <c r="H305" s="120">
        <v>44</v>
      </c>
      <c r="I305" s="90" t="str">
        <f t="shared" si="11"/>
        <v>點選以開啟簡介</v>
      </c>
    </row>
    <row r="306" spans="1:9" ht="50.1" customHeight="1">
      <c r="A306" s="64"/>
      <c r="B306" s="119" t="s">
        <v>639</v>
      </c>
      <c r="C306" s="119" t="s">
        <v>640</v>
      </c>
      <c r="D306" s="123" t="s">
        <v>641</v>
      </c>
      <c r="E306" s="119" t="s">
        <v>9</v>
      </c>
      <c r="F306" s="122" t="s">
        <v>642</v>
      </c>
      <c r="G306" s="121" t="s">
        <v>10</v>
      </c>
      <c r="H306" s="120">
        <v>199</v>
      </c>
      <c r="I306" s="90" t="str">
        <f t="shared" si="11"/>
        <v>點選以開啟簡介</v>
      </c>
    </row>
    <row r="307" spans="1:9" ht="50.1" customHeight="1">
      <c r="A307" s="64"/>
      <c r="B307" s="119" t="s">
        <v>639</v>
      </c>
      <c r="C307" s="119" t="s">
        <v>42355</v>
      </c>
      <c r="D307" s="123" t="s">
        <v>42356</v>
      </c>
      <c r="E307" s="119" t="s">
        <v>202</v>
      </c>
      <c r="F307" s="122" t="s">
        <v>42357</v>
      </c>
      <c r="G307" s="121" t="s">
        <v>7</v>
      </c>
      <c r="H307" s="120">
        <v>39</v>
      </c>
      <c r="I307" s="90" t="str">
        <f t="shared" si="11"/>
        <v>點選以開啟簡介</v>
      </c>
    </row>
    <row r="308" spans="1:9" ht="50.1" customHeight="1">
      <c r="A308" s="64"/>
      <c r="B308" s="119" t="s">
        <v>41663</v>
      </c>
      <c r="C308" s="119" t="s">
        <v>41664</v>
      </c>
      <c r="D308" s="123" t="s">
        <v>41665</v>
      </c>
      <c r="E308" s="119" t="s">
        <v>202</v>
      </c>
      <c r="F308" s="122" t="s">
        <v>41666</v>
      </c>
      <c r="G308" s="121" t="s">
        <v>21</v>
      </c>
      <c r="H308" s="120">
        <v>49.99</v>
      </c>
      <c r="I308" s="90" t="str">
        <f t="shared" si="11"/>
        <v>點選以開啟簡介</v>
      </c>
    </row>
    <row r="309" spans="1:9" ht="50.1" customHeight="1">
      <c r="A309" s="64"/>
      <c r="B309" s="119" t="s">
        <v>9808</v>
      </c>
      <c r="C309" s="119" t="s">
        <v>29704</v>
      </c>
      <c r="D309" s="123" t="s">
        <v>29705</v>
      </c>
      <c r="E309" s="119" t="s">
        <v>6</v>
      </c>
      <c r="F309" s="122" t="s">
        <v>29706</v>
      </c>
      <c r="G309" s="121" t="s">
        <v>10</v>
      </c>
      <c r="H309" s="120">
        <v>149.94999999999999</v>
      </c>
      <c r="I309" s="90" t="str">
        <f t="shared" si="11"/>
        <v>點選以開啟簡介</v>
      </c>
    </row>
    <row r="310" spans="1:9">
      <c r="A310"/>
      <c r="B310"/>
      <c r="C310"/>
      <c r="D310"/>
      <c r="E310"/>
      <c r="F310"/>
      <c r="G310"/>
      <c r="H310"/>
      <c r="I310"/>
    </row>
    <row r="311" spans="1:9">
      <c r="A311"/>
      <c r="B311"/>
      <c r="C311"/>
      <c r="D311"/>
      <c r="E311"/>
      <c r="F311"/>
      <c r="G311"/>
      <c r="H311"/>
      <c r="I311"/>
    </row>
    <row r="312" spans="1:9">
      <c r="A312"/>
      <c r="B312"/>
      <c r="C312"/>
      <c r="D312"/>
      <c r="E312"/>
      <c r="F312"/>
      <c r="G312"/>
      <c r="H312"/>
      <c r="I312"/>
    </row>
    <row r="313" spans="1:9">
      <c r="A313"/>
      <c r="B313"/>
      <c r="C313"/>
      <c r="D313"/>
      <c r="E313"/>
      <c r="F313"/>
      <c r="G313"/>
      <c r="H313"/>
      <c r="I313"/>
    </row>
    <row r="314" spans="1:9">
      <c r="A314"/>
      <c r="B314"/>
      <c r="C314"/>
      <c r="D314"/>
      <c r="E314"/>
      <c r="F314"/>
      <c r="G314"/>
      <c r="H314"/>
      <c r="I314"/>
    </row>
    <row r="315" spans="1:9">
      <c r="A315"/>
      <c r="B315"/>
      <c r="C315"/>
      <c r="D315"/>
      <c r="E315"/>
      <c r="F315"/>
      <c r="G315"/>
      <c r="H315"/>
      <c r="I315"/>
    </row>
    <row r="316" spans="1:9">
      <c r="A316"/>
      <c r="B316"/>
      <c r="C316"/>
      <c r="D316"/>
      <c r="E316"/>
      <c r="F316"/>
      <c r="G316"/>
      <c r="H316"/>
      <c r="I316"/>
    </row>
    <row r="317" spans="1:9">
      <c r="A317"/>
      <c r="B317"/>
      <c r="C317"/>
      <c r="D317"/>
      <c r="E317"/>
      <c r="F317"/>
      <c r="G317"/>
      <c r="H317"/>
      <c r="I317"/>
    </row>
    <row r="318" spans="1:9">
      <c r="A318"/>
      <c r="B318"/>
      <c r="C318"/>
      <c r="D318"/>
      <c r="E318"/>
      <c r="F318"/>
      <c r="G318"/>
      <c r="H318"/>
      <c r="I318"/>
    </row>
    <row r="319" spans="1:9">
      <c r="A319"/>
      <c r="B319"/>
      <c r="C319"/>
      <c r="D319"/>
      <c r="E319"/>
      <c r="F319"/>
      <c r="G319"/>
      <c r="H319"/>
      <c r="I319"/>
    </row>
    <row r="320" spans="1:9">
      <c r="A320"/>
      <c r="B320"/>
      <c r="C320"/>
      <c r="D320"/>
      <c r="E320"/>
      <c r="F320"/>
      <c r="G320"/>
      <c r="H320"/>
      <c r="I320"/>
    </row>
    <row r="321" spans="1:9">
      <c r="A321"/>
      <c r="B321"/>
      <c r="C321"/>
      <c r="D321"/>
      <c r="E321"/>
      <c r="F321"/>
      <c r="G321"/>
      <c r="H321"/>
      <c r="I321"/>
    </row>
    <row r="322" spans="1:9">
      <c r="A322"/>
      <c r="B322"/>
      <c r="C322"/>
      <c r="D322"/>
      <c r="E322"/>
      <c r="F322"/>
      <c r="G322"/>
      <c r="H322"/>
      <c r="I322"/>
    </row>
    <row r="323" spans="1:9">
      <c r="A323"/>
      <c r="B323"/>
      <c r="C323"/>
      <c r="D323"/>
      <c r="E323"/>
      <c r="F323"/>
      <c r="G323"/>
      <c r="H323"/>
      <c r="I323"/>
    </row>
    <row r="324" spans="1:9">
      <c r="A324"/>
      <c r="B324"/>
      <c r="C324"/>
      <c r="D324"/>
      <c r="E324"/>
      <c r="F324"/>
      <c r="G324"/>
      <c r="H324"/>
      <c r="I324"/>
    </row>
    <row r="325" spans="1:9">
      <c r="A325"/>
      <c r="B325"/>
      <c r="C325"/>
      <c r="D325"/>
      <c r="E325"/>
      <c r="F325"/>
      <c r="G325"/>
      <c r="H325"/>
      <c r="I325"/>
    </row>
    <row r="326" spans="1:9">
      <c r="A326"/>
      <c r="B326"/>
      <c r="C326"/>
      <c r="D326"/>
      <c r="E326"/>
      <c r="F326"/>
      <c r="G326"/>
      <c r="H326"/>
      <c r="I326"/>
    </row>
    <row r="327" spans="1:9">
      <c r="A327"/>
      <c r="B327"/>
      <c r="C327"/>
      <c r="D327"/>
      <c r="E327"/>
      <c r="F327"/>
      <c r="G327"/>
      <c r="H327"/>
      <c r="I327"/>
    </row>
    <row r="328" spans="1:9">
      <c r="A328"/>
      <c r="B328"/>
      <c r="C328"/>
      <c r="D328"/>
      <c r="E328"/>
      <c r="F328"/>
      <c r="G328"/>
      <c r="H328"/>
      <c r="I328"/>
    </row>
    <row r="329" spans="1:9">
      <c r="A329"/>
      <c r="B329"/>
      <c r="C329"/>
      <c r="D329"/>
      <c r="E329"/>
      <c r="F329"/>
      <c r="G329"/>
      <c r="H329"/>
      <c r="I329"/>
    </row>
  </sheetData>
  <autoFilter ref="A11:I11"/>
  <sortState ref="A12:J310">
    <sortCondition ref="B12:B310"/>
    <sortCondition descending="1" ref="E12:E310"/>
    <sortCondition ref="D12:D310"/>
    <sortCondition descending="1" ref="H12:H31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0.21875" style="89" customWidth="1"/>
    <col min="10" max="16384" width="9" style="77"/>
  </cols>
  <sheetData>
    <row r="1" spans="1:9" s="84" customFormat="1" ht="24.6">
      <c r="A1" s="462" t="s">
        <v>33204</v>
      </c>
      <c r="B1" s="463"/>
      <c r="C1" s="463"/>
      <c r="D1" s="463"/>
      <c r="E1" s="463"/>
      <c r="F1" s="463"/>
      <c r="G1" s="463"/>
      <c r="H1" s="463"/>
      <c r="I1" s="2"/>
    </row>
    <row r="2" spans="1:9" s="84" customFormat="1" ht="24.6">
      <c r="A2" s="463" t="s">
        <v>0</v>
      </c>
      <c r="B2" s="463"/>
      <c r="C2" s="463"/>
      <c r="D2" s="463"/>
      <c r="E2" s="463"/>
      <c r="F2" s="463"/>
      <c r="G2" s="463"/>
      <c r="H2" s="463"/>
      <c r="I2" s="2"/>
    </row>
    <row r="3" spans="1:9" s="84" customFormat="1">
      <c r="A3" s="464" t="s">
        <v>33205</v>
      </c>
      <c r="B3" s="464"/>
      <c r="C3" s="464"/>
      <c r="D3" s="464"/>
      <c r="E3" s="464"/>
      <c r="F3" s="464"/>
      <c r="G3" s="464"/>
      <c r="H3" s="464"/>
      <c r="I3" s="2"/>
    </row>
    <row r="4" spans="1:9" s="84" customFormat="1" ht="15">
      <c r="A4" s="464" t="s">
        <v>1</v>
      </c>
      <c r="B4" s="464"/>
      <c r="C4" s="464"/>
      <c r="D4" s="464"/>
      <c r="E4" s="464"/>
      <c r="F4" s="464"/>
      <c r="G4" s="464"/>
      <c r="H4" s="464"/>
      <c r="I4" s="2"/>
    </row>
    <row r="5" spans="1:9" s="3" customFormat="1" ht="15">
      <c r="A5" s="465" t="s">
        <v>2</v>
      </c>
      <c r="B5" s="465"/>
      <c r="C5" s="465"/>
      <c r="D5" s="465"/>
      <c r="E5" s="465"/>
      <c r="F5" s="465"/>
      <c r="G5" s="465"/>
      <c r="H5" s="465"/>
      <c r="I5" s="2"/>
    </row>
    <row r="6" spans="1:9" s="3" customFormat="1" ht="15.6" thickBot="1">
      <c r="A6" s="466" t="s">
        <v>33206</v>
      </c>
      <c r="B6" s="466"/>
      <c r="C6" s="466"/>
      <c r="D6" s="466"/>
      <c r="E6" s="466"/>
      <c r="F6" s="466"/>
      <c r="G6" s="466"/>
      <c r="H6" s="466"/>
      <c r="I6" s="2"/>
    </row>
    <row r="7" spans="1:9" s="3" customFormat="1" ht="24.6">
      <c r="A7" s="4"/>
      <c r="B7" s="453" t="s">
        <v>33207</v>
      </c>
      <c r="C7" s="454"/>
      <c r="D7" s="454"/>
      <c r="E7" s="454"/>
      <c r="F7" s="454"/>
      <c r="G7" s="455"/>
      <c r="H7" s="5"/>
      <c r="I7" s="2"/>
    </row>
    <row r="8" spans="1:9" s="3" customFormat="1" ht="24.6">
      <c r="A8" s="4"/>
      <c r="B8" s="456" t="s">
        <v>33227</v>
      </c>
      <c r="C8" s="457"/>
      <c r="D8" s="457"/>
      <c r="E8" s="457"/>
      <c r="F8" s="457"/>
      <c r="G8" s="458"/>
      <c r="H8" s="5"/>
      <c r="I8" s="2"/>
    </row>
    <row r="9" spans="1:9" s="3" customFormat="1" ht="20.25" customHeight="1" thickBot="1">
      <c r="A9" s="4"/>
      <c r="B9" s="459" t="s">
        <v>33208</v>
      </c>
      <c r="C9" s="460"/>
      <c r="D9" s="460"/>
      <c r="E9" s="460"/>
      <c r="F9" s="460"/>
      <c r="G9" s="461"/>
      <c r="H9" s="6"/>
      <c r="I9" s="2"/>
    </row>
    <row r="10" spans="1:9" s="14" customFormat="1" ht="15">
      <c r="A10" s="7"/>
      <c r="B10" s="8"/>
      <c r="C10" s="8"/>
      <c r="D10" s="9"/>
      <c r="E10" s="10"/>
      <c r="F10" s="10"/>
      <c r="G10" s="11"/>
      <c r="H10" s="12"/>
      <c r="I10" s="87"/>
    </row>
    <row r="11" spans="1:9" s="20" customFormat="1" ht="30">
      <c r="A11" s="15" t="s">
        <v>33209</v>
      </c>
      <c r="B11" s="16" t="s">
        <v>33210</v>
      </c>
      <c r="C11" s="16" t="s">
        <v>33211</v>
      </c>
      <c r="D11" s="17" t="s">
        <v>33212</v>
      </c>
      <c r="E11" s="16" t="s">
        <v>33213</v>
      </c>
      <c r="F11" s="16" t="s">
        <v>33214</v>
      </c>
      <c r="G11" s="16" t="s">
        <v>33215</v>
      </c>
      <c r="H11" s="18" t="s">
        <v>33216</v>
      </c>
      <c r="I11" s="19" t="s">
        <v>33217</v>
      </c>
    </row>
    <row r="12" spans="1:9" s="78" customFormat="1" ht="50.1" customHeight="1">
      <c r="A12" s="64"/>
      <c r="B12" s="79" t="s">
        <v>7476</v>
      </c>
      <c r="C12" s="79" t="s">
        <v>8</v>
      </c>
      <c r="D12" s="83" t="s">
        <v>10690</v>
      </c>
      <c r="E12" s="79" t="s">
        <v>9</v>
      </c>
      <c r="F12" s="82" t="s">
        <v>10691</v>
      </c>
      <c r="G12" s="81" t="s">
        <v>10</v>
      </c>
      <c r="H12" s="80">
        <v>299.95</v>
      </c>
      <c r="I12" s="88" t="str">
        <f t="shared" ref="I12:I53" si="0">HYPERLINK(CONCATENATE("https://www.amazon.com/s?k=",F12),"點選以開啟簡介")</f>
        <v>點選以開啟簡介</v>
      </c>
    </row>
    <row r="13" spans="1:9" s="78" customFormat="1" ht="50.1" customHeight="1">
      <c r="A13" s="64"/>
      <c r="B13" s="79" t="s">
        <v>327</v>
      </c>
      <c r="C13" s="79" t="s">
        <v>10692</v>
      </c>
      <c r="D13" s="83" t="s">
        <v>10693</v>
      </c>
      <c r="E13" s="79" t="s">
        <v>9</v>
      </c>
      <c r="F13" s="82" t="s">
        <v>10694</v>
      </c>
      <c r="G13" s="81" t="s">
        <v>10</v>
      </c>
      <c r="H13" s="80">
        <v>105</v>
      </c>
      <c r="I13" s="88" t="str">
        <f t="shared" si="0"/>
        <v>點選以開啟簡介</v>
      </c>
    </row>
    <row r="14" spans="1:9" s="78" customFormat="1" ht="50.1" customHeight="1">
      <c r="A14" s="64"/>
      <c r="B14" s="79" t="s">
        <v>327</v>
      </c>
      <c r="C14" s="79" t="s">
        <v>10695</v>
      </c>
      <c r="D14" s="83" t="s">
        <v>10696</v>
      </c>
      <c r="E14" s="79" t="s">
        <v>9</v>
      </c>
      <c r="F14" s="82" t="s">
        <v>10697</v>
      </c>
      <c r="G14" s="81" t="s">
        <v>10</v>
      </c>
      <c r="H14" s="80">
        <v>90</v>
      </c>
      <c r="I14" s="88" t="str">
        <f t="shared" si="0"/>
        <v>點選以開啟簡介</v>
      </c>
    </row>
    <row r="15" spans="1:9" s="78" customFormat="1" ht="50.1" customHeight="1">
      <c r="A15" s="64"/>
      <c r="B15" s="79" t="s">
        <v>327</v>
      </c>
      <c r="C15" s="79" t="s">
        <v>10698</v>
      </c>
      <c r="D15" s="83" t="s">
        <v>10699</v>
      </c>
      <c r="E15" s="79" t="s">
        <v>9</v>
      </c>
      <c r="F15" s="82" t="s">
        <v>10700</v>
      </c>
      <c r="G15" s="81" t="s">
        <v>10</v>
      </c>
      <c r="H15" s="80">
        <v>80</v>
      </c>
      <c r="I15" s="88" t="str">
        <f t="shared" si="0"/>
        <v>點選以開啟簡介</v>
      </c>
    </row>
    <row r="16" spans="1:9" s="78" customFormat="1" ht="50.1" customHeight="1">
      <c r="A16" s="64"/>
      <c r="B16" s="79" t="s">
        <v>327</v>
      </c>
      <c r="C16" s="79" t="s">
        <v>10701</v>
      </c>
      <c r="D16" s="83" t="s">
        <v>10702</v>
      </c>
      <c r="E16" s="79" t="s">
        <v>9</v>
      </c>
      <c r="F16" s="82" t="s">
        <v>10703</v>
      </c>
      <c r="G16" s="81" t="s">
        <v>10</v>
      </c>
      <c r="H16" s="80">
        <v>80</v>
      </c>
      <c r="I16" s="88" t="str">
        <f t="shared" si="0"/>
        <v>點選以開啟簡介</v>
      </c>
    </row>
    <row r="17" spans="1:9" s="78" customFormat="1" ht="50.1" customHeight="1">
      <c r="A17" s="64"/>
      <c r="B17" s="79" t="s">
        <v>327</v>
      </c>
      <c r="C17" s="79" t="s">
        <v>10704</v>
      </c>
      <c r="D17" s="83" t="s">
        <v>10705</v>
      </c>
      <c r="E17" s="79" t="s">
        <v>9</v>
      </c>
      <c r="F17" s="82" t="s">
        <v>10706</v>
      </c>
      <c r="G17" s="81" t="s">
        <v>10</v>
      </c>
      <c r="H17" s="80">
        <v>220</v>
      </c>
      <c r="I17" s="88" t="str">
        <f t="shared" si="0"/>
        <v>點選以開啟簡介</v>
      </c>
    </row>
    <row r="18" spans="1:9" s="78" customFormat="1" ht="50.1" customHeight="1">
      <c r="A18" s="64"/>
      <c r="B18" s="79" t="s">
        <v>327</v>
      </c>
      <c r="C18" s="79" t="s">
        <v>10707</v>
      </c>
      <c r="D18" s="83" t="s">
        <v>10708</v>
      </c>
      <c r="E18" s="79" t="s">
        <v>9</v>
      </c>
      <c r="F18" s="82" t="s">
        <v>10709</v>
      </c>
      <c r="G18" s="81" t="s">
        <v>10</v>
      </c>
      <c r="H18" s="80">
        <v>70</v>
      </c>
      <c r="I18" s="88" t="str">
        <f t="shared" si="0"/>
        <v>點選以開啟簡介</v>
      </c>
    </row>
    <row r="19" spans="1:9" s="78" customFormat="1" ht="50.1" customHeight="1">
      <c r="A19" s="64"/>
      <c r="B19" s="79" t="s">
        <v>327</v>
      </c>
      <c r="C19" s="79" t="s">
        <v>10710</v>
      </c>
      <c r="D19" s="83" t="s">
        <v>10711</v>
      </c>
      <c r="E19" s="79" t="s">
        <v>9</v>
      </c>
      <c r="F19" s="82" t="s">
        <v>10712</v>
      </c>
      <c r="G19" s="81" t="s">
        <v>10</v>
      </c>
      <c r="H19" s="80">
        <v>105</v>
      </c>
      <c r="I19" s="88" t="str">
        <f t="shared" si="0"/>
        <v>點選以開啟簡介</v>
      </c>
    </row>
    <row r="20" spans="1:9" s="78" customFormat="1" ht="50.1" customHeight="1">
      <c r="A20" s="64"/>
      <c r="B20" s="79" t="s">
        <v>327</v>
      </c>
      <c r="C20" s="79" t="s">
        <v>10713</v>
      </c>
      <c r="D20" s="83" t="s">
        <v>10714</v>
      </c>
      <c r="E20" s="79" t="s">
        <v>9</v>
      </c>
      <c r="F20" s="82" t="s">
        <v>10715</v>
      </c>
      <c r="G20" s="81" t="s">
        <v>10</v>
      </c>
      <c r="H20" s="80">
        <v>230</v>
      </c>
      <c r="I20" s="88" t="str">
        <f t="shared" si="0"/>
        <v>點選以開啟簡介</v>
      </c>
    </row>
    <row r="21" spans="1:9" s="78" customFormat="1" ht="50.1" customHeight="1">
      <c r="A21" s="64"/>
      <c r="B21" s="79" t="s">
        <v>327</v>
      </c>
      <c r="C21" s="79" t="s">
        <v>10716</v>
      </c>
      <c r="D21" s="83" t="s">
        <v>10717</v>
      </c>
      <c r="E21" s="79" t="s">
        <v>9</v>
      </c>
      <c r="F21" s="82" t="s">
        <v>10718</v>
      </c>
      <c r="G21" s="81" t="s">
        <v>10</v>
      </c>
      <c r="H21" s="80">
        <v>210</v>
      </c>
      <c r="I21" s="88" t="str">
        <f t="shared" si="0"/>
        <v>點選以開啟簡介</v>
      </c>
    </row>
    <row r="22" spans="1:9" s="78" customFormat="1" ht="50.1" customHeight="1">
      <c r="A22" s="64"/>
      <c r="B22" s="79" t="s">
        <v>327</v>
      </c>
      <c r="C22" s="79" t="s">
        <v>10719</v>
      </c>
      <c r="D22" s="83" t="s">
        <v>10720</v>
      </c>
      <c r="E22" s="79" t="s">
        <v>9</v>
      </c>
      <c r="F22" s="82" t="s">
        <v>10721</v>
      </c>
      <c r="G22" s="81" t="s">
        <v>10</v>
      </c>
      <c r="H22" s="80">
        <v>105</v>
      </c>
      <c r="I22" s="88" t="str">
        <f t="shared" si="0"/>
        <v>點選以開啟簡介</v>
      </c>
    </row>
    <row r="23" spans="1:9" s="78" customFormat="1" ht="50.1" customHeight="1">
      <c r="A23" s="64"/>
      <c r="B23" s="79" t="s">
        <v>327</v>
      </c>
      <c r="C23" s="79" t="s">
        <v>10722</v>
      </c>
      <c r="D23" s="83" t="s">
        <v>10723</v>
      </c>
      <c r="E23" s="79" t="s">
        <v>9</v>
      </c>
      <c r="F23" s="82" t="s">
        <v>10724</v>
      </c>
      <c r="G23" s="81" t="s">
        <v>10</v>
      </c>
      <c r="H23" s="80">
        <v>90</v>
      </c>
      <c r="I23" s="88" t="str">
        <f t="shared" si="0"/>
        <v>點選以開啟簡介</v>
      </c>
    </row>
    <row r="24" spans="1:9" s="78" customFormat="1" ht="50.1" customHeight="1">
      <c r="A24" s="64"/>
      <c r="B24" s="79" t="s">
        <v>327</v>
      </c>
      <c r="C24" s="79" t="s">
        <v>10725</v>
      </c>
      <c r="D24" s="83" t="s">
        <v>10726</v>
      </c>
      <c r="E24" s="79" t="s">
        <v>9</v>
      </c>
      <c r="F24" s="82" t="s">
        <v>10727</v>
      </c>
      <c r="G24" s="81" t="s">
        <v>10</v>
      </c>
      <c r="H24" s="80">
        <v>90</v>
      </c>
      <c r="I24" s="88" t="str">
        <f t="shared" si="0"/>
        <v>點選以開啟簡介</v>
      </c>
    </row>
    <row r="25" spans="1:9" s="78" customFormat="1" ht="50.1" customHeight="1">
      <c r="A25" s="64"/>
      <c r="B25" s="79" t="s">
        <v>327</v>
      </c>
      <c r="C25" s="79" t="s">
        <v>10725</v>
      </c>
      <c r="D25" s="83" t="s">
        <v>10728</v>
      </c>
      <c r="E25" s="79" t="s">
        <v>9</v>
      </c>
      <c r="F25" s="82" t="s">
        <v>10729</v>
      </c>
      <c r="G25" s="81" t="s">
        <v>10</v>
      </c>
      <c r="H25" s="80">
        <v>90</v>
      </c>
      <c r="I25" s="88" t="str">
        <f t="shared" si="0"/>
        <v>點選以開啟簡介</v>
      </c>
    </row>
    <row r="26" spans="1:9" s="78" customFormat="1" ht="50.1" customHeight="1">
      <c r="A26" s="64"/>
      <c r="B26" s="79" t="s">
        <v>327</v>
      </c>
      <c r="C26" s="79" t="s">
        <v>10730</v>
      </c>
      <c r="D26" s="83" t="s">
        <v>10731</v>
      </c>
      <c r="E26" s="79" t="s">
        <v>9</v>
      </c>
      <c r="F26" s="82" t="s">
        <v>10732</v>
      </c>
      <c r="G26" s="81" t="s">
        <v>10</v>
      </c>
      <c r="H26" s="80">
        <v>90</v>
      </c>
      <c r="I26" s="88" t="str">
        <f t="shared" si="0"/>
        <v>點選以開啟簡介</v>
      </c>
    </row>
    <row r="27" spans="1:9" s="78" customFormat="1" ht="50.1" customHeight="1">
      <c r="A27" s="64"/>
      <c r="B27" s="79" t="s">
        <v>327</v>
      </c>
      <c r="C27" s="79" t="s">
        <v>10730</v>
      </c>
      <c r="D27" s="83" t="s">
        <v>10733</v>
      </c>
      <c r="E27" s="79" t="s">
        <v>9</v>
      </c>
      <c r="F27" s="82" t="s">
        <v>10734</v>
      </c>
      <c r="G27" s="81" t="s">
        <v>10</v>
      </c>
      <c r="H27" s="80">
        <v>90</v>
      </c>
      <c r="I27" s="88" t="str">
        <f t="shared" si="0"/>
        <v>點選以開啟簡介</v>
      </c>
    </row>
    <row r="28" spans="1:9" s="78" customFormat="1" ht="50.1" customHeight="1">
      <c r="A28" s="64"/>
      <c r="B28" s="79" t="s">
        <v>327</v>
      </c>
      <c r="C28" s="79" t="s">
        <v>10735</v>
      </c>
      <c r="D28" s="83" t="s">
        <v>10736</v>
      </c>
      <c r="E28" s="79" t="s">
        <v>9</v>
      </c>
      <c r="F28" s="82" t="s">
        <v>10737</v>
      </c>
      <c r="G28" s="81" t="s">
        <v>10</v>
      </c>
      <c r="H28" s="80">
        <v>70</v>
      </c>
      <c r="I28" s="88" t="str">
        <f t="shared" si="0"/>
        <v>點選以開啟簡介</v>
      </c>
    </row>
    <row r="29" spans="1:9" s="78" customFormat="1" ht="50.1" customHeight="1">
      <c r="A29" s="64"/>
      <c r="B29" s="79" t="s">
        <v>327</v>
      </c>
      <c r="C29" s="79" t="s">
        <v>10738</v>
      </c>
      <c r="D29" s="83" t="s">
        <v>10739</v>
      </c>
      <c r="E29" s="79" t="s">
        <v>202</v>
      </c>
      <c r="F29" s="82" t="s">
        <v>10740</v>
      </c>
      <c r="G29" s="81" t="s">
        <v>10</v>
      </c>
      <c r="H29" s="80">
        <v>120</v>
      </c>
      <c r="I29" s="88" t="str">
        <f t="shared" si="0"/>
        <v>點選以開啟簡介</v>
      </c>
    </row>
    <row r="30" spans="1:9" s="78" customFormat="1" ht="50.1" customHeight="1">
      <c r="A30" s="64"/>
      <c r="B30" s="79" t="s">
        <v>8462</v>
      </c>
      <c r="C30" s="79" t="s">
        <v>10741</v>
      </c>
      <c r="D30" s="83" t="s">
        <v>10742</v>
      </c>
      <c r="E30" s="79" t="s">
        <v>202</v>
      </c>
      <c r="F30" s="82" t="s">
        <v>10743</v>
      </c>
      <c r="G30" s="81" t="s">
        <v>10</v>
      </c>
      <c r="H30" s="80">
        <v>57.95</v>
      </c>
      <c r="I30" s="88" t="str">
        <f t="shared" si="0"/>
        <v>點選以開啟簡介</v>
      </c>
    </row>
    <row r="31" spans="1:9" s="78" customFormat="1" ht="50.1" customHeight="1">
      <c r="A31" s="64"/>
      <c r="B31" s="79" t="s">
        <v>10744</v>
      </c>
      <c r="C31" s="79" t="s">
        <v>10745</v>
      </c>
      <c r="D31" s="83" t="s">
        <v>10746</v>
      </c>
      <c r="E31" s="79" t="s">
        <v>9</v>
      </c>
      <c r="F31" s="82" t="s">
        <v>10747</v>
      </c>
      <c r="G31" s="81" t="s">
        <v>10</v>
      </c>
      <c r="H31" s="80">
        <v>125</v>
      </c>
      <c r="I31" s="88" t="str">
        <f t="shared" si="0"/>
        <v>點選以開啟簡介</v>
      </c>
    </row>
    <row r="32" spans="1:9" s="78" customFormat="1" ht="50.1" customHeight="1">
      <c r="A32" s="64"/>
      <c r="B32" s="79" t="s">
        <v>10748</v>
      </c>
      <c r="C32" s="79" t="s">
        <v>10749</v>
      </c>
      <c r="D32" s="83" t="s">
        <v>10750</v>
      </c>
      <c r="E32" s="79" t="s">
        <v>9</v>
      </c>
      <c r="F32" s="82" t="s">
        <v>10751</v>
      </c>
      <c r="G32" s="81" t="s">
        <v>10</v>
      </c>
      <c r="H32" s="80">
        <v>245</v>
      </c>
      <c r="I32" s="88" t="str">
        <f t="shared" si="0"/>
        <v>點選以開啟簡介</v>
      </c>
    </row>
    <row r="33" spans="1:9" s="78" customFormat="1" ht="50.1" customHeight="1">
      <c r="A33" s="64"/>
      <c r="B33" s="79" t="s">
        <v>10752</v>
      </c>
      <c r="C33" s="79" t="s">
        <v>10753</v>
      </c>
      <c r="D33" s="83" t="s">
        <v>10754</v>
      </c>
      <c r="E33" s="79" t="s">
        <v>9</v>
      </c>
      <c r="F33" s="82" t="s">
        <v>10755</v>
      </c>
      <c r="G33" s="81" t="s">
        <v>10</v>
      </c>
      <c r="H33" s="80">
        <v>245</v>
      </c>
      <c r="I33" s="88" t="str">
        <f t="shared" si="0"/>
        <v>點選以開啟簡介</v>
      </c>
    </row>
    <row r="34" spans="1:9" s="78" customFormat="1" ht="50.1" customHeight="1">
      <c r="A34" s="64"/>
      <c r="B34" s="79" t="s">
        <v>10756</v>
      </c>
      <c r="C34" s="79" t="s">
        <v>10757</v>
      </c>
      <c r="D34" s="83" t="s">
        <v>10758</v>
      </c>
      <c r="E34" s="79" t="s">
        <v>9</v>
      </c>
      <c r="F34" s="82" t="s">
        <v>10759</v>
      </c>
      <c r="G34" s="81" t="s">
        <v>10</v>
      </c>
      <c r="H34" s="80">
        <v>265</v>
      </c>
      <c r="I34" s="88" t="str">
        <f t="shared" si="0"/>
        <v>點選以開啟簡介</v>
      </c>
    </row>
    <row r="35" spans="1:9" s="78" customFormat="1" ht="50.1" customHeight="1">
      <c r="A35" s="64"/>
      <c r="B35" s="79" t="s">
        <v>10760</v>
      </c>
      <c r="C35" s="79" t="s">
        <v>10761</v>
      </c>
      <c r="D35" s="83" t="s">
        <v>10762</v>
      </c>
      <c r="E35" s="79" t="s">
        <v>9</v>
      </c>
      <c r="F35" s="82" t="s">
        <v>10763</v>
      </c>
      <c r="G35" s="81" t="s">
        <v>10</v>
      </c>
      <c r="H35" s="80">
        <v>69.95</v>
      </c>
      <c r="I35" s="88" t="str">
        <f t="shared" si="0"/>
        <v>點選以開啟簡介</v>
      </c>
    </row>
    <row r="36" spans="1:9" s="78" customFormat="1" ht="50.1" customHeight="1">
      <c r="A36" s="64"/>
      <c r="B36" s="79" t="s">
        <v>3838</v>
      </c>
      <c r="C36" s="79" t="s">
        <v>10764</v>
      </c>
      <c r="D36" s="83" t="s">
        <v>10765</v>
      </c>
      <c r="E36" s="79" t="s">
        <v>202</v>
      </c>
      <c r="F36" s="82" t="s">
        <v>10766</v>
      </c>
      <c r="G36" s="81" t="s">
        <v>10</v>
      </c>
      <c r="H36" s="80">
        <v>150</v>
      </c>
      <c r="I36" s="88" t="str">
        <f t="shared" si="0"/>
        <v>點選以開啟簡介</v>
      </c>
    </row>
    <row r="37" spans="1:9" s="78" customFormat="1" ht="50.1" customHeight="1">
      <c r="A37" s="64"/>
      <c r="B37" s="79" t="s">
        <v>10767</v>
      </c>
      <c r="C37" s="79" t="s">
        <v>10768</v>
      </c>
      <c r="D37" s="83" t="s">
        <v>10769</v>
      </c>
      <c r="E37" s="79" t="s">
        <v>9</v>
      </c>
      <c r="F37" s="82" t="s">
        <v>10770</v>
      </c>
      <c r="G37" s="81" t="s">
        <v>10</v>
      </c>
      <c r="H37" s="80">
        <v>59.95</v>
      </c>
      <c r="I37" s="88" t="str">
        <f t="shared" si="0"/>
        <v>點選以開啟簡介</v>
      </c>
    </row>
    <row r="38" spans="1:9" s="78" customFormat="1" ht="50.1" customHeight="1">
      <c r="A38" s="64"/>
      <c r="B38" s="79" t="s">
        <v>349</v>
      </c>
      <c r="C38" s="79" t="s">
        <v>10771</v>
      </c>
      <c r="D38" s="83" t="s">
        <v>10772</v>
      </c>
      <c r="E38" s="79" t="s">
        <v>9</v>
      </c>
      <c r="F38" s="82" t="s">
        <v>10773</v>
      </c>
      <c r="G38" s="81" t="s">
        <v>10</v>
      </c>
      <c r="H38" s="80">
        <v>45</v>
      </c>
      <c r="I38" s="88" t="str">
        <f t="shared" si="0"/>
        <v>點選以開啟簡介</v>
      </c>
    </row>
    <row r="39" spans="1:9" s="78" customFormat="1" ht="50.1" customHeight="1">
      <c r="A39" s="64"/>
      <c r="B39" s="79" t="s">
        <v>10774</v>
      </c>
      <c r="C39" s="79" t="s">
        <v>10775</v>
      </c>
      <c r="D39" s="83" t="s">
        <v>10776</v>
      </c>
      <c r="E39" s="79" t="s">
        <v>202</v>
      </c>
      <c r="F39" s="82" t="s">
        <v>10777</v>
      </c>
      <c r="G39" s="81" t="s">
        <v>10</v>
      </c>
      <c r="H39" s="80">
        <v>69</v>
      </c>
      <c r="I39" s="88" t="str">
        <f t="shared" si="0"/>
        <v>點選以開啟簡介</v>
      </c>
    </row>
    <row r="40" spans="1:9" s="78" customFormat="1" ht="50.1" customHeight="1">
      <c r="A40" s="64"/>
      <c r="B40" s="79" t="s">
        <v>349</v>
      </c>
      <c r="C40" s="79" t="s">
        <v>10778</v>
      </c>
      <c r="D40" s="83" t="s">
        <v>10779</v>
      </c>
      <c r="E40" s="79" t="s">
        <v>202</v>
      </c>
      <c r="F40" s="82" t="s">
        <v>10780</v>
      </c>
      <c r="G40" s="81" t="s">
        <v>10</v>
      </c>
      <c r="H40" s="80">
        <v>65</v>
      </c>
      <c r="I40" s="88" t="str">
        <f t="shared" si="0"/>
        <v>點選以開啟簡介</v>
      </c>
    </row>
    <row r="41" spans="1:9" s="78" customFormat="1" ht="50.1" customHeight="1">
      <c r="A41" s="64"/>
      <c r="B41" s="79" t="s">
        <v>10781</v>
      </c>
      <c r="C41" s="79" t="s">
        <v>10782</v>
      </c>
      <c r="D41" s="83" t="s">
        <v>10783</v>
      </c>
      <c r="E41" s="79" t="s">
        <v>202</v>
      </c>
      <c r="F41" s="82" t="s">
        <v>10784</v>
      </c>
      <c r="G41" s="81" t="s">
        <v>10</v>
      </c>
      <c r="H41" s="80">
        <v>80</v>
      </c>
      <c r="I41" s="88" t="str">
        <f t="shared" si="0"/>
        <v>點選以開啟簡介</v>
      </c>
    </row>
    <row r="42" spans="1:9" s="78" customFormat="1" ht="50.1" customHeight="1">
      <c r="A42" s="64"/>
      <c r="B42" s="79" t="s">
        <v>10785</v>
      </c>
      <c r="C42" s="79" t="s">
        <v>5815</v>
      </c>
      <c r="D42" s="83" t="s">
        <v>10786</v>
      </c>
      <c r="E42" s="79" t="s">
        <v>202</v>
      </c>
      <c r="F42" s="82" t="s">
        <v>10787</v>
      </c>
      <c r="G42" s="81" t="s">
        <v>10</v>
      </c>
      <c r="H42" s="80">
        <v>35</v>
      </c>
      <c r="I42" s="88" t="str">
        <f t="shared" si="0"/>
        <v>點選以開啟簡介</v>
      </c>
    </row>
    <row r="43" spans="1:9" s="78" customFormat="1" ht="50.1" customHeight="1">
      <c r="A43" s="64"/>
      <c r="B43" s="79" t="s">
        <v>10788</v>
      </c>
      <c r="C43" s="79" t="s">
        <v>10789</v>
      </c>
      <c r="D43" s="83" t="s">
        <v>10790</v>
      </c>
      <c r="E43" s="79" t="s">
        <v>202</v>
      </c>
      <c r="F43" s="82" t="s">
        <v>10791</v>
      </c>
      <c r="G43" s="81" t="s">
        <v>10</v>
      </c>
      <c r="H43" s="80">
        <v>59.95</v>
      </c>
      <c r="I43" s="88" t="str">
        <f t="shared" si="0"/>
        <v>點選以開啟簡介</v>
      </c>
    </row>
    <row r="44" spans="1:9" s="78" customFormat="1" ht="50.1" customHeight="1">
      <c r="A44" s="64"/>
      <c r="B44" s="79" t="s">
        <v>17337</v>
      </c>
      <c r="C44" s="79" t="s">
        <v>26860</v>
      </c>
      <c r="D44" s="83" t="s">
        <v>26861</v>
      </c>
      <c r="E44" s="79" t="s">
        <v>20654</v>
      </c>
      <c r="F44" s="82" t="s">
        <v>26862</v>
      </c>
      <c r="G44" s="81" t="s">
        <v>10</v>
      </c>
      <c r="H44" s="80">
        <v>104.99</v>
      </c>
      <c r="I44" s="88" t="str">
        <f t="shared" si="0"/>
        <v>點選以開啟簡介</v>
      </c>
    </row>
    <row r="45" spans="1:9" s="78" customFormat="1" ht="50.1" customHeight="1">
      <c r="A45" s="64"/>
      <c r="B45" s="79" t="s">
        <v>33313</v>
      </c>
      <c r="C45" s="79" t="s">
        <v>33312</v>
      </c>
      <c r="D45" s="83" t="s">
        <v>33311</v>
      </c>
      <c r="E45" s="79" t="s">
        <v>20654</v>
      </c>
      <c r="F45" s="82" t="s">
        <v>33310</v>
      </c>
      <c r="G45" s="81" t="s">
        <v>10</v>
      </c>
      <c r="H45" s="80">
        <v>62.95</v>
      </c>
      <c r="I45" s="85" t="str">
        <f t="shared" si="0"/>
        <v>點選以開啟簡介</v>
      </c>
    </row>
    <row r="46" spans="1:9" s="78" customFormat="1" ht="50.1" customHeight="1">
      <c r="A46" s="64"/>
      <c r="B46" s="79" t="s">
        <v>48</v>
      </c>
      <c r="C46" s="79" t="s">
        <v>19168</v>
      </c>
      <c r="D46" s="83" t="s">
        <v>19169</v>
      </c>
      <c r="E46" s="79" t="s">
        <v>18591</v>
      </c>
      <c r="F46" s="82" t="s">
        <v>19170</v>
      </c>
      <c r="G46" s="81" t="s">
        <v>10</v>
      </c>
      <c r="H46" s="80">
        <v>310</v>
      </c>
      <c r="I46" s="88" t="str">
        <f t="shared" si="0"/>
        <v>點選以開啟簡介</v>
      </c>
    </row>
    <row r="47" spans="1:9" s="78" customFormat="1" ht="50.1" customHeight="1">
      <c r="A47" s="64"/>
      <c r="B47" s="79" t="s">
        <v>10792</v>
      </c>
      <c r="C47" s="79" t="s">
        <v>10793</v>
      </c>
      <c r="D47" s="83" t="s">
        <v>10794</v>
      </c>
      <c r="E47" s="79" t="s">
        <v>12</v>
      </c>
      <c r="F47" s="82" t="s">
        <v>10795</v>
      </c>
      <c r="G47" s="81" t="s">
        <v>21</v>
      </c>
      <c r="H47" s="80">
        <v>129.99</v>
      </c>
      <c r="I47" s="88" t="str">
        <f t="shared" si="0"/>
        <v>點選以開啟簡介</v>
      </c>
    </row>
    <row r="48" spans="1:9" s="78" customFormat="1" ht="50.1" customHeight="1">
      <c r="A48" s="64"/>
      <c r="B48" s="79" t="s">
        <v>10792</v>
      </c>
      <c r="C48" s="79" t="s">
        <v>10796</v>
      </c>
      <c r="D48" s="83" t="s">
        <v>10797</v>
      </c>
      <c r="E48" s="79" t="s">
        <v>12</v>
      </c>
      <c r="F48" s="82" t="s">
        <v>10798</v>
      </c>
      <c r="G48" s="81" t="s">
        <v>21</v>
      </c>
      <c r="H48" s="80">
        <v>169.99</v>
      </c>
      <c r="I48" s="88" t="str">
        <f t="shared" si="0"/>
        <v>點選以開啟簡介</v>
      </c>
    </row>
    <row r="49" spans="1:9" s="78" customFormat="1" ht="50.1" customHeight="1">
      <c r="A49" s="64"/>
      <c r="B49" s="79" t="s">
        <v>10792</v>
      </c>
      <c r="C49" s="79" t="s">
        <v>6677</v>
      </c>
      <c r="D49" s="83" t="s">
        <v>10799</v>
      </c>
      <c r="E49" s="79" t="s">
        <v>12</v>
      </c>
      <c r="F49" s="82" t="s">
        <v>10800</v>
      </c>
      <c r="G49" s="81" t="s">
        <v>21</v>
      </c>
      <c r="H49" s="80">
        <v>139.99</v>
      </c>
      <c r="I49" s="88" t="str">
        <f t="shared" si="0"/>
        <v>點選以開啟簡介</v>
      </c>
    </row>
    <row r="50" spans="1:9" s="78" customFormat="1" ht="50.1" customHeight="1">
      <c r="A50" s="64"/>
      <c r="B50" s="79" t="s">
        <v>10792</v>
      </c>
      <c r="C50" s="79" t="s">
        <v>2296</v>
      </c>
      <c r="D50" s="83" t="s">
        <v>10801</v>
      </c>
      <c r="E50" s="79" t="s">
        <v>202</v>
      </c>
      <c r="F50" s="82" t="s">
        <v>10802</v>
      </c>
      <c r="G50" s="81" t="s">
        <v>10</v>
      </c>
      <c r="H50" s="80">
        <v>98.99</v>
      </c>
      <c r="I50" s="88" t="str">
        <f t="shared" si="0"/>
        <v>點選以開啟簡介</v>
      </c>
    </row>
    <row r="51" spans="1:9" s="78" customFormat="1" ht="50.1" customHeight="1">
      <c r="A51" s="64"/>
      <c r="B51" s="79" t="s">
        <v>10792</v>
      </c>
      <c r="C51" s="79" t="s">
        <v>10803</v>
      </c>
      <c r="D51" s="83" t="s">
        <v>10804</v>
      </c>
      <c r="E51" s="79" t="s">
        <v>202</v>
      </c>
      <c r="F51" s="82" t="s">
        <v>10805</v>
      </c>
      <c r="G51" s="81" t="s">
        <v>10</v>
      </c>
      <c r="H51" s="80">
        <v>98.99</v>
      </c>
      <c r="I51" s="88" t="str">
        <f t="shared" si="0"/>
        <v>點選以開啟簡介</v>
      </c>
    </row>
    <row r="52" spans="1:9" s="78" customFormat="1" ht="50.1" customHeight="1">
      <c r="A52" s="64"/>
      <c r="B52" s="79" t="s">
        <v>10792</v>
      </c>
      <c r="C52" s="79" t="s">
        <v>10806</v>
      </c>
      <c r="D52" s="83" t="s">
        <v>10807</v>
      </c>
      <c r="E52" s="79" t="s">
        <v>202</v>
      </c>
      <c r="F52" s="82" t="s">
        <v>10808</v>
      </c>
      <c r="G52" s="81" t="s">
        <v>10</v>
      </c>
      <c r="H52" s="80">
        <v>88.99</v>
      </c>
      <c r="I52" s="88" t="str">
        <f t="shared" si="0"/>
        <v>點選以開啟簡介</v>
      </c>
    </row>
    <row r="53" spans="1:9" s="78" customFormat="1" ht="50.1" customHeight="1">
      <c r="A53" s="64"/>
      <c r="B53" s="79" t="s">
        <v>10792</v>
      </c>
      <c r="C53" s="79" t="s">
        <v>10809</v>
      </c>
      <c r="D53" s="83" t="s">
        <v>10810</v>
      </c>
      <c r="E53" s="79" t="s">
        <v>202</v>
      </c>
      <c r="F53" s="82" t="s">
        <v>10811</v>
      </c>
      <c r="G53" s="81" t="s">
        <v>10</v>
      </c>
      <c r="H53" s="80">
        <v>98.99</v>
      </c>
      <c r="I53" s="88" t="str">
        <f t="shared" si="0"/>
        <v>點選以開啟簡介</v>
      </c>
    </row>
    <row r="54" spans="1:9" s="78" customFormat="1" ht="50.1" customHeight="1">
      <c r="A54" s="429"/>
      <c r="B54" s="79" t="s">
        <v>46580</v>
      </c>
      <c r="C54" s="79" t="s">
        <v>46581</v>
      </c>
      <c r="D54" s="83" t="s">
        <v>46582</v>
      </c>
      <c r="E54" s="79" t="s">
        <v>42708</v>
      </c>
      <c r="F54" s="82" t="s">
        <v>39318</v>
      </c>
      <c r="G54" s="81" t="s">
        <v>10</v>
      </c>
      <c r="H54" s="80">
        <v>101.99</v>
      </c>
      <c r="I54" s="85" t="s">
        <v>33203</v>
      </c>
    </row>
    <row r="55" spans="1:9" s="78" customFormat="1" ht="50.1" customHeight="1">
      <c r="A55" s="64"/>
      <c r="B55" s="79" t="s">
        <v>7588</v>
      </c>
      <c r="C55" s="79" t="s">
        <v>1892</v>
      </c>
      <c r="D55" s="83" t="s">
        <v>33309</v>
      </c>
      <c r="E55" s="79" t="s">
        <v>33228</v>
      </c>
      <c r="F55" s="82" t="s">
        <v>33308</v>
      </c>
      <c r="G55" s="81" t="s">
        <v>21</v>
      </c>
      <c r="H55" s="80">
        <v>109.99</v>
      </c>
      <c r="I55" s="424" t="str">
        <f t="shared" ref="I55:I62" si="1">HYPERLINK(CONCATENATE("https://www.amazon.com/s?k=",F55),"點選以開啟簡介")</f>
        <v>點選以開啟簡介</v>
      </c>
    </row>
    <row r="56" spans="1:9" s="78" customFormat="1" ht="50.1" customHeight="1">
      <c r="A56" s="64"/>
      <c r="B56" s="79" t="s">
        <v>10812</v>
      </c>
      <c r="C56" s="79" t="s">
        <v>10813</v>
      </c>
      <c r="D56" s="83" t="s">
        <v>10814</v>
      </c>
      <c r="E56" s="79" t="s">
        <v>9</v>
      </c>
      <c r="F56" s="82" t="s">
        <v>10815</v>
      </c>
      <c r="G56" s="81" t="s">
        <v>10</v>
      </c>
      <c r="H56" s="80">
        <v>49.95</v>
      </c>
      <c r="I56" s="88" t="str">
        <f t="shared" si="1"/>
        <v>點選以開啟簡介</v>
      </c>
    </row>
    <row r="57" spans="1:9" s="78" customFormat="1" ht="50.1" customHeight="1">
      <c r="A57" s="64"/>
      <c r="B57" s="79" t="s">
        <v>10816</v>
      </c>
      <c r="C57" s="79" t="s">
        <v>10817</v>
      </c>
      <c r="D57" s="83" t="s">
        <v>10818</v>
      </c>
      <c r="E57" s="79" t="s">
        <v>202</v>
      </c>
      <c r="F57" s="82" t="s">
        <v>10819</v>
      </c>
      <c r="G57" s="81" t="s">
        <v>10</v>
      </c>
      <c r="H57" s="80">
        <v>65</v>
      </c>
      <c r="I57" s="88" t="str">
        <f t="shared" si="1"/>
        <v>點選以開啟簡介</v>
      </c>
    </row>
    <row r="58" spans="1:9" s="78" customFormat="1" ht="50.1" customHeight="1">
      <c r="A58" s="64"/>
      <c r="B58" s="79" t="s">
        <v>338</v>
      </c>
      <c r="C58" s="79" t="s">
        <v>10820</v>
      </c>
      <c r="D58" s="83" t="s">
        <v>10821</v>
      </c>
      <c r="E58" s="79" t="s">
        <v>202</v>
      </c>
      <c r="F58" s="82" t="s">
        <v>10822</v>
      </c>
      <c r="G58" s="81" t="s">
        <v>10</v>
      </c>
      <c r="H58" s="80">
        <v>129</v>
      </c>
      <c r="I58" s="88" t="str">
        <f t="shared" si="1"/>
        <v>點選以開啟簡介</v>
      </c>
    </row>
    <row r="59" spans="1:9" s="78" customFormat="1" ht="50.1" customHeight="1">
      <c r="A59" s="64"/>
      <c r="B59" s="79" t="s">
        <v>26264</v>
      </c>
      <c r="C59" s="79" t="s">
        <v>27170</v>
      </c>
      <c r="D59" s="83" t="s">
        <v>27171</v>
      </c>
      <c r="E59" s="79" t="s">
        <v>20654</v>
      </c>
      <c r="F59" s="82" t="s">
        <v>27172</v>
      </c>
      <c r="G59" s="81" t="s">
        <v>10</v>
      </c>
      <c r="H59" s="80">
        <v>175</v>
      </c>
      <c r="I59" s="88" t="str">
        <f t="shared" si="1"/>
        <v>點選以開啟簡介</v>
      </c>
    </row>
    <row r="60" spans="1:9" s="78" customFormat="1" ht="50.1" customHeight="1">
      <c r="A60" s="64"/>
      <c r="B60" s="79" t="s">
        <v>10823</v>
      </c>
      <c r="C60" s="79" t="s">
        <v>10824</v>
      </c>
      <c r="D60" s="83" t="s">
        <v>10825</v>
      </c>
      <c r="E60" s="79" t="s">
        <v>202</v>
      </c>
      <c r="F60" s="82" t="s">
        <v>10826</v>
      </c>
      <c r="G60" s="81" t="s">
        <v>10</v>
      </c>
      <c r="H60" s="80">
        <v>190</v>
      </c>
      <c r="I60" s="88" t="str">
        <f t="shared" si="1"/>
        <v>點選以開啟簡介</v>
      </c>
    </row>
    <row r="61" spans="1:9" s="78" customFormat="1" ht="50.1" customHeight="1">
      <c r="A61" s="64"/>
      <c r="B61" s="79" t="s">
        <v>15308</v>
      </c>
      <c r="C61" s="79" t="s">
        <v>15309</v>
      </c>
      <c r="D61" s="83" t="s">
        <v>15310</v>
      </c>
      <c r="E61" s="79" t="s">
        <v>12</v>
      </c>
      <c r="F61" s="82" t="s">
        <v>15311</v>
      </c>
      <c r="G61" s="81" t="s">
        <v>10</v>
      </c>
      <c r="H61" s="80">
        <v>79.95</v>
      </c>
      <c r="I61" s="88" t="str">
        <f t="shared" si="1"/>
        <v>點選以開啟簡介</v>
      </c>
    </row>
    <row r="62" spans="1:9" ht="50.1" customHeight="1">
      <c r="A62" s="64"/>
      <c r="B62" s="413" t="s">
        <v>15308</v>
      </c>
      <c r="C62" s="413" t="s">
        <v>41923</v>
      </c>
      <c r="D62" s="417" t="s">
        <v>41924</v>
      </c>
      <c r="E62" s="413" t="s">
        <v>2288</v>
      </c>
      <c r="F62" s="416" t="s">
        <v>41925</v>
      </c>
      <c r="G62" s="415" t="s">
        <v>10</v>
      </c>
      <c r="H62" s="414">
        <v>80</v>
      </c>
      <c r="I62" s="88" t="str">
        <f t="shared" si="1"/>
        <v>點選以開啟簡介</v>
      </c>
    </row>
    <row r="63" spans="1:9">
      <c r="A63"/>
      <c r="B63"/>
      <c r="C63"/>
      <c r="D63"/>
      <c r="E63"/>
      <c r="F63"/>
      <c r="G63"/>
      <c r="H63"/>
      <c r="I63"/>
    </row>
  </sheetData>
  <autoFilter ref="A11:I62"/>
  <sortState ref="A12:J63">
    <sortCondition ref="B12:B63"/>
    <sortCondition descending="1" ref="E12:E63"/>
    <sortCondition ref="D12:D63"/>
    <sortCondition descending="1" ref="H12:H6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64"/>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42701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4865</v>
      </c>
      <c r="C12" s="79" t="s">
        <v>4866</v>
      </c>
      <c r="D12" s="83" t="s">
        <v>4867</v>
      </c>
      <c r="E12" s="79" t="s">
        <v>9</v>
      </c>
      <c r="F12" s="82" t="s">
        <v>4868</v>
      </c>
      <c r="G12" s="81" t="s">
        <v>10</v>
      </c>
      <c r="H12" s="80">
        <v>99.95</v>
      </c>
      <c r="I12" s="90" t="str">
        <f>HYPERLINK(CONCATENATE("https://www.amazon.com/s?k=",F12),"點選以開啟簡介")</f>
        <v>點選以開啟簡介</v>
      </c>
    </row>
    <row r="13" spans="1:9" s="78" customFormat="1" ht="50.1" customHeight="1">
      <c r="A13" s="64"/>
      <c r="B13" s="79" t="s">
        <v>18459</v>
      </c>
      <c r="C13" s="79" t="s">
        <v>18460</v>
      </c>
      <c r="D13" s="83" t="s">
        <v>18461</v>
      </c>
      <c r="E13" s="79" t="s">
        <v>8881</v>
      </c>
      <c r="F13" s="82" t="s">
        <v>18496</v>
      </c>
      <c r="G13" s="81" t="s">
        <v>7</v>
      </c>
      <c r="H13" s="80">
        <v>120</v>
      </c>
      <c r="I13" s="90" t="str">
        <f>HYPERLINK(CONCATENATE("https://www.amazon.com/s?k=",F13),"點選以開啟簡介")</f>
        <v>點選以開啟簡介</v>
      </c>
    </row>
    <row r="14" spans="1:9" s="78" customFormat="1" ht="50.1" customHeight="1">
      <c r="A14" s="64"/>
      <c r="B14" s="79" t="s">
        <v>18</v>
      </c>
      <c r="C14" s="79" t="s">
        <v>4869</v>
      </c>
      <c r="D14" s="83" t="s">
        <v>4870</v>
      </c>
      <c r="E14" s="79" t="s">
        <v>6</v>
      </c>
      <c r="F14" s="82" t="s">
        <v>4871</v>
      </c>
      <c r="G14" s="81" t="s">
        <v>10</v>
      </c>
      <c r="H14" s="80">
        <v>99.95</v>
      </c>
      <c r="I14" s="90" t="str">
        <f>HYPERLINK(CONCATENATE("https://www.amazon.com/s?k=",F14),"點選以開啟簡介")</f>
        <v>點選以開啟簡介</v>
      </c>
    </row>
    <row r="15" spans="1:9" s="78" customFormat="1" ht="50.1" customHeight="1">
      <c r="A15" s="64"/>
      <c r="B15" s="79" t="s">
        <v>18</v>
      </c>
      <c r="C15" s="79" t="s">
        <v>4872</v>
      </c>
      <c r="D15" s="83" t="s">
        <v>4873</v>
      </c>
      <c r="E15" s="79" t="s">
        <v>6</v>
      </c>
      <c r="F15" s="82" t="s">
        <v>4874</v>
      </c>
      <c r="G15" s="81" t="s">
        <v>10</v>
      </c>
      <c r="H15" s="80">
        <v>150</v>
      </c>
      <c r="I15" s="90" t="str">
        <f>HYPERLINK(CONCATENATE("https://www.amazon.com/s?k=",F15),"點選以開啟簡介")</f>
        <v>點選以開啟簡介</v>
      </c>
    </row>
    <row r="16" spans="1:9" s="78" customFormat="1" ht="50.1" customHeight="1">
      <c r="A16" s="429"/>
      <c r="B16" s="79" t="s">
        <v>10507</v>
      </c>
      <c r="C16" s="79" t="s">
        <v>46620</v>
      </c>
      <c r="D16" s="83" t="s">
        <v>46621</v>
      </c>
      <c r="E16" s="79" t="s">
        <v>42708</v>
      </c>
      <c r="F16" s="82" t="s">
        <v>46622</v>
      </c>
      <c r="G16" s="81" t="s">
        <v>7</v>
      </c>
      <c r="H16" s="80">
        <v>64.989999999999995</v>
      </c>
      <c r="I16" s="424" t="s">
        <v>33203</v>
      </c>
    </row>
    <row r="17" spans="1:9" s="78" customFormat="1" ht="50.1" customHeight="1">
      <c r="A17" s="429"/>
      <c r="B17" s="79" t="s">
        <v>46640</v>
      </c>
      <c r="C17" s="79" t="s">
        <v>46641</v>
      </c>
      <c r="D17" s="83" t="s">
        <v>46642</v>
      </c>
      <c r="E17" s="79" t="s">
        <v>42708</v>
      </c>
      <c r="F17" s="82" t="s">
        <v>46643</v>
      </c>
      <c r="G17" s="81" t="s">
        <v>21</v>
      </c>
      <c r="H17" s="80">
        <v>159.99</v>
      </c>
      <c r="I17" s="424" t="s">
        <v>33203</v>
      </c>
    </row>
    <row r="18" spans="1:9" s="78" customFormat="1" ht="50.1" customHeight="1">
      <c r="A18" s="64"/>
      <c r="B18" s="79" t="s">
        <v>4876</v>
      </c>
      <c r="C18" s="79" t="s">
        <v>4875</v>
      </c>
      <c r="D18" s="83" t="s">
        <v>4877</v>
      </c>
      <c r="E18" s="79" t="s">
        <v>9</v>
      </c>
      <c r="F18" s="82" t="s">
        <v>4878</v>
      </c>
      <c r="G18" s="81" t="s">
        <v>21</v>
      </c>
      <c r="H18" s="80">
        <v>264</v>
      </c>
      <c r="I18" s="90" t="str">
        <f t="shared" ref="I18:I49" si="0">HYPERLINK(CONCATENATE("https://www.amazon.com/s?k=",F18),"點選以開啟簡介")</f>
        <v>點選以開啟簡介</v>
      </c>
    </row>
    <row r="19" spans="1:9" s="78" customFormat="1" ht="50.1" customHeight="1">
      <c r="A19" s="64"/>
      <c r="B19" s="79" t="s">
        <v>4879</v>
      </c>
      <c r="C19" s="79" t="s">
        <v>2026</v>
      </c>
      <c r="D19" s="83" t="s">
        <v>4880</v>
      </c>
      <c r="E19" s="79" t="s">
        <v>9</v>
      </c>
      <c r="F19" s="82" t="s">
        <v>4881</v>
      </c>
      <c r="G19" s="81" t="s">
        <v>21</v>
      </c>
      <c r="H19" s="80">
        <v>89.99</v>
      </c>
      <c r="I19" s="90" t="str">
        <f t="shared" si="0"/>
        <v>點選以開啟簡介</v>
      </c>
    </row>
    <row r="20" spans="1:9" s="78" customFormat="1" ht="50.1" customHeight="1">
      <c r="A20" s="64"/>
      <c r="B20" s="79" t="s">
        <v>4879</v>
      </c>
      <c r="C20" s="79" t="s">
        <v>2026</v>
      </c>
      <c r="D20" s="83" t="s">
        <v>4882</v>
      </c>
      <c r="E20" s="79" t="s">
        <v>9</v>
      </c>
      <c r="F20" s="82" t="s">
        <v>4883</v>
      </c>
      <c r="G20" s="81" t="s">
        <v>21</v>
      </c>
      <c r="H20" s="80">
        <v>89.99</v>
      </c>
      <c r="I20" s="90" t="str">
        <f t="shared" si="0"/>
        <v>點選以開啟簡介</v>
      </c>
    </row>
    <row r="21" spans="1:9" s="78" customFormat="1" ht="50.1" customHeight="1">
      <c r="A21" s="64"/>
      <c r="B21" s="79" t="s">
        <v>32271</v>
      </c>
      <c r="C21" s="79" t="s">
        <v>24</v>
      </c>
      <c r="D21" s="83" t="s">
        <v>32272</v>
      </c>
      <c r="E21" s="79" t="s">
        <v>20654</v>
      </c>
      <c r="F21" s="82" t="s">
        <v>32273</v>
      </c>
      <c r="G21" s="81" t="s">
        <v>21</v>
      </c>
      <c r="H21" s="80">
        <v>109.99</v>
      </c>
      <c r="I21" s="90" t="str">
        <f t="shared" si="0"/>
        <v>點選以開啟簡介</v>
      </c>
    </row>
    <row r="22" spans="1:9" s="78" customFormat="1" ht="50.1" customHeight="1">
      <c r="A22" s="64"/>
      <c r="B22" s="79" t="s">
        <v>18483</v>
      </c>
      <c r="C22" s="79" t="s">
        <v>18484</v>
      </c>
      <c r="D22" s="83" t="s">
        <v>18485</v>
      </c>
      <c r="E22" s="79" t="s">
        <v>8881</v>
      </c>
      <c r="F22" s="82" t="s">
        <v>18506</v>
      </c>
      <c r="G22" s="81" t="s">
        <v>21</v>
      </c>
      <c r="H22" s="80">
        <v>119.99</v>
      </c>
      <c r="I22" s="90" t="str">
        <f t="shared" si="0"/>
        <v>點選以開啟簡介</v>
      </c>
    </row>
    <row r="23" spans="1:9" s="78" customFormat="1" ht="50.1" customHeight="1">
      <c r="A23" s="64"/>
      <c r="B23" s="79" t="s">
        <v>4884</v>
      </c>
      <c r="C23" s="79" t="s">
        <v>4885</v>
      </c>
      <c r="D23" s="83" t="s">
        <v>4886</v>
      </c>
      <c r="E23" s="79" t="s">
        <v>6</v>
      </c>
      <c r="F23" s="82" t="s">
        <v>4887</v>
      </c>
      <c r="G23" s="81" t="s">
        <v>21</v>
      </c>
      <c r="H23" s="80">
        <v>169.99</v>
      </c>
      <c r="I23" s="90" t="str">
        <f t="shared" si="0"/>
        <v>點選以開啟簡介</v>
      </c>
    </row>
    <row r="24" spans="1:9" s="78" customFormat="1" ht="50.1" customHeight="1">
      <c r="A24" s="64"/>
      <c r="B24" s="79" t="s">
        <v>32537</v>
      </c>
      <c r="C24" s="79" t="s">
        <v>274</v>
      </c>
      <c r="D24" s="83" t="s">
        <v>32535</v>
      </c>
      <c r="E24" s="79" t="s">
        <v>20654</v>
      </c>
      <c r="F24" s="82" t="s">
        <v>32538</v>
      </c>
      <c r="G24" s="81" t="s">
        <v>21</v>
      </c>
      <c r="H24" s="80">
        <v>119.99</v>
      </c>
      <c r="I24" s="90" t="str">
        <f t="shared" si="0"/>
        <v>點選以開啟簡介</v>
      </c>
    </row>
    <row r="25" spans="1:9" s="78" customFormat="1" ht="50.1" customHeight="1">
      <c r="A25" s="64"/>
      <c r="B25" s="79" t="s">
        <v>42427</v>
      </c>
      <c r="C25" s="79" t="s">
        <v>42428</v>
      </c>
      <c r="D25" s="83" t="s">
        <v>42429</v>
      </c>
      <c r="E25" s="79" t="s">
        <v>33228</v>
      </c>
      <c r="F25" s="82" t="s">
        <v>42430</v>
      </c>
      <c r="G25" s="81" t="s">
        <v>21</v>
      </c>
      <c r="H25" s="80">
        <v>159.99</v>
      </c>
      <c r="I25" s="90" t="str">
        <f t="shared" si="0"/>
        <v>點選以開啟簡介</v>
      </c>
    </row>
    <row r="26" spans="1:9" s="78" customFormat="1" ht="50.1" customHeight="1">
      <c r="A26" s="64"/>
      <c r="B26" s="79" t="s">
        <v>4888</v>
      </c>
      <c r="C26" s="79" t="s">
        <v>4889</v>
      </c>
      <c r="D26" s="83" t="s">
        <v>4890</v>
      </c>
      <c r="E26" s="79" t="s">
        <v>202</v>
      </c>
      <c r="F26" s="82" t="s">
        <v>4891</v>
      </c>
      <c r="G26" s="81" t="s">
        <v>7</v>
      </c>
      <c r="H26" s="80">
        <v>57.99</v>
      </c>
      <c r="I26" s="90" t="str">
        <f t="shared" si="0"/>
        <v>點選以開啟簡介</v>
      </c>
    </row>
    <row r="27" spans="1:9" s="78" customFormat="1" ht="50.1" customHeight="1">
      <c r="A27" s="64"/>
      <c r="B27" s="79" t="s">
        <v>4888</v>
      </c>
      <c r="C27" s="79" t="s">
        <v>4892</v>
      </c>
      <c r="D27" s="83" t="s">
        <v>4893</v>
      </c>
      <c r="E27" s="79" t="s">
        <v>202</v>
      </c>
      <c r="F27" s="82" t="s">
        <v>4894</v>
      </c>
      <c r="G27" s="81" t="s">
        <v>7</v>
      </c>
      <c r="H27" s="80">
        <v>76.989999999999995</v>
      </c>
      <c r="I27" s="90" t="str">
        <f t="shared" si="0"/>
        <v>點選以開啟簡介</v>
      </c>
    </row>
    <row r="28" spans="1:9" s="78" customFormat="1" ht="50.1" customHeight="1">
      <c r="A28" s="64"/>
      <c r="B28" s="79" t="s">
        <v>312</v>
      </c>
      <c r="C28" s="79" t="s">
        <v>4866</v>
      </c>
      <c r="D28" s="83" t="s">
        <v>26122</v>
      </c>
      <c r="E28" s="79" t="s">
        <v>18591</v>
      </c>
      <c r="F28" s="82" t="s">
        <v>26123</v>
      </c>
      <c r="G28" s="81" t="s">
        <v>10</v>
      </c>
      <c r="H28" s="80">
        <v>2400</v>
      </c>
      <c r="I28" s="90" t="str">
        <f t="shared" si="0"/>
        <v>點選以開啟簡介</v>
      </c>
    </row>
    <row r="29" spans="1:9" s="78" customFormat="1" ht="50.1" customHeight="1">
      <c r="A29" s="64"/>
      <c r="B29" s="79" t="s">
        <v>4896</v>
      </c>
      <c r="C29" s="79" t="s">
        <v>12559</v>
      </c>
      <c r="D29" s="83" t="s">
        <v>20661</v>
      </c>
      <c r="E29" s="79" t="s">
        <v>18591</v>
      </c>
      <c r="F29" s="82" t="s">
        <v>20662</v>
      </c>
      <c r="G29" s="81" t="s">
        <v>10</v>
      </c>
      <c r="H29" s="80">
        <v>125</v>
      </c>
      <c r="I29" s="90" t="str">
        <f t="shared" si="0"/>
        <v>點選以開啟簡介</v>
      </c>
    </row>
    <row r="30" spans="1:9" s="78" customFormat="1" ht="50.1" customHeight="1">
      <c r="A30" s="64"/>
      <c r="B30" s="79" t="s">
        <v>4896</v>
      </c>
      <c r="C30" s="79" t="s">
        <v>18477</v>
      </c>
      <c r="D30" s="83" t="s">
        <v>18478</v>
      </c>
      <c r="E30" s="79" t="s">
        <v>8881</v>
      </c>
      <c r="F30" s="82" t="s">
        <v>18504</v>
      </c>
      <c r="G30" s="81" t="s">
        <v>10</v>
      </c>
      <c r="H30" s="80">
        <v>135</v>
      </c>
      <c r="I30" s="90" t="str">
        <f t="shared" si="0"/>
        <v>點選以開啟簡介</v>
      </c>
    </row>
    <row r="31" spans="1:9" s="78" customFormat="1" ht="50.1" customHeight="1">
      <c r="A31" s="64"/>
      <c r="B31" s="79" t="s">
        <v>4896</v>
      </c>
      <c r="C31" s="79" t="s">
        <v>4900</v>
      </c>
      <c r="D31" s="83" t="s">
        <v>20645</v>
      </c>
      <c r="E31" s="79" t="s">
        <v>8881</v>
      </c>
      <c r="F31" s="82" t="s">
        <v>20646</v>
      </c>
      <c r="G31" s="81" t="s">
        <v>10</v>
      </c>
      <c r="H31" s="80">
        <v>125</v>
      </c>
      <c r="I31" s="90" t="str">
        <f t="shared" si="0"/>
        <v>點選以開啟簡介</v>
      </c>
    </row>
    <row r="32" spans="1:9" s="78" customFormat="1" ht="50.1" customHeight="1">
      <c r="A32" s="64"/>
      <c r="B32" s="79" t="s">
        <v>4896</v>
      </c>
      <c r="C32" s="79" t="s">
        <v>20639</v>
      </c>
      <c r="D32" s="83" t="s">
        <v>20640</v>
      </c>
      <c r="E32" s="79" t="s">
        <v>8881</v>
      </c>
      <c r="F32" s="82" t="s">
        <v>20641</v>
      </c>
      <c r="G32" s="81" t="s">
        <v>10</v>
      </c>
      <c r="H32" s="80">
        <v>425</v>
      </c>
      <c r="I32" s="90" t="str">
        <f t="shared" si="0"/>
        <v>點選以開啟簡介</v>
      </c>
    </row>
    <row r="33" spans="1:9" s="78" customFormat="1" ht="50.1" customHeight="1">
      <c r="A33" s="64"/>
      <c r="B33" s="79" t="s">
        <v>4896</v>
      </c>
      <c r="C33" s="79" t="s">
        <v>4897</v>
      </c>
      <c r="D33" s="83" t="s">
        <v>4898</v>
      </c>
      <c r="E33" s="79" t="s">
        <v>6</v>
      </c>
      <c r="F33" s="82" t="s">
        <v>4899</v>
      </c>
      <c r="G33" s="81" t="s">
        <v>10</v>
      </c>
      <c r="H33" s="80">
        <v>225</v>
      </c>
      <c r="I33" s="90" t="str">
        <f t="shared" si="0"/>
        <v>點選以開啟簡介</v>
      </c>
    </row>
    <row r="34" spans="1:9" s="78" customFormat="1" ht="50.1" customHeight="1">
      <c r="A34" s="64"/>
      <c r="B34" s="79" t="s">
        <v>4896</v>
      </c>
      <c r="C34" s="79" t="s">
        <v>4900</v>
      </c>
      <c r="D34" s="83" t="s">
        <v>4901</v>
      </c>
      <c r="E34" s="79" t="s">
        <v>202</v>
      </c>
      <c r="F34" s="82" t="s">
        <v>4902</v>
      </c>
      <c r="G34" s="81" t="s">
        <v>10</v>
      </c>
      <c r="H34" s="80">
        <v>95</v>
      </c>
      <c r="I34" s="90" t="str">
        <f t="shared" si="0"/>
        <v>點選以開啟簡介</v>
      </c>
    </row>
    <row r="35" spans="1:9" s="78" customFormat="1" ht="50.1" customHeight="1">
      <c r="A35" s="64"/>
      <c r="B35" s="79" t="s">
        <v>4896</v>
      </c>
      <c r="C35" s="79" t="s">
        <v>4903</v>
      </c>
      <c r="D35" s="83" t="s">
        <v>4904</v>
      </c>
      <c r="E35" s="79" t="s">
        <v>202</v>
      </c>
      <c r="F35" s="82" t="s">
        <v>4905</v>
      </c>
      <c r="G35" s="81" t="s">
        <v>10</v>
      </c>
      <c r="H35" s="80">
        <v>130</v>
      </c>
      <c r="I35" s="90" t="str">
        <f t="shared" si="0"/>
        <v>點選以開啟簡介</v>
      </c>
    </row>
    <row r="36" spans="1:9" s="78" customFormat="1" ht="50.1" customHeight="1">
      <c r="A36" s="64"/>
      <c r="B36" s="79" t="s">
        <v>4906</v>
      </c>
      <c r="C36" s="79" t="s">
        <v>4907</v>
      </c>
      <c r="D36" s="83" t="s">
        <v>4908</v>
      </c>
      <c r="E36" s="79" t="s">
        <v>202</v>
      </c>
      <c r="F36" s="82" t="s">
        <v>4909</v>
      </c>
      <c r="G36" s="81" t="s">
        <v>7</v>
      </c>
      <c r="H36" s="80">
        <v>107.99</v>
      </c>
      <c r="I36" s="90" t="str">
        <f t="shared" si="0"/>
        <v>點選以開啟簡介</v>
      </c>
    </row>
    <row r="37" spans="1:9" s="78" customFormat="1" ht="50.1" customHeight="1">
      <c r="A37" s="64"/>
      <c r="B37" s="79" t="s">
        <v>4910</v>
      </c>
      <c r="C37" s="79" t="s">
        <v>15317</v>
      </c>
      <c r="D37" s="83" t="s">
        <v>15318</v>
      </c>
      <c r="E37" s="79" t="s">
        <v>8881</v>
      </c>
      <c r="F37" s="82" t="s">
        <v>15319</v>
      </c>
      <c r="G37" s="81" t="s">
        <v>7</v>
      </c>
      <c r="H37" s="80">
        <v>34.99</v>
      </c>
      <c r="I37" s="90" t="str">
        <f t="shared" si="0"/>
        <v>點選以開啟簡介</v>
      </c>
    </row>
    <row r="38" spans="1:9" s="78" customFormat="1" ht="50.1" customHeight="1">
      <c r="A38" s="64"/>
      <c r="B38" s="79" t="s">
        <v>4910</v>
      </c>
      <c r="C38" s="79" t="s">
        <v>4911</v>
      </c>
      <c r="D38" s="83" t="s">
        <v>4912</v>
      </c>
      <c r="E38" s="79" t="s">
        <v>12</v>
      </c>
      <c r="F38" s="82" t="s">
        <v>4913</v>
      </c>
      <c r="G38" s="81" t="s">
        <v>7</v>
      </c>
      <c r="H38" s="80">
        <v>55</v>
      </c>
      <c r="I38" s="90" t="str">
        <f t="shared" si="0"/>
        <v>點選以開啟簡介</v>
      </c>
    </row>
    <row r="39" spans="1:9" s="78" customFormat="1" ht="50.1" customHeight="1">
      <c r="A39" s="64"/>
      <c r="B39" s="79" t="s">
        <v>4910</v>
      </c>
      <c r="C39" s="79" t="s">
        <v>4914</v>
      </c>
      <c r="D39" s="83" t="s">
        <v>4915</v>
      </c>
      <c r="E39" s="79" t="s">
        <v>12</v>
      </c>
      <c r="F39" s="82" t="s">
        <v>4916</v>
      </c>
      <c r="G39" s="81" t="s">
        <v>7</v>
      </c>
      <c r="H39" s="80">
        <v>41.99</v>
      </c>
      <c r="I39" s="90" t="str">
        <f t="shared" si="0"/>
        <v>點選以開啟簡介</v>
      </c>
    </row>
    <row r="40" spans="1:9" s="78" customFormat="1" ht="50.1" customHeight="1">
      <c r="A40" s="64"/>
      <c r="B40" s="79" t="s">
        <v>4910</v>
      </c>
      <c r="C40" s="79" t="s">
        <v>4917</v>
      </c>
      <c r="D40" s="83" t="s">
        <v>4918</v>
      </c>
      <c r="E40" s="79" t="s">
        <v>9</v>
      </c>
      <c r="F40" s="82" t="s">
        <v>4919</v>
      </c>
      <c r="G40" s="81" t="s">
        <v>7</v>
      </c>
      <c r="H40" s="80">
        <v>38.99</v>
      </c>
      <c r="I40" s="90" t="str">
        <f t="shared" si="0"/>
        <v>點選以開啟簡介</v>
      </c>
    </row>
    <row r="41" spans="1:9" s="78" customFormat="1" ht="50.1" customHeight="1">
      <c r="A41" s="64"/>
      <c r="B41" s="79" t="s">
        <v>4920</v>
      </c>
      <c r="C41" s="79" t="s">
        <v>4921</v>
      </c>
      <c r="D41" s="83" t="s">
        <v>4922</v>
      </c>
      <c r="E41" s="79" t="s">
        <v>9</v>
      </c>
      <c r="F41" s="82" t="s">
        <v>4923</v>
      </c>
      <c r="G41" s="81" t="s">
        <v>10</v>
      </c>
      <c r="H41" s="80">
        <v>64.95</v>
      </c>
      <c r="I41" s="90" t="str">
        <f t="shared" si="0"/>
        <v>點選以開啟簡介</v>
      </c>
    </row>
    <row r="42" spans="1:9" s="78" customFormat="1" ht="50.1" customHeight="1">
      <c r="A42" s="64"/>
      <c r="B42" s="79" t="s">
        <v>4924</v>
      </c>
      <c r="C42" s="79" t="s">
        <v>4925</v>
      </c>
      <c r="D42" s="83" t="s">
        <v>4926</v>
      </c>
      <c r="E42" s="79" t="s">
        <v>9</v>
      </c>
      <c r="F42" s="82" t="s">
        <v>4927</v>
      </c>
      <c r="G42" s="81" t="s">
        <v>10</v>
      </c>
      <c r="H42" s="80">
        <v>150</v>
      </c>
      <c r="I42" s="90" t="str">
        <f t="shared" si="0"/>
        <v>點選以開啟簡介</v>
      </c>
    </row>
    <row r="43" spans="1:9" s="78" customFormat="1" ht="50.1" customHeight="1">
      <c r="A43" s="64"/>
      <c r="B43" s="79" t="s">
        <v>4928</v>
      </c>
      <c r="C43" s="79" t="s">
        <v>300</v>
      </c>
      <c r="D43" s="83" t="s">
        <v>4929</v>
      </c>
      <c r="E43" s="79" t="s">
        <v>9</v>
      </c>
      <c r="F43" s="82" t="s">
        <v>4930</v>
      </c>
      <c r="G43" s="81" t="s">
        <v>21</v>
      </c>
      <c r="H43" s="80">
        <v>1240</v>
      </c>
      <c r="I43" s="90" t="str">
        <f t="shared" si="0"/>
        <v>點選以開啟簡介</v>
      </c>
    </row>
    <row r="44" spans="1:9" s="78" customFormat="1" ht="50.1" customHeight="1">
      <c r="A44" s="64"/>
      <c r="B44" s="79" t="s">
        <v>4931</v>
      </c>
      <c r="C44" s="79" t="s">
        <v>33294</v>
      </c>
      <c r="D44" s="83" t="s">
        <v>33293</v>
      </c>
      <c r="E44" s="79" t="s">
        <v>33228</v>
      </c>
      <c r="F44" s="82" t="s">
        <v>33292</v>
      </c>
      <c r="G44" s="81" t="s">
        <v>7</v>
      </c>
      <c r="H44" s="80">
        <v>132.5</v>
      </c>
      <c r="I44" s="90" t="str">
        <f t="shared" si="0"/>
        <v>點選以開啟簡介</v>
      </c>
    </row>
    <row r="45" spans="1:9" s="78" customFormat="1" ht="50.1" customHeight="1">
      <c r="A45" s="64"/>
      <c r="B45" s="79" t="s">
        <v>4931</v>
      </c>
      <c r="C45" s="79" t="s">
        <v>4932</v>
      </c>
      <c r="D45" s="83" t="s">
        <v>4933</v>
      </c>
      <c r="E45" s="79" t="s">
        <v>12</v>
      </c>
      <c r="F45" s="82" t="s">
        <v>4934</v>
      </c>
      <c r="G45" s="81" t="s">
        <v>7</v>
      </c>
      <c r="H45" s="80">
        <v>32.99</v>
      </c>
      <c r="I45" s="90" t="str">
        <f t="shared" si="0"/>
        <v>點選以開啟簡介</v>
      </c>
    </row>
    <row r="46" spans="1:9" s="78" customFormat="1" ht="50.1" customHeight="1">
      <c r="A46" s="64"/>
      <c r="B46" s="79" t="s">
        <v>4935</v>
      </c>
      <c r="C46" s="79" t="s">
        <v>2303</v>
      </c>
      <c r="D46" s="83" t="s">
        <v>4936</v>
      </c>
      <c r="E46" s="79" t="s">
        <v>9</v>
      </c>
      <c r="F46" s="82" t="s">
        <v>4937</v>
      </c>
      <c r="G46" s="81" t="s">
        <v>10</v>
      </c>
      <c r="H46" s="80">
        <v>99.95</v>
      </c>
      <c r="I46" s="90" t="str">
        <f t="shared" si="0"/>
        <v>點選以開啟簡介</v>
      </c>
    </row>
    <row r="47" spans="1:9" s="78" customFormat="1" ht="50.1" customHeight="1">
      <c r="A47" s="64"/>
      <c r="B47" s="79" t="s">
        <v>4938</v>
      </c>
      <c r="C47" s="79" t="s">
        <v>15341</v>
      </c>
      <c r="D47" s="83" t="s">
        <v>15342</v>
      </c>
      <c r="E47" s="79" t="s">
        <v>33228</v>
      </c>
      <c r="F47" s="82" t="s">
        <v>26145</v>
      </c>
      <c r="G47" s="81" t="s">
        <v>7</v>
      </c>
      <c r="H47" s="80">
        <v>29.99</v>
      </c>
      <c r="I47" s="90" t="str">
        <f t="shared" si="0"/>
        <v>點選以開啟簡介</v>
      </c>
    </row>
    <row r="48" spans="1:9" s="78" customFormat="1" ht="50.1" customHeight="1">
      <c r="A48" s="64"/>
      <c r="B48" s="79" t="s">
        <v>4938</v>
      </c>
      <c r="C48" s="79" t="s">
        <v>18446</v>
      </c>
      <c r="D48" s="83" t="s">
        <v>18447</v>
      </c>
      <c r="E48" s="79" t="s">
        <v>33228</v>
      </c>
      <c r="F48" s="82" t="s">
        <v>28057</v>
      </c>
      <c r="G48" s="81" t="s">
        <v>7</v>
      </c>
      <c r="H48" s="80">
        <v>29.99</v>
      </c>
      <c r="I48" s="90" t="str">
        <f t="shared" si="0"/>
        <v>點選以開啟簡介</v>
      </c>
    </row>
    <row r="49" spans="1:9" s="78" customFormat="1" ht="50.1" customHeight="1">
      <c r="A49" s="64"/>
      <c r="B49" s="79" t="s">
        <v>4938</v>
      </c>
      <c r="C49" s="79" t="s">
        <v>39925</v>
      </c>
      <c r="D49" s="83" t="s">
        <v>33364</v>
      </c>
      <c r="E49" s="79" t="s">
        <v>33228</v>
      </c>
      <c r="F49" s="82" t="s">
        <v>33363</v>
      </c>
      <c r="G49" s="81" t="s">
        <v>7</v>
      </c>
      <c r="H49" s="80">
        <v>39.99</v>
      </c>
      <c r="I49" s="90" t="str">
        <f t="shared" si="0"/>
        <v>點選以開啟簡介</v>
      </c>
    </row>
    <row r="50" spans="1:9" s="78" customFormat="1" ht="50.1" customHeight="1">
      <c r="A50" s="64"/>
      <c r="B50" s="79" t="s">
        <v>4938</v>
      </c>
      <c r="C50" s="79" t="s">
        <v>26124</v>
      </c>
      <c r="D50" s="83" t="s">
        <v>26125</v>
      </c>
      <c r="E50" s="79" t="s">
        <v>18591</v>
      </c>
      <c r="F50" s="82" t="s">
        <v>26126</v>
      </c>
      <c r="G50" s="81" t="s">
        <v>7</v>
      </c>
      <c r="H50" s="80">
        <v>89.99</v>
      </c>
      <c r="I50" s="90" t="str">
        <f t="shared" ref="I50:I74" si="1">HYPERLINK(CONCATENATE("https://www.amazon.com/s?k=",F50),"點選以開啟簡介")</f>
        <v>點選以開啟簡介</v>
      </c>
    </row>
    <row r="51" spans="1:9" s="78" customFormat="1" ht="50.1" customHeight="1">
      <c r="A51" s="64"/>
      <c r="B51" s="79" t="s">
        <v>4938</v>
      </c>
      <c r="C51" s="79" t="s">
        <v>32989</v>
      </c>
      <c r="D51" s="83" t="s">
        <v>32990</v>
      </c>
      <c r="E51" s="79" t="s">
        <v>18591</v>
      </c>
      <c r="F51" s="82" t="s">
        <v>32991</v>
      </c>
      <c r="G51" s="81" t="s">
        <v>7</v>
      </c>
      <c r="H51" s="80">
        <v>116</v>
      </c>
      <c r="I51" s="90" t="str">
        <f t="shared" si="1"/>
        <v>點選以開啟簡介</v>
      </c>
    </row>
    <row r="52" spans="1:9" s="78" customFormat="1" ht="50.1" customHeight="1">
      <c r="A52" s="64"/>
      <c r="B52" s="79" t="s">
        <v>4938</v>
      </c>
      <c r="C52" s="79" t="s">
        <v>4958</v>
      </c>
      <c r="D52" s="83" t="s">
        <v>4959</v>
      </c>
      <c r="E52" s="79" t="s">
        <v>8881</v>
      </c>
      <c r="F52" s="82" t="s">
        <v>20236</v>
      </c>
      <c r="G52" s="81" t="s">
        <v>7</v>
      </c>
      <c r="H52" s="80">
        <v>59.99</v>
      </c>
      <c r="I52" s="90" t="str">
        <f t="shared" si="1"/>
        <v>點選以開啟簡介</v>
      </c>
    </row>
    <row r="53" spans="1:9" s="78" customFormat="1" ht="50.1" customHeight="1">
      <c r="A53" s="64"/>
      <c r="B53" s="79" t="s">
        <v>4938</v>
      </c>
      <c r="C53" s="79" t="s">
        <v>4939</v>
      </c>
      <c r="D53" s="83" t="s">
        <v>4940</v>
      </c>
      <c r="E53" s="79" t="s">
        <v>6</v>
      </c>
      <c r="F53" s="82" t="s">
        <v>4941</v>
      </c>
      <c r="G53" s="81" t="s">
        <v>7</v>
      </c>
      <c r="H53" s="80">
        <v>76.989999999999995</v>
      </c>
      <c r="I53" s="90" t="str">
        <f t="shared" si="1"/>
        <v>點選以開啟簡介</v>
      </c>
    </row>
    <row r="54" spans="1:9" s="78" customFormat="1" ht="50.1" customHeight="1">
      <c r="A54" s="64"/>
      <c r="B54" s="79" t="s">
        <v>4938</v>
      </c>
      <c r="C54" s="79" t="s">
        <v>4942</v>
      </c>
      <c r="D54" s="83" t="s">
        <v>4943</v>
      </c>
      <c r="E54" s="79" t="s">
        <v>6</v>
      </c>
      <c r="F54" s="82" t="s">
        <v>4944</v>
      </c>
      <c r="G54" s="81" t="s">
        <v>7</v>
      </c>
      <c r="H54" s="80">
        <v>59.99</v>
      </c>
      <c r="I54" s="90" t="str">
        <f t="shared" si="1"/>
        <v>點選以開啟簡介</v>
      </c>
    </row>
    <row r="55" spans="1:9" s="78" customFormat="1" ht="50.1" customHeight="1">
      <c r="A55" s="64"/>
      <c r="B55" s="79" t="s">
        <v>4938</v>
      </c>
      <c r="C55" s="79" t="s">
        <v>4945</v>
      </c>
      <c r="D55" s="83" t="s">
        <v>4946</v>
      </c>
      <c r="E55" s="79" t="s">
        <v>6</v>
      </c>
      <c r="F55" s="82" t="s">
        <v>4947</v>
      </c>
      <c r="G55" s="81" t="s">
        <v>7</v>
      </c>
      <c r="H55" s="80">
        <v>74.989999999999995</v>
      </c>
      <c r="I55" s="90" t="str">
        <f t="shared" si="1"/>
        <v>點選以開啟簡介</v>
      </c>
    </row>
    <row r="56" spans="1:9" s="78" customFormat="1" ht="50.1" customHeight="1">
      <c r="A56" s="64"/>
      <c r="B56" s="79" t="s">
        <v>4938</v>
      </c>
      <c r="C56" s="79" t="s">
        <v>4949</v>
      </c>
      <c r="D56" s="83" t="s">
        <v>4950</v>
      </c>
      <c r="E56" s="79" t="s">
        <v>9</v>
      </c>
      <c r="F56" s="82" t="s">
        <v>4951</v>
      </c>
      <c r="G56" s="81" t="s">
        <v>7</v>
      </c>
      <c r="H56" s="80">
        <v>31.99</v>
      </c>
      <c r="I56" s="90" t="str">
        <f t="shared" si="1"/>
        <v>點選以開啟簡介</v>
      </c>
    </row>
    <row r="57" spans="1:9" s="78" customFormat="1" ht="50.1" customHeight="1">
      <c r="A57" s="64"/>
      <c r="B57" s="79" t="s">
        <v>4938</v>
      </c>
      <c r="C57" s="79" t="s">
        <v>4952</v>
      </c>
      <c r="D57" s="83" t="s">
        <v>4953</v>
      </c>
      <c r="E57" s="79" t="s">
        <v>9</v>
      </c>
      <c r="F57" s="82" t="s">
        <v>4954</v>
      </c>
      <c r="G57" s="81" t="s">
        <v>7</v>
      </c>
      <c r="H57" s="80">
        <v>145</v>
      </c>
      <c r="I57" s="90" t="str">
        <f t="shared" si="1"/>
        <v>點選以開啟簡介</v>
      </c>
    </row>
    <row r="58" spans="1:9" s="78" customFormat="1" ht="50.1" customHeight="1">
      <c r="A58" s="64"/>
      <c r="B58" s="79" t="s">
        <v>4938</v>
      </c>
      <c r="C58" s="79" t="s">
        <v>4955</v>
      </c>
      <c r="D58" s="83" t="s">
        <v>4956</v>
      </c>
      <c r="E58" s="79" t="s">
        <v>9</v>
      </c>
      <c r="F58" s="82" t="s">
        <v>4957</v>
      </c>
      <c r="G58" s="81" t="s">
        <v>7</v>
      </c>
      <c r="H58" s="80">
        <v>59.99</v>
      </c>
      <c r="I58" s="90" t="str">
        <f t="shared" si="1"/>
        <v>點選以開啟簡介</v>
      </c>
    </row>
    <row r="59" spans="1:9" s="78" customFormat="1" ht="50.1" customHeight="1">
      <c r="A59" s="64"/>
      <c r="B59" s="79" t="s">
        <v>4938</v>
      </c>
      <c r="C59" s="79" t="s">
        <v>4960</v>
      </c>
      <c r="D59" s="83" t="s">
        <v>4961</v>
      </c>
      <c r="E59" s="79" t="s">
        <v>9</v>
      </c>
      <c r="F59" s="82" t="s">
        <v>4962</v>
      </c>
      <c r="G59" s="81" t="s">
        <v>7</v>
      </c>
      <c r="H59" s="80">
        <v>81.99</v>
      </c>
      <c r="I59" s="90" t="str">
        <f t="shared" si="1"/>
        <v>點選以開啟簡介</v>
      </c>
    </row>
    <row r="60" spans="1:9" s="78" customFormat="1" ht="50.1" customHeight="1">
      <c r="A60" s="64"/>
      <c r="B60" s="79" t="s">
        <v>4963</v>
      </c>
      <c r="C60" s="79" t="s">
        <v>4866</v>
      </c>
      <c r="D60" s="83" t="s">
        <v>4964</v>
      </c>
      <c r="E60" s="79" t="s">
        <v>9</v>
      </c>
      <c r="F60" s="82" t="s">
        <v>4965</v>
      </c>
      <c r="G60" s="81" t="s">
        <v>10</v>
      </c>
      <c r="H60" s="80">
        <v>99.95</v>
      </c>
      <c r="I60" s="90" t="str">
        <f t="shared" si="1"/>
        <v>點選以開啟簡介</v>
      </c>
    </row>
    <row r="61" spans="1:9" s="78" customFormat="1" ht="50.1" customHeight="1">
      <c r="A61" s="64"/>
      <c r="B61" s="79" t="s">
        <v>4966</v>
      </c>
      <c r="C61" s="79" t="s">
        <v>2259</v>
      </c>
      <c r="D61" s="83" t="s">
        <v>4967</v>
      </c>
      <c r="E61" s="79" t="s">
        <v>9</v>
      </c>
      <c r="F61" s="82" t="s">
        <v>4968</v>
      </c>
      <c r="G61" s="81" t="s">
        <v>10</v>
      </c>
      <c r="H61" s="80">
        <v>99.95</v>
      </c>
      <c r="I61" s="90" t="str">
        <f t="shared" si="1"/>
        <v>點選以開啟簡介</v>
      </c>
    </row>
    <row r="62" spans="1:9" s="78" customFormat="1" ht="50.1" customHeight="1">
      <c r="A62" s="64"/>
      <c r="B62" s="79" t="s">
        <v>4969</v>
      </c>
      <c r="C62" s="79" t="s">
        <v>273</v>
      </c>
      <c r="D62" s="83" t="s">
        <v>4970</v>
      </c>
      <c r="E62" s="79" t="s">
        <v>9</v>
      </c>
      <c r="F62" s="82" t="s">
        <v>4971</v>
      </c>
      <c r="G62" s="81" t="s">
        <v>10</v>
      </c>
      <c r="H62" s="80">
        <v>79.95</v>
      </c>
      <c r="I62" s="90" t="str">
        <f t="shared" si="1"/>
        <v>點選以開啟簡介</v>
      </c>
    </row>
    <row r="63" spans="1:9" s="78" customFormat="1" ht="50.1" customHeight="1">
      <c r="A63" s="64"/>
      <c r="B63" s="79" t="s">
        <v>4969</v>
      </c>
      <c r="C63" s="79" t="s">
        <v>4972</v>
      </c>
      <c r="D63" s="83" t="s">
        <v>4973</v>
      </c>
      <c r="E63" s="79" t="s">
        <v>9</v>
      </c>
      <c r="F63" s="82" t="s">
        <v>4974</v>
      </c>
      <c r="G63" s="81" t="s">
        <v>10</v>
      </c>
      <c r="H63" s="80">
        <v>99.95</v>
      </c>
      <c r="I63" s="90" t="str">
        <f t="shared" si="1"/>
        <v>點選以開啟簡介</v>
      </c>
    </row>
    <row r="64" spans="1:9" s="78" customFormat="1" ht="50.1" customHeight="1">
      <c r="A64" s="64"/>
      <c r="B64" s="79" t="s">
        <v>4975</v>
      </c>
      <c r="C64" s="79" t="s">
        <v>4976</v>
      </c>
      <c r="D64" s="83" t="s">
        <v>4977</v>
      </c>
      <c r="E64" s="79" t="s">
        <v>9</v>
      </c>
      <c r="F64" s="82" t="s">
        <v>4978</v>
      </c>
      <c r="G64" s="81" t="s">
        <v>10</v>
      </c>
      <c r="H64" s="80">
        <v>99.95</v>
      </c>
      <c r="I64" s="90" t="str">
        <f t="shared" si="1"/>
        <v>點選以開啟簡介</v>
      </c>
    </row>
    <row r="65" spans="1:9" s="78" customFormat="1" ht="50.1" customHeight="1">
      <c r="A65" s="64"/>
      <c r="B65" s="79" t="s">
        <v>20310</v>
      </c>
      <c r="C65" s="79" t="s">
        <v>20311</v>
      </c>
      <c r="D65" s="83" t="s">
        <v>20312</v>
      </c>
      <c r="E65" s="79" t="s">
        <v>18591</v>
      </c>
      <c r="F65" s="82" t="s">
        <v>20313</v>
      </c>
      <c r="G65" s="81" t="s">
        <v>7</v>
      </c>
      <c r="H65" s="80">
        <v>120</v>
      </c>
      <c r="I65" s="90" t="str">
        <f t="shared" si="1"/>
        <v>點選以開啟簡介</v>
      </c>
    </row>
    <row r="66" spans="1:9" s="78" customFormat="1" ht="50.1" customHeight="1">
      <c r="A66" s="64"/>
      <c r="B66" s="79" t="s">
        <v>32098</v>
      </c>
      <c r="C66" s="79" t="s">
        <v>32099</v>
      </c>
      <c r="D66" s="83" t="s">
        <v>32100</v>
      </c>
      <c r="E66" s="79" t="s">
        <v>20654</v>
      </c>
      <c r="F66" s="82" t="s">
        <v>32101</v>
      </c>
      <c r="G66" s="81" t="s">
        <v>7</v>
      </c>
      <c r="H66" s="80">
        <v>99.99</v>
      </c>
      <c r="I66" s="90" t="str">
        <f t="shared" si="1"/>
        <v>點選以開啟簡介</v>
      </c>
    </row>
    <row r="67" spans="1:9" s="78" customFormat="1" ht="50.1" customHeight="1">
      <c r="A67" s="64"/>
      <c r="B67" s="79" t="s">
        <v>18467</v>
      </c>
      <c r="C67" s="79" t="s">
        <v>18468</v>
      </c>
      <c r="D67" s="83" t="s">
        <v>18469</v>
      </c>
      <c r="E67" s="79" t="s">
        <v>8881</v>
      </c>
      <c r="F67" s="82" t="s">
        <v>18500</v>
      </c>
      <c r="G67" s="81" t="s">
        <v>7</v>
      </c>
      <c r="H67" s="80">
        <v>110</v>
      </c>
      <c r="I67" s="90" t="str">
        <f t="shared" si="1"/>
        <v>點選以開啟簡介</v>
      </c>
    </row>
    <row r="68" spans="1:9" s="78" customFormat="1" ht="50.1" customHeight="1">
      <c r="A68" s="64"/>
      <c r="B68" s="79" t="s">
        <v>4979</v>
      </c>
      <c r="C68" s="79" t="s">
        <v>4948</v>
      </c>
      <c r="D68" s="83" t="s">
        <v>19827</v>
      </c>
      <c r="E68" s="79" t="s">
        <v>18591</v>
      </c>
      <c r="F68" s="82" t="s">
        <v>19828</v>
      </c>
      <c r="G68" s="81" t="s">
        <v>7</v>
      </c>
      <c r="H68" s="80">
        <v>120</v>
      </c>
      <c r="I68" s="90" t="str">
        <f t="shared" si="1"/>
        <v>點選以開啟簡介</v>
      </c>
    </row>
    <row r="69" spans="1:9" s="78" customFormat="1" ht="50.1" customHeight="1">
      <c r="A69" s="64"/>
      <c r="B69" s="79" t="s">
        <v>4979</v>
      </c>
      <c r="C69" s="79" t="s">
        <v>26139</v>
      </c>
      <c r="D69" s="83" t="s">
        <v>26140</v>
      </c>
      <c r="E69" s="79" t="s">
        <v>18591</v>
      </c>
      <c r="F69" s="82" t="s">
        <v>26141</v>
      </c>
      <c r="G69" s="81" t="s">
        <v>7</v>
      </c>
      <c r="H69" s="80">
        <v>74.989999999999995</v>
      </c>
      <c r="I69" s="90" t="str">
        <f t="shared" si="1"/>
        <v>點選以開啟簡介</v>
      </c>
    </row>
    <row r="70" spans="1:9" s="78" customFormat="1" ht="50.1" customHeight="1">
      <c r="A70" s="64"/>
      <c r="B70" s="79" t="s">
        <v>4979</v>
      </c>
      <c r="C70" s="79" t="s">
        <v>4980</v>
      </c>
      <c r="D70" s="83" t="s">
        <v>4981</v>
      </c>
      <c r="E70" s="79" t="s">
        <v>202</v>
      </c>
      <c r="F70" s="82" t="s">
        <v>4982</v>
      </c>
      <c r="G70" s="81" t="s">
        <v>7</v>
      </c>
      <c r="H70" s="80">
        <v>99.99</v>
      </c>
      <c r="I70" s="90" t="str">
        <f t="shared" si="1"/>
        <v>點選以開啟簡介</v>
      </c>
    </row>
    <row r="71" spans="1:9" s="78" customFormat="1" ht="50.1" customHeight="1">
      <c r="A71" s="64"/>
      <c r="B71" s="79" t="s">
        <v>19882</v>
      </c>
      <c r="C71" s="79" t="s">
        <v>19883</v>
      </c>
      <c r="D71" s="83" t="s">
        <v>19884</v>
      </c>
      <c r="E71" s="79" t="s">
        <v>18591</v>
      </c>
      <c r="F71" s="82" t="s">
        <v>19885</v>
      </c>
      <c r="G71" s="81" t="s">
        <v>7</v>
      </c>
      <c r="H71" s="80">
        <v>120</v>
      </c>
      <c r="I71" s="90" t="str">
        <f t="shared" si="1"/>
        <v>點選以開啟簡介</v>
      </c>
    </row>
    <row r="72" spans="1:9" s="78" customFormat="1" ht="50.1" customHeight="1">
      <c r="A72" s="64"/>
      <c r="B72" s="79" t="s">
        <v>20024</v>
      </c>
      <c r="C72" s="79" t="s">
        <v>20025</v>
      </c>
      <c r="D72" s="83" t="s">
        <v>20026</v>
      </c>
      <c r="E72" s="79" t="s">
        <v>18591</v>
      </c>
      <c r="F72" s="82" t="s">
        <v>20027</v>
      </c>
      <c r="G72" s="81" t="s">
        <v>7</v>
      </c>
      <c r="H72" s="80">
        <v>120</v>
      </c>
      <c r="I72" s="90" t="str">
        <f t="shared" si="1"/>
        <v>點選以開啟簡介</v>
      </c>
    </row>
    <row r="73" spans="1:9" s="78" customFormat="1" ht="50.1" customHeight="1">
      <c r="A73" s="64"/>
      <c r="B73" s="79" t="s">
        <v>28603</v>
      </c>
      <c r="C73" s="79" t="s">
        <v>28604</v>
      </c>
      <c r="D73" s="83" t="s">
        <v>28605</v>
      </c>
      <c r="E73" s="79" t="s">
        <v>20654</v>
      </c>
      <c r="F73" s="82" t="s">
        <v>28606</v>
      </c>
      <c r="G73" s="81" t="s">
        <v>7</v>
      </c>
      <c r="H73" s="80">
        <v>130</v>
      </c>
      <c r="I73" s="90" t="str">
        <f t="shared" si="1"/>
        <v>點選以開啟簡介</v>
      </c>
    </row>
    <row r="74" spans="1:9" s="78" customFormat="1" ht="50.1" customHeight="1">
      <c r="A74" s="64"/>
      <c r="B74" s="79" t="s">
        <v>19913</v>
      </c>
      <c r="C74" s="79" t="s">
        <v>19914</v>
      </c>
      <c r="D74" s="83" t="s">
        <v>19915</v>
      </c>
      <c r="E74" s="79" t="s">
        <v>18591</v>
      </c>
      <c r="F74" s="82" t="s">
        <v>19916</v>
      </c>
      <c r="G74" s="81" t="s">
        <v>7</v>
      </c>
      <c r="H74" s="80">
        <v>120</v>
      </c>
      <c r="I74" s="90" t="str">
        <f t="shared" si="1"/>
        <v>點選以開啟簡介</v>
      </c>
    </row>
    <row r="75" spans="1:9" s="78" customFormat="1" ht="50.1" customHeight="1">
      <c r="A75" s="429"/>
      <c r="B75" s="79" t="s">
        <v>18448</v>
      </c>
      <c r="C75" s="79" t="s">
        <v>20777</v>
      </c>
      <c r="D75" s="83" t="s">
        <v>20778</v>
      </c>
      <c r="E75" s="79" t="s">
        <v>42708</v>
      </c>
      <c r="F75" s="82" t="s">
        <v>46596</v>
      </c>
      <c r="G75" s="81" t="s">
        <v>7</v>
      </c>
      <c r="H75" s="80">
        <v>35.99</v>
      </c>
      <c r="I75" s="424" t="s">
        <v>33203</v>
      </c>
    </row>
    <row r="76" spans="1:9" s="78" customFormat="1" ht="50.1" customHeight="1">
      <c r="A76" s="429"/>
      <c r="B76" s="79" t="s">
        <v>18448</v>
      </c>
      <c r="C76" s="79" t="s">
        <v>28356</v>
      </c>
      <c r="D76" s="83" t="s">
        <v>28357</v>
      </c>
      <c r="E76" s="79" t="s">
        <v>42708</v>
      </c>
      <c r="F76" s="82" t="s">
        <v>46595</v>
      </c>
      <c r="G76" s="81" t="s">
        <v>7</v>
      </c>
      <c r="H76" s="80">
        <v>64.989999999999995</v>
      </c>
      <c r="I76" s="424" t="s">
        <v>33203</v>
      </c>
    </row>
    <row r="77" spans="1:9" s="78" customFormat="1" ht="50.1" customHeight="1">
      <c r="A77" s="429"/>
      <c r="B77" s="79" t="s">
        <v>18448</v>
      </c>
      <c r="C77" s="79" t="s">
        <v>20777</v>
      </c>
      <c r="D77" s="83" t="s">
        <v>46609</v>
      </c>
      <c r="E77" s="79" t="s">
        <v>42708</v>
      </c>
      <c r="F77" s="82" t="s">
        <v>46610</v>
      </c>
      <c r="G77" s="81" t="s">
        <v>7</v>
      </c>
      <c r="H77" s="80">
        <v>64.989999999999995</v>
      </c>
      <c r="I77" s="424" t="s">
        <v>33203</v>
      </c>
    </row>
    <row r="78" spans="1:9" s="78" customFormat="1" ht="50.1" customHeight="1">
      <c r="A78" s="429"/>
      <c r="B78" s="79" t="s">
        <v>18448</v>
      </c>
      <c r="C78" s="79" t="s">
        <v>18449</v>
      </c>
      <c r="D78" s="83" t="s">
        <v>18450</v>
      </c>
      <c r="E78" s="79" t="s">
        <v>42708</v>
      </c>
      <c r="F78" s="82" t="s">
        <v>46592</v>
      </c>
      <c r="G78" s="81" t="s">
        <v>7</v>
      </c>
      <c r="H78" s="80">
        <v>35.99</v>
      </c>
      <c r="I78" s="424" t="s">
        <v>33203</v>
      </c>
    </row>
    <row r="79" spans="1:9" s="78" customFormat="1" ht="50.1" customHeight="1">
      <c r="A79" s="64"/>
      <c r="B79" s="79" t="s">
        <v>18448</v>
      </c>
      <c r="C79" s="79" t="s">
        <v>26133</v>
      </c>
      <c r="D79" s="83" t="s">
        <v>28594</v>
      </c>
      <c r="E79" s="79" t="s">
        <v>20654</v>
      </c>
      <c r="F79" s="82" t="s">
        <v>28595</v>
      </c>
      <c r="G79" s="81" t="s">
        <v>7</v>
      </c>
      <c r="H79" s="80">
        <v>130</v>
      </c>
      <c r="I79" s="90" t="str">
        <f t="shared" ref="I79:I86" si="2">HYPERLINK(CONCATENATE("https://www.amazon.com/s?k=",F79),"點選以開啟簡介")</f>
        <v>點選以開啟簡介</v>
      </c>
    </row>
    <row r="80" spans="1:9" s="78" customFormat="1" ht="50.1" customHeight="1">
      <c r="A80" s="64"/>
      <c r="B80" s="79" t="s">
        <v>18448</v>
      </c>
      <c r="C80" s="79" t="s">
        <v>26133</v>
      </c>
      <c r="D80" s="83" t="s">
        <v>26134</v>
      </c>
      <c r="E80" s="79" t="s">
        <v>18591</v>
      </c>
      <c r="F80" s="82" t="s">
        <v>26135</v>
      </c>
      <c r="G80" s="81" t="s">
        <v>7</v>
      </c>
      <c r="H80" s="80">
        <v>120</v>
      </c>
      <c r="I80" s="90" t="str">
        <f t="shared" si="2"/>
        <v>點選以開啟簡介</v>
      </c>
    </row>
    <row r="81" spans="1:9" s="78" customFormat="1" ht="50.1" customHeight="1">
      <c r="A81" s="64"/>
      <c r="B81" s="79" t="s">
        <v>18448</v>
      </c>
      <c r="C81" s="79" t="s">
        <v>26136</v>
      </c>
      <c r="D81" s="83" t="s">
        <v>26137</v>
      </c>
      <c r="E81" s="79" t="s">
        <v>18591</v>
      </c>
      <c r="F81" s="82" t="s">
        <v>26138</v>
      </c>
      <c r="G81" s="81" t="s">
        <v>7</v>
      </c>
      <c r="H81" s="80">
        <v>120</v>
      </c>
      <c r="I81" s="90" t="str">
        <f t="shared" si="2"/>
        <v>點選以開啟簡介</v>
      </c>
    </row>
    <row r="82" spans="1:9" s="78" customFormat="1" ht="50.1" customHeight="1">
      <c r="A82" s="64"/>
      <c r="B82" s="79" t="s">
        <v>18448</v>
      </c>
      <c r="C82" s="79" t="s">
        <v>26153</v>
      </c>
      <c r="D82" s="83" t="s">
        <v>26154</v>
      </c>
      <c r="E82" s="79" t="s">
        <v>18591</v>
      </c>
      <c r="F82" s="82" t="s">
        <v>26155</v>
      </c>
      <c r="G82" s="81" t="s">
        <v>7</v>
      </c>
      <c r="H82" s="80">
        <v>69.989999999999995</v>
      </c>
      <c r="I82" s="90" t="str">
        <f t="shared" si="2"/>
        <v>點選以開啟簡介</v>
      </c>
    </row>
    <row r="83" spans="1:9" s="78" customFormat="1" ht="50.1" customHeight="1">
      <c r="A83" s="64"/>
      <c r="B83" s="79" t="s">
        <v>18448</v>
      </c>
      <c r="C83" s="79" t="s">
        <v>18479</v>
      </c>
      <c r="D83" s="83" t="s">
        <v>18480</v>
      </c>
      <c r="E83" s="79" t="s">
        <v>8881</v>
      </c>
      <c r="F83" s="82" t="s">
        <v>18505</v>
      </c>
      <c r="G83" s="81" t="s">
        <v>7</v>
      </c>
      <c r="H83" s="80">
        <v>120</v>
      </c>
      <c r="I83" s="90" t="str">
        <f t="shared" si="2"/>
        <v>點選以開啟簡介</v>
      </c>
    </row>
    <row r="84" spans="1:9" s="78" customFormat="1" ht="50.1" customHeight="1">
      <c r="A84" s="64"/>
      <c r="B84" s="79" t="s">
        <v>18448</v>
      </c>
      <c r="C84" s="79" t="s">
        <v>18475</v>
      </c>
      <c r="D84" s="83" t="s">
        <v>18476</v>
      </c>
      <c r="E84" s="79" t="s">
        <v>8881</v>
      </c>
      <c r="F84" s="82" t="s">
        <v>18503</v>
      </c>
      <c r="G84" s="81" t="s">
        <v>7</v>
      </c>
      <c r="H84" s="80">
        <v>56.99</v>
      </c>
      <c r="I84" s="90" t="str">
        <f t="shared" si="2"/>
        <v>點選以開啟簡介</v>
      </c>
    </row>
    <row r="85" spans="1:9" s="78" customFormat="1" ht="50.1" customHeight="1">
      <c r="A85" s="64"/>
      <c r="B85" s="79" t="s">
        <v>18448</v>
      </c>
      <c r="C85" s="79" t="s">
        <v>18451</v>
      </c>
      <c r="D85" s="83" t="s">
        <v>18452</v>
      </c>
      <c r="E85" s="79" t="s">
        <v>8881</v>
      </c>
      <c r="F85" s="82" t="s">
        <v>18494</v>
      </c>
      <c r="G85" s="81" t="s">
        <v>7</v>
      </c>
      <c r="H85" s="80">
        <v>100</v>
      </c>
      <c r="I85" s="90" t="str">
        <f t="shared" si="2"/>
        <v>點選以開啟簡介</v>
      </c>
    </row>
    <row r="86" spans="1:9" s="78" customFormat="1" ht="50.1" customHeight="1">
      <c r="A86" s="64"/>
      <c r="B86" s="79" t="s">
        <v>18472</v>
      </c>
      <c r="C86" s="79" t="s">
        <v>18473</v>
      </c>
      <c r="D86" s="83" t="s">
        <v>18474</v>
      </c>
      <c r="E86" s="79" t="s">
        <v>18591</v>
      </c>
      <c r="F86" s="82" t="s">
        <v>18502</v>
      </c>
      <c r="G86" s="81" t="s">
        <v>7</v>
      </c>
      <c r="H86" s="80">
        <v>120</v>
      </c>
      <c r="I86" s="90" t="str">
        <f t="shared" si="2"/>
        <v>點選以開啟簡介</v>
      </c>
    </row>
    <row r="87" spans="1:9" s="78" customFormat="1" ht="50.1" customHeight="1">
      <c r="A87" s="429"/>
      <c r="B87" s="79" t="s">
        <v>18456</v>
      </c>
      <c r="C87" s="79" t="s">
        <v>46598</v>
      </c>
      <c r="D87" s="83" t="s">
        <v>40194</v>
      </c>
      <c r="E87" s="79" t="s">
        <v>42708</v>
      </c>
      <c r="F87" s="82" t="s">
        <v>40195</v>
      </c>
      <c r="G87" s="81" t="s">
        <v>7</v>
      </c>
      <c r="H87" s="80">
        <v>44.99</v>
      </c>
      <c r="I87" s="424" t="s">
        <v>33203</v>
      </c>
    </row>
    <row r="88" spans="1:9" s="78" customFormat="1" ht="50.1" customHeight="1">
      <c r="A88" s="64"/>
      <c r="B88" s="79" t="s">
        <v>18456</v>
      </c>
      <c r="C88" s="79" t="s">
        <v>18457</v>
      </c>
      <c r="D88" s="83" t="s">
        <v>18458</v>
      </c>
      <c r="E88" s="79" t="s">
        <v>20654</v>
      </c>
      <c r="F88" s="82" t="s">
        <v>27617</v>
      </c>
      <c r="G88" s="81" t="s">
        <v>7</v>
      </c>
      <c r="H88" s="80">
        <v>52.99</v>
      </c>
      <c r="I88" s="90" t="str">
        <f>HYPERLINK(CONCATENATE("https://www.amazon.com/s?k=",F88),"點選以開啟簡介")</f>
        <v>點選以開啟簡介</v>
      </c>
    </row>
    <row r="89" spans="1:9" s="78" customFormat="1" ht="50.1" customHeight="1">
      <c r="A89" s="64"/>
      <c r="B89" s="79" t="s">
        <v>18456</v>
      </c>
      <c r="C89" s="79" t="s">
        <v>32105</v>
      </c>
      <c r="D89" s="83" t="s">
        <v>32106</v>
      </c>
      <c r="E89" s="79" t="s">
        <v>20654</v>
      </c>
      <c r="F89" s="82" t="s">
        <v>32107</v>
      </c>
      <c r="G89" s="81" t="s">
        <v>7</v>
      </c>
      <c r="H89" s="80">
        <v>99.99</v>
      </c>
      <c r="I89" s="90" t="str">
        <f>HYPERLINK(CONCATENATE("https://www.amazon.com/s?k=",F89),"點選以開啟簡介")</f>
        <v>點選以開啟簡介</v>
      </c>
    </row>
    <row r="90" spans="1:9" s="78" customFormat="1" ht="50.1" customHeight="1">
      <c r="A90" s="64"/>
      <c r="B90" s="79" t="s">
        <v>18456</v>
      </c>
      <c r="C90" s="79" t="s">
        <v>26142</v>
      </c>
      <c r="D90" s="83" t="s">
        <v>26143</v>
      </c>
      <c r="E90" s="79" t="s">
        <v>18591</v>
      </c>
      <c r="F90" s="82" t="s">
        <v>26144</v>
      </c>
      <c r="G90" s="81" t="s">
        <v>7</v>
      </c>
      <c r="H90" s="80">
        <v>56.99</v>
      </c>
      <c r="I90" s="90" t="str">
        <f>HYPERLINK(CONCATENATE("https://www.amazon.com/s?k=",F90),"點選以開啟簡介")</f>
        <v>點選以開啟簡介</v>
      </c>
    </row>
    <row r="91" spans="1:9" s="78" customFormat="1" ht="50.1" customHeight="1">
      <c r="A91" s="64"/>
      <c r="B91" s="79" t="s">
        <v>18456</v>
      </c>
      <c r="C91" s="79" t="s">
        <v>18465</v>
      </c>
      <c r="D91" s="83" t="s">
        <v>18466</v>
      </c>
      <c r="E91" s="79" t="s">
        <v>8881</v>
      </c>
      <c r="F91" s="82" t="s">
        <v>18499</v>
      </c>
      <c r="G91" s="81" t="s">
        <v>7</v>
      </c>
      <c r="H91" s="80">
        <v>100</v>
      </c>
      <c r="I91" s="90" t="str">
        <f>HYPERLINK(CONCATENATE("https://www.amazon.com/s?k=",F91),"點選以開啟簡介")</f>
        <v>點選以開啟簡介</v>
      </c>
    </row>
    <row r="92" spans="1:9" s="78" customFormat="1" ht="50.1" customHeight="1">
      <c r="A92" s="429"/>
      <c r="B92" s="79" t="s">
        <v>18444</v>
      </c>
      <c r="C92" s="79" t="s">
        <v>46603</v>
      </c>
      <c r="D92" s="83" t="s">
        <v>46604</v>
      </c>
      <c r="E92" s="79" t="s">
        <v>42708</v>
      </c>
      <c r="F92" s="82" t="s">
        <v>46605</v>
      </c>
      <c r="G92" s="81" t="s">
        <v>7</v>
      </c>
      <c r="H92" s="80">
        <v>135</v>
      </c>
      <c r="I92" s="424" t="s">
        <v>33203</v>
      </c>
    </row>
    <row r="93" spans="1:9" s="78" customFormat="1" ht="50.1" customHeight="1">
      <c r="A93" s="64"/>
      <c r="B93" s="79" t="s">
        <v>18444</v>
      </c>
      <c r="C93" s="79" t="s">
        <v>28747</v>
      </c>
      <c r="D93" s="83" t="s">
        <v>28748</v>
      </c>
      <c r="E93" s="79" t="s">
        <v>33228</v>
      </c>
      <c r="F93" s="82" t="s">
        <v>28749</v>
      </c>
      <c r="G93" s="81" t="s">
        <v>7</v>
      </c>
      <c r="H93" s="80">
        <v>120</v>
      </c>
      <c r="I93" s="90" t="str">
        <f>HYPERLINK(CONCATENATE("https://www.amazon.com/s?k=",F93),"點選以開啟簡介")</f>
        <v>點選以開啟簡介</v>
      </c>
    </row>
    <row r="94" spans="1:9" s="78" customFormat="1" ht="50.1" customHeight="1">
      <c r="A94" s="64"/>
      <c r="B94" s="79" t="s">
        <v>18444</v>
      </c>
      <c r="C94" s="79" t="s">
        <v>18445</v>
      </c>
      <c r="D94" s="83" t="s">
        <v>27353</v>
      </c>
      <c r="E94" s="79" t="s">
        <v>20654</v>
      </c>
      <c r="F94" s="82" t="s">
        <v>18493</v>
      </c>
      <c r="G94" s="81" t="s">
        <v>7</v>
      </c>
      <c r="H94" s="80">
        <v>120</v>
      </c>
      <c r="I94" s="90" t="str">
        <f>HYPERLINK(CONCATENATE("https://www.amazon.com/s?k=",F94),"點選以開啟簡介")</f>
        <v>點選以開啟簡介</v>
      </c>
    </row>
    <row r="95" spans="1:9" s="78" customFormat="1" ht="50.1" customHeight="1">
      <c r="A95" s="64"/>
      <c r="B95" s="79" t="s">
        <v>18444</v>
      </c>
      <c r="C95" s="79" t="s">
        <v>28628</v>
      </c>
      <c r="D95" s="83" t="s">
        <v>28629</v>
      </c>
      <c r="E95" s="79" t="s">
        <v>20654</v>
      </c>
      <c r="F95" s="82" t="s">
        <v>28630</v>
      </c>
      <c r="G95" s="81" t="s">
        <v>7</v>
      </c>
      <c r="H95" s="80">
        <v>120</v>
      </c>
      <c r="I95" s="90" t="str">
        <f>HYPERLINK(CONCATENATE("https://www.amazon.com/s?k=",F95),"點選以開啟簡介")</f>
        <v>點選以開啟簡介</v>
      </c>
    </row>
    <row r="96" spans="1:9" s="78" customFormat="1" ht="50.1" customHeight="1">
      <c r="A96" s="64"/>
      <c r="B96" s="79" t="s">
        <v>18444</v>
      </c>
      <c r="C96" s="79" t="s">
        <v>18481</v>
      </c>
      <c r="D96" s="83" t="s">
        <v>18482</v>
      </c>
      <c r="E96" s="79" t="s">
        <v>8881</v>
      </c>
      <c r="F96" s="82" t="s">
        <v>41371</v>
      </c>
      <c r="G96" s="81" t="s">
        <v>7</v>
      </c>
      <c r="H96" s="80">
        <v>114</v>
      </c>
      <c r="I96" s="90" t="str">
        <f>HYPERLINK(CONCATENATE("https://www.amazon.com/s?k=",F96),"點選以開啟簡介")</f>
        <v>點選以開啟簡介</v>
      </c>
    </row>
    <row r="97" spans="1:9" s="78" customFormat="1" ht="50.1" customHeight="1">
      <c r="A97" s="429"/>
      <c r="B97" s="79" t="s">
        <v>46583</v>
      </c>
      <c r="C97" s="79" t="s">
        <v>46623</v>
      </c>
      <c r="D97" s="83" t="s">
        <v>46624</v>
      </c>
      <c r="E97" s="79" t="s">
        <v>42708</v>
      </c>
      <c r="F97" s="82" t="s">
        <v>46625</v>
      </c>
      <c r="G97" s="81" t="s">
        <v>7</v>
      </c>
      <c r="H97" s="80">
        <v>125</v>
      </c>
      <c r="I97" s="424" t="s">
        <v>33203</v>
      </c>
    </row>
    <row r="98" spans="1:9" s="78" customFormat="1" ht="50.1" customHeight="1">
      <c r="A98" s="429"/>
      <c r="B98" s="79" t="s">
        <v>46583</v>
      </c>
      <c r="C98" s="79" t="s">
        <v>46630</v>
      </c>
      <c r="D98" s="83" t="s">
        <v>46631</v>
      </c>
      <c r="E98" s="79" t="s">
        <v>42708</v>
      </c>
      <c r="F98" s="82" t="s">
        <v>46632</v>
      </c>
      <c r="G98" s="81" t="s">
        <v>7</v>
      </c>
      <c r="H98" s="80">
        <v>135</v>
      </c>
      <c r="I98" s="424" t="s">
        <v>33203</v>
      </c>
    </row>
    <row r="99" spans="1:9" s="78" customFormat="1" ht="50.1" customHeight="1">
      <c r="A99" s="429"/>
      <c r="B99" s="79" t="s">
        <v>46583</v>
      </c>
      <c r="C99" s="79" t="s">
        <v>46584</v>
      </c>
      <c r="D99" s="83" t="s">
        <v>15326</v>
      </c>
      <c r="E99" s="79" t="s">
        <v>42708</v>
      </c>
      <c r="F99" s="82" t="s">
        <v>26132</v>
      </c>
      <c r="G99" s="81" t="s">
        <v>7</v>
      </c>
      <c r="H99" s="80">
        <v>55.99</v>
      </c>
      <c r="I99" s="424" t="s">
        <v>33203</v>
      </c>
    </row>
    <row r="100" spans="1:9" s="78" customFormat="1" ht="50.1" customHeight="1">
      <c r="A100" s="64"/>
      <c r="B100" s="79" t="s">
        <v>18453</v>
      </c>
      <c r="C100" s="79" t="s">
        <v>18454</v>
      </c>
      <c r="D100" s="83" t="s">
        <v>18455</v>
      </c>
      <c r="E100" s="79" t="s">
        <v>8881</v>
      </c>
      <c r="F100" s="82" t="s">
        <v>18495</v>
      </c>
      <c r="G100" s="81" t="s">
        <v>7</v>
      </c>
      <c r="H100" s="80">
        <v>74.989999999999995</v>
      </c>
      <c r="I100" s="90" t="str">
        <f>HYPERLINK(CONCATENATE("https://www.amazon.com/s?k=",F100),"點選以開啟簡介")</f>
        <v>點選以開啟簡介</v>
      </c>
    </row>
    <row r="101" spans="1:9" s="78" customFormat="1" ht="50.1" customHeight="1">
      <c r="A101" s="429"/>
      <c r="B101" s="79" t="s">
        <v>18462</v>
      </c>
      <c r="C101" s="79" t="s">
        <v>46611</v>
      </c>
      <c r="D101" s="83" t="s">
        <v>46612</v>
      </c>
      <c r="E101" s="79" t="s">
        <v>42708</v>
      </c>
      <c r="F101" s="82" t="s">
        <v>46613</v>
      </c>
      <c r="G101" s="81" t="s">
        <v>7</v>
      </c>
      <c r="H101" s="80">
        <v>68.989999999999995</v>
      </c>
      <c r="I101" s="424" t="s">
        <v>33203</v>
      </c>
    </row>
    <row r="102" spans="1:9" s="78" customFormat="1" ht="50.1" customHeight="1">
      <c r="A102" s="429"/>
      <c r="B102" s="79" t="s">
        <v>18462</v>
      </c>
      <c r="C102" s="79" t="s">
        <v>46614</v>
      </c>
      <c r="D102" s="83" t="s">
        <v>46615</v>
      </c>
      <c r="E102" s="79" t="s">
        <v>42708</v>
      </c>
      <c r="F102" s="82" t="s">
        <v>46616</v>
      </c>
      <c r="G102" s="81" t="s">
        <v>7</v>
      </c>
      <c r="H102" s="80">
        <v>135</v>
      </c>
      <c r="I102" s="424" t="s">
        <v>33203</v>
      </c>
    </row>
    <row r="103" spans="1:9" s="78" customFormat="1" ht="50.1" customHeight="1">
      <c r="A103" s="429"/>
      <c r="B103" s="79" t="s">
        <v>18462</v>
      </c>
      <c r="C103" s="79" t="s">
        <v>28396</v>
      </c>
      <c r="D103" s="83" t="s">
        <v>28397</v>
      </c>
      <c r="E103" s="79" t="s">
        <v>42708</v>
      </c>
      <c r="F103" s="82" t="s">
        <v>46597</v>
      </c>
      <c r="G103" s="81" t="s">
        <v>7</v>
      </c>
      <c r="H103" s="80">
        <v>53.99</v>
      </c>
      <c r="I103" s="424" t="s">
        <v>33203</v>
      </c>
    </row>
    <row r="104" spans="1:9" s="78" customFormat="1" ht="50.1" customHeight="1">
      <c r="A104" s="64"/>
      <c r="B104" s="79" t="s">
        <v>18462</v>
      </c>
      <c r="C104" s="79" t="s">
        <v>4955</v>
      </c>
      <c r="D104" s="83" t="s">
        <v>18464</v>
      </c>
      <c r="E104" s="79" t="s">
        <v>8881</v>
      </c>
      <c r="F104" s="82" t="s">
        <v>18498</v>
      </c>
      <c r="G104" s="81" t="s">
        <v>7</v>
      </c>
      <c r="H104" s="80">
        <v>120</v>
      </c>
      <c r="I104" s="90" t="str">
        <f>HYPERLINK(CONCATENATE("https://www.amazon.com/s?k=",F104),"點選以開啟簡介")</f>
        <v>點選以開啟簡介</v>
      </c>
    </row>
    <row r="105" spans="1:9" s="78" customFormat="1" ht="50.1" customHeight="1">
      <c r="A105" s="64"/>
      <c r="B105" s="79" t="s">
        <v>18462</v>
      </c>
      <c r="C105" s="79" t="s">
        <v>18463</v>
      </c>
      <c r="D105" s="83" t="s">
        <v>15329</v>
      </c>
      <c r="E105" s="79" t="s">
        <v>8881</v>
      </c>
      <c r="F105" s="82" t="s">
        <v>18497</v>
      </c>
      <c r="G105" s="81" t="s">
        <v>7</v>
      </c>
      <c r="H105" s="80">
        <v>29.99</v>
      </c>
      <c r="I105" s="90" t="str">
        <f>HYPERLINK(CONCATENATE("https://www.amazon.com/s?k=",F105),"點選以開啟簡介")</f>
        <v>點選以開啟簡介</v>
      </c>
    </row>
    <row r="106" spans="1:9" s="78" customFormat="1" ht="50.1" customHeight="1">
      <c r="A106" s="429"/>
      <c r="B106" s="79" t="s">
        <v>46626</v>
      </c>
      <c r="C106" s="79" t="s">
        <v>46627</v>
      </c>
      <c r="D106" s="83" t="s">
        <v>46628</v>
      </c>
      <c r="E106" s="79" t="s">
        <v>42708</v>
      </c>
      <c r="F106" s="82" t="s">
        <v>46629</v>
      </c>
      <c r="G106" s="81" t="s">
        <v>7</v>
      </c>
      <c r="H106" s="80">
        <v>135</v>
      </c>
      <c r="I106" s="424" t="s">
        <v>33203</v>
      </c>
    </row>
    <row r="107" spans="1:9" s="78" customFormat="1" ht="50.1" customHeight="1">
      <c r="A107" s="64"/>
      <c r="B107" s="79" t="s">
        <v>26146</v>
      </c>
      <c r="C107" s="79" t="s">
        <v>12735</v>
      </c>
      <c r="D107" s="83" t="s">
        <v>12736</v>
      </c>
      <c r="E107" s="79" t="s">
        <v>18591</v>
      </c>
      <c r="F107" s="82" t="s">
        <v>26147</v>
      </c>
      <c r="G107" s="81" t="s">
        <v>7</v>
      </c>
      <c r="H107" s="80">
        <v>32.99</v>
      </c>
      <c r="I107" s="90" t="str">
        <f>HYPERLINK(CONCATENATE("https://www.amazon.com/s?k=",F107),"點選以開啟簡介")</f>
        <v>點選以開啟簡介</v>
      </c>
    </row>
    <row r="108" spans="1:9" s="78" customFormat="1" ht="50.1" customHeight="1">
      <c r="A108" s="64"/>
      <c r="B108" s="79" t="s">
        <v>4983</v>
      </c>
      <c r="C108" s="79" t="s">
        <v>4984</v>
      </c>
      <c r="D108" s="83" t="s">
        <v>4985</v>
      </c>
      <c r="E108" s="79" t="s">
        <v>202</v>
      </c>
      <c r="F108" s="82" t="s">
        <v>4986</v>
      </c>
      <c r="G108" s="81" t="s">
        <v>7</v>
      </c>
      <c r="H108" s="80">
        <v>36.99</v>
      </c>
      <c r="I108" s="90" t="str">
        <f>HYPERLINK(CONCATENATE("https://www.amazon.com/s?k=",F108),"點選以開啟簡介")</f>
        <v>點選以開啟簡介</v>
      </c>
    </row>
    <row r="109" spans="1:9" s="78" customFormat="1" ht="50.1" customHeight="1">
      <c r="A109" s="64"/>
      <c r="B109" s="79" t="s">
        <v>26128</v>
      </c>
      <c r="C109" s="79" t="s">
        <v>26129</v>
      </c>
      <c r="D109" s="83" t="s">
        <v>26130</v>
      </c>
      <c r="E109" s="79" t="s">
        <v>18591</v>
      </c>
      <c r="F109" s="82" t="s">
        <v>26131</v>
      </c>
      <c r="G109" s="81" t="s">
        <v>7</v>
      </c>
      <c r="H109" s="80">
        <v>61.99</v>
      </c>
      <c r="I109" s="90" t="str">
        <f>HYPERLINK(CONCATENATE("https://www.amazon.com/s?k=",F109),"點選以開啟簡介")</f>
        <v>點選以開啟簡介</v>
      </c>
    </row>
    <row r="110" spans="1:9" s="78" customFormat="1" ht="50.1" customHeight="1">
      <c r="A110" s="429"/>
      <c r="B110" s="79" t="s">
        <v>46593</v>
      </c>
      <c r="C110" s="79" t="s">
        <v>20784</v>
      </c>
      <c r="D110" s="83" t="s">
        <v>26150</v>
      </c>
      <c r="E110" s="79" t="s">
        <v>42708</v>
      </c>
      <c r="F110" s="82" t="s">
        <v>46594</v>
      </c>
      <c r="G110" s="81" t="s">
        <v>7</v>
      </c>
      <c r="H110" s="80">
        <v>39.99</v>
      </c>
      <c r="I110" s="424" t="s">
        <v>33203</v>
      </c>
    </row>
    <row r="111" spans="1:9" s="78" customFormat="1" ht="50.1" customHeight="1">
      <c r="A111" s="429"/>
      <c r="B111" s="79" t="s">
        <v>4987</v>
      </c>
      <c r="C111" s="79" t="s">
        <v>46617</v>
      </c>
      <c r="D111" s="83" t="s">
        <v>46618</v>
      </c>
      <c r="E111" s="79" t="s">
        <v>33228</v>
      </c>
      <c r="F111" s="82" t="s">
        <v>46619</v>
      </c>
      <c r="G111" s="81" t="s">
        <v>7</v>
      </c>
      <c r="H111" s="80">
        <v>130</v>
      </c>
      <c r="I111" s="424" t="s">
        <v>33203</v>
      </c>
    </row>
    <row r="112" spans="1:9" s="78" customFormat="1" ht="50.1" customHeight="1">
      <c r="A112" s="64"/>
      <c r="B112" s="79" t="s">
        <v>4987</v>
      </c>
      <c r="C112" s="79" t="s">
        <v>4895</v>
      </c>
      <c r="D112" s="83" t="s">
        <v>4988</v>
      </c>
      <c r="E112" s="79" t="s">
        <v>9</v>
      </c>
      <c r="F112" s="82" t="s">
        <v>4989</v>
      </c>
      <c r="G112" s="81" t="s">
        <v>7</v>
      </c>
      <c r="H112" s="80">
        <v>115</v>
      </c>
      <c r="I112" s="90" t="str">
        <f>HYPERLINK(CONCATENATE("https://www.amazon.com/s?k=",F112),"點選以開啟簡介")</f>
        <v>點選以開啟簡介</v>
      </c>
    </row>
    <row r="113" spans="1:9" s="78" customFormat="1" ht="50.1" customHeight="1">
      <c r="A113" s="429"/>
      <c r="B113" s="79" t="s">
        <v>46599</v>
      </c>
      <c r="C113" s="79" t="s">
        <v>46600</v>
      </c>
      <c r="D113" s="83" t="s">
        <v>46601</v>
      </c>
      <c r="E113" s="79" t="s">
        <v>33228</v>
      </c>
      <c r="F113" s="82" t="s">
        <v>46602</v>
      </c>
      <c r="G113" s="81" t="s">
        <v>7</v>
      </c>
      <c r="H113" s="80">
        <v>54.99</v>
      </c>
      <c r="I113" s="424" t="s">
        <v>33203</v>
      </c>
    </row>
    <row r="114" spans="1:9" s="78" customFormat="1" ht="50.1" customHeight="1">
      <c r="A114" s="64"/>
      <c r="B114" s="79" t="s">
        <v>4990</v>
      </c>
      <c r="C114" s="79" t="s">
        <v>4991</v>
      </c>
      <c r="D114" s="83" t="s">
        <v>4992</v>
      </c>
      <c r="E114" s="79" t="s">
        <v>6</v>
      </c>
      <c r="F114" s="82" t="s">
        <v>4993</v>
      </c>
      <c r="G114" s="81" t="s">
        <v>7</v>
      </c>
      <c r="H114" s="80">
        <v>70.989999999999995</v>
      </c>
      <c r="I114" s="90" t="str">
        <f t="shared" ref="I114:I125" si="3">HYPERLINK(CONCATENATE("https://www.amazon.com/s?k=",F114),"點選以開啟簡介")</f>
        <v>點選以開啟簡介</v>
      </c>
    </row>
    <row r="115" spans="1:9" s="78" customFormat="1" ht="50.1" customHeight="1">
      <c r="A115" s="64"/>
      <c r="B115" s="79" t="s">
        <v>4990</v>
      </c>
      <c r="C115" s="79" t="s">
        <v>4994</v>
      </c>
      <c r="D115" s="83" t="s">
        <v>4995</v>
      </c>
      <c r="E115" s="79" t="s">
        <v>9</v>
      </c>
      <c r="F115" s="82" t="s">
        <v>4996</v>
      </c>
      <c r="G115" s="81" t="s">
        <v>7</v>
      </c>
      <c r="H115" s="80">
        <v>130</v>
      </c>
      <c r="I115" s="90" t="str">
        <f t="shared" si="3"/>
        <v>點選以開啟簡介</v>
      </c>
    </row>
    <row r="116" spans="1:9" s="78" customFormat="1" ht="50.1" customHeight="1">
      <c r="A116" s="64"/>
      <c r="B116" s="79" t="s">
        <v>40357</v>
      </c>
      <c r="C116" s="79" t="s">
        <v>40358</v>
      </c>
      <c r="D116" s="83" t="s">
        <v>40359</v>
      </c>
      <c r="E116" s="79" t="s">
        <v>33228</v>
      </c>
      <c r="F116" s="82" t="s">
        <v>40360</v>
      </c>
      <c r="G116" s="81" t="s">
        <v>7</v>
      </c>
      <c r="H116" s="80">
        <v>205</v>
      </c>
      <c r="I116" s="90" t="str">
        <f t="shared" si="3"/>
        <v>點選以開啟簡介</v>
      </c>
    </row>
    <row r="117" spans="1:9" s="78" customFormat="1" ht="50.1" customHeight="1">
      <c r="A117" s="64"/>
      <c r="B117" s="79" t="s">
        <v>39907</v>
      </c>
      <c r="C117" s="79" t="s">
        <v>26148</v>
      </c>
      <c r="D117" s="83" t="s">
        <v>39909</v>
      </c>
      <c r="E117" s="79" t="s">
        <v>33228</v>
      </c>
      <c r="F117" s="82" t="s">
        <v>26149</v>
      </c>
      <c r="G117" s="81" t="s">
        <v>7</v>
      </c>
      <c r="H117" s="80">
        <v>74.989999999999995</v>
      </c>
      <c r="I117" s="90" t="str">
        <f t="shared" si="3"/>
        <v>點選以開啟簡介</v>
      </c>
    </row>
    <row r="118" spans="1:9" s="78" customFormat="1" ht="50.1" customHeight="1">
      <c r="A118" s="64"/>
      <c r="B118" s="79" t="s">
        <v>4997</v>
      </c>
      <c r="C118" s="79" t="s">
        <v>4998</v>
      </c>
      <c r="D118" s="83" t="s">
        <v>4999</v>
      </c>
      <c r="E118" s="79" t="s">
        <v>9</v>
      </c>
      <c r="F118" s="82" t="s">
        <v>5000</v>
      </c>
      <c r="G118" s="81" t="s">
        <v>7</v>
      </c>
      <c r="H118" s="80">
        <v>165</v>
      </c>
      <c r="I118" s="90" t="str">
        <f t="shared" si="3"/>
        <v>點選以開啟簡介</v>
      </c>
    </row>
    <row r="119" spans="1:9" s="78" customFormat="1" ht="50.1" customHeight="1">
      <c r="A119" s="64"/>
      <c r="B119" s="79" t="s">
        <v>5001</v>
      </c>
      <c r="C119" s="79" t="s">
        <v>5002</v>
      </c>
      <c r="D119" s="83" t="s">
        <v>5003</v>
      </c>
      <c r="E119" s="79" t="s">
        <v>6</v>
      </c>
      <c r="F119" s="82" t="s">
        <v>5004</v>
      </c>
      <c r="G119" s="81" t="s">
        <v>7</v>
      </c>
      <c r="H119" s="80">
        <v>47.99</v>
      </c>
      <c r="I119" s="90" t="str">
        <f t="shared" si="3"/>
        <v>點選以開啟簡介</v>
      </c>
    </row>
    <row r="120" spans="1:9" s="78" customFormat="1" ht="50.1" customHeight="1">
      <c r="A120" s="64"/>
      <c r="B120" s="79" t="s">
        <v>15320</v>
      </c>
      <c r="C120" s="79" t="s">
        <v>40120</v>
      </c>
      <c r="D120" s="83" t="s">
        <v>33305</v>
      </c>
      <c r="E120" s="79" t="s">
        <v>33228</v>
      </c>
      <c r="F120" s="82" t="s">
        <v>33304</v>
      </c>
      <c r="G120" s="81" t="s">
        <v>7</v>
      </c>
      <c r="H120" s="80">
        <v>130</v>
      </c>
      <c r="I120" s="90" t="str">
        <f t="shared" si="3"/>
        <v>點選以開啟簡介</v>
      </c>
    </row>
    <row r="121" spans="1:9" s="78" customFormat="1" ht="50.1" customHeight="1">
      <c r="A121" s="64"/>
      <c r="B121" s="79" t="s">
        <v>15320</v>
      </c>
      <c r="C121" s="79" t="s">
        <v>39961</v>
      </c>
      <c r="D121" s="83" t="s">
        <v>39962</v>
      </c>
      <c r="E121" s="79" t="s">
        <v>33228</v>
      </c>
      <c r="F121" s="82" t="s">
        <v>39963</v>
      </c>
      <c r="G121" s="81" t="s">
        <v>7</v>
      </c>
      <c r="H121" s="80">
        <v>110</v>
      </c>
      <c r="I121" s="90" t="str">
        <f t="shared" si="3"/>
        <v>點選以開啟簡介</v>
      </c>
    </row>
    <row r="122" spans="1:9" s="78" customFormat="1" ht="50.1" customHeight="1">
      <c r="A122" s="64"/>
      <c r="B122" s="79" t="s">
        <v>15320</v>
      </c>
      <c r="C122" s="79" t="s">
        <v>39080</v>
      </c>
      <c r="D122" s="83" t="s">
        <v>39081</v>
      </c>
      <c r="E122" s="79" t="s">
        <v>33228</v>
      </c>
      <c r="F122" s="82" t="s">
        <v>39082</v>
      </c>
      <c r="G122" s="81" t="s">
        <v>7</v>
      </c>
      <c r="H122" s="80">
        <v>48.99</v>
      </c>
      <c r="I122" s="90" t="str">
        <f t="shared" si="3"/>
        <v>點選以開啟簡介</v>
      </c>
    </row>
    <row r="123" spans="1:9" s="78" customFormat="1" ht="50.1" customHeight="1">
      <c r="A123" s="64"/>
      <c r="B123" s="79" t="s">
        <v>15320</v>
      </c>
      <c r="C123" s="79" t="s">
        <v>39954</v>
      </c>
      <c r="D123" s="83" t="s">
        <v>39955</v>
      </c>
      <c r="E123" s="79" t="s">
        <v>33228</v>
      </c>
      <c r="F123" s="82" t="s">
        <v>39956</v>
      </c>
      <c r="G123" s="81" t="s">
        <v>7</v>
      </c>
      <c r="H123" s="80">
        <v>54.99</v>
      </c>
      <c r="I123" s="90" t="str">
        <f t="shared" si="3"/>
        <v>點選以開啟簡介</v>
      </c>
    </row>
    <row r="124" spans="1:9" s="78" customFormat="1" ht="50.1" customHeight="1">
      <c r="A124" s="64"/>
      <c r="B124" s="79" t="s">
        <v>15320</v>
      </c>
      <c r="C124" s="79" t="s">
        <v>15335</v>
      </c>
      <c r="D124" s="83" t="s">
        <v>15336</v>
      </c>
      <c r="E124" s="79" t="s">
        <v>8881</v>
      </c>
      <c r="F124" s="82" t="s">
        <v>15337</v>
      </c>
      <c r="G124" s="81" t="s">
        <v>7</v>
      </c>
      <c r="H124" s="80">
        <v>120</v>
      </c>
      <c r="I124" s="90" t="str">
        <f t="shared" si="3"/>
        <v>點選以開啟簡介</v>
      </c>
    </row>
    <row r="125" spans="1:9" s="78" customFormat="1" ht="50.1" customHeight="1">
      <c r="A125" s="64"/>
      <c r="B125" s="79" t="s">
        <v>15320</v>
      </c>
      <c r="C125" s="79" t="s">
        <v>15321</v>
      </c>
      <c r="D125" s="83" t="s">
        <v>15322</v>
      </c>
      <c r="E125" s="79" t="s">
        <v>8881</v>
      </c>
      <c r="F125" s="82" t="s">
        <v>15323</v>
      </c>
      <c r="G125" s="81" t="s">
        <v>7</v>
      </c>
      <c r="H125" s="80">
        <v>89.99</v>
      </c>
      <c r="I125" s="90" t="str">
        <f t="shared" si="3"/>
        <v>點選以開啟簡介</v>
      </c>
    </row>
    <row r="126" spans="1:9" s="78" customFormat="1" ht="50.1" customHeight="1">
      <c r="A126" s="429"/>
      <c r="B126" s="79" t="s">
        <v>5005</v>
      </c>
      <c r="C126" s="79" t="s">
        <v>46606</v>
      </c>
      <c r="D126" s="83" t="s">
        <v>46607</v>
      </c>
      <c r="E126" s="79" t="s">
        <v>33228</v>
      </c>
      <c r="F126" s="82" t="s">
        <v>46608</v>
      </c>
      <c r="G126" s="81" t="s">
        <v>7</v>
      </c>
      <c r="H126" s="80">
        <v>64.989999999999995</v>
      </c>
      <c r="I126" s="424" t="s">
        <v>33203</v>
      </c>
    </row>
    <row r="127" spans="1:9" s="78" customFormat="1" ht="50.1" customHeight="1">
      <c r="A127" s="64"/>
      <c r="B127" s="79" t="s">
        <v>5005</v>
      </c>
      <c r="C127" s="79" t="s">
        <v>18470</v>
      </c>
      <c r="D127" s="83" t="s">
        <v>18471</v>
      </c>
      <c r="E127" s="79" t="s">
        <v>33228</v>
      </c>
      <c r="F127" s="82" t="s">
        <v>18501</v>
      </c>
      <c r="G127" s="81" t="s">
        <v>7</v>
      </c>
      <c r="H127" s="80">
        <v>120</v>
      </c>
      <c r="I127" s="90" t="str">
        <f>HYPERLINK(CONCATENATE("https://www.amazon.com/s?k=",F127),"點選以開啟簡介")</f>
        <v>點選以開啟簡介</v>
      </c>
    </row>
    <row r="128" spans="1:9" s="78" customFormat="1" ht="50.1" customHeight="1">
      <c r="A128" s="429"/>
      <c r="B128" s="79" t="s">
        <v>5005</v>
      </c>
      <c r="C128" s="79" t="s">
        <v>46585</v>
      </c>
      <c r="D128" s="83" t="s">
        <v>46586</v>
      </c>
      <c r="E128" s="79" t="s">
        <v>33228</v>
      </c>
      <c r="F128" s="82" t="s">
        <v>46587</v>
      </c>
      <c r="G128" s="81" t="s">
        <v>7</v>
      </c>
      <c r="H128" s="80">
        <v>94.99</v>
      </c>
      <c r="I128" s="424" t="s">
        <v>33203</v>
      </c>
    </row>
    <row r="129" spans="1:9" s="78" customFormat="1" ht="50.1" customHeight="1">
      <c r="A129" s="64"/>
      <c r="B129" s="79" t="s">
        <v>5005</v>
      </c>
      <c r="C129" s="79" t="s">
        <v>15338</v>
      </c>
      <c r="D129" s="83" t="s">
        <v>15339</v>
      </c>
      <c r="E129" s="79" t="s">
        <v>8881</v>
      </c>
      <c r="F129" s="82" t="s">
        <v>15340</v>
      </c>
      <c r="G129" s="81" t="s">
        <v>7</v>
      </c>
      <c r="H129" s="80">
        <v>120</v>
      </c>
      <c r="I129" s="90" t="str">
        <f t="shared" ref="I129:I160" si="4">HYPERLINK(CONCATENATE("https://www.amazon.com/s?k=",F129),"點選以開啟簡介")</f>
        <v>點選以開啟簡介</v>
      </c>
    </row>
    <row r="130" spans="1:9" s="78" customFormat="1" ht="50.1" customHeight="1">
      <c r="A130" s="64"/>
      <c r="B130" s="79" t="s">
        <v>5005</v>
      </c>
      <c r="C130" s="79" t="s">
        <v>5006</v>
      </c>
      <c r="D130" s="83" t="s">
        <v>5007</v>
      </c>
      <c r="E130" s="79" t="s">
        <v>9</v>
      </c>
      <c r="F130" s="82" t="s">
        <v>5008</v>
      </c>
      <c r="G130" s="81" t="s">
        <v>7</v>
      </c>
      <c r="H130" s="80">
        <v>29.99</v>
      </c>
      <c r="I130" s="90" t="str">
        <f t="shared" si="4"/>
        <v>點選以開啟簡介</v>
      </c>
    </row>
    <row r="131" spans="1:9" s="78" customFormat="1" ht="50.1" customHeight="1">
      <c r="A131" s="64"/>
      <c r="B131" s="79" t="s">
        <v>27363</v>
      </c>
      <c r="C131" s="79" t="s">
        <v>28172</v>
      </c>
      <c r="D131" s="83" t="s">
        <v>28173</v>
      </c>
      <c r="E131" s="79" t="s">
        <v>18591</v>
      </c>
      <c r="F131" s="82" t="s">
        <v>28174</v>
      </c>
      <c r="G131" s="81" t="s">
        <v>7</v>
      </c>
      <c r="H131" s="80">
        <v>120</v>
      </c>
      <c r="I131" s="90" t="str">
        <f t="shared" si="4"/>
        <v>點選以開啟簡介</v>
      </c>
    </row>
    <row r="132" spans="1:9" s="78" customFormat="1" ht="50.1" customHeight="1">
      <c r="A132" s="64"/>
      <c r="B132" s="79" t="s">
        <v>39243</v>
      </c>
      <c r="C132" s="79" t="s">
        <v>39244</v>
      </c>
      <c r="D132" s="83" t="s">
        <v>39245</v>
      </c>
      <c r="E132" s="79" t="s">
        <v>33228</v>
      </c>
      <c r="F132" s="82" t="s">
        <v>27625</v>
      </c>
      <c r="G132" s="81" t="s">
        <v>7</v>
      </c>
      <c r="H132" s="80">
        <v>495</v>
      </c>
      <c r="I132" s="90" t="str">
        <f t="shared" si="4"/>
        <v>點選以開啟簡介</v>
      </c>
    </row>
    <row r="133" spans="1:9" s="78" customFormat="1" ht="50.1" customHeight="1">
      <c r="A133" s="64"/>
      <c r="B133" s="79" t="s">
        <v>27362</v>
      </c>
      <c r="C133" s="79" t="s">
        <v>15324</v>
      </c>
      <c r="D133" s="83" t="s">
        <v>15325</v>
      </c>
      <c r="E133" s="79" t="s">
        <v>33228</v>
      </c>
      <c r="F133" s="82" t="s">
        <v>26127</v>
      </c>
      <c r="G133" s="81" t="s">
        <v>7</v>
      </c>
      <c r="H133" s="80">
        <v>41.99</v>
      </c>
      <c r="I133" s="90" t="str">
        <f t="shared" si="4"/>
        <v>點選以開啟簡介</v>
      </c>
    </row>
    <row r="134" spans="1:9" s="78" customFormat="1" ht="50.1" customHeight="1">
      <c r="A134" s="64"/>
      <c r="B134" s="79" t="s">
        <v>15327</v>
      </c>
      <c r="C134" s="79" t="s">
        <v>15328</v>
      </c>
      <c r="D134" s="83" t="s">
        <v>15329</v>
      </c>
      <c r="E134" s="79" t="s">
        <v>8881</v>
      </c>
      <c r="F134" s="82" t="s">
        <v>15330</v>
      </c>
      <c r="G134" s="81" t="s">
        <v>7</v>
      </c>
      <c r="H134" s="80">
        <v>89.99</v>
      </c>
      <c r="I134" s="90" t="str">
        <f t="shared" si="4"/>
        <v>點選以開啟簡介</v>
      </c>
    </row>
    <row r="135" spans="1:9" s="78" customFormat="1" ht="50.1" customHeight="1">
      <c r="A135" s="64"/>
      <c r="B135" s="79" t="s">
        <v>5009</v>
      </c>
      <c r="C135" s="79" t="s">
        <v>5010</v>
      </c>
      <c r="D135" s="83" t="s">
        <v>5011</v>
      </c>
      <c r="E135" s="79" t="s">
        <v>6</v>
      </c>
      <c r="F135" s="82" t="s">
        <v>5012</v>
      </c>
      <c r="G135" s="81" t="s">
        <v>7</v>
      </c>
      <c r="H135" s="80">
        <v>82.99</v>
      </c>
      <c r="I135" s="90" t="str">
        <f t="shared" si="4"/>
        <v>點選以開啟簡介</v>
      </c>
    </row>
    <row r="136" spans="1:9" s="78" customFormat="1" ht="50.1" customHeight="1">
      <c r="A136" s="64"/>
      <c r="B136" s="79" t="s">
        <v>40038</v>
      </c>
      <c r="C136" s="79" t="s">
        <v>40039</v>
      </c>
      <c r="D136" s="83" t="s">
        <v>40040</v>
      </c>
      <c r="E136" s="79" t="s">
        <v>33228</v>
      </c>
      <c r="F136" s="82" t="s">
        <v>40041</v>
      </c>
      <c r="G136" s="81" t="s">
        <v>7</v>
      </c>
      <c r="H136" s="80">
        <v>130</v>
      </c>
      <c r="I136" s="90" t="str">
        <f t="shared" si="4"/>
        <v>點選以開啟簡介</v>
      </c>
    </row>
    <row r="137" spans="1:9" s="78" customFormat="1" ht="50.1" customHeight="1">
      <c r="A137" s="64"/>
      <c r="B137" s="79" t="s">
        <v>15331</v>
      </c>
      <c r="C137" s="79" t="s">
        <v>20784</v>
      </c>
      <c r="D137" s="83" t="s">
        <v>20785</v>
      </c>
      <c r="E137" s="79" t="s">
        <v>18591</v>
      </c>
      <c r="F137" s="82" t="s">
        <v>20786</v>
      </c>
      <c r="G137" s="81" t="s">
        <v>7</v>
      </c>
      <c r="H137" s="80">
        <v>120</v>
      </c>
      <c r="I137" s="90" t="str">
        <f t="shared" si="4"/>
        <v>點選以開啟簡介</v>
      </c>
    </row>
    <row r="138" spans="1:9" s="78" customFormat="1" ht="50.1" customHeight="1">
      <c r="A138" s="64"/>
      <c r="B138" s="79" t="s">
        <v>15331</v>
      </c>
      <c r="C138" s="79" t="s">
        <v>20784</v>
      </c>
      <c r="D138" s="83" t="s">
        <v>26151</v>
      </c>
      <c r="E138" s="79" t="s">
        <v>18591</v>
      </c>
      <c r="F138" s="82" t="s">
        <v>26152</v>
      </c>
      <c r="G138" s="81" t="s">
        <v>7</v>
      </c>
      <c r="H138" s="80">
        <v>64.989999999999995</v>
      </c>
      <c r="I138" s="90" t="str">
        <f t="shared" si="4"/>
        <v>點選以開啟簡介</v>
      </c>
    </row>
    <row r="139" spans="1:9" s="78" customFormat="1" ht="50.1" customHeight="1">
      <c r="A139" s="64"/>
      <c r="B139" s="79" t="s">
        <v>15331</v>
      </c>
      <c r="C139" s="79" t="s">
        <v>15332</v>
      </c>
      <c r="D139" s="83" t="s">
        <v>15333</v>
      </c>
      <c r="E139" s="79" t="s">
        <v>8881</v>
      </c>
      <c r="F139" s="82" t="s">
        <v>15334</v>
      </c>
      <c r="G139" s="81" t="s">
        <v>7</v>
      </c>
      <c r="H139" s="80">
        <v>89.99</v>
      </c>
      <c r="I139" s="90" t="str">
        <f t="shared" si="4"/>
        <v>點選以開啟簡介</v>
      </c>
    </row>
    <row r="140" spans="1:9" s="78" customFormat="1" ht="50.1" customHeight="1">
      <c r="A140" s="64"/>
      <c r="B140" s="79" t="s">
        <v>40</v>
      </c>
      <c r="C140" s="79" t="s">
        <v>14842</v>
      </c>
      <c r="D140" s="83" t="s">
        <v>38392</v>
      </c>
      <c r="E140" s="79" t="s">
        <v>33228</v>
      </c>
      <c r="F140" s="82" t="s">
        <v>38393</v>
      </c>
      <c r="G140" s="81" t="s">
        <v>10</v>
      </c>
      <c r="H140" s="80">
        <v>150</v>
      </c>
      <c r="I140" s="90" t="str">
        <f t="shared" si="4"/>
        <v>點選以開啟簡介</v>
      </c>
    </row>
    <row r="141" spans="1:9" s="78" customFormat="1" ht="50.1" customHeight="1">
      <c r="A141" s="64"/>
      <c r="B141" s="79" t="s">
        <v>40</v>
      </c>
      <c r="C141" s="79" t="s">
        <v>18600</v>
      </c>
      <c r="D141" s="83" t="s">
        <v>18601</v>
      </c>
      <c r="E141" s="79" t="s">
        <v>33228</v>
      </c>
      <c r="F141" s="82" t="s">
        <v>18602</v>
      </c>
      <c r="G141" s="81" t="s">
        <v>10</v>
      </c>
      <c r="H141" s="80">
        <v>99.95</v>
      </c>
      <c r="I141" s="90" t="str">
        <f t="shared" si="4"/>
        <v>點選以開啟簡介</v>
      </c>
    </row>
    <row r="142" spans="1:9" s="78" customFormat="1" ht="50.1" customHeight="1">
      <c r="A142" s="64"/>
      <c r="B142" s="79" t="s">
        <v>40</v>
      </c>
      <c r="C142" s="79" t="s">
        <v>18599</v>
      </c>
      <c r="D142" s="83" t="s">
        <v>15312</v>
      </c>
      <c r="E142" s="79" t="s">
        <v>18591</v>
      </c>
      <c r="F142" s="82" t="s">
        <v>15313</v>
      </c>
      <c r="G142" s="81" t="s">
        <v>10</v>
      </c>
      <c r="H142" s="80">
        <v>59.95</v>
      </c>
      <c r="I142" s="90" t="str">
        <f t="shared" si="4"/>
        <v>點選以開啟簡介</v>
      </c>
    </row>
    <row r="143" spans="1:9" s="78" customFormat="1" ht="50.1" customHeight="1">
      <c r="A143" s="64"/>
      <c r="B143" s="79" t="s">
        <v>40</v>
      </c>
      <c r="C143" s="79" t="s">
        <v>5046</v>
      </c>
      <c r="D143" s="83" t="s">
        <v>18597</v>
      </c>
      <c r="E143" s="79" t="s">
        <v>8881</v>
      </c>
      <c r="F143" s="82" t="s">
        <v>18598</v>
      </c>
      <c r="G143" s="81" t="s">
        <v>10</v>
      </c>
      <c r="H143" s="80">
        <v>79.95</v>
      </c>
      <c r="I143" s="90" t="str">
        <f t="shared" si="4"/>
        <v>點選以開啟簡介</v>
      </c>
    </row>
    <row r="144" spans="1:9" s="78" customFormat="1" ht="50.1" customHeight="1">
      <c r="A144" s="64"/>
      <c r="B144" s="79" t="s">
        <v>40</v>
      </c>
      <c r="C144" s="79" t="s">
        <v>15314</v>
      </c>
      <c r="D144" s="83" t="s">
        <v>15315</v>
      </c>
      <c r="E144" s="79" t="s">
        <v>8881</v>
      </c>
      <c r="F144" s="82" t="s">
        <v>15316</v>
      </c>
      <c r="G144" s="81" t="s">
        <v>10</v>
      </c>
      <c r="H144" s="80">
        <v>125</v>
      </c>
      <c r="I144" s="90" t="str">
        <f t="shared" si="4"/>
        <v>點選以開啟簡介</v>
      </c>
    </row>
    <row r="145" spans="1:9" s="78" customFormat="1" ht="50.1" customHeight="1">
      <c r="A145" s="64"/>
      <c r="B145" s="79" t="s">
        <v>40</v>
      </c>
      <c r="C145" s="79" t="s">
        <v>5013</v>
      </c>
      <c r="D145" s="83" t="s">
        <v>5014</v>
      </c>
      <c r="E145" s="79" t="s">
        <v>6</v>
      </c>
      <c r="F145" s="82" t="s">
        <v>5015</v>
      </c>
      <c r="G145" s="81" t="s">
        <v>10</v>
      </c>
      <c r="H145" s="80">
        <v>125</v>
      </c>
      <c r="I145" s="90" t="str">
        <f t="shared" si="4"/>
        <v>點選以開啟簡介</v>
      </c>
    </row>
    <row r="146" spans="1:9" s="78" customFormat="1" ht="50.1" customHeight="1">
      <c r="A146" s="64"/>
      <c r="B146" s="79" t="s">
        <v>40</v>
      </c>
      <c r="C146" s="79" t="s">
        <v>5016</v>
      </c>
      <c r="D146" s="83" t="s">
        <v>5017</v>
      </c>
      <c r="E146" s="79" t="s">
        <v>6</v>
      </c>
      <c r="F146" s="82" t="s">
        <v>5018</v>
      </c>
      <c r="G146" s="81" t="s">
        <v>10</v>
      </c>
      <c r="H146" s="80">
        <v>125</v>
      </c>
      <c r="I146" s="90" t="str">
        <f t="shared" si="4"/>
        <v>點選以開啟簡介</v>
      </c>
    </row>
    <row r="147" spans="1:9" s="78" customFormat="1" ht="50.1" customHeight="1">
      <c r="A147" s="64"/>
      <c r="B147" s="79" t="s">
        <v>40</v>
      </c>
      <c r="C147" s="79" t="s">
        <v>1799</v>
      </c>
      <c r="D147" s="83" t="s">
        <v>5019</v>
      </c>
      <c r="E147" s="79" t="s">
        <v>6</v>
      </c>
      <c r="F147" s="82" t="s">
        <v>5020</v>
      </c>
      <c r="G147" s="81" t="s">
        <v>10</v>
      </c>
      <c r="H147" s="80">
        <v>99.95</v>
      </c>
      <c r="I147" s="90" t="str">
        <f t="shared" si="4"/>
        <v>點選以開啟簡介</v>
      </c>
    </row>
    <row r="148" spans="1:9" s="78" customFormat="1" ht="50.1" customHeight="1">
      <c r="A148" s="64"/>
      <c r="B148" s="79" t="s">
        <v>40</v>
      </c>
      <c r="C148" s="79" t="s">
        <v>5021</v>
      </c>
      <c r="D148" s="83" t="s">
        <v>5022</v>
      </c>
      <c r="E148" s="79" t="s">
        <v>6</v>
      </c>
      <c r="F148" s="82" t="s">
        <v>5023</v>
      </c>
      <c r="G148" s="81" t="s">
        <v>10</v>
      </c>
      <c r="H148" s="80">
        <v>99.95</v>
      </c>
      <c r="I148" s="90" t="str">
        <f t="shared" si="4"/>
        <v>點選以開啟簡介</v>
      </c>
    </row>
    <row r="149" spans="1:9" s="78" customFormat="1" ht="50.1" customHeight="1">
      <c r="A149" s="64"/>
      <c r="B149" s="79" t="s">
        <v>40</v>
      </c>
      <c r="C149" s="79" t="s">
        <v>5024</v>
      </c>
      <c r="D149" s="83" t="s">
        <v>5025</v>
      </c>
      <c r="E149" s="79" t="s">
        <v>6</v>
      </c>
      <c r="F149" s="82" t="s">
        <v>5026</v>
      </c>
      <c r="G149" s="81" t="s">
        <v>10</v>
      </c>
      <c r="H149" s="80">
        <v>99.95</v>
      </c>
      <c r="I149" s="90" t="str">
        <f t="shared" si="4"/>
        <v>點選以開啟簡介</v>
      </c>
    </row>
    <row r="150" spans="1:9" s="78" customFormat="1" ht="50.1" customHeight="1">
      <c r="A150" s="64"/>
      <c r="B150" s="79" t="s">
        <v>40</v>
      </c>
      <c r="C150" s="79" t="s">
        <v>5030</v>
      </c>
      <c r="D150" s="83" t="s">
        <v>5031</v>
      </c>
      <c r="E150" s="79" t="s">
        <v>6</v>
      </c>
      <c r="F150" s="82" t="s">
        <v>5032</v>
      </c>
      <c r="G150" s="81" t="s">
        <v>10</v>
      </c>
      <c r="H150" s="80">
        <v>79.95</v>
      </c>
      <c r="I150" s="90" t="str">
        <f t="shared" si="4"/>
        <v>點選以開啟簡介</v>
      </c>
    </row>
    <row r="151" spans="1:9" s="78" customFormat="1" ht="50.1" customHeight="1">
      <c r="A151" s="64"/>
      <c r="B151" s="79" t="s">
        <v>40</v>
      </c>
      <c r="C151" s="79" t="s">
        <v>5033</v>
      </c>
      <c r="D151" s="83" t="s">
        <v>5034</v>
      </c>
      <c r="E151" s="79" t="s">
        <v>6</v>
      </c>
      <c r="F151" s="82" t="s">
        <v>5035</v>
      </c>
      <c r="G151" s="81" t="s">
        <v>10</v>
      </c>
      <c r="H151" s="80">
        <v>99.95</v>
      </c>
      <c r="I151" s="90" t="str">
        <f t="shared" si="4"/>
        <v>點選以開啟簡介</v>
      </c>
    </row>
    <row r="152" spans="1:9" s="78" customFormat="1" ht="50.1" customHeight="1">
      <c r="A152" s="64"/>
      <c r="B152" s="79" t="s">
        <v>40</v>
      </c>
      <c r="C152" s="79" t="s">
        <v>18442</v>
      </c>
      <c r="D152" s="83" t="s">
        <v>18443</v>
      </c>
      <c r="E152" s="79" t="s">
        <v>6</v>
      </c>
      <c r="F152" s="82" t="s">
        <v>18492</v>
      </c>
      <c r="G152" s="81" t="s">
        <v>10</v>
      </c>
      <c r="H152" s="80">
        <v>125</v>
      </c>
      <c r="I152" s="90" t="str">
        <f t="shared" si="4"/>
        <v>點選以開啟簡介</v>
      </c>
    </row>
    <row r="153" spans="1:9" s="78" customFormat="1" ht="50.1" customHeight="1">
      <c r="A153" s="64"/>
      <c r="B153" s="79" t="s">
        <v>40</v>
      </c>
      <c r="C153" s="79"/>
      <c r="D153" s="83" t="s">
        <v>5036</v>
      </c>
      <c r="E153" s="79" t="s">
        <v>6</v>
      </c>
      <c r="F153" s="82" t="s">
        <v>5037</v>
      </c>
      <c r="G153" s="81" t="s">
        <v>10</v>
      </c>
      <c r="H153" s="80">
        <v>99.95</v>
      </c>
      <c r="I153" s="90" t="str">
        <f t="shared" si="4"/>
        <v>點選以開啟簡介</v>
      </c>
    </row>
    <row r="154" spans="1:9" s="78" customFormat="1" ht="50.1" customHeight="1">
      <c r="A154" s="64"/>
      <c r="B154" s="79" t="s">
        <v>40</v>
      </c>
      <c r="C154" s="79" t="s">
        <v>962</v>
      </c>
      <c r="D154" s="83" t="s">
        <v>5038</v>
      </c>
      <c r="E154" s="79" t="s">
        <v>6</v>
      </c>
      <c r="F154" s="82" t="s">
        <v>5039</v>
      </c>
      <c r="G154" s="81" t="s">
        <v>10</v>
      </c>
      <c r="H154" s="80">
        <v>99.95</v>
      </c>
      <c r="I154" s="90" t="str">
        <f t="shared" si="4"/>
        <v>點選以開啟簡介</v>
      </c>
    </row>
    <row r="155" spans="1:9" s="78" customFormat="1" ht="50.1" customHeight="1">
      <c r="A155" s="64"/>
      <c r="B155" s="79" t="s">
        <v>40</v>
      </c>
      <c r="C155" s="79" t="s">
        <v>5040</v>
      </c>
      <c r="D155" s="83" t="s">
        <v>5041</v>
      </c>
      <c r="E155" s="79" t="s">
        <v>6</v>
      </c>
      <c r="F155" s="82" t="s">
        <v>5042</v>
      </c>
      <c r="G155" s="81" t="s">
        <v>10</v>
      </c>
      <c r="H155" s="80">
        <v>125</v>
      </c>
      <c r="I155" s="90" t="str">
        <f t="shared" si="4"/>
        <v>點選以開啟簡介</v>
      </c>
    </row>
    <row r="156" spans="1:9" s="78" customFormat="1" ht="50.1" customHeight="1">
      <c r="A156" s="64"/>
      <c r="B156" s="79" t="s">
        <v>40</v>
      </c>
      <c r="C156" s="79" t="s">
        <v>5043</v>
      </c>
      <c r="D156" s="83" t="s">
        <v>5044</v>
      </c>
      <c r="E156" s="79" t="s">
        <v>6</v>
      </c>
      <c r="F156" s="82" t="s">
        <v>5045</v>
      </c>
      <c r="G156" s="81" t="s">
        <v>10</v>
      </c>
      <c r="H156" s="80">
        <v>99.95</v>
      </c>
      <c r="I156" s="90" t="str">
        <f t="shared" si="4"/>
        <v>點選以開啟簡介</v>
      </c>
    </row>
    <row r="157" spans="1:9" s="78" customFormat="1" ht="50.1" customHeight="1">
      <c r="A157" s="64"/>
      <c r="B157" s="79" t="s">
        <v>40</v>
      </c>
      <c r="C157" s="79" t="s">
        <v>5046</v>
      </c>
      <c r="D157" s="83" t="s">
        <v>5047</v>
      </c>
      <c r="E157" s="79" t="s">
        <v>6</v>
      </c>
      <c r="F157" s="82" t="s">
        <v>5048</v>
      </c>
      <c r="G157" s="81" t="s">
        <v>10</v>
      </c>
      <c r="H157" s="80">
        <v>125</v>
      </c>
      <c r="I157" s="90" t="str">
        <f t="shared" si="4"/>
        <v>點選以開啟簡介</v>
      </c>
    </row>
    <row r="158" spans="1:9" s="78" customFormat="1" ht="50.1" customHeight="1">
      <c r="A158" s="64"/>
      <c r="B158" s="79" t="s">
        <v>40</v>
      </c>
      <c r="C158" s="79" t="s">
        <v>18440</v>
      </c>
      <c r="D158" s="83" t="s">
        <v>18441</v>
      </c>
      <c r="E158" s="79" t="s">
        <v>6</v>
      </c>
      <c r="F158" s="82" t="s">
        <v>18491</v>
      </c>
      <c r="G158" s="81" t="s">
        <v>10</v>
      </c>
      <c r="H158" s="80">
        <v>125</v>
      </c>
      <c r="I158" s="90" t="str">
        <f t="shared" si="4"/>
        <v>點選以開啟簡介</v>
      </c>
    </row>
    <row r="159" spans="1:9" s="78" customFormat="1" ht="50.1" customHeight="1">
      <c r="A159" s="64"/>
      <c r="B159" s="79" t="s">
        <v>40</v>
      </c>
      <c r="C159" s="79" t="s">
        <v>5049</v>
      </c>
      <c r="D159" s="83" t="s">
        <v>5050</v>
      </c>
      <c r="E159" s="79" t="s">
        <v>6</v>
      </c>
      <c r="F159" s="82" t="s">
        <v>5051</v>
      </c>
      <c r="G159" s="81" t="s">
        <v>10</v>
      </c>
      <c r="H159" s="80">
        <v>125</v>
      </c>
      <c r="I159" s="90" t="str">
        <f t="shared" si="4"/>
        <v>點選以開啟簡介</v>
      </c>
    </row>
    <row r="160" spans="1:9" s="78" customFormat="1" ht="50.1" customHeight="1">
      <c r="A160" s="64"/>
      <c r="B160" s="79" t="s">
        <v>40</v>
      </c>
      <c r="C160" s="79" t="s">
        <v>18438</v>
      </c>
      <c r="D160" s="83" t="s">
        <v>18439</v>
      </c>
      <c r="E160" s="79" t="s">
        <v>6</v>
      </c>
      <c r="F160" s="82" t="s">
        <v>18490</v>
      </c>
      <c r="G160" s="81" t="s">
        <v>10</v>
      </c>
      <c r="H160" s="80">
        <v>125</v>
      </c>
      <c r="I160" s="90" t="str">
        <f t="shared" si="4"/>
        <v>點選以開啟簡介</v>
      </c>
    </row>
    <row r="161" spans="1:9" s="78" customFormat="1" ht="50.1" customHeight="1">
      <c r="A161" s="64"/>
      <c r="B161" s="79" t="s">
        <v>40</v>
      </c>
      <c r="C161" s="79" t="s">
        <v>5052</v>
      </c>
      <c r="D161" s="83" t="s">
        <v>5053</v>
      </c>
      <c r="E161" s="79" t="s">
        <v>6</v>
      </c>
      <c r="F161" s="82" t="s">
        <v>5054</v>
      </c>
      <c r="G161" s="81" t="s">
        <v>10</v>
      </c>
      <c r="H161" s="80">
        <v>125</v>
      </c>
      <c r="I161" s="90" t="str">
        <f t="shared" ref="I161:I192" si="5">HYPERLINK(CONCATENATE("https://www.amazon.com/s?k=",F161),"點選以開啟簡介")</f>
        <v>點選以開啟簡介</v>
      </c>
    </row>
    <row r="162" spans="1:9" s="78" customFormat="1" ht="50.1" customHeight="1">
      <c r="A162" s="64"/>
      <c r="B162" s="79" t="s">
        <v>40</v>
      </c>
      <c r="C162" s="79" t="s">
        <v>5055</v>
      </c>
      <c r="D162" s="83" t="s">
        <v>5056</v>
      </c>
      <c r="E162" s="79" t="s">
        <v>6</v>
      </c>
      <c r="F162" s="82" t="s">
        <v>5057</v>
      </c>
      <c r="G162" s="81" t="s">
        <v>10</v>
      </c>
      <c r="H162" s="80">
        <v>125</v>
      </c>
      <c r="I162" s="90" t="str">
        <f t="shared" si="5"/>
        <v>點選以開啟簡介</v>
      </c>
    </row>
    <row r="163" spans="1:9" s="78" customFormat="1" ht="50.1" customHeight="1">
      <c r="A163" s="64"/>
      <c r="B163" s="79" t="s">
        <v>40</v>
      </c>
      <c r="C163" s="79" t="s">
        <v>5058</v>
      </c>
      <c r="D163" s="83" t="s">
        <v>5059</v>
      </c>
      <c r="E163" s="79" t="s">
        <v>6</v>
      </c>
      <c r="F163" s="82" t="s">
        <v>5060</v>
      </c>
      <c r="G163" s="81" t="s">
        <v>10</v>
      </c>
      <c r="H163" s="80">
        <v>125</v>
      </c>
      <c r="I163" s="90" t="str">
        <f t="shared" si="5"/>
        <v>點選以開啟簡介</v>
      </c>
    </row>
    <row r="164" spans="1:9" s="78" customFormat="1" ht="50.1" customHeight="1">
      <c r="A164" s="64"/>
      <c r="B164" s="79" t="s">
        <v>40</v>
      </c>
      <c r="C164" s="79" t="s">
        <v>5061</v>
      </c>
      <c r="D164" s="83" t="s">
        <v>5062</v>
      </c>
      <c r="E164" s="79" t="s">
        <v>6</v>
      </c>
      <c r="F164" s="82" t="s">
        <v>5063</v>
      </c>
      <c r="G164" s="81" t="s">
        <v>10</v>
      </c>
      <c r="H164" s="80">
        <v>79.95</v>
      </c>
      <c r="I164" s="90" t="str">
        <f t="shared" si="5"/>
        <v>點選以開啟簡介</v>
      </c>
    </row>
    <row r="165" spans="1:9" s="78" customFormat="1" ht="50.1" customHeight="1">
      <c r="A165" s="64"/>
      <c r="B165" s="79" t="s">
        <v>40</v>
      </c>
      <c r="C165" s="79" t="s">
        <v>5064</v>
      </c>
      <c r="D165" s="83" t="s">
        <v>5065</v>
      </c>
      <c r="E165" s="79" t="s">
        <v>6</v>
      </c>
      <c r="F165" s="82" t="s">
        <v>5066</v>
      </c>
      <c r="G165" s="81" t="s">
        <v>10</v>
      </c>
      <c r="H165" s="80">
        <v>99.95</v>
      </c>
      <c r="I165" s="90" t="str">
        <f t="shared" si="5"/>
        <v>點選以開啟簡介</v>
      </c>
    </row>
    <row r="166" spans="1:9" s="78" customFormat="1" ht="50.1" customHeight="1">
      <c r="A166" s="64"/>
      <c r="B166" s="79" t="s">
        <v>33298</v>
      </c>
      <c r="C166" s="79" t="s">
        <v>33297</v>
      </c>
      <c r="D166" s="83" t="s">
        <v>33296</v>
      </c>
      <c r="E166" s="79" t="s">
        <v>33228</v>
      </c>
      <c r="F166" s="82" t="s">
        <v>33295</v>
      </c>
      <c r="G166" s="81" t="s">
        <v>7</v>
      </c>
      <c r="H166" s="80">
        <v>130</v>
      </c>
      <c r="I166" s="90" t="str">
        <f t="shared" si="5"/>
        <v>點選以開啟簡介</v>
      </c>
    </row>
    <row r="167" spans="1:9" s="78" customFormat="1" ht="50.1" customHeight="1">
      <c r="A167" s="64"/>
      <c r="B167" s="79" t="s">
        <v>5069</v>
      </c>
      <c r="C167" s="79" t="s">
        <v>5070</v>
      </c>
      <c r="D167" s="83" t="s">
        <v>5071</v>
      </c>
      <c r="E167" s="79" t="s">
        <v>202</v>
      </c>
      <c r="F167" s="82" t="s">
        <v>5072</v>
      </c>
      <c r="G167" s="81" t="s">
        <v>7</v>
      </c>
      <c r="H167" s="80">
        <v>145</v>
      </c>
      <c r="I167" s="90" t="str">
        <f t="shared" si="5"/>
        <v>點選以開啟簡介</v>
      </c>
    </row>
    <row r="168" spans="1:9" s="78" customFormat="1" ht="50.1" customHeight="1">
      <c r="A168" s="64"/>
      <c r="B168" s="79" t="s">
        <v>5069</v>
      </c>
      <c r="C168" s="79" t="s">
        <v>5073</v>
      </c>
      <c r="D168" s="83" t="s">
        <v>5074</v>
      </c>
      <c r="E168" s="79" t="s">
        <v>202</v>
      </c>
      <c r="F168" s="82" t="s">
        <v>5075</v>
      </c>
      <c r="G168" s="81" t="s">
        <v>7</v>
      </c>
      <c r="H168" s="80">
        <v>145</v>
      </c>
      <c r="I168" s="90" t="str">
        <f t="shared" si="5"/>
        <v>點選以開啟簡介</v>
      </c>
    </row>
    <row r="169" spans="1:9" s="78" customFormat="1" ht="50.1" customHeight="1">
      <c r="A169" s="64"/>
      <c r="B169" s="79" t="s">
        <v>5069</v>
      </c>
      <c r="C169" s="79" t="s">
        <v>5076</v>
      </c>
      <c r="D169" s="83" t="s">
        <v>5077</v>
      </c>
      <c r="E169" s="79" t="s">
        <v>202</v>
      </c>
      <c r="F169" s="82" t="s">
        <v>5078</v>
      </c>
      <c r="G169" s="81" t="s">
        <v>7</v>
      </c>
      <c r="H169" s="80">
        <v>145</v>
      </c>
      <c r="I169" s="90" t="str">
        <f t="shared" si="5"/>
        <v>點選以開啟簡介</v>
      </c>
    </row>
    <row r="170" spans="1:9" s="78" customFormat="1" ht="50.1" customHeight="1">
      <c r="A170" s="64"/>
      <c r="B170" s="79" t="s">
        <v>5069</v>
      </c>
      <c r="C170" s="79"/>
      <c r="D170" s="83" t="s">
        <v>5079</v>
      </c>
      <c r="E170" s="79" t="s">
        <v>202</v>
      </c>
      <c r="F170" s="82" t="s">
        <v>5080</v>
      </c>
      <c r="G170" s="81" t="s">
        <v>7</v>
      </c>
      <c r="H170" s="80">
        <v>59.99</v>
      </c>
      <c r="I170" s="90" t="str">
        <f t="shared" si="5"/>
        <v>點選以開啟簡介</v>
      </c>
    </row>
    <row r="171" spans="1:9" s="78" customFormat="1" ht="50.1" customHeight="1">
      <c r="A171" s="64"/>
      <c r="B171" s="79" t="s">
        <v>5069</v>
      </c>
      <c r="C171" s="79" t="s">
        <v>5081</v>
      </c>
      <c r="D171" s="83" t="s">
        <v>5082</v>
      </c>
      <c r="E171" s="79" t="s">
        <v>202</v>
      </c>
      <c r="F171" s="82" t="s">
        <v>5083</v>
      </c>
      <c r="G171" s="81" t="s">
        <v>7</v>
      </c>
      <c r="H171" s="80">
        <v>145</v>
      </c>
      <c r="I171" s="90" t="str">
        <f t="shared" si="5"/>
        <v>點選以開啟簡介</v>
      </c>
    </row>
    <row r="172" spans="1:9" s="78" customFormat="1" ht="50.1" customHeight="1">
      <c r="A172" s="64"/>
      <c r="B172" s="79" t="s">
        <v>5069</v>
      </c>
      <c r="C172" s="79" t="s">
        <v>5084</v>
      </c>
      <c r="D172" s="83" t="s">
        <v>5085</v>
      </c>
      <c r="E172" s="79" t="s">
        <v>202</v>
      </c>
      <c r="F172" s="82" t="s">
        <v>5086</v>
      </c>
      <c r="G172" s="81" t="s">
        <v>7</v>
      </c>
      <c r="H172" s="80">
        <v>145</v>
      </c>
      <c r="I172" s="90" t="str">
        <f t="shared" si="5"/>
        <v>點選以開啟簡介</v>
      </c>
    </row>
    <row r="173" spans="1:9" s="78" customFormat="1" ht="50.1" customHeight="1">
      <c r="A173" s="64"/>
      <c r="B173" s="79" t="s">
        <v>5069</v>
      </c>
      <c r="C173" s="79" t="s">
        <v>5087</v>
      </c>
      <c r="D173" s="83" t="s">
        <v>5088</v>
      </c>
      <c r="E173" s="79" t="s">
        <v>202</v>
      </c>
      <c r="F173" s="82" t="s">
        <v>5089</v>
      </c>
      <c r="G173" s="81" t="s">
        <v>7</v>
      </c>
      <c r="H173" s="80">
        <v>145</v>
      </c>
      <c r="I173" s="90" t="str">
        <f t="shared" si="5"/>
        <v>點選以開啟簡介</v>
      </c>
    </row>
    <row r="174" spans="1:9" s="78" customFormat="1" ht="50.1" customHeight="1">
      <c r="A174" s="64"/>
      <c r="B174" s="79" t="s">
        <v>5069</v>
      </c>
      <c r="C174" s="79" t="s">
        <v>5090</v>
      </c>
      <c r="D174" s="83" t="s">
        <v>5091</v>
      </c>
      <c r="E174" s="79" t="s">
        <v>202</v>
      </c>
      <c r="F174" s="82" t="s">
        <v>5092</v>
      </c>
      <c r="G174" s="81" t="s">
        <v>7</v>
      </c>
      <c r="H174" s="80">
        <v>59.99</v>
      </c>
      <c r="I174" s="90" t="str">
        <f t="shared" si="5"/>
        <v>點選以開啟簡介</v>
      </c>
    </row>
    <row r="175" spans="1:9" s="78" customFormat="1" ht="50.1" customHeight="1">
      <c r="A175" s="64"/>
      <c r="B175" s="79" t="s">
        <v>5069</v>
      </c>
      <c r="C175" s="79" t="s">
        <v>5093</v>
      </c>
      <c r="D175" s="83" t="s">
        <v>5094</v>
      </c>
      <c r="E175" s="79" t="s">
        <v>202</v>
      </c>
      <c r="F175" s="82" t="s">
        <v>5095</v>
      </c>
      <c r="G175" s="81" t="s">
        <v>7</v>
      </c>
      <c r="H175" s="80">
        <v>145</v>
      </c>
      <c r="I175" s="90" t="str">
        <f t="shared" si="5"/>
        <v>點選以開啟簡介</v>
      </c>
    </row>
    <row r="176" spans="1:9" s="78" customFormat="1" ht="50.1" customHeight="1">
      <c r="A176" s="64"/>
      <c r="B176" s="79" t="s">
        <v>5069</v>
      </c>
      <c r="C176" s="79" t="s">
        <v>5096</v>
      </c>
      <c r="D176" s="83" t="s">
        <v>5097</v>
      </c>
      <c r="E176" s="79" t="s">
        <v>202</v>
      </c>
      <c r="F176" s="82" t="s">
        <v>5098</v>
      </c>
      <c r="G176" s="81" t="s">
        <v>7</v>
      </c>
      <c r="H176" s="80">
        <v>145</v>
      </c>
      <c r="I176" s="90" t="str">
        <f t="shared" si="5"/>
        <v>點選以開啟簡介</v>
      </c>
    </row>
    <row r="177" spans="1:9" s="78" customFormat="1" ht="50.1" customHeight="1">
      <c r="A177" s="64"/>
      <c r="B177" s="79" t="s">
        <v>5069</v>
      </c>
      <c r="C177" s="79" t="s">
        <v>5099</v>
      </c>
      <c r="D177" s="83" t="s">
        <v>5100</v>
      </c>
      <c r="E177" s="79" t="s">
        <v>202</v>
      </c>
      <c r="F177" s="82" t="s">
        <v>5101</v>
      </c>
      <c r="G177" s="81" t="s">
        <v>7</v>
      </c>
      <c r="H177" s="80">
        <v>145</v>
      </c>
      <c r="I177" s="90" t="str">
        <f t="shared" si="5"/>
        <v>點選以開啟簡介</v>
      </c>
    </row>
    <row r="178" spans="1:9" s="78" customFormat="1" ht="50.1" customHeight="1">
      <c r="A178" s="64"/>
      <c r="B178" s="79" t="s">
        <v>5069</v>
      </c>
      <c r="C178" s="79" t="s">
        <v>5102</v>
      </c>
      <c r="D178" s="83" t="s">
        <v>5103</v>
      </c>
      <c r="E178" s="79" t="s">
        <v>202</v>
      </c>
      <c r="F178" s="82" t="s">
        <v>5104</v>
      </c>
      <c r="G178" s="81" t="s">
        <v>7</v>
      </c>
      <c r="H178" s="80">
        <v>150</v>
      </c>
      <c r="I178" s="90" t="str">
        <f t="shared" si="5"/>
        <v>點選以開啟簡介</v>
      </c>
    </row>
    <row r="179" spans="1:9" s="78" customFormat="1" ht="50.1" customHeight="1">
      <c r="A179" s="64"/>
      <c r="B179" s="79" t="s">
        <v>5069</v>
      </c>
      <c r="C179" s="79" t="s">
        <v>5105</v>
      </c>
      <c r="D179" s="83" t="s">
        <v>5106</v>
      </c>
      <c r="E179" s="79" t="s">
        <v>202</v>
      </c>
      <c r="F179" s="82" t="s">
        <v>5107</v>
      </c>
      <c r="G179" s="81" t="s">
        <v>7</v>
      </c>
      <c r="H179" s="80">
        <v>66.989999999999995</v>
      </c>
      <c r="I179" s="90" t="str">
        <f t="shared" si="5"/>
        <v>點選以開啟簡介</v>
      </c>
    </row>
    <row r="180" spans="1:9" s="78" customFormat="1" ht="50.1" customHeight="1">
      <c r="A180" s="64"/>
      <c r="B180" s="79" t="s">
        <v>5069</v>
      </c>
      <c r="C180" s="79" t="s">
        <v>5073</v>
      </c>
      <c r="D180" s="83" t="s">
        <v>5108</v>
      </c>
      <c r="E180" s="79" t="s">
        <v>202</v>
      </c>
      <c r="F180" s="82" t="s">
        <v>5109</v>
      </c>
      <c r="G180" s="81" t="s">
        <v>7</v>
      </c>
      <c r="H180" s="80">
        <v>145</v>
      </c>
      <c r="I180" s="90" t="str">
        <f t="shared" si="5"/>
        <v>點選以開啟簡介</v>
      </c>
    </row>
    <row r="181" spans="1:9" s="78" customFormat="1" ht="50.1" customHeight="1">
      <c r="A181" s="64"/>
      <c r="B181" s="79" t="s">
        <v>5069</v>
      </c>
      <c r="C181" s="79" t="s">
        <v>5110</v>
      </c>
      <c r="D181" s="83" t="s">
        <v>5111</v>
      </c>
      <c r="E181" s="79" t="s">
        <v>202</v>
      </c>
      <c r="F181" s="82" t="s">
        <v>5112</v>
      </c>
      <c r="G181" s="81" t="s">
        <v>7</v>
      </c>
      <c r="H181" s="80">
        <v>74.989999999999995</v>
      </c>
      <c r="I181" s="90" t="str">
        <f t="shared" si="5"/>
        <v>點選以開啟簡介</v>
      </c>
    </row>
    <row r="182" spans="1:9" s="78" customFormat="1" ht="50.1" customHeight="1">
      <c r="A182" s="64"/>
      <c r="B182" s="79" t="s">
        <v>5069</v>
      </c>
      <c r="C182" s="79"/>
      <c r="D182" s="83" t="s">
        <v>5113</v>
      </c>
      <c r="E182" s="79" t="s">
        <v>202</v>
      </c>
      <c r="F182" s="82" t="s">
        <v>5114</v>
      </c>
      <c r="G182" s="81" t="s">
        <v>7</v>
      </c>
      <c r="H182" s="80">
        <v>250</v>
      </c>
      <c r="I182" s="90" t="str">
        <f t="shared" si="5"/>
        <v>點選以開啟簡介</v>
      </c>
    </row>
    <row r="183" spans="1:9" s="78" customFormat="1" ht="50.1" customHeight="1">
      <c r="A183" s="64"/>
      <c r="B183" s="79" t="s">
        <v>5069</v>
      </c>
      <c r="C183" s="79" t="s">
        <v>5073</v>
      </c>
      <c r="D183" s="83" t="s">
        <v>5115</v>
      </c>
      <c r="E183" s="79" t="s">
        <v>202</v>
      </c>
      <c r="F183" s="82" t="s">
        <v>5116</v>
      </c>
      <c r="G183" s="81" t="s">
        <v>7</v>
      </c>
      <c r="H183" s="80">
        <v>145</v>
      </c>
      <c r="I183" s="90" t="str">
        <f t="shared" si="5"/>
        <v>點選以開啟簡介</v>
      </c>
    </row>
    <row r="184" spans="1:9" s="78" customFormat="1" ht="50.1" customHeight="1">
      <c r="A184" s="64"/>
      <c r="B184" s="79" t="s">
        <v>5069</v>
      </c>
      <c r="C184" s="79" t="s">
        <v>5117</v>
      </c>
      <c r="D184" s="83" t="s">
        <v>5118</v>
      </c>
      <c r="E184" s="79" t="s">
        <v>202</v>
      </c>
      <c r="F184" s="82" t="s">
        <v>5119</v>
      </c>
      <c r="G184" s="81" t="s">
        <v>7</v>
      </c>
      <c r="H184" s="80">
        <v>145</v>
      </c>
      <c r="I184" s="90" t="str">
        <f t="shared" si="5"/>
        <v>點選以開啟簡介</v>
      </c>
    </row>
    <row r="185" spans="1:9" s="78" customFormat="1" ht="50.1" customHeight="1">
      <c r="A185" s="64"/>
      <c r="B185" s="79" t="s">
        <v>5069</v>
      </c>
      <c r="C185" s="79" t="s">
        <v>5120</v>
      </c>
      <c r="D185" s="83" t="s">
        <v>5121</v>
      </c>
      <c r="E185" s="79" t="s">
        <v>202</v>
      </c>
      <c r="F185" s="82" t="s">
        <v>5122</v>
      </c>
      <c r="G185" s="81" t="s">
        <v>7</v>
      </c>
      <c r="H185" s="80">
        <v>104.99</v>
      </c>
      <c r="I185" s="90" t="str">
        <f t="shared" si="5"/>
        <v>點選以開啟簡介</v>
      </c>
    </row>
    <row r="186" spans="1:9" s="78" customFormat="1" ht="50.1" customHeight="1">
      <c r="A186" s="64"/>
      <c r="B186" s="79" t="s">
        <v>5069</v>
      </c>
      <c r="C186" s="79" t="s">
        <v>5123</v>
      </c>
      <c r="D186" s="83" t="s">
        <v>5124</v>
      </c>
      <c r="E186" s="79" t="s">
        <v>202</v>
      </c>
      <c r="F186" s="82" t="s">
        <v>5125</v>
      </c>
      <c r="G186" s="81" t="s">
        <v>7</v>
      </c>
      <c r="H186" s="80">
        <v>145</v>
      </c>
      <c r="I186" s="90" t="str">
        <f t="shared" si="5"/>
        <v>點選以開啟簡介</v>
      </c>
    </row>
    <row r="187" spans="1:9" s="78" customFormat="1" ht="50.1" customHeight="1">
      <c r="A187" s="64"/>
      <c r="B187" s="79" t="s">
        <v>5069</v>
      </c>
      <c r="C187" s="79" t="s">
        <v>5126</v>
      </c>
      <c r="D187" s="83" t="s">
        <v>5127</v>
      </c>
      <c r="E187" s="79" t="s">
        <v>202</v>
      </c>
      <c r="F187" s="82" t="s">
        <v>5128</v>
      </c>
      <c r="G187" s="81" t="s">
        <v>7</v>
      </c>
      <c r="H187" s="80">
        <v>52.99</v>
      </c>
      <c r="I187" s="90" t="str">
        <f t="shared" si="5"/>
        <v>點選以開啟簡介</v>
      </c>
    </row>
    <row r="188" spans="1:9" s="78" customFormat="1" ht="50.1" customHeight="1">
      <c r="A188" s="64"/>
      <c r="B188" s="79" t="s">
        <v>5069</v>
      </c>
      <c r="C188" s="79" t="s">
        <v>5129</v>
      </c>
      <c r="D188" s="83" t="s">
        <v>5130</v>
      </c>
      <c r="E188" s="79" t="s">
        <v>202</v>
      </c>
      <c r="F188" s="82" t="s">
        <v>5131</v>
      </c>
      <c r="G188" s="81" t="s">
        <v>7</v>
      </c>
      <c r="H188" s="80">
        <v>29.99</v>
      </c>
      <c r="I188" s="90" t="str">
        <f t="shared" si="5"/>
        <v>點選以開啟簡介</v>
      </c>
    </row>
    <row r="189" spans="1:9" s="78" customFormat="1" ht="50.1" customHeight="1">
      <c r="A189" s="64"/>
      <c r="B189" s="79" t="s">
        <v>5069</v>
      </c>
      <c r="C189" s="79" t="s">
        <v>5132</v>
      </c>
      <c r="D189" s="83" t="s">
        <v>5133</v>
      </c>
      <c r="E189" s="79" t="s">
        <v>202</v>
      </c>
      <c r="F189" s="82" t="s">
        <v>5134</v>
      </c>
      <c r="G189" s="81" t="s">
        <v>7</v>
      </c>
      <c r="H189" s="80">
        <v>66.989999999999995</v>
      </c>
      <c r="I189" s="90" t="str">
        <f t="shared" si="5"/>
        <v>點選以開啟簡介</v>
      </c>
    </row>
    <row r="190" spans="1:9" s="78" customFormat="1" ht="50.1" customHeight="1">
      <c r="A190" s="64"/>
      <c r="B190" s="79" t="s">
        <v>5069</v>
      </c>
      <c r="C190" s="79" t="s">
        <v>5135</v>
      </c>
      <c r="D190" s="83" t="s">
        <v>5136</v>
      </c>
      <c r="E190" s="79" t="s">
        <v>202</v>
      </c>
      <c r="F190" s="82" t="s">
        <v>5137</v>
      </c>
      <c r="G190" s="81" t="s">
        <v>7</v>
      </c>
      <c r="H190" s="80">
        <v>145</v>
      </c>
      <c r="I190" s="90" t="str">
        <f t="shared" si="5"/>
        <v>點選以開啟簡介</v>
      </c>
    </row>
    <row r="191" spans="1:9" s="78" customFormat="1" ht="50.1" customHeight="1">
      <c r="A191" s="64"/>
      <c r="B191" s="79" t="s">
        <v>5069</v>
      </c>
      <c r="C191" s="79" t="s">
        <v>5138</v>
      </c>
      <c r="D191" s="83" t="s">
        <v>5139</v>
      </c>
      <c r="E191" s="79" t="s">
        <v>202</v>
      </c>
      <c r="F191" s="82" t="s">
        <v>5140</v>
      </c>
      <c r="G191" s="81" t="s">
        <v>7</v>
      </c>
      <c r="H191" s="80">
        <v>145</v>
      </c>
      <c r="I191" s="90" t="str">
        <f t="shared" si="5"/>
        <v>點選以開啟簡介</v>
      </c>
    </row>
    <row r="192" spans="1:9" s="78" customFormat="1" ht="50.1" customHeight="1">
      <c r="A192" s="64"/>
      <c r="B192" s="79" t="s">
        <v>5069</v>
      </c>
      <c r="C192" s="79" t="s">
        <v>5141</v>
      </c>
      <c r="D192" s="83" t="s">
        <v>5142</v>
      </c>
      <c r="E192" s="79" t="s">
        <v>202</v>
      </c>
      <c r="F192" s="82" t="s">
        <v>5143</v>
      </c>
      <c r="G192" s="81" t="s">
        <v>7</v>
      </c>
      <c r="H192" s="80">
        <v>59.99</v>
      </c>
      <c r="I192" s="90" t="str">
        <f t="shared" si="5"/>
        <v>點選以開啟簡介</v>
      </c>
    </row>
    <row r="193" spans="1:9" s="78" customFormat="1" ht="50.1" customHeight="1">
      <c r="A193" s="64"/>
      <c r="B193" s="79" t="s">
        <v>5069</v>
      </c>
      <c r="C193" s="79" t="s">
        <v>5073</v>
      </c>
      <c r="D193" s="83" t="s">
        <v>5144</v>
      </c>
      <c r="E193" s="79" t="s">
        <v>202</v>
      </c>
      <c r="F193" s="82" t="s">
        <v>5145</v>
      </c>
      <c r="G193" s="81" t="s">
        <v>7</v>
      </c>
      <c r="H193" s="80">
        <v>145</v>
      </c>
      <c r="I193" s="90" t="str">
        <f t="shared" ref="I193:I212" si="6">HYPERLINK(CONCATENATE("https://www.amazon.com/s?k=",F193),"點選以開啟簡介")</f>
        <v>點選以開啟簡介</v>
      </c>
    </row>
    <row r="194" spans="1:9" s="78" customFormat="1" ht="50.1" customHeight="1">
      <c r="A194" s="64"/>
      <c r="B194" s="79" t="s">
        <v>5146</v>
      </c>
      <c r="C194" s="79" t="s">
        <v>5147</v>
      </c>
      <c r="D194" s="83" t="s">
        <v>5148</v>
      </c>
      <c r="E194" s="79" t="s">
        <v>202</v>
      </c>
      <c r="F194" s="82" t="s">
        <v>5149</v>
      </c>
      <c r="G194" s="81" t="s">
        <v>10</v>
      </c>
      <c r="H194" s="80">
        <v>49.95</v>
      </c>
      <c r="I194" s="90" t="str">
        <f t="shared" si="6"/>
        <v>點選以開啟簡介</v>
      </c>
    </row>
    <row r="195" spans="1:9" s="78" customFormat="1" ht="50.1" customHeight="1">
      <c r="A195" s="64"/>
      <c r="B195" s="79" t="s">
        <v>5150</v>
      </c>
      <c r="C195" s="79" t="s">
        <v>5068</v>
      </c>
      <c r="D195" s="83" t="s">
        <v>5151</v>
      </c>
      <c r="E195" s="79" t="s">
        <v>202</v>
      </c>
      <c r="F195" s="82" t="s">
        <v>5152</v>
      </c>
      <c r="G195" s="81" t="s">
        <v>10</v>
      </c>
      <c r="H195" s="80">
        <v>99.95</v>
      </c>
      <c r="I195" s="90" t="str">
        <f t="shared" si="6"/>
        <v>點選以開啟簡介</v>
      </c>
    </row>
    <row r="196" spans="1:9" s="78" customFormat="1" ht="50.1" customHeight="1">
      <c r="A196" s="64"/>
      <c r="B196" s="79" t="s">
        <v>5153</v>
      </c>
      <c r="C196" s="79" t="s">
        <v>5154</v>
      </c>
      <c r="D196" s="83" t="s">
        <v>5155</v>
      </c>
      <c r="E196" s="79" t="s">
        <v>202</v>
      </c>
      <c r="F196" s="82" t="s">
        <v>5156</v>
      </c>
      <c r="G196" s="81" t="s">
        <v>10</v>
      </c>
      <c r="H196" s="80">
        <v>69.95</v>
      </c>
      <c r="I196" s="90" t="str">
        <f t="shared" si="6"/>
        <v>點選以開啟簡介</v>
      </c>
    </row>
    <row r="197" spans="1:9" s="78" customFormat="1" ht="50.1" customHeight="1">
      <c r="A197" s="64"/>
      <c r="B197" s="79" t="s">
        <v>5157</v>
      </c>
      <c r="C197" s="79" t="s">
        <v>5158</v>
      </c>
      <c r="D197" s="83" t="s">
        <v>5159</v>
      </c>
      <c r="E197" s="79" t="s">
        <v>202</v>
      </c>
      <c r="F197" s="82" t="s">
        <v>5160</v>
      </c>
      <c r="G197" s="81" t="s">
        <v>10</v>
      </c>
      <c r="H197" s="80">
        <v>49.95</v>
      </c>
      <c r="I197" s="90" t="str">
        <f t="shared" si="6"/>
        <v>點選以開啟簡介</v>
      </c>
    </row>
    <row r="198" spans="1:9" s="78" customFormat="1" ht="50.1" customHeight="1">
      <c r="A198" s="64"/>
      <c r="B198" s="79" t="s">
        <v>5157</v>
      </c>
      <c r="C198" s="79" t="s">
        <v>5067</v>
      </c>
      <c r="D198" s="83" t="s">
        <v>5161</v>
      </c>
      <c r="E198" s="79" t="s">
        <v>202</v>
      </c>
      <c r="F198" s="82" t="s">
        <v>5162</v>
      </c>
      <c r="G198" s="81" t="s">
        <v>10</v>
      </c>
      <c r="H198" s="80">
        <v>89.95</v>
      </c>
      <c r="I198" s="90" t="str">
        <f t="shared" si="6"/>
        <v>點選以開啟簡介</v>
      </c>
    </row>
    <row r="199" spans="1:9" s="78" customFormat="1" ht="50.1" customHeight="1">
      <c r="A199" s="64"/>
      <c r="B199" s="79" t="s">
        <v>5163</v>
      </c>
      <c r="C199" s="79" t="s">
        <v>5164</v>
      </c>
      <c r="D199" s="83" t="s">
        <v>5165</v>
      </c>
      <c r="E199" s="79" t="s">
        <v>202</v>
      </c>
      <c r="F199" s="82" t="s">
        <v>5166</v>
      </c>
      <c r="G199" s="81" t="s">
        <v>10</v>
      </c>
      <c r="H199" s="80">
        <v>99.95</v>
      </c>
      <c r="I199" s="90" t="str">
        <f t="shared" si="6"/>
        <v>點選以開啟簡介</v>
      </c>
    </row>
    <row r="200" spans="1:9" s="78" customFormat="1" ht="50.1" customHeight="1">
      <c r="A200" s="64"/>
      <c r="B200" s="79" t="s">
        <v>5167</v>
      </c>
      <c r="C200" s="79" t="s">
        <v>5168</v>
      </c>
      <c r="D200" s="83" t="s">
        <v>5169</v>
      </c>
      <c r="E200" s="79" t="s">
        <v>202</v>
      </c>
      <c r="F200" s="82" t="s">
        <v>5170</v>
      </c>
      <c r="G200" s="81" t="s">
        <v>10</v>
      </c>
      <c r="H200" s="80">
        <v>69.95</v>
      </c>
      <c r="I200" s="90" t="str">
        <f t="shared" si="6"/>
        <v>點選以開啟簡介</v>
      </c>
    </row>
    <row r="201" spans="1:9" s="78" customFormat="1" ht="50.1" customHeight="1">
      <c r="A201" s="64"/>
      <c r="B201" s="79" t="s">
        <v>5171</v>
      </c>
      <c r="C201" s="79" t="s">
        <v>5172</v>
      </c>
      <c r="D201" s="83" t="s">
        <v>5173</v>
      </c>
      <c r="E201" s="79" t="s">
        <v>202</v>
      </c>
      <c r="F201" s="82" t="s">
        <v>5174</v>
      </c>
      <c r="G201" s="81" t="s">
        <v>10</v>
      </c>
      <c r="H201" s="80">
        <v>89.95</v>
      </c>
      <c r="I201" s="90" t="str">
        <f t="shared" si="6"/>
        <v>點選以開啟簡介</v>
      </c>
    </row>
    <row r="202" spans="1:9" s="78" customFormat="1" ht="50.1" customHeight="1">
      <c r="A202" s="64"/>
      <c r="B202" s="79" t="s">
        <v>5175</v>
      </c>
      <c r="C202" s="79" t="s">
        <v>5067</v>
      </c>
      <c r="D202" s="83" t="s">
        <v>5176</v>
      </c>
      <c r="E202" s="79" t="s">
        <v>202</v>
      </c>
      <c r="F202" s="82" t="s">
        <v>5177</v>
      </c>
      <c r="G202" s="81" t="s">
        <v>10</v>
      </c>
      <c r="H202" s="80">
        <v>99.95</v>
      </c>
      <c r="I202" s="90" t="str">
        <f t="shared" si="6"/>
        <v>點選以開啟簡介</v>
      </c>
    </row>
    <row r="203" spans="1:9" s="78" customFormat="1" ht="50.1" customHeight="1">
      <c r="A203" s="64"/>
      <c r="B203" s="79" t="s">
        <v>5178</v>
      </c>
      <c r="C203" s="79" t="s">
        <v>5179</v>
      </c>
      <c r="D203" s="83" t="s">
        <v>5180</v>
      </c>
      <c r="E203" s="79" t="s">
        <v>202</v>
      </c>
      <c r="F203" s="82" t="s">
        <v>5181</v>
      </c>
      <c r="G203" s="81" t="s">
        <v>10</v>
      </c>
      <c r="H203" s="80">
        <v>250</v>
      </c>
      <c r="I203" s="90" t="str">
        <f t="shared" si="6"/>
        <v>點選以開啟簡介</v>
      </c>
    </row>
    <row r="204" spans="1:9" s="78" customFormat="1" ht="50.1" customHeight="1">
      <c r="A204" s="64"/>
      <c r="B204" s="79" t="s">
        <v>5182</v>
      </c>
      <c r="C204" s="79" t="s">
        <v>5183</v>
      </c>
      <c r="D204" s="83" t="s">
        <v>5184</v>
      </c>
      <c r="E204" s="79" t="s">
        <v>202</v>
      </c>
      <c r="F204" s="82" t="s">
        <v>5185</v>
      </c>
      <c r="G204" s="81" t="s">
        <v>10</v>
      </c>
      <c r="H204" s="80">
        <v>69.95</v>
      </c>
      <c r="I204" s="90" t="str">
        <f t="shared" si="6"/>
        <v>點選以開啟簡介</v>
      </c>
    </row>
    <row r="205" spans="1:9" s="78" customFormat="1" ht="50.1" customHeight="1">
      <c r="A205" s="64"/>
      <c r="B205" s="79" t="s">
        <v>5186</v>
      </c>
      <c r="C205" s="79" t="s">
        <v>5187</v>
      </c>
      <c r="D205" s="83" t="s">
        <v>5188</v>
      </c>
      <c r="E205" s="79" t="s">
        <v>202</v>
      </c>
      <c r="F205" s="82" t="s">
        <v>5189</v>
      </c>
      <c r="G205" s="81" t="s">
        <v>7</v>
      </c>
      <c r="H205" s="80">
        <v>77</v>
      </c>
      <c r="I205" s="90" t="str">
        <f t="shared" si="6"/>
        <v>點選以開啟簡介</v>
      </c>
    </row>
    <row r="206" spans="1:9" s="78" customFormat="1" ht="50.1" customHeight="1">
      <c r="A206" s="64"/>
      <c r="B206" s="79" t="s">
        <v>29995</v>
      </c>
      <c r="C206" s="79" t="s">
        <v>29996</v>
      </c>
      <c r="D206" s="83" t="s">
        <v>29997</v>
      </c>
      <c r="E206" s="79" t="s">
        <v>20654</v>
      </c>
      <c r="F206" s="82" t="s">
        <v>29998</v>
      </c>
      <c r="G206" s="81" t="s">
        <v>7</v>
      </c>
      <c r="H206" s="80">
        <v>147</v>
      </c>
      <c r="I206" s="90" t="str">
        <f t="shared" si="6"/>
        <v>點選以開啟簡介</v>
      </c>
    </row>
    <row r="207" spans="1:9" s="78" customFormat="1" ht="50.1" customHeight="1">
      <c r="A207" s="64"/>
      <c r="B207" s="79" t="s">
        <v>28599</v>
      </c>
      <c r="C207" s="79" t="s">
        <v>28600</v>
      </c>
      <c r="D207" s="83" t="s">
        <v>28601</v>
      </c>
      <c r="E207" s="79" t="s">
        <v>20654</v>
      </c>
      <c r="F207" s="82" t="s">
        <v>28602</v>
      </c>
      <c r="G207" s="81" t="s">
        <v>7</v>
      </c>
      <c r="H207" s="80">
        <v>145</v>
      </c>
      <c r="I207" s="90" t="str">
        <f t="shared" si="6"/>
        <v>點選以開啟簡介</v>
      </c>
    </row>
    <row r="208" spans="1:9" s="78" customFormat="1" ht="50.1" customHeight="1">
      <c r="A208" s="64"/>
      <c r="B208" s="79" t="s">
        <v>26156</v>
      </c>
      <c r="C208" s="79" t="s">
        <v>6570</v>
      </c>
      <c r="D208" s="83" t="s">
        <v>26157</v>
      </c>
      <c r="E208" s="79" t="s">
        <v>18591</v>
      </c>
      <c r="F208" s="82" t="s">
        <v>26158</v>
      </c>
      <c r="G208" s="81" t="s">
        <v>21</v>
      </c>
      <c r="H208" s="80">
        <v>37.99</v>
      </c>
      <c r="I208" s="90" t="str">
        <f t="shared" si="6"/>
        <v>點選以開啟簡介</v>
      </c>
    </row>
    <row r="209" spans="1:9" s="78" customFormat="1" ht="50.1" customHeight="1">
      <c r="A209" s="64"/>
      <c r="B209" s="79" t="s">
        <v>18486</v>
      </c>
      <c r="C209" s="79" t="s">
        <v>18487</v>
      </c>
      <c r="D209" s="83" t="s">
        <v>18488</v>
      </c>
      <c r="E209" s="79" t="s">
        <v>8881</v>
      </c>
      <c r="F209" s="82" t="s">
        <v>18507</v>
      </c>
      <c r="G209" s="81" t="s">
        <v>21</v>
      </c>
      <c r="H209" s="80">
        <v>129.99</v>
      </c>
      <c r="I209" s="90" t="str">
        <f t="shared" si="6"/>
        <v>點選以開啟簡介</v>
      </c>
    </row>
    <row r="210" spans="1:9" s="78" customFormat="1" ht="50.1" customHeight="1">
      <c r="A210" s="64"/>
      <c r="B210" s="79" t="s">
        <v>389</v>
      </c>
      <c r="C210" s="79" t="s">
        <v>11448</v>
      </c>
      <c r="D210" s="83" t="s">
        <v>33300</v>
      </c>
      <c r="E210" s="79" t="s">
        <v>33228</v>
      </c>
      <c r="F210" s="82" t="s">
        <v>33299</v>
      </c>
      <c r="G210" s="81" t="s">
        <v>21</v>
      </c>
      <c r="H210" s="80">
        <v>109.99</v>
      </c>
      <c r="I210" s="90" t="str">
        <f t="shared" si="6"/>
        <v>點選以開啟簡介</v>
      </c>
    </row>
    <row r="211" spans="1:9" s="78" customFormat="1" ht="50.1" customHeight="1">
      <c r="A211" s="64"/>
      <c r="B211" s="79" t="s">
        <v>30541</v>
      </c>
      <c r="C211" s="79" t="s">
        <v>30542</v>
      </c>
      <c r="D211" s="83" t="s">
        <v>22136</v>
      </c>
      <c r="E211" s="79" t="s">
        <v>20654</v>
      </c>
      <c r="F211" s="82" t="s">
        <v>30543</v>
      </c>
      <c r="G211" s="81" t="s">
        <v>21</v>
      </c>
      <c r="H211" s="80">
        <v>119.99</v>
      </c>
      <c r="I211" s="90" t="str">
        <f t="shared" si="6"/>
        <v>點選以開啟簡介</v>
      </c>
    </row>
    <row r="212" spans="1:9" s="78" customFormat="1" ht="50.1" customHeight="1">
      <c r="A212" s="64"/>
      <c r="B212" s="79" t="s">
        <v>30935</v>
      </c>
      <c r="C212" s="79" t="s">
        <v>30936</v>
      </c>
      <c r="D212" s="83" t="s">
        <v>30937</v>
      </c>
      <c r="E212" s="79" t="s">
        <v>20654</v>
      </c>
      <c r="F212" s="82" t="s">
        <v>30938</v>
      </c>
      <c r="G212" s="81" t="s">
        <v>21</v>
      </c>
      <c r="H212" s="80">
        <v>249.99</v>
      </c>
      <c r="I212" s="90" t="str">
        <f t="shared" si="6"/>
        <v>點選以開啟簡介</v>
      </c>
    </row>
    <row r="213" spans="1:9" s="78" customFormat="1" ht="50.1" customHeight="1">
      <c r="A213" s="429"/>
      <c r="B213" s="79" t="s">
        <v>46588</v>
      </c>
      <c r="C213" s="79" t="s">
        <v>46589</v>
      </c>
      <c r="D213" s="83" t="s">
        <v>46590</v>
      </c>
      <c r="E213" s="79" t="s">
        <v>33228</v>
      </c>
      <c r="F213" s="82" t="s">
        <v>46591</v>
      </c>
      <c r="G213" s="81" t="s">
        <v>7</v>
      </c>
      <c r="H213" s="80">
        <v>24.99</v>
      </c>
      <c r="I213" s="424" t="s">
        <v>33203</v>
      </c>
    </row>
    <row r="214" spans="1:9" s="78" customFormat="1" ht="50.1" customHeight="1">
      <c r="A214" s="64"/>
      <c r="B214" s="79" t="s">
        <v>5190</v>
      </c>
      <c r="C214" s="79" t="s">
        <v>2004</v>
      </c>
      <c r="D214" s="83" t="s">
        <v>5191</v>
      </c>
      <c r="E214" s="79" t="s">
        <v>202</v>
      </c>
      <c r="F214" s="82" t="s">
        <v>5192</v>
      </c>
      <c r="G214" s="81" t="s">
        <v>21</v>
      </c>
      <c r="H214" s="80">
        <v>89.99</v>
      </c>
      <c r="I214" s="90" t="str">
        <f>HYPERLINK(CONCATENATE("https://www.amazon.com/s?k=",F214),"點選以開啟簡介")</f>
        <v>點選以開啟簡介</v>
      </c>
    </row>
    <row r="215" spans="1:9" s="78" customFormat="1" ht="50.1" customHeight="1">
      <c r="A215" s="64"/>
      <c r="B215" s="79" t="s">
        <v>5193</v>
      </c>
      <c r="C215" s="79" t="s">
        <v>5194</v>
      </c>
      <c r="D215" s="83" t="s">
        <v>5195</v>
      </c>
      <c r="E215" s="79" t="s">
        <v>12</v>
      </c>
      <c r="F215" s="82" t="s">
        <v>5196</v>
      </c>
      <c r="G215" s="81" t="s">
        <v>7</v>
      </c>
      <c r="H215" s="80">
        <v>90</v>
      </c>
      <c r="I215" s="90" t="str">
        <f>HYPERLINK(CONCATENATE("https://www.amazon.com/s?k=",F215),"點選以開啟簡介")</f>
        <v>點選以開啟簡介</v>
      </c>
    </row>
    <row r="216" spans="1:9" s="78" customFormat="1" ht="50.1" customHeight="1">
      <c r="A216" s="64"/>
      <c r="B216" s="79" t="s">
        <v>15343</v>
      </c>
      <c r="C216" s="79" t="s">
        <v>6529</v>
      </c>
      <c r="D216" s="83" t="s">
        <v>15344</v>
      </c>
      <c r="E216" s="79" t="s">
        <v>6</v>
      </c>
      <c r="F216" s="82" t="s">
        <v>15345</v>
      </c>
      <c r="G216" s="81" t="s">
        <v>21</v>
      </c>
      <c r="H216" s="80">
        <v>199.99</v>
      </c>
      <c r="I216" s="90" t="str">
        <f>HYPERLINK(CONCATENATE("https://www.amazon.com/s?k=",F216),"點選以開啟簡介")</f>
        <v>點選以開啟簡介</v>
      </c>
    </row>
    <row r="217" spans="1:9" s="78" customFormat="1" ht="50.1" customHeight="1">
      <c r="A217" s="429"/>
      <c r="B217" s="79" t="s">
        <v>43428</v>
      </c>
      <c r="C217" s="79" t="s">
        <v>46488</v>
      </c>
      <c r="D217" s="83" t="s">
        <v>46638</v>
      </c>
      <c r="E217" s="79" t="s">
        <v>42708</v>
      </c>
      <c r="F217" s="82" t="s">
        <v>46639</v>
      </c>
      <c r="G217" s="81" t="s">
        <v>10</v>
      </c>
      <c r="H217" s="80">
        <v>190</v>
      </c>
      <c r="I217" s="424" t="s">
        <v>33203</v>
      </c>
    </row>
    <row r="218" spans="1:9" s="78" customFormat="1" ht="50.1" customHeight="1">
      <c r="A218" s="64"/>
      <c r="B218" s="79" t="s">
        <v>5197</v>
      </c>
      <c r="C218" s="79" t="s">
        <v>1794</v>
      </c>
      <c r="D218" s="83" t="s">
        <v>5198</v>
      </c>
      <c r="E218" s="79" t="s">
        <v>6</v>
      </c>
      <c r="F218" s="82" t="s">
        <v>5199</v>
      </c>
      <c r="G218" s="81" t="s">
        <v>21</v>
      </c>
      <c r="H218" s="80">
        <v>74.989999999999995</v>
      </c>
      <c r="I218" s="90" t="str">
        <f>HYPERLINK(CONCATENATE("https://www.amazon.com/s?k=",F218),"點選以開啟簡介")</f>
        <v>點選以開啟簡介</v>
      </c>
    </row>
    <row r="219" spans="1:9" s="78" customFormat="1" ht="50.1" customHeight="1">
      <c r="A219" s="64"/>
      <c r="B219" s="79" t="s">
        <v>33076</v>
      </c>
      <c r="C219" s="79" t="s">
        <v>10872</v>
      </c>
      <c r="D219" s="83" t="s">
        <v>33077</v>
      </c>
      <c r="E219" s="79" t="s">
        <v>20654</v>
      </c>
      <c r="F219" s="82" t="s">
        <v>33078</v>
      </c>
      <c r="G219" s="81" t="s">
        <v>21</v>
      </c>
      <c r="H219" s="80">
        <v>39.99</v>
      </c>
      <c r="I219" s="90" t="str">
        <f>HYPERLINK(CONCATENATE("https://www.amazon.com/s?k=",F219),"點選以開啟簡介")</f>
        <v>點選以開啟簡介</v>
      </c>
    </row>
    <row r="220" spans="1:9" ht="50.1" customHeight="1">
      <c r="A220" s="64"/>
      <c r="B220" s="418" t="s">
        <v>33076</v>
      </c>
      <c r="C220" s="418" t="s">
        <v>10872</v>
      </c>
      <c r="D220" s="422" t="s">
        <v>33100</v>
      </c>
      <c r="E220" s="418" t="s">
        <v>20654</v>
      </c>
      <c r="F220" s="421" t="s">
        <v>33101</v>
      </c>
      <c r="G220" s="420" t="s">
        <v>21</v>
      </c>
      <c r="H220" s="419">
        <v>39.99</v>
      </c>
      <c r="I220" s="90" t="str">
        <f>HYPERLINK(CONCATENATE("https://www.amazon.com/s?k=",F220),"點選以開啟簡介")</f>
        <v>點選以開啟簡介</v>
      </c>
    </row>
    <row r="221" spans="1:9" ht="50.1" customHeight="1">
      <c r="A221" s="429"/>
      <c r="B221" s="418" t="s">
        <v>46633</v>
      </c>
      <c r="C221" s="418" t="s">
        <v>24667</v>
      </c>
      <c r="D221" s="422" t="s">
        <v>35851</v>
      </c>
      <c r="E221" s="418" t="s">
        <v>42708</v>
      </c>
      <c r="F221" s="421" t="s">
        <v>46634</v>
      </c>
      <c r="G221" s="420" t="s">
        <v>10</v>
      </c>
      <c r="H221" s="419">
        <v>59.95</v>
      </c>
      <c r="I221" s="424" t="s">
        <v>33203</v>
      </c>
    </row>
    <row r="222" spans="1:9" ht="50.1" customHeight="1">
      <c r="A222" s="429"/>
      <c r="B222" s="418" t="s">
        <v>46633</v>
      </c>
      <c r="C222" s="418" t="s">
        <v>46635</v>
      </c>
      <c r="D222" s="422" t="s">
        <v>46636</v>
      </c>
      <c r="E222" s="418" t="s">
        <v>42708</v>
      </c>
      <c r="F222" s="421" t="s">
        <v>46637</v>
      </c>
      <c r="G222" s="420" t="s">
        <v>10</v>
      </c>
      <c r="H222" s="419">
        <v>141.94999999999999</v>
      </c>
      <c r="I222" s="424" t="s">
        <v>33203</v>
      </c>
    </row>
    <row r="223" spans="1:9" ht="50.1" customHeight="1">
      <c r="A223" s="64"/>
      <c r="B223" s="418" t="s">
        <v>5200</v>
      </c>
      <c r="C223" s="418" t="s">
        <v>20647</v>
      </c>
      <c r="D223" s="422" t="s">
        <v>20648</v>
      </c>
      <c r="E223" s="418" t="s">
        <v>18591</v>
      </c>
      <c r="F223" s="421" t="s">
        <v>20649</v>
      </c>
      <c r="G223" s="420" t="s">
        <v>10</v>
      </c>
      <c r="H223" s="419">
        <v>55</v>
      </c>
      <c r="I223" s="90" t="str">
        <f t="shared" ref="I223:I236" si="7">HYPERLINK(CONCATENATE("https://www.amazon.com/s?k=",F223),"點選以開啟簡介")</f>
        <v>點選以開啟簡介</v>
      </c>
    </row>
    <row r="224" spans="1:9" ht="50.1" customHeight="1">
      <c r="A224" s="64"/>
      <c r="B224" s="418" t="s">
        <v>5200</v>
      </c>
      <c r="C224" s="418" t="s">
        <v>20585</v>
      </c>
      <c r="D224" s="422" t="s">
        <v>20586</v>
      </c>
      <c r="E224" s="418" t="s">
        <v>18591</v>
      </c>
      <c r="F224" s="421" t="s">
        <v>20587</v>
      </c>
      <c r="G224" s="420" t="s">
        <v>10</v>
      </c>
      <c r="H224" s="419">
        <v>57.25</v>
      </c>
      <c r="I224" s="90" t="str">
        <f t="shared" si="7"/>
        <v>點選以開啟簡介</v>
      </c>
    </row>
    <row r="225" spans="1:9" ht="50.1" customHeight="1">
      <c r="A225" s="64"/>
      <c r="B225" s="418" t="s">
        <v>5200</v>
      </c>
      <c r="C225" s="418" t="s">
        <v>71</v>
      </c>
      <c r="D225" s="422" t="s">
        <v>20758</v>
      </c>
      <c r="E225" s="418" t="s">
        <v>18591</v>
      </c>
      <c r="F225" s="421" t="s">
        <v>20759</v>
      </c>
      <c r="G225" s="420" t="s">
        <v>10</v>
      </c>
      <c r="H225" s="419">
        <v>220</v>
      </c>
      <c r="I225" s="90" t="str">
        <f t="shared" si="7"/>
        <v>點選以開啟簡介</v>
      </c>
    </row>
    <row r="226" spans="1:9" ht="50.1" customHeight="1">
      <c r="A226" s="64"/>
      <c r="B226" s="418" t="s">
        <v>5200</v>
      </c>
      <c r="C226" s="418" t="s">
        <v>5201</v>
      </c>
      <c r="D226" s="422" t="s">
        <v>5202</v>
      </c>
      <c r="E226" s="418" t="s">
        <v>9</v>
      </c>
      <c r="F226" s="421" t="s">
        <v>5203</v>
      </c>
      <c r="G226" s="420" t="s">
        <v>21</v>
      </c>
      <c r="H226" s="419">
        <v>46.99</v>
      </c>
      <c r="I226" s="90" t="str">
        <f t="shared" si="7"/>
        <v>點選以開啟簡介</v>
      </c>
    </row>
    <row r="227" spans="1:9" ht="50.1" customHeight="1">
      <c r="A227" s="64"/>
      <c r="B227" s="418" t="s">
        <v>5204</v>
      </c>
      <c r="C227" s="418" t="s">
        <v>5205</v>
      </c>
      <c r="D227" s="422" t="s">
        <v>5206</v>
      </c>
      <c r="E227" s="418" t="s">
        <v>9</v>
      </c>
      <c r="F227" s="421" t="s">
        <v>5207</v>
      </c>
      <c r="G227" s="420" t="s">
        <v>21</v>
      </c>
      <c r="H227" s="419">
        <v>89.99</v>
      </c>
      <c r="I227" s="90" t="str">
        <f t="shared" si="7"/>
        <v>點選以開啟簡介</v>
      </c>
    </row>
    <row r="228" spans="1:9" ht="50.1" customHeight="1">
      <c r="A228" s="64"/>
      <c r="B228" s="418" t="s">
        <v>5208</v>
      </c>
      <c r="C228" s="418" t="s">
        <v>5209</v>
      </c>
      <c r="D228" s="422" t="s">
        <v>5210</v>
      </c>
      <c r="E228" s="418" t="s">
        <v>9</v>
      </c>
      <c r="F228" s="421" t="s">
        <v>5211</v>
      </c>
      <c r="G228" s="420" t="s">
        <v>21</v>
      </c>
      <c r="H228" s="419">
        <v>124.99</v>
      </c>
      <c r="I228" s="90" t="str">
        <f t="shared" si="7"/>
        <v>點選以開啟簡介</v>
      </c>
    </row>
    <row r="229" spans="1:9" ht="50.1" customHeight="1">
      <c r="A229" s="64"/>
      <c r="B229" s="418" t="s">
        <v>23862</v>
      </c>
      <c r="C229" s="418" t="s">
        <v>26249</v>
      </c>
      <c r="D229" s="422" t="s">
        <v>26250</v>
      </c>
      <c r="E229" s="418" t="s">
        <v>20654</v>
      </c>
      <c r="F229" s="421" t="s">
        <v>26251</v>
      </c>
      <c r="G229" s="420" t="s">
        <v>10</v>
      </c>
      <c r="H229" s="419">
        <v>99.95</v>
      </c>
      <c r="I229" s="90" t="str">
        <f t="shared" si="7"/>
        <v>點選以開啟簡介</v>
      </c>
    </row>
    <row r="230" spans="1:9" ht="50.1" customHeight="1">
      <c r="A230" s="64"/>
      <c r="B230" s="418" t="s">
        <v>23862</v>
      </c>
      <c r="C230" s="418" t="s">
        <v>26243</v>
      </c>
      <c r="D230" s="422" t="s">
        <v>18437</v>
      </c>
      <c r="E230" s="418" t="s">
        <v>18591</v>
      </c>
      <c r="F230" s="421" t="s">
        <v>18489</v>
      </c>
      <c r="G230" s="420" t="s">
        <v>10</v>
      </c>
      <c r="H230" s="419">
        <v>125</v>
      </c>
      <c r="I230" s="90" t="str">
        <f t="shared" si="7"/>
        <v>點選以開啟簡介</v>
      </c>
    </row>
    <row r="231" spans="1:9" ht="50.1" customHeight="1">
      <c r="A231" s="64"/>
      <c r="B231" s="418" t="s">
        <v>23862</v>
      </c>
      <c r="C231" s="418" t="s">
        <v>5027</v>
      </c>
      <c r="D231" s="422" t="s">
        <v>5028</v>
      </c>
      <c r="E231" s="418" t="s">
        <v>18591</v>
      </c>
      <c r="F231" s="421" t="s">
        <v>5029</v>
      </c>
      <c r="G231" s="420" t="s">
        <v>10</v>
      </c>
      <c r="H231" s="419">
        <v>150</v>
      </c>
      <c r="I231" s="90" t="str">
        <f t="shared" si="7"/>
        <v>點選以開啟簡介</v>
      </c>
    </row>
    <row r="232" spans="1:9" ht="50.1" customHeight="1">
      <c r="A232" s="64"/>
      <c r="B232" s="418" t="s">
        <v>33307</v>
      </c>
      <c r="C232" s="418" t="s">
        <v>33306</v>
      </c>
      <c r="D232" s="422" t="s">
        <v>25335</v>
      </c>
      <c r="E232" s="418" t="s">
        <v>33228</v>
      </c>
      <c r="F232" s="421" t="s">
        <v>25336</v>
      </c>
      <c r="G232" s="420" t="s">
        <v>7</v>
      </c>
      <c r="H232" s="419">
        <v>130</v>
      </c>
      <c r="I232" s="90" t="str">
        <f t="shared" si="7"/>
        <v>點選以開啟簡介</v>
      </c>
    </row>
    <row r="233" spans="1:9" ht="50.1" customHeight="1">
      <c r="A233" s="64"/>
      <c r="B233" s="418" t="s">
        <v>5212</v>
      </c>
      <c r="C233" s="418" t="s">
        <v>5213</v>
      </c>
      <c r="D233" s="422" t="s">
        <v>5214</v>
      </c>
      <c r="E233" s="418" t="s">
        <v>202</v>
      </c>
      <c r="F233" s="421" t="s">
        <v>5215</v>
      </c>
      <c r="G233" s="420" t="s">
        <v>10</v>
      </c>
      <c r="H233" s="419">
        <v>210</v>
      </c>
      <c r="I233" s="90" t="str">
        <f t="shared" si="7"/>
        <v>點選以開啟簡介</v>
      </c>
    </row>
    <row r="234" spans="1:9" ht="50.1" customHeight="1">
      <c r="A234" s="64"/>
      <c r="B234" s="418" t="s">
        <v>5212</v>
      </c>
      <c r="C234" s="418" t="s">
        <v>5216</v>
      </c>
      <c r="D234" s="422" t="s">
        <v>5217</v>
      </c>
      <c r="E234" s="418" t="s">
        <v>202</v>
      </c>
      <c r="F234" s="421" t="s">
        <v>5218</v>
      </c>
      <c r="G234" s="420" t="s">
        <v>10</v>
      </c>
      <c r="H234" s="419">
        <v>160</v>
      </c>
      <c r="I234" s="90" t="str">
        <f t="shared" si="7"/>
        <v>點選以開啟簡介</v>
      </c>
    </row>
    <row r="235" spans="1:9" ht="50.1" customHeight="1">
      <c r="A235" s="64"/>
      <c r="B235" s="418" t="s">
        <v>15346</v>
      </c>
      <c r="C235" s="418" t="s">
        <v>15347</v>
      </c>
      <c r="D235" s="422" t="s">
        <v>15348</v>
      </c>
      <c r="E235" s="418" t="s">
        <v>6</v>
      </c>
      <c r="F235" s="421" t="s">
        <v>15349</v>
      </c>
      <c r="G235" s="420" t="s">
        <v>21</v>
      </c>
      <c r="H235" s="419">
        <v>49.99</v>
      </c>
      <c r="I235" s="90" t="str">
        <f t="shared" si="7"/>
        <v>點選以開啟簡介</v>
      </c>
    </row>
    <row r="236" spans="1:9" ht="50.1" customHeight="1">
      <c r="A236" s="64"/>
      <c r="B236" s="418" t="s">
        <v>197</v>
      </c>
      <c r="C236" s="418" t="s">
        <v>33303</v>
      </c>
      <c r="D236" s="422" t="s">
        <v>33302</v>
      </c>
      <c r="E236" s="418" t="s">
        <v>20654</v>
      </c>
      <c r="F236" s="421" t="s">
        <v>33301</v>
      </c>
      <c r="G236" s="420" t="s">
        <v>10</v>
      </c>
      <c r="H236" s="419">
        <v>40.99</v>
      </c>
      <c r="I236" s="90" t="str">
        <f t="shared" si="7"/>
        <v>點選以開啟簡介</v>
      </c>
    </row>
    <row r="237" spans="1:9">
      <c r="A237"/>
      <c r="B237"/>
      <c r="C237"/>
      <c r="D237"/>
      <c r="E237"/>
      <c r="F237"/>
      <c r="G237"/>
      <c r="H237"/>
      <c r="I237"/>
    </row>
    <row r="238" spans="1:9">
      <c r="A238"/>
      <c r="B238"/>
      <c r="C238"/>
      <c r="D238"/>
      <c r="E238"/>
      <c r="F238"/>
      <c r="G238"/>
      <c r="H238"/>
      <c r="I238"/>
    </row>
    <row r="239" spans="1:9">
      <c r="A239"/>
      <c r="B239"/>
      <c r="C239"/>
      <c r="D239"/>
      <c r="E239"/>
      <c r="F239"/>
      <c r="G239"/>
      <c r="H239"/>
      <c r="I239"/>
    </row>
    <row r="240" spans="1:9">
      <c r="A240"/>
      <c r="B240"/>
      <c r="C240"/>
      <c r="D240"/>
      <c r="E240"/>
      <c r="F240"/>
      <c r="G240"/>
      <c r="H240"/>
      <c r="I240"/>
    </row>
    <row r="241" spans="1:9">
      <c r="A241"/>
      <c r="B241"/>
      <c r="C241"/>
      <c r="D241"/>
      <c r="E241"/>
      <c r="F241"/>
      <c r="G241"/>
      <c r="H241"/>
      <c r="I241"/>
    </row>
    <row r="242" spans="1:9">
      <c r="A242"/>
      <c r="B242"/>
      <c r="C242"/>
      <c r="D242"/>
      <c r="E242"/>
      <c r="F242"/>
      <c r="G242"/>
      <c r="H242"/>
      <c r="I242"/>
    </row>
    <row r="243" spans="1:9">
      <c r="A243"/>
      <c r="B243"/>
      <c r="C243"/>
      <c r="D243"/>
      <c r="E243"/>
      <c r="F243"/>
      <c r="G243"/>
      <c r="H243"/>
      <c r="I243"/>
    </row>
    <row r="244" spans="1:9">
      <c r="A244"/>
      <c r="B244"/>
      <c r="C244"/>
      <c r="D244"/>
      <c r="E244"/>
      <c r="F244"/>
      <c r="G244"/>
      <c r="H244"/>
      <c r="I244"/>
    </row>
    <row r="245" spans="1:9">
      <c r="A245"/>
      <c r="B245"/>
      <c r="C245"/>
      <c r="D245"/>
      <c r="E245"/>
      <c r="F245"/>
      <c r="G245"/>
      <c r="H245"/>
      <c r="I245"/>
    </row>
    <row r="246" spans="1:9">
      <c r="A246"/>
      <c r="B246"/>
      <c r="C246"/>
      <c r="D246"/>
      <c r="E246"/>
      <c r="F246"/>
      <c r="G246"/>
      <c r="H246"/>
      <c r="I246"/>
    </row>
    <row r="247" spans="1:9">
      <c r="A247"/>
      <c r="B247"/>
      <c r="C247"/>
      <c r="D247"/>
      <c r="E247"/>
      <c r="F247"/>
      <c r="G247"/>
      <c r="H247"/>
      <c r="I247"/>
    </row>
    <row r="248" spans="1:9">
      <c r="A248"/>
      <c r="B248"/>
      <c r="C248"/>
      <c r="D248"/>
      <c r="E248"/>
      <c r="F248"/>
      <c r="G248"/>
      <c r="H248"/>
      <c r="I248"/>
    </row>
    <row r="249" spans="1:9">
      <c r="A249"/>
      <c r="B249"/>
      <c r="C249"/>
      <c r="D249"/>
      <c r="E249"/>
      <c r="F249"/>
      <c r="G249"/>
      <c r="H249"/>
      <c r="I249"/>
    </row>
    <row r="250" spans="1:9">
      <c r="A250"/>
      <c r="B250"/>
      <c r="C250"/>
      <c r="D250"/>
      <c r="E250"/>
      <c r="F250"/>
      <c r="G250"/>
      <c r="H250"/>
      <c r="I250"/>
    </row>
    <row r="251" spans="1:9">
      <c r="A251"/>
      <c r="B251"/>
      <c r="C251"/>
      <c r="D251"/>
      <c r="E251"/>
      <c r="F251"/>
      <c r="G251"/>
      <c r="H251"/>
      <c r="I251"/>
    </row>
    <row r="252" spans="1:9">
      <c r="A252"/>
      <c r="B252"/>
      <c r="C252"/>
      <c r="D252"/>
      <c r="E252"/>
      <c r="F252"/>
      <c r="G252"/>
      <c r="H252"/>
      <c r="I252"/>
    </row>
    <row r="253" spans="1:9">
      <c r="A253"/>
      <c r="B253"/>
      <c r="C253"/>
      <c r="D253"/>
      <c r="E253"/>
      <c r="F253"/>
      <c r="G253"/>
      <c r="H253"/>
      <c r="I253"/>
    </row>
    <row r="254" spans="1:9">
      <c r="A254"/>
      <c r="B254"/>
      <c r="C254"/>
      <c r="D254"/>
      <c r="E254"/>
      <c r="F254"/>
      <c r="G254"/>
      <c r="H254"/>
      <c r="I254"/>
    </row>
    <row r="255" spans="1:9">
      <c r="A255"/>
      <c r="B255"/>
      <c r="C255"/>
      <c r="D255"/>
      <c r="E255"/>
      <c r="F255"/>
      <c r="G255"/>
      <c r="H255"/>
      <c r="I255"/>
    </row>
    <row r="256" spans="1:9">
      <c r="A256"/>
      <c r="B256"/>
      <c r="C256"/>
      <c r="D256"/>
      <c r="E256"/>
      <c r="F256"/>
      <c r="G256"/>
      <c r="H256"/>
      <c r="I256"/>
    </row>
    <row r="257" spans="1:9">
      <c r="A257"/>
      <c r="B257"/>
      <c r="C257"/>
      <c r="D257"/>
      <c r="E257"/>
      <c r="F257"/>
      <c r="G257"/>
      <c r="H257"/>
      <c r="I257"/>
    </row>
    <row r="258" spans="1:9">
      <c r="A258"/>
      <c r="B258"/>
      <c r="C258"/>
      <c r="D258"/>
      <c r="E258"/>
      <c r="F258"/>
      <c r="G258"/>
      <c r="H258"/>
      <c r="I258"/>
    </row>
    <row r="259" spans="1:9">
      <c r="A259"/>
      <c r="B259"/>
      <c r="C259"/>
      <c r="D259"/>
      <c r="E259"/>
      <c r="F259"/>
      <c r="G259"/>
      <c r="H259"/>
      <c r="I259"/>
    </row>
    <row r="260" spans="1:9">
      <c r="A260"/>
      <c r="B260"/>
      <c r="C260"/>
      <c r="D260"/>
      <c r="E260"/>
      <c r="F260"/>
      <c r="G260"/>
      <c r="H260"/>
      <c r="I260"/>
    </row>
    <row r="261" spans="1:9">
      <c r="A261"/>
      <c r="B261"/>
      <c r="C261"/>
      <c r="D261"/>
      <c r="E261"/>
      <c r="F261"/>
      <c r="G261"/>
      <c r="H261"/>
      <c r="I261"/>
    </row>
    <row r="262" spans="1:9">
      <c r="A262"/>
      <c r="B262"/>
      <c r="C262"/>
      <c r="D262"/>
      <c r="E262"/>
      <c r="F262"/>
      <c r="G262"/>
      <c r="H262"/>
      <c r="I262"/>
    </row>
    <row r="263" spans="1:9">
      <c r="A263"/>
      <c r="B263"/>
      <c r="C263"/>
      <c r="D263"/>
      <c r="E263"/>
      <c r="F263"/>
      <c r="G263"/>
      <c r="H263"/>
      <c r="I263"/>
    </row>
    <row r="264" spans="1:9">
      <c r="A264"/>
      <c r="B264"/>
      <c r="C264"/>
      <c r="D264"/>
      <c r="E264"/>
      <c r="F264"/>
      <c r="G264"/>
      <c r="H264"/>
      <c r="I264"/>
    </row>
  </sheetData>
  <sortState ref="A12:J265">
    <sortCondition ref="B12:B265"/>
    <sortCondition descending="1" ref="E12:E265"/>
    <sortCondition ref="D12:D265"/>
    <sortCondition descending="1" ref="H12:H26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6"/>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42702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18527</v>
      </c>
      <c r="C12" s="79" t="s">
        <v>18528</v>
      </c>
      <c r="D12" s="83" t="s">
        <v>18529</v>
      </c>
      <c r="E12" s="79" t="s">
        <v>8881</v>
      </c>
      <c r="F12" s="82" t="s">
        <v>18570</v>
      </c>
      <c r="G12" s="81" t="s">
        <v>7</v>
      </c>
      <c r="H12" s="80">
        <v>84.99</v>
      </c>
      <c r="I12" s="90" t="str">
        <f t="shared" ref="I12:I26" si="0">HYPERLINK(CONCATENATE("https://www.amazon.com/s?k=",F12),"點選以開啟簡介")</f>
        <v>點選以開啟簡介</v>
      </c>
    </row>
    <row r="13" spans="1:9" s="78" customFormat="1" ht="50.1" customHeight="1">
      <c r="A13" s="64"/>
      <c r="B13" s="79" t="s">
        <v>16</v>
      </c>
      <c r="C13" s="79" t="s">
        <v>15352</v>
      </c>
      <c r="D13" s="83" t="s">
        <v>15353</v>
      </c>
      <c r="E13" s="79" t="s">
        <v>8881</v>
      </c>
      <c r="F13" s="82" t="s">
        <v>15354</v>
      </c>
      <c r="G13" s="81" t="s">
        <v>10</v>
      </c>
      <c r="H13" s="80">
        <v>125</v>
      </c>
      <c r="I13" s="90" t="str">
        <f t="shared" si="0"/>
        <v>點選以開啟簡介</v>
      </c>
    </row>
    <row r="14" spans="1:9" s="78" customFormat="1" ht="50.1" customHeight="1">
      <c r="A14" s="64"/>
      <c r="B14" s="79" t="s">
        <v>2271</v>
      </c>
      <c r="C14" s="79" t="s">
        <v>18510</v>
      </c>
      <c r="D14" s="83" t="s">
        <v>18511</v>
      </c>
      <c r="E14" s="79" t="s">
        <v>6</v>
      </c>
      <c r="F14" s="82" t="s">
        <v>18563</v>
      </c>
      <c r="G14" s="81" t="s">
        <v>10</v>
      </c>
      <c r="H14" s="80">
        <v>150</v>
      </c>
      <c r="I14" s="90" t="str">
        <f t="shared" si="0"/>
        <v>點選以開啟簡介</v>
      </c>
    </row>
    <row r="15" spans="1:9" s="78" customFormat="1" ht="50.1" customHeight="1">
      <c r="A15" s="64"/>
      <c r="B15" s="79" t="s">
        <v>11239</v>
      </c>
      <c r="C15" s="79" t="s">
        <v>303</v>
      </c>
      <c r="D15" s="83" t="s">
        <v>15549</v>
      </c>
      <c r="E15" s="79" t="s">
        <v>8881</v>
      </c>
      <c r="F15" s="82" t="s">
        <v>15550</v>
      </c>
      <c r="G15" s="81" t="s">
        <v>21</v>
      </c>
      <c r="H15" s="80">
        <v>109.99</v>
      </c>
      <c r="I15" s="90" t="str">
        <f t="shared" si="0"/>
        <v>點選以開啟簡介</v>
      </c>
    </row>
    <row r="16" spans="1:9" s="78" customFormat="1" ht="50.1" customHeight="1">
      <c r="A16" s="64"/>
      <c r="B16" s="79" t="s">
        <v>11239</v>
      </c>
      <c r="C16" s="79" t="s">
        <v>15516</v>
      </c>
      <c r="D16" s="83" t="s">
        <v>15517</v>
      </c>
      <c r="E16" s="79" t="s">
        <v>8881</v>
      </c>
      <c r="F16" s="82" t="s">
        <v>15518</v>
      </c>
      <c r="G16" s="81" t="s">
        <v>21</v>
      </c>
      <c r="H16" s="80">
        <v>109.99</v>
      </c>
      <c r="I16" s="90" t="str">
        <f t="shared" si="0"/>
        <v>點選以開啟簡介</v>
      </c>
    </row>
    <row r="17" spans="1:9" s="78" customFormat="1" ht="50.1" customHeight="1">
      <c r="A17" s="64"/>
      <c r="B17" s="79" t="s">
        <v>11239</v>
      </c>
      <c r="C17" s="79" t="s">
        <v>42338</v>
      </c>
      <c r="D17" s="83" t="s">
        <v>42339</v>
      </c>
      <c r="E17" s="79" t="s">
        <v>6</v>
      </c>
      <c r="F17" s="82" t="s">
        <v>42340</v>
      </c>
      <c r="G17" s="81" t="s">
        <v>21</v>
      </c>
      <c r="H17" s="80">
        <v>84.99</v>
      </c>
      <c r="I17" s="90" t="str">
        <f t="shared" si="0"/>
        <v>點選以開啟簡介</v>
      </c>
    </row>
    <row r="18" spans="1:9" s="78" customFormat="1" ht="50.1" customHeight="1">
      <c r="A18" s="64"/>
      <c r="B18" s="79" t="s">
        <v>15504</v>
      </c>
      <c r="C18" s="79" t="s">
        <v>15505</v>
      </c>
      <c r="D18" s="83" t="s">
        <v>15506</v>
      </c>
      <c r="E18" s="79" t="s">
        <v>8881</v>
      </c>
      <c r="F18" s="82" t="s">
        <v>11464</v>
      </c>
      <c r="G18" s="81" t="s">
        <v>21</v>
      </c>
      <c r="H18" s="80">
        <v>49.99</v>
      </c>
      <c r="I18" s="90" t="str">
        <f t="shared" si="0"/>
        <v>點選以開啟簡介</v>
      </c>
    </row>
    <row r="19" spans="1:9" s="78" customFormat="1" ht="50.1" customHeight="1">
      <c r="A19" s="64"/>
      <c r="B19" s="79" t="s">
        <v>15460</v>
      </c>
      <c r="C19" s="79" t="s">
        <v>15461</v>
      </c>
      <c r="D19" s="83" t="s">
        <v>15462</v>
      </c>
      <c r="E19" s="79" t="s">
        <v>6</v>
      </c>
      <c r="F19" s="82" t="s">
        <v>15463</v>
      </c>
      <c r="G19" s="81" t="s">
        <v>21</v>
      </c>
      <c r="H19" s="80">
        <v>119.99</v>
      </c>
      <c r="I19" s="90" t="str">
        <f t="shared" si="0"/>
        <v>點選以開啟簡介</v>
      </c>
    </row>
    <row r="20" spans="1:9" s="78" customFormat="1" ht="50.1" customHeight="1">
      <c r="A20" s="64"/>
      <c r="B20" s="79" t="s">
        <v>15444</v>
      </c>
      <c r="C20" s="79" t="s">
        <v>15445</v>
      </c>
      <c r="D20" s="83" t="s">
        <v>15446</v>
      </c>
      <c r="E20" s="79" t="s">
        <v>6</v>
      </c>
      <c r="F20" s="82" t="s">
        <v>15447</v>
      </c>
      <c r="G20" s="81" t="s">
        <v>21</v>
      </c>
      <c r="H20" s="80">
        <v>179.99</v>
      </c>
      <c r="I20" s="90" t="str">
        <f t="shared" si="0"/>
        <v>點選以開啟簡介</v>
      </c>
    </row>
    <row r="21" spans="1:9" s="78" customFormat="1" ht="50.1" customHeight="1">
      <c r="A21" s="64"/>
      <c r="B21" s="79" t="s">
        <v>15558</v>
      </c>
      <c r="C21" s="79" t="s">
        <v>15559</v>
      </c>
      <c r="D21" s="83" t="s">
        <v>15560</v>
      </c>
      <c r="E21" s="79" t="s">
        <v>8881</v>
      </c>
      <c r="F21" s="82" t="s">
        <v>15561</v>
      </c>
      <c r="G21" s="81" t="s">
        <v>21</v>
      </c>
      <c r="H21" s="80">
        <v>49.99</v>
      </c>
      <c r="I21" s="90" t="str">
        <f t="shared" si="0"/>
        <v>點選以開啟簡介</v>
      </c>
    </row>
    <row r="22" spans="1:9" s="78" customFormat="1" ht="50.1" customHeight="1">
      <c r="A22" s="64"/>
      <c r="B22" s="79" t="s">
        <v>15467</v>
      </c>
      <c r="C22" s="79" t="s">
        <v>15468</v>
      </c>
      <c r="D22" s="83" t="s">
        <v>15469</v>
      </c>
      <c r="E22" s="79" t="s">
        <v>8881</v>
      </c>
      <c r="F22" s="82" t="s">
        <v>15470</v>
      </c>
      <c r="G22" s="81" t="s">
        <v>21</v>
      </c>
      <c r="H22" s="80">
        <v>149.99</v>
      </c>
      <c r="I22" s="90" t="str">
        <f t="shared" si="0"/>
        <v>點選以開啟簡介</v>
      </c>
    </row>
    <row r="23" spans="1:9" s="78" customFormat="1" ht="50.1" customHeight="1">
      <c r="A23" s="64"/>
      <c r="B23" s="79" t="s">
        <v>15452</v>
      </c>
      <c r="C23" s="79" t="s">
        <v>15453</v>
      </c>
      <c r="D23" s="83" t="s">
        <v>15454</v>
      </c>
      <c r="E23" s="79" t="s">
        <v>6</v>
      </c>
      <c r="F23" s="82" t="s">
        <v>15455</v>
      </c>
      <c r="G23" s="81" t="s">
        <v>21</v>
      </c>
      <c r="H23" s="80">
        <v>109.99</v>
      </c>
      <c r="I23" s="90" t="str">
        <f t="shared" si="0"/>
        <v>點選以開啟簡介</v>
      </c>
    </row>
    <row r="24" spans="1:9" s="78" customFormat="1" ht="50.1" customHeight="1">
      <c r="A24" s="64"/>
      <c r="B24" s="79" t="s">
        <v>18</v>
      </c>
      <c r="C24" s="79" t="s">
        <v>15355</v>
      </c>
      <c r="D24" s="83" t="s">
        <v>15356</v>
      </c>
      <c r="E24" s="79" t="s">
        <v>8881</v>
      </c>
      <c r="F24" s="82" t="s">
        <v>15357</v>
      </c>
      <c r="G24" s="81" t="s">
        <v>10</v>
      </c>
      <c r="H24" s="80">
        <v>175</v>
      </c>
      <c r="I24" s="90" t="str">
        <f t="shared" si="0"/>
        <v>點選以開啟簡介</v>
      </c>
    </row>
    <row r="25" spans="1:9" s="78" customFormat="1" ht="50.1" customHeight="1">
      <c r="A25" s="64"/>
      <c r="B25" s="79" t="s">
        <v>18</v>
      </c>
      <c r="C25" s="79" t="s">
        <v>10480</v>
      </c>
      <c r="D25" s="83" t="s">
        <v>11240</v>
      </c>
      <c r="E25" s="79" t="s">
        <v>6</v>
      </c>
      <c r="F25" s="82" t="s">
        <v>11241</v>
      </c>
      <c r="G25" s="81" t="s">
        <v>10</v>
      </c>
      <c r="H25" s="80">
        <v>180</v>
      </c>
      <c r="I25" s="90" t="str">
        <f t="shared" si="0"/>
        <v>點選以開啟簡介</v>
      </c>
    </row>
    <row r="26" spans="1:9" s="78" customFormat="1" ht="50.1" customHeight="1">
      <c r="A26" s="64"/>
      <c r="B26" s="79" t="s">
        <v>42035</v>
      </c>
      <c r="C26" s="79" t="s">
        <v>42036</v>
      </c>
      <c r="D26" s="83" t="s">
        <v>42037</v>
      </c>
      <c r="E26" s="79" t="s">
        <v>33228</v>
      </c>
      <c r="F26" s="82" t="s">
        <v>42038</v>
      </c>
      <c r="G26" s="81" t="s">
        <v>21</v>
      </c>
      <c r="H26" s="80">
        <v>549.99</v>
      </c>
      <c r="I26" s="90" t="str">
        <f t="shared" si="0"/>
        <v>點選以開啟簡介</v>
      </c>
    </row>
    <row r="27" spans="1:9" s="78" customFormat="1" ht="50.1" customHeight="1">
      <c r="A27" s="429"/>
      <c r="B27" s="79" t="s">
        <v>46689</v>
      </c>
      <c r="C27" s="79" t="s">
        <v>41040</v>
      </c>
      <c r="D27" s="83" t="s">
        <v>41041</v>
      </c>
      <c r="E27" s="79" t="s">
        <v>42708</v>
      </c>
      <c r="F27" s="82" t="s">
        <v>41042</v>
      </c>
      <c r="G27" s="81" t="s">
        <v>21</v>
      </c>
      <c r="H27" s="80">
        <v>169.99</v>
      </c>
      <c r="I27" s="424" t="s">
        <v>33203</v>
      </c>
    </row>
    <row r="28" spans="1:9" s="78" customFormat="1" ht="50.1" customHeight="1">
      <c r="A28" s="429"/>
      <c r="B28" s="79" t="s">
        <v>46730</v>
      </c>
      <c r="C28" s="79" t="s">
        <v>46731</v>
      </c>
      <c r="D28" s="83" t="s">
        <v>46732</v>
      </c>
      <c r="E28" s="79" t="s">
        <v>42708</v>
      </c>
      <c r="F28" s="82" t="s">
        <v>46733</v>
      </c>
      <c r="G28" s="81" t="s">
        <v>21</v>
      </c>
      <c r="H28" s="80">
        <v>199.99</v>
      </c>
      <c r="I28" s="424" t="s">
        <v>33203</v>
      </c>
    </row>
    <row r="29" spans="1:9" s="78" customFormat="1" ht="50.1" customHeight="1">
      <c r="A29" s="429"/>
      <c r="B29" s="79" t="s">
        <v>46698</v>
      </c>
      <c r="C29" s="79" t="s">
        <v>46699</v>
      </c>
      <c r="D29" s="83" t="s">
        <v>46700</v>
      </c>
      <c r="E29" s="79" t="s">
        <v>42708</v>
      </c>
      <c r="F29" s="82" t="s">
        <v>46701</v>
      </c>
      <c r="G29" s="81" t="s">
        <v>21</v>
      </c>
      <c r="H29" s="80">
        <v>79.989999999999995</v>
      </c>
      <c r="I29" s="424" t="s">
        <v>33203</v>
      </c>
    </row>
    <row r="30" spans="1:9" s="78" customFormat="1" ht="50.1" customHeight="1">
      <c r="A30" s="429"/>
      <c r="B30" s="79" t="s">
        <v>46706</v>
      </c>
      <c r="C30" s="79" t="s">
        <v>46707</v>
      </c>
      <c r="D30" s="83" t="s">
        <v>46708</v>
      </c>
      <c r="E30" s="79" t="s">
        <v>42708</v>
      </c>
      <c r="F30" s="82" t="s">
        <v>46709</v>
      </c>
      <c r="G30" s="81" t="s">
        <v>21</v>
      </c>
      <c r="H30" s="80">
        <v>139.99</v>
      </c>
      <c r="I30" s="424" t="s">
        <v>33203</v>
      </c>
    </row>
    <row r="31" spans="1:9" s="78" customFormat="1" ht="50.1" customHeight="1">
      <c r="A31" s="64"/>
      <c r="B31" s="79" t="s">
        <v>284</v>
      </c>
      <c r="C31" s="79" t="s">
        <v>15888</v>
      </c>
      <c r="D31" s="83" t="s">
        <v>15889</v>
      </c>
      <c r="E31" s="79" t="s">
        <v>18591</v>
      </c>
      <c r="F31" s="82" t="s">
        <v>15897</v>
      </c>
      <c r="G31" s="81" t="s">
        <v>7</v>
      </c>
      <c r="H31" s="80">
        <v>100</v>
      </c>
      <c r="I31" s="90" t="str">
        <f t="shared" ref="I31:I45" si="1">HYPERLINK(CONCATENATE("https://www.amazon.com/s?k=",F31),"點選以開啟簡介")</f>
        <v>點選以開啟簡介</v>
      </c>
    </row>
    <row r="32" spans="1:9" s="78" customFormat="1" ht="50.1" customHeight="1">
      <c r="A32" s="64"/>
      <c r="B32" s="79" t="s">
        <v>284</v>
      </c>
      <c r="C32" s="79" t="s">
        <v>29866</v>
      </c>
      <c r="D32" s="83" t="s">
        <v>21274</v>
      </c>
      <c r="E32" s="79" t="s">
        <v>18591</v>
      </c>
      <c r="F32" s="82" t="s">
        <v>21275</v>
      </c>
      <c r="G32" s="81" t="s">
        <v>7</v>
      </c>
      <c r="H32" s="80">
        <v>139</v>
      </c>
      <c r="I32" s="90" t="str">
        <f t="shared" si="1"/>
        <v>點選以開啟簡介</v>
      </c>
    </row>
    <row r="33" spans="1:9" s="78" customFormat="1" ht="50.1" customHeight="1">
      <c r="A33" s="64"/>
      <c r="B33" s="79" t="s">
        <v>284</v>
      </c>
      <c r="C33" s="79" t="s">
        <v>15379</v>
      </c>
      <c r="D33" s="83" t="s">
        <v>15380</v>
      </c>
      <c r="E33" s="79" t="s">
        <v>8881</v>
      </c>
      <c r="F33" s="82" t="s">
        <v>15381</v>
      </c>
      <c r="G33" s="81" t="s">
        <v>7</v>
      </c>
      <c r="H33" s="80">
        <v>89.99</v>
      </c>
      <c r="I33" s="90" t="str">
        <f t="shared" si="1"/>
        <v>點選以開啟簡介</v>
      </c>
    </row>
    <row r="34" spans="1:9" s="78" customFormat="1" ht="50.1" customHeight="1">
      <c r="A34" s="64"/>
      <c r="B34" s="79" t="s">
        <v>284</v>
      </c>
      <c r="C34" s="79" t="s">
        <v>15369</v>
      </c>
      <c r="D34" s="83" t="s">
        <v>15370</v>
      </c>
      <c r="E34" s="79" t="s">
        <v>8881</v>
      </c>
      <c r="F34" s="82" t="s">
        <v>15371</v>
      </c>
      <c r="G34" s="81" t="s">
        <v>7</v>
      </c>
      <c r="H34" s="80">
        <v>190</v>
      </c>
      <c r="I34" s="90" t="str">
        <f t="shared" si="1"/>
        <v>點選以開啟簡介</v>
      </c>
    </row>
    <row r="35" spans="1:9" s="78" customFormat="1" ht="50.1" customHeight="1">
      <c r="A35" s="64"/>
      <c r="B35" s="79" t="s">
        <v>284</v>
      </c>
      <c r="C35" s="79" t="s">
        <v>18508</v>
      </c>
      <c r="D35" s="83" t="s">
        <v>18509</v>
      </c>
      <c r="E35" s="79" t="s">
        <v>6</v>
      </c>
      <c r="F35" s="82" t="s">
        <v>18562</v>
      </c>
      <c r="G35" s="81" t="s">
        <v>10</v>
      </c>
      <c r="H35" s="80">
        <v>150</v>
      </c>
      <c r="I35" s="90" t="str">
        <f t="shared" si="1"/>
        <v>點選以開啟簡介</v>
      </c>
    </row>
    <row r="36" spans="1:9" s="78" customFormat="1" ht="50.1" customHeight="1">
      <c r="A36" s="64"/>
      <c r="B36" s="79" t="s">
        <v>290</v>
      </c>
      <c r="C36" s="79" t="s">
        <v>18520</v>
      </c>
      <c r="D36" s="83" t="s">
        <v>18521</v>
      </c>
      <c r="E36" s="79" t="s">
        <v>8881</v>
      </c>
      <c r="F36" s="82" t="s">
        <v>18568</v>
      </c>
      <c r="G36" s="81" t="s">
        <v>7</v>
      </c>
      <c r="H36" s="80">
        <v>150</v>
      </c>
      <c r="I36" s="90" t="str">
        <f t="shared" si="1"/>
        <v>點選以開啟簡介</v>
      </c>
    </row>
    <row r="37" spans="1:9" s="78" customFormat="1" ht="50.1" customHeight="1">
      <c r="A37" s="64"/>
      <c r="B37" s="79" t="s">
        <v>290</v>
      </c>
      <c r="C37" s="79" t="s">
        <v>18533</v>
      </c>
      <c r="D37" s="83" t="s">
        <v>18534</v>
      </c>
      <c r="E37" s="79" t="s">
        <v>8881</v>
      </c>
      <c r="F37" s="82" t="s">
        <v>18571</v>
      </c>
      <c r="G37" s="81" t="s">
        <v>7</v>
      </c>
      <c r="H37" s="80">
        <v>130</v>
      </c>
      <c r="I37" s="90" t="str">
        <f t="shared" si="1"/>
        <v>點選以開啟簡介</v>
      </c>
    </row>
    <row r="38" spans="1:9" s="78" customFormat="1" ht="50.1" customHeight="1">
      <c r="A38" s="64"/>
      <c r="B38" s="79" t="s">
        <v>18535</v>
      </c>
      <c r="C38" s="79" t="s">
        <v>18536</v>
      </c>
      <c r="D38" s="83" t="s">
        <v>18537</v>
      </c>
      <c r="E38" s="79" t="s">
        <v>8881</v>
      </c>
      <c r="F38" s="82" t="s">
        <v>18572</v>
      </c>
      <c r="G38" s="81" t="s">
        <v>7</v>
      </c>
      <c r="H38" s="80">
        <v>120</v>
      </c>
      <c r="I38" s="90" t="str">
        <f t="shared" si="1"/>
        <v>點選以開啟簡介</v>
      </c>
    </row>
    <row r="39" spans="1:9" s="78" customFormat="1" ht="50.1" customHeight="1">
      <c r="A39" s="64"/>
      <c r="B39" s="79" t="s">
        <v>18541</v>
      </c>
      <c r="C39" s="79" t="s">
        <v>18542</v>
      </c>
      <c r="D39" s="83" t="s">
        <v>18543</v>
      </c>
      <c r="E39" s="79" t="s">
        <v>8881</v>
      </c>
      <c r="F39" s="82" t="s">
        <v>18574</v>
      </c>
      <c r="G39" s="81" t="s">
        <v>7</v>
      </c>
      <c r="H39" s="80">
        <v>100</v>
      </c>
      <c r="I39" s="90" t="str">
        <f t="shared" si="1"/>
        <v>點選以開啟簡介</v>
      </c>
    </row>
    <row r="40" spans="1:9" s="78" customFormat="1" ht="50.1" customHeight="1">
      <c r="A40" s="64"/>
      <c r="B40" s="79" t="s">
        <v>292</v>
      </c>
      <c r="C40" s="79" t="s">
        <v>11245</v>
      </c>
      <c r="D40" s="83" t="s">
        <v>11246</v>
      </c>
      <c r="E40" s="79" t="s">
        <v>6</v>
      </c>
      <c r="F40" s="82" t="s">
        <v>11247</v>
      </c>
      <c r="G40" s="81" t="s">
        <v>10</v>
      </c>
      <c r="H40" s="80">
        <v>130</v>
      </c>
      <c r="I40" s="90" t="str">
        <f t="shared" si="1"/>
        <v>點選以開啟簡介</v>
      </c>
    </row>
    <row r="41" spans="1:9" s="78" customFormat="1" ht="50.1" customHeight="1">
      <c r="A41" s="64"/>
      <c r="B41" s="79" t="s">
        <v>18559</v>
      </c>
      <c r="C41" s="79" t="s">
        <v>18560</v>
      </c>
      <c r="D41" s="83" t="s">
        <v>18561</v>
      </c>
      <c r="E41" s="79" t="s">
        <v>8881</v>
      </c>
      <c r="F41" s="82" t="s">
        <v>18580</v>
      </c>
      <c r="G41" s="81" t="s">
        <v>7</v>
      </c>
      <c r="H41" s="80">
        <v>116</v>
      </c>
      <c r="I41" s="90" t="str">
        <f t="shared" si="1"/>
        <v>點選以開啟簡介</v>
      </c>
    </row>
    <row r="42" spans="1:9" s="78" customFormat="1" ht="50.1" customHeight="1">
      <c r="A42" s="64"/>
      <c r="B42" s="79" t="s">
        <v>11248</v>
      </c>
      <c r="C42" s="79" t="s">
        <v>23</v>
      </c>
      <c r="D42" s="83" t="s">
        <v>11249</v>
      </c>
      <c r="E42" s="79" t="s">
        <v>6</v>
      </c>
      <c r="F42" s="82" t="s">
        <v>11250</v>
      </c>
      <c r="G42" s="81" t="s">
        <v>10</v>
      </c>
      <c r="H42" s="80">
        <v>130</v>
      </c>
      <c r="I42" s="90" t="str">
        <f t="shared" si="1"/>
        <v>點選以開啟簡介</v>
      </c>
    </row>
    <row r="43" spans="1:9" s="78" customFormat="1" ht="50.1" customHeight="1">
      <c r="A43" s="64"/>
      <c r="B43" s="79" t="s">
        <v>11251</v>
      </c>
      <c r="C43" s="79" t="s">
        <v>11252</v>
      </c>
      <c r="D43" s="83" t="s">
        <v>11253</v>
      </c>
      <c r="E43" s="79" t="s">
        <v>6</v>
      </c>
      <c r="F43" s="82" t="s">
        <v>11254</v>
      </c>
      <c r="G43" s="81" t="s">
        <v>10</v>
      </c>
      <c r="H43" s="80">
        <v>84.95</v>
      </c>
      <c r="I43" s="90" t="str">
        <f t="shared" si="1"/>
        <v>點選以開啟簡介</v>
      </c>
    </row>
    <row r="44" spans="1:9" s="78" customFormat="1" ht="50.1" customHeight="1">
      <c r="A44" s="64"/>
      <c r="B44" s="79" t="s">
        <v>15395</v>
      </c>
      <c r="C44" s="79" t="s">
        <v>15396</v>
      </c>
      <c r="D44" s="83" t="s">
        <v>15397</v>
      </c>
      <c r="E44" s="79" t="s">
        <v>18591</v>
      </c>
      <c r="F44" s="82" t="s">
        <v>26192</v>
      </c>
      <c r="G44" s="81" t="s">
        <v>7</v>
      </c>
      <c r="H44" s="80">
        <v>67.989999999999995</v>
      </c>
      <c r="I44" s="90" t="str">
        <f t="shared" si="1"/>
        <v>點選以開啟簡介</v>
      </c>
    </row>
    <row r="45" spans="1:9" s="78" customFormat="1" ht="50.1" customHeight="1">
      <c r="A45" s="64"/>
      <c r="B45" s="79" t="s">
        <v>15395</v>
      </c>
      <c r="C45" s="79" t="s">
        <v>17348</v>
      </c>
      <c r="D45" s="83" t="s">
        <v>17349</v>
      </c>
      <c r="E45" s="79" t="s">
        <v>18591</v>
      </c>
      <c r="F45" s="82" t="s">
        <v>17350</v>
      </c>
      <c r="G45" s="81" t="s">
        <v>7</v>
      </c>
      <c r="H45" s="80">
        <v>116</v>
      </c>
      <c r="I45" s="90" t="str">
        <f t="shared" si="1"/>
        <v>點選以開啟簡介</v>
      </c>
    </row>
    <row r="46" spans="1:9" s="78" customFormat="1" ht="50.1" customHeight="1">
      <c r="A46" s="429"/>
      <c r="B46" s="79" t="s">
        <v>46690</v>
      </c>
      <c r="C46" s="79" t="s">
        <v>46691</v>
      </c>
      <c r="D46" s="83" t="s">
        <v>46692</v>
      </c>
      <c r="E46" s="79" t="s">
        <v>42708</v>
      </c>
      <c r="F46" s="82" t="s">
        <v>46693</v>
      </c>
      <c r="G46" s="81" t="s">
        <v>7</v>
      </c>
      <c r="H46" s="80">
        <v>140</v>
      </c>
      <c r="I46" s="424" t="s">
        <v>33203</v>
      </c>
    </row>
    <row r="47" spans="1:9" s="78" customFormat="1" ht="50.1" customHeight="1">
      <c r="A47" s="64"/>
      <c r="B47" s="79" t="s">
        <v>11255</v>
      </c>
      <c r="C47" s="79" t="s">
        <v>11256</v>
      </c>
      <c r="D47" s="83" t="s">
        <v>11257</v>
      </c>
      <c r="E47" s="79" t="s">
        <v>6</v>
      </c>
      <c r="F47" s="82" t="s">
        <v>11258</v>
      </c>
      <c r="G47" s="81" t="s">
        <v>7</v>
      </c>
      <c r="H47" s="80">
        <v>125</v>
      </c>
      <c r="I47" s="90" t="str">
        <f>HYPERLINK(CONCATENATE("https://www.amazon.com/s?k=",F47),"點選以開啟簡介")</f>
        <v>點選以開啟簡介</v>
      </c>
    </row>
    <row r="48" spans="1:9" s="78" customFormat="1" ht="50.1" customHeight="1">
      <c r="A48" s="429"/>
      <c r="B48" s="79" t="s">
        <v>11259</v>
      </c>
      <c r="C48" s="79" t="s">
        <v>46686</v>
      </c>
      <c r="D48" s="83" t="s">
        <v>46687</v>
      </c>
      <c r="E48" s="79" t="s">
        <v>42708</v>
      </c>
      <c r="F48" s="82" t="s">
        <v>46688</v>
      </c>
      <c r="G48" s="81" t="s">
        <v>7</v>
      </c>
      <c r="H48" s="80">
        <v>49.99</v>
      </c>
      <c r="I48" s="424" t="s">
        <v>33203</v>
      </c>
    </row>
    <row r="49" spans="1:9" s="78" customFormat="1" ht="50.1" customHeight="1">
      <c r="A49" s="64"/>
      <c r="B49" s="79" t="s">
        <v>11259</v>
      </c>
      <c r="C49" s="79" t="s">
        <v>22833</v>
      </c>
      <c r="D49" s="83" t="s">
        <v>22834</v>
      </c>
      <c r="E49" s="79" t="s">
        <v>18591</v>
      </c>
      <c r="F49" s="82" t="s">
        <v>22835</v>
      </c>
      <c r="G49" s="81" t="s">
        <v>7</v>
      </c>
      <c r="H49" s="80">
        <v>116</v>
      </c>
      <c r="I49" s="90" t="str">
        <f t="shared" ref="I49:I55" si="2">HYPERLINK(CONCATENATE("https://www.amazon.com/s?k=",F49),"點選以開啟簡介")</f>
        <v>點選以開啟簡介</v>
      </c>
    </row>
    <row r="50" spans="1:9" s="78" customFormat="1" ht="50.1" customHeight="1">
      <c r="A50" s="64"/>
      <c r="B50" s="79" t="s">
        <v>11259</v>
      </c>
      <c r="C50" s="79" t="s">
        <v>26203</v>
      </c>
      <c r="D50" s="83" t="s">
        <v>26204</v>
      </c>
      <c r="E50" s="79" t="s">
        <v>18591</v>
      </c>
      <c r="F50" s="82" t="s">
        <v>26205</v>
      </c>
      <c r="G50" s="81" t="s">
        <v>7</v>
      </c>
      <c r="H50" s="80">
        <v>140</v>
      </c>
      <c r="I50" s="90" t="str">
        <f t="shared" si="2"/>
        <v>點選以開啟簡介</v>
      </c>
    </row>
    <row r="51" spans="1:9" s="78" customFormat="1" ht="50.1" customHeight="1">
      <c r="A51" s="64"/>
      <c r="B51" s="79" t="s">
        <v>11259</v>
      </c>
      <c r="C51" s="79" t="s">
        <v>26217</v>
      </c>
      <c r="D51" s="83" t="s">
        <v>26218</v>
      </c>
      <c r="E51" s="79" t="s">
        <v>18591</v>
      </c>
      <c r="F51" s="82" t="s">
        <v>26219</v>
      </c>
      <c r="G51" s="81" t="s">
        <v>7</v>
      </c>
      <c r="H51" s="80">
        <v>110</v>
      </c>
      <c r="I51" s="90" t="str">
        <f t="shared" si="2"/>
        <v>點選以開啟簡介</v>
      </c>
    </row>
    <row r="52" spans="1:9" s="78" customFormat="1" ht="50.1" customHeight="1">
      <c r="A52" s="64"/>
      <c r="B52" s="79" t="s">
        <v>11259</v>
      </c>
      <c r="C52" s="79" t="s">
        <v>32963</v>
      </c>
      <c r="D52" s="83" t="s">
        <v>32964</v>
      </c>
      <c r="E52" s="79" t="s">
        <v>18591</v>
      </c>
      <c r="F52" s="82" t="s">
        <v>32965</v>
      </c>
      <c r="G52" s="81" t="s">
        <v>7</v>
      </c>
      <c r="H52" s="80">
        <v>116</v>
      </c>
      <c r="I52" s="90" t="str">
        <f t="shared" si="2"/>
        <v>點選以開啟簡介</v>
      </c>
    </row>
    <row r="53" spans="1:9" s="78" customFormat="1" ht="50.1" customHeight="1">
      <c r="A53" s="64"/>
      <c r="B53" s="79" t="s">
        <v>11259</v>
      </c>
      <c r="C53" s="79" t="s">
        <v>11260</v>
      </c>
      <c r="D53" s="83" t="s">
        <v>11261</v>
      </c>
      <c r="E53" s="79" t="s">
        <v>6</v>
      </c>
      <c r="F53" s="82" t="s">
        <v>11262</v>
      </c>
      <c r="G53" s="81" t="s">
        <v>7</v>
      </c>
      <c r="H53" s="80">
        <v>140</v>
      </c>
      <c r="I53" s="90" t="str">
        <f t="shared" si="2"/>
        <v>點選以開啟簡介</v>
      </c>
    </row>
    <row r="54" spans="1:9" s="78" customFormat="1" ht="50.1" customHeight="1">
      <c r="A54" s="64"/>
      <c r="B54" s="79" t="s">
        <v>11259</v>
      </c>
      <c r="C54" s="79" t="s">
        <v>11263</v>
      </c>
      <c r="D54" s="83" t="s">
        <v>11264</v>
      </c>
      <c r="E54" s="79" t="s">
        <v>6</v>
      </c>
      <c r="F54" s="82" t="s">
        <v>11265</v>
      </c>
      <c r="G54" s="81" t="s">
        <v>7</v>
      </c>
      <c r="H54" s="80">
        <v>145</v>
      </c>
      <c r="I54" s="90" t="str">
        <f t="shared" si="2"/>
        <v>點選以開啟簡介</v>
      </c>
    </row>
    <row r="55" spans="1:9" s="78" customFormat="1" ht="50.1" customHeight="1">
      <c r="A55" s="64"/>
      <c r="B55" s="79" t="s">
        <v>15376</v>
      </c>
      <c r="C55" s="79" t="s">
        <v>15377</v>
      </c>
      <c r="D55" s="83" t="s">
        <v>15378</v>
      </c>
      <c r="E55" s="79" t="s">
        <v>8881</v>
      </c>
      <c r="F55" s="82" t="s">
        <v>27551</v>
      </c>
      <c r="G55" s="81" t="s">
        <v>7</v>
      </c>
      <c r="H55" s="80">
        <v>74.989999999999995</v>
      </c>
      <c r="I55" s="90" t="str">
        <f t="shared" si="2"/>
        <v>點選以開啟簡介</v>
      </c>
    </row>
    <row r="56" spans="1:9" s="78" customFormat="1" ht="50.1" customHeight="1">
      <c r="A56" s="429"/>
      <c r="B56" s="79" t="s">
        <v>11266</v>
      </c>
      <c r="C56" s="79" t="s">
        <v>32976</v>
      </c>
      <c r="D56" s="83" t="s">
        <v>32977</v>
      </c>
      <c r="E56" s="79" t="s">
        <v>42708</v>
      </c>
      <c r="F56" s="82" t="s">
        <v>32978</v>
      </c>
      <c r="G56" s="81" t="s">
        <v>7</v>
      </c>
      <c r="H56" s="80">
        <v>385</v>
      </c>
      <c r="I56" s="424" t="s">
        <v>33203</v>
      </c>
    </row>
    <row r="57" spans="1:9" s="78" customFormat="1" ht="50.1" customHeight="1">
      <c r="A57" s="64"/>
      <c r="B57" s="79" t="s">
        <v>11266</v>
      </c>
      <c r="C57" s="79" t="s">
        <v>11267</v>
      </c>
      <c r="D57" s="83" t="s">
        <v>11268</v>
      </c>
      <c r="E57" s="79" t="s">
        <v>6</v>
      </c>
      <c r="F57" s="82" t="s">
        <v>11269</v>
      </c>
      <c r="G57" s="81" t="s">
        <v>7</v>
      </c>
      <c r="H57" s="80">
        <v>123</v>
      </c>
      <c r="I57" s="90" t="str">
        <f>HYPERLINK(CONCATENATE("https://www.amazon.com/s?k=",F57),"點選以開啟簡介")</f>
        <v>點選以開啟簡介</v>
      </c>
    </row>
    <row r="58" spans="1:9" s="78" customFormat="1" ht="50.1" customHeight="1">
      <c r="A58" s="429"/>
      <c r="B58" s="79" t="s">
        <v>26182</v>
      </c>
      <c r="C58" s="79" t="s">
        <v>46673</v>
      </c>
      <c r="D58" s="83" t="s">
        <v>46674</v>
      </c>
      <c r="E58" s="79" t="s">
        <v>42708</v>
      </c>
      <c r="F58" s="82" t="s">
        <v>46675</v>
      </c>
      <c r="G58" s="81" t="s">
        <v>7</v>
      </c>
      <c r="H58" s="80">
        <v>120</v>
      </c>
      <c r="I58" s="424" t="s">
        <v>33203</v>
      </c>
    </row>
    <row r="59" spans="1:9" s="78" customFormat="1" ht="50.1" customHeight="1">
      <c r="A59" s="429"/>
      <c r="B59" s="79" t="s">
        <v>26182</v>
      </c>
      <c r="C59" s="79" t="s">
        <v>46650</v>
      </c>
      <c r="D59" s="83" t="s">
        <v>46651</v>
      </c>
      <c r="E59" s="79" t="s">
        <v>42708</v>
      </c>
      <c r="F59" s="82" t="s">
        <v>46652</v>
      </c>
      <c r="G59" s="81" t="s">
        <v>7</v>
      </c>
      <c r="H59" s="80">
        <v>52.99</v>
      </c>
      <c r="I59" s="424" t="s">
        <v>33203</v>
      </c>
    </row>
    <row r="60" spans="1:9" s="78" customFormat="1" ht="50.1" customHeight="1">
      <c r="A60" s="64"/>
      <c r="B60" s="79" t="s">
        <v>26182</v>
      </c>
      <c r="C60" s="79" t="s">
        <v>26197</v>
      </c>
      <c r="D60" s="83" t="s">
        <v>26198</v>
      </c>
      <c r="E60" s="79" t="s">
        <v>18591</v>
      </c>
      <c r="F60" s="82" t="s">
        <v>26199</v>
      </c>
      <c r="G60" s="81" t="s">
        <v>7</v>
      </c>
      <c r="H60" s="80">
        <v>140</v>
      </c>
      <c r="I60" s="90" t="str">
        <f>HYPERLINK(CONCATENATE("https://www.amazon.com/s?k=",F60),"點選以開啟簡介")</f>
        <v>點選以開啟簡介</v>
      </c>
    </row>
    <row r="61" spans="1:9" s="78" customFormat="1" ht="50.1" customHeight="1">
      <c r="A61" s="64"/>
      <c r="B61" s="79" t="s">
        <v>26182</v>
      </c>
      <c r="C61" s="79" t="s">
        <v>19865</v>
      </c>
      <c r="D61" s="83" t="s">
        <v>19866</v>
      </c>
      <c r="E61" s="79" t="s">
        <v>18591</v>
      </c>
      <c r="F61" s="82" t="s">
        <v>19867</v>
      </c>
      <c r="G61" s="81" t="s">
        <v>7</v>
      </c>
      <c r="H61" s="80">
        <v>105</v>
      </c>
      <c r="I61" s="90" t="str">
        <f>HYPERLINK(CONCATENATE("https://www.amazon.com/s?k=",F61),"點選以開啟簡介")</f>
        <v>點選以開啟簡介</v>
      </c>
    </row>
    <row r="62" spans="1:9" s="78" customFormat="1" ht="50.1" customHeight="1">
      <c r="A62" s="64"/>
      <c r="B62" s="79" t="s">
        <v>26182</v>
      </c>
      <c r="C62" s="79" t="s">
        <v>28233</v>
      </c>
      <c r="D62" s="83" t="s">
        <v>28234</v>
      </c>
      <c r="E62" s="79" t="s">
        <v>18591</v>
      </c>
      <c r="F62" s="82" t="s">
        <v>28235</v>
      </c>
      <c r="G62" s="81" t="s">
        <v>7</v>
      </c>
      <c r="H62" s="80">
        <v>130</v>
      </c>
      <c r="I62" s="90" t="str">
        <f>HYPERLINK(CONCATENATE("https://www.amazon.com/s?k=",F62),"點選以開啟簡介")</f>
        <v>點選以開啟簡介</v>
      </c>
    </row>
    <row r="63" spans="1:9" s="78" customFormat="1" ht="50.1" customHeight="1">
      <c r="A63" s="64"/>
      <c r="B63" s="79" t="s">
        <v>15562</v>
      </c>
      <c r="C63" s="79" t="s">
        <v>15563</v>
      </c>
      <c r="D63" s="83" t="s">
        <v>15564</v>
      </c>
      <c r="E63" s="79" t="s">
        <v>8881</v>
      </c>
      <c r="F63" s="82" t="s">
        <v>15565</v>
      </c>
      <c r="G63" s="81" t="s">
        <v>7</v>
      </c>
      <c r="H63" s="80">
        <v>139</v>
      </c>
      <c r="I63" s="90" t="str">
        <f>HYPERLINK(CONCATENATE("https://www.amazon.com/s?k=",F63),"點選以開啟簡介")</f>
        <v>點選以開啟簡介</v>
      </c>
    </row>
    <row r="64" spans="1:9" s="78" customFormat="1" ht="50.1" customHeight="1">
      <c r="A64" s="64"/>
      <c r="B64" s="79" t="s">
        <v>15391</v>
      </c>
      <c r="C64" s="79" t="s">
        <v>11398</v>
      </c>
      <c r="D64" s="83" t="s">
        <v>15392</v>
      </c>
      <c r="E64" s="79" t="s">
        <v>8881</v>
      </c>
      <c r="F64" s="82" t="s">
        <v>29360</v>
      </c>
      <c r="G64" s="81" t="s">
        <v>7</v>
      </c>
      <c r="H64" s="80">
        <v>94.99</v>
      </c>
      <c r="I64" s="90" t="str">
        <f>HYPERLINK(CONCATENATE("https://www.amazon.com/s?k=",F64),"點選以開啟簡介")</f>
        <v>點選以開啟簡介</v>
      </c>
    </row>
    <row r="65" spans="1:9" s="78" customFormat="1" ht="50.1" customHeight="1">
      <c r="A65" s="429"/>
      <c r="B65" s="79" t="s">
        <v>11270</v>
      </c>
      <c r="C65" s="79" t="s">
        <v>46663</v>
      </c>
      <c r="D65" s="83" t="s">
        <v>46664</v>
      </c>
      <c r="E65" s="79" t="s">
        <v>42708</v>
      </c>
      <c r="F65" s="82" t="s">
        <v>46665</v>
      </c>
      <c r="G65" s="81" t="s">
        <v>7</v>
      </c>
      <c r="H65" s="80">
        <v>100</v>
      </c>
      <c r="I65" s="424" t="s">
        <v>33203</v>
      </c>
    </row>
    <row r="66" spans="1:9" s="78" customFormat="1" ht="50.1" customHeight="1">
      <c r="A66" s="64"/>
      <c r="B66" s="79" t="s">
        <v>11270</v>
      </c>
      <c r="C66" s="79" t="s">
        <v>11271</v>
      </c>
      <c r="D66" s="83" t="s">
        <v>11272</v>
      </c>
      <c r="E66" s="79" t="s">
        <v>6</v>
      </c>
      <c r="F66" s="82" t="s">
        <v>11273</v>
      </c>
      <c r="G66" s="81" t="s">
        <v>7</v>
      </c>
      <c r="H66" s="80">
        <v>90</v>
      </c>
      <c r="I66" s="90" t="str">
        <f>HYPERLINK(CONCATENATE("https://www.amazon.com/s?k=",F66),"點選以開啟簡介")</f>
        <v>點選以開啟簡介</v>
      </c>
    </row>
    <row r="67" spans="1:9" s="78" customFormat="1" ht="50.1" customHeight="1">
      <c r="A67" s="429"/>
      <c r="B67" s="79" t="s">
        <v>11274</v>
      </c>
      <c r="C67" s="79" t="s">
        <v>46738</v>
      </c>
      <c r="D67" s="83" t="s">
        <v>46739</v>
      </c>
      <c r="E67" s="79" t="s">
        <v>42708</v>
      </c>
      <c r="F67" s="82" t="s">
        <v>46740</v>
      </c>
      <c r="G67" s="81" t="s">
        <v>7</v>
      </c>
      <c r="H67" s="80">
        <v>193</v>
      </c>
      <c r="I67" s="424" t="s">
        <v>33203</v>
      </c>
    </row>
    <row r="68" spans="1:9" s="78" customFormat="1" ht="50.1" customHeight="1">
      <c r="A68" s="429"/>
      <c r="B68" s="79" t="s">
        <v>11274</v>
      </c>
      <c r="C68" s="79" t="s">
        <v>46683</v>
      </c>
      <c r="D68" s="83" t="s">
        <v>46684</v>
      </c>
      <c r="E68" s="79" t="s">
        <v>42708</v>
      </c>
      <c r="F68" s="82" t="s">
        <v>46685</v>
      </c>
      <c r="G68" s="81" t="s">
        <v>7</v>
      </c>
      <c r="H68" s="80">
        <v>155</v>
      </c>
      <c r="I68" s="424" t="s">
        <v>33203</v>
      </c>
    </row>
    <row r="69" spans="1:9" s="78" customFormat="1" ht="50.1" customHeight="1">
      <c r="A69" s="64"/>
      <c r="B69" s="79" t="s">
        <v>11274</v>
      </c>
      <c r="C69" s="79" t="s">
        <v>15367</v>
      </c>
      <c r="D69" s="83" t="s">
        <v>15368</v>
      </c>
      <c r="E69" s="79" t="s">
        <v>8881</v>
      </c>
      <c r="F69" s="82" t="s">
        <v>27446</v>
      </c>
      <c r="G69" s="81" t="s">
        <v>7</v>
      </c>
      <c r="H69" s="80">
        <v>110</v>
      </c>
      <c r="I69" s="90" t="str">
        <f t="shared" ref="I69:I85" si="3">HYPERLINK(CONCATENATE("https://www.amazon.com/s?k=",F69),"點選以開啟簡介")</f>
        <v>點選以開啟簡介</v>
      </c>
    </row>
    <row r="70" spans="1:9" s="78" customFormat="1" ht="50.1" customHeight="1">
      <c r="A70" s="64"/>
      <c r="B70" s="79" t="s">
        <v>11274</v>
      </c>
      <c r="C70" s="79" t="s">
        <v>15393</v>
      </c>
      <c r="D70" s="83" t="s">
        <v>15394</v>
      </c>
      <c r="E70" s="79" t="s">
        <v>8881</v>
      </c>
      <c r="F70" s="82" t="s">
        <v>11278</v>
      </c>
      <c r="G70" s="81" t="s">
        <v>7</v>
      </c>
      <c r="H70" s="80">
        <v>99.99</v>
      </c>
      <c r="I70" s="90" t="str">
        <f t="shared" si="3"/>
        <v>點選以開啟簡介</v>
      </c>
    </row>
    <row r="71" spans="1:9" s="78" customFormat="1" ht="50.1" customHeight="1">
      <c r="A71" s="64"/>
      <c r="B71" s="79" t="s">
        <v>11274</v>
      </c>
      <c r="C71" s="79" t="s">
        <v>11275</v>
      </c>
      <c r="D71" s="83" t="s">
        <v>11276</v>
      </c>
      <c r="E71" s="79" t="s">
        <v>6</v>
      </c>
      <c r="F71" s="82" t="s">
        <v>11277</v>
      </c>
      <c r="G71" s="81" t="s">
        <v>7</v>
      </c>
      <c r="H71" s="80">
        <v>115</v>
      </c>
      <c r="I71" s="90" t="str">
        <f t="shared" si="3"/>
        <v>點選以開啟簡介</v>
      </c>
    </row>
    <row r="72" spans="1:9" s="78" customFormat="1" ht="50.1" customHeight="1">
      <c r="A72" s="64"/>
      <c r="B72" s="79" t="s">
        <v>11279</v>
      </c>
      <c r="C72" s="79" t="s">
        <v>28129</v>
      </c>
      <c r="D72" s="83" t="s">
        <v>28130</v>
      </c>
      <c r="E72" s="79" t="s">
        <v>18591</v>
      </c>
      <c r="F72" s="82" t="s">
        <v>28131</v>
      </c>
      <c r="G72" s="81" t="s">
        <v>7</v>
      </c>
      <c r="H72" s="80">
        <v>170</v>
      </c>
      <c r="I72" s="90" t="str">
        <f t="shared" si="3"/>
        <v>點選以開啟簡介</v>
      </c>
    </row>
    <row r="73" spans="1:9" s="78" customFormat="1" ht="50.1" customHeight="1">
      <c r="A73" s="64"/>
      <c r="B73" s="79" t="s">
        <v>11279</v>
      </c>
      <c r="C73" s="79" t="s">
        <v>11280</v>
      </c>
      <c r="D73" s="83" t="s">
        <v>11281</v>
      </c>
      <c r="E73" s="79" t="s">
        <v>6</v>
      </c>
      <c r="F73" s="82" t="s">
        <v>11282</v>
      </c>
      <c r="G73" s="81" t="s">
        <v>7</v>
      </c>
      <c r="H73" s="80">
        <v>170</v>
      </c>
      <c r="I73" s="90" t="str">
        <f t="shared" si="3"/>
        <v>點選以開啟簡介</v>
      </c>
    </row>
    <row r="74" spans="1:9" s="78" customFormat="1" ht="50.1" customHeight="1">
      <c r="A74" s="64"/>
      <c r="B74" s="79" t="s">
        <v>11279</v>
      </c>
      <c r="C74" s="79" t="s">
        <v>11283</v>
      </c>
      <c r="D74" s="83" t="s">
        <v>11284</v>
      </c>
      <c r="E74" s="79" t="s">
        <v>6</v>
      </c>
      <c r="F74" s="82" t="s">
        <v>11285</v>
      </c>
      <c r="G74" s="81" t="s">
        <v>7</v>
      </c>
      <c r="H74" s="80">
        <v>111</v>
      </c>
      <c r="I74" s="90" t="str">
        <f t="shared" si="3"/>
        <v>點選以開啟簡介</v>
      </c>
    </row>
    <row r="75" spans="1:9" s="78" customFormat="1" ht="50.1" customHeight="1">
      <c r="A75" s="64"/>
      <c r="B75" s="79" t="s">
        <v>11286</v>
      </c>
      <c r="C75" s="79" t="s">
        <v>11287</v>
      </c>
      <c r="D75" s="83" t="s">
        <v>11288</v>
      </c>
      <c r="E75" s="79" t="s">
        <v>6</v>
      </c>
      <c r="F75" s="82" t="s">
        <v>11289</v>
      </c>
      <c r="G75" s="81" t="s">
        <v>7</v>
      </c>
      <c r="H75" s="80">
        <v>99</v>
      </c>
      <c r="I75" s="90" t="str">
        <f t="shared" si="3"/>
        <v>點選以開啟簡介</v>
      </c>
    </row>
    <row r="76" spans="1:9" s="78" customFormat="1" ht="50.1" customHeight="1">
      <c r="A76" s="64"/>
      <c r="B76" s="79" t="s">
        <v>11290</v>
      </c>
      <c r="C76" s="79" t="s">
        <v>11291</v>
      </c>
      <c r="D76" s="83" t="s">
        <v>11292</v>
      </c>
      <c r="E76" s="79" t="s">
        <v>6</v>
      </c>
      <c r="F76" s="82" t="s">
        <v>11293</v>
      </c>
      <c r="G76" s="81" t="s">
        <v>7</v>
      </c>
      <c r="H76" s="80">
        <v>116</v>
      </c>
      <c r="I76" s="90" t="str">
        <f t="shared" si="3"/>
        <v>點選以開啟簡介</v>
      </c>
    </row>
    <row r="77" spans="1:9" s="78" customFormat="1" ht="50.1" customHeight="1">
      <c r="A77" s="64"/>
      <c r="B77" s="79" t="s">
        <v>11294</v>
      </c>
      <c r="C77" s="79" t="s">
        <v>26220</v>
      </c>
      <c r="D77" s="83" t="s">
        <v>26221</v>
      </c>
      <c r="E77" s="79" t="s">
        <v>18591</v>
      </c>
      <c r="F77" s="82" t="s">
        <v>26222</v>
      </c>
      <c r="G77" s="81" t="s">
        <v>7</v>
      </c>
      <c r="H77" s="80">
        <v>100</v>
      </c>
      <c r="I77" s="90" t="str">
        <f t="shared" si="3"/>
        <v>點選以開啟簡介</v>
      </c>
    </row>
    <row r="78" spans="1:9" s="78" customFormat="1" ht="50.1" customHeight="1">
      <c r="A78" s="64"/>
      <c r="B78" s="79" t="s">
        <v>11294</v>
      </c>
      <c r="C78" s="79" t="s">
        <v>15372</v>
      </c>
      <c r="D78" s="83" t="s">
        <v>15373</v>
      </c>
      <c r="E78" s="79" t="s">
        <v>18591</v>
      </c>
      <c r="F78" s="82" t="s">
        <v>26191</v>
      </c>
      <c r="G78" s="81" t="s">
        <v>7</v>
      </c>
      <c r="H78" s="80">
        <v>44.99</v>
      </c>
      <c r="I78" s="90" t="str">
        <f t="shared" si="3"/>
        <v>點選以開啟簡介</v>
      </c>
    </row>
    <row r="79" spans="1:9" s="78" customFormat="1" ht="50.1" customHeight="1">
      <c r="A79" s="64"/>
      <c r="B79" s="79" t="s">
        <v>11294</v>
      </c>
      <c r="C79" s="79" t="s">
        <v>11295</v>
      </c>
      <c r="D79" s="83" t="s">
        <v>11296</v>
      </c>
      <c r="E79" s="79" t="s">
        <v>6</v>
      </c>
      <c r="F79" s="82" t="s">
        <v>11297</v>
      </c>
      <c r="G79" s="81" t="s">
        <v>7</v>
      </c>
      <c r="H79" s="80">
        <v>88.99</v>
      </c>
      <c r="I79" s="90" t="str">
        <f t="shared" si="3"/>
        <v>點選以開啟簡介</v>
      </c>
    </row>
    <row r="80" spans="1:9" s="78" customFormat="1" ht="50.1" customHeight="1">
      <c r="A80" s="64"/>
      <c r="B80" s="79" t="s">
        <v>26225</v>
      </c>
      <c r="C80" s="79" t="s">
        <v>26226</v>
      </c>
      <c r="D80" s="83" t="s">
        <v>26227</v>
      </c>
      <c r="E80" s="79" t="s">
        <v>18591</v>
      </c>
      <c r="F80" s="82" t="s">
        <v>26228</v>
      </c>
      <c r="G80" s="81" t="s">
        <v>7</v>
      </c>
      <c r="H80" s="80">
        <v>250</v>
      </c>
      <c r="I80" s="90" t="str">
        <f t="shared" si="3"/>
        <v>點選以開啟簡介</v>
      </c>
    </row>
    <row r="81" spans="1:9" s="78" customFormat="1" ht="50.1" customHeight="1">
      <c r="A81" s="64"/>
      <c r="B81" s="79" t="s">
        <v>11298</v>
      </c>
      <c r="C81" s="79" t="s">
        <v>11299</v>
      </c>
      <c r="D81" s="83" t="s">
        <v>11300</v>
      </c>
      <c r="E81" s="79" t="s">
        <v>6</v>
      </c>
      <c r="F81" s="82" t="s">
        <v>11301</v>
      </c>
      <c r="G81" s="81" t="s">
        <v>7</v>
      </c>
      <c r="H81" s="80">
        <v>180</v>
      </c>
      <c r="I81" s="90" t="str">
        <f t="shared" si="3"/>
        <v>點選以開啟簡介</v>
      </c>
    </row>
    <row r="82" spans="1:9" s="78" customFormat="1" ht="50.1" customHeight="1">
      <c r="A82" s="64"/>
      <c r="B82" s="79" t="s">
        <v>11302</v>
      </c>
      <c r="C82" s="79" t="s">
        <v>15398</v>
      </c>
      <c r="D82" s="83" t="s">
        <v>15399</v>
      </c>
      <c r="E82" s="79" t="s">
        <v>18591</v>
      </c>
      <c r="F82" s="82" t="s">
        <v>26190</v>
      </c>
      <c r="G82" s="81" t="s">
        <v>7</v>
      </c>
      <c r="H82" s="80">
        <v>41.99</v>
      </c>
      <c r="I82" s="90" t="str">
        <f t="shared" si="3"/>
        <v>點選以開啟簡介</v>
      </c>
    </row>
    <row r="83" spans="1:9" s="78" customFormat="1" ht="50.1" customHeight="1">
      <c r="A83" s="64"/>
      <c r="B83" s="79" t="s">
        <v>11302</v>
      </c>
      <c r="C83" s="79" t="s">
        <v>11303</v>
      </c>
      <c r="D83" s="83" t="s">
        <v>11304</v>
      </c>
      <c r="E83" s="79" t="s">
        <v>6</v>
      </c>
      <c r="F83" s="82" t="s">
        <v>11305</v>
      </c>
      <c r="G83" s="81" t="s">
        <v>7</v>
      </c>
      <c r="H83" s="80">
        <v>133</v>
      </c>
      <c r="I83" s="90" t="str">
        <f t="shared" si="3"/>
        <v>點選以開啟簡介</v>
      </c>
    </row>
    <row r="84" spans="1:9" s="78" customFormat="1" ht="50.1" customHeight="1">
      <c r="A84" s="64"/>
      <c r="B84" s="79" t="s">
        <v>11306</v>
      </c>
      <c r="C84" s="79" t="s">
        <v>11307</v>
      </c>
      <c r="D84" s="83" t="s">
        <v>11308</v>
      </c>
      <c r="E84" s="79" t="s">
        <v>6</v>
      </c>
      <c r="F84" s="82" t="s">
        <v>11309</v>
      </c>
      <c r="G84" s="81" t="s">
        <v>7</v>
      </c>
      <c r="H84" s="80">
        <v>170.3</v>
      </c>
      <c r="I84" s="90" t="str">
        <f t="shared" si="3"/>
        <v>點選以開啟簡介</v>
      </c>
    </row>
    <row r="85" spans="1:9" s="78" customFormat="1" ht="50.1" customHeight="1">
      <c r="A85" s="64"/>
      <c r="B85" s="79" t="s">
        <v>28120</v>
      </c>
      <c r="C85" s="79" t="s">
        <v>28121</v>
      </c>
      <c r="D85" s="83" t="s">
        <v>28122</v>
      </c>
      <c r="E85" s="79" t="s">
        <v>18591</v>
      </c>
      <c r="F85" s="82" t="s">
        <v>28123</v>
      </c>
      <c r="G85" s="81" t="s">
        <v>7</v>
      </c>
      <c r="H85" s="80">
        <v>120</v>
      </c>
      <c r="I85" s="90" t="str">
        <f t="shared" si="3"/>
        <v>點選以開啟簡介</v>
      </c>
    </row>
    <row r="86" spans="1:9" s="78" customFormat="1" ht="50.1" customHeight="1">
      <c r="A86" s="429"/>
      <c r="B86" s="79" t="s">
        <v>15364</v>
      </c>
      <c r="C86" s="79" t="s">
        <v>15365</v>
      </c>
      <c r="D86" s="83" t="s">
        <v>15366</v>
      </c>
      <c r="E86" s="79" t="s">
        <v>42708</v>
      </c>
      <c r="F86" s="82" t="s">
        <v>26200</v>
      </c>
      <c r="G86" s="81" t="s">
        <v>7</v>
      </c>
      <c r="H86" s="80">
        <v>45.99</v>
      </c>
      <c r="I86" s="424" t="s">
        <v>33203</v>
      </c>
    </row>
    <row r="87" spans="1:9" s="78" customFormat="1" ht="50.1" customHeight="1">
      <c r="A87" s="64"/>
      <c r="B87" s="79" t="s">
        <v>15364</v>
      </c>
      <c r="C87" s="79" t="s">
        <v>26209</v>
      </c>
      <c r="D87" s="83" t="s">
        <v>26210</v>
      </c>
      <c r="E87" s="79" t="s">
        <v>18591</v>
      </c>
      <c r="F87" s="82" t="s">
        <v>26211</v>
      </c>
      <c r="G87" s="81" t="s">
        <v>7</v>
      </c>
      <c r="H87" s="80">
        <v>110</v>
      </c>
      <c r="I87" s="90" t="str">
        <f>HYPERLINK(CONCATENATE("https://www.amazon.com/s?k=",F87),"點選以開啟簡介")</f>
        <v>點選以開啟簡介</v>
      </c>
    </row>
    <row r="88" spans="1:9" s="78" customFormat="1" ht="50.1" customHeight="1">
      <c r="A88" s="64"/>
      <c r="B88" s="79" t="s">
        <v>15364</v>
      </c>
      <c r="C88" s="79" t="s">
        <v>26212</v>
      </c>
      <c r="D88" s="83" t="s">
        <v>26213</v>
      </c>
      <c r="E88" s="79" t="s">
        <v>18591</v>
      </c>
      <c r="F88" s="82" t="s">
        <v>26214</v>
      </c>
      <c r="G88" s="81" t="s">
        <v>7</v>
      </c>
      <c r="H88" s="80">
        <v>120</v>
      </c>
      <c r="I88" s="90" t="str">
        <f>HYPERLINK(CONCATENATE("https://www.amazon.com/s?k=",F88),"點選以開啟簡介")</f>
        <v>點選以開啟簡介</v>
      </c>
    </row>
    <row r="89" spans="1:9" s="78" customFormat="1" ht="50.1" customHeight="1">
      <c r="A89" s="429"/>
      <c r="B89" s="79" t="s">
        <v>11310</v>
      </c>
      <c r="C89" s="79" t="s">
        <v>26223</v>
      </c>
      <c r="D89" s="83" t="s">
        <v>26224</v>
      </c>
      <c r="E89" s="79" t="s">
        <v>42708</v>
      </c>
      <c r="F89" s="82" t="s">
        <v>40033</v>
      </c>
      <c r="G89" s="81" t="s">
        <v>7</v>
      </c>
      <c r="H89" s="80">
        <v>45.99</v>
      </c>
      <c r="I89" s="424" t="s">
        <v>33203</v>
      </c>
    </row>
    <row r="90" spans="1:9" s="78" customFormat="1" ht="50.1" customHeight="1">
      <c r="A90" s="64"/>
      <c r="B90" s="79" t="s">
        <v>11310</v>
      </c>
      <c r="C90" s="79" t="s">
        <v>17715</v>
      </c>
      <c r="D90" s="83" t="s">
        <v>17716</v>
      </c>
      <c r="E90" s="79" t="s">
        <v>18591</v>
      </c>
      <c r="F90" s="82" t="s">
        <v>26201</v>
      </c>
      <c r="G90" s="81" t="s">
        <v>7</v>
      </c>
      <c r="H90" s="80">
        <v>44.99</v>
      </c>
      <c r="I90" s="90" t="str">
        <f>HYPERLINK(CONCATENATE("https://www.amazon.com/s?k=",F90),"點選以開啟簡介")</f>
        <v>點選以開啟簡介</v>
      </c>
    </row>
    <row r="91" spans="1:9" s="78" customFormat="1" ht="50.1" customHeight="1">
      <c r="A91" s="64"/>
      <c r="B91" s="79" t="s">
        <v>11310</v>
      </c>
      <c r="C91" s="79" t="s">
        <v>15374</v>
      </c>
      <c r="D91" s="83" t="s">
        <v>15375</v>
      </c>
      <c r="E91" s="79" t="s">
        <v>8881</v>
      </c>
      <c r="F91" s="82" t="s">
        <v>27481</v>
      </c>
      <c r="G91" s="81" t="s">
        <v>7</v>
      </c>
      <c r="H91" s="80">
        <v>120</v>
      </c>
      <c r="I91" s="90" t="str">
        <f>HYPERLINK(CONCATENATE("https://www.amazon.com/s?k=",F91),"點選以開啟簡介")</f>
        <v>點選以開啟簡介</v>
      </c>
    </row>
    <row r="92" spans="1:9" s="78" customFormat="1" ht="50.1" customHeight="1">
      <c r="A92" s="64"/>
      <c r="B92" s="79" t="s">
        <v>11310</v>
      </c>
      <c r="C92" s="79" t="s">
        <v>15361</v>
      </c>
      <c r="D92" s="83" t="s">
        <v>15362</v>
      </c>
      <c r="E92" s="79" t="s">
        <v>8881</v>
      </c>
      <c r="F92" s="82" t="s">
        <v>15363</v>
      </c>
      <c r="G92" s="81" t="s">
        <v>7</v>
      </c>
      <c r="H92" s="80">
        <v>150</v>
      </c>
      <c r="I92" s="90" t="str">
        <f>HYPERLINK(CONCATENATE("https://www.amazon.com/s?k=",F92),"點選以開啟簡介")</f>
        <v>點選以開啟簡介</v>
      </c>
    </row>
    <row r="93" spans="1:9" s="78" customFormat="1" ht="50.1" customHeight="1">
      <c r="A93" s="64"/>
      <c r="B93" s="79" t="s">
        <v>11310</v>
      </c>
      <c r="C93" s="79" t="s">
        <v>11311</v>
      </c>
      <c r="D93" s="83" t="s">
        <v>11312</v>
      </c>
      <c r="E93" s="79" t="s">
        <v>6</v>
      </c>
      <c r="F93" s="82" t="s">
        <v>11313</v>
      </c>
      <c r="G93" s="81" t="s">
        <v>7</v>
      </c>
      <c r="H93" s="80">
        <v>96</v>
      </c>
      <c r="I93" s="90" t="str">
        <f>HYPERLINK(CONCATENATE("https://www.amazon.com/s?k=",F93),"點選以開啟簡介")</f>
        <v>點選以開啟簡介</v>
      </c>
    </row>
    <row r="94" spans="1:9" s="78" customFormat="1" ht="50.1" customHeight="1">
      <c r="A94" s="64"/>
      <c r="B94" s="79" t="s">
        <v>11314</v>
      </c>
      <c r="C94" s="79" t="s">
        <v>11315</v>
      </c>
      <c r="D94" s="83" t="s">
        <v>11316</v>
      </c>
      <c r="E94" s="79" t="s">
        <v>6</v>
      </c>
      <c r="F94" s="82" t="s">
        <v>11317</v>
      </c>
      <c r="G94" s="81" t="s">
        <v>7</v>
      </c>
      <c r="H94" s="80">
        <v>41.99</v>
      </c>
      <c r="I94" s="90" t="str">
        <f>HYPERLINK(CONCATENATE("https://www.amazon.com/s?k=",F94),"點選以開啟簡介")</f>
        <v>點選以開啟簡介</v>
      </c>
    </row>
    <row r="95" spans="1:9" s="78" customFormat="1" ht="50.1" customHeight="1">
      <c r="A95" s="429"/>
      <c r="B95" s="79" t="s">
        <v>11318</v>
      </c>
      <c r="C95" s="79" t="s">
        <v>46657</v>
      </c>
      <c r="D95" s="83" t="s">
        <v>46658</v>
      </c>
      <c r="E95" s="79" t="s">
        <v>42708</v>
      </c>
      <c r="F95" s="82" t="s">
        <v>46659</v>
      </c>
      <c r="G95" s="81" t="s">
        <v>7</v>
      </c>
      <c r="H95" s="80">
        <v>84.99</v>
      </c>
      <c r="I95" s="424" t="s">
        <v>33203</v>
      </c>
    </row>
    <row r="96" spans="1:9" s="78" customFormat="1" ht="50.1" customHeight="1">
      <c r="A96" s="64"/>
      <c r="B96" s="79" t="s">
        <v>11318</v>
      </c>
      <c r="C96" s="79" t="s">
        <v>32969</v>
      </c>
      <c r="D96" s="83" t="s">
        <v>32970</v>
      </c>
      <c r="E96" s="79" t="s">
        <v>18591</v>
      </c>
      <c r="F96" s="82" t="s">
        <v>32971</v>
      </c>
      <c r="G96" s="81" t="s">
        <v>7</v>
      </c>
      <c r="H96" s="80">
        <v>154</v>
      </c>
      <c r="I96" s="90" t="str">
        <f>HYPERLINK(CONCATENATE("https://www.amazon.com/s?k=",F96),"點選以開啟簡介")</f>
        <v>點選以開啟簡介</v>
      </c>
    </row>
    <row r="97" spans="1:9" s="78" customFormat="1" ht="50.1" customHeight="1">
      <c r="A97" s="64"/>
      <c r="B97" s="79" t="s">
        <v>11318</v>
      </c>
      <c r="C97" s="79" t="s">
        <v>11320</v>
      </c>
      <c r="D97" s="83" t="s">
        <v>11321</v>
      </c>
      <c r="E97" s="79" t="s">
        <v>8881</v>
      </c>
      <c r="F97" s="82" t="s">
        <v>11322</v>
      </c>
      <c r="G97" s="81" t="s">
        <v>7</v>
      </c>
      <c r="H97" s="80">
        <v>193</v>
      </c>
      <c r="I97" s="90" t="str">
        <f>HYPERLINK(CONCATENATE("https://www.amazon.com/s?k=",F97),"點選以開啟簡介")</f>
        <v>點選以開啟簡介</v>
      </c>
    </row>
    <row r="98" spans="1:9" s="78" customFormat="1" ht="50.1" customHeight="1">
      <c r="A98" s="64"/>
      <c r="B98" s="79" t="s">
        <v>11318</v>
      </c>
      <c r="C98" s="79" t="s">
        <v>11323</v>
      </c>
      <c r="D98" s="83" t="s">
        <v>11324</v>
      </c>
      <c r="E98" s="79" t="s">
        <v>8881</v>
      </c>
      <c r="F98" s="82" t="s">
        <v>11325</v>
      </c>
      <c r="G98" s="81" t="s">
        <v>7</v>
      </c>
      <c r="H98" s="80">
        <v>193</v>
      </c>
      <c r="I98" s="90" t="str">
        <f>HYPERLINK(CONCATENATE("https://www.amazon.com/s?k=",F98),"點選以開啟簡介")</f>
        <v>點選以開啟簡介</v>
      </c>
    </row>
    <row r="99" spans="1:9" s="78" customFormat="1" ht="50.1" customHeight="1">
      <c r="A99" s="429"/>
      <c r="B99" s="79" t="s">
        <v>11326</v>
      </c>
      <c r="C99" s="79" t="s">
        <v>46660</v>
      </c>
      <c r="D99" s="83" t="s">
        <v>46661</v>
      </c>
      <c r="E99" s="79" t="s">
        <v>42708</v>
      </c>
      <c r="F99" s="82" t="s">
        <v>46662</v>
      </c>
      <c r="G99" s="81" t="s">
        <v>7</v>
      </c>
      <c r="H99" s="80">
        <v>76.989999999999995</v>
      </c>
      <c r="I99" s="424" t="s">
        <v>33203</v>
      </c>
    </row>
    <row r="100" spans="1:9" s="78" customFormat="1" ht="50.1" customHeight="1">
      <c r="A100" s="429"/>
      <c r="B100" s="79" t="s">
        <v>11326</v>
      </c>
      <c r="C100" s="79" t="s">
        <v>46680</v>
      </c>
      <c r="D100" s="83" t="s">
        <v>46681</v>
      </c>
      <c r="E100" s="79" t="s">
        <v>42708</v>
      </c>
      <c r="F100" s="82" t="s">
        <v>46682</v>
      </c>
      <c r="G100" s="81" t="s">
        <v>7</v>
      </c>
      <c r="H100" s="80">
        <v>155</v>
      </c>
      <c r="I100" s="424" t="s">
        <v>33203</v>
      </c>
    </row>
    <row r="101" spans="1:9" s="78" customFormat="1" ht="50.1" customHeight="1">
      <c r="A101" s="64"/>
      <c r="B101" s="79" t="s">
        <v>11326</v>
      </c>
      <c r="C101" s="79" t="s">
        <v>15358</v>
      </c>
      <c r="D101" s="83" t="s">
        <v>15359</v>
      </c>
      <c r="E101" s="79" t="s">
        <v>8881</v>
      </c>
      <c r="F101" s="82" t="s">
        <v>15360</v>
      </c>
      <c r="G101" s="81" t="s">
        <v>7</v>
      </c>
      <c r="H101" s="80">
        <v>160</v>
      </c>
      <c r="I101" s="90" t="str">
        <f>HYPERLINK(CONCATENATE("https://www.amazon.com/s?k=",F101),"點選以開啟簡介")</f>
        <v>點選以開啟簡介</v>
      </c>
    </row>
    <row r="102" spans="1:9" s="78" customFormat="1" ht="50.1" customHeight="1">
      <c r="A102" s="64"/>
      <c r="B102" s="79" t="s">
        <v>11326</v>
      </c>
      <c r="C102" s="79" t="s">
        <v>11327</v>
      </c>
      <c r="D102" s="83" t="s">
        <v>11328</v>
      </c>
      <c r="E102" s="79" t="s">
        <v>6</v>
      </c>
      <c r="F102" s="82" t="s">
        <v>11329</v>
      </c>
      <c r="G102" s="81" t="s">
        <v>7</v>
      </c>
      <c r="H102" s="80">
        <v>118</v>
      </c>
      <c r="I102" s="90" t="str">
        <f>HYPERLINK(CONCATENATE("https://www.amazon.com/s?k=",F102),"點選以開啟簡介")</f>
        <v>點選以開啟簡介</v>
      </c>
    </row>
    <row r="103" spans="1:9" s="78" customFormat="1" ht="50.1" customHeight="1">
      <c r="A103" s="429"/>
      <c r="B103" s="79" t="s">
        <v>46653</v>
      </c>
      <c r="C103" s="79" t="s">
        <v>46654</v>
      </c>
      <c r="D103" s="83" t="s">
        <v>46655</v>
      </c>
      <c r="E103" s="79" t="s">
        <v>42708</v>
      </c>
      <c r="F103" s="82" t="s">
        <v>46656</v>
      </c>
      <c r="G103" s="81" t="s">
        <v>7</v>
      </c>
      <c r="H103" s="80">
        <v>70</v>
      </c>
      <c r="I103" s="424" t="s">
        <v>33203</v>
      </c>
    </row>
    <row r="104" spans="1:9" s="78" customFormat="1" ht="50.1" customHeight="1">
      <c r="A104" s="64"/>
      <c r="B104" s="79" t="s">
        <v>11330</v>
      </c>
      <c r="C104" s="79" t="s">
        <v>26194</v>
      </c>
      <c r="D104" s="83" t="s">
        <v>26195</v>
      </c>
      <c r="E104" s="79" t="s">
        <v>18591</v>
      </c>
      <c r="F104" s="82" t="s">
        <v>26196</v>
      </c>
      <c r="G104" s="81" t="s">
        <v>7</v>
      </c>
      <c r="H104" s="80">
        <v>190</v>
      </c>
      <c r="I104" s="90" t="str">
        <f>HYPERLINK(CONCATENATE("https://www.amazon.com/s?k=",F104),"點選以開啟簡介")</f>
        <v>點選以開啟簡介</v>
      </c>
    </row>
    <row r="105" spans="1:9" s="78" customFormat="1" ht="50.1" customHeight="1">
      <c r="A105" s="64"/>
      <c r="B105" s="79" t="s">
        <v>11330</v>
      </c>
      <c r="C105" s="79" t="s">
        <v>11331</v>
      </c>
      <c r="D105" s="83" t="s">
        <v>11332</v>
      </c>
      <c r="E105" s="79" t="s">
        <v>6</v>
      </c>
      <c r="F105" s="82" t="s">
        <v>11333</v>
      </c>
      <c r="G105" s="81" t="s">
        <v>7</v>
      </c>
      <c r="H105" s="80">
        <v>159</v>
      </c>
      <c r="I105" s="90" t="str">
        <f>HYPERLINK(CONCATENATE("https://www.amazon.com/s?k=",F105),"點選以開啟簡介")</f>
        <v>點選以開啟簡介</v>
      </c>
    </row>
    <row r="106" spans="1:9" s="78" customFormat="1" ht="50.1" customHeight="1">
      <c r="A106" s="429"/>
      <c r="B106" s="79" t="s">
        <v>11334</v>
      </c>
      <c r="C106" s="79" t="s">
        <v>46670</v>
      </c>
      <c r="D106" s="83" t="s">
        <v>46671</v>
      </c>
      <c r="E106" s="79" t="s">
        <v>42708</v>
      </c>
      <c r="F106" s="82" t="s">
        <v>46672</v>
      </c>
      <c r="G106" s="81" t="s">
        <v>7</v>
      </c>
      <c r="H106" s="80">
        <v>170</v>
      </c>
      <c r="I106" s="424" t="s">
        <v>33203</v>
      </c>
    </row>
    <row r="107" spans="1:9" s="78" customFormat="1" ht="50.1" customHeight="1">
      <c r="A107" s="64"/>
      <c r="B107" s="79" t="s">
        <v>11334</v>
      </c>
      <c r="C107" s="79" t="s">
        <v>11335</v>
      </c>
      <c r="D107" s="83" t="s">
        <v>11336</v>
      </c>
      <c r="E107" s="79" t="s">
        <v>6</v>
      </c>
      <c r="F107" s="82" t="s">
        <v>11337</v>
      </c>
      <c r="G107" s="81" t="s">
        <v>7</v>
      </c>
      <c r="H107" s="80">
        <v>115</v>
      </c>
      <c r="I107" s="90" t="str">
        <f>HYPERLINK(CONCATENATE("https://www.amazon.com/s?k=",F107),"點選以開啟簡介")</f>
        <v>點選以開啟簡介</v>
      </c>
    </row>
    <row r="108" spans="1:9" s="78" customFormat="1" ht="50.1" customHeight="1">
      <c r="A108" s="64"/>
      <c r="B108" s="79" t="s">
        <v>11339</v>
      </c>
      <c r="C108" s="79" t="s">
        <v>11340</v>
      </c>
      <c r="D108" s="83" t="s">
        <v>11341</v>
      </c>
      <c r="E108" s="79" t="s">
        <v>6</v>
      </c>
      <c r="F108" s="82" t="s">
        <v>11342</v>
      </c>
      <c r="G108" s="81" t="s">
        <v>7</v>
      </c>
      <c r="H108" s="80">
        <v>100</v>
      </c>
      <c r="I108" s="90" t="str">
        <f>HYPERLINK(CONCATENATE("https://www.amazon.com/s?k=",F108),"點選以開啟簡介")</f>
        <v>點選以開啟簡介</v>
      </c>
    </row>
    <row r="109" spans="1:9" s="78" customFormat="1" ht="50.1" customHeight="1">
      <c r="A109" s="429"/>
      <c r="B109" s="79" t="s">
        <v>46666</v>
      </c>
      <c r="C109" s="79" t="s">
        <v>46667</v>
      </c>
      <c r="D109" s="83" t="s">
        <v>46668</v>
      </c>
      <c r="E109" s="79" t="s">
        <v>42708</v>
      </c>
      <c r="F109" s="82" t="s">
        <v>46669</v>
      </c>
      <c r="G109" s="81" t="s">
        <v>7</v>
      </c>
      <c r="H109" s="80">
        <v>49.99</v>
      </c>
      <c r="I109" s="424" t="s">
        <v>33203</v>
      </c>
    </row>
    <row r="110" spans="1:9" s="78" customFormat="1" ht="50.1" customHeight="1">
      <c r="A110" s="429"/>
      <c r="B110" s="79" t="s">
        <v>46676</v>
      </c>
      <c r="C110" s="79" t="s">
        <v>46677</v>
      </c>
      <c r="D110" s="83" t="s">
        <v>46678</v>
      </c>
      <c r="E110" s="79" t="s">
        <v>42708</v>
      </c>
      <c r="F110" s="82" t="s">
        <v>46679</v>
      </c>
      <c r="G110" s="81" t="s">
        <v>7</v>
      </c>
      <c r="H110" s="80">
        <v>99.99</v>
      </c>
      <c r="I110" s="424" t="s">
        <v>33203</v>
      </c>
    </row>
    <row r="111" spans="1:9" s="78" customFormat="1" ht="50.1" customHeight="1">
      <c r="A111" s="64"/>
      <c r="B111" s="79" t="s">
        <v>15494</v>
      </c>
      <c r="C111" s="79" t="s">
        <v>15495</v>
      </c>
      <c r="D111" s="83" t="s">
        <v>15496</v>
      </c>
      <c r="E111" s="79" t="s">
        <v>8881</v>
      </c>
      <c r="F111" s="82" t="s">
        <v>15497</v>
      </c>
      <c r="G111" s="81" t="s">
        <v>21</v>
      </c>
      <c r="H111" s="80">
        <v>149.99</v>
      </c>
      <c r="I111" s="90" t="str">
        <f t="shared" ref="I111:I142" si="4">HYPERLINK(CONCATENATE("https://www.amazon.com/s?k=",F111),"點選以開啟簡介")</f>
        <v>點選以開啟簡介</v>
      </c>
    </row>
    <row r="112" spans="1:9" s="78" customFormat="1" ht="50.1" customHeight="1">
      <c r="A112" s="64"/>
      <c r="B112" s="79" t="s">
        <v>11343</v>
      </c>
      <c r="C112" s="79" t="s">
        <v>970</v>
      </c>
      <c r="D112" s="83" t="s">
        <v>15547</v>
      </c>
      <c r="E112" s="79" t="s">
        <v>8881</v>
      </c>
      <c r="F112" s="82" t="s">
        <v>15548</v>
      </c>
      <c r="G112" s="81" t="s">
        <v>21</v>
      </c>
      <c r="H112" s="80">
        <v>49.99</v>
      </c>
      <c r="I112" s="90" t="str">
        <f t="shared" si="4"/>
        <v>點選以開啟簡介</v>
      </c>
    </row>
    <row r="113" spans="1:9" s="78" customFormat="1" ht="50.1" customHeight="1">
      <c r="A113" s="64"/>
      <c r="B113" s="79" t="s">
        <v>11343</v>
      </c>
      <c r="C113" s="79" t="s">
        <v>293</v>
      </c>
      <c r="D113" s="83" t="s">
        <v>15431</v>
      </c>
      <c r="E113" s="79" t="s">
        <v>6</v>
      </c>
      <c r="F113" s="82" t="s">
        <v>15432</v>
      </c>
      <c r="G113" s="81" t="s">
        <v>21</v>
      </c>
      <c r="H113" s="80">
        <v>159.99</v>
      </c>
      <c r="I113" s="90" t="str">
        <f t="shared" si="4"/>
        <v>點選以開啟簡介</v>
      </c>
    </row>
    <row r="114" spans="1:9" s="78" customFormat="1" ht="50.1" customHeight="1">
      <c r="A114" s="64"/>
      <c r="B114" s="79" t="s">
        <v>11343</v>
      </c>
      <c r="C114" s="79" t="s">
        <v>27</v>
      </c>
      <c r="D114" s="83" t="s">
        <v>11344</v>
      </c>
      <c r="E114" s="79" t="s">
        <v>6</v>
      </c>
      <c r="F114" s="82" t="s">
        <v>11345</v>
      </c>
      <c r="G114" s="81" t="s">
        <v>21</v>
      </c>
      <c r="H114" s="80">
        <v>109.99</v>
      </c>
      <c r="I114" s="90" t="str">
        <f t="shared" si="4"/>
        <v>點選以開啟簡介</v>
      </c>
    </row>
    <row r="115" spans="1:9" s="78" customFormat="1" ht="50.1" customHeight="1">
      <c r="A115" s="64"/>
      <c r="B115" s="79" t="s">
        <v>41981</v>
      </c>
      <c r="C115" s="79" t="s">
        <v>41982</v>
      </c>
      <c r="D115" s="83" t="s">
        <v>15419</v>
      </c>
      <c r="E115" s="79" t="s">
        <v>6</v>
      </c>
      <c r="F115" s="82" t="s">
        <v>41983</v>
      </c>
      <c r="G115" s="81" t="s">
        <v>21</v>
      </c>
      <c r="H115" s="80">
        <v>84.99</v>
      </c>
      <c r="I115" s="90" t="str">
        <f t="shared" si="4"/>
        <v>點選以開啟簡介</v>
      </c>
    </row>
    <row r="116" spans="1:9" s="78" customFormat="1" ht="50.1" customHeight="1">
      <c r="A116" s="64"/>
      <c r="B116" s="79" t="s">
        <v>42212</v>
      </c>
      <c r="C116" s="79" t="s">
        <v>42213</v>
      </c>
      <c r="D116" s="83" t="s">
        <v>42214</v>
      </c>
      <c r="E116" s="79" t="s">
        <v>33228</v>
      </c>
      <c r="F116" s="82" t="s">
        <v>42215</v>
      </c>
      <c r="G116" s="81" t="s">
        <v>21</v>
      </c>
      <c r="H116" s="80">
        <v>139.99</v>
      </c>
      <c r="I116" s="90" t="str">
        <f t="shared" si="4"/>
        <v>點選以開啟簡介</v>
      </c>
    </row>
    <row r="117" spans="1:9" s="78" customFormat="1" ht="50.1" customHeight="1">
      <c r="A117" s="64"/>
      <c r="B117" s="79" t="s">
        <v>11346</v>
      </c>
      <c r="C117" s="79" t="s">
        <v>15488</v>
      </c>
      <c r="D117" s="83" t="s">
        <v>15489</v>
      </c>
      <c r="E117" s="79" t="s">
        <v>8881</v>
      </c>
      <c r="F117" s="82" t="s">
        <v>15490</v>
      </c>
      <c r="G117" s="81" t="s">
        <v>21</v>
      </c>
      <c r="H117" s="80">
        <v>99.99</v>
      </c>
      <c r="I117" s="90" t="str">
        <f t="shared" si="4"/>
        <v>點選以開啟簡介</v>
      </c>
    </row>
    <row r="118" spans="1:9" s="78" customFormat="1" ht="50.1" customHeight="1">
      <c r="A118" s="64"/>
      <c r="B118" s="79" t="s">
        <v>11346</v>
      </c>
      <c r="C118" s="79" t="s">
        <v>11461</v>
      </c>
      <c r="D118" s="83" t="s">
        <v>11462</v>
      </c>
      <c r="E118" s="79" t="s">
        <v>8881</v>
      </c>
      <c r="F118" s="82" t="s">
        <v>11463</v>
      </c>
      <c r="G118" s="81" t="s">
        <v>21</v>
      </c>
      <c r="H118" s="80">
        <v>139.99</v>
      </c>
      <c r="I118" s="90" t="str">
        <f t="shared" si="4"/>
        <v>點選以開啟簡介</v>
      </c>
    </row>
    <row r="119" spans="1:9" s="78" customFormat="1" ht="50.1" customHeight="1">
      <c r="A119" s="64"/>
      <c r="B119" s="79" t="s">
        <v>11346</v>
      </c>
      <c r="C119" s="79" t="s">
        <v>9208</v>
      </c>
      <c r="D119" s="83" t="s">
        <v>41975</v>
      </c>
      <c r="E119" s="79" t="s">
        <v>6</v>
      </c>
      <c r="F119" s="82" t="s">
        <v>41976</v>
      </c>
      <c r="G119" s="81" t="s">
        <v>21</v>
      </c>
      <c r="H119" s="80">
        <v>49.99</v>
      </c>
      <c r="I119" s="90" t="str">
        <f t="shared" si="4"/>
        <v>點選以開啟簡介</v>
      </c>
    </row>
    <row r="120" spans="1:9" s="78" customFormat="1" ht="50.1" customHeight="1">
      <c r="A120" s="64"/>
      <c r="B120" s="79" t="s">
        <v>15477</v>
      </c>
      <c r="C120" s="79" t="s">
        <v>15478</v>
      </c>
      <c r="D120" s="83" t="s">
        <v>15479</v>
      </c>
      <c r="E120" s="79" t="s">
        <v>6</v>
      </c>
      <c r="F120" s="82" t="s">
        <v>15480</v>
      </c>
      <c r="G120" s="81" t="s">
        <v>21</v>
      </c>
      <c r="H120" s="80">
        <v>159.99</v>
      </c>
      <c r="I120" s="90" t="str">
        <f t="shared" si="4"/>
        <v>點選以開啟簡介</v>
      </c>
    </row>
    <row r="121" spans="1:9" s="78" customFormat="1" ht="50.1" customHeight="1">
      <c r="A121" s="64"/>
      <c r="B121" s="79" t="s">
        <v>15448</v>
      </c>
      <c r="C121" s="79" t="s">
        <v>15449</v>
      </c>
      <c r="D121" s="83" t="s">
        <v>15450</v>
      </c>
      <c r="E121" s="79" t="s">
        <v>8881</v>
      </c>
      <c r="F121" s="82" t="s">
        <v>15451</v>
      </c>
      <c r="G121" s="81" t="s">
        <v>21</v>
      </c>
      <c r="H121" s="80">
        <v>149.99</v>
      </c>
      <c r="I121" s="90" t="str">
        <f t="shared" si="4"/>
        <v>點選以開啟簡介</v>
      </c>
    </row>
    <row r="122" spans="1:9" s="78" customFormat="1" ht="50.1" customHeight="1">
      <c r="A122" s="64"/>
      <c r="B122" s="79" t="s">
        <v>15423</v>
      </c>
      <c r="C122" s="79" t="s">
        <v>15424</v>
      </c>
      <c r="D122" s="83" t="s">
        <v>15425</v>
      </c>
      <c r="E122" s="79" t="s">
        <v>8881</v>
      </c>
      <c r="F122" s="82" t="s">
        <v>15426</v>
      </c>
      <c r="G122" s="81" t="s">
        <v>21</v>
      </c>
      <c r="H122" s="80">
        <v>119.99</v>
      </c>
      <c r="I122" s="90" t="str">
        <f t="shared" si="4"/>
        <v>點選以開啟簡介</v>
      </c>
    </row>
    <row r="123" spans="1:9" s="78" customFormat="1" ht="50.1" customHeight="1">
      <c r="A123" s="64"/>
      <c r="B123" s="79" t="s">
        <v>15485</v>
      </c>
      <c r="C123" s="79" t="s">
        <v>320</v>
      </c>
      <c r="D123" s="83" t="s">
        <v>15486</v>
      </c>
      <c r="E123" s="79" t="s">
        <v>8881</v>
      </c>
      <c r="F123" s="82" t="s">
        <v>15487</v>
      </c>
      <c r="G123" s="81" t="s">
        <v>21</v>
      </c>
      <c r="H123" s="80">
        <v>149.99</v>
      </c>
      <c r="I123" s="90" t="str">
        <f t="shared" si="4"/>
        <v>點選以開啟簡介</v>
      </c>
    </row>
    <row r="124" spans="1:9" s="78" customFormat="1" ht="50.1" customHeight="1">
      <c r="A124" s="64"/>
      <c r="B124" s="79" t="s">
        <v>15407</v>
      </c>
      <c r="C124" s="79" t="s">
        <v>15408</v>
      </c>
      <c r="D124" s="83" t="s">
        <v>15409</v>
      </c>
      <c r="E124" s="79" t="s">
        <v>8881</v>
      </c>
      <c r="F124" s="82" t="s">
        <v>15410</v>
      </c>
      <c r="G124" s="81" t="s">
        <v>21</v>
      </c>
      <c r="H124" s="80">
        <v>169.99</v>
      </c>
      <c r="I124" s="90" t="str">
        <f t="shared" si="4"/>
        <v>點選以開啟簡介</v>
      </c>
    </row>
    <row r="125" spans="1:9" s="78" customFormat="1" ht="50.1" customHeight="1">
      <c r="A125" s="64"/>
      <c r="B125" s="79" t="s">
        <v>15543</v>
      </c>
      <c r="C125" s="79" t="s">
        <v>15544</v>
      </c>
      <c r="D125" s="83" t="s">
        <v>15545</v>
      </c>
      <c r="E125" s="79" t="s">
        <v>8881</v>
      </c>
      <c r="F125" s="82" t="s">
        <v>15546</v>
      </c>
      <c r="G125" s="81" t="s">
        <v>21</v>
      </c>
      <c r="H125" s="80">
        <v>139.99</v>
      </c>
      <c r="I125" s="90" t="str">
        <f t="shared" si="4"/>
        <v>點選以開啟簡介</v>
      </c>
    </row>
    <row r="126" spans="1:9" s="78" customFormat="1" ht="50.1" customHeight="1">
      <c r="A126" s="64"/>
      <c r="B126" s="79" t="s">
        <v>15491</v>
      </c>
      <c r="C126" s="79" t="s">
        <v>223</v>
      </c>
      <c r="D126" s="83" t="s">
        <v>15492</v>
      </c>
      <c r="E126" s="79" t="s">
        <v>8881</v>
      </c>
      <c r="F126" s="82" t="s">
        <v>15493</v>
      </c>
      <c r="G126" s="81" t="s">
        <v>21</v>
      </c>
      <c r="H126" s="80">
        <v>84.99</v>
      </c>
      <c r="I126" s="90" t="str">
        <f t="shared" si="4"/>
        <v>點選以開啟簡介</v>
      </c>
    </row>
    <row r="127" spans="1:9" s="78" customFormat="1" ht="50.1" customHeight="1">
      <c r="A127" s="64"/>
      <c r="B127" s="79" t="s">
        <v>15481</v>
      </c>
      <c r="C127" s="79" t="s">
        <v>15482</v>
      </c>
      <c r="D127" s="83" t="s">
        <v>15483</v>
      </c>
      <c r="E127" s="79" t="s">
        <v>8881</v>
      </c>
      <c r="F127" s="82" t="s">
        <v>15484</v>
      </c>
      <c r="G127" s="81" t="s">
        <v>21</v>
      </c>
      <c r="H127" s="80">
        <v>49.99</v>
      </c>
      <c r="I127" s="90" t="str">
        <f t="shared" si="4"/>
        <v>點選以開啟簡介</v>
      </c>
    </row>
    <row r="128" spans="1:9" s="78" customFormat="1" ht="50.1" customHeight="1">
      <c r="A128" s="64"/>
      <c r="B128" s="79" t="s">
        <v>11347</v>
      </c>
      <c r="C128" s="79" t="s">
        <v>2319</v>
      </c>
      <c r="D128" s="83" t="s">
        <v>11348</v>
      </c>
      <c r="E128" s="79" t="s">
        <v>6</v>
      </c>
      <c r="F128" s="82" t="s">
        <v>11349</v>
      </c>
      <c r="G128" s="81" t="s">
        <v>21</v>
      </c>
      <c r="H128" s="80">
        <v>129.99</v>
      </c>
      <c r="I128" s="90" t="str">
        <f t="shared" si="4"/>
        <v>點選以開啟簡介</v>
      </c>
    </row>
    <row r="129" spans="1:9" s="78" customFormat="1" ht="50.1" customHeight="1">
      <c r="A129" s="64"/>
      <c r="B129" s="79" t="s">
        <v>15473</v>
      </c>
      <c r="C129" s="79" t="s">
        <v>15474</v>
      </c>
      <c r="D129" s="83" t="s">
        <v>15475</v>
      </c>
      <c r="E129" s="79" t="s">
        <v>8881</v>
      </c>
      <c r="F129" s="82" t="s">
        <v>15476</v>
      </c>
      <c r="G129" s="81" t="s">
        <v>21</v>
      </c>
      <c r="H129" s="80">
        <v>79.989999999999995</v>
      </c>
      <c r="I129" s="90" t="str">
        <f t="shared" si="4"/>
        <v>點選以開啟簡介</v>
      </c>
    </row>
    <row r="130" spans="1:9" s="78" customFormat="1" ht="50.1" customHeight="1">
      <c r="A130" s="64"/>
      <c r="B130" s="79" t="s">
        <v>15427</v>
      </c>
      <c r="C130" s="79" t="s">
        <v>15428</v>
      </c>
      <c r="D130" s="83" t="s">
        <v>15429</v>
      </c>
      <c r="E130" s="79" t="s">
        <v>8881</v>
      </c>
      <c r="F130" s="82" t="s">
        <v>15430</v>
      </c>
      <c r="G130" s="81" t="s">
        <v>21</v>
      </c>
      <c r="H130" s="80">
        <v>114.99</v>
      </c>
      <c r="I130" s="90" t="str">
        <f t="shared" si="4"/>
        <v>點選以開啟簡介</v>
      </c>
    </row>
    <row r="131" spans="1:9" s="78" customFormat="1" ht="50.1" customHeight="1">
      <c r="A131" s="64"/>
      <c r="B131" s="79" t="s">
        <v>15427</v>
      </c>
      <c r="C131" s="79" t="s">
        <v>15507</v>
      </c>
      <c r="D131" s="83" t="s">
        <v>15508</v>
      </c>
      <c r="E131" s="79" t="s">
        <v>6</v>
      </c>
      <c r="F131" s="82" t="s">
        <v>15509</v>
      </c>
      <c r="G131" s="81" t="s">
        <v>21</v>
      </c>
      <c r="H131" s="80">
        <v>109.99</v>
      </c>
      <c r="I131" s="90" t="str">
        <f t="shared" si="4"/>
        <v>點選以開啟簡介</v>
      </c>
    </row>
    <row r="132" spans="1:9" s="78" customFormat="1" ht="50.1" customHeight="1">
      <c r="A132" s="64"/>
      <c r="B132" s="79" t="s">
        <v>15384</v>
      </c>
      <c r="C132" s="79" t="s">
        <v>15385</v>
      </c>
      <c r="D132" s="83" t="s">
        <v>15386</v>
      </c>
      <c r="E132" s="79" t="s">
        <v>8881</v>
      </c>
      <c r="F132" s="82" t="s">
        <v>15387</v>
      </c>
      <c r="G132" s="81" t="s">
        <v>21</v>
      </c>
      <c r="H132" s="80">
        <v>159.99</v>
      </c>
      <c r="I132" s="90" t="str">
        <f t="shared" si="4"/>
        <v>點選以開啟簡介</v>
      </c>
    </row>
    <row r="133" spans="1:9" s="78" customFormat="1" ht="50.1" customHeight="1">
      <c r="A133" s="64"/>
      <c r="B133" s="79" t="s">
        <v>11351</v>
      </c>
      <c r="C133" s="79" t="s">
        <v>4864</v>
      </c>
      <c r="D133" s="83" t="s">
        <v>11352</v>
      </c>
      <c r="E133" s="79" t="s">
        <v>8881</v>
      </c>
      <c r="F133" s="82" t="s">
        <v>11353</v>
      </c>
      <c r="G133" s="81" t="s">
        <v>21</v>
      </c>
      <c r="H133" s="80">
        <v>139.99</v>
      </c>
      <c r="I133" s="90" t="str">
        <f t="shared" si="4"/>
        <v>點選以開啟簡介</v>
      </c>
    </row>
    <row r="134" spans="1:9" s="78" customFormat="1" ht="50.1" customHeight="1">
      <c r="A134" s="64"/>
      <c r="B134" s="79" t="s">
        <v>15554</v>
      </c>
      <c r="C134" s="79" t="s">
        <v>15555</v>
      </c>
      <c r="D134" s="83" t="s">
        <v>15556</v>
      </c>
      <c r="E134" s="79" t="s">
        <v>8881</v>
      </c>
      <c r="F134" s="82" t="s">
        <v>15557</v>
      </c>
      <c r="G134" s="81" t="s">
        <v>21</v>
      </c>
      <c r="H134" s="80">
        <v>159.99</v>
      </c>
      <c r="I134" s="90" t="str">
        <f t="shared" si="4"/>
        <v>點選以開啟簡介</v>
      </c>
    </row>
    <row r="135" spans="1:9" s="78" customFormat="1" ht="50.1" customHeight="1">
      <c r="A135" s="64"/>
      <c r="B135" s="79" t="s">
        <v>11354</v>
      </c>
      <c r="C135" s="79" t="s">
        <v>11355</v>
      </c>
      <c r="D135" s="83" t="s">
        <v>11356</v>
      </c>
      <c r="E135" s="79" t="s">
        <v>6</v>
      </c>
      <c r="F135" s="82" t="s">
        <v>11357</v>
      </c>
      <c r="G135" s="81" t="s">
        <v>21</v>
      </c>
      <c r="H135" s="80">
        <v>149.99</v>
      </c>
      <c r="I135" s="90" t="str">
        <f t="shared" si="4"/>
        <v>點選以開啟簡介</v>
      </c>
    </row>
    <row r="136" spans="1:9" s="78" customFormat="1" ht="50.1" customHeight="1">
      <c r="A136" s="64"/>
      <c r="B136" s="79" t="s">
        <v>15382</v>
      </c>
      <c r="C136" s="79" t="s">
        <v>2273</v>
      </c>
      <c r="D136" s="83" t="s">
        <v>2274</v>
      </c>
      <c r="E136" s="79" t="s">
        <v>6</v>
      </c>
      <c r="F136" s="82" t="s">
        <v>15383</v>
      </c>
      <c r="G136" s="81" t="s">
        <v>21</v>
      </c>
      <c r="H136" s="80">
        <v>49.99</v>
      </c>
      <c r="I136" s="90" t="str">
        <f t="shared" si="4"/>
        <v>點選以開啟簡介</v>
      </c>
    </row>
    <row r="137" spans="1:9" s="78" customFormat="1" ht="50.1" customHeight="1">
      <c r="A137" s="64"/>
      <c r="B137" s="79" t="s">
        <v>11358</v>
      </c>
      <c r="C137" s="79" t="s">
        <v>6680</v>
      </c>
      <c r="D137" s="83" t="s">
        <v>11359</v>
      </c>
      <c r="E137" s="79" t="s">
        <v>6</v>
      </c>
      <c r="F137" s="82" t="s">
        <v>11360</v>
      </c>
      <c r="G137" s="81" t="s">
        <v>21</v>
      </c>
      <c r="H137" s="80">
        <v>199.99</v>
      </c>
      <c r="I137" s="90" t="str">
        <f t="shared" si="4"/>
        <v>點選以開啟簡介</v>
      </c>
    </row>
    <row r="138" spans="1:9" s="78" customFormat="1" ht="50.1" customHeight="1">
      <c r="A138" s="64"/>
      <c r="B138" s="79" t="s">
        <v>15441</v>
      </c>
      <c r="C138" s="79" t="s">
        <v>127</v>
      </c>
      <c r="D138" s="83" t="s">
        <v>15442</v>
      </c>
      <c r="E138" s="79" t="s">
        <v>8881</v>
      </c>
      <c r="F138" s="82" t="s">
        <v>15443</v>
      </c>
      <c r="G138" s="81" t="s">
        <v>21</v>
      </c>
      <c r="H138" s="80">
        <v>229.99</v>
      </c>
      <c r="I138" s="90" t="str">
        <f t="shared" si="4"/>
        <v>點選以開啟簡介</v>
      </c>
    </row>
    <row r="139" spans="1:9" s="78" customFormat="1" ht="50.1" customHeight="1">
      <c r="A139" s="64"/>
      <c r="B139" s="79" t="s">
        <v>15513</v>
      </c>
      <c r="C139" s="79" t="s">
        <v>212</v>
      </c>
      <c r="D139" s="83" t="s">
        <v>15514</v>
      </c>
      <c r="E139" s="79" t="s">
        <v>6</v>
      </c>
      <c r="F139" s="82" t="s">
        <v>15515</v>
      </c>
      <c r="G139" s="81" t="s">
        <v>21</v>
      </c>
      <c r="H139" s="80">
        <v>159.99</v>
      </c>
      <c r="I139" s="90" t="str">
        <f t="shared" si="4"/>
        <v>點選以開啟簡介</v>
      </c>
    </row>
    <row r="140" spans="1:9" s="78" customFormat="1" ht="50.1" customHeight="1">
      <c r="A140" s="64"/>
      <c r="B140" s="79" t="s">
        <v>15498</v>
      </c>
      <c r="C140" s="79" t="s">
        <v>11437</v>
      </c>
      <c r="D140" s="83" t="s">
        <v>15499</v>
      </c>
      <c r="E140" s="79" t="s">
        <v>8881</v>
      </c>
      <c r="F140" s="82" t="s">
        <v>15500</v>
      </c>
      <c r="G140" s="81" t="s">
        <v>21</v>
      </c>
      <c r="H140" s="80">
        <v>69.989999999999995</v>
      </c>
      <c r="I140" s="90" t="str">
        <f t="shared" si="4"/>
        <v>點選以開啟簡介</v>
      </c>
    </row>
    <row r="141" spans="1:9" s="78" customFormat="1" ht="50.1" customHeight="1">
      <c r="A141" s="64"/>
      <c r="B141" s="79" t="s">
        <v>15433</v>
      </c>
      <c r="C141" s="79" t="s">
        <v>15434</v>
      </c>
      <c r="D141" s="83" t="s">
        <v>15435</v>
      </c>
      <c r="E141" s="79" t="s">
        <v>8881</v>
      </c>
      <c r="F141" s="82" t="s">
        <v>15436</v>
      </c>
      <c r="G141" s="81" t="s">
        <v>21</v>
      </c>
      <c r="H141" s="80">
        <v>139.99</v>
      </c>
      <c r="I141" s="90" t="str">
        <f t="shared" si="4"/>
        <v>點選以開啟簡介</v>
      </c>
    </row>
    <row r="142" spans="1:9" s="78" customFormat="1" ht="50.1" customHeight="1">
      <c r="A142" s="64"/>
      <c r="B142" s="79" t="s">
        <v>11361</v>
      </c>
      <c r="C142" s="79" t="s">
        <v>11350</v>
      </c>
      <c r="D142" s="83" t="s">
        <v>11362</v>
      </c>
      <c r="E142" s="79" t="s">
        <v>6</v>
      </c>
      <c r="F142" s="82" t="s">
        <v>11363</v>
      </c>
      <c r="G142" s="81" t="s">
        <v>21</v>
      </c>
      <c r="H142" s="80">
        <v>159.99</v>
      </c>
      <c r="I142" s="90" t="str">
        <f t="shared" si="4"/>
        <v>點選以開啟簡介</v>
      </c>
    </row>
    <row r="143" spans="1:9" s="78" customFormat="1" ht="50.1" customHeight="1">
      <c r="A143" s="64"/>
      <c r="B143" s="79" t="s">
        <v>11364</v>
      </c>
      <c r="C143" s="79" t="s">
        <v>78</v>
      </c>
      <c r="D143" s="83" t="s">
        <v>11365</v>
      </c>
      <c r="E143" s="79" t="s">
        <v>6</v>
      </c>
      <c r="F143" s="82" t="s">
        <v>11366</v>
      </c>
      <c r="G143" s="81" t="s">
        <v>21</v>
      </c>
      <c r="H143" s="80">
        <v>129.99</v>
      </c>
      <c r="I143" s="90" t="str">
        <f t="shared" ref="I143:I174" si="5">HYPERLINK(CONCATENATE("https://www.amazon.com/s?k=",F143),"點選以開啟簡介")</f>
        <v>點選以開啟簡介</v>
      </c>
    </row>
    <row r="144" spans="1:9" s="78" customFormat="1" ht="50.1" customHeight="1">
      <c r="A144" s="64"/>
      <c r="B144" s="79" t="s">
        <v>15510</v>
      </c>
      <c r="C144" s="79" t="s">
        <v>6529</v>
      </c>
      <c r="D144" s="83" t="s">
        <v>15511</v>
      </c>
      <c r="E144" s="79" t="s">
        <v>6</v>
      </c>
      <c r="F144" s="82" t="s">
        <v>15512</v>
      </c>
      <c r="G144" s="81" t="s">
        <v>21</v>
      </c>
      <c r="H144" s="80">
        <v>129.99</v>
      </c>
      <c r="I144" s="90" t="str">
        <f t="shared" si="5"/>
        <v>點選以開啟簡介</v>
      </c>
    </row>
    <row r="145" spans="1:9" s="78" customFormat="1" ht="50.1" customHeight="1">
      <c r="A145" s="64"/>
      <c r="B145" s="79" t="s">
        <v>11367</v>
      </c>
      <c r="C145" s="79" t="s">
        <v>2025</v>
      </c>
      <c r="D145" s="83" t="s">
        <v>11368</v>
      </c>
      <c r="E145" s="79" t="s">
        <v>6</v>
      </c>
      <c r="F145" s="82" t="s">
        <v>11369</v>
      </c>
      <c r="G145" s="81" t="s">
        <v>21</v>
      </c>
      <c r="H145" s="80">
        <v>149.99</v>
      </c>
      <c r="I145" s="90" t="str">
        <f t="shared" si="5"/>
        <v>點選以開啟簡介</v>
      </c>
    </row>
    <row r="146" spans="1:9" s="78" customFormat="1" ht="50.1" customHeight="1">
      <c r="A146" s="64"/>
      <c r="B146" s="79" t="s">
        <v>11370</v>
      </c>
      <c r="C146" s="79" t="s">
        <v>2025</v>
      </c>
      <c r="D146" s="83" t="s">
        <v>15531</v>
      </c>
      <c r="E146" s="79" t="s">
        <v>8881</v>
      </c>
      <c r="F146" s="82" t="s">
        <v>15532</v>
      </c>
      <c r="G146" s="81" t="s">
        <v>21</v>
      </c>
      <c r="H146" s="80">
        <v>149.99</v>
      </c>
      <c r="I146" s="90" t="str">
        <f t="shared" si="5"/>
        <v>點選以開啟簡介</v>
      </c>
    </row>
    <row r="147" spans="1:9" s="78" customFormat="1" ht="50.1" customHeight="1">
      <c r="A147" s="64"/>
      <c r="B147" s="79" t="s">
        <v>11370</v>
      </c>
      <c r="C147" s="79" t="s">
        <v>11371</v>
      </c>
      <c r="D147" s="83" t="s">
        <v>11372</v>
      </c>
      <c r="E147" s="79" t="s">
        <v>6</v>
      </c>
      <c r="F147" s="82" t="s">
        <v>11373</v>
      </c>
      <c r="G147" s="81" t="s">
        <v>21</v>
      </c>
      <c r="H147" s="80">
        <v>179.99</v>
      </c>
      <c r="I147" s="90" t="str">
        <f t="shared" si="5"/>
        <v>點選以開啟簡介</v>
      </c>
    </row>
    <row r="148" spans="1:9" s="78" customFormat="1" ht="50.1" customHeight="1">
      <c r="A148" s="64"/>
      <c r="B148" s="79" t="s">
        <v>11370</v>
      </c>
      <c r="C148" s="79" t="s">
        <v>11374</v>
      </c>
      <c r="D148" s="83" t="s">
        <v>11375</v>
      </c>
      <c r="E148" s="79" t="s">
        <v>6</v>
      </c>
      <c r="F148" s="82" t="s">
        <v>11376</v>
      </c>
      <c r="G148" s="81" t="s">
        <v>21</v>
      </c>
      <c r="H148" s="80">
        <v>199.99</v>
      </c>
      <c r="I148" s="90" t="str">
        <f t="shared" si="5"/>
        <v>點選以開啟簡介</v>
      </c>
    </row>
    <row r="149" spans="1:9" s="78" customFormat="1" ht="50.1" customHeight="1">
      <c r="A149" s="64"/>
      <c r="B149" s="79" t="s">
        <v>15388</v>
      </c>
      <c r="C149" s="79" t="s">
        <v>12962</v>
      </c>
      <c r="D149" s="83" t="s">
        <v>15389</v>
      </c>
      <c r="E149" s="79" t="s">
        <v>8881</v>
      </c>
      <c r="F149" s="82" t="s">
        <v>15390</v>
      </c>
      <c r="G149" s="81" t="s">
        <v>21</v>
      </c>
      <c r="H149" s="80">
        <v>169.99</v>
      </c>
      <c r="I149" s="90" t="str">
        <f t="shared" si="5"/>
        <v>點選以開啟簡介</v>
      </c>
    </row>
    <row r="150" spans="1:9" s="78" customFormat="1" ht="50.1" customHeight="1">
      <c r="A150" s="64"/>
      <c r="B150" s="79" t="s">
        <v>11377</v>
      </c>
      <c r="C150" s="79" t="s">
        <v>24</v>
      </c>
      <c r="D150" s="83" t="s">
        <v>11378</v>
      </c>
      <c r="E150" s="79" t="s">
        <v>6</v>
      </c>
      <c r="F150" s="82" t="s">
        <v>11379</v>
      </c>
      <c r="G150" s="81" t="s">
        <v>21</v>
      </c>
      <c r="H150" s="80">
        <v>149.99</v>
      </c>
      <c r="I150" s="90" t="str">
        <f t="shared" si="5"/>
        <v>點選以開啟簡介</v>
      </c>
    </row>
    <row r="151" spans="1:9" s="78" customFormat="1" ht="50.1" customHeight="1">
      <c r="A151" s="64"/>
      <c r="B151" s="79" t="s">
        <v>15522</v>
      </c>
      <c r="C151" s="79" t="s">
        <v>15533</v>
      </c>
      <c r="D151" s="83" t="s">
        <v>15534</v>
      </c>
      <c r="E151" s="79" t="s">
        <v>8881</v>
      </c>
      <c r="F151" s="82" t="s">
        <v>15535</v>
      </c>
      <c r="G151" s="81" t="s">
        <v>21</v>
      </c>
      <c r="H151" s="80">
        <v>149.99</v>
      </c>
      <c r="I151" s="90" t="str">
        <f t="shared" si="5"/>
        <v>點選以開啟簡介</v>
      </c>
    </row>
    <row r="152" spans="1:9" s="78" customFormat="1" ht="50.1" customHeight="1">
      <c r="A152" s="64"/>
      <c r="B152" s="79" t="s">
        <v>15522</v>
      </c>
      <c r="C152" s="79" t="s">
        <v>2047</v>
      </c>
      <c r="D152" s="83" t="s">
        <v>15523</v>
      </c>
      <c r="E152" s="79" t="s">
        <v>8881</v>
      </c>
      <c r="F152" s="82" t="s">
        <v>15524</v>
      </c>
      <c r="G152" s="81" t="s">
        <v>21</v>
      </c>
      <c r="H152" s="80">
        <v>159.99</v>
      </c>
      <c r="I152" s="90" t="str">
        <f t="shared" si="5"/>
        <v>點選以開啟簡介</v>
      </c>
    </row>
    <row r="153" spans="1:9" s="78" customFormat="1" ht="50.1" customHeight="1">
      <c r="A153" s="64"/>
      <c r="B153" s="79" t="s">
        <v>15522</v>
      </c>
      <c r="C153" s="79" t="s">
        <v>269</v>
      </c>
      <c r="D153" s="83" t="s">
        <v>15529</v>
      </c>
      <c r="E153" s="79" t="s">
        <v>6</v>
      </c>
      <c r="F153" s="82" t="s">
        <v>15530</v>
      </c>
      <c r="G153" s="81" t="s">
        <v>21</v>
      </c>
      <c r="H153" s="80">
        <v>129.99</v>
      </c>
      <c r="I153" s="90" t="str">
        <f t="shared" si="5"/>
        <v>點選以開啟簡介</v>
      </c>
    </row>
    <row r="154" spans="1:9" s="78" customFormat="1" ht="50.1" customHeight="1">
      <c r="A154" s="64"/>
      <c r="B154" s="79" t="s">
        <v>11380</v>
      </c>
      <c r="C154" s="79" t="s">
        <v>6669</v>
      </c>
      <c r="D154" s="83" t="s">
        <v>11381</v>
      </c>
      <c r="E154" s="79" t="s">
        <v>6</v>
      </c>
      <c r="F154" s="82" t="s">
        <v>11382</v>
      </c>
      <c r="G154" s="81" t="s">
        <v>21</v>
      </c>
      <c r="H154" s="80">
        <v>149.99</v>
      </c>
      <c r="I154" s="90" t="str">
        <f t="shared" si="5"/>
        <v>點選以開啟簡介</v>
      </c>
    </row>
    <row r="155" spans="1:9" s="78" customFormat="1" ht="50.1" customHeight="1">
      <c r="A155" s="64"/>
      <c r="B155" s="79" t="s">
        <v>11383</v>
      </c>
      <c r="C155" s="79" t="s">
        <v>15551</v>
      </c>
      <c r="D155" s="83" t="s">
        <v>15552</v>
      </c>
      <c r="E155" s="79" t="s">
        <v>6</v>
      </c>
      <c r="F155" s="82" t="s">
        <v>15553</v>
      </c>
      <c r="G155" s="81" t="s">
        <v>21</v>
      </c>
      <c r="H155" s="80">
        <v>129.99</v>
      </c>
      <c r="I155" s="90" t="str">
        <f t="shared" si="5"/>
        <v>點選以開啟簡介</v>
      </c>
    </row>
    <row r="156" spans="1:9" s="78" customFormat="1" ht="50.1" customHeight="1">
      <c r="A156" s="64"/>
      <c r="B156" s="79" t="s">
        <v>11383</v>
      </c>
      <c r="C156" s="79" t="s">
        <v>11384</v>
      </c>
      <c r="D156" s="83" t="s">
        <v>11385</v>
      </c>
      <c r="E156" s="79" t="s">
        <v>6</v>
      </c>
      <c r="F156" s="82" t="s">
        <v>11386</v>
      </c>
      <c r="G156" s="81" t="s">
        <v>21</v>
      </c>
      <c r="H156" s="80">
        <v>149.99</v>
      </c>
      <c r="I156" s="90" t="str">
        <f t="shared" si="5"/>
        <v>點選以開啟簡介</v>
      </c>
    </row>
    <row r="157" spans="1:9" s="78" customFormat="1" ht="50.1" customHeight="1">
      <c r="A157" s="64"/>
      <c r="B157" s="79" t="s">
        <v>15536</v>
      </c>
      <c r="C157" s="79" t="s">
        <v>15537</v>
      </c>
      <c r="D157" s="83" t="s">
        <v>15538</v>
      </c>
      <c r="E157" s="79" t="s">
        <v>8881</v>
      </c>
      <c r="F157" s="82" t="s">
        <v>15539</v>
      </c>
      <c r="G157" s="81" t="s">
        <v>21</v>
      </c>
      <c r="H157" s="80">
        <v>159.99</v>
      </c>
      <c r="I157" s="90" t="str">
        <f t="shared" si="5"/>
        <v>點選以開啟簡介</v>
      </c>
    </row>
    <row r="158" spans="1:9" s="78" customFormat="1" ht="50.1" customHeight="1">
      <c r="A158" s="64"/>
      <c r="B158" s="79" t="s">
        <v>15536</v>
      </c>
      <c r="C158" s="79" t="s">
        <v>15540</v>
      </c>
      <c r="D158" s="83" t="s">
        <v>15541</v>
      </c>
      <c r="E158" s="79" t="s">
        <v>6</v>
      </c>
      <c r="F158" s="82" t="s">
        <v>15542</v>
      </c>
      <c r="G158" s="81" t="s">
        <v>21</v>
      </c>
      <c r="H158" s="80">
        <v>139.99</v>
      </c>
      <c r="I158" s="90" t="str">
        <f t="shared" si="5"/>
        <v>點選以開啟簡介</v>
      </c>
    </row>
    <row r="159" spans="1:9" s="78" customFormat="1" ht="50.1" customHeight="1">
      <c r="A159" s="64"/>
      <c r="B159" s="79" t="s">
        <v>11387</v>
      </c>
      <c r="C159" s="79" t="s">
        <v>1892</v>
      </c>
      <c r="D159" s="83" t="s">
        <v>11388</v>
      </c>
      <c r="E159" s="79" t="s">
        <v>6</v>
      </c>
      <c r="F159" s="82" t="s">
        <v>11389</v>
      </c>
      <c r="G159" s="81" t="s">
        <v>21</v>
      </c>
      <c r="H159" s="80">
        <v>149.99</v>
      </c>
      <c r="I159" s="90" t="str">
        <f t="shared" si="5"/>
        <v>點選以開啟簡介</v>
      </c>
    </row>
    <row r="160" spans="1:9" s="78" customFormat="1" ht="50.1" customHeight="1">
      <c r="A160" s="64"/>
      <c r="B160" s="79" t="s">
        <v>11390</v>
      </c>
      <c r="C160" s="79" t="s">
        <v>319</v>
      </c>
      <c r="D160" s="83" t="s">
        <v>11391</v>
      </c>
      <c r="E160" s="79" t="s">
        <v>6</v>
      </c>
      <c r="F160" s="82" t="s">
        <v>11392</v>
      </c>
      <c r="G160" s="81" t="s">
        <v>21</v>
      </c>
      <c r="H160" s="80">
        <v>139.99</v>
      </c>
      <c r="I160" s="90" t="str">
        <f t="shared" si="5"/>
        <v>點選以開啟簡介</v>
      </c>
    </row>
    <row r="161" spans="1:9" s="78" customFormat="1" ht="50.1" customHeight="1">
      <c r="A161" s="64"/>
      <c r="B161" s="79" t="s">
        <v>11393</v>
      </c>
      <c r="C161" s="79" t="s">
        <v>134</v>
      </c>
      <c r="D161" s="83" t="s">
        <v>11394</v>
      </c>
      <c r="E161" s="79" t="s">
        <v>6</v>
      </c>
      <c r="F161" s="82" t="s">
        <v>11395</v>
      </c>
      <c r="G161" s="81" t="s">
        <v>21</v>
      </c>
      <c r="H161" s="80">
        <v>129.99</v>
      </c>
      <c r="I161" s="90" t="str">
        <f t="shared" si="5"/>
        <v>點選以開啟簡介</v>
      </c>
    </row>
    <row r="162" spans="1:9" s="78" customFormat="1" ht="50.1" customHeight="1">
      <c r="A162" s="64"/>
      <c r="B162" s="79" t="s">
        <v>27859</v>
      </c>
      <c r="C162" s="79" t="s">
        <v>39777</v>
      </c>
      <c r="D162" s="83" t="s">
        <v>284</v>
      </c>
      <c r="E162" s="79" t="s">
        <v>33228</v>
      </c>
      <c r="F162" s="82" t="s">
        <v>39778</v>
      </c>
      <c r="G162" s="81" t="s">
        <v>10</v>
      </c>
      <c r="H162" s="80">
        <v>190</v>
      </c>
      <c r="I162" s="90" t="str">
        <f t="shared" si="5"/>
        <v>點選以開啟簡介</v>
      </c>
    </row>
    <row r="163" spans="1:9" s="78" customFormat="1" ht="50.1" customHeight="1">
      <c r="A163" s="64"/>
      <c r="B163" s="79" t="s">
        <v>11399</v>
      </c>
      <c r="C163" s="79" t="s">
        <v>11400</v>
      </c>
      <c r="D163" s="83" t="s">
        <v>11401</v>
      </c>
      <c r="E163" s="79" t="s">
        <v>6</v>
      </c>
      <c r="F163" s="82" t="s">
        <v>11402</v>
      </c>
      <c r="G163" s="81" t="s">
        <v>7</v>
      </c>
      <c r="H163" s="80">
        <v>58.99</v>
      </c>
      <c r="I163" s="90" t="str">
        <f t="shared" si="5"/>
        <v>點選以開啟簡介</v>
      </c>
    </row>
    <row r="164" spans="1:9" s="78" customFormat="1" ht="50.1" customHeight="1">
      <c r="A164" s="64"/>
      <c r="B164" s="79" t="s">
        <v>11399</v>
      </c>
      <c r="C164" s="79" t="s">
        <v>11403</v>
      </c>
      <c r="D164" s="83" t="s">
        <v>11404</v>
      </c>
      <c r="E164" s="79" t="s">
        <v>6</v>
      </c>
      <c r="F164" s="82" t="s">
        <v>11405</v>
      </c>
      <c r="G164" s="81" t="s">
        <v>7</v>
      </c>
      <c r="H164" s="80">
        <v>58.99</v>
      </c>
      <c r="I164" s="90" t="str">
        <f t="shared" si="5"/>
        <v>點選以開啟簡介</v>
      </c>
    </row>
    <row r="165" spans="1:9" s="78" customFormat="1" ht="50.1" customHeight="1">
      <c r="A165" s="64"/>
      <c r="B165" s="79" t="s">
        <v>11406</v>
      </c>
      <c r="C165" s="79" t="s">
        <v>11350</v>
      </c>
      <c r="D165" s="83" t="s">
        <v>11407</v>
      </c>
      <c r="E165" s="79" t="s">
        <v>6</v>
      </c>
      <c r="F165" s="82" t="s">
        <v>11408</v>
      </c>
      <c r="G165" s="81" t="s">
        <v>21</v>
      </c>
      <c r="H165" s="80">
        <v>159.99</v>
      </c>
      <c r="I165" s="90" t="str">
        <f t="shared" si="5"/>
        <v>點選以開啟簡介</v>
      </c>
    </row>
    <row r="166" spans="1:9" s="78" customFormat="1" ht="50.1" customHeight="1">
      <c r="A166" s="64"/>
      <c r="B166" s="79" t="s">
        <v>11409</v>
      </c>
      <c r="C166" s="79" t="s">
        <v>2001</v>
      </c>
      <c r="D166" s="83" t="s">
        <v>11410</v>
      </c>
      <c r="E166" s="79" t="s">
        <v>6</v>
      </c>
      <c r="F166" s="82" t="s">
        <v>11411</v>
      </c>
      <c r="G166" s="81" t="s">
        <v>21</v>
      </c>
      <c r="H166" s="80">
        <v>149.99</v>
      </c>
      <c r="I166" s="90" t="str">
        <f t="shared" si="5"/>
        <v>點選以開啟簡介</v>
      </c>
    </row>
    <row r="167" spans="1:9" s="78" customFormat="1" ht="50.1" customHeight="1">
      <c r="A167" s="64"/>
      <c r="B167" s="79" t="s">
        <v>11412</v>
      </c>
      <c r="C167" s="79" t="s">
        <v>4116</v>
      </c>
      <c r="D167" s="83" t="s">
        <v>11413</v>
      </c>
      <c r="E167" s="79" t="s">
        <v>6</v>
      </c>
      <c r="F167" s="82" t="s">
        <v>11414</v>
      </c>
      <c r="G167" s="81" t="s">
        <v>21</v>
      </c>
      <c r="H167" s="80">
        <v>99.99</v>
      </c>
      <c r="I167" s="90" t="str">
        <f t="shared" si="5"/>
        <v>點選以開啟簡介</v>
      </c>
    </row>
    <row r="168" spans="1:9" s="78" customFormat="1" ht="50.1" customHeight="1">
      <c r="A168" s="64"/>
      <c r="B168" s="79" t="s">
        <v>11415</v>
      </c>
      <c r="C168" s="79" t="s">
        <v>11416</v>
      </c>
      <c r="D168" s="83" t="s">
        <v>11417</v>
      </c>
      <c r="E168" s="79" t="s">
        <v>6</v>
      </c>
      <c r="F168" s="82" t="s">
        <v>11418</v>
      </c>
      <c r="G168" s="81" t="s">
        <v>21</v>
      </c>
      <c r="H168" s="80">
        <v>139.99</v>
      </c>
      <c r="I168" s="90" t="str">
        <f t="shared" si="5"/>
        <v>點選以開啟簡介</v>
      </c>
    </row>
    <row r="169" spans="1:9" s="78" customFormat="1" ht="50.1" customHeight="1">
      <c r="A169" s="64"/>
      <c r="B169" s="79" t="s">
        <v>41965</v>
      </c>
      <c r="C169" s="79" t="s">
        <v>41966</v>
      </c>
      <c r="D169" s="83" t="s">
        <v>41967</v>
      </c>
      <c r="E169" s="79" t="s">
        <v>6</v>
      </c>
      <c r="F169" s="82" t="s">
        <v>41968</v>
      </c>
      <c r="G169" s="81" t="s">
        <v>21</v>
      </c>
      <c r="H169" s="80">
        <v>64.989999999999995</v>
      </c>
      <c r="I169" s="90" t="str">
        <f t="shared" si="5"/>
        <v>點選以開啟簡介</v>
      </c>
    </row>
    <row r="170" spans="1:9" s="78" customFormat="1" ht="50.1" customHeight="1">
      <c r="A170" s="64"/>
      <c r="B170" s="79" t="s">
        <v>41957</v>
      </c>
      <c r="C170" s="79" t="s">
        <v>41958</v>
      </c>
      <c r="D170" s="83" t="s">
        <v>41959</v>
      </c>
      <c r="E170" s="79" t="s">
        <v>6</v>
      </c>
      <c r="F170" s="82" t="s">
        <v>41960</v>
      </c>
      <c r="G170" s="81" t="s">
        <v>21</v>
      </c>
      <c r="H170" s="80">
        <v>64.989999999999995</v>
      </c>
      <c r="I170" s="90" t="str">
        <f t="shared" si="5"/>
        <v>點選以開啟簡介</v>
      </c>
    </row>
    <row r="171" spans="1:9" s="78" customFormat="1" ht="50.1" customHeight="1">
      <c r="A171" s="64"/>
      <c r="B171" s="79" t="s">
        <v>18556</v>
      </c>
      <c r="C171" s="79" t="s">
        <v>18557</v>
      </c>
      <c r="D171" s="83" t="s">
        <v>18558</v>
      </c>
      <c r="E171" s="79" t="s">
        <v>8881</v>
      </c>
      <c r="F171" s="82" t="s">
        <v>18579</v>
      </c>
      <c r="G171" s="81" t="s">
        <v>21</v>
      </c>
      <c r="H171" s="80">
        <v>199.99</v>
      </c>
      <c r="I171" s="90" t="str">
        <f t="shared" si="5"/>
        <v>點選以開啟簡介</v>
      </c>
    </row>
    <row r="172" spans="1:9" s="78" customFormat="1" ht="50.1" customHeight="1">
      <c r="A172" s="64"/>
      <c r="B172" s="79" t="s">
        <v>11419</v>
      </c>
      <c r="C172" s="79" t="s">
        <v>6312</v>
      </c>
      <c r="D172" s="83" t="s">
        <v>11420</v>
      </c>
      <c r="E172" s="79" t="s">
        <v>6</v>
      </c>
      <c r="F172" s="82" t="s">
        <v>11421</v>
      </c>
      <c r="G172" s="81" t="s">
        <v>21</v>
      </c>
      <c r="H172" s="80">
        <v>149.99</v>
      </c>
      <c r="I172" s="90" t="str">
        <f t="shared" si="5"/>
        <v>點選以開啟簡介</v>
      </c>
    </row>
    <row r="173" spans="1:9" s="78" customFormat="1" ht="50.1" customHeight="1">
      <c r="A173" s="64"/>
      <c r="B173" s="79" t="s">
        <v>11422</v>
      </c>
      <c r="C173" s="79" t="s">
        <v>11423</v>
      </c>
      <c r="D173" s="83" t="s">
        <v>11424</v>
      </c>
      <c r="E173" s="79" t="s">
        <v>6</v>
      </c>
      <c r="F173" s="82" t="s">
        <v>11425</v>
      </c>
      <c r="G173" s="81" t="s">
        <v>21</v>
      </c>
      <c r="H173" s="80">
        <v>159.99</v>
      </c>
      <c r="I173" s="90" t="str">
        <f t="shared" si="5"/>
        <v>點選以開啟簡介</v>
      </c>
    </row>
    <row r="174" spans="1:9" s="78" customFormat="1" ht="50.1" customHeight="1">
      <c r="A174" s="64"/>
      <c r="B174" s="79" t="s">
        <v>30605</v>
      </c>
      <c r="C174" s="79" t="s">
        <v>25374</v>
      </c>
      <c r="D174" s="83" t="s">
        <v>22226</v>
      </c>
      <c r="E174" s="79" t="s">
        <v>20654</v>
      </c>
      <c r="F174" s="82" t="s">
        <v>30606</v>
      </c>
      <c r="G174" s="81" t="s">
        <v>21</v>
      </c>
      <c r="H174" s="80">
        <v>149.99</v>
      </c>
      <c r="I174" s="90" t="str">
        <f t="shared" si="5"/>
        <v>點選以開啟簡介</v>
      </c>
    </row>
    <row r="175" spans="1:9" s="78" customFormat="1" ht="50.1" customHeight="1">
      <c r="A175" s="64"/>
      <c r="B175" s="79" t="s">
        <v>11426</v>
      </c>
      <c r="C175" s="79" t="s">
        <v>3174</v>
      </c>
      <c r="D175" s="83" t="s">
        <v>11427</v>
      </c>
      <c r="E175" s="79" t="s">
        <v>6</v>
      </c>
      <c r="F175" s="82" t="s">
        <v>11428</v>
      </c>
      <c r="G175" s="81" t="s">
        <v>21</v>
      </c>
      <c r="H175" s="80">
        <v>169.99</v>
      </c>
      <c r="I175" s="90" t="str">
        <f t="shared" ref="I175:I181" si="6">HYPERLINK(CONCATENATE("https://www.amazon.com/s?k=",F175),"點選以開啟簡介")</f>
        <v>點選以開啟簡介</v>
      </c>
    </row>
    <row r="176" spans="1:9" s="78" customFormat="1" ht="50.1" customHeight="1">
      <c r="A176" s="64"/>
      <c r="B176" s="79" t="s">
        <v>11429</v>
      </c>
      <c r="C176" s="79" t="s">
        <v>11430</v>
      </c>
      <c r="D176" s="83" t="s">
        <v>11431</v>
      </c>
      <c r="E176" s="79" t="s">
        <v>6</v>
      </c>
      <c r="F176" s="82" t="s">
        <v>11432</v>
      </c>
      <c r="G176" s="81" t="s">
        <v>21</v>
      </c>
      <c r="H176" s="80">
        <v>199.99</v>
      </c>
      <c r="I176" s="90" t="str">
        <f t="shared" si="6"/>
        <v>點選以開啟簡介</v>
      </c>
    </row>
    <row r="177" spans="1:9" s="78" customFormat="1" ht="50.1" customHeight="1">
      <c r="A177" s="64"/>
      <c r="B177" s="79" t="s">
        <v>11433</v>
      </c>
      <c r="C177" s="79" t="s">
        <v>11350</v>
      </c>
      <c r="D177" s="83" t="s">
        <v>15471</v>
      </c>
      <c r="E177" s="79" t="s">
        <v>6</v>
      </c>
      <c r="F177" s="82" t="s">
        <v>15472</v>
      </c>
      <c r="G177" s="81" t="s">
        <v>21</v>
      </c>
      <c r="H177" s="80">
        <v>129.99</v>
      </c>
      <c r="I177" s="90" t="str">
        <f t="shared" si="6"/>
        <v>點選以開啟簡介</v>
      </c>
    </row>
    <row r="178" spans="1:9" s="78" customFormat="1" ht="50.1" customHeight="1">
      <c r="A178" s="64"/>
      <c r="B178" s="79" t="s">
        <v>11433</v>
      </c>
      <c r="C178" s="79" t="s">
        <v>11434</v>
      </c>
      <c r="D178" s="83" t="s">
        <v>11435</v>
      </c>
      <c r="E178" s="79" t="s">
        <v>6</v>
      </c>
      <c r="F178" s="82" t="s">
        <v>11436</v>
      </c>
      <c r="G178" s="81" t="s">
        <v>21</v>
      </c>
      <c r="H178" s="80">
        <v>149.99</v>
      </c>
      <c r="I178" s="90" t="str">
        <f t="shared" si="6"/>
        <v>點選以開啟簡介</v>
      </c>
    </row>
    <row r="179" spans="1:9" s="78" customFormat="1" ht="50.1" customHeight="1">
      <c r="A179" s="64"/>
      <c r="B179" s="79" t="s">
        <v>42192</v>
      </c>
      <c r="C179" s="79" t="s">
        <v>42193</v>
      </c>
      <c r="D179" s="83" t="s">
        <v>42194</v>
      </c>
      <c r="E179" s="79" t="s">
        <v>33228</v>
      </c>
      <c r="F179" s="82" t="s">
        <v>42195</v>
      </c>
      <c r="G179" s="81" t="s">
        <v>21</v>
      </c>
      <c r="H179" s="80">
        <v>169.99</v>
      </c>
      <c r="I179" s="90" t="str">
        <f t="shared" si="6"/>
        <v>點選以開啟簡介</v>
      </c>
    </row>
    <row r="180" spans="1:9" s="78" customFormat="1" ht="50.1" customHeight="1">
      <c r="A180" s="64"/>
      <c r="B180" s="79" t="s">
        <v>15519</v>
      </c>
      <c r="C180" s="79" t="s">
        <v>10865</v>
      </c>
      <c r="D180" s="83" t="s">
        <v>15520</v>
      </c>
      <c r="E180" s="79" t="s">
        <v>6</v>
      </c>
      <c r="F180" s="82" t="s">
        <v>15521</v>
      </c>
      <c r="G180" s="81" t="s">
        <v>21</v>
      </c>
      <c r="H180" s="80">
        <v>149.99</v>
      </c>
      <c r="I180" s="90" t="str">
        <f t="shared" si="6"/>
        <v>點選以開啟簡介</v>
      </c>
    </row>
    <row r="181" spans="1:9" s="78" customFormat="1" ht="50.1" customHeight="1">
      <c r="A181" s="64"/>
      <c r="B181" s="79" t="s">
        <v>15876</v>
      </c>
      <c r="C181" s="79" t="s">
        <v>28858</v>
      </c>
      <c r="D181" s="83" t="s">
        <v>15877</v>
      </c>
      <c r="E181" s="79" t="s">
        <v>20654</v>
      </c>
      <c r="F181" s="82" t="s">
        <v>28859</v>
      </c>
      <c r="G181" s="81" t="s">
        <v>21</v>
      </c>
      <c r="H181" s="80">
        <v>129.99</v>
      </c>
      <c r="I181" s="90" t="str">
        <f t="shared" si="6"/>
        <v>點選以開啟簡介</v>
      </c>
    </row>
    <row r="182" spans="1:9" s="78" customFormat="1" ht="50.1" customHeight="1">
      <c r="A182" s="429"/>
      <c r="B182" s="79" t="s">
        <v>46741</v>
      </c>
      <c r="C182" s="79" t="s">
        <v>46742</v>
      </c>
      <c r="D182" s="83" t="s">
        <v>46743</v>
      </c>
      <c r="E182" s="79" t="s">
        <v>42708</v>
      </c>
      <c r="F182" s="82" t="s">
        <v>46744</v>
      </c>
      <c r="G182" s="81" t="s">
        <v>21</v>
      </c>
      <c r="H182" s="80">
        <v>179.99</v>
      </c>
      <c r="I182" s="424" t="s">
        <v>33203</v>
      </c>
    </row>
    <row r="183" spans="1:9" s="78" customFormat="1" ht="50.1" customHeight="1">
      <c r="A183" s="64"/>
      <c r="B183" s="79" t="s">
        <v>41945</v>
      </c>
      <c r="C183" s="79" t="s">
        <v>41946</v>
      </c>
      <c r="D183" s="83" t="s">
        <v>41947</v>
      </c>
      <c r="E183" s="79" t="s">
        <v>6</v>
      </c>
      <c r="F183" s="82" t="s">
        <v>41948</v>
      </c>
      <c r="G183" s="81" t="s">
        <v>21</v>
      </c>
      <c r="H183" s="80">
        <v>84.99</v>
      </c>
      <c r="I183" s="90" t="str">
        <f t="shared" ref="I183:I195" si="7">HYPERLINK(CONCATENATE("https://www.amazon.com/s?k=",F183),"點選以開啟簡介")</f>
        <v>點選以開啟簡介</v>
      </c>
    </row>
    <row r="184" spans="1:9" s="78" customFormat="1" ht="50.1" customHeight="1">
      <c r="A184" s="64"/>
      <c r="B184" s="79" t="s">
        <v>41945</v>
      </c>
      <c r="C184" s="79" t="s">
        <v>41977</v>
      </c>
      <c r="D184" s="83" t="s">
        <v>41978</v>
      </c>
      <c r="E184" s="79" t="s">
        <v>6</v>
      </c>
      <c r="F184" s="82" t="s">
        <v>41979</v>
      </c>
      <c r="G184" s="81" t="s">
        <v>21</v>
      </c>
      <c r="H184" s="80">
        <v>79.989999999999995</v>
      </c>
      <c r="I184" s="90" t="str">
        <f t="shared" si="7"/>
        <v>點選以開啟簡介</v>
      </c>
    </row>
    <row r="185" spans="1:9" s="78" customFormat="1" ht="50.1" customHeight="1">
      <c r="A185" s="64"/>
      <c r="B185" s="79" t="s">
        <v>42486</v>
      </c>
      <c r="C185" s="79" t="s">
        <v>42487</v>
      </c>
      <c r="D185" s="83" t="s">
        <v>42488</v>
      </c>
      <c r="E185" s="79" t="s">
        <v>33228</v>
      </c>
      <c r="F185" s="82" t="s">
        <v>42489</v>
      </c>
      <c r="G185" s="81" t="s">
        <v>21</v>
      </c>
      <c r="H185" s="80">
        <v>179.99</v>
      </c>
      <c r="I185" s="90" t="str">
        <f t="shared" si="7"/>
        <v>點選以開啟簡介</v>
      </c>
    </row>
    <row r="186" spans="1:9" s="78" customFormat="1" ht="50.1" customHeight="1">
      <c r="A186" s="64"/>
      <c r="B186" s="79" t="s">
        <v>15411</v>
      </c>
      <c r="C186" s="79" t="s">
        <v>42249</v>
      </c>
      <c r="D186" s="83" t="s">
        <v>42250</v>
      </c>
      <c r="E186" s="79" t="s">
        <v>33228</v>
      </c>
      <c r="F186" s="82" t="s">
        <v>42251</v>
      </c>
      <c r="G186" s="81" t="s">
        <v>21</v>
      </c>
      <c r="H186" s="80">
        <v>199.99</v>
      </c>
      <c r="I186" s="90" t="str">
        <f t="shared" si="7"/>
        <v>點選以開啟簡介</v>
      </c>
    </row>
    <row r="187" spans="1:9" s="78" customFormat="1" ht="50.1" customHeight="1">
      <c r="A187" s="64"/>
      <c r="B187" s="79" t="s">
        <v>15411</v>
      </c>
      <c r="C187" s="79" t="s">
        <v>15420</v>
      </c>
      <c r="D187" s="83" t="s">
        <v>15421</v>
      </c>
      <c r="E187" s="79" t="s">
        <v>8881</v>
      </c>
      <c r="F187" s="82" t="s">
        <v>15422</v>
      </c>
      <c r="G187" s="81" t="s">
        <v>21</v>
      </c>
      <c r="H187" s="80">
        <v>139.99</v>
      </c>
      <c r="I187" s="90" t="str">
        <f t="shared" si="7"/>
        <v>點選以開啟簡介</v>
      </c>
    </row>
    <row r="188" spans="1:9" s="78" customFormat="1" ht="50.1" customHeight="1">
      <c r="A188" s="64"/>
      <c r="B188" s="79" t="s">
        <v>15411</v>
      </c>
      <c r="C188" s="79" t="s">
        <v>15417</v>
      </c>
      <c r="D188" s="83" t="s">
        <v>11439</v>
      </c>
      <c r="E188" s="79" t="s">
        <v>8881</v>
      </c>
      <c r="F188" s="82" t="s">
        <v>15418</v>
      </c>
      <c r="G188" s="81" t="s">
        <v>21</v>
      </c>
      <c r="H188" s="80">
        <v>149.99</v>
      </c>
      <c r="I188" s="90" t="str">
        <f t="shared" si="7"/>
        <v>點選以開啟簡介</v>
      </c>
    </row>
    <row r="189" spans="1:9" s="78" customFormat="1" ht="50.1" customHeight="1">
      <c r="A189" s="64"/>
      <c r="B189" s="79" t="s">
        <v>15411</v>
      </c>
      <c r="C189" s="79" t="s">
        <v>15464</v>
      </c>
      <c r="D189" s="83" t="s">
        <v>15465</v>
      </c>
      <c r="E189" s="79" t="s">
        <v>8881</v>
      </c>
      <c r="F189" s="82" t="s">
        <v>15466</v>
      </c>
      <c r="G189" s="81" t="s">
        <v>21</v>
      </c>
      <c r="H189" s="80">
        <v>49.99</v>
      </c>
      <c r="I189" s="90" t="str">
        <f t="shared" si="7"/>
        <v>點選以開啟簡介</v>
      </c>
    </row>
    <row r="190" spans="1:9" s="78" customFormat="1" ht="50.1" customHeight="1">
      <c r="A190" s="64"/>
      <c r="B190" s="79" t="s">
        <v>15411</v>
      </c>
      <c r="C190" s="79" t="s">
        <v>15414</v>
      </c>
      <c r="D190" s="83" t="s">
        <v>15415</v>
      </c>
      <c r="E190" s="79" t="s">
        <v>6</v>
      </c>
      <c r="F190" s="82" t="s">
        <v>15416</v>
      </c>
      <c r="G190" s="81" t="s">
        <v>21</v>
      </c>
      <c r="H190" s="80">
        <v>99.99</v>
      </c>
      <c r="I190" s="90" t="str">
        <f t="shared" si="7"/>
        <v>點選以開啟簡介</v>
      </c>
    </row>
    <row r="191" spans="1:9" s="78" customFormat="1" ht="50.1" customHeight="1">
      <c r="A191" s="64"/>
      <c r="B191" s="79" t="s">
        <v>15411</v>
      </c>
      <c r="C191" s="79" t="s">
        <v>41954</v>
      </c>
      <c r="D191" s="83" t="s">
        <v>41955</v>
      </c>
      <c r="E191" s="79" t="s">
        <v>6</v>
      </c>
      <c r="F191" s="82" t="s">
        <v>41956</v>
      </c>
      <c r="G191" s="81" t="s">
        <v>21</v>
      </c>
      <c r="H191" s="80">
        <v>84.99</v>
      </c>
      <c r="I191" s="90" t="str">
        <f t="shared" si="7"/>
        <v>點選以開啟簡介</v>
      </c>
    </row>
    <row r="192" spans="1:9" s="78" customFormat="1" ht="50.1" customHeight="1">
      <c r="A192" s="64"/>
      <c r="B192" s="79" t="s">
        <v>15411</v>
      </c>
      <c r="C192" s="79" t="s">
        <v>320</v>
      </c>
      <c r="D192" s="83" t="s">
        <v>15412</v>
      </c>
      <c r="E192" s="79" t="s">
        <v>6</v>
      </c>
      <c r="F192" s="82" t="s">
        <v>15413</v>
      </c>
      <c r="G192" s="81" t="s">
        <v>21</v>
      </c>
      <c r="H192" s="80">
        <v>99.99</v>
      </c>
      <c r="I192" s="90" t="str">
        <f t="shared" si="7"/>
        <v>點選以開啟簡介</v>
      </c>
    </row>
    <row r="193" spans="1:9" s="78" customFormat="1" ht="50.1" customHeight="1">
      <c r="A193" s="64"/>
      <c r="B193" s="79" t="s">
        <v>32016</v>
      </c>
      <c r="C193" s="79" t="s">
        <v>9303</v>
      </c>
      <c r="D193" s="83" t="s">
        <v>32017</v>
      </c>
      <c r="E193" s="79" t="s">
        <v>20654</v>
      </c>
      <c r="F193" s="82" t="s">
        <v>32018</v>
      </c>
      <c r="G193" s="81" t="s">
        <v>21</v>
      </c>
      <c r="H193" s="80">
        <v>29.99</v>
      </c>
      <c r="I193" s="90" t="str">
        <f t="shared" si="7"/>
        <v>點選以開啟簡介</v>
      </c>
    </row>
    <row r="194" spans="1:9" s="78" customFormat="1" ht="50.1" customHeight="1">
      <c r="A194" s="64"/>
      <c r="B194" s="79" t="s">
        <v>30757</v>
      </c>
      <c r="C194" s="79" t="s">
        <v>30758</v>
      </c>
      <c r="D194" s="83" t="s">
        <v>30759</v>
      </c>
      <c r="E194" s="79" t="s">
        <v>20654</v>
      </c>
      <c r="F194" s="82" t="s">
        <v>30760</v>
      </c>
      <c r="G194" s="81" t="s">
        <v>21</v>
      </c>
      <c r="H194" s="80">
        <v>139.99</v>
      </c>
      <c r="I194" s="90" t="str">
        <f t="shared" si="7"/>
        <v>點選以開啟簡介</v>
      </c>
    </row>
    <row r="195" spans="1:9" s="78" customFormat="1" ht="50.1" customHeight="1">
      <c r="A195" s="64"/>
      <c r="B195" s="79" t="s">
        <v>15501</v>
      </c>
      <c r="C195" s="79" t="s">
        <v>10872</v>
      </c>
      <c r="D195" s="83" t="s">
        <v>15502</v>
      </c>
      <c r="E195" s="79" t="s">
        <v>8881</v>
      </c>
      <c r="F195" s="82" t="s">
        <v>15503</v>
      </c>
      <c r="G195" s="81" t="s">
        <v>21</v>
      </c>
      <c r="H195" s="80">
        <v>159.99</v>
      </c>
      <c r="I195" s="90" t="str">
        <f t="shared" si="7"/>
        <v>點選以開啟簡介</v>
      </c>
    </row>
    <row r="196" spans="1:9" s="78" customFormat="1" ht="50.1" customHeight="1">
      <c r="A196" s="429"/>
      <c r="B196" s="79" t="s">
        <v>37</v>
      </c>
      <c r="C196" s="79" t="s">
        <v>12066</v>
      </c>
      <c r="D196" s="83" t="s">
        <v>33291</v>
      </c>
      <c r="E196" s="79" t="s">
        <v>33228</v>
      </c>
      <c r="F196" s="82" t="s">
        <v>33290</v>
      </c>
      <c r="G196" s="81" t="s">
        <v>10</v>
      </c>
      <c r="H196" s="80">
        <v>250</v>
      </c>
      <c r="I196" s="424" t="s">
        <v>33203</v>
      </c>
    </row>
    <row r="197" spans="1:9" s="78" customFormat="1" ht="50.1" customHeight="1">
      <c r="A197" s="64"/>
      <c r="B197" s="79" t="s">
        <v>37</v>
      </c>
      <c r="C197" s="79" t="s">
        <v>26164</v>
      </c>
      <c r="D197" s="83" t="s">
        <v>26165</v>
      </c>
      <c r="E197" s="79" t="s">
        <v>18591</v>
      </c>
      <c r="F197" s="82" t="s">
        <v>26166</v>
      </c>
      <c r="G197" s="81" t="s">
        <v>10</v>
      </c>
      <c r="H197" s="80">
        <v>220</v>
      </c>
      <c r="I197" s="90" t="str">
        <f t="shared" ref="I197:I228" si="8">HYPERLINK(CONCATENATE("https://www.amazon.com/s?k=",F197),"點選以開啟簡介")</f>
        <v>點選以開啟簡介</v>
      </c>
    </row>
    <row r="198" spans="1:9" s="78" customFormat="1" ht="50.1" customHeight="1">
      <c r="A198" s="64"/>
      <c r="B198" s="79" t="s">
        <v>37</v>
      </c>
      <c r="C198" s="79" t="s">
        <v>26170</v>
      </c>
      <c r="D198" s="83" t="s">
        <v>26171</v>
      </c>
      <c r="E198" s="79" t="s">
        <v>18591</v>
      </c>
      <c r="F198" s="82" t="s">
        <v>26172</v>
      </c>
      <c r="G198" s="81" t="s">
        <v>10</v>
      </c>
      <c r="H198" s="80">
        <v>290</v>
      </c>
      <c r="I198" s="90" t="str">
        <f t="shared" si="8"/>
        <v>點選以開啟簡介</v>
      </c>
    </row>
    <row r="199" spans="1:9" s="78" customFormat="1" ht="50.1" customHeight="1">
      <c r="A199" s="64"/>
      <c r="B199" s="79" t="s">
        <v>37</v>
      </c>
      <c r="C199" s="79" t="s">
        <v>18516</v>
      </c>
      <c r="D199" s="83" t="s">
        <v>18517</v>
      </c>
      <c r="E199" s="79" t="s">
        <v>8881</v>
      </c>
      <c r="F199" s="82" t="s">
        <v>18566</v>
      </c>
      <c r="G199" s="81" t="s">
        <v>10</v>
      </c>
      <c r="H199" s="80">
        <v>150</v>
      </c>
      <c r="I199" s="90" t="str">
        <f t="shared" si="8"/>
        <v>點選以開啟簡介</v>
      </c>
    </row>
    <row r="200" spans="1:9" s="78" customFormat="1" ht="50.1" customHeight="1">
      <c r="A200" s="64"/>
      <c r="B200" s="79" t="s">
        <v>37</v>
      </c>
      <c r="C200" s="79" t="s">
        <v>1299</v>
      </c>
      <c r="D200" s="83" t="s">
        <v>15350</v>
      </c>
      <c r="E200" s="79" t="s">
        <v>8881</v>
      </c>
      <c r="F200" s="82" t="s">
        <v>15351</v>
      </c>
      <c r="G200" s="81" t="s">
        <v>10</v>
      </c>
      <c r="H200" s="80">
        <v>125</v>
      </c>
      <c r="I200" s="90" t="str">
        <f t="shared" si="8"/>
        <v>點選以開啟簡介</v>
      </c>
    </row>
    <row r="201" spans="1:9" s="78" customFormat="1" ht="50.1" customHeight="1">
      <c r="A201" s="64"/>
      <c r="B201" s="79" t="s">
        <v>37</v>
      </c>
      <c r="C201" s="79" t="s">
        <v>18518</v>
      </c>
      <c r="D201" s="83" t="s">
        <v>18519</v>
      </c>
      <c r="E201" s="79" t="s">
        <v>8881</v>
      </c>
      <c r="F201" s="82" t="s">
        <v>18567</v>
      </c>
      <c r="G201" s="81" t="s">
        <v>10</v>
      </c>
      <c r="H201" s="80">
        <v>99.95</v>
      </c>
      <c r="I201" s="90" t="str">
        <f t="shared" si="8"/>
        <v>點選以開啟簡介</v>
      </c>
    </row>
    <row r="202" spans="1:9" s="78" customFormat="1" ht="50.1" customHeight="1">
      <c r="A202" s="64"/>
      <c r="B202" s="79" t="s">
        <v>37</v>
      </c>
      <c r="C202" s="79" t="s">
        <v>172</v>
      </c>
      <c r="D202" s="83" t="s">
        <v>11440</v>
      </c>
      <c r="E202" s="79" t="s">
        <v>6</v>
      </c>
      <c r="F202" s="82" t="s">
        <v>11441</v>
      </c>
      <c r="G202" s="81" t="s">
        <v>10</v>
      </c>
      <c r="H202" s="80">
        <v>210</v>
      </c>
      <c r="I202" s="90" t="str">
        <f t="shared" si="8"/>
        <v>點選以開啟簡介</v>
      </c>
    </row>
    <row r="203" spans="1:9" s="78" customFormat="1" ht="50.1" customHeight="1">
      <c r="A203" s="64"/>
      <c r="B203" s="79" t="s">
        <v>37</v>
      </c>
      <c r="C203" s="79" t="s">
        <v>11442</v>
      </c>
      <c r="D203" s="83" t="s">
        <v>11443</v>
      </c>
      <c r="E203" s="79" t="s">
        <v>6</v>
      </c>
      <c r="F203" s="82" t="s">
        <v>11444</v>
      </c>
      <c r="G203" s="81" t="s">
        <v>10</v>
      </c>
      <c r="H203" s="80">
        <v>125</v>
      </c>
      <c r="I203" s="90" t="str">
        <f t="shared" si="8"/>
        <v>點選以開啟簡介</v>
      </c>
    </row>
    <row r="204" spans="1:9" s="78" customFormat="1" ht="50.1" customHeight="1">
      <c r="A204" s="64"/>
      <c r="B204" s="79" t="s">
        <v>37</v>
      </c>
      <c r="C204" s="79" t="s">
        <v>11445</v>
      </c>
      <c r="D204" s="83" t="s">
        <v>11446</v>
      </c>
      <c r="E204" s="79" t="s">
        <v>6</v>
      </c>
      <c r="F204" s="82" t="s">
        <v>11447</v>
      </c>
      <c r="G204" s="81" t="s">
        <v>10</v>
      </c>
      <c r="H204" s="80">
        <v>130</v>
      </c>
      <c r="I204" s="90" t="str">
        <f t="shared" si="8"/>
        <v>點選以開啟簡介</v>
      </c>
    </row>
    <row r="205" spans="1:9" s="78" customFormat="1" ht="50.1" customHeight="1">
      <c r="A205" s="64"/>
      <c r="B205" s="79" t="s">
        <v>37</v>
      </c>
      <c r="C205" s="79" t="s">
        <v>11448</v>
      </c>
      <c r="D205" s="83" t="s">
        <v>11449</v>
      </c>
      <c r="E205" s="79" t="s">
        <v>6</v>
      </c>
      <c r="F205" s="82" t="s">
        <v>11450</v>
      </c>
      <c r="G205" s="81" t="s">
        <v>10</v>
      </c>
      <c r="H205" s="80">
        <v>99.95</v>
      </c>
      <c r="I205" s="90" t="str">
        <f t="shared" si="8"/>
        <v>點選以開啟簡介</v>
      </c>
    </row>
    <row r="206" spans="1:9" s="78" customFormat="1" ht="50.1" customHeight="1">
      <c r="A206" s="64"/>
      <c r="B206" s="79" t="s">
        <v>37</v>
      </c>
      <c r="C206" s="79" t="s">
        <v>24</v>
      </c>
      <c r="D206" s="83" t="s">
        <v>11451</v>
      </c>
      <c r="E206" s="79" t="s">
        <v>6</v>
      </c>
      <c r="F206" s="82" t="s">
        <v>11452</v>
      </c>
      <c r="G206" s="81" t="s">
        <v>10</v>
      </c>
      <c r="H206" s="80">
        <v>125</v>
      </c>
      <c r="I206" s="90" t="str">
        <f t="shared" si="8"/>
        <v>點選以開啟簡介</v>
      </c>
    </row>
    <row r="207" spans="1:9" s="78" customFormat="1" ht="50.1" customHeight="1">
      <c r="A207" s="64"/>
      <c r="B207" s="79" t="s">
        <v>37</v>
      </c>
      <c r="C207" s="79" t="s">
        <v>18512</v>
      </c>
      <c r="D207" s="83" t="s">
        <v>18513</v>
      </c>
      <c r="E207" s="79" t="s">
        <v>6</v>
      </c>
      <c r="F207" s="82" t="s">
        <v>18564</v>
      </c>
      <c r="G207" s="81" t="s">
        <v>10</v>
      </c>
      <c r="H207" s="80">
        <v>150</v>
      </c>
      <c r="I207" s="90" t="str">
        <f t="shared" si="8"/>
        <v>點選以開啟簡介</v>
      </c>
    </row>
    <row r="208" spans="1:9" s="78" customFormat="1" ht="50.1" customHeight="1">
      <c r="A208" s="64"/>
      <c r="B208" s="79" t="s">
        <v>37</v>
      </c>
      <c r="C208" s="79" t="s">
        <v>11453</v>
      </c>
      <c r="D208" s="83" t="s">
        <v>11454</v>
      </c>
      <c r="E208" s="79" t="s">
        <v>6</v>
      </c>
      <c r="F208" s="82" t="s">
        <v>11455</v>
      </c>
      <c r="G208" s="81" t="s">
        <v>10</v>
      </c>
      <c r="H208" s="80">
        <v>125</v>
      </c>
      <c r="I208" s="90" t="str">
        <f t="shared" si="8"/>
        <v>點選以開啟簡介</v>
      </c>
    </row>
    <row r="209" spans="1:9" s="78" customFormat="1" ht="50.1" customHeight="1">
      <c r="A209" s="64"/>
      <c r="B209" s="79" t="s">
        <v>37</v>
      </c>
      <c r="C209" s="79" t="s">
        <v>11456</v>
      </c>
      <c r="D209" s="83" t="s">
        <v>11457</v>
      </c>
      <c r="E209" s="79" t="s">
        <v>6</v>
      </c>
      <c r="F209" s="82" t="s">
        <v>11458</v>
      </c>
      <c r="G209" s="81" t="s">
        <v>10</v>
      </c>
      <c r="H209" s="80">
        <v>235</v>
      </c>
      <c r="I209" s="90" t="str">
        <f t="shared" si="8"/>
        <v>點選以開啟簡介</v>
      </c>
    </row>
    <row r="210" spans="1:9" s="78" customFormat="1" ht="50.1" customHeight="1">
      <c r="A210" s="64"/>
      <c r="B210" s="79" t="s">
        <v>24169</v>
      </c>
      <c r="C210" s="79" t="s">
        <v>12061</v>
      </c>
      <c r="D210" s="83" t="s">
        <v>12062</v>
      </c>
      <c r="E210" s="79" t="s">
        <v>20654</v>
      </c>
      <c r="F210" s="82" t="s">
        <v>12063</v>
      </c>
      <c r="G210" s="81" t="s">
        <v>10</v>
      </c>
      <c r="H210" s="80">
        <v>200</v>
      </c>
      <c r="I210" s="90" t="str">
        <f t="shared" si="8"/>
        <v>點選以開啟簡介</v>
      </c>
    </row>
    <row r="211" spans="1:9" s="78" customFormat="1" ht="50.1" customHeight="1">
      <c r="A211" s="64"/>
      <c r="B211" s="79" t="s">
        <v>24169</v>
      </c>
      <c r="C211" s="79" t="s">
        <v>26284</v>
      </c>
      <c r="D211" s="83" t="s">
        <v>26285</v>
      </c>
      <c r="E211" s="79" t="s">
        <v>20654</v>
      </c>
      <c r="F211" s="82" t="s">
        <v>26286</v>
      </c>
      <c r="G211" s="81" t="s">
        <v>10</v>
      </c>
      <c r="H211" s="80">
        <v>170</v>
      </c>
      <c r="I211" s="90" t="str">
        <f t="shared" si="8"/>
        <v>點選以開啟簡介</v>
      </c>
    </row>
    <row r="212" spans="1:9" s="78" customFormat="1" ht="50.1" customHeight="1">
      <c r="A212" s="64"/>
      <c r="B212" s="79" t="s">
        <v>24169</v>
      </c>
      <c r="C212" s="79" t="s">
        <v>26176</v>
      </c>
      <c r="D212" s="83" t="s">
        <v>26177</v>
      </c>
      <c r="E212" s="79" t="s">
        <v>18591</v>
      </c>
      <c r="F212" s="82" t="s">
        <v>26178</v>
      </c>
      <c r="G212" s="81" t="s">
        <v>10</v>
      </c>
      <c r="H212" s="80">
        <v>160</v>
      </c>
      <c r="I212" s="90" t="str">
        <f t="shared" si="8"/>
        <v>點選以開啟簡介</v>
      </c>
    </row>
    <row r="213" spans="1:9" s="78" customFormat="1" ht="50.1" customHeight="1">
      <c r="A213" s="64"/>
      <c r="B213" s="79" t="s">
        <v>24169</v>
      </c>
      <c r="C213" s="79" t="s">
        <v>2270</v>
      </c>
      <c r="D213" s="83" t="s">
        <v>27121</v>
      </c>
      <c r="E213" s="79" t="s">
        <v>18591</v>
      </c>
      <c r="F213" s="82" t="s">
        <v>19602</v>
      </c>
      <c r="G213" s="81" t="s">
        <v>10</v>
      </c>
      <c r="H213" s="80">
        <v>200</v>
      </c>
      <c r="I213" s="90" t="str">
        <f t="shared" si="8"/>
        <v>點選以開啟簡介</v>
      </c>
    </row>
    <row r="214" spans="1:9" s="78" customFormat="1" ht="50.1" customHeight="1">
      <c r="A214" s="64"/>
      <c r="B214" s="79" t="s">
        <v>24169</v>
      </c>
      <c r="C214" s="79" t="s">
        <v>3816</v>
      </c>
      <c r="D214" s="83" t="s">
        <v>26159</v>
      </c>
      <c r="E214" s="79" t="s">
        <v>18591</v>
      </c>
      <c r="F214" s="82" t="s">
        <v>26160</v>
      </c>
      <c r="G214" s="81" t="s">
        <v>10</v>
      </c>
      <c r="H214" s="80">
        <v>200</v>
      </c>
      <c r="I214" s="90" t="str">
        <f t="shared" si="8"/>
        <v>點選以開啟簡介</v>
      </c>
    </row>
    <row r="215" spans="1:9" s="78" customFormat="1" ht="50.1" customHeight="1">
      <c r="A215" s="64"/>
      <c r="B215" s="79" t="s">
        <v>24169</v>
      </c>
      <c r="C215" s="79" t="s">
        <v>26179</v>
      </c>
      <c r="D215" s="83" t="s">
        <v>26180</v>
      </c>
      <c r="E215" s="79" t="s">
        <v>18591</v>
      </c>
      <c r="F215" s="82" t="s">
        <v>26181</v>
      </c>
      <c r="G215" s="81" t="s">
        <v>10</v>
      </c>
      <c r="H215" s="80">
        <v>160</v>
      </c>
      <c r="I215" s="90" t="str">
        <f t="shared" si="8"/>
        <v>點選以開啟簡介</v>
      </c>
    </row>
    <row r="216" spans="1:9" s="78" customFormat="1" ht="50.1" customHeight="1">
      <c r="A216" s="64"/>
      <c r="B216" s="79" t="s">
        <v>24169</v>
      </c>
      <c r="C216" s="79" t="s">
        <v>26298</v>
      </c>
      <c r="D216" s="83" t="s">
        <v>18696</v>
      </c>
      <c r="E216" s="79" t="s">
        <v>18591</v>
      </c>
      <c r="F216" s="82" t="s">
        <v>18697</v>
      </c>
      <c r="G216" s="81" t="s">
        <v>10</v>
      </c>
      <c r="H216" s="80">
        <v>180</v>
      </c>
      <c r="I216" s="90" t="str">
        <f t="shared" si="8"/>
        <v>點選以開啟簡介</v>
      </c>
    </row>
    <row r="217" spans="1:9" s="78" customFormat="1" ht="50.1" customHeight="1">
      <c r="A217" s="64"/>
      <c r="B217" s="79" t="s">
        <v>24169</v>
      </c>
      <c r="C217" s="79" t="s">
        <v>26167</v>
      </c>
      <c r="D217" s="83" t="s">
        <v>26168</v>
      </c>
      <c r="E217" s="79" t="s">
        <v>18591</v>
      </c>
      <c r="F217" s="82" t="s">
        <v>26169</v>
      </c>
      <c r="G217" s="81" t="s">
        <v>10</v>
      </c>
      <c r="H217" s="80">
        <v>240</v>
      </c>
      <c r="I217" s="90" t="str">
        <f t="shared" si="8"/>
        <v>點選以開啟簡介</v>
      </c>
    </row>
    <row r="218" spans="1:9" s="78" customFormat="1" ht="50.1" customHeight="1">
      <c r="A218" s="64"/>
      <c r="B218" s="79" t="s">
        <v>24169</v>
      </c>
      <c r="C218" s="79" t="s">
        <v>18639</v>
      </c>
      <c r="D218" s="83" t="s">
        <v>18640</v>
      </c>
      <c r="E218" s="79" t="s">
        <v>18591</v>
      </c>
      <c r="F218" s="82" t="s">
        <v>18641</v>
      </c>
      <c r="G218" s="81" t="s">
        <v>10</v>
      </c>
      <c r="H218" s="80">
        <v>125</v>
      </c>
      <c r="I218" s="90" t="str">
        <f t="shared" si="8"/>
        <v>點選以開啟簡介</v>
      </c>
    </row>
    <row r="219" spans="1:9" s="78" customFormat="1" ht="50.1" customHeight="1">
      <c r="A219" s="64"/>
      <c r="B219" s="79" t="s">
        <v>26233</v>
      </c>
      <c r="C219" s="79" t="s">
        <v>26234</v>
      </c>
      <c r="D219" s="83" t="s">
        <v>26235</v>
      </c>
      <c r="E219" s="79" t="s">
        <v>8881</v>
      </c>
      <c r="F219" s="82" t="s">
        <v>26236</v>
      </c>
      <c r="G219" s="81" t="s">
        <v>21</v>
      </c>
      <c r="H219" s="80">
        <v>179.99</v>
      </c>
      <c r="I219" s="90" t="str">
        <f t="shared" si="8"/>
        <v>點選以開啟簡介</v>
      </c>
    </row>
    <row r="220" spans="1:9" s="78" customFormat="1" ht="50.1" customHeight="1">
      <c r="A220" s="64"/>
      <c r="B220" s="79" t="s">
        <v>30419</v>
      </c>
      <c r="C220" s="79" t="s">
        <v>30420</v>
      </c>
      <c r="D220" s="83" t="s">
        <v>21909</v>
      </c>
      <c r="E220" s="79" t="s">
        <v>20654</v>
      </c>
      <c r="F220" s="82" t="s">
        <v>30421</v>
      </c>
      <c r="G220" s="81" t="s">
        <v>21</v>
      </c>
      <c r="H220" s="80">
        <v>64.989999999999995</v>
      </c>
      <c r="I220" s="90" t="str">
        <f t="shared" si="8"/>
        <v>點選以開啟簡介</v>
      </c>
    </row>
    <row r="221" spans="1:9" s="78" customFormat="1" ht="50.1" customHeight="1">
      <c r="A221" s="64"/>
      <c r="B221" s="79" t="s">
        <v>20386</v>
      </c>
      <c r="C221" s="79" t="s">
        <v>33289</v>
      </c>
      <c r="D221" s="83" t="s">
        <v>33288</v>
      </c>
      <c r="E221" s="79" t="s">
        <v>33228</v>
      </c>
      <c r="F221" s="82" t="s">
        <v>33287</v>
      </c>
      <c r="G221" s="81" t="s">
        <v>21</v>
      </c>
      <c r="H221" s="80">
        <v>159.99</v>
      </c>
      <c r="I221" s="90" t="str">
        <f t="shared" si="8"/>
        <v>點選以開啟簡介</v>
      </c>
    </row>
    <row r="222" spans="1:9" s="78" customFormat="1" ht="50.1" customHeight="1">
      <c r="A222" s="64"/>
      <c r="B222" s="79" t="s">
        <v>20386</v>
      </c>
      <c r="C222" s="79" t="s">
        <v>33279</v>
      </c>
      <c r="D222" s="83" t="s">
        <v>33278</v>
      </c>
      <c r="E222" s="79" t="s">
        <v>33228</v>
      </c>
      <c r="F222" s="82" t="s">
        <v>33277</v>
      </c>
      <c r="G222" s="81" t="s">
        <v>21</v>
      </c>
      <c r="H222" s="80">
        <v>169.99</v>
      </c>
      <c r="I222" s="90" t="str">
        <f t="shared" si="8"/>
        <v>點選以開啟簡介</v>
      </c>
    </row>
    <row r="223" spans="1:9" s="78" customFormat="1" ht="50.1" customHeight="1">
      <c r="A223" s="64"/>
      <c r="B223" s="79" t="s">
        <v>20386</v>
      </c>
      <c r="C223" s="79" t="s">
        <v>3816</v>
      </c>
      <c r="D223" s="83" t="s">
        <v>33276</v>
      </c>
      <c r="E223" s="79" t="s">
        <v>33228</v>
      </c>
      <c r="F223" s="82" t="s">
        <v>33275</v>
      </c>
      <c r="G223" s="81" t="s">
        <v>21</v>
      </c>
      <c r="H223" s="80">
        <v>169.99</v>
      </c>
      <c r="I223" s="90" t="str">
        <f t="shared" si="8"/>
        <v>點選以開啟簡介</v>
      </c>
    </row>
    <row r="224" spans="1:9" s="78" customFormat="1" ht="50.1" customHeight="1">
      <c r="A224" s="64"/>
      <c r="B224" s="79" t="s">
        <v>20386</v>
      </c>
      <c r="C224" s="79" t="s">
        <v>24491</v>
      </c>
      <c r="D224" s="83" t="s">
        <v>33264</v>
      </c>
      <c r="E224" s="79" t="s">
        <v>33228</v>
      </c>
      <c r="F224" s="82" t="s">
        <v>33263</v>
      </c>
      <c r="G224" s="81" t="s">
        <v>21</v>
      </c>
      <c r="H224" s="80">
        <v>49.99</v>
      </c>
      <c r="I224" s="90" t="str">
        <f t="shared" si="8"/>
        <v>點選以開啟簡介</v>
      </c>
    </row>
    <row r="225" spans="1:9" s="78" customFormat="1" ht="50.1" customHeight="1">
      <c r="A225" s="64"/>
      <c r="B225" s="79" t="s">
        <v>20386</v>
      </c>
      <c r="C225" s="79" t="s">
        <v>15428</v>
      </c>
      <c r="D225" s="83" t="s">
        <v>33261</v>
      </c>
      <c r="E225" s="79" t="s">
        <v>33228</v>
      </c>
      <c r="F225" s="82" t="s">
        <v>33260</v>
      </c>
      <c r="G225" s="81" t="s">
        <v>21</v>
      </c>
      <c r="H225" s="80">
        <v>114.99</v>
      </c>
      <c r="I225" s="90" t="str">
        <f t="shared" si="8"/>
        <v>點選以開啟簡介</v>
      </c>
    </row>
    <row r="226" spans="1:9" s="78" customFormat="1" ht="50.1" customHeight="1">
      <c r="A226" s="64"/>
      <c r="B226" s="79" t="s">
        <v>20386</v>
      </c>
      <c r="C226" s="79" t="s">
        <v>33259</v>
      </c>
      <c r="D226" s="83" t="s">
        <v>33258</v>
      </c>
      <c r="E226" s="79" t="s">
        <v>33228</v>
      </c>
      <c r="F226" s="82" t="s">
        <v>33257</v>
      </c>
      <c r="G226" s="81" t="s">
        <v>21</v>
      </c>
      <c r="H226" s="80">
        <v>119.99</v>
      </c>
      <c r="I226" s="90" t="str">
        <f t="shared" si="8"/>
        <v>點選以開啟簡介</v>
      </c>
    </row>
    <row r="227" spans="1:9" s="78" customFormat="1" ht="50.1" customHeight="1">
      <c r="A227" s="64"/>
      <c r="B227" s="79" t="s">
        <v>20386</v>
      </c>
      <c r="C227" s="79" t="s">
        <v>10650</v>
      </c>
      <c r="D227" s="83" t="s">
        <v>33244</v>
      </c>
      <c r="E227" s="79" t="s">
        <v>33228</v>
      </c>
      <c r="F227" s="82" t="s">
        <v>33243</v>
      </c>
      <c r="G227" s="81" t="s">
        <v>21</v>
      </c>
      <c r="H227" s="80">
        <v>219.99</v>
      </c>
      <c r="I227" s="90" t="str">
        <f t="shared" si="8"/>
        <v>點選以開啟簡介</v>
      </c>
    </row>
    <row r="228" spans="1:9" s="78" customFormat="1" ht="50.1" customHeight="1">
      <c r="A228" s="64"/>
      <c r="B228" s="79" t="s">
        <v>20386</v>
      </c>
      <c r="C228" s="79" t="s">
        <v>33231</v>
      </c>
      <c r="D228" s="83" t="s">
        <v>33230</v>
      </c>
      <c r="E228" s="79" t="s">
        <v>33228</v>
      </c>
      <c r="F228" s="82" t="s">
        <v>33229</v>
      </c>
      <c r="G228" s="81" t="s">
        <v>21</v>
      </c>
      <c r="H228" s="80">
        <v>49.99</v>
      </c>
      <c r="I228" s="90" t="str">
        <f t="shared" si="8"/>
        <v>點選以開啟簡介</v>
      </c>
    </row>
    <row r="229" spans="1:9" s="78" customFormat="1" ht="50.1" customHeight="1">
      <c r="A229" s="64"/>
      <c r="B229" s="79" t="s">
        <v>20386</v>
      </c>
      <c r="C229" s="79" t="s">
        <v>4025</v>
      </c>
      <c r="D229" s="83" t="s">
        <v>30883</v>
      </c>
      <c r="E229" s="79" t="s">
        <v>20654</v>
      </c>
      <c r="F229" s="82" t="s">
        <v>30884</v>
      </c>
      <c r="G229" s="81" t="s">
        <v>21</v>
      </c>
      <c r="H229" s="80">
        <v>149.99</v>
      </c>
      <c r="I229" s="90" t="str">
        <f t="shared" ref="I229:I260" si="9">HYPERLINK(CONCATENATE("https://www.amazon.com/s?k=",F229),"點選以開啟簡介")</f>
        <v>點選以開啟簡介</v>
      </c>
    </row>
    <row r="230" spans="1:9" s="78" customFormat="1" ht="50.1" customHeight="1">
      <c r="A230" s="64"/>
      <c r="B230" s="79" t="s">
        <v>20386</v>
      </c>
      <c r="C230" s="79" t="s">
        <v>10308</v>
      </c>
      <c r="D230" s="83" t="s">
        <v>20388</v>
      </c>
      <c r="E230" s="79" t="s">
        <v>20654</v>
      </c>
      <c r="F230" s="82" t="s">
        <v>28877</v>
      </c>
      <c r="G230" s="81" t="s">
        <v>21</v>
      </c>
      <c r="H230" s="80">
        <v>129.99</v>
      </c>
      <c r="I230" s="90" t="str">
        <f t="shared" si="9"/>
        <v>點選以開啟簡介</v>
      </c>
    </row>
    <row r="231" spans="1:9" s="78" customFormat="1" ht="50.1" customHeight="1">
      <c r="A231" s="64"/>
      <c r="B231" s="79" t="s">
        <v>20386</v>
      </c>
      <c r="C231" s="79" t="s">
        <v>27</v>
      </c>
      <c r="D231" s="83" t="s">
        <v>31998</v>
      </c>
      <c r="E231" s="79" t="s">
        <v>20654</v>
      </c>
      <c r="F231" s="82" t="s">
        <v>31999</v>
      </c>
      <c r="G231" s="81" t="s">
        <v>21</v>
      </c>
      <c r="H231" s="80">
        <v>149.99</v>
      </c>
      <c r="I231" s="90" t="str">
        <f t="shared" si="9"/>
        <v>點選以開啟簡介</v>
      </c>
    </row>
    <row r="232" spans="1:9" s="78" customFormat="1" ht="50.1" customHeight="1">
      <c r="A232" s="64"/>
      <c r="B232" s="79" t="s">
        <v>20386</v>
      </c>
      <c r="C232" s="79" t="s">
        <v>970</v>
      </c>
      <c r="D232" s="83" t="s">
        <v>32000</v>
      </c>
      <c r="E232" s="79" t="s">
        <v>20654</v>
      </c>
      <c r="F232" s="82" t="s">
        <v>32001</v>
      </c>
      <c r="G232" s="81" t="s">
        <v>21</v>
      </c>
      <c r="H232" s="80">
        <v>89.99</v>
      </c>
      <c r="I232" s="90" t="str">
        <f t="shared" si="9"/>
        <v>點選以開啟簡介</v>
      </c>
    </row>
    <row r="233" spans="1:9" s="78" customFormat="1" ht="50.1" customHeight="1">
      <c r="A233" s="64"/>
      <c r="B233" s="79" t="s">
        <v>20386</v>
      </c>
      <c r="C233" s="79" t="s">
        <v>26240</v>
      </c>
      <c r="D233" s="83" t="s">
        <v>26241</v>
      </c>
      <c r="E233" s="79" t="s">
        <v>18591</v>
      </c>
      <c r="F233" s="82" t="s">
        <v>26242</v>
      </c>
      <c r="G233" s="81" t="s">
        <v>21</v>
      </c>
      <c r="H233" s="80">
        <v>169.99</v>
      </c>
      <c r="I233" s="90" t="str">
        <f t="shared" si="9"/>
        <v>點選以開啟簡介</v>
      </c>
    </row>
    <row r="234" spans="1:9" s="78" customFormat="1" ht="50.1" customHeight="1">
      <c r="A234" s="64"/>
      <c r="B234" s="79" t="s">
        <v>20386</v>
      </c>
      <c r="C234" s="79" t="s">
        <v>21855</v>
      </c>
      <c r="D234" s="83" t="s">
        <v>21856</v>
      </c>
      <c r="E234" s="79" t="s">
        <v>18591</v>
      </c>
      <c r="F234" s="82" t="s">
        <v>21857</v>
      </c>
      <c r="G234" s="81" t="s">
        <v>21</v>
      </c>
      <c r="H234" s="80">
        <v>114.99</v>
      </c>
      <c r="I234" s="90" t="str">
        <f t="shared" si="9"/>
        <v>點選以開啟簡介</v>
      </c>
    </row>
    <row r="235" spans="1:9" s="78" customFormat="1" ht="50.1" customHeight="1">
      <c r="A235" s="64"/>
      <c r="B235" s="79" t="s">
        <v>20386</v>
      </c>
      <c r="C235" s="79" t="s">
        <v>21974</v>
      </c>
      <c r="D235" s="83" t="s">
        <v>21975</v>
      </c>
      <c r="E235" s="79" t="s">
        <v>18591</v>
      </c>
      <c r="F235" s="82" t="s">
        <v>21976</v>
      </c>
      <c r="G235" s="81" t="s">
        <v>21</v>
      </c>
      <c r="H235" s="80">
        <v>129.99</v>
      </c>
      <c r="I235" s="90" t="str">
        <f t="shared" si="9"/>
        <v>點選以開啟簡介</v>
      </c>
    </row>
    <row r="236" spans="1:9" s="78" customFormat="1" ht="50.1" customHeight="1">
      <c r="A236" s="64"/>
      <c r="B236" s="79" t="s">
        <v>20386</v>
      </c>
      <c r="C236" s="79" t="s">
        <v>26237</v>
      </c>
      <c r="D236" s="83" t="s">
        <v>26238</v>
      </c>
      <c r="E236" s="79" t="s">
        <v>18591</v>
      </c>
      <c r="F236" s="82" t="s">
        <v>26239</v>
      </c>
      <c r="G236" s="81" t="s">
        <v>21</v>
      </c>
      <c r="H236" s="80">
        <v>149.99</v>
      </c>
      <c r="I236" s="90" t="str">
        <f t="shared" si="9"/>
        <v>點選以開啟簡介</v>
      </c>
    </row>
    <row r="237" spans="1:9" s="78" customFormat="1" ht="50.1" customHeight="1">
      <c r="A237" s="64"/>
      <c r="B237" s="79" t="s">
        <v>20386</v>
      </c>
      <c r="C237" s="79" t="s">
        <v>21665</v>
      </c>
      <c r="D237" s="83" t="s">
        <v>21666</v>
      </c>
      <c r="E237" s="79" t="s">
        <v>18591</v>
      </c>
      <c r="F237" s="82" t="s">
        <v>21667</v>
      </c>
      <c r="G237" s="81" t="s">
        <v>21</v>
      </c>
      <c r="H237" s="80">
        <v>199.99</v>
      </c>
      <c r="I237" s="90" t="str">
        <f t="shared" si="9"/>
        <v>點選以開啟簡介</v>
      </c>
    </row>
    <row r="238" spans="1:9" s="78" customFormat="1" ht="50.1" customHeight="1">
      <c r="A238" s="64"/>
      <c r="B238" s="79" t="s">
        <v>20386</v>
      </c>
      <c r="C238" s="79" t="s">
        <v>22616</v>
      </c>
      <c r="D238" s="83" t="s">
        <v>22617</v>
      </c>
      <c r="E238" s="79" t="s">
        <v>18591</v>
      </c>
      <c r="F238" s="82" t="s">
        <v>22618</v>
      </c>
      <c r="G238" s="81" t="s">
        <v>21</v>
      </c>
      <c r="H238" s="80">
        <v>899.99</v>
      </c>
      <c r="I238" s="90" t="str">
        <f t="shared" si="9"/>
        <v>點選以開啟簡介</v>
      </c>
    </row>
    <row r="239" spans="1:9" s="78" customFormat="1" ht="50.1" customHeight="1">
      <c r="A239" s="64"/>
      <c r="B239" s="79" t="s">
        <v>20386</v>
      </c>
      <c r="C239" s="79" t="s">
        <v>22198</v>
      </c>
      <c r="D239" s="83" t="s">
        <v>22199</v>
      </c>
      <c r="E239" s="79" t="s">
        <v>18591</v>
      </c>
      <c r="F239" s="82" t="s">
        <v>22200</v>
      </c>
      <c r="G239" s="81" t="s">
        <v>21</v>
      </c>
      <c r="H239" s="80">
        <v>169.99</v>
      </c>
      <c r="I239" s="90" t="str">
        <f t="shared" si="9"/>
        <v>點選以開啟簡介</v>
      </c>
    </row>
    <row r="240" spans="1:9" s="78" customFormat="1" ht="50.1" customHeight="1">
      <c r="A240" s="64"/>
      <c r="B240" s="79" t="s">
        <v>20386</v>
      </c>
      <c r="C240" s="79" t="s">
        <v>21908</v>
      </c>
      <c r="D240" s="83" t="s">
        <v>21909</v>
      </c>
      <c r="E240" s="79" t="s">
        <v>18591</v>
      </c>
      <c r="F240" s="82" t="s">
        <v>21910</v>
      </c>
      <c r="G240" s="81" t="s">
        <v>21</v>
      </c>
      <c r="H240" s="80">
        <v>89.99</v>
      </c>
      <c r="I240" s="90" t="str">
        <f t="shared" si="9"/>
        <v>點選以開啟簡介</v>
      </c>
    </row>
    <row r="241" spans="1:9" s="78" customFormat="1" ht="50.1" customHeight="1">
      <c r="A241" s="64"/>
      <c r="B241" s="79" t="s">
        <v>20386</v>
      </c>
      <c r="C241" s="79" t="s">
        <v>30640</v>
      </c>
      <c r="D241" s="83" t="s">
        <v>30641</v>
      </c>
      <c r="E241" s="79" t="s">
        <v>18591</v>
      </c>
      <c r="F241" s="82" t="s">
        <v>22280</v>
      </c>
      <c r="G241" s="81" t="s">
        <v>21</v>
      </c>
      <c r="H241" s="80">
        <v>44.99</v>
      </c>
      <c r="I241" s="90" t="str">
        <f t="shared" si="9"/>
        <v>點選以開啟簡介</v>
      </c>
    </row>
    <row r="242" spans="1:9" s="78" customFormat="1" ht="50.1" customHeight="1">
      <c r="A242" s="64"/>
      <c r="B242" s="79" t="s">
        <v>20386</v>
      </c>
      <c r="C242" s="79" t="s">
        <v>22120</v>
      </c>
      <c r="D242" s="83" t="s">
        <v>22121</v>
      </c>
      <c r="E242" s="79" t="s">
        <v>18591</v>
      </c>
      <c r="F242" s="82" t="s">
        <v>22122</v>
      </c>
      <c r="G242" s="81" t="s">
        <v>21</v>
      </c>
      <c r="H242" s="80">
        <v>109.99</v>
      </c>
      <c r="I242" s="90" t="str">
        <f t="shared" si="9"/>
        <v>點選以開啟簡介</v>
      </c>
    </row>
    <row r="243" spans="1:9" s="78" customFormat="1" ht="50.1" customHeight="1">
      <c r="A243" s="64"/>
      <c r="B243" s="79" t="s">
        <v>20386</v>
      </c>
      <c r="C243" s="79" t="s">
        <v>21841</v>
      </c>
      <c r="D243" s="83" t="s">
        <v>21842</v>
      </c>
      <c r="E243" s="79" t="s">
        <v>18591</v>
      </c>
      <c r="F243" s="82" t="s">
        <v>21843</v>
      </c>
      <c r="G243" s="81" t="s">
        <v>21</v>
      </c>
      <c r="H243" s="80">
        <v>129.99</v>
      </c>
      <c r="I243" s="90" t="str">
        <f t="shared" si="9"/>
        <v>點選以開啟簡介</v>
      </c>
    </row>
    <row r="244" spans="1:9" s="78" customFormat="1" ht="50.1" customHeight="1">
      <c r="A244" s="64"/>
      <c r="B244" s="79" t="s">
        <v>20386</v>
      </c>
      <c r="C244" s="79" t="s">
        <v>20387</v>
      </c>
      <c r="D244" s="83" t="s">
        <v>20388</v>
      </c>
      <c r="E244" s="79" t="s">
        <v>18591</v>
      </c>
      <c r="F244" s="82" t="s">
        <v>20389</v>
      </c>
      <c r="G244" s="81" t="s">
        <v>21</v>
      </c>
      <c r="H244" s="80">
        <v>179.99</v>
      </c>
      <c r="I244" s="90" t="str">
        <f t="shared" si="9"/>
        <v>點選以開啟簡介</v>
      </c>
    </row>
    <row r="245" spans="1:9" s="78" customFormat="1" ht="50.1" customHeight="1">
      <c r="A245" s="64"/>
      <c r="B245" s="79" t="s">
        <v>20386</v>
      </c>
      <c r="C245" s="79" t="s">
        <v>22157</v>
      </c>
      <c r="D245" s="83" t="s">
        <v>22158</v>
      </c>
      <c r="E245" s="79" t="s">
        <v>18591</v>
      </c>
      <c r="F245" s="82" t="s">
        <v>22159</v>
      </c>
      <c r="G245" s="81" t="s">
        <v>21</v>
      </c>
      <c r="H245" s="80">
        <v>159.99</v>
      </c>
      <c r="I245" s="90" t="str">
        <f t="shared" si="9"/>
        <v>點選以開啟簡介</v>
      </c>
    </row>
    <row r="246" spans="1:9" s="78" customFormat="1" ht="50.1" customHeight="1">
      <c r="A246" s="64"/>
      <c r="B246" s="79" t="s">
        <v>20386</v>
      </c>
      <c r="C246" s="79" t="s">
        <v>384</v>
      </c>
      <c r="D246" s="83" t="s">
        <v>26231</v>
      </c>
      <c r="E246" s="79" t="s">
        <v>18591</v>
      </c>
      <c r="F246" s="82" t="s">
        <v>26232</v>
      </c>
      <c r="G246" s="81" t="s">
        <v>21</v>
      </c>
      <c r="H246" s="80">
        <v>329.99</v>
      </c>
      <c r="I246" s="90" t="str">
        <f t="shared" si="9"/>
        <v>點選以開啟簡介</v>
      </c>
    </row>
    <row r="247" spans="1:9" s="78" customFormat="1" ht="50.1" customHeight="1">
      <c r="A247" s="64"/>
      <c r="B247" s="79" t="s">
        <v>20386</v>
      </c>
      <c r="C247" s="79" t="s">
        <v>274</v>
      </c>
      <c r="D247" s="83" t="s">
        <v>26229</v>
      </c>
      <c r="E247" s="79" t="s">
        <v>18591</v>
      </c>
      <c r="F247" s="82" t="s">
        <v>26230</v>
      </c>
      <c r="G247" s="81" t="s">
        <v>21</v>
      </c>
      <c r="H247" s="80">
        <v>229.99</v>
      </c>
      <c r="I247" s="90" t="str">
        <f t="shared" si="9"/>
        <v>點選以開啟簡介</v>
      </c>
    </row>
    <row r="248" spans="1:9" s="78" customFormat="1" ht="50.1" customHeight="1">
      <c r="A248" s="64"/>
      <c r="B248" s="79" t="s">
        <v>20386</v>
      </c>
      <c r="C248" s="79" t="s">
        <v>21608</v>
      </c>
      <c r="D248" s="83" t="s">
        <v>21609</v>
      </c>
      <c r="E248" s="79" t="s">
        <v>8881</v>
      </c>
      <c r="F248" s="82" t="s">
        <v>21610</v>
      </c>
      <c r="G248" s="81" t="s">
        <v>21</v>
      </c>
      <c r="H248" s="80">
        <v>84.99</v>
      </c>
      <c r="I248" s="90" t="str">
        <f t="shared" si="9"/>
        <v>點選以開啟簡介</v>
      </c>
    </row>
    <row r="249" spans="1:9" s="78" customFormat="1" ht="50.1" customHeight="1">
      <c r="A249" s="64"/>
      <c r="B249" s="79" t="s">
        <v>20386</v>
      </c>
      <c r="C249" s="79" t="s">
        <v>21606</v>
      </c>
      <c r="D249" s="83" t="s">
        <v>15450</v>
      </c>
      <c r="E249" s="79" t="s">
        <v>8881</v>
      </c>
      <c r="F249" s="82" t="s">
        <v>21607</v>
      </c>
      <c r="G249" s="81" t="s">
        <v>21</v>
      </c>
      <c r="H249" s="80">
        <v>109.99</v>
      </c>
      <c r="I249" s="90" t="str">
        <f t="shared" si="9"/>
        <v>點選以開啟簡介</v>
      </c>
    </row>
    <row r="250" spans="1:9" s="78" customFormat="1" ht="50.1" customHeight="1">
      <c r="A250" s="64"/>
      <c r="B250" s="79" t="s">
        <v>20386</v>
      </c>
      <c r="C250" s="79" t="s">
        <v>21543</v>
      </c>
      <c r="D250" s="83" t="s">
        <v>15419</v>
      </c>
      <c r="E250" s="79" t="s">
        <v>8881</v>
      </c>
      <c r="F250" s="82" t="s">
        <v>21544</v>
      </c>
      <c r="G250" s="81" t="s">
        <v>21</v>
      </c>
      <c r="H250" s="80">
        <v>59.99</v>
      </c>
      <c r="I250" s="90" t="str">
        <f t="shared" si="9"/>
        <v>點選以開啟簡介</v>
      </c>
    </row>
    <row r="251" spans="1:9" s="78" customFormat="1" ht="50.1" customHeight="1">
      <c r="A251" s="64"/>
      <c r="B251" s="79" t="s">
        <v>20386</v>
      </c>
      <c r="C251" s="79" t="s">
        <v>21945</v>
      </c>
      <c r="D251" s="83" t="s">
        <v>21946</v>
      </c>
      <c r="E251" s="79" t="s">
        <v>8881</v>
      </c>
      <c r="F251" s="82" t="s">
        <v>21947</v>
      </c>
      <c r="G251" s="81" t="s">
        <v>21</v>
      </c>
      <c r="H251" s="80">
        <v>89.99</v>
      </c>
      <c r="I251" s="90" t="str">
        <f t="shared" si="9"/>
        <v>點選以開啟簡介</v>
      </c>
    </row>
    <row r="252" spans="1:9" s="78" customFormat="1" ht="50.1" customHeight="1">
      <c r="A252" s="64"/>
      <c r="B252" s="79" t="s">
        <v>20386</v>
      </c>
      <c r="C252" s="79" t="s">
        <v>22539</v>
      </c>
      <c r="D252" s="83" t="s">
        <v>15545</v>
      </c>
      <c r="E252" s="79" t="s">
        <v>8881</v>
      </c>
      <c r="F252" s="82" t="s">
        <v>22540</v>
      </c>
      <c r="G252" s="81" t="s">
        <v>21</v>
      </c>
      <c r="H252" s="80">
        <v>99.99</v>
      </c>
      <c r="I252" s="90" t="str">
        <f t="shared" si="9"/>
        <v>點選以開啟簡介</v>
      </c>
    </row>
    <row r="253" spans="1:9" s="78" customFormat="1" ht="50.1" customHeight="1">
      <c r="A253" s="64"/>
      <c r="B253" s="79" t="s">
        <v>20386</v>
      </c>
      <c r="C253" s="79" t="s">
        <v>22541</v>
      </c>
      <c r="D253" s="83" t="s">
        <v>15547</v>
      </c>
      <c r="E253" s="79" t="s">
        <v>8881</v>
      </c>
      <c r="F253" s="82" t="s">
        <v>22542</v>
      </c>
      <c r="G253" s="81" t="s">
        <v>21</v>
      </c>
      <c r="H253" s="80">
        <v>49.99</v>
      </c>
      <c r="I253" s="90" t="str">
        <f t="shared" si="9"/>
        <v>點選以開啟簡介</v>
      </c>
    </row>
    <row r="254" spans="1:9" s="78" customFormat="1" ht="50.1" customHeight="1">
      <c r="A254" s="64"/>
      <c r="B254" s="79" t="s">
        <v>18553</v>
      </c>
      <c r="C254" s="79" t="s">
        <v>31622</v>
      </c>
      <c r="D254" s="83" t="s">
        <v>31623</v>
      </c>
      <c r="E254" s="79" t="s">
        <v>20654</v>
      </c>
      <c r="F254" s="82" t="s">
        <v>31624</v>
      </c>
      <c r="G254" s="81" t="s">
        <v>21</v>
      </c>
      <c r="H254" s="80">
        <v>79.989999999999995</v>
      </c>
      <c r="I254" s="90" t="str">
        <f t="shared" si="9"/>
        <v>點選以開啟簡介</v>
      </c>
    </row>
    <row r="255" spans="1:9" s="78" customFormat="1" ht="50.1" customHeight="1">
      <c r="A255" s="64"/>
      <c r="B255" s="79" t="s">
        <v>18553</v>
      </c>
      <c r="C255" s="79" t="s">
        <v>18554</v>
      </c>
      <c r="D255" s="83" t="s">
        <v>18555</v>
      </c>
      <c r="E255" s="79" t="s">
        <v>8881</v>
      </c>
      <c r="F255" s="82" t="s">
        <v>18578</v>
      </c>
      <c r="G255" s="81" t="s">
        <v>21</v>
      </c>
      <c r="H255" s="80">
        <v>599.99</v>
      </c>
      <c r="I255" s="90" t="str">
        <f t="shared" si="9"/>
        <v>點選以開啟簡介</v>
      </c>
    </row>
    <row r="256" spans="1:9" s="78" customFormat="1" ht="50.1" customHeight="1">
      <c r="A256" s="64"/>
      <c r="B256" s="79" t="s">
        <v>30741</v>
      </c>
      <c r="C256" s="79" t="s">
        <v>6677</v>
      </c>
      <c r="D256" s="83" t="s">
        <v>30742</v>
      </c>
      <c r="E256" s="79" t="s">
        <v>20654</v>
      </c>
      <c r="F256" s="82" t="s">
        <v>30743</v>
      </c>
      <c r="G256" s="81" t="s">
        <v>21</v>
      </c>
      <c r="H256" s="80">
        <v>64.989999999999995</v>
      </c>
      <c r="I256" s="90" t="str">
        <f t="shared" si="9"/>
        <v>點選以開啟簡介</v>
      </c>
    </row>
    <row r="257" spans="1:9" s="78" customFormat="1" ht="50.1" customHeight="1">
      <c r="A257" s="64"/>
      <c r="B257" s="79" t="s">
        <v>11459</v>
      </c>
      <c r="C257" s="79" t="s">
        <v>31951</v>
      </c>
      <c r="D257" s="83" t="s">
        <v>31952</v>
      </c>
      <c r="E257" s="79" t="s">
        <v>20654</v>
      </c>
      <c r="F257" s="82" t="s">
        <v>31953</v>
      </c>
      <c r="G257" s="81" t="s">
        <v>21</v>
      </c>
      <c r="H257" s="80">
        <v>139.99</v>
      </c>
      <c r="I257" s="90" t="str">
        <f t="shared" si="9"/>
        <v>點選以開啟簡介</v>
      </c>
    </row>
    <row r="258" spans="1:9" s="78" customFormat="1" ht="50.1" customHeight="1">
      <c r="A258" s="64"/>
      <c r="B258" s="79" t="s">
        <v>11459</v>
      </c>
      <c r="C258" s="79" t="s">
        <v>31914</v>
      </c>
      <c r="D258" s="83" t="s">
        <v>31915</v>
      </c>
      <c r="E258" s="79" t="s">
        <v>20654</v>
      </c>
      <c r="F258" s="82" t="s">
        <v>31916</v>
      </c>
      <c r="G258" s="81" t="s">
        <v>21</v>
      </c>
      <c r="H258" s="80">
        <v>119.99</v>
      </c>
      <c r="I258" s="90" t="str">
        <f t="shared" si="9"/>
        <v>點選以開啟簡介</v>
      </c>
    </row>
    <row r="259" spans="1:9" s="78" customFormat="1" ht="50.1" customHeight="1">
      <c r="A259" s="64"/>
      <c r="B259" s="79" t="s">
        <v>11459</v>
      </c>
      <c r="C259" s="79" t="s">
        <v>42404</v>
      </c>
      <c r="D259" s="83" t="s">
        <v>42405</v>
      </c>
      <c r="E259" s="79" t="s">
        <v>6</v>
      </c>
      <c r="F259" s="82" t="s">
        <v>42406</v>
      </c>
      <c r="G259" s="81" t="s">
        <v>21</v>
      </c>
      <c r="H259" s="80">
        <v>49.99</v>
      </c>
      <c r="I259" s="90" t="str">
        <f t="shared" si="9"/>
        <v>點選以開啟簡介</v>
      </c>
    </row>
    <row r="260" spans="1:9" s="78" customFormat="1" ht="50.1" customHeight="1">
      <c r="A260" s="64"/>
      <c r="B260" s="79" t="s">
        <v>30528</v>
      </c>
      <c r="C260" s="79" t="s">
        <v>15214</v>
      </c>
      <c r="D260" s="83" t="s">
        <v>22121</v>
      </c>
      <c r="E260" s="79" t="s">
        <v>20654</v>
      </c>
      <c r="F260" s="82" t="s">
        <v>30529</v>
      </c>
      <c r="G260" s="81" t="s">
        <v>21</v>
      </c>
      <c r="H260" s="80">
        <v>84.99</v>
      </c>
      <c r="I260" s="90" t="str">
        <f t="shared" si="9"/>
        <v>點選以開啟簡介</v>
      </c>
    </row>
    <row r="261" spans="1:9" s="78" customFormat="1" ht="50.1" customHeight="1">
      <c r="A261" s="64"/>
      <c r="B261" s="79" t="s">
        <v>30528</v>
      </c>
      <c r="C261" s="79" t="s">
        <v>11460</v>
      </c>
      <c r="D261" s="83" t="s">
        <v>31340</v>
      </c>
      <c r="E261" s="79" t="s">
        <v>20654</v>
      </c>
      <c r="F261" s="82" t="s">
        <v>31341</v>
      </c>
      <c r="G261" s="81" t="s">
        <v>21</v>
      </c>
      <c r="H261" s="80">
        <v>99.99</v>
      </c>
      <c r="I261" s="90" t="str">
        <f t="shared" ref="I261:I292" si="10">HYPERLINK(CONCATENATE("https://www.amazon.com/s?k=",F261),"點選以開啟簡介")</f>
        <v>點選以開啟簡介</v>
      </c>
    </row>
    <row r="262" spans="1:9" s="78" customFormat="1" ht="50.1" customHeight="1">
      <c r="A262" s="64"/>
      <c r="B262" s="79" t="s">
        <v>41969</v>
      </c>
      <c r="C262" s="79" t="s">
        <v>11460</v>
      </c>
      <c r="D262" s="83" t="s">
        <v>41970</v>
      </c>
      <c r="E262" s="79" t="s">
        <v>6</v>
      </c>
      <c r="F262" s="82" t="s">
        <v>41971</v>
      </c>
      <c r="G262" s="81" t="s">
        <v>21</v>
      </c>
      <c r="H262" s="80">
        <v>86.99</v>
      </c>
      <c r="I262" s="90" t="str">
        <f t="shared" si="10"/>
        <v>點選以開啟簡介</v>
      </c>
    </row>
    <row r="263" spans="1:9" s="78" customFormat="1" ht="50.1" customHeight="1">
      <c r="A263" s="64"/>
      <c r="B263" s="79" t="s">
        <v>31958</v>
      </c>
      <c r="C263" s="79" t="s">
        <v>31959</v>
      </c>
      <c r="D263" s="83" t="s">
        <v>31960</v>
      </c>
      <c r="E263" s="79" t="s">
        <v>20654</v>
      </c>
      <c r="F263" s="82" t="s">
        <v>31961</v>
      </c>
      <c r="G263" s="81" t="s">
        <v>21</v>
      </c>
      <c r="H263" s="80">
        <v>79.989999999999995</v>
      </c>
      <c r="I263" s="90" t="str">
        <f t="shared" si="10"/>
        <v>點選以開啟簡介</v>
      </c>
    </row>
    <row r="264" spans="1:9" s="78" customFormat="1" ht="50.1" customHeight="1">
      <c r="A264" s="64"/>
      <c r="B264" s="79" t="s">
        <v>31204</v>
      </c>
      <c r="C264" s="79" t="s">
        <v>31205</v>
      </c>
      <c r="D264" s="83" t="s">
        <v>31206</v>
      </c>
      <c r="E264" s="79" t="s">
        <v>20654</v>
      </c>
      <c r="F264" s="82" t="s">
        <v>31207</v>
      </c>
      <c r="G264" s="81" t="s">
        <v>21</v>
      </c>
      <c r="H264" s="80">
        <v>129.99</v>
      </c>
      <c r="I264" s="90" t="str">
        <f t="shared" si="10"/>
        <v>點選以開啟簡介</v>
      </c>
    </row>
    <row r="265" spans="1:9" s="78" customFormat="1" ht="50.1" customHeight="1">
      <c r="A265" s="64"/>
      <c r="B265" s="79" t="s">
        <v>11465</v>
      </c>
      <c r="C265" s="79" t="s">
        <v>31911</v>
      </c>
      <c r="D265" s="83" t="s">
        <v>31912</v>
      </c>
      <c r="E265" s="79" t="s">
        <v>20654</v>
      </c>
      <c r="F265" s="82" t="s">
        <v>31913</v>
      </c>
      <c r="G265" s="81" t="s">
        <v>21</v>
      </c>
      <c r="H265" s="80">
        <v>159.99</v>
      </c>
      <c r="I265" s="90" t="str">
        <f t="shared" si="10"/>
        <v>點選以開啟簡介</v>
      </c>
    </row>
    <row r="266" spans="1:9" s="78" customFormat="1" ht="50.1" customHeight="1">
      <c r="A266" s="64"/>
      <c r="B266" s="79" t="s">
        <v>11465</v>
      </c>
      <c r="C266" s="79" t="s">
        <v>11466</v>
      </c>
      <c r="D266" s="83" t="s">
        <v>11467</v>
      </c>
      <c r="E266" s="79" t="s">
        <v>6</v>
      </c>
      <c r="F266" s="82" t="s">
        <v>11468</v>
      </c>
      <c r="G266" s="81" t="s">
        <v>21</v>
      </c>
      <c r="H266" s="80">
        <v>119.99</v>
      </c>
      <c r="I266" s="90" t="str">
        <f t="shared" si="10"/>
        <v>點選以開啟簡介</v>
      </c>
    </row>
    <row r="267" spans="1:9" s="78" customFormat="1" ht="50.1" customHeight="1">
      <c r="A267" s="64"/>
      <c r="B267" s="79" t="s">
        <v>30765</v>
      </c>
      <c r="C267" s="79" t="s">
        <v>30766</v>
      </c>
      <c r="D267" s="83" t="s">
        <v>30767</v>
      </c>
      <c r="E267" s="79" t="s">
        <v>20654</v>
      </c>
      <c r="F267" s="82" t="s">
        <v>30768</v>
      </c>
      <c r="G267" s="81" t="s">
        <v>21</v>
      </c>
      <c r="H267" s="80">
        <v>59.99</v>
      </c>
      <c r="I267" s="90" t="str">
        <f t="shared" si="10"/>
        <v>點選以開啟簡介</v>
      </c>
    </row>
    <row r="268" spans="1:9" s="78" customFormat="1" ht="50.1" customHeight="1">
      <c r="A268" s="64"/>
      <c r="B268" s="79" t="s">
        <v>32493</v>
      </c>
      <c r="C268" s="79" t="s">
        <v>32494</v>
      </c>
      <c r="D268" s="83" t="s">
        <v>32495</v>
      </c>
      <c r="E268" s="79" t="s">
        <v>20654</v>
      </c>
      <c r="F268" s="82" t="s">
        <v>32496</v>
      </c>
      <c r="G268" s="81" t="s">
        <v>21</v>
      </c>
      <c r="H268" s="80">
        <v>159.99</v>
      </c>
      <c r="I268" s="90" t="str">
        <f t="shared" si="10"/>
        <v>點選以開啟簡介</v>
      </c>
    </row>
    <row r="269" spans="1:9" s="78" customFormat="1" ht="50.1" customHeight="1">
      <c r="A269" s="64"/>
      <c r="B269" s="79" t="s">
        <v>30351</v>
      </c>
      <c r="C269" s="79" t="s">
        <v>30352</v>
      </c>
      <c r="D269" s="83" t="s">
        <v>21842</v>
      </c>
      <c r="E269" s="79" t="s">
        <v>20654</v>
      </c>
      <c r="F269" s="82" t="s">
        <v>30353</v>
      </c>
      <c r="G269" s="81" t="s">
        <v>21</v>
      </c>
      <c r="H269" s="80">
        <v>99.99</v>
      </c>
      <c r="I269" s="90" t="str">
        <f t="shared" si="10"/>
        <v>點選以開啟簡介</v>
      </c>
    </row>
    <row r="270" spans="1:9" s="78" customFormat="1" ht="50.1" customHeight="1">
      <c r="A270" s="64"/>
      <c r="B270" s="79" t="s">
        <v>18546</v>
      </c>
      <c r="C270" s="79" t="s">
        <v>31890</v>
      </c>
      <c r="D270" s="83" t="s">
        <v>31891</v>
      </c>
      <c r="E270" s="79" t="s">
        <v>20654</v>
      </c>
      <c r="F270" s="82" t="s">
        <v>31892</v>
      </c>
      <c r="G270" s="81" t="s">
        <v>21</v>
      </c>
      <c r="H270" s="80">
        <v>44.99</v>
      </c>
      <c r="I270" s="90" t="str">
        <f t="shared" si="10"/>
        <v>點選以開啟簡介</v>
      </c>
    </row>
    <row r="271" spans="1:9" s="78" customFormat="1" ht="50.1" customHeight="1">
      <c r="A271" s="64"/>
      <c r="B271" s="79" t="s">
        <v>18546</v>
      </c>
      <c r="C271" s="79" t="s">
        <v>18547</v>
      </c>
      <c r="D271" s="83" t="s">
        <v>18548</v>
      </c>
      <c r="E271" s="79" t="s">
        <v>8881</v>
      </c>
      <c r="F271" s="82" t="s">
        <v>18576</v>
      </c>
      <c r="G271" s="81" t="s">
        <v>21</v>
      </c>
      <c r="H271" s="80">
        <v>99.99</v>
      </c>
      <c r="I271" s="90" t="str">
        <f t="shared" si="10"/>
        <v>點選以開啟簡介</v>
      </c>
    </row>
    <row r="272" spans="1:9" s="78" customFormat="1" ht="50.1" customHeight="1">
      <c r="A272" s="64"/>
      <c r="B272" s="79" t="s">
        <v>11469</v>
      </c>
      <c r="C272" s="79" t="s">
        <v>11470</v>
      </c>
      <c r="D272" s="83" t="s">
        <v>11471</v>
      </c>
      <c r="E272" s="79" t="s">
        <v>6</v>
      </c>
      <c r="F272" s="82" t="s">
        <v>11472</v>
      </c>
      <c r="G272" s="81" t="s">
        <v>21</v>
      </c>
      <c r="H272" s="80">
        <v>139.99</v>
      </c>
      <c r="I272" s="90" t="str">
        <f t="shared" si="10"/>
        <v>點選以開啟簡介</v>
      </c>
    </row>
    <row r="273" spans="1:9" s="78" customFormat="1" ht="50.1" customHeight="1">
      <c r="A273" s="64"/>
      <c r="B273" s="79" t="s">
        <v>31208</v>
      </c>
      <c r="C273" s="79" t="s">
        <v>31209</v>
      </c>
      <c r="D273" s="83" t="s">
        <v>31210</v>
      </c>
      <c r="E273" s="79" t="s">
        <v>20654</v>
      </c>
      <c r="F273" s="82" t="s">
        <v>31211</v>
      </c>
      <c r="G273" s="81" t="s">
        <v>21</v>
      </c>
      <c r="H273" s="80">
        <v>129.99</v>
      </c>
      <c r="I273" s="90" t="str">
        <f t="shared" si="10"/>
        <v>點選以開啟簡介</v>
      </c>
    </row>
    <row r="274" spans="1:9" s="78" customFormat="1" ht="50.1" customHeight="1">
      <c r="A274" s="64"/>
      <c r="B274" s="79" t="s">
        <v>31921</v>
      </c>
      <c r="C274" s="79" t="s">
        <v>31922</v>
      </c>
      <c r="D274" s="83" t="s">
        <v>31923</v>
      </c>
      <c r="E274" s="79" t="s">
        <v>20654</v>
      </c>
      <c r="F274" s="82" t="s">
        <v>31924</v>
      </c>
      <c r="G274" s="81" t="s">
        <v>21</v>
      </c>
      <c r="H274" s="80">
        <v>119.99</v>
      </c>
      <c r="I274" s="90" t="str">
        <f t="shared" si="10"/>
        <v>點選以開啟簡介</v>
      </c>
    </row>
    <row r="275" spans="1:9" s="78" customFormat="1" ht="50.1" customHeight="1">
      <c r="A275" s="64"/>
      <c r="B275" s="79" t="s">
        <v>32751</v>
      </c>
      <c r="C275" s="79" t="s">
        <v>1371</v>
      </c>
      <c r="D275" s="83" t="s">
        <v>32752</v>
      </c>
      <c r="E275" s="79" t="s">
        <v>20654</v>
      </c>
      <c r="F275" s="82" t="s">
        <v>32753</v>
      </c>
      <c r="G275" s="81" t="s">
        <v>21</v>
      </c>
      <c r="H275" s="80">
        <v>109.99</v>
      </c>
      <c r="I275" s="90" t="str">
        <f t="shared" si="10"/>
        <v>點選以開啟簡介</v>
      </c>
    </row>
    <row r="276" spans="1:9" s="78" customFormat="1" ht="50.1" customHeight="1">
      <c r="A276" s="64"/>
      <c r="B276" s="79" t="s">
        <v>31375</v>
      </c>
      <c r="C276" s="79" t="s">
        <v>31376</v>
      </c>
      <c r="D276" s="83" t="s">
        <v>31377</v>
      </c>
      <c r="E276" s="79" t="s">
        <v>20654</v>
      </c>
      <c r="F276" s="82" t="s">
        <v>31378</v>
      </c>
      <c r="G276" s="81" t="s">
        <v>21</v>
      </c>
      <c r="H276" s="80">
        <v>109.99</v>
      </c>
      <c r="I276" s="90" t="str">
        <f t="shared" si="10"/>
        <v>點選以開啟簡介</v>
      </c>
    </row>
    <row r="277" spans="1:9" s="78" customFormat="1" ht="50.1" customHeight="1">
      <c r="A277" s="64"/>
      <c r="B277" s="79" t="s">
        <v>31298</v>
      </c>
      <c r="C277" s="79" t="s">
        <v>894</v>
      </c>
      <c r="D277" s="83" t="s">
        <v>31299</v>
      </c>
      <c r="E277" s="79" t="s">
        <v>20654</v>
      </c>
      <c r="F277" s="82" t="s">
        <v>31300</v>
      </c>
      <c r="G277" s="81" t="s">
        <v>21</v>
      </c>
      <c r="H277" s="80">
        <v>169.99</v>
      </c>
      <c r="I277" s="90" t="str">
        <f t="shared" si="10"/>
        <v>點選以開啟簡介</v>
      </c>
    </row>
    <row r="278" spans="1:9" s="78" customFormat="1" ht="50.1" customHeight="1">
      <c r="A278" s="64"/>
      <c r="B278" s="79" t="s">
        <v>30360</v>
      </c>
      <c r="C278" s="79" t="s">
        <v>27</v>
      </c>
      <c r="D278" s="83" t="s">
        <v>21856</v>
      </c>
      <c r="E278" s="79" t="s">
        <v>20654</v>
      </c>
      <c r="F278" s="82" t="s">
        <v>30361</v>
      </c>
      <c r="G278" s="81" t="s">
        <v>21</v>
      </c>
      <c r="H278" s="80">
        <v>129.99</v>
      </c>
      <c r="I278" s="90" t="str">
        <f t="shared" si="10"/>
        <v>點選以開啟簡介</v>
      </c>
    </row>
    <row r="279" spans="1:9" s="78" customFormat="1" ht="50.1" customHeight="1">
      <c r="A279" s="64"/>
      <c r="B279" s="79" t="s">
        <v>41961</v>
      </c>
      <c r="C279" s="79" t="s">
        <v>41962</v>
      </c>
      <c r="D279" s="83" t="s">
        <v>41963</v>
      </c>
      <c r="E279" s="79" t="s">
        <v>6</v>
      </c>
      <c r="F279" s="82" t="s">
        <v>41964</v>
      </c>
      <c r="G279" s="81" t="s">
        <v>21</v>
      </c>
      <c r="H279" s="80">
        <v>89.99</v>
      </c>
      <c r="I279" s="90" t="str">
        <f t="shared" si="10"/>
        <v>點選以開啟簡介</v>
      </c>
    </row>
    <row r="280" spans="1:9" s="78" customFormat="1" ht="50.1" customHeight="1">
      <c r="A280" s="64"/>
      <c r="B280" s="79" t="s">
        <v>30761</v>
      </c>
      <c r="C280" s="79" t="s">
        <v>30762</v>
      </c>
      <c r="D280" s="83" t="s">
        <v>30763</v>
      </c>
      <c r="E280" s="79" t="s">
        <v>20654</v>
      </c>
      <c r="F280" s="82" t="s">
        <v>30764</v>
      </c>
      <c r="G280" s="81" t="s">
        <v>21</v>
      </c>
      <c r="H280" s="80">
        <v>139.99</v>
      </c>
      <c r="I280" s="90" t="str">
        <f t="shared" si="10"/>
        <v>點選以開啟簡介</v>
      </c>
    </row>
    <row r="281" spans="1:9" s="78" customFormat="1" ht="50.1" customHeight="1">
      <c r="A281" s="64"/>
      <c r="B281" s="79" t="s">
        <v>31897</v>
      </c>
      <c r="C281" s="79" t="s">
        <v>31898</v>
      </c>
      <c r="D281" s="83" t="s">
        <v>31899</v>
      </c>
      <c r="E281" s="79" t="s">
        <v>20654</v>
      </c>
      <c r="F281" s="82" t="s">
        <v>31900</v>
      </c>
      <c r="G281" s="81" t="s">
        <v>21</v>
      </c>
      <c r="H281" s="80">
        <v>159.99</v>
      </c>
      <c r="I281" s="90" t="str">
        <f t="shared" si="10"/>
        <v>點選以開啟簡介</v>
      </c>
    </row>
    <row r="282" spans="1:9" s="78" customFormat="1" ht="50.1" customHeight="1">
      <c r="A282" s="64"/>
      <c r="B282" s="79" t="s">
        <v>21550</v>
      </c>
      <c r="C282" s="79" t="s">
        <v>22062</v>
      </c>
      <c r="D282" s="83" t="s">
        <v>22063</v>
      </c>
      <c r="E282" s="79" t="s">
        <v>18591</v>
      </c>
      <c r="F282" s="82" t="s">
        <v>22064</v>
      </c>
      <c r="G282" s="81" t="s">
        <v>21</v>
      </c>
      <c r="H282" s="80">
        <v>159.99</v>
      </c>
      <c r="I282" s="90" t="str">
        <f t="shared" si="10"/>
        <v>點選以開啟簡介</v>
      </c>
    </row>
    <row r="283" spans="1:9" s="78" customFormat="1" ht="50.1" customHeight="1">
      <c r="A283" s="64"/>
      <c r="B283" s="79" t="s">
        <v>30193</v>
      </c>
      <c r="C283" s="79" t="s">
        <v>10872</v>
      </c>
      <c r="D283" s="83" t="s">
        <v>31556</v>
      </c>
      <c r="E283" s="79" t="s">
        <v>20654</v>
      </c>
      <c r="F283" s="82" t="s">
        <v>31557</v>
      </c>
      <c r="G283" s="81" t="s">
        <v>21</v>
      </c>
      <c r="H283" s="80">
        <v>249.99</v>
      </c>
      <c r="I283" s="90" t="str">
        <f t="shared" si="10"/>
        <v>點選以開啟簡介</v>
      </c>
    </row>
    <row r="284" spans="1:9" s="78" customFormat="1" ht="50.1" customHeight="1">
      <c r="A284" s="64"/>
      <c r="B284" s="79" t="s">
        <v>30193</v>
      </c>
      <c r="C284" s="79" t="s">
        <v>15420</v>
      </c>
      <c r="D284" s="83" t="s">
        <v>30596</v>
      </c>
      <c r="E284" s="79" t="s">
        <v>20654</v>
      </c>
      <c r="F284" s="82" t="s">
        <v>30597</v>
      </c>
      <c r="G284" s="81" t="s">
        <v>21</v>
      </c>
      <c r="H284" s="80">
        <v>149.99</v>
      </c>
      <c r="I284" s="90" t="str">
        <f t="shared" si="10"/>
        <v>點選以開啟簡介</v>
      </c>
    </row>
    <row r="285" spans="1:9" s="78" customFormat="1" ht="50.1" customHeight="1">
      <c r="A285" s="64"/>
      <c r="B285" s="79" t="s">
        <v>30193</v>
      </c>
      <c r="C285" s="79" t="s">
        <v>31841</v>
      </c>
      <c r="D285" s="83" t="s">
        <v>31842</v>
      </c>
      <c r="E285" s="79" t="s">
        <v>20654</v>
      </c>
      <c r="F285" s="82" t="s">
        <v>31843</v>
      </c>
      <c r="G285" s="81" t="s">
        <v>21</v>
      </c>
      <c r="H285" s="80">
        <v>149.99</v>
      </c>
      <c r="I285" s="90" t="str">
        <f t="shared" si="10"/>
        <v>點選以開啟簡介</v>
      </c>
    </row>
    <row r="286" spans="1:9" s="78" customFormat="1" ht="50.1" customHeight="1">
      <c r="A286" s="64"/>
      <c r="B286" s="79" t="s">
        <v>30193</v>
      </c>
      <c r="C286" s="79" t="s">
        <v>30194</v>
      </c>
      <c r="D286" s="83" t="s">
        <v>21661</v>
      </c>
      <c r="E286" s="79" t="s">
        <v>20654</v>
      </c>
      <c r="F286" s="82" t="s">
        <v>30195</v>
      </c>
      <c r="G286" s="81" t="s">
        <v>21</v>
      </c>
      <c r="H286" s="80">
        <v>39.99</v>
      </c>
      <c r="I286" s="90" t="str">
        <f t="shared" si="10"/>
        <v>點選以開啟簡介</v>
      </c>
    </row>
    <row r="287" spans="1:9" s="78" customFormat="1" ht="50.1" customHeight="1">
      <c r="A287" s="64"/>
      <c r="B287" s="79" t="s">
        <v>11473</v>
      </c>
      <c r="C287" s="79" t="s">
        <v>11474</v>
      </c>
      <c r="D287" s="83" t="s">
        <v>11475</v>
      </c>
      <c r="E287" s="79" t="s">
        <v>6</v>
      </c>
      <c r="F287" s="82" t="s">
        <v>11476</v>
      </c>
      <c r="G287" s="81" t="s">
        <v>21</v>
      </c>
      <c r="H287" s="80">
        <v>129.99</v>
      </c>
      <c r="I287" s="90" t="str">
        <f t="shared" si="10"/>
        <v>點選以開啟簡介</v>
      </c>
    </row>
    <row r="288" spans="1:9" s="78" customFormat="1" ht="50.1" customHeight="1">
      <c r="A288" s="64"/>
      <c r="B288" s="79" t="s">
        <v>22815</v>
      </c>
      <c r="C288" s="79" t="s">
        <v>22816</v>
      </c>
      <c r="D288" s="83" t="s">
        <v>22817</v>
      </c>
      <c r="E288" s="79" t="s">
        <v>18591</v>
      </c>
      <c r="F288" s="82" t="s">
        <v>22818</v>
      </c>
      <c r="G288" s="81" t="s">
        <v>21</v>
      </c>
      <c r="H288" s="80">
        <v>39.99</v>
      </c>
      <c r="I288" s="90" t="str">
        <f t="shared" si="10"/>
        <v>點選以開啟簡介</v>
      </c>
    </row>
    <row r="289" spans="1:9" s="78" customFormat="1" ht="50.1" customHeight="1">
      <c r="A289" s="64"/>
      <c r="B289" s="79" t="s">
        <v>31101</v>
      </c>
      <c r="C289" s="79" t="s">
        <v>31102</v>
      </c>
      <c r="D289" s="83" t="s">
        <v>31103</v>
      </c>
      <c r="E289" s="79" t="s">
        <v>20654</v>
      </c>
      <c r="F289" s="82" t="s">
        <v>31104</v>
      </c>
      <c r="G289" s="81" t="s">
        <v>21</v>
      </c>
      <c r="H289" s="80">
        <v>114.99</v>
      </c>
      <c r="I289" s="90" t="str">
        <f t="shared" si="10"/>
        <v>點選以開啟簡介</v>
      </c>
    </row>
    <row r="290" spans="1:9" s="78" customFormat="1" ht="50.1" customHeight="1">
      <c r="A290" s="64"/>
      <c r="B290" s="79" t="s">
        <v>22016</v>
      </c>
      <c r="C290" s="79" t="s">
        <v>22017</v>
      </c>
      <c r="D290" s="83" t="s">
        <v>22018</v>
      </c>
      <c r="E290" s="79" t="s">
        <v>18591</v>
      </c>
      <c r="F290" s="82" t="s">
        <v>22019</v>
      </c>
      <c r="G290" s="81" t="s">
        <v>21</v>
      </c>
      <c r="H290" s="80">
        <v>89.99</v>
      </c>
      <c r="I290" s="90" t="str">
        <f t="shared" si="10"/>
        <v>點選以開啟簡介</v>
      </c>
    </row>
    <row r="291" spans="1:9" s="78" customFormat="1" ht="50.1" customHeight="1">
      <c r="A291" s="64"/>
      <c r="B291" s="79" t="s">
        <v>30471</v>
      </c>
      <c r="C291" s="79" t="s">
        <v>30472</v>
      </c>
      <c r="D291" s="83" t="s">
        <v>30473</v>
      </c>
      <c r="E291" s="79" t="s">
        <v>20654</v>
      </c>
      <c r="F291" s="82" t="s">
        <v>30474</v>
      </c>
      <c r="G291" s="81" t="s">
        <v>21</v>
      </c>
      <c r="H291" s="80">
        <v>64.989999999999995</v>
      </c>
      <c r="I291" s="90" t="str">
        <f t="shared" si="10"/>
        <v>點選以開啟簡介</v>
      </c>
    </row>
    <row r="292" spans="1:9" s="78" customFormat="1" ht="50.1" customHeight="1">
      <c r="A292" s="64"/>
      <c r="B292" s="79" t="s">
        <v>33237</v>
      </c>
      <c r="C292" s="79" t="s">
        <v>33236</v>
      </c>
      <c r="D292" s="83" t="s">
        <v>33235</v>
      </c>
      <c r="E292" s="79" t="s">
        <v>33228</v>
      </c>
      <c r="F292" s="82" t="s">
        <v>33234</v>
      </c>
      <c r="G292" s="81" t="s">
        <v>10</v>
      </c>
      <c r="H292" s="80">
        <v>225</v>
      </c>
      <c r="I292" s="90" t="str">
        <f t="shared" si="10"/>
        <v>點選以開啟簡介</v>
      </c>
    </row>
    <row r="293" spans="1:9" s="78" customFormat="1" ht="50.1" customHeight="1">
      <c r="A293" s="64"/>
      <c r="B293" s="79" t="s">
        <v>33251</v>
      </c>
      <c r="C293" s="79" t="s">
        <v>33250</v>
      </c>
      <c r="D293" s="83" t="s">
        <v>33249</v>
      </c>
      <c r="E293" s="79" t="s">
        <v>33228</v>
      </c>
      <c r="F293" s="82" t="s">
        <v>33248</v>
      </c>
      <c r="G293" s="81" t="s">
        <v>10</v>
      </c>
      <c r="H293" s="80">
        <v>290</v>
      </c>
      <c r="I293" s="90" t="str">
        <f t="shared" ref="I293:I309" si="11">HYPERLINK(CONCATENATE("https://www.amazon.com/s?k=",F293),"點選以開啟簡介")</f>
        <v>點選以開啟簡介</v>
      </c>
    </row>
    <row r="294" spans="1:9" s="78" customFormat="1" ht="50.1" customHeight="1">
      <c r="A294" s="64"/>
      <c r="B294" s="79" t="s">
        <v>33256</v>
      </c>
      <c r="C294" s="79" t="s">
        <v>19272</v>
      </c>
      <c r="D294" s="83" t="s">
        <v>33266</v>
      </c>
      <c r="E294" s="79" t="s">
        <v>33228</v>
      </c>
      <c r="F294" s="82" t="s">
        <v>33265</v>
      </c>
      <c r="G294" s="81" t="s">
        <v>10</v>
      </c>
      <c r="H294" s="80">
        <v>270</v>
      </c>
      <c r="I294" s="90" t="str">
        <f t="shared" si="11"/>
        <v>點選以開啟簡介</v>
      </c>
    </row>
    <row r="295" spans="1:9" s="78" customFormat="1" ht="50.1" customHeight="1">
      <c r="A295" s="64"/>
      <c r="B295" s="79" t="s">
        <v>33256</v>
      </c>
      <c r="C295" s="79" t="s">
        <v>18664</v>
      </c>
      <c r="D295" s="83" t="s">
        <v>33255</v>
      </c>
      <c r="E295" s="79" t="s">
        <v>33228</v>
      </c>
      <c r="F295" s="82" t="s">
        <v>33254</v>
      </c>
      <c r="G295" s="81" t="s">
        <v>10</v>
      </c>
      <c r="H295" s="80">
        <v>270</v>
      </c>
      <c r="I295" s="90" t="str">
        <f t="shared" si="11"/>
        <v>點選以開啟簡介</v>
      </c>
    </row>
    <row r="296" spans="1:9" s="78" customFormat="1" ht="50.1" customHeight="1">
      <c r="A296" s="64"/>
      <c r="B296" s="79" t="s">
        <v>11477</v>
      </c>
      <c r="C296" s="79" t="s">
        <v>11478</v>
      </c>
      <c r="D296" s="83" t="s">
        <v>11479</v>
      </c>
      <c r="E296" s="79" t="s">
        <v>6</v>
      </c>
      <c r="F296" s="82" t="s">
        <v>11480</v>
      </c>
      <c r="G296" s="81" t="s">
        <v>21</v>
      </c>
      <c r="H296" s="80">
        <v>149.99</v>
      </c>
      <c r="I296" s="90" t="str">
        <f t="shared" si="11"/>
        <v>點選以開啟簡介</v>
      </c>
    </row>
    <row r="297" spans="1:9" s="78" customFormat="1" ht="50.1" customHeight="1">
      <c r="A297" s="64"/>
      <c r="B297" s="79" t="s">
        <v>21530</v>
      </c>
      <c r="C297" s="79" t="s">
        <v>21531</v>
      </c>
      <c r="D297" s="83" t="s">
        <v>21532</v>
      </c>
      <c r="E297" s="79" t="s">
        <v>8881</v>
      </c>
      <c r="F297" s="82" t="s">
        <v>21533</v>
      </c>
      <c r="G297" s="81" t="s">
        <v>21</v>
      </c>
      <c r="H297" s="80">
        <v>119.99</v>
      </c>
      <c r="I297" s="90" t="str">
        <f t="shared" si="11"/>
        <v>點選以開啟簡介</v>
      </c>
    </row>
    <row r="298" spans="1:9" s="78" customFormat="1" ht="50.1" customHeight="1">
      <c r="A298" s="64"/>
      <c r="B298" s="79" t="s">
        <v>33242</v>
      </c>
      <c r="C298" s="79" t="s">
        <v>116</v>
      </c>
      <c r="D298" s="83" t="s">
        <v>38866</v>
      </c>
      <c r="E298" s="79" t="s">
        <v>33228</v>
      </c>
      <c r="F298" s="82" t="s">
        <v>38867</v>
      </c>
      <c r="G298" s="81" t="s">
        <v>10</v>
      </c>
      <c r="H298" s="80">
        <v>225</v>
      </c>
      <c r="I298" s="90" t="str">
        <f t="shared" si="11"/>
        <v>點選以開啟簡介</v>
      </c>
    </row>
    <row r="299" spans="1:9" s="78" customFormat="1" ht="50.1" customHeight="1">
      <c r="A299" s="64"/>
      <c r="B299" s="79" t="s">
        <v>33242</v>
      </c>
      <c r="C299" s="79" t="s">
        <v>32593</v>
      </c>
      <c r="D299" s="83" t="s">
        <v>39443</v>
      </c>
      <c r="E299" s="79" t="s">
        <v>33228</v>
      </c>
      <c r="F299" s="82" t="s">
        <v>39444</v>
      </c>
      <c r="G299" s="81" t="s">
        <v>10</v>
      </c>
      <c r="H299" s="80">
        <v>200</v>
      </c>
      <c r="I299" s="90" t="str">
        <f t="shared" si="11"/>
        <v>點選以開啟簡介</v>
      </c>
    </row>
    <row r="300" spans="1:9" s="78" customFormat="1" ht="50.1" customHeight="1">
      <c r="A300" s="64"/>
      <c r="B300" s="79" t="s">
        <v>21522</v>
      </c>
      <c r="C300" s="79" t="s">
        <v>22240</v>
      </c>
      <c r="D300" s="83" t="s">
        <v>22241</v>
      </c>
      <c r="E300" s="79" t="s">
        <v>18591</v>
      </c>
      <c r="F300" s="82" t="s">
        <v>22242</v>
      </c>
      <c r="G300" s="81" t="s">
        <v>21</v>
      </c>
      <c r="H300" s="80">
        <v>119.99</v>
      </c>
      <c r="I300" s="90" t="str">
        <f t="shared" si="11"/>
        <v>點選以開啟簡介</v>
      </c>
    </row>
    <row r="301" spans="1:9" s="78" customFormat="1" ht="50.1" customHeight="1">
      <c r="A301" s="64"/>
      <c r="B301" s="79" t="s">
        <v>21522</v>
      </c>
      <c r="C301" s="79" t="s">
        <v>21523</v>
      </c>
      <c r="D301" s="83" t="s">
        <v>21524</v>
      </c>
      <c r="E301" s="79" t="s">
        <v>8881</v>
      </c>
      <c r="F301" s="82" t="s">
        <v>21525</v>
      </c>
      <c r="G301" s="81" t="s">
        <v>21</v>
      </c>
      <c r="H301" s="80">
        <v>84.99</v>
      </c>
      <c r="I301" s="90" t="str">
        <f t="shared" si="11"/>
        <v>點選以開啟簡介</v>
      </c>
    </row>
    <row r="302" spans="1:9" s="78" customFormat="1" ht="50.1" customHeight="1">
      <c r="A302" s="64"/>
      <c r="B302" s="79" t="s">
        <v>18550</v>
      </c>
      <c r="C302" s="79" t="s">
        <v>18551</v>
      </c>
      <c r="D302" s="83" t="s">
        <v>18552</v>
      </c>
      <c r="E302" s="79" t="s">
        <v>8881</v>
      </c>
      <c r="F302" s="82" t="s">
        <v>18577</v>
      </c>
      <c r="G302" s="81" t="s">
        <v>21</v>
      </c>
      <c r="H302" s="80">
        <v>54.99</v>
      </c>
      <c r="I302" s="90" t="str">
        <f t="shared" si="11"/>
        <v>點選以開啟簡介</v>
      </c>
    </row>
    <row r="303" spans="1:9" s="78" customFormat="1" ht="50.1" customHeight="1">
      <c r="A303" s="64"/>
      <c r="B303" s="79" t="s">
        <v>31616</v>
      </c>
      <c r="C303" s="79" t="s">
        <v>31617</v>
      </c>
      <c r="D303" s="83" t="s">
        <v>31618</v>
      </c>
      <c r="E303" s="79" t="s">
        <v>20654</v>
      </c>
      <c r="F303" s="82" t="s">
        <v>31619</v>
      </c>
      <c r="G303" s="81" t="s">
        <v>21</v>
      </c>
      <c r="H303" s="80">
        <v>79.989999999999995</v>
      </c>
      <c r="I303" s="90" t="str">
        <f t="shared" si="11"/>
        <v>點選以開啟簡介</v>
      </c>
    </row>
    <row r="304" spans="1:9" s="78" customFormat="1" ht="50.1" customHeight="1">
      <c r="A304" s="64"/>
      <c r="B304" s="79" t="s">
        <v>33286</v>
      </c>
      <c r="C304" s="79" t="s">
        <v>33285</v>
      </c>
      <c r="D304" s="83" t="s">
        <v>33284</v>
      </c>
      <c r="E304" s="79" t="s">
        <v>33228</v>
      </c>
      <c r="F304" s="82" t="s">
        <v>33283</v>
      </c>
      <c r="G304" s="81" t="s">
        <v>10</v>
      </c>
      <c r="H304" s="80">
        <v>225</v>
      </c>
      <c r="I304" s="90" t="str">
        <f t="shared" si="11"/>
        <v>點選以開啟簡介</v>
      </c>
    </row>
    <row r="305" spans="1:9" s="78" customFormat="1" ht="50.1" customHeight="1">
      <c r="A305" s="64"/>
      <c r="B305" s="79" t="s">
        <v>21291</v>
      </c>
      <c r="C305" s="79" t="s">
        <v>12407</v>
      </c>
      <c r="D305" s="83" t="s">
        <v>21292</v>
      </c>
      <c r="E305" s="79" t="s">
        <v>18591</v>
      </c>
      <c r="F305" s="82" t="s">
        <v>21293</v>
      </c>
      <c r="G305" s="81" t="s">
        <v>10</v>
      </c>
      <c r="H305" s="80">
        <v>170</v>
      </c>
      <c r="I305" s="90" t="str">
        <f t="shared" si="11"/>
        <v>點選以開啟簡介</v>
      </c>
    </row>
    <row r="306" spans="1:9" s="78" customFormat="1" ht="50.1" customHeight="1">
      <c r="A306" s="64"/>
      <c r="B306" s="79" t="s">
        <v>21291</v>
      </c>
      <c r="C306" s="79" t="s">
        <v>12407</v>
      </c>
      <c r="D306" s="83" t="s">
        <v>21294</v>
      </c>
      <c r="E306" s="79" t="s">
        <v>18591</v>
      </c>
      <c r="F306" s="82" t="s">
        <v>21295</v>
      </c>
      <c r="G306" s="81" t="s">
        <v>10</v>
      </c>
      <c r="H306" s="80">
        <v>170</v>
      </c>
      <c r="I306" s="90" t="str">
        <f t="shared" si="11"/>
        <v>點選以開啟簡介</v>
      </c>
    </row>
    <row r="307" spans="1:9" s="78" customFormat="1" ht="50.1" customHeight="1">
      <c r="A307" s="64"/>
      <c r="B307" s="79" t="s">
        <v>21291</v>
      </c>
      <c r="C307" s="79" t="s">
        <v>12407</v>
      </c>
      <c r="D307" s="83" t="s">
        <v>21296</v>
      </c>
      <c r="E307" s="79" t="s">
        <v>18591</v>
      </c>
      <c r="F307" s="82" t="s">
        <v>21297</v>
      </c>
      <c r="G307" s="81" t="s">
        <v>10</v>
      </c>
      <c r="H307" s="80">
        <v>170</v>
      </c>
      <c r="I307" s="90" t="str">
        <f t="shared" si="11"/>
        <v>點選以開啟簡介</v>
      </c>
    </row>
    <row r="308" spans="1:9" s="78" customFormat="1" ht="50.1" customHeight="1">
      <c r="A308" s="64"/>
      <c r="B308" s="79" t="s">
        <v>41972</v>
      </c>
      <c r="C308" s="79" t="s">
        <v>11481</v>
      </c>
      <c r="D308" s="83" t="s">
        <v>41973</v>
      </c>
      <c r="E308" s="79" t="s">
        <v>6</v>
      </c>
      <c r="F308" s="82" t="s">
        <v>41974</v>
      </c>
      <c r="G308" s="81" t="s">
        <v>21</v>
      </c>
      <c r="H308" s="80">
        <v>84.99</v>
      </c>
      <c r="I308" s="90" t="str">
        <f t="shared" si="11"/>
        <v>點選以開啟簡介</v>
      </c>
    </row>
    <row r="309" spans="1:9" s="78" customFormat="1" ht="50.1" customHeight="1">
      <c r="A309" s="64"/>
      <c r="B309" s="79" t="s">
        <v>15525</v>
      </c>
      <c r="C309" s="79" t="s">
        <v>15526</v>
      </c>
      <c r="D309" s="83" t="s">
        <v>15527</v>
      </c>
      <c r="E309" s="79" t="s">
        <v>8881</v>
      </c>
      <c r="F309" s="82" t="s">
        <v>15528</v>
      </c>
      <c r="G309" s="81" t="s">
        <v>21</v>
      </c>
      <c r="H309" s="80">
        <v>149.99</v>
      </c>
      <c r="I309" s="90" t="str">
        <f t="shared" si="11"/>
        <v>點選以開啟簡介</v>
      </c>
    </row>
    <row r="310" spans="1:9" s="78" customFormat="1" ht="50.1" customHeight="1">
      <c r="A310" s="429"/>
      <c r="B310" s="79" t="s">
        <v>46694</v>
      </c>
      <c r="C310" s="79" t="s">
        <v>46695</v>
      </c>
      <c r="D310" s="83" t="s">
        <v>46696</v>
      </c>
      <c r="E310" s="79" t="s">
        <v>42708</v>
      </c>
      <c r="F310" s="82" t="s">
        <v>46697</v>
      </c>
      <c r="G310" s="81" t="s">
        <v>21</v>
      </c>
      <c r="H310" s="80">
        <v>109.99</v>
      </c>
      <c r="I310" s="424" t="s">
        <v>33203</v>
      </c>
    </row>
    <row r="311" spans="1:9" s="78" customFormat="1" ht="50.1" customHeight="1">
      <c r="A311" s="429"/>
      <c r="B311" s="79" t="s">
        <v>46714</v>
      </c>
      <c r="C311" s="79" t="s">
        <v>46715</v>
      </c>
      <c r="D311" s="83" t="s">
        <v>46716</v>
      </c>
      <c r="E311" s="79" t="s">
        <v>42708</v>
      </c>
      <c r="F311" s="82" t="s">
        <v>46717</v>
      </c>
      <c r="G311" s="81" t="s">
        <v>21</v>
      </c>
      <c r="H311" s="80">
        <v>49.99</v>
      </c>
      <c r="I311" s="424" t="s">
        <v>33203</v>
      </c>
    </row>
    <row r="312" spans="1:9" s="78" customFormat="1" ht="50.1" customHeight="1">
      <c r="A312" s="429"/>
      <c r="B312" s="79" t="s">
        <v>46702</v>
      </c>
      <c r="C312" s="79" t="s">
        <v>46703</v>
      </c>
      <c r="D312" s="83" t="s">
        <v>46704</v>
      </c>
      <c r="E312" s="79" t="s">
        <v>42708</v>
      </c>
      <c r="F312" s="82" t="s">
        <v>46705</v>
      </c>
      <c r="G312" s="81" t="s">
        <v>21</v>
      </c>
      <c r="H312" s="80">
        <v>99.99</v>
      </c>
      <c r="I312" s="424" t="s">
        <v>33203</v>
      </c>
    </row>
    <row r="313" spans="1:9" s="78" customFormat="1" ht="50.1" customHeight="1">
      <c r="A313" s="429"/>
      <c r="B313" s="79" t="s">
        <v>46734</v>
      </c>
      <c r="C313" s="79" t="s">
        <v>46735</v>
      </c>
      <c r="D313" s="83" t="s">
        <v>46736</v>
      </c>
      <c r="E313" s="79" t="s">
        <v>42708</v>
      </c>
      <c r="F313" s="82" t="s">
        <v>46737</v>
      </c>
      <c r="G313" s="81" t="s">
        <v>21</v>
      </c>
      <c r="H313" s="80">
        <v>99.95</v>
      </c>
      <c r="I313" s="424" t="s">
        <v>33203</v>
      </c>
    </row>
    <row r="314" spans="1:9" s="78" customFormat="1" ht="50.1" customHeight="1">
      <c r="A314" s="429"/>
      <c r="B314" s="79" t="s">
        <v>46710</v>
      </c>
      <c r="C314" s="79" t="s">
        <v>46711</v>
      </c>
      <c r="D314" s="83" t="s">
        <v>46712</v>
      </c>
      <c r="E314" s="79" t="s">
        <v>42708</v>
      </c>
      <c r="F314" s="82" t="s">
        <v>46713</v>
      </c>
      <c r="G314" s="81" t="s">
        <v>21</v>
      </c>
      <c r="H314" s="80">
        <v>84.99</v>
      </c>
      <c r="I314" s="424" t="s">
        <v>33203</v>
      </c>
    </row>
    <row r="315" spans="1:9" s="78" customFormat="1" ht="50.1" customHeight="1">
      <c r="A315" s="429"/>
      <c r="B315" s="79" t="s">
        <v>46726</v>
      </c>
      <c r="C315" s="79" t="s">
        <v>46727</v>
      </c>
      <c r="D315" s="83" t="s">
        <v>46728</v>
      </c>
      <c r="E315" s="79" t="s">
        <v>42708</v>
      </c>
      <c r="F315" s="82" t="s">
        <v>46729</v>
      </c>
      <c r="G315" s="81" t="s">
        <v>21</v>
      </c>
      <c r="H315" s="80">
        <v>49.99</v>
      </c>
      <c r="I315" s="424" t="s">
        <v>33203</v>
      </c>
    </row>
    <row r="316" spans="1:9" s="78" customFormat="1" ht="50.1" customHeight="1">
      <c r="A316" s="429"/>
      <c r="B316" s="79" t="s">
        <v>46722</v>
      </c>
      <c r="C316" s="79" t="s">
        <v>46723</v>
      </c>
      <c r="D316" s="83" t="s">
        <v>46724</v>
      </c>
      <c r="E316" s="79" t="s">
        <v>42708</v>
      </c>
      <c r="F316" s="82" t="s">
        <v>46725</v>
      </c>
      <c r="G316" s="81" t="s">
        <v>21</v>
      </c>
      <c r="H316" s="80">
        <v>139.99</v>
      </c>
      <c r="I316" s="424" t="s">
        <v>33203</v>
      </c>
    </row>
    <row r="317" spans="1:9" s="78" customFormat="1" ht="50.1" customHeight="1">
      <c r="A317" s="429"/>
      <c r="B317" s="79" t="s">
        <v>46718</v>
      </c>
      <c r="C317" s="79" t="s">
        <v>46719</v>
      </c>
      <c r="D317" s="83" t="s">
        <v>46720</v>
      </c>
      <c r="E317" s="79" t="s">
        <v>42708</v>
      </c>
      <c r="F317" s="82" t="s">
        <v>46721</v>
      </c>
      <c r="G317" s="81" t="s">
        <v>21</v>
      </c>
      <c r="H317" s="80">
        <v>49.99</v>
      </c>
      <c r="I317" s="424" t="s">
        <v>33203</v>
      </c>
    </row>
    <row r="318" spans="1:9" s="78" customFormat="1" ht="50.1" customHeight="1">
      <c r="A318" s="64"/>
      <c r="B318" s="79" t="s">
        <v>15403</v>
      </c>
      <c r="C318" s="79" t="s">
        <v>15404</v>
      </c>
      <c r="D318" s="83" t="s">
        <v>15405</v>
      </c>
      <c r="E318" s="79" t="s">
        <v>8881</v>
      </c>
      <c r="F318" s="82" t="s">
        <v>15406</v>
      </c>
      <c r="G318" s="81" t="s">
        <v>7</v>
      </c>
      <c r="H318" s="80">
        <v>193</v>
      </c>
      <c r="I318" s="90" t="str">
        <f t="shared" ref="I318:I330" si="12">HYPERLINK(CONCATENATE("https://www.amazon.com/s?k=",F318),"點選以開啟簡介")</f>
        <v>點選以開啟簡介</v>
      </c>
    </row>
    <row r="319" spans="1:9" s="78" customFormat="1" ht="50.1" customHeight="1">
      <c r="A319" s="64"/>
      <c r="B319" s="79" t="s">
        <v>11482</v>
      </c>
      <c r="C319" s="79" t="s">
        <v>11483</v>
      </c>
      <c r="D319" s="83" t="s">
        <v>11484</v>
      </c>
      <c r="E319" s="79" t="s">
        <v>6</v>
      </c>
      <c r="F319" s="82" t="s">
        <v>11485</v>
      </c>
      <c r="G319" s="81" t="s">
        <v>21</v>
      </c>
      <c r="H319" s="80">
        <v>159.99</v>
      </c>
      <c r="I319" s="90" t="str">
        <f t="shared" si="12"/>
        <v>點選以開啟簡介</v>
      </c>
    </row>
    <row r="320" spans="1:9" s="78" customFormat="1" ht="50.1" customHeight="1">
      <c r="A320" s="64"/>
      <c r="B320" s="79" t="s">
        <v>47</v>
      </c>
      <c r="C320" s="79" t="s">
        <v>27807</v>
      </c>
      <c r="D320" s="83" t="s">
        <v>27808</v>
      </c>
      <c r="E320" s="79" t="s">
        <v>20654</v>
      </c>
      <c r="F320" s="82" t="s">
        <v>27809</v>
      </c>
      <c r="G320" s="81" t="s">
        <v>10</v>
      </c>
      <c r="H320" s="80">
        <v>83.99</v>
      </c>
      <c r="I320" s="90" t="str">
        <f t="shared" si="12"/>
        <v>點選以開啟簡介</v>
      </c>
    </row>
    <row r="321" spans="1:9" s="78" customFormat="1" ht="50.1" customHeight="1">
      <c r="A321" s="64"/>
      <c r="B321" s="79" t="s">
        <v>261</v>
      </c>
      <c r="C321" s="79" t="s">
        <v>212</v>
      </c>
      <c r="D321" s="83" t="s">
        <v>26304</v>
      </c>
      <c r="E321" s="79" t="s">
        <v>20654</v>
      </c>
      <c r="F321" s="82" t="s">
        <v>26305</v>
      </c>
      <c r="G321" s="81" t="s">
        <v>10</v>
      </c>
      <c r="H321" s="80">
        <v>200</v>
      </c>
      <c r="I321" s="90" t="str">
        <f t="shared" si="12"/>
        <v>點選以開啟簡介</v>
      </c>
    </row>
    <row r="322" spans="1:9" s="78" customFormat="1" ht="50.1" customHeight="1">
      <c r="A322" s="64"/>
      <c r="B322" s="79" t="s">
        <v>261</v>
      </c>
      <c r="C322" s="79" t="s">
        <v>26173</v>
      </c>
      <c r="D322" s="83" t="s">
        <v>26174</v>
      </c>
      <c r="E322" s="79" t="s">
        <v>18591</v>
      </c>
      <c r="F322" s="82" t="s">
        <v>26175</v>
      </c>
      <c r="G322" s="81" t="s">
        <v>10</v>
      </c>
      <c r="H322" s="80">
        <v>165</v>
      </c>
      <c r="I322" s="90" t="str">
        <f t="shared" si="12"/>
        <v>點選以開啟簡介</v>
      </c>
    </row>
    <row r="323" spans="1:9" s="78" customFormat="1" ht="50.1" customHeight="1">
      <c r="A323" s="64"/>
      <c r="B323" s="79" t="s">
        <v>261</v>
      </c>
      <c r="C323" s="79" t="s">
        <v>26161</v>
      </c>
      <c r="D323" s="83" t="s">
        <v>26162</v>
      </c>
      <c r="E323" s="79" t="s">
        <v>18591</v>
      </c>
      <c r="F323" s="82" t="s">
        <v>26163</v>
      </c>
      <c r="G323" s="81" t="s">
        <v>10</v>
      </c>
      <c r="H323" s="80">
        <v>200</v>
      </c>
      <c r="I323" s="90" t="str">
        <f t="shared" si="12"/>
        <v>點選以開啟簡介</v>
      </c>
    </row>
    <row r="324" spans="1:9" s="78" customFormat="1" ht="50.1" customHeight="1">
      <c r="A324" s="64"/>
      <c r="B324" s="79" t="s">
        <v>11486</v>
      </c>
      <c r="C324" s="79" t="s">
        <v>11487</v>
      </c>
      <c r="D324" s="83" t="s">
        <v>21505</v>
      </c>
      <c r="E324" s="79" t="s">
        <v>6</v>
      </c>
      <c r="F324" s="82" t="s">
        <v>11488</v>
      </c>
      <c r="G324" s="81" t="s">
        <v>21</v>
      </c>
      <c r="H324" s="80">
        <v>99.99</v>
      </c>
      <c r="I324" s="90" t="str">
        <f t="shared" si="12"/>
        <v>點選以開啟簡介</v>
      </c>
    </row>
    <row r="325" spans="1:9" s="78" customFormat="1" ht="50.1" customHeight="1">
      <c r="A325" s="64"/>
      <c r="B325" s="79" t="s">
        <v>18538</v>
      </c>
      <c r="C325" s="79" t="s">
        <v>18539</v>
      </c>
      <c r="D325" s="83" t="s">
        <v>18540</v>
      </c>
      <c r="E325" s="79" t="s">
        <v>8881</v>
      </c>
      <c r="F325" s="82" t="s">
        <v>18573</v>
      </c>
      <c r="G325" s="81" t="s">
        <v>21</v>
      </c>
      <c r="H325" s="80">
        <v>169.99</v>
      </c>
      <c r="I325" s="90" t="str">
        <f t="shared" si="12"/>
        <v>點選以開啟簡介</v>
      </c>
    </row>
    <row r="326" spans="1:9" s="78" customFormat="1" ht="50.1" customHeight="1">
      <c r="A326" s="64"/>
      <c r="B326" s="79" t="s">
        <v>11489</v>
      </c>
      <c r="C326" s="79" t="s">
        <v>257</v>
      </c>
      <c r="D326" s="83" t="s">
        <v>11490</v>
      </c>
      <c r="E326" s="79" t="s">
        <v>6</v>
      </c>
      <c r="F326" s="82" t="s">
        <v>11491</v>
      </c>
      <c r="G326" s="81" t="s">
        <v>21</v>
      </c>
      <c r="H326" s="80">
        <v>139.99</v>
      </c>
      <c r="I326" s="90" t="str">
        <f t="shared" si="12"/>
        <v>點選以開啟簡介</v>
      </c>
    </row>
    <row r="327" spans="1:9" s="78" customFormat="1" ht="50.1" customHeight="1">
      <c r="A327" s="64"/>
      <c r="B327" s="79" t="s">
        <v>15838</v>
      </c>
      <c r="C327" s="79" t="s">
        <v>18514</v>
      </c>
      <c r="D327" s="83" t="s">
        <v>18515</v>
      </c>
      <c r="E327" s="79" t="s">
        <v>6</v>
      </c>
      <c r="F327" s="82" t="s">
        <v>18565</v>
      </c>
      <c r="G327" s="81" t="s">
        <v>10</v>
      </c>
      <c r="H327" s="80">
        <v>150</v>
      </c>
      <c r="I327" s="90" t="str">
        <f t="shared" si="12"/>
        <v>點選以開啟簡介</v>
      </c>
    </row>
    <row r="328" spans="1:9" s="78" customFormat="1" ht="50.1" customHeight="1">
      <c r="A328" s="64"/>
      <c r="B328" s="79" t="s">
        <v>32406</v>
      </c>
      <c r="C328" s="79" t="s">
        <v>32407</v>
      </c>
      <c r="D328" s="83" t="s">
        <v>32408</v>
      </c>
      <c r="E328" s="79" t="s">
        <v>20654</v>
      </c>
      <c r="F328" s="82" t="s">
        <v>32409</v>
      </c>
      <c r="G328" s="81" t="s">
        <v>21</v>
      </c>
      <c r="H328" s="80">
        <v>149.99</v>
      </c>
      <c r="I328" s="90" t="str">
        <f t="shared" si="12"/>
        <v>點選以開啟簡介</v>
      </c>
    </row>
    <row r="329" spans="1:9" s="78" customFormat="1" ht="50.1" customHeight="1">
      <c r="A329" s="64"/>
      <c r="B329" s="79" t="s">
        <v>31925</v>
      </c>
      <c r="C329" s="79" t="s">
        <v>31926</v>
      </c>
      <c r="D329" s="83" t="s">
        <v>31927</v>
      </c>
      <c r="E329" s="79" t="s">
        <v>20654</v>
      </c>
      <c r="F329" s="82" t="s">
        <v>31928</v>
      </c>
      <c r="G329" s="81" t="s">
        <v>21</v>
      </c>
      <c r="H329" s="80">
        <v>279.99</v>
      </c>
      <c r="I329" s="90" t="str">
        <f t="shared" si="12"/>
        <v>點選以開啟簡介</v>
      </c>
    </row>
    <row r="330" spans="1:9" s="78" customFormat="1" ht="50.1" customHeight="1">
      <c r="A330" s="64"/>
      <c r="B330" s="79" t="s">
        <v>31970</v>
      </c>
      <c r="C330" s="79" t="s">
        <v>31963</v>
      </c>
      <c r="D330" s="83" t="s">
        <v>31971</v>
      </c>
      <c r="E330" s="79" t="s">
        <v>20654</v>
      </c>
      <c r="F330" s="82" t="s">
        <v>31972</v>
      </c>
      <c r="G330" s="81" t="s">
        <v>21</v>
      </c>
      <c r="H330" s="80">
        <v>65</v>
      </c>
      <c r="I330" s="90" t="str">
        <f t="shared" si="12"/>
        <v>點選以開啟簡介</v>
      </c>
    </row>
    <row r="331" spans="1:9" ht="50.1" customHeight="1">
      <c r="A331" s="429"/>
      <c r="B331" s="423" t="s">
        <v>10934</v>
      </c>
      <c r="C331" s="423" t="s">
        <v>46647</v>
      </c>
      <c r="D331" s="428" t="s">
        <v>46648</v>
      </c>
      <c r="E331" s="423" t="s">
        <v>42708</v>
      </c>
      <c r="F331" s="427" t="s">
        <v>46649</v>
      </c>
      <c r="G331" s="426" t="s">
        <v>10</v>
      </c>
      <c r="H331" s="425">
        <v>115.99</v>
      </c>
      <c r="I331" s="424" t="s">
        <v>33203</v>
      </c>
    </row>
    <row r="332" spans="1:9" ht="50.1" customHeight="1">
      <c r="A332" s="64"/>
      <c r="B332" s="423" t="s">
        <v>11492</v>
      </c>
      <c r="C332" s="423" t="s">
        <v>11493</v>
      </c>
      <c r="D332" s="428" t="s">
        <v>11494</v>
      </c>
      <c r="E332" s="423" t="s">
        <v>6</v>
      </c>
      <c r="F332" s="427" t="s">
        <v>11495</v>
      </c>
      <c r="G332" s="426" t="s">
        <v>21</v>
      </c>
      <c r="H332" s="425">
        <v>149.99</v>
      </c>
      <c r="I332" s="90" t="str">
        <f>HYPERLINK(CONCATENATE("https://www.amazon.com/s?k=",F332),"點選以開啟簡介")</f>
        <v>點選以開啟簡介</v>
      </c>
    </row>
    <row r="333" spans="1:9" ht="50.1" customHeight="1">
      <c r="A333" s="64"/>
      <c r="B333" s="423" t="s">
        <v>11496</v>
      </c>
      <c r="C333" s="423" t="s">
        <v>11497</v>
      </c>
      <c r="D333" s="428" t="s">
        <v>11498</v>
      </c>
      <c r="E333" s="423" t="s">
        <v>6</v>
      </c>
      <c r="F333" s="427" t="s">
        <v>11499</v>
      </c>
      <c r="G333" s="426" t="s">
        <v>21</v>
      </c>
      <c r="H333" s="425">
        <v>255.98</v>
      </c>
      <c r="I333" s="90" t="str">
        <f>HYPERLINK(CONCATENATE("https://www.amazon.com/s?k=",F333),"點選以開啟簡介")</f>
        <v>點選以開啟簡介</v>
      </c>
    </row>
    <row r="334" spans="1:9" ht="50.1" customHeight="1">
      <c r="A334" s="64"/>
      <c r="B334" s="423" t="s">
        <v>31824</v>
      </c>
      <c r="C334" s="423" t="s">
        <v>31825</v>
      </c>
      <c r="D334" s="428" t="s">
        <v>31826</v>
      </c>
      <c r="E334" s="423" t="s">
        <v>20654</v>
      </c>
      <c r="F334" s="427" t="s">
        <v>31827</v>
      </c>
      <c r="G334" s="426" t="s">
        <v>21</v>
      </c>
      <c r="H334" s="425">
        <v>119.99</v>
      </c>
      <c r="I334" s="90" t="str">
        <f>HYPERLINK(CONCATENATE("https://www.amazon.com/s?k=",F334),"點選以開啟簡介")</f>
        <v>點選以開啟簡介</v>
      </c>
    </row>
    <row r="335" spans="1:9" ht="50.1" customHeight="1">
      <c r="A335" s="429"/>
      <c r="B335" s="423" t="s">
        <v>46745</v>
      </c>
      <c r="C335" s="423" t="s">
        <v>46746</v>
      </c>
      <c r="D335" s="428" t="s">
        <v>46747</v>
      </c>
      <c r="E335" s="423" t="s">
        <v>42708</v>
      </c>
      <c r="F335" s="427" t="s">
        <v>46748</v>
      </c>
      <c r="G335" s="426" t="s">
        <v>21</v>
      </c>
      <c r="H335" s="425">
        <v>149.99</v>
      </c>
      <c r="I335" s="424" t="s">
        <v>33203</v>
      </c>
    </row>
    <row r="336" spans="1:9" ht="50.1" customHeight="1">
      <c r="A336" s="64"/>
      <c r="B336" s="423" t="s">
        <v>33253</v>
      </c>
      <c r="C336" s="423" t="s">
        <v>33271</v>
      </c>
      <c r="D336" s="428" t="s">
        <v>33270</v>
      </c>
      <c r="E336" s="423" t="s">
        <v>33228</v>
      </c>
      <c r="F336" s="427" t="s">
        <v>33269</v>
      </c>
      <c r="G336" s="426" t="s">
        <v>7</v>
      </c>
      <c r="H336" s="425">
        <v>49.99</v>
      </c>
      <c r="I336" s="90" t="str">
        <f t="shared" ref="I336:I349" si="13">HYPERLINK(CONCATENATE("https://www.amazon.com/s?k=",F336),"點選以開啟簡介")</f>
        <v>點選以開啟簡介</v>
      </c>
    </row>
    <row r="337" spans="1:9" ht="50.1" customHeight="1">
      <c r="A337" s="64"/>
      <c r="B337" s="423" t="s">
        <v>30196</v>
      </c>
      <c r="C337" s="423" t="s">
        <v>30197</v>
      </c>
      <c r="D337" s="428" t="s">
        <v>30198</v>
      </c>
      <c r="E337" s="423" t="s">
        <v>20654</v>
      </c>
      <c r="F337" s="427" t="s">
        <v>30199</v>
      </c>
      <c r="G337" s="426" t="s">
        <v>21</v>
      </c>
      <c r="H337" s="425">
        <v>89.99</v>
      </c>
      <c r="I337" s="90" t="str">
        <f t="shared" si="13"/>
        <v>點選以開啟簡介</v>
      </c>
    </row>
    <row r="338" spans="1:9" ht="50.1" customHeight="1">
      <c r="A338" s="64"/>
      <c r="B338" s="423" t="s">
        <v>11500</v>
      </c>
      <c r="C338" s="423" t="s">
        <v>11501</v>
      </c>
      <c r="D338" s="428" t="s">
        <v>11502</v>
      </c>
      <c r="E338" s="423" t="s">
        <v>8881</v>
      </c>
      <c r="F338" s="427" t="s">
        <v>11503</v>
      </c>
      <c r="G338" s="426" t="s">
        <v>21</v>
      </c>
      <c r="H338" s="425">
        <v>109.99</v>
      </c>
      <c r="I338" s="90" t="str">
        <f t="shared" si="13"/>
        <v>點選以開啟簡介</v>
      </c>
    </row>
    <row r="339" spans="1:9" ht="50.1" customHeight="1">
      <c r="A339" s="64"/>
      <c r="B339" s="423" t="s">
        <v>11500</v>
      </c>
      <c r="C339" s="423" t="s">
        <v>11504</v>
      </c>
      <c r="D339" s="428" t="s">
        <v>11505</v>
      </c>
      <c r="E339" s="423" t="s">
        <v>6</v>
      </c>
      <c r="F339" s="427" t="s">
        <v>11506</v>
      </c>
      <c r="G339" s="426" t="s">
        <v>21</v>
      </c>
      <c r="H339" s="425">
        <v>449.99</v>
      </c>
      <c r="I339" s="90" t="str">
        <f t="shared" si="13"/>
        <v>點選以開啟簡介</v>
      </c>
    </row>
    <row r="340" spans="1:9" ht="50.1" customHeight="1">
      <c r="A340" s="64"/>
      <c r="B340" s="423" t="s">
        <v>15437</v>
      </c>
      <c r="C340" s="423" t="s">
        <v>15438</v>
      </c>
      <c r="D340" s="428" t="s">
        <v>15439</v>
      </c>
      <c r="E340" s="423" t="s">
        <v>8881</v>
      </c>
      <c r="F340" s="427" t="s">
        <v>15440</v>
      </c>
      <c r="G340" s="426" t="s">
        <v>21</v>
      </c>
      <c r="H340" s="425">
        <v>199.99</v>
      </c>
      <c r="I340" s="90" t="str">
        <f t="shared" si="13"/>
        <v>點選以開啟簡介</v>
      </c>
    </row>
    <row r="341" spans="1:9" ht="50.1" customHeight="1">
      <c r="A341" s="64"/>
      <c r="B341" s="423" t="s">
        <v>39726</v>
      </c>
      <c r="C341" s="423" t="s">
        <v>320</v>
      </c>
      <c r="D341" s="428" t="s">
        <v>39727</v>
      </c>
      <c r="E341" s="423" t="s">
        <v>33228</v>
      </c>
      <c r="F341" s="427" t="s">
        <v>39728</v>
      </c>
      <c r="G341" s="426" t="s">
        <v>10</v>
      </c>
      <c r="H341" s="425">
        <v>150</v>
      </c>
      <c r="I341" s="90" t="str">
        <f t="shared" si="13"/>
        <v>點選以開啟簡介</v>
      </c>
    </row>
    <row r="342" spans="1:9" ht="50.1" customHeight="1">
      <c r="A342" s="64"/>
      <c r="B342" s="423" t="s">
        <v>26264</v>
      </c>
      <c r="C342" s="423" t="s">
        <v>26295</v>
      </c>
      <c r="D342" s="428" t="s">
        <v>26296</v>
      </c>
      <c r="E342" s="423" t="s">
        <v>20654</v>
      </c>
      <c r="F342" s="427" t="s">
        <v>26297</v>
      </c>
      <c r="G342" s="426" t="s">
        <v>10</v>
      </c>
      <c r="H342" s="425">
        <v>201</v>
      </c>
      <c r="I342" s="90" t="str">
        <f t="shared" si="13"/>
        <v>點選以開啟簡介</v>
      </c>
    </row>
    <row r="343" spans="1:9" ht="50.1" customHeight="1">
      <c r="A343" s="64"/>
      <c r="B343" s="423" t="s">
        <v>27279</v>
      </c>
      <c r="C343" s="423" t="s">
        <v>33282</v>
      </c>
      <c r="D343" s="428" t="s">
        <v>33281</v>
      </c>
      <c r="E343" s="423" t="s">
        <v>20654</v>
      </c>
      <c r="F343" s="427" t="s">
        <v>33280</v>
      </c>
      <c r="G343" s="426" t="s">
        <v>10</v>
      </c>
      <c r="H343" s="425">
        <v>245</v>
      </c>
      <c r="I343" s="90" t="str">
        <f t="shared" si="13"/>
        <v>點選以開啟簡介</v>
      </c>
    </row>
    <row r="344" spans="1:9" ht="50.1" customHeight="1">
      <c r="A344" s="64"/>
      <c r="B344" s="423" t="s">
        <v>27279</v>
      </c>
      <c r="C344" s="423" t="s">
        <v>33274</v>
      </c>
      <c r="D344" s="428" t="s">
        <v>33273</v>
      </c>
      <c r="E344" s="423" t="s">
        <v>20654</v>
      </c>
      <c r="F344" s="427" t="s">
        <v>33272</v>
      </c>
      <c r="G344" s="426" t="s">
        <v>10</v>
      </c>
      <c r="H344" s="425">
        <v>245</v>
      </c>
      <c r="I344" s="90" t="str">
        <f t="shared" si="13"/>
        <v>點選以開啟簡介</v>
      </c>
    </row>
    <row r="345" spans="1:9" ht="50.1" customHeight="1">
      <c r="A345" s="64"/>
      <c r="B345" s="423" t="s">
        <v>11507</v>
      </c>
      <c r="C345" s="423" t="s">
        <v>27</v>
      </c>
      <c r="D345" s="428" t="s">
        <v>42402</v>
      </c>
      <c r="E345" s="423" t="s">
        <v>6</v>
      </c>
      <c r="F345" s="427" t="s">
        <v>42403</v>
      </c>
      <c r="G345" s="426" t="s">
        <v>21</v>
      </c>
      <c r="H345" s="425">
        <v>84.99</v>
      </c>
      <c r="I345" s="90" t="str">
        <f t="shared" si="13"/>
        <v>點選以開啟簡介</v>
      </c>
    </row>
    <row r="346" spans="1:9" ht="50.1" customHeight="1">
      <c r="A346" s="64"/>
      <c r="B346" s="423" t="s">
        <v>11507</v>
      </c>
      <c r="C346" s="423" t="s">
        <v>11508</v>
      </c>
      <c r="D346" s="428" t="s">
        <v>11509</v>
      </c>
      <c r="E346" s="423" t="s">
        <v>6</v>
      </c>
      <c r="F346" s="427" t="s">
        <v>11510</v>
      </c>
      <c r="G346" s="426" t="s">
        <v>21</v>
      </c>
      <c r="H346" s="425">
        <v>149.99</v>
      </c>
      <c r="I346" s="90" t="str">
        <f t="shared" si="13"/>
        <v>點選以開啟簡介</v>
      </c>
    </row>
    <row r="347" spans="1:9" ht="50.1" customHeight="1">
      <c r="A347" s="64"/>
      <c r="B347" s="423" t="s">
        <v>15456</v>
      </c>
      <c r="C347" s="423" t="s">
        <v>15457</v>
      </c>
      <c r="D347" s="428" t="s">
        <v>15458</v>
      </c>
      <c r="E347" s="423" t="s">
        <v>8881</v>
      </c>
      <c r="F347" s="427" t="s">
        <v>15459</v>
      </c>
      <c r="G347" s="426" t="s">
        <v>21</v>
      </c>
      <c r="H347" s="425">
        <v>49.99</v>
      </c>
      <c r="I347" s="90" t="str">
        <f t="shared" si="13"/>
        <v>點選以開啟簡介</v>
      </c>
    </row>
    <row r="348" spans="1:9" ht="50.1" customHeight="1">
      <c r="A348" s="64"/>
      <c r="B348" s="423" t="s">
        <v>11511</v>
      </c>
      <c r="C348" s="423" t="s">
        <v>257</v>
      </c>
      <c r="D348" s="428" t="s">
        <v>11512</v>
      </c>
      <c r="E348" s="423" t="s">
        <v>8881</v>
      </c>
      <c r="F348" s="427" t="s">
        <v>11513</v>
      </c>
      <c r="G348" s="426" t="s">
        <v>21</v>
      </c>
      <c r="H348" s="425">
        <v>149.99</v>
      </c>
      <c r="I348" s="90" t="str">
        <f t="shared" si="13"/>
        <v>點選以開啟簡介</v>
      </c>
    </row>
    <row r="349" spans="1:9" ht="50.1" customHeight="1">
      <c r="A349" s="64"/>
      <c r="B349" s="423" t="s">
        <v>11514</v>
      </c>
      <c r="C349" s="423" t="s">
        <v>273</v>
      </c>
      <c r="D349" s="428" t="s">
        <v>11515</v>
      </c>
      <c r="E349" s="423" t="s">
        <v>6</v>
      </c>
      <c r="F349" s="427" t="s">
        <v>11516</v>
      </c>
      <c r="G349" s="426" t="s">
        <v>21</v>
      </c>
      <c r="H349" s="425">
        <v>129.99</v>
      </c>
      <c r="I349" s="90" t="str">
        <f t="shared" si="13"/>
        <v>點選以開啟簡介</v>
      </c>
    </row>
    <row r="350" spans="1:9" ht="50.1" customHeight="1">
      <c r="A350" s="429"/>
      <c r="B350" s="423" t="s">
        <v>18630</v>
      </c>
      <c r="C350" s="423" t="s">
        <v>46644</v>
      </c>
      <c r="D350" s="428" t="s">
        <v>46645</v>
      </c>
      <c r="E350" s="423" t="s">
        <v>42708</v>
      </c>
      <c r="F350" s="427" t="s">
        <v>46646</v>
      </c>
      <c r="G350" s="426" t="s">
        <v>10</v>
      </c>
      <c r="H350" s="425">
        <v>150</v>
      </c>
      <c r="I350" s="424" t="s">
        <v>33203</v>
      </c>
    </row>
    <row r="351" spans="1:9" ht="50.1" customHeight="1">
      <c r="A351" s="64"/>
      <c r="B351" s="423" t="s">
        <v>18630</v>
      </c>
      <c r="C351" s="423" t="s">
        <v>18700</v>
      </c>
      <c r="D351" s="428" t="s">
        <v>18701</v>
      </c>
      <c r="E351" s="423" t="s">
        <v>18591</v>
      </c>
      <c r="F351" s="427" t="s">
        <v>18702</v>
      </c>
      <c r="G351" s="426" t="s">
        <v>10</v>
      </c>
      <c r="H351" s="425">
        <v>125</v>
      </c>
      <c r="I351" s="90" t="str">
        <f t="shared" ref="I351:I360" si="14">HYPERLINK(CONCATENATE("https://www.amazon.com/s?k=",F351),"點選以開啟簡介")</f>
        <v>點選以開啟簡介</v>
      </c>
    </row>
    <row r="352" spans="1:9" ht="50.1" customHeight="1">
      <c r="A352" s="64"/>
      <c r="B352" s="423" t="s">
        <v>18630</v>
      </c>
      <c r="C352" s="423" t="s">
        <v>19576</v>
      </c>
      <c r="D352" s="428" t="s">
        <v>19577</v>
      </c>
      <c r="E352" s="423" t="s">
        <v>18591</v>
      </c>
      <c r="F352" s="427" t="s">
        <v>19578</v>
      </c>
      <c r="G352" s="426" t="s">
        <v>10</v>
      </c>
      <c r="H352" s="425">
        <v>125</v>
      </c>
      <c r="I352" s="90" t="str">
        <f t="shared" si="14"/>
        <v>點選以開啟簡介</v>
      </c>
    </row>
    <row r="353" spans="1:9" ht="50.1" customHeight="1">
      <c r="A353" s="64"/>
      <c r="B353" s="423" t="s">
        <v>18630</v>
      </c>
      <c r="C353" s="423" t="s">
        <v>18716</v>
      </c>
      <c r="D353" s="428" t="s">
        <v>18717</v>
      </c>
      <c r="E353" s="423" t="s">
        <v>18591</v>
      </c>
      <c r="F353" s="427" t="s">
        <v>18718</v>
      </c>
      <c r="G353" s="426" t="s">
        <v>10</v>
      </c>
      <c r="H353" s="425">
        <v>125</v>
      </c>
      <c r="I353" s="90" t="str">
        <f t="shared" si="14"/>
        <v>點選以開啟簡介</v>
      </c>
    </row>
    <row r="354" spans="1:9" ht="50.1" customHeight="1">
      <c r="A354" s="64"/>
      <c r="B354" s="423" t="s">
        <v>18630</v>
      </c>
      <c r="C354" s="423" t="s">
        <v>18670</v>
      </c>
      <c r="D354" s="428" t="s">
        <v>18671</v>
      </c>
      <c r="E354" s="423" t="s">
        <v>18591</v>
      </c>
      <c r="F354" s="427" t="s">
        <v>12067</v>
      </c>
      <c r="G354" s="426" t="s">
        <v>10</v>
      </c>
      <c r="H354" s="425">
        <v>125</v>
      </c>
      <c r="I354" s="90" t="str">
        <f t="shared" si="14"/>
        <v>點選以開啟簡介</v>
      </c>
    </row>
    <row r="355" spans="1:9" ht="50.1" customHeight="1">
      <c r="A355" s="64"/>
      <c r="B355" s="423" t="s">
        <v>18630</v>
      </c>
      <c r="C355" s="423" t="s">
        <v>16156</v>
      </c>
      <c r="D355" s="428" t="s">
        <v>18631</v>
      </c>
      <c r="E355" s="423" t="s">
        <v>8881</v>
      </c>
      <c r="F355" s="427" t="s">
        <v>18632</v>
      </c>
      <c r="G355" s="426" t="s">
        <v>10</v>
      </c>
      <c r="H355" s="425">
        <v>150</v>
      </c>
      <c r="I355" s="90" t="str">
        <f t="shared" si="14"/>
        <v>點選以開啟簡介</v>
      </c>
    </row>
    <row r="356" spans="1:9" ht="50.1" customHeight="1">
      <c r="A356" s="64"/>
      <c r="B356" s="423" t="s">
        <v>26306</v>
      </c>
      <c r="C356" s="423" t="s">
        <v>33240</v>
      </c>
      <c r="D356" s="428" t="s">
        <v>33239</v>
      </c>
      <c r="E356" s="423" t="s">
        <v>20654</v>
      </c>
      <c r="F356" s="427" t="s">
        <v>33238</v>
      </c>
      <c r="G356" s="426" t="s">
        <v>10</v>
      </c>
      <c r="H356" s="425">
        <v>305</v>
      </c>
      <c r="I356" s="90" t="str">
        <f t="shared" si="14"/>
        <v>點選以開啟簡介</v>
      </c>
    </row>
    <row r="357" spans="1:9" ht="50.1" customHeight="1">
      <c r="A357" s="64"/>
      <c r="B357" s="423" t="s">
        <v>27140</v>
      </c>
      <c r="C357" s="423" t="s">
        <v>27147</v>
      </c>
      <c r="D357" s="428" t="s">
        <v>27148</v>
      </c>
      <c r="E357" s="423" t="s">
        <v>20654</v>
      </c>
      <c r="F357" s="427" t="s">
        <v>27149</v>
      </c>
      <c r="G357" s="426" t="s">
        <v>10</v>
      </c>
      <c r="H357" s="425">
        <v>260</v>
      </c>
      <c r="I357" s="90" t="str">
        <f t="shared" si="14"/>
        <v>點選以開啟簡介</v>
      </c>
    </row>
    <row r="358" spans="1:9" ht="50.1" customHeight="1">
      <c r="A358" s="64"/>
      <c r="B358" s="423" t="s">
        <v>27140</v>
      </c>
      <c r="C358" s="423" t="s">
        <v>33247</v>
      </c>
      <c r="D358" s="428" t="s">
        <v>33246</v>
      </c>
      <c r="E358" s="423" t="s">
        <v>20654</v>
      </c>
      <c r="F358" s="427" t="s">
        <v>33245</v>
      </c>
      <c r="G358" s="426" t="s">
        <v>10</v>
      </c>
      <c r="H358" s="425">
        <v>260</v>
      </c>
      <c r="I358" s="90" t="str">
        <f t="shared" si="14"/>
        <v>點選以開啟簡介</v>
      </c>
    </row>
    <row r="359" spans="1:9" ht="50.1" customHeight="1">
      <c r="A359" s="64"/>
      <c r="B359" s="423" t="s">
        <v>11517</v>
      </c>
      <c r="C359" s="423" t="s">
        <v>20658</v>
      </c>
      <c r="D359" s="428" t="s">
        <v>20659</v>
      </c>
      <c r="E359" s="423" t="s">
        <v>8881</v>
      </c>
      <c r="F359" s="427" t="s">
        <v>20660</v>
      </c>
      <c r="G359" s="426" t="s">
        <v>10</v>
      </c>
      <c r="H359" s="425">
        <v>154.94999999999999</v>
      </c>
      <c r="I359" s="90" t="str">
        <f t="shared" si="14"/>
        <v>點選以開啟簡介</v>
      </c>
    </row>
    <row r="360" spans="1:9" ht="50.1" customHeight="1">
      <c r="A360" s="64"/>
      <c r="B360" s="423" t="s">
        <v>11517</v>
      </c>
      <c r="C360" s="423" t="s">
        <v>15400</v>
      </c>
      <c r="D360" s="428" t="s">
        <v>15401</v>
      </c>
      <c r="E360" s="423" t="s">
        <v>6</v>
      </c>
      <c r="F360" s="427" t="s">
        <v>15402</v>
      </c>
      <c r="G360" s="426" t="s">
        <v>10</v>
      </c>
      <c r="H360" s="425">
        <v>39.950000000000003</v>
      </c>
      <c r="I360" s="90" t="str">
        <f t="shared" si="14"/>
        <v>點選以開啟簡介</v>
      </c>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sheetData>
  <sortState ref="A12:J386">
    <sortCondition ref="B12:B386"/>
    <sortCondition descending="1" ref="E12:E386"/>
    <sortCondition ref="D12:D386"/>
    <sortCondition descending="1" ref="H12:H38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5"/>
  <sheetViews>
    <sheetView topLeftCell="A4" zoomScaleSheetLayoutView="100" workbookViewId="0">
      <selection activeCell="F10" sqref="F1:F1048576"/>
    </sheetView>
  </sheetViews>
  <sheetFormatPr defaultColWidth="9" defaultRowHeight="16.2"/>
  <cols>
    <col min="1" max="1" width="7.109375" style="433" customWidth="1"/>
    <col min="2" max="2" width="13.6640625" style="435" customWidth="1"/>
    <col min="3" max="3" width="8.6640625" style="435" customWidth="1"/>
    <col min="4" max="4" width="42.6640625" style="434" customWidth="1"/>
    <col min="5" max="5" width="6.33203125" style="433" customWidth="1"/>
    <col min="6" max="6" width="14.109375" style="433" customWidth="1"/>
    <col min="7" max="7" width="6.109375" style="432" customWidth="1"/>
    <col min="8" max="9" width="8.6640625" style="431" customWidth="1"/>
    <col min="10" max="16384" width="9" style="430"/>
  </cols>
  <sheetData>
    <row r="1" spans="1:9" s="450" customFormat="1" ht="24.6">
      <c r="A1" s="473" t="s">
        <v>46774</v>
      </c>
      <c r="B1" s="474"/>
      <c r="C1" s="474"/>
      <c r="D1" s="474"/>
      <c r="E1" s="474"/>
      <c r="F1" s="474"/>
      <c r="G1" s="474"/>
      <c r="H1" s="474"/>
      <c r="I1" s="452"/>
    </row>
    <row r="2" spans="1:9" s="450" customFormat="1" ht="24.6">
      <c r="A2" s="474" t="s">
        <v>0</v>
      </c>
      <c r="B2" s="474"/>
      <c r="C2" s="474"/>
      <c r="D2" s="474"/>
      <c r="E2" s="474"/>
      <c r="F2" s="474"/>
      <c r="G2" s="474"/>
      <c r="H2" s="474"/>
      <c r="I2" s="452"/>
    </row>
    <row r="3" spans="1:9" s="450" customFormat="1">
      <c r="A3" s="475" t="s">
        <v>46773</v>
      </c>
      <c r="B3" s="475"/>
      <c r="C3" s="475"/>
      <c r="D3" s="475"/>
      <c r="E3" s="475"/>
      <c r="F3" s="475"/>
      <c r="G3" s="475"/>
      <c r="H3" s="475"/>
      <c r="I3" s="451"/>
    </row>
    <row r="4" spans="1:9" s="450" customFormat="1" ht="15">
      <c r="A4" s="475" t="s">
        <v>1</v>
      </c>
      <c r="B4" s="475"/>
      <c r="C4" s="475"/>
      <c r="D4" s="475"/>
      <c r="E4" s="475"/>
      <c r="F4" s="475"/>
      <c r="G4" s="475"/>
      <c r="H4" s="475"/>
      <c r="I4" s="451"/>
    </row>
    <row r="5" spans="1:9" s="445" customFormat="1" ht="15">
      <c r="A5" s="476" t="s">
        <v>2</v>
      </c>
      <c r="B5" s="476"/>
      <c r="C5" s="476"/>
      <c r="D5" s="476"/>
      <c r="E5" s="476"/>
      <c r="F5" s="476"/>
      <c r="G5" s="476"/>
      <c r="H5" s="476"/>
      <c r="I5" s="450"/>
    </row>
    <row r="6" spans="1:9" s="445" customFormat="1" ht="15.6" thickBot="1">
      <c r="A6" s="477" t="s">
        <v>46772</v>
      </c>
      <c r="B6" s="477"/>
      <c r="C6" s="477"/>
      <c r="D6" s="477"/>
      <c r="E6" s="477"/>
      <c r="F6" s="477"/>
      <c r="G6" s="477"/>
      <c r="H6" s="477"/>
      <c r="I6" s="449"/>
    </row>
    <row r="7" spans="1:9" s="445" customFormat="1" ht="24.6">
      <c r="A7" s="447"/>
      <c r="B7" s="453" t="s">
        <v>38379</v>
      </c>
      <c r="C7" s="454"/>
      <c r="D7" s="454"/>
      <c r="E7" s="454"/>
      <c r="F7" s="454"/>
      <c r="G7" s="455"/>
      <c r="H7" s="448"/>
      <c r="I7" s="448"/>
    </row>
    <row r="8" spans="1:9" s="445" customFormat="1" ht="24.6">
      <c r="A8" s="447"/>
      <c r="B8" s="467" t="s">
        <v>46771</v>
      </c>
      <c r="C8" s="468"/>
      <c r="D8" s="468"/>
      <c r="E8" s="468"/>
      <c r="F8" s="468"/>
      <c r="G8" s="469"/>
      <c r="H8" s="448"/>
      <c r="I8" s="448"/>
    </row>
    <row r="9" spans="1:9" s="445" customFormat="1" ht="20.25" customHeight="1" thickBot="1">
      <c r="A9" s="447"/>
      <c r="B9" s="470" t="s">
        <v>46770</v>
      </c>
      <c r="C9" s="471"/>
      <c r="D9" s="471"/>
      <c r="E9" s="471"/>
      <c r="F9" s="471"/>
      <c r="G9" s="472"/>
      <c r="H9" s="446"/>
      <c r="I9" s="446"/>
    </row>
    <row r="10" spans="1:9" s="441" customFormat="1" ht="15">
      <c r="A10" s="444"/>
      <c r="B10" s="435"/>
      <c r="C10" s="435"/>
      <c r="D10" s="434"/>
      <c r="E10" s="433"/>
      <c r="F10" s="433"/>
      <c r="G10" s="443"/>
      <c r="H10" s="442"/>
      <c r="I10" s="442"/>
    </row>
    <row r="11" spans="1:9" s="50" customFormat="1" ht="30">
      <c r="A11" s="440" t="s">
        <v>46769</v>
      </c>
      <c r="B11" s="438" t="s">
        <v>46768</v>
      </c>
      <c r="C11" s="438" t="s">
        <v>46767</v>
      </c>
      <c r="D11" s="439" t="s">
        <v>46766</v>
      </c>
      <c r="E11" s="438" t="s">
        <v>46765</v>
      </c>
      <c r="F11" s="438" t="s">
        <v>46764</v>
      </c>
      <c r="G11" s="438" t="s">
        <v>46763</v>
      </c>
      <c r="H11" s="437" t="s">
        <v>46762</v>
      </c>
      <c r="I11" s="436" t="s">
        <v>46761</v>
      </c>
    </row>
    <row r="12" spans="1:9" s="78" customFormat="1" ht="60" customHeight="1">
      <c r="A12" s="429"/>
      <c r="B12" s="423" t="s">
        <v>40185</v>
      </c>
      <c r="C12" s="423" t="s">
        <v>40186</v>
      </c>
      <c r="D12" s="428" t="s">
        <v>40187</v>
      </c>
      <c r="E12" s="423" t="s">
        <v>42708</v>
      </c>
      <c r="F12" s="427" t="s">
        <v>40188</v>
      </c>
      <c r="G12" s="426" t="s">
        <v>7</v>
      </c>
      <c r="H12" s="21" t="s">
        <v>46760</v>
      </c>
      <c r="I12" s="424" t="str">
        <f>HYPERLINK(CONCATENATE("https://www.amazon.com/s?k=",F12),"點選以開啟簡介")</f>
        <v>點選以開啟簡介</v>
      </c>
    </row>
    <row r="13" spans="1:9" s="78" customFormat="1" ht="60" customHeight="1">
      <c r="A13" s="429"/>
      <c r="B13" s="423" t="s">
        <v>46759</v>
      </c>
      <c r="C13" s="423" t="s">
        <v>25800</v>
      </c>
      <c r="D13" s="428" t="s">
        <v>46758</v>
      </c>
      <c r="E13" s="423" t="s">
        <v>42708</v>
      </c>
      <c r="F13" s="427" t="s">
        <v>46757</v>
      </c>
      <c r="G13" s="426" t="s">
        <v>7</v>
      </c>
      <c r="H13" s="425">
        <v>82.99</v>
      </c>
      <c r="I13" s="424" t="str">
        <f>HYPERLINK(CONCATENATE("https://www.amazon.com/s?k=",F13),"點選以開啟簡介")</f>
        <v>點選以開啟簡介</v>
      </c>
    </row>
    <row r="14" spans="1:9" s="78" customFormat="1" ht="60" customHeight="1">
      <c r="A14" s="429"/>
      <c r="B14" s="423" t="s">
        <v>46756</v>
      </c>
      <c r="C14" s="423" t="s">
        <v>46755</v>
      </c>
      <c r="D14" s="428" t="s">
        <v>46754</v>
      </c>
      <c r="E14" s="423" t="s">
        <v>42708</v>
      </c>
      <c r="F14" s="427" t="s">
        <v>46753</v>
      </c>
      <c r="G14" s="426" t="s">
        <v>7</v>
      </c>
      <c r="H14" s="425">
        <v>135</v>
      </c>
      <c r="I14" s="424" t="str">
        <f>HYPERLINK(CONCATENATE("https://www.amazon.com/s?k=",F14),"點選以開啟簡介")</f>
        <v>點選以開啟簡介</v>
      </c>
    </row>
    <row r="15" spans="1:9" s="78" customFormat="1" ht="60" customHeight="1">
      <c r="A15" s="429"/>
      <c r="B15" s="423" t="s">
        <v>46752</v>
      </c>
      <c r="C15" s="423" t="s">
        <v>46751</v>
      </c>
      <c r="D15" s="428" t="s">
        <v>46750</v>
      </c>
      <c r="E15" s="423" t="s">
        <v>18591</v>
      </c>
      <c r="F15" s="427" t="s">
        <v>46749</v>
      </c>
      <c r="G15" s="426" t="s">
        <v>7</v>
      </c>
      <c r="H15" s="21">
        <v>42.99</v>
      </c>
      <c r="I15" s="424" t="str">
        <f>HYPERLINK(CONCATENATE("https://www.amazon.com/s?k=",F15),"點選以開啟簡介")</f>
        <v>點選以開啟簡介</v>
      </c>
    </row>
  </sheetData>
  <autoFilter ref="A11:I15"/>
  <sortState ref="A12:J15">
    <sortCondition ref="B12:B15"/>
    <sortCondition descending="1" ref="E12:E15"/>
    <sortCondition ref="D12:D15"/>
    <sortCondition descending="1" ref="H12:H1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75" orientation="portrait" blackAndWhite="1" r:id="rId1"/>
  <headerFooter alignWithMargins="0">
    <oddHeader>&amp;R亞勃克圖書-期貨書單(需向國外訂購)</oddHeader>
    <oddFooter>&amp;L亞勃克國際圖書有限公司Tel:(02)8512-4558&amp;C&amp;P&amp;R&amp;A書單1908Fax:(02)8512-4560</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5"/>
  <sheetViews>
    <sheetView zoomScaleSheetLayoutView="70" workbookViewId="0">
      <selection activeCell="F10" sqref="F1:F1048576"/>
    </sheetView>
  </sheetViews>
  <sheetFormatPr defaultColWidth="9" defaultRowHeight="16.2"/>
  <cols>
    <col min="1" max="1" width="7.109375" style="56" customWidth="1"/>
    <col min="2" max="2" width="13.6640625" style="57" customWidth="1"/>
    <col min="3" max="3" width="8.6640625" style="57" customWidth="1"/>
    <col min="4" max="4" width="51.21875" style="57" customWidth="1"/>
    <col min="5" max="5" width="7.77734375" style="56" customWidth="1"/>
    <col min="6" max="6" width="14.109375" style="56" customWidth="1"/>
    <col min="7" max="7" width="6.109375" style="58" customWidth="1"/>
    <col min="8" max="8" width="8.6640625" style="59" customWidth="1"/>
    <col min="9" max="9" width="10.21875" style="26" customWidth="1"/>
    <col min="10" max="16384" width="9" style="26"/>
  </cols>
  <sheetData>
    <row r="1" spans="1:9" s="34" customFormat="1" ht="24.6">
      <c r="A1" s="462" t="s">
        <v>22839</v>
      </c>
      <c r="B1" s="462"/>
      <c r="C1" s="462"/>
      <c r="D1" s="462"/>
      <c r="E1" s="462"/>
      <c r="F1" s="462"/>
      <c r="G1" s="462"/>
      <c r="H1" s="462"/>
    </row>
    <row r="2" spans="1:9" s="34" customFormat="1" ht="24.6">
      <c r="A2" s="462" t="s">
        <v>15568</v>
      </c>
      <c r="B2" s="462"/>
      <c r="C2" s="462"/>
      <c r="D2" s="462"/>
      <c r="E2" s="462"/>
      <c r="F2" s="462"/>
      <c r="G2" s="462"/>
      <c r="H2" s="462"/>
    </row>
    <row r="3" spans="1:9" s="34" customFormat="1">
      <c r="A3" s="487" t="s">
        <v>22840</v>
      </c>
      <c r="B3" s="487"/>
      <c r="C3" s="487"/>
      <c r="D3" s="487"/>
      <c r="E3" s="487"/>
      <c r="F3" s="487"/>
      <c r="G3" s="487"/>
      <c r="H3" s="487"/>
    </row>
    <row r="4" spans="1:9" s="34" customFormat="1">
      <c r="A4" s="487" t="s">
        <v>1</v>
      </c>
      <c r="B4" s="487"/>
      <c r="C4" s="487"/>
      <c r="D4" s="487"/>
      <c r="E4" s="487"/>
      <c r="F4" s="487"/>
      <c r="G4" s="487"/>
      <c r="H4" s="487"/>
    </row>
    <row r="5" spans="1:9" s="35" customFormat="1">
      <c r="A5" s="488" t="s">
        <v>2</v>
      </c>
      <c r="B5" s="488"/>
      <c r="C5" s="488"/>
      <c r="D5" s="488"/>
      <c r="E5" s="488"/>
      <c r="F5" s="488"/>
      <c r="G5" s="488"/>
      <c r="H5" s="488"/>
    </row>
    <row r="6" spans="1:9" s="35" customFormat="1" ht="16.8" thickBot="1">
      <c r="A6" s="489" t="s">
        <v>22841</v>
      </c>
      <c r="B6" s="489"/>
      <c r="C6" s="489"/>
      <c r="D6" s="489"/>
      <c r="E6" s="489"/>
      <c r="F6" s="489"/>
      <c r="G6" s="489"/>
      <c r="H6" s="489"/>
    </row>
    <row r="7" spans="1:9" s="35" customFormat="1" ht="24.6">
      <c r="A7" s="36"/>
      <c r="B7" s="478" t="s">
        <v>22842</v>
      </c>
      <c r="C7" s="479"/>
      <c r="D7" s="479"/>
      <c r="E7" s="479"/>
      <c r="F7" s="479"/>
      <c r="G7" s="480"/>
      <c r="H7" s="36"/>
    </row>
    <row r="8" spans="1:9" s="35" customFormat="1" ht="24.6">
      <c r="B8" s="481" t="s">
        <v>22843</v>
      </c>
      <c r="C8" s="482"/>
      <c r="D8" s="482"/>
      <c r="E8" s="482"/>
      <c r="F8" s="482"/>
      <c r="G8" s="483"/>
      <c r="H8" s="36"/>
    </row>
    <row r="9" spans="1:9" s="35" customFormat="1" ht="20.399999999999999" thickBot="1">
      <c r="A9" s="36"/>
      <c r="B9" s="484" t="s">
        <v>22844</v>
      </c>
      <c r="C9" s="485"/>
      <c r="D9" s="485"/>
      <c r="E9" s="485"/>
      <c r="F9" s="485"/>
      <c r="G9" s="486"/>
      <c r="H9" s="37"/>
      <c r="I9" s="38"/>
    </row>
    <row r="10" spans="1:9" s="45" customFormat="1">
      <c r="A10" s="39"/>
      <c r="B10" s="40"/>
      <c r="C10" s="40"/>
      <c r="D10" s="40"/>
      <c r="E10" s="41"/>
      <c r="F10" s="41"/>
      <c r="G10" s="42"/>
      <c r="H10" s="43"/>
      <c r="I10" s="44"/>
    </row>
    <row r="11" spans="1:9" s="50" customFormat="1" ht="31.2">
      <c r="A11" s="46" t="s">
        <v>22845</v>
      </c>
      <c r="B11" s="47" t="s">
        <v>22846</v>
      </c>
      <c r="C11" s="47" t="s">
        <v>22847</v>
      </c>
      <c r="D11" s="47" t="s">
        <v>22848</v>
      </c>
      <c r="E11" s="47" t="s">
        <v>22849</v>
      </c>
      <c r="F11" s="47" t="s">
        <v>22850</v>
      </c>
      <c r="G11" s="47" t="s">
        <v>22851</v>
      </c>
      <c r="H11" s="48" t="s">
        <v>22852</v>
      </c>
      <c r="I11" s="49" t="s">
        <v>22853</v>
      </c>
    </row>
    <row r="12" spans="1:9" s="55" customFormat="1" ht="50.1" customHeight="1">
      <c r="A12" s="70"/>
      <c r="B12" s="65" t="s">
        <v>15613</v>
      </c>
      <c r="C12" s="65" t="s">
        <v>15614</v>
      </c>
      <c r="D12" s="66" t="s">
        <v>15615</v>
      </c>
      <c r="E12" s="65" t="s">
        <v>8881</v>
      </c>
      <c r="F12" s="67" t="s">
        <v>15616</v>
      </c>
      <c r="G12" s="68" t="s">
        <v>10</v>
      </c>
      <c r="H12" s="21">
        <v>215</v>
      </c>
      <c r="I12" s="60" t="str">
        <f t="shared" ref="I12:I75" si="0">HYPERLINK(CONCATENATE("http://www.amazon.com/gp/search/ref=sr_adv_b/?search-alias=stripbooks&amp;unfiltered=1&amp;field-keywords=",F12),"點選以開啟簡介")</f>
        <v>點選以開啟簡介</v>
      </c>
    </row>
    <row r="13" spans="1:9" s="55" customFormat="1" ht="50.1" customHeight="1">
      <c r="A13" s="70"/>
      <c r="B13" s="65" t="s">
        <v>7257</v>
      </c>
      <c r="C13" s="65" t="s">
        <v>12017</v>
      </c>
      <c r="D13" s="66" t="s">
        <v>12018</v>
      </c>
      <c r="E13" s="65" t="s">
        <v>8881</v>
      </c>
      <c r="F13" s="67" t="s">
        <v>12019</v>
      </c>
      <c r="G13" s="68" t="s">
        <v>7</v>
      </c>
      <c r="H13" s="21">
        <v>59.99</v>
      </c>
      <c r="I13" s="60" t="str">
        <f t="shared" si="0"/>
        <v>點選以開啟簡介</v>
      </c>
    </row>
    <row r="14" spans="1:9" s="55" customFormat="1" ht="50.1" customHeight="1">
      <c r="A14" s="70"/>
      <c r="B14" s="65" t="s">
        <v>15617</v>
      </c>
      <c r="C14" s="65" t="s">
        <v>15618</v>
      </c>
      <c r="D14" s="66" t="s">
        <v>22854</v>
      </c>
      <c r="E14" s="65" t="s">
        <v>8881</v>
      </c>
      <c r="F14" s="67" t="s">
        <v>15619</v>
      </c>
      <c r="G14" s="68" t="s">
        <v>7</v>
      </c>
      <c r="H14" s="21">
        <v>120</v>
      </c>
      <c r="I14" s="60" t="str">
        <f t="shared" si="0"/>
        <v>點選以開啟簡介</v>
      </c>
    </row>
    <row r="15" spans="1:9" s="55" customFormat="1" ht="50.1" customHeight="1">
      <c r="A15" s="70"/>
      <c r="B15" s="65" t="s">
        <v>15620</v>
      </c>
      <c r="C15" s="65" t="s">
        <v>15621</v>
      </c>
      <c r="D15" s="66" t="s">
        <v>22855</v>
      </c>
      <c r="E15" s="65" t="s">
        <v>8881</v>
      </c>
      <c r="F15" s="67" t="s">
        <v>15622</v>
      </c>
      <c r="G15" s="68" t="s">
        <v>7</v>
      </c>
      <c r="H15" s="21">
        <v>44.99</v>
      </c>
      <c r="I15" s="60" t="str">
        <f t="shared" si="0"/>
        <v>點選以開啟簡介</v>
      </c>
    </row>
    <row r="16" spans="1:9" s="55" customFormat="1" ht="50.1" customHeight="1">
      <c r="A16" s="70"/>
      <c r="B16" s="65" t="s">
        <v>15558</v>
      </c>
      <c r="C16" s="65" t="s">
        <v>15559</v>
      </c>
      <c r="D16" s="66" t="s">
        <v>15560</v>
      </c>
      <c r="E16" s="65" t="s">
        <v>8881</v>
      </c>
      <c r="F16" s="67" t="s">
        <v>15561</v>
      </c>
      <c r="G16" s="68" t="s">
        <v>21</v>
      </c>
      <c r="H16" s="21">
        <v>49.99</v>
      </c>
      <c r="I16" s="60" t="str">
        <f t="shared" si="0"/>
        <v>點選以開啟簡介</v>
      </c>
    </row>
    <row r="17" spans="1:9" s="55" customFormat="1" ht="50.1" customHeight="1">
      <c r="A17" s="70"/>
      <c r="B17" s="65" t="s">
        <v>12039</v>
      </c>
      <c r="C17" s="65" t="s">
        <v>12040</v>
      </c>
      <c r="D17" s="66" t="s">
        <v>12041</v>
      </c>
      <c r="E17" s="65" t="s">
        <v>8881</v>
      </c>
      <c r="F17" s="67" t="s">
        <v>12042</v>
      </c>
      <c r="G17" s="68" t="s">
        <v>10</v>
      </c>
      <c r="H17" s="21">
        <v>69.95</v>
      </c>
      <c r="I17" s="60" t="str">
        <f t="shared" si="0"/>
        <v>點選以開啟簡介</v>
      </c>
    </row>
    <row r="18" spans="1:9" s="55" customFormat="1" ht="50.1" customHeight="1">
      <c r="A18" s="70"/>
      <c r="B18" s="65" t="s">
        <v>15623</v>
      </c>
      <c r="C18" s="65" t="s">
        <v>15624</v>
      </c>
      <c r="D18" s="66" t="s">
        <v>15625</v>
      </c>
      <c r="E18" s="65" t="s">
        <v>8881</v>
      </c>
      <c r="F18" s="67" t="s">
        <v>15626</v>
      </c>
      <c r="G18" s="68" t="s">
        <v>7</v>
      </c>
      <c r="H18" s="21">
        <v>75</v>
      </c>
      <c r="I18" s="60" t="str">
        <f t="shared" si="0"/>
        <v>點選以開啟簡介</v>
      </c>
    </row>
    <row r="19" spans="1:9" s="55" customFormat="1" ht="50.1" customHeight="1">
      <c r="A19" s="70"/>
      <c r="B19" s="65" t="s">
        <v>15627</v>
      </c>
      <c r="C19" s="65" t="s">
        <v>15628</v>
      </c>
      <c r="D19" s="66" t="s">
        <v>22856</v>
      </c>
      <c r="E19" s="65" t="s">
        <v>8881</v>
      </c>
      <c r="F19" s="67" t="s">
        <v>15629</v>
      </c>
      <c r="G19" s="68" t="s">
        <v>21</v>
      </c>
      <c r="H19" s="21">
        <v>49.99</v>
      </c>
      <c r="I19" s="60" t="str">
        <f t="shared" si="0"/>
        <v>點選以開啟簡介</v>
      </c>
    </row>
    <row r="20" spans="1:9" s="55" customFormat="1" ht="50.1" customHeight="1">
      <c r="A20" s="70"/>
      <c r="B20" s="65" t="s">
        <v>15630</v>
      </c>
      <c r="C20" s="65" t="s">
        <v>970</v>
      </c>
      <c r="D20" s="66" t="s">
        <v>15631</v>
      </c>
      <c r="E20" s="65" t="s">
        <v>8881</v>
      </c>
      <c r="F20" s="67" t="s">
        <v>15632</v>
      </c>
      <c r="G20" s="68" t="s">
        <v>21</v>
      </c>
      <c r="H20" s="21">
        <v>109.99</v>
      </c>
      <c r="I20" s="60" t="str">
        <f t="shared" si="0"/>
        <v>點選以開啟簡介</v>
      </c>
    </row>
    <row r="21" spans="1:9" s="55" customFormat="1" ht="50.1" customHeight="1">
      <c r="A21" s="70"/>
      <c r="B21" s="65" t="s">
        <v>11815</v>
      </c>
      <c r="C21" s="65" t="s">
        <v>15633</v>
      </c>
      <c r="D21" s="66" t="s">
        <v>15634</v>
      </c>
      <c r="E21" s="65" t="s">
        <v>8881</v>
      </c>
      <c r="F21" s="67" t="s">
        <v>15635</v>
      </c>
      <c r="G21" s="68" t="s">
        <v>21</v>
      </c>
      <c r="H21" s="21">
        <v>104.99</v>
      </c>
      <c r="I21" s="60" t="str">
        <f t="shared" si="0"/>
        <v>點選以開啟簡介</v>
      </c>
    </row>
    <row r="22" spans="1:9" s="55" customFormat="1" ht="50.1" customHeight="1">
      <c r="A22" s="70"/>
      <c r="B22" s="65" t="s">
        <v>11815</v>
      </c>
      <c r="C22" s="65" t="s">
        <v>15633</v>
      </c>
      <c r="D22" s="66" t="s">
        <v>15636</v>
      </c>
      <c r="E22" s="65" t="s">
        <v>8881</v>
      </c>
      <c r="F22" s="67" t="s">
        <v>15637</v>
      </c>
      <c r="G22" s="68" t="s">
        <v>21</v>
      </c>
      <c r="H22" s="21">
        <v>149.99</v>
      </c>
      <c r="I22" s="60" t="str">
        <f t="shared" si="0"/>
        <v>點選以開啟簡介</v>
      </c>
    </row>
    <row r="23" spans="1:9" s="55" customFormat="1" ht="50.1" customHeight="1">
      <c r="A23" s="70"/>
      <c r="B23" s="65" t="s">
        <v>12514</v>
      </c>
      <c r="C23" s="65" t="s">
        <v>15638</v>
      </c>
      <c r="D23" s="66" t="s">
        <v>15639</v>
      </c>
      <c r="E23" s="65" t="s">
        <v>8881</v>
      </c>
      <c r="F23" s="67" t="s">
        <v>15640</v>
      </c>
      <c r="G23" s="68" t="s">
        <v>21</v>
      </c>
      <c r="H23" s="21">
        <v>159.99</v>
      </c>
      <c r="I23" s="60" t="str">
        <f t="shared" si="0"/>
        <v>點選以開啟簡介</v>
      </c>
    </row>
    <row r="24" spans="1:9" s="55" customFormat="1" ht="50.1" customHeight="1">
      <c r="A24" s="70"/>
      <c r="B24" s="65" t="s">
        <v>15641</v>
      </c>
      <c r="C24" s="65" t="s">
        <v>15642</v>
      </c>
      <c r="D24" s="66" t="s">
        <v>15643</v>
      </c>
      <c r="E24" s="65" t="s">
        <v>8881</v>
      </c>
      <c r="F24" s="67" t="s">
        <v>15644</v>
      </c>
      <c r="G24" s="68" t="s">
        <v>21</v>
      </c>
      <c r="H24" s="21">
        <v>149.99</v>
      </c>
      <c r="I24" s="60" t="str">
        <f t="shared" si="0"/>
        <v>點選以開啟簡介</v>
      </c>
    </row>
    <row r="25" spans="1:9" s="55" customFormat="1" ht="50.1" customHeight="1">
      <c r="A25" s="71"/>
      <c r="B25" s="71" t="s">
        <v>14678</v>
      </c>
      <c r="C25" s="71" t="s">
        <v>22984</v>
      </c>
      <c r="D25" s="72" t="s">
        <v>22985</v>
      </c>
      <c r="E25" s="71" t="s">
        <v>22986</v>
      </c>
      <c r="F25" s="73" t="s">
        <v>22987</v>
      </c>
      <c r="G25" s="74" t="s">
        <v>22988</v>
      </c>
      <c r="H25" s="75">
        <v>109</v>
      </c>
      <c r="I25" s="60" t="str">
        <f t="shared" si="0"/>
        <v>點選以開啟簡介</v>
      </c>
    </row>
    <row r="26" spans="1:9" s="55" customFormat="1" ht="50.1" customHeight="1">
      <c r="A26" s="71"/>
      <c r="B26" s="71" t="s">
        <v>14678</v>
      </c>
      <c r="C26" s="71" t="s">
        <v>23041</v>
      </c>
      <c r="D26" s="72" t="s">
        <v>23042</v>
      </c>
      <c r="E26" s="71" t="s">
        <v>22986</v>
      </c>
      <c r="F26" s="73" t="s">
        <v>23043</v>
      </c>
      <c r="G26" s="74" t="s">
        <v>23009</v>
      </c>
      <c r="H26" s="75">
        <v>149.99</v>
      </c>
      <c r="I26" s="60" t="str">
        <f t="shared" si="0"/>
        <v>點選以開啟簡介</v>
      </c>
    </row>
    <row r="27" spans="1:9" s="55" customFormat="1" ht="50.1" customHeight="1">
      <c r="A27" s="71"/>
      <c r="B27" s="71" t="s">
        <v>14678</v>
      </c>
      <c r="C27" s="71" t="s">
        <v>23086</v>
      </c>
      <c r="D27" s="72" t="s">
        <v>23087</v>
      </c>
      <c r="E27" s="71" t="s">
        <v>22986</v>
      </c>
      <c r="F27" s="73" t="s">
        <v>23088</v>
      </c>
      <c r="G27" s="74" t="s">
        <v>23085</v>
      </c>
      <c r="H27" s="75">
        <v>160</v>
      </c>
      <c r="I27" s="60" t="str">
        <f t="shared" si="0"/>
        <v>點選以開啟簡介</v>
      </c>
    </row>
    <row r="28" spans="1:9" s="55" customFormat="1" ht="50.1" customHeight="1">
      <c r="A28" s="71"/>
      <c r="B28" s="71" t="s">
        <v>14678</v>
      </c>
      <c r="C28" s="71" t="s">
        <v>23197</v>
      </c>
      <c r="D28" s="72" t="s">
        <v>23198</v>
      </c>
      <c r="E28" s="71" t="s">
        <v>22986</v>
      </c>
      <c r="F28" s="73" t="s">
        <v>20338</v>
      </c>
      <c r="G28" s="74" t="s">
        <v>22871</v>
      </c>
      <c r="H28" s="75">
        <v>160</v>
      </c>
      <c r="I28" s="60" t="str">
        <f t="shared" si="0"/>
        <v>點選以開啟簡介</v>
      </c>
    </row>
    <row r="29" spans="1:9" s="55" customFormat="1" ht="50.1" customHeight="1">
      <c r="A29" s="71"/>
      <c r="B29" s="71" t="s">
        <v>14678</v>
      </c>
      <c r="C29" s="71" t="s">
        <v>23199</v>
      </c>
      <c r="D29" s="72" t="s">
        <v>23200</v>
      </c>
      <c r="E29" s="71" t="s">
        <v>22986</v>
      </c>
      <c r="F29" s="73" t="s">
        <v>23201</v>
      </c>
      <c r="G29" s="74" t="s">
        <v>22861</v>
      </c>
      <c r="H29" s="75">
        <v>28</v>
      </c>
      <c r="I29" s="60" t="str">
        <f t="shared" si="0"/>
        <v>點選以開啟簡介</v>
      </c>
    </row>
    <row r="30" spans="1:9" s="55" customFormat="1" ht="50.1" customHeight="1">
      <c r="A30" s="71"/>
      <c r="B30" s="71" t="s">
        <v>14678</v>
      </c>
      <c r="C30" s="71" t="s">
        <v>23244</v>
      </c>
      <c r="D30" s="72" t="s">
        <v>23245</v>
      </c>
      <c r="E30" s="71" t="s">
        <v>22986</v>
      </c>
      <c r="F30" s="73" t="s">
        <v>19764</v>
      </c>
      <c r="G30" s="74" t="s">
        <v>23246</v>
      </c>
      <c r="H30" s="75">
        <v>165</v>
      </c>
      <c r="I30" s="60" t="str">
        <f t="shared" si="0"/>
        <v>點選以開啟簡介</v>
      </c>
    </row>
    <row r="31" spans="1:9" s="55" customFormat="1" ht="50.1" customHeight="1">
      <c r="A31" s="71"/>
      <c r="B31" s="71" t="s">
        <v>14678</v>
      </c>
      <c r="C31" s="71" t="s">
        <v>23489</v>
      </c>
      <c r="D31" s="72" t="s">
        <v>23490</v>
      </c>
      <c r="E31" s="71" t="s">
        <v>22986</v>
      </c>
      <c r="F31" s="73" t="s">
        <v>23491</v>
      </c>
      <c r="G31" s="74" t="s">
        <v>23246</v>
      </c>
      <c r="H31" s="75">
        <v>160</v>
      </c>
      <c r="I31" s="60" t="str">
        <f t="shared" si="0"/>
        <v>點選以開啟簡介</v>
      </c>
    </row>
    <row r="32" spans="1:9" s="55" customFormat="1" ht="50.1" customHeight="1">
      <c r="A32" s="71"/>
      <c r="B32" s="71" t="s">
        <v>14678</v>
      </c>
      <c r="C32" s="71" t="s">
        <v>22891</v>
      </c>
      <c r="D32" s="72" t="s">
        <v>22892</v>
      </c>
      <c r="E32" s="71" t="s">
        <v>22893</v>
      </c>
      <c r="F32" s="73" t="s">
        <v>22894</v>
      </c>
      <c r="G32" s="74" t="s">
        <v>22895</v>
      </c>
      <c r="H32" s="75">
        <v>199.99</v>
      </c>
      <c r="I32" s="60" t="str">
        <f t="shared" si="0"/>
        <v>點選以開啟簡介</v>
      </c>
    </row>
    <row r="33" spans="1:9" s="55" customFormat="1" ht="50.1" customHeight="1">
      <c r="A33" s="71"/>
      <c r="B33" s="71" t="s">
        <v>14678</v>
      </c>
      <c r="C33" s="71" t="s">
        <v>23000</v>
      </c>
      <c r="D33" s="72" t="s">
        <v>23001</v>
      </c>
      <c r="E33" s="71" t="s">
        <v>22893</v>
      </c>
      <c r="F33" s="73" t="s">
        <v>23002</v>
      </c>
      <c r="G33" s="74" t="s">
        <v>23003</v>
      </c>
      <c r="H33" s="75">
        <v>160</v>
      </c>
      <c r="I33" s="60" t="str">
        <f t="shared" si="0"/>
        <v>點選以開啟簡介</v>
      </c>
    </row>
    <row r="34" spans="1:9" s="55" customFormat="1" ht="50.1" customHeight="1">
      <c r="A34" s="71"/>
      <c r="B34" s="71" t="s">
        <v>14678</v>
      </c>
      <c r="C34" s="71" t="s">
        <v>23189</v>
      </c>
      <c r="D34" s="72" t="s">
        <v>23190</v>
      </c>
      <c r="E34" s="71" t="s">
        <v>22893</v>
      </c>
      <c r="F34" s="73" t="s">
        <v>23191</v>
      </c>
      <c r="G34" s="74" t="s">
        <v>22861</v>
      </c>
      <c r="H34" s="75">
        <v>59.99</v>
      </c>
      <c r="I34" s="60" t="str">
        <f t="shared" si="0"/>
        <v>點選以開啟簡介</v>
      </c>
    </row>
    <row r="35" spans="1:9" s="55" customFormat="1" ht="50.1" customHeight="1">
      <c r="A35" s="71"/>
      <c r="B35" s="71" t="s">
        <v>14678</v>
      </c>
      <c r="C35" s="71" t="s">
        <v>23202</v>
      </c>
      <c r="D35" s="72" t="s">
        <v>23203</v>
      </c>
      <c r="E35" s="71" t="s">
        <v>22893</v>
      </c>
      <c r="F35" s="73" t="s">
        <v>23204</v>
      </c>
      <c r="G35" s="74" t="s">
        <v>22861</v>
      </c>
      <c r="H35" s="75">
        <v>160</v>
      </c>
      <c r="I35" s="60" t="str">
        <f t="shared" si="0"/>
        <v>點選以開啟簡介</v>
      </c>
    </row>
    <row r="36" spans="1:9" s="55" customFormat="1" ht="50.1" customHeight="1">
      <c r="A36" s="71"/>
      <c r="B36" s="71" t="s">
        <v>14678</v>
      </c>
      <c r="C36" s="71" t="s">
        <v>23205</v>
      </c>
      <c r="D36" s="72" t="s">
        <v>23203</v>
      </c>
      <c r="E36" s="71" t="s">
        <v>22893</v>
      </c>
      <c r="F36" s="73" t="s">
        <v>23206</v>
      </c>
      <c r="G36" s="74" t="s">
        <v>22861</v>
      </c>
      <c r="H36" s="75">
        <v>39.950000000000003</v>
      </c>
      <c r="I36" s="60" t="str">
        <f t="shared" si="0"/>
        <v>點選以開啟簡介</v>
      </c>
    </row>
    <row r="37" spans="1:9" s="55" customFormat="1" ht="50.1" customHeight="1">
      <c r="A37" s="71"/>
      <c r="B37" s="71" t="s">
        <v>14678</v>
      </c>
      <c r="C37" s="71" t="s">
        <v>23279</v>
      </c>
      <c r="D37" s="72" t="s">
        <v>23280</v>
      </c>
      <c r="E37" s="71" t="s">
        <v>22893</v>
      </c>
      <c r="F37" s="73" t="s">
        <v>23281</v>
      </c>
      <c r="G37" s="74" t="s">
        <v>23246</v>
      </c>
      <c r="H37" s="75">
        <v>99.99</v>
      </c>
      <c r="I37" s="60" t="str">
        <f t="shared" si="0"/>
        <v>點選以開啟簡介</v>
      </c>
    </row>
    <row r="38" spans="1:9" s="55" customFormat="1" ht="50.1" customHeight="1">
      <c r="A38" s="71"/>
      <c r="B38" s="71" t="s">
        <v>14678</v>
      </c>
      <c r="C38" s="71" t="s">
        <v>23315</v>
      </c>
      <c r="D38" s="72" t="s">
        <v>23316</v>
      </c>
      <c r="E38" s="71" t="s">
        <v>22893</v>
      </c>
      <c r="F38" s="73" t="s">
        <v>23317</v>
      </c>
      <c r="G38" s="74" t="s">
        <v>23246</v>
      </c>
      <c r="H38" s="75">
        <v>160</v>
      </c>
      <c r="I38" s="60" t="str">
        <f t="shared" si="0"/>
        <v>點選以開啟簡介</v>
      </c>
    </row>
    <row r="39" spans="1:9" s="55" customFormat="1" ht="50.1" customHeight="1">
      <c r="A39" s="71"/>
      <c r="B39" s="71" t="s">
        <v>14678</v>
      </c>
      <c r="C39" s="71" t="s">
        <v>23318</v>
      </c>
      <c r="D39" s="72" t="s">
        <v>23316</v>
      </c>
      <c r="E39" s="71" t="s">
        <v>22893</v>
      </c>
      <c r="F39" s="73" t="s">
        <v>23319</v>
      </c>
      <c r="G39" s="74" t="s">
        <v>23246</v>
      </c>
      <c r="H39" s="75">
        <v>44.95</v>
      </c>
      <c r="I39" s="60" t="str">
        <f t="shared" si="0"/>
        <v>點選以開啟簡介</v>
      </c>
    </row>
    <row r="40" spans="1:9" s="55" customFormat="1" ht="50.1" customHeight="1">
      <c r="A40" s="71"/>
      <c r="B40" s="71" t="s">
        <v>14678</v>
      </c>
      <c r="C40" s="71" t="s">
        <v>23343</v>
      </c>
      <c r="D40" s="72" t="s">
        <v>23344</v>
      </c>
      <c r="E40" s="71" t="s">
        <v>22893</v>
      </c>
      <c r="F40" s="73" t="s">
        <v>22499</v>
      </c>
      <c r="G40" s="74" t="s">
        <v>23345</v>
      </c>
      <c r="H40" s="75">
        <v>148</v>
      </c>
      <c r="I40" s="60" t="str">
        <f t="shared" si="0"/>
        <v>點選以開啟簡介</v>
      </c>
    </row>
    <row r="41" spans="1:9" s="55" customFormat="1" ht="50.1" customHeight="1">
      <c r="A41" s="71"/>
      <c r="B41" s="71" t="s">
        <v>14678</v>
      </c>
      <c r="C41" s="71" t="s">
        <v>23365</v>
      </c>
      <c r="D41" s="72" t="s">
        <v>23366</v>
      </c>
      <c r="E41" s="71" t="s">
        <v>22893</v>
      </c>
      <c r="F41" s="73" t="s">
        <v>23367</v>
      </c>
      <c r="G41" s="74" t="s">
        <v>22876</v>
      </c>
      <c r="H41" s="75">
        <v>29.99</v>
      </c>
      <c r="I41" s="60" t="str">
        <f t="shared" si="0"/>
        <v>點選以開啟簡介</v>
      </c>
    </row>
    <row r="42" spans="1:9" s="55" customFormat="1" ht="50.1" customHeight="1">
      <c r="A42" s="71"/>
      <c r="B42" s="71" t="s">
        <v>14678</v>
      </c>
      <c r="C42" s="71" t="s">
        <v>15602</v>
      </c>
      <c r="D42" s="72" t="s">
        <v>23399</v>
      </c>
      <c r="E42" s="71" t="s">
        <v>22893</v>
      </c>
      <c r="F42" s="73" t="s">
        <v>20344</v>
      </c>
      <c r="G42" s="74" t="s">
        <v>23246</v>
      </c>
      <c r="H42" s="75">
        <v>160</v>
      </c>
      <c r="I42" s="60" t="str">
        <f t="shared" si="0"/>
        <v>點選以開啟簡介</v>
      </c>
    </row>
    <row r="43" spans="1:9" s="55" customFormat="1" ht="50.1" customHeight="1">
      <c r="A43" s="71"/>
      <c r="B43" s="71" t="s">
        <v>14678</v>
      </c>
      <c r="C43" s="71" t="s">
        <v>23481</v>
      </c>
      <c r="D43" s="72" t="s">
        <v>23482</v>
      </c>
      <c r="E43" s="71" t="s">
        <v>22893</v>
      </c>
      <c r="F43" s="73" t="s">
        <v>23483</v>
      </c>
      <c r="G43" s="74" t="s">
        <v>23246</v>
      </c>
      <c r="H43" s="75">
        <v>74.95</v>
      </c>
      <c r="I43" s="60" t="str">
        <f t="shared" si="0"/>
        <v>點選以開啟簡介</v>
      </c>
    </row>
    <row r="44" spans="1:9" s="55" customFormat="1" ht="50.1" customHeight="1">
      <c r="A44" s="71"/>
      <c r="B44" s="71" t="s">
        <v>14678</v>
      </c>
      <c r="C44" s="71" t="s">
        <v>22867</v>
      </c>
      <c r="D44" s="72" t="s">
        <v>22868</v>
      </c>
      <c r="E44" s="71" t="s">
        <v>22869</v>
      </c>
      <c r="F44" s="73" t="s">
        <v>22870</v>
      </c>
      <c r="G44" s="74" t="s">
        <v>22871</v>
      </c>
      <c r="H44" s="75">
        <v>28.95</v>
      </c>
      <c r="I44" s="60" t="str">
        <f t="shared" si="0"/>
        <v>點選以開啟簡介</v>
      </c>
    </row>
    <row r="45" spans="1:9" s="55" customFormat="1" ht="50.1" customHeight="1">
      <c r="A45" s="71"/>
      <c r="B45" s="71" t="s">
        <v>14678</v>
      </c>
      <c r="C45" s="71" t="s">
        <v>22912</v>
      </c>
      <c r="D45" s="72" t="s">
        <v>22913</v>
      </c>
      <c r="E45" s="71" t="s">
        <v>22869</v>
      </c>
      <c r="F45" s="73" t="s">
        <v>22914</v>
      </c>
      <c r="G45" s="74" t="s">
        <v>22885</v>
      </c>
      <c r="H45" s="75">
        <v>78.989999999999995</v>
      </c>
      <c r="I45" s="60" t="str">
        <f t="shared" si="0"/>
        <v>點選以開啟簡介</v>
      </c>
    </row>
    <row r="46" spans="1:9" s="55" customFormat="1" ht="50.1" customHeight="1">
      <c r="A46" s="71"/>
      <c r="B46" s="71" t="s">
        <v>14678</v>
      </c>
      <c r="C46" s="71" t="s">
        <v>12509</v>
      </c>
      <c r="D46" s="72" t="s">
        <v>15634</v>
      </c>
      <c r="E46" s="71" t="s">
        <v>22869</v>
      </c>
      <c r="F46" s="73" t="s">
        <v>22915</v>
      </c>
      <c r="G46" s="74" t="s">
        <v>22885</v>
      </c>
      <c r="H46" s="75">
        <v>129.99</v>
      </c>
      <c r="I46" s="60" t="str">
        <f t="shared" si="0"/>
        <v>點選以開啟簡介</v>
      </c>
    </row>
    <row r="47" spans="1:9" s="55" customFormat="1" ht="50.1" customHeight="1">
      <c r="A47" s="71"/>
      <c r="B47" s="71" t="s">
        <v>14678</v>
      </c>
      <c r="C47" s="71" t="s">
        <v>22917</v>
      </c>
      <c r="D47" s="72" t="s">
        <v>22918</v>
      </c>
      <c r="E47" s="71" t="s">
        <v>22869</v>
      </c>
      <c r="F47" s="73" t="s">
        <v>22919</v>
      </c>
      <c r="G47" s="74" t="s">
        <v>22885</v>
      </c>
      <c r="H47" s="75">
        <v>100</v>
      </c>
      <c r="I47" s="60" t="str">
        <f t="shared" si="0"/>
        <v>點選以開啟簡介</v>
      </c>
    </row>
    <row r="48" spans="1:9" s="55" customFormat="1" ht="50.1" customHeight="1">
      <c r="A48" s="71"/>
      <c r="B48" s="71" t="s">
        <v>14678</v>
      </c>
      <c r="C48" s="71" t="s">
        <v>22950</v>
      </c>
      <c r="D48" s="72" t="s">
        <v>22951</v>
      </c>
      <c r="E48" s="71" t="s">
        <v>22869</v>
      </c>
      <c r="F48" s="73" t="s">
        <v>22952</v>
      </c>
      <c r="G48" s="74" t="s">
        <v>22953</v>
      </c>
      <c r="H48" s="75">
        <v>52.95</v>
      </c>
      <c r="I48" s="60" t="str">
        <f t="shared" si="0"/>
        <v>點選以開啟簡介</v>
      </c>
    </row>
    <row r="49" spans="1:9" s="55" customFormat="1" ht="50.1" customHeight="1">
      <c r="A49" s="71"/>
      <c r="B49" s="71" t="s">
        <v>14678</v>
      </c>
      <c r="C49" s="71" t="s">
        <v>22998</v>
      </c>
      <c r="D49" s="72" t="s">
        <v>22999</v>
      </c>
      <c r="E49" s="71" t="s">
        <v>22869</v>
      </c>
      <c r="F49" s="73" t="s">
        <v>19473</v>
      </c>
      <c r="G49" s="74" t="s">
        <v>15569</v>
      </c>
      <c r="H49" s="75">
        <v>98.99</v>
      </c>
      <c r="I49" s="60" t="str">
        <f t="shared" si="0"/>
        <v>點選以開啟簡介</v>
      </c>
    </row>
    <row r="50" spans="1:9" s="55" customFormat="1" ht="50.1" customHeight="1">
      <c r="A50" s="71"/>
      <c r="B50" s="71" t="s">
        <v>14678</v>
      </c>
      <c r="C50" s="71" t="s">
        <v>23013</v>
      </c>
      <c r="D50" s="72" t="s">
        <v>23014</v>
      </c>
      <c r="E50" s="71" t="s">
        <v>22869</v>
      </c>
      <c r="F50" s="73" t="s">
        <v>23015</v>
      </c>
      <c r="G50" s="74" t="s">
        <v>22991</v>
      </c>
      <c r="H50" s="75">
        <v>159.99</v>
      </c>
      <c r="I50" s="60" t="str">
        <f t="shared" si="0"/>
        <v>點選以開啟簡介</v>
      </c>
    </row>
    <row r="51" spans="1:9" s="55" customFormat="1" ht="50.1" customHeight="1">
      <c r="A51" s="71"/>
      <c r="B51" s="71" t="s">
        <v>14678</v>
      </c>
      <c r="C51" s="71" t="s">
        <v>23062</v>
      </c>
      <c r="D51" s="72" t="s">
        <v>23063</v>
      </c>
      <c r="E51" s="71" t="s">
        <v>22869</v>
      </c>
      <c r="F51" s="73" t="s">
        <v>23064</v>
      </c>
      <c r="G51" s="74" t="s">
        <v>15569</v>
      </c>
      <c r="H51" s="75">
        <v>139.99</v>
      </c>
      <c r="I51" s="60" t="str">
        <f t="shared" si="0"/>
        <v>點選以開啟簡介</v>
      </c>
    </row>
    <row r="52" spans="1:9" s="55" customFormat="1" ht="50.1" customHeight="1">
      <c r="A52" s="71"/>
      <c r="B52" s="71" t="s">
        <v>14678</v>
      </c>
      <c r="C52" s="71" t="s">
        <v>23070</v>
      </c>
      <c r="D52" s="72" t="s">
        <v>23071</v>
      </c>
      <c r="E52" s="71" t="s">
        <v>22869</v>
      </c>
      <c r="F52" s="73" t="s">
        <v>23072</v>
      </c>
      <c r="G52" s="74" t="s">
        <v>23073</v>
      </c>
      <c r="H52" s="75">
        <v>160</v>
      </c>
      <c r="I52" s="60" t="str">
        <f t="shared" si="0"/>
        <v>點選以開啟簡介</v>
      </c>
    </row>
    <row r="53" spans="1:9" s="55" customFormat="1" ht="50.1" customHeight="1">
      <c r="A53" s="71"/>
      <c r="B53" s="71" t="s">
        <v>14678</v>
      </c>
      <c r="C53" s="71" t="s">
        <v>23095</v>
      </c>
      <c r="D53" s="72" t="s">
        <v>23096</v>
      </c>
      <c r="E53" s="71" t="s">
        <v>22869</v>
      </c>
      <c r="F53" s="73" t="s">
        <v>23097</v>
      </c>
      <c r="G53" s="74" t="s">
        <v>23085</v>
      </c>
      <c r="H53" s="75">
        <v>72.5</v>
      </c>
      <c r="I53" s="60" t="str">
        <f t="shared" si="0"/>
        <v>點選以開啟簡介</v>
      </c>
    </row>
    <row r="54" spans="1:9" s="55" customFormat="1" ht="50.1" customHeight="1">
      <c r="A54" s="71"/>
      <c r="B54" s="71" t="s">
        <v>14678</v>
      </c>
      <c r="C54" s="71" t="s">
        <v>23101</v>
      </c>
      <c r="D54" s="72" t="s">
        <v>23102</v>
      </c>
      <c r="E54" s="71" t="s">
        <v>22869</v>
      </c>
      <c r="F54" s="73" t="s">
        <v>20178</v>
      </c>
      <c r="G54" s="74" t="s">
        <v>23085</v>
      </c>
      <c r="H54" s="75">
        <v>210</v>
      </c>
      <c r="I54" s="60" t="str">
        <f t="shared" si="0"/>
        <v>點選以開啟簡介</v>
      </c>
    </row>
    <row r="55" spans="1:9" s="55" customFormat="1" ht="50.1" customHeight="1">
      <c r="A55" s="71"/>
      <c r="B55" s="71" t="s">
        <v>14678</v>
      </c>
      <c r="C55" s="71" t="s">
        <v>23113</v>
      </c>
      <c r="D55" s="72" t="s">
        <v>23114</v>
      </c>
      <c r="E55" s="71" t="s">
        <v>22869</v>
      </c>
      <c r="F55" s="73" t="s">
        <v>23115</v>
      </c>
      <c r="G55" s="74" t="s">
        <v>23085</v>
      </c>
      <c r="H55" s="75">
        <v>160</v>
      </c>
      <c r="I55" s="60" t="str">
        <f t="shared" si="0"/>
        <v>點選以開啟簡介</v>
      </c>
    </row>
    <row r="56" spans="1:9" s="55" customFormat="1" ht="50.1" customHeight="1">
      <c r="A56" s="71"/>
      <c r="B56" s="71" t="s">
        <v>14678</v>
      </c>
      <c r="C56" s="71" t="s">
        <v>23128</v>
      </c>
      <c r="D56" s="72" t="s">
        <v>23129</v>
      </c>
      <c r="E56" s="71" t="s">
        <v>22869</v>
      </c>
      <c r="F56" s="73" t="s">
        <v>23130</v>
      </c>
      <c r="G56" s="74" t="s">
        <v>23085</v>
      </c>
      <c r="H56" s="75">
        <v>160</v>
      </c>
      <c r="I56" s="60" t="str">
        <f t="shared" si="0"/>
        <v>點選以開啟簡介</v>
      </c>
    </row>
    <row r="57" spans="1:9" s="55" customFormat="1" ht="50.1" customHeight="1">
      <c r="A57" s="71"/>
      <c r="B57" s="71" t="s">
        <v>14678</v>
      </c>
      <c r="C57" s="71" t="s">
        <v>23145</v>
      </c>
      <c r="D57" s="72" t="s">
        <v>23146</v>
      </c>
      <c r="E57" s="71" t="s">
        <v>22869</v>
      </c>
      <c r="F57" s="73" t="s">
        <v>18667</v>
      </c>
      <c r="G57" s="74" t="s">
        <v>23085</v>
      </c>
      <c r="H57" s="75">
        <v>165</v>
      </c>
      <c r="I57" s="60" t="str">
        <f t="shared" si="0"/>
        <v>點選以開啟簡介</v>
      </c>
    </row>
    <row r="58" spans="1:9" s="55" customFormat="1" ht="50.1" customHeight="1">
      <c r="A58" s="71"/>
      <c r="B58" s="71" t="s">
        <v>14678</v>
      </c>
      <c r="C58" s="71" t="s">
        <v>23161</v>
      </c>
      <c r="D58" s="72" t="s">
        <v>23162</v>
      </c>
      <c r="E58" s="71" t="s">
        <v>22869</v>
      </c>
      <c r="F58" s="73" t="s">
        <v>23163</v>
      </c>
      <c r="G58" s="74" t="s">
        <v>22861</v>
      </c>
      <c r="H58" s="75">
        <v>63.9</v>
      </c>
      <c r="I58" s="60" t="str">
        <f t="shared" si="0"/>
        <v>點選以開啟簡介</v>
      </c>
    </row>
    <row r="59" spans="1:9" s="55" customFormat="1" ht="50.1" customHeight="1">
      <c r="A59" s="71"/>
      <c r="B59" s="71" t="s">
        <v>14678</v>
      </c>
      <c r="C59" s="71" t="s">
        <v>23194</v>
      </c>
      <c r="D59" s="72" t="s">
        <v>23195</v>
      </c>
      <c r="E59" s="71" t="s">
        <v>22869</v>
      </c>
      <c r="F59" s="73" t="s">
        <v>23196</v>
      </c>
      <c r="G59" s="74" t="s">
        <v>22861</v>
      </c>
      <c r="H59" s="75">
        <v>100</v>
      </c>
      <c r="I59" s="60" t="str">
        <f t="shared" si="0"/>
        <v>點選以開啟簡介</v>
      </c>
    </row>
    <row r="60" spans="1:9" s="55" customFormat="1" ht="50.1" customHeight="1">
      <c r="A60" s="71"/>
      <c r="B60" s="71" t="s">
        <v>14678</v>
      </c>
      <c r="C60" s="71" t="s">
        <v>23207</v>
      </c>
      <c r="D60" s="72" t="s">
        <v>23208</v>
      </c>
      <c r="E60" s="71" t="s">
        <v>22869</v>
      </c>
      <c r="F60" s="73" t="s">
        <v>23209</v>
      </c>
      <c r="G60" s="74" t="s">
        <v>22861</v>
      </c>
      <c r="H60" s="75">
        <v>59.99</v>
      </c>
      <c r="I60" s="60" t="str">
        <f t="shared" si="0"/>
        <v>點選以開啟簡介</v>
      </c>
    </row>
    <row r="61" spans="1:9" s="55" customFormat="1" ht="50.1" customHeight="1">
      <c r="A61" s="71"/>
      <c r="B61" s="71" t="s">
        <v>14678</v>
      </c>
      <c r="C61" s="71" t="s">
        <v>23259</v>
      </c>
      <c r="D61" s="72" t="s">
        <v>23260</v>
      </c>
      <c r="E61" s="71" t="s">
        <v>22869</v>
      </c>
      <c r="F61" s="73" t="s">
        <v>23261</v>
      </c>
      <c r="G61" s="74" t="s">
        <v>23246</v>
      </c>
      <c r="H61" s="75">
        <v>97</v>
      </c>
      <c r="I61" s="60" t="str">
        <f t="shared" si="0"/>
        <v>點選以開啟簡介</v>
      </c>
    </row>
    <row r="62" spans="1:9" s="55" customFormat="1" ht="50.1" customHeight="1">
      <c r="A62" s="71"/>
      <c r="B62" s="71" t="s">
        <v>14678</v>
      </c>
      <c r="C62" s="71" t="s">
        <v>23262</v>
      </c>
      <c r="D62" s="72" t="s">
        <v>21909</v>
      </c>
      <c r="E62" s="71" t="s">
        <v>22869</v>
      </c>
      <c r="F62" s="73" t="s">
        <v>21910</v>
      </c>
      <c r="G62" s="74" t="s">
        <v>23246</v>
      </c>
      <c r="H62" s="75">
        <v>109.99</v>
      </c>
      <c r="I62" s="60" t="str">
        <f t="shared" si="0"/>
        <v>點選以開啟簡介</v>
      </c>
    </row>
    <row r="63" spans="1:9" s="55" customFormat="1" ht="50.1" customHeight="1">
      <c r="A63" s="71"/>
      <c r="B63" s="71" t="s">
        <v>14678</v>
      </c>
      <c r="C63" s="71" t="s">
        <v>23274</v>
      </c>
      <c r="D63" s="72" t="s">
        <v>23275</v>
      </c>
      <c r="E63" s="71" t="s">
        <v>22869</v>
      </c>
      <c r="F63" s="73" t="s">
        <v>23276</v>
      </c>
      <c r="G63" s="74" t="s">
        <v>23246</v>
      </c>
      <c r="H63" s="75">
        <v>29.99</v>
      </c>
      <c r="I63" s="60" t="str">
        <f t="shared" si="0"/>
        <v>點選以開啟簡介</v>
      </c>
    </row>
    <row r="64" spans="1:9" s="55" customFormat="1" ht="50.1" customHeight="1">
      <c r="A64" s="71"/>
      <c r="B64" s="71" t="s">
        <v>14678</v>
      </c>
      <c r="C64" s="71" t="s">
        <v>23277</v>
      </c>
      <c r="D64" s="72" t="s">
        <v>23278</v>
      </c>
      <c r="E64" s="71" t="s">
        <v>22869</v>
      </c>
      <c r="F64" s="73" t="s">
        <v>20168</v>
      </c>
      <c r="G64" s="74" t="s">
        <v>23246</v>
      </c>
      <c r="H64" s="75">
        <v>160</v>
      </c>
      <c r="I64" s="60" t="str">
        <f t="shared" si="0"/>
        <v>點選以開啟簡介</v>
      </c>
    </row>
    <row r="65" spans="1:9" s="55" customFormat="1" ht="50.1" customHeight="1">
      <c r="A65" s="71"/>
      <c r="B65" s="71" t="s">
        <v>14678</v>
      </c>
      <c r="C65" s="71" t="s">
        <v>23302</v>
      </c>
      <c r="D65" s="72" t="s">
        <v>23303</v>
      </c>
      <c r="E65" s="71" t="s">
        <v>22869</v>
      </c>
      <c r="F65" s="73" t="s">
        <v>23304</v>
      </c>
      <c r="G65" s="74" t="s">
        <v>23246</v>
      </c>
      <c r="H65" s="75">
        <v>175</v>
      </c>
      <c r="I65" s="60" t="str">
        <f t="shared" si="0"/>
        <v>點選以開啟簡介</v>
      </c>
    </row>
    <row r="66" spans="1:9" s="55" customFormat="1" ht="50.1" customHeight="1">
      <c r="A66" s="71"/>
      <c r="B66" s="71" t="s">
        <v>14678</v>
      </c>
      <c r="C66" s="71" t="s">
        <v>23312</v>
      </c>
      <c r="D66" s="72" t="s">
        <v>23313</v>
      </c>
      <c r="E66" s="71" t="s">
        <v>22869</v>
      </c>
      <c r="F66" s="73" t="s">
        <v>23314</v>
      </c>
      <c r="G66" s="74" t="s">
        <v>23179</v>
      </c>
      <c r="H66" s="75">
        <v>95</v>
      </c>
      <c r="I66" s="60" t="str">
        <f t="shared" si="0"/>
        <v>點選以開啟簡介</v>
      </c>
    </row>
    <row r="67" spans="1:9" s="55" customFormat="1" ht="50.1" customHeight="1">
      <c r="A67" s="71"/>
      <c r="B67" s="71" t="s">
        <v>14678</v>
      </c>
      <c r="C67" s="71" t="s">
        <v>23346</v>
      </c>
      <c r="D67" s="72" t="s">
        <v>23347</v>
      </c>
      <c r="E67" s="71" t="s">
        <v>22869</v>
      </c>
      <c r="F67" s="73" t="s">
        <v>23348</v>
      </c>
      <c r="G67" s="74" t="s">
        <v>22970</v>
      </c>
      <c r="H67" s="75">
        <v>160</v>
      </c>
      <c r="I67" s="60" t="str">
        <f t="shared" si="0"/>
        <v>點選以開啟簡介</v>
      </c>
    </row>
    <row r="68" spans="1:9" s="55" customFormat="1" ht="50.1" customHeight="1">
      <c r="A68" s="71"/>
      <c r="B68" s="71" t="s">
        <v>14678</v>
      </c>
      <c r="C68" s="71" t="s">
        <v>23355</v>
      </c>
      <c r="D68" s="72" t="s">
        <v>23356</v>
      </c>
      <c r="E68" s="71" t="s">
        <v>22869</v>
      </c>
      <c r="F68" s="73" t="s">
        <v>20155</v>
      </c>
      <c r="G68" s="74" t="s">
        <v>23246</v>
      </c>
      <c r="H68" s="75">
        <v>170</v>
      </c>
      <c r="I68" s="60" t="str">
        <f t="shared" si="0"/>
        <v>點選以開啟簡介</v>
      </c>
    </row>
    <row r="69" spans="1:9" s="55" customFormat="1" ht="50.1" customHeight="1">
      <c r="A69" s="71"/>
      <c r="B69" s="71" t="s">
        <v>14678</v>
      </c>
      <c r="C69" s="71" t="s">
        <v>23408</v>
      </c>
      <c r="D69" s="72" t="s">
        <v>23409</v>
      </c>
      <c r="E69" s="71" t="s">
        <v>22869</v>
      </c>
      <c r="F69" s="73" t="s">
        <v>23410</v>
      </c>
      <c r="G69" s="74" t="s">
        <v>23246</v>
      </c>
      <c r="H69" s="75">
        <v>149.9</v>
      </c>
      <c r="I69" s="60" t="str">
        <f t="shared" si="0"/>
        <v>點選以開啟簡介</v>
      </c>
    </row>
    <row r="70" spans="1:9" s="55" customFormat="1" ht="50.1" customHeight="1">
      <c r="A70" s="71"/>
      <c r="B70" s="71" t="s">
        <v>14678</v>
      </c>
      <c r="C70" s="71" t="s">
        <v>23414</v>
      </c>
      <c r="D70" s="72" t="s">
        <v>23415</v>
      </c>
      <c r="E70" s="71" t="s">
        <v>22869</v>
      </c>
      <c r="F70" s="73" t="s">
        <v>23416</v>
      </c>
      <c r="G70" s="74" t="s">
        <v>23246</v>
      </c>
      <c r="H70" s="75">
        <v>28.99</v>
      </c>
      <c r="I70" s="60" t="str">
        <f t="shared" si="0"/>
        <v>點選以開啟簡介</v>
      </c>
    </row>
    <row r="71" spans="1:9" s="55" customFormat="1" ht="50.1" customHeight="1">
      <c r="A71" s="71"/>
      <c r="B71" s="71" t="s">
        <v>14678</v>
      </c>
      <c r="C71" s="71" t="s">
        <v>23492</v>
      </c>
      <c r="D71" s="72" t="s">
        <v>23493</v>
      </c>
      <c r="E71" s="71" t="s">
        <v>22869</v>
      </c>
      <c r="F71" s="73" t="s">
        <v>23494</v>
      </c>
      <c r="G71" s="74" t="s">
        <v>23246</v>
      </c>
      <c r="H71" s="75">
        <v>28.95</v>
      </c>
      <c r="I71" s="60" t="str">
        <f t="shared" si="0"/>
        <v>點選以開啟簡介</v>
      </c>
    </row>
    <row r="72" spans="1:9" s="55" customFormat="1" ht="50.1" customHeight="1">
      <c r="A72" s="71"/>
      <c r="B72" s="71" t="s">
        <v>14678</v>
      </c>
      <c r="C72" s="71" t="s">
        <v>23503</v>
      </c>
      <c r="D72" s="72" t="s">
        <v>23504</v>
      </c>
      <c r="E72" s="71" t="s">
        <v>22869</v>
      </c>
      <c r="F72" s="73" t="s">
        <v>23505</v>
      </c>
      <c r="G72" s="74" t="s">
        <v>23395</v>
      </c>
      <c r="H72" s="75">
        <v>28.99</v>
      </c>
      <c r="I72" s="60" t="str">
        <f t="shared" si="0"/>
        <v>點選以開啟簡介</v>
      </c>
    </row>
    <row r="73" spans="1:9" s="55" customFormat="1" ht="50.1" customHeight="1">
      <c r="A73" s="71"/>
      <c r="B73" s="71" t="s">
        <v>14678</v>
      </c>
      <c r="C73" s="71" t="s">
        <v>21993</v>
      </c>
      <c r="D73" s="72" t="s">
        <v>22942</v>
      </c>
      <c r="E73" s="71" t="s">
        <v>22943</v>
      </c>
      <c r="F73" s="73" t="s">
        <v>21995</v>
      </c>
      <c r="G73" s="74" t="s">
        <v>22885</v>
      </c>
      <c r="H73" s="75">
        <v>159.99</v>
      </c>
      <c r="I73" s="60" t="str">
        <f t="shared" si="0"/>
        <v>點選以開啟簡介</v>
      </c>
    </row>
    <row r="74" spans="1:9" s="55" customFormat="1" ht="50.1" customHeight="1">
      <c r="A74" s="71"/>
      <c r="B74" s="71" t="s">
        <v>14678</v>
      </c>
      <c r="C74" s="71" t="s">
        <v>22947</v>
      </c>
      <c r="D74" s="72" t="s">
        <v>22948</v>
      </c>
      <c r="E74" s="71" t="s">
        <v>22943</v>
      </c>
      <c r="F74" s="73" t="s">
        <v>22949</v>
      </c>
      <c r="G74" s="74" t="s">
        <v>22885</v>
      </c>
      <c r="H74" s="75">
        <v>69.989999999999995</v>
      </c>
      <c r="I74" s="60" t="str">
        <f t="shared" si="0"/>
        <v>點選以開啟簡介</v>
      </c>
    </row>
    <row r="75" spans="1:9" s="55" customFormat="1" ht="50.1" customHeight="1">
      <c r="A75" s="71"/>
      <c r="B75" s="71" t="s">
        <v>14678</v>
      </c>
      <c r="C75" s="71" t="s">
        <v>22978</v>
      </c>
      <c r="D75" s="72" t="s">
        <v>22979</v>
      </c>
      <c r="E75" s="71" t="s">
        <v>22943</v>
      </c>
      <c r="F75" s="73" t="s">
        <v>22980</v>
      </c>
      <c r="G75" s="74" t="s">
        <v>15569</v>
      </c>
      <c r="H75" s="75">
        <v>135</v>
      </c>
      <c r="I75" s="60" t="str">
        <f t="shared" si="0"/>
        <v>點選以開啟簡介</v>
      </c>
    </row>
    <row r="76" spans="1:9" s="55" customFormat="1" ht="50.1" customHeight="1">
      <c r="A76" s="71"/>
      <c r="B76" s="71" t="s">
        <v>14678</v>
      </c>
      <c r="C76" s="71" t="s">
        <v>23039</v>
      </c>
      <c r="D76" s="72" t="s">
        <v>23040</v>
      </c>
      <c r="E76" s="71" t="s">
        <v>22943</v>
      </c>
      <c r="F76" s="73" t="s">
        <v>22482</v>
      </c>
      <c r="G76" s="74" t="s">
        <v>15569</v>
      </c>
      <c r="H76" s="75">
        <v>58</v>
      </c>
      <c r="I76" s="60" t="str">
        <f t="shared" ref="I76:I139" si="1">HYPERLINK(CONCATENATE("http://www.amazon.com/gp/search/ref=sr_adv_b/?search-alias=stripbooks&amp;unfiltered=1&amp;field-keywords=",F76),"點選以開啟簡介")</f>
        <v>點選以開啟簡介</v>
      </c>
    </row>
    <row r="77" spans="1:9" s="55" customFormat="1" ht="50.1" customHeight="1">
      <c r="A77" s="71"/>
      <c r="B77" s="71" t="s">
        <v>14678</v>
      </c>
      <c r="C77" s="71" t="s">
        <v>23133</v>
      </c>
      <c r="D77" s="72" t="s">
        <v>20301</v>
      </c>
      <c r="E77" s="71" t="s">
        <v>22943</v>
      </c>
      <c r="F77" s="73" t="s">
        <v>20302</v>
      </c>
      <c r="G77" s="74" t="s">
        <v>23085</v>
      </c>
      <c r="H77" s="75">
        <v>59.95</v>
      </c>
      <c r="I77" s="60" t="str">
        <f t="shared" si="1"/>
        <v>點選以開啟簡介</v>
      </c>
    </row>
    <row r="78" spans="1:9" s="55" customFormat="1" ht="50.1" customHeight="1">
      <c r="A78" s="71"/>
      <c r="B78" s="71" t="s">
        <v>14678</v>
      </c>
      <c r="C78" s="71" t="s">
        <v>23156</v>
      </c>
      <c r="D78" s="72" t="s">
        <v>15636</v>
      </c>
      <c r="E78" s="71" t="s">
        <v>22943</v>
      </c>
      <c r="F78" s="73" t="s">
        <v>23157</v>
      </c>
      <c r="G78" s="74" t="s">
        <v>23158</v>
      </c>
      <c r="H78" s="75">
        <v>179.99</v>
      </c>
      <c r="I78" s="60" t="str">
        <f t="shared" si="1"/>
        <v>點選以開啟簡介</v>
      </c>
    </row>
    <row r="79" spans="1:9" s="55" customFormat="1" ht="50.1" customHeight="1">
      <c r="A79" s="71"/>
      <c r="B79" s="71" t="s">
        <v>14678</v>
      </c>
      <c r="C79" s="71" t="s">
        <v>23170</v>
      </c>
      <c r="D79" s="72" t="s">
        <v>23171</v>
      </c>
      <c r="E79" s="71" t="s">
        <v>22943</v>
      </c>
      <c r="F79" s="73" t="s">
        <v>20288</v>
      </c>
      <c r="G79" s="74" t="s">
        <v>22861</v>
      </c>
      <c r="H79" s="75">
        <v>160</v>
      </c>
      <c r="I79" s="60" t="str">
        <f t="shared" si="1"/>
        <v>點選以開啟簡介</v>
      </c>
    </row>
    <row r="80" spans="1:9" s="55" customFormat="1" ht="50.1" customHeight="1">
      <c r="A80" s="71"/>
      <c r="B80" s="71" t="s">
        <v>14678</v>
      </c>
      <c r="C80" s="71" t="s">
        <v>23290</v>
      </c>
      <c r="D80" s="72" t="s">
        <v>23291</v>
      </c>
      <c r="E80" s="71" t="s">
        <v>22943</v>
      </c>
      <c r="F80" s="73" t="s">
        <v>21703</v>
      </c>
      <c r="G80" s="74" t="s">
        <v>23246</v>
      </c>
      <c r="H80" s="75">
        <v>59.99</v>
      </c>
      <c r="I80" s="60" t="str">
        <f t="shared" si="1"/>
        <v>點選以開啟簡介</v>
      </c>
    </row>
    <row r="81" spans="1:9" s="55" customFormat="1" ht="50.1" customHeight="1">
      <c r="A81" s="71"/>
      <c r="B81" s="71" t="s">
        <v>14678</v>
      </c>
      <c r="C81" s="71" t="s">
        <v>23329</v>
      </c>
      <c r="D81" s="72" t="s">
        <v>23330</v>
      </c>
      <c r="E81" s="71" t="s">
        <v>22943</v>
      </c>
      <c r="F81" s="73" t="s">
        <v>23331</v>
      </c>
      <c r="G81" s="74" t="s">
        <v>23246</v>
      </c>
      <c r="H81" s="75">
        <v>60</v>
      </c>
      <c r="I81" s="60" t="str">
        <f t="shared" si="1"/>
        <v>點選以開啟簡介</v>
      </c>
    </row>
    <row r="82" spans="1:9" s="55" customFormat="1" ht="50.1" customHeight="1">
      <c r="A82" s="71"/>
      <c r="B82" s="71" t="s">
        <v>14678</v>
      </c>
      <c r="C82" s="71" t="s">
        <v>23339</v>
      </c>
      <c r="D82" s="72" t="s">
        <v>23340</v>
      </c>
      <c r="E82" s="71" t="s">
        <v>22943</v>
      </c>
      <c r="F82" s="73" t="s">
        <v>23341</v>
      </c>
      <c r="G82" s="74" t="s">
        <v>23342</v>
      </c>
      <c r="H82" s="75">
        <v>127</v>
      </c>
      <c r="I82" s="60" t="str">
        <f t="shared" si="1"/>
        <v>點選以開啟簡介</v>
      </c>
    </row>
    <row r="83" spans="1:9" s="55" customFormat="1" ht="50.1" customHeight="1">
      <c r="A83" s="71"/>
      <c r="B83" s="71" t="s">
        <v>14678</v>
      </c>
      <c r="C83" s="71" t="s">
        <v>23349</v>
      </c>
      <c r="D83" s="72" t="s">
        <v>23350</v>
      </c>
      <c r="E83" s="71" t="s">
        <v>22943</v>
      </c>
      <c r="F83" s="73" t="s">
        <v>23351</v>
      </c>
      <c r="G83" s="74" t="s">
        <v>23342</v>
      </c>
      <c r="H83" s="75">
        <v>160</v>
      </c>
      <c r="I83" s="60" t="str">
        <f t="shared" si="1"/>
        <v>點選以開啟簡介</v>
      </c>
    </row>
    <row r="84" spans="1:9" s="55" customFormat="1" ht="50.1" customHeight="1">
      <c r="A84" s="71"/>
      <c r="B84" s="71" t="s">
        <v>14678</v>
      </c>
      <c r="C84" s="71" t="s">
        <v>23453</v>
      </c>
      <c r="D84" s="72" t="s">
        <v>23454</v>
      </c>
      <c r="E84" s="71" t="s">
        <v>22943</v>
      </c>
      <c r="F84" s="73" t="s">
        <v>23455</v>
      </c>
      <c r="G84" s="74" t="s">
        <v>23246</v>
      </c>
      <c r="H84" s="75">
        <v>28.99</v>
      </c>
      <c r="I84" s="60" t="str">
        <f t="shared" si="1"/>
        <v>點選以開啟簡介</v>
      </c>
    </row>
    <row r="85" spans="1:9" s="55" customFormat="1" ht="50.1" customHeight="1">
      <c r="A85" s="71"/>
      <c r="B85" s="71" t="s">
        <v>14678</v>
      </c>
      <c r="C85" s="71" t="s">
        <v>23456</v>
      </c>
      <c r="D85" s="72" t="s">
        <v>23457</v>
      </c>
      <c r="E85" s="71" t="s">
        <v>22943</v>
      </c>
      <c r="F85" s="73" t="s">
        <v>23458</v>
      </c>
      <c r="G85" s="74" t="s">
        <v>23246</v>
      </c>
      <c r="H85" s="75">
        <v>115</v>
      </c>
      <c r="I85" s="60" t="str">
        <f t="shared" si="1"/>
        <v>點選以開啟簡介</v>
      </c>
    </row>
    <row r="86" spans="1:9" s="55" customFormat="1" ht="50.1" customHeight="1">
      <c r="A86" s="71"/>
      <c r="B86" s="71" t="s">
        <v>14678</v>
      </c>
      <c r="C86" s="71" t="s">
        <v>23473</v>
      </c>
      <c r="D86" s="72" t="s">
        <v>23474</v>
      </c>
      <c r="E86" s="71" t="s">
        <v>22943</v>
      </c>
      <c r="F86" s="73" t="s">
        <v>20253</v>
      </c>
      <c r="G86" s="74" t="s">
        <v>23246</v>
      </c>
      <c r="H86" s="75">
        <v>150</v>
      </c>
      <c r="I86" s="60" t="str">
        <f t="shared" si="1"/>
        <v>點選以開啟簡介</v>
      </c>
    </row>
    <row r="87" spans="1:9" s="55" customFormat="1" ht="50.1" customHeight="1">
      <c r="A87" s="71"/>
      <c r="B87" s="71" t="s">
        <v>14678</v>
      </c>
      <c r="C87" s="71" t="s">
        <v>23512</v>
      </c>
      <c r="D87" s="72" t="s">
        <v>23513</v>
      </c>
      <c r="E87" s="71" t="s">
        <v>22943</v>
      </c>
      <c r="F87" s="73" t="s">
        <v>23514</v>
      </c>
      <c r="G87" s="74" t="s">
        <v>23246</v>
      </c>
      <c r="H87" s="75">
        <v>90</v>
      </c>
      <c r="I87" s="60" t="str">
        <f t="shared" si="1"/>
        <v>點選以開啟簡介</v>
      </c>
    </row>
    <row r="88" spans="1:9" s="55" customFormat="1" ht="50.1" customHeight="1">
      <c r="A88" s="71"/>
      <c r="B88" s="71" t="s">
        <v>14678</v>
      </c>
      <c r="C88" s="71" t="s">
        <v>22899</v>
      </c>
      <c r="D88" s="72" t="s">
        <v>22900</v>
      </c>
      <c r="E88" s="71" t="s">
        <v>22901</v>
      </c>
      <c r="F88" s="73" t="s">
        <v>22902</v>
      </c>
      <c r="G88" s="74" t="s">
        <v>22903</v>
      </c>
      <c r="H88" s="75">
        <v>50</v>
      </c>
      <c r="I88" s="60" t="str">
        <f t="shared" si="1"/>
        <v>點選以開啟簡介</v>
      </c>
    </row>
    <row r="89" spans="1:9" s="55" customFormat="1" ht="50.1" customHeight="1">
      <c r="A89" s="71"/>
      <c r="B89" s="71" t="s">
        <v>14678</v>
      </c>
      <c r="C89" s="71" t="s">
        <v>22957</v>
      </c>
      <c r="D89" s="72" t="s">
        <v>22958</v>
      </c>
      <c r="E89" s="71" t="s">
        <v>22901</v>
      </c>
      <c r="F89" s="73" t="s">
        <v>22959</v>
      </c>
      <c r="G89" s="74" t="s">
        <v>22885</v>
      </c>
      <c r="H89" s="75">
        <v>149.99</v>
      </c>
      <c r="I89" s="60" t="str">
        <f t="shared" si="1"/>
        <v>點選以開啟簡介</v>
      </c>
    </row>
    <row r="90" spans="1:9" s="55" customFormat="1" ht="50.1" customHeight="1">
      <c r="A90" s="71"/>
      <c r="B90" s="71" t="s">
        <v>14678</v>
      </c>
      <c r="C90" s="71" t="s">
        <v>23057</v>
      </c>
      <c r="D90" s="72" t="s">
        <v>23058</v>
      </c>
      <c r="E90" s="71" t="s">
        <v>22901</v>
      </c>
      <c r="F90" s="73" t="s">
        <v>23059</v>
      </c>
      <c r="G90" s="74" t="s">
        <v>22991</v>
      </c>
      <c r="H90" s="75">
        <v>107.3</v>
      </c>
      <c r="I90" s="60" t="str">
        <f t="shared" si="1"/>
        <v>點選以開啟簡介</v>
      </c>
    </row>
    <row r="91" spans="1:9" s="55" customFormat="1" ht="50.1" customHeight="1">
      <c r="A91" s="71"/>
      <c r="B91" s="71" t="s">
        <v>14678</v>
      </c>
      <c r="C91" s="71" t="s">
        <v>23074</v>
      </c>
      <c r="D91" s="72" t="s">
        <v>23075</v>
      </c>
      <c r="E91" s="71" t="s">
        <v>22901</v>
      </c>
      <c r="F91" s="73" t="s">
        <v>20201</v>
      </c>
      <c r="G91" s="74" t="s">
        <v>15569</v>
      </c>
      <c r="H91" s="75">
        <v>160</v>
      </c>
      <c r="I91" s="60" t="str">
        <f t="shared" si="1"/>
        <v>點選以開啟簡介</v>
      </c>
    </row>
    <row r="92" spans="1:9" s="55" customFormat="1" ht="50.1" customHeight="1">
      <c r="A92" s="71"/>
      <c r="B92" s="71" t="s">
        <v>14678</v>
      </c>
      <c r="C92" s="71" t="s">
        <v>23103</v>
      </c>
      <c r="D92" s="72" t="s">
        <v>23104</v>
      </c>
      <c r="E92" s="71" t="s">
        <v>22901</v>
      </c>
      <c r="F92" s="73" t="s">
        <v>23105</v>
      </c>
      <c r="G92" s="74" t="s">
        <v>23085</v>
      </c>
      <c r="H92" s="75">
        <v>46.9</v>
      </c>
      <c r="I92" s="60" t="str">
        <f t="shared" si="1"/>
        <v>點選以開啟簡介</v>
      </c>
    </row>
    <row r="93" spans="1:9" s="55" customFormat="1" ht="50.1" customHeight="1">
      <c r="A93" s="71"/>
      <c r="B93" s="71" t="s">
        <v>14678</v>
      </c>
      <c r="C93" s="71" t="s">
        <v>23141</v>
      </c>
      <c r="D93" s="72" t="s">
        <v>23142</v>
      </c>
      <c r="E93" s="71" t="s">
        <v>22901</v>
      </c>
      <c r="F93" s="73" t="s">
        <v>23143</v>
      </c>
      <c r="G93" s="74" t="s">
        <v>23085</v>
      </c>
      <c r="H93" s="75">
        <v>95</v>
      </c>
      <c r="I93" s="60" t="str">
        <f t="shared" si="1"/>
        <v>點選以開啟簡介</v>
      </c>
    </row>
    <row r="94" spans="1:9" s="55" customFormat="1" ht="50.1" customHeight="1">
      <c r="A94" s="71"/>
      <c r="B94" s="71" t="s">
        <v>14678</v>
      </c>
      <c r="C94" s="71" t="s">
        <v>23180</v>
      </c>
      <c r="D94" s="72" t="s">
        <v>23181</v>
      </c>
      <c r="E94" s="71" t="s">
        <v>22901</v>
      </c>
      <c r="F94" s="73" t="s">
        <v>23182</v>
      </c>
      <c r="G94" s="74" t="s">
        <v>22861</v>
      </c>
      <c r="H94" s="75">
        <v>33.950000000000003</v>
      </c>
      <c r="I94" s="60" t="str">
        <f t="shared" si="1"/>
        <v>點選以開啟簡介</v>
      </c>
    </row>
    <row r="95" spans="1:9" s="55" customFormat="1" ht="50.1" customHeight="1">
      <c r="A95" s="71"/>
      <c r="B95" s="71" t="s">
        <v>14678</v>
      </c>
      <c r="C95" s="71" t="s">
        <v>23253</v>
      </c>
      <c r="D95" s="72" t="s">
        <v>23254</v>
      </c>
      <c r="E95" s="71" t="s">
        <v>22901</v>
      </c>
      <c r="F95" s="73" t="s">
        <v>23255</v>
      </c>
      <c r="G95" s="74" t="s">
        <v>23246</v>
      </c>
      <c r="H95" s="75">
        <v>29</v>
      </c>
      <c r="I95" s="60" t="str">
        <f t="shared" si="1"/>
        <v>點選以開啟簡介</v>
      </c>
    </row>
    <row r="96" spans="1:9" s="55" customFormat="1" ht="50.1" customHeight="1">
      <c r="A96" s="71"/>
      <c r="B96" s="71" t="s">
        <v>14678</v>
      </c>
      <c r="C96" s="71" t="s">
        <v>23444</v>
      </c>
      <c r="D96" s="72" t="s">
        <v>21922</v>
      </c>
      <c r="E96" s="71" t="s">
        <v>22901</v>
      </c>
      <c r="F96" s="73" t="s">
        <v>21923</v>
      </c>
      <c r="G96" s="74" t="s">
        <v>23246</v>
      </c>
      <c r="H96" s="75">
        <v>69.989999999999995</v>
      </c>
      <c r="I96" s="60" t="str">
        <f t="shared" si="1"/>
        <v>點選以開啟簡介</v>
      </c>
    </row>
    <row r="97" spans="1:9" s="55" customFormat="1" ht="50.1" customHeight="1">
      <c r="A97" s="71"/>
      <c r="B97" s="71" t="s">
        <v>14678</v>
      </c>
      <c r="C97" s="71" t="s">
        <v>22872</v>
      </c>
      <c r="D97" s="72" t="s">
        <v>22873</v>
      </c>
      <c r="E97" s="71" t="s">
        <v>22874</v>
      </c>
      <c r="F97" s="73" t="s">
        <v>22875</v>
      </c>
      <c r="G97" s="74" t="s">
        <v>22876</v>
      </c>
      <c r="H97" s="75">
        <v>28</v>
      </c>
      <c r="I97" s="60" t="str">
        <f t="shared" si="1"/>
        <v>點選以開啟簡介</v>
      </c>
    </row>
    <row r="98" spans="1:9" s="55" customFormat="1" ht="50.1" customHeight="1">
      <c r="A98" s="71"/>
      <c r="B98" s="71" t="s">
        <v>14678</v>
      </c>
      <c r="C98" s="71" t="s">
        <v>23288</v>
      </c>
      <c r="D98" s="72" t="s">
        <v>23289</v>
      </c>
      <c r="E98" s="71" t="s">
        <v>22874</v>
      </c>
      <c r="F98" s="73" t="s">
        <v>20299</v>
      </c>
      <c r="G98" s="74" t="s">
        <v>23246</v>
      </c>
      <c r="H98" s="75">
        <v>99.95</v>
      </c>
      <c r="I98" s="60" t="str">
        <f t="shared" si="1"/>
        <v>點選以開啟簡介</v>
      </c>
    </row>
    <row r="99" spans="1:9" s="55" customFormat="1" ht="50.1" customHeight="1">
      <c r="A99" s="71"/>
      <c r="B99" s="71" t="s">
        <v>14678</v>
      </c>
      <c r="C99" s="71" t="s">
        <v>23298</v>
      </c>
      <c r="D99" s="72" t="s">
        <v>20243</v>
      </c>
      <c r="E99" s="71" t="s">
        <v>22874</v>
      </c>
      <c r="F99" s="73" t="s">
        <v>20244</v>
      </c>
      <c r="G99" s="74" t="s">
        <v>23246</v>
      </c>
      <c r="H99" s="75">
        <v>160</v>
      </c>
      <c r="I99" s="60" t="str">
        <f t="shared" si="1"/>
        <v>點選以開啟簡介</v>
      </c>
    </row>
    <row r="100" spans="1:9" s="55" customFormat="1" ht="50.1" customHeight="1">
      <c r="A100" s="71"/>
      <c r="B100" s="71" t="s">
        <v>14678</v>
      </c>
      <c r="C100" s="71" t="s">
        <v>23305</v>
      </c>
      <c r="D100" s="72" t="s">
        <v>23306</v>
      </c>
      <c r="E100" s="71" t="s">
        <v>22874</v>
      </c>
      <c r="F100" s="73" t="s">
        <v>23307</v>
      </c>
      <c r="G100" s="74" t="s">
        <v>23246</v>
      </c>
      <c r="H100" s="75">
        <v>160</v>
      </c>
      <c r="I100" s="60" t="str">
        <f t="shared" si="1"/>
        <v>點選以開啟簡介</v>
      </c>
    </row>
    <row r="101" spans="1:9" s="55" customFormat="1" ht="50.1" customHeight="1">
      <c r="A101" s="71"/>
      <c r="B101" s="71" t="s">
        <v>14678</v>
      </c>
      <c r="C101" s="71" t="s">
        <v>23336</v>
      </c>
      <c r="D101" s="72" t="s">
        <v>23337</v>
      </c>
      <c r="E101" s="71" t="s">
        <v>22874</v>
      </c>
      <c r="F101" s="73" t="s">
        <v>23338</v>
      </c>
      <c r="G101" s="74" t="s">
        <v>23246</v>
      </c>
      <c r="H101" s="75">
        <v>160</v>
      </c>
      <c r="I101" s="60" t="str">
        <f t="shared" si="1"/>
        <v>點選以開啟簡介</v>
      </c>
    </row>
    <row r="102" spans="1:9" s="55" customFormat="1" ht="50.1" customHeight="1">
      <c r="A102" s="71"/>
      <c r="B102" s="71" t="s">
        <v>14678</v>
      </c>
      <c r="C102" s="71" t="s">
        <v>15605</v>
      </c>
      <c r="D102" s="72" t="s">
        <v>23360</v>
      </c>
      <c r="E102" s="71" t="s">
        <v>22874</v>
      </c>
      <c r="F102" s="73" t="s">
        <v>23361</v>
      </c>
      <c r="G102" s="74" t="s">
        <v>23246</v>
      </c>
      <c r="H102" s="75">
        <v>74.989999999999995</v>
      </c>
      <c r="I102" s="60" t="str">
        <f t="shared" si="1"/>
        <v>點選以開啟簡介</v>
      </c>
    </row>
    <row r="103" spans="1:9" s="55" customFormat="1" ht="50.1" customHeight="1">
      <c r="A103" s="71"/>
      <c r="B103" s="71" t="s">
        <v>14678</v>
      </c>
      <c r="C103" s="71" t="s">
        <v>23459</v>
      </c>
      <c r="D103" s="72" t="s">
        <v>23460</v>
      </c>
      <c r="E103" s="71" t="s">
        <v>22874</v>
      </c>
      <c r="F103" s="73" t="s">
        <v>23461</v>
      </c>
      <c r="G103" s="74" t="s">
        <v>23246</v>
      </c>
      <c r="H103" s="75">
        <v>60</v>
      </c>
      <c r="I103" s="60" t="str">
        <f t="shared" si="1"/>
        <v>點選以開啟簡介</v>
      </c>
    </row>
    <row r="104" spans="1:9" s="55" customFormat="1" ht="50.1" customHeight="1">
      <c r="A104" s="71"/>
      <c r="B104" s="71" t="s">
        <v>14678</v>
      </c>
      <c r="C104" s="71" t="s">
        <v>23502</v>
      </c>
      <c r="D104" s="72" t="s">
        <v>21951</v>
      </c>
      <c r="E104" s="71" t="s">
        <v>22874</v>
      </c>
      <c r="F104" s="73" t="s">
        <v>21952</v>
      </c>
      <c r="G104" s="74" t="s">
        <v>23246</v>
      </c>
      <c r="H104" s="75">
        <v>37.99</v>
      </c>
      <c r="I104" s="60" t="str">
        <f t="shared" si="1"/>
        <v>點選以開啟簡介</v>
      </c>
    </row>
    <row r="105" spans="1:9" s="55" customFormat="1" ht="50.1" customHeight="1">
      <c r="A105" s="71"/>
      <c r="B105" s="71" t="s">
        <v>14678</v>
      </c>
      <c r="C105" s="71" t="s">
        <v>22908</v>
      </c>
      <c r="D105" s="72" t="s">
        <v>22909</v>
      </c>
      <c r="E105" s="71" t="s">
        <v>22910</v>
      </c>
      <c r="F105" s="73" t="s">
        <v>22911</v>
      </c>
      <c r="G105" s="74" t="s">
        <v>22885</v>
      </c>
      <c r="H105" s="75">
        <v>199.99</v>
      </c>
      <c r="I105" s="60" t="str">
        <f t="shared" si="1"/>
        <v>點選以開啟簡介</v>
      </c>
    </row>
    <row r="106" spans="1:9" s="55" customFormat="1" ht="50.1" customHeight="1">
      <c r="A106" s="71"/>
      <c r="B106" s="71" t="s">
        <v>14678</v>
      </c>
      <c r="C106" s="71" t="s">
        <v>22960</v>
      </c>
      <c r="D106" s="72" t="s">
        <v>22961</v>
      </c>
      <c r="E106" s="71" t="s">
        <v>22910</v>
      </c>
      <c r="F106" s="73" t="s">
        <v>22962</v>
      </c>
      <c r="G106" s="74" t="s">
        <v>22885</v>
      </c>
      <c r="H106" s="75">
        <v>86</v>
      </c>
      <c r="I106" s="60" t="str">
        <f t="shared" si="1"/>
        <v>點選以開啟簡介</v>
      </c>
    </row>
    <row r="107" spans="1:9" s="55" customFormat="1" ht="50.1" customHeight="1">
      <c r="A107" s="71"/>
      <c r="B107" s="71" t="s">
        <v>14678</v>
      </c>
      <c r="C107" s="71" t="s">
        <v>23004</v>
      </c>
      <c r="D107" s="72" t="s">
        <v>23005</v>
      </c>
      <c r="E107" s="71" t="s">
        <v>22910</v>
      </c>
      <c r="F107" s="73" t="s">
        <v>23006</v>
      </c>
      <c r="G107" s="74" t="s">
        <v>15569</v>
      </c>
      <c r="H107" s="75">
        <v>34.99</v>
      </c>
      <c r="I107" s="60" t="str">
        <f t="shared" si="1"/>
        <v>點選以開啟簡介</v>
      </c>
    </row>
    <row r="108" spans="1:9" s="55" customFormat="1" ht="50.1" customHeight="1">
      <c r="A108" s="71"/>
      <c r="B108" s="71" t="s">
        <v>14678</v>
      </c>
      <c r="C108" s="71" t="s">
        <v>23010</v>
      </c>
      <c r="D108" s="72" t="s">
        <v>23011</v>
      </c>
      <c r="E108" s="71" t="s">
        <v>22910</v>
      </c>
      <c r="F108" s="73" t="s">
        <v>23012</v>
      </c>
      <c r="G108" s="74" t="s">
        <v>15569</v>
      </c>
      <c r="H108" s="75">
        <v>159.99</v>
      </c>
      <c r="I108" s="60" t="str">
        <f t="shared" si="1"/>
        <v>點選以開啟簡介</v>
      </c>
    </row>
    <row r="109" spans="1:9" s="55" customFormat="1" ht="50.1" customHeight="1">
      <c r="A109" s="71"/>
      <c r="B109" s="71" t="s">
        <v>14678</v>
      </c>
      <c r="C109" s="71" t="s">
        <v>23020</v>
      </c>
      <c r="D109" s="72" t="s">
        <v>23021</v>
      </c>
      <c r="E109" s="71" t="s">
        <v>22910</v>
      </c>
      <c r="F109" s="73" t="s">
        <v>23022</v>
      </c>
      <c r="G109" s="74" t="s">
        <v>22988</v>
      </c>
      <c r="H109" s="75">
        <v>69.989999999999995</v>
      </c>
      <c r="I109" s="60" t="str">
        <f t="shared" si="1"/>
        <v>點選以開啟簡介</v>
      </c>
    </row>
    <row r="110" spans="1:9" s="55" customFormat="1" ht="50.1" customHeight="1">
      <c r="A110" s="71"/>
      <c r="B110" s="71" t="s">
        <v>14678</v>
      </c>
      <c r="C110" s="71" t="s">
        <v>23131</v>
      </c>
      <c r="D110" s="72" t="s">
        <v>23132</v>
      </c>
      <c r="E110" s="71" t="s">
        <v>22910</v>
      </c>
      <c r="F110" s="73" t="s">
        <v>21840</v>
      </c>
      <c r="G110" s="74" t="s">
        <v>23085</v>
      </c>
      <c r="H110" s="75">
        <v>99.99</v>
      </c>
      <c r="I110" s="60" t="str">
        <f t="shared" si="1"/>
        <v>點選以開啟簡介</v>
      </c>
    </row>
    <row r="111" spans="1:9" s="55" customFormat="1" ht="50.1" customHeight="1">
      <c r="A111" s="71"/>
      <c r="B111" s="71" t="s">
        <v>14678</v>
      </c>
      <c r="C111" s="71" t="s">
        <v>23172</v>
      </c>
      <c r="D111" s="72" t="s">
        <v>23173</v>
      </c>
      <c r="E111" s="71" t="s">
        <v>22910</v>
      </c>
      <c r="F111" s="73" t="s">
        <v>23174</v>
      </c>
      <c r="G111" s="74" t="s">
        <v>22861</v>
      </c>
      <c r="H111" s="75">
        <v>160</v>
      </c>
      <c r="I111" s="60" t="str">
        <f t="shared" si="1"/>
        <v>點選以開啟簡介</v>
      </c>
    </row>
    <row r="112" spans="1:9" s="55" customFormat="1" ht="50.1" customHeight="1">
      <c r="A112" s="71"/>
      <c r="B112" s="71" t="s">
        <v>14678</v>
      </c>
      <c r="C112" s="71" t="s">
        <v>23229</v>
      </c>
      <c r="D112" s="72" t="s">
        <v>23230</v>
      </c>
      <c r="E112" s="71" t="s">
        <v>22910</v>
      </c>
      <c r="F112" s="73" t="s">
        <v>23231</v>
      </c>
      <c r="G112" s="74" t="s">
        <v>22861</v>
      </c>
      <c r="H112" s="75">
        <v>279.99</v>
      </c>
      <c r="I112" s="60" t="str">
        <f t="shared" si="1"/>
        <v>點選以開啟簡介</v>
      </c>
    </row>
    <row r="113" spans="1:9" s="55" customFormat="1" ht="50.1" customHeight="1">
      <c r="A113" s="71"/>
      <c r="B113" s="71" t="s">
        <v>14678</v>
      </c>
      <c r="C113" s="71" t="s">
        <v>23237</v>
      </c>
      <c r="D113" s="72" t="s">
        <v>19986</v>
      </c>
      <c r="E113" s="71" t="s">
        <v>22910</v>
      </c>
      <c r="F113" s="73" t="s">
        <v>19987</v>
      </c>
      <c r="G113" s="74" t="s">
        <v>22861</v>
      </c>
      <c r="H113" s="75">
        <v>160</v>
      </c>
      <c r="I113" s="60" t="str">
        <f t="shared" si="1"/>
        <v>點選以開啟簡介</v>
      </c>
    </row>
    <row r="114" spans="1:9" s="55" customFormat="1" ht="50.1" customHeight="1">
      <c r="A114" s="71"/>
      <c r="B114" s="71" t="s">
        <v>14678</v>
      </c>
      <c r="C114" s="71" t="s">
        <v>23292</v>
      </c>
      <c r="D114" s="72" t="s">
        <v>23293</v>
      </c>
      <c r="E114" s="71" t="s">
        <v>22910</v>
      </c>
      <c r="F114" s="73" t="s">
        <v>23294</v>
      </c>
      <c r="G114" s="74" t="s">
        <v>23246</v>
      </c>
      <c r="H114" s="75">
        <v>179.99</v>
      </c>
      <c r="I114" s="60" t="str">
        <f t="shared" si="1"/>
        <v>點選以開啟簡介</v>
      </c>
    </row>
    <row r="115" spans="1:9" s="55" customFormat="1" ht="50.1" customHeight="1">
      <c r="A115" s="71"/>
      <c r="B115" s="71" t="s">
        <v>14678</v>
      </c>
      <c r="C115" s="71" t="s">
        <v>23299</v>
      </c>
      <c r="D115" s="72" t="s">
        <v>23300</v>
      </c>
      <c r="E115" s="71" t="s">
        <v>22910</v>
      </c>
      <c r="F115" s="73" t="s">
        <v>23301</v>
      </c>
      <c r="G115" s="74" t="s">
        <v>23246</v>
      </c>
      <c r="H115" s="75">
        <v>29.99</v>
      </c>
      <c r="I115" s="60" t="str">
        <f t="shared" si="1"/>
        <v>點選以開啟簡介</v>
      </c>
    </row>
    <row r="116" spans="1:9" s="55" customFormat="1" ht="50.1" customHeight="1">
      <c r="A116" s="71"/>
      <c r="B116" s="71" t="s">
        <v>14678</v>
      </c>
      <c r="C116" s="71" t="s">
        <v>23357</v>
      </c>
      <c r="D116" s="72" t="s">
        <v>23358</v>
      </c>
      <c r="E116" s="71" t="s">
        <v>22910</v>
      </c>
      <c r="F116" s="73" t="s">
        <v>23359</v>
      </c>
      <c r="G116" s="74" t="s">
        <v>23246</v>
      </c>
      <c r="H116" s="75">
        <v>69.989999999999995</v>
      </c>
      <c r="I116" s="60" t="str">
        <f t="shared" si="1"/>
        <v>點選以開啟簡介</v>
      </c>
    </row>
    <row r="117" spans="1:9" s="55" customFormat="1" ht="50.1" customHeight="1">
      <c r="A117" s="71"/>
      <c r="B117" s="71" t="s">
        <v>14678</v>
      </c>
      <c r="C117" s="71" t="s">
        <v>23362</v>
      </c>
      <c r="D117" s="72" t="s">
        <v>23363</v>
      </c>
      <c r="E117" s="71" t="s">
        <v>22910</v>
      </c>
      <c r="F117" s="73" t="s">
        <v>23364</v>
      </c>
      <c r="G117" s="74" t="s">
        <v>23246</v>
      </c>
      <c r="H117" s="75">
        <v>40</v>
      </c>
      <c r="I117" s="60" t="str">
        <f t="shared" si="1"/>
        <v>點選以開啟簡介</v>
      </c>
    </row>
    <row r="118" spans="1:9" s="55" customFormat="1" ht="50.1" customHeight="1">
      <c r="A118" s="71"/>
      <c r="B118" s="71" t="s">
        <v>14678</v>
      </c>
      <c r="C118" s="71" t="s">
        <v>23371</v>
      </c>
      <c r="D118" s="72" t="s">
        <v>23372</v>
      </c>
      <c r="E118" s="71" t="s">
        <v>22910</v>
      </c>
      <c r="F118" s="73" t="s">
        <v>23373</v>
      </c>
      <c r="G118" s="74" t="s">
        <v>23374</v>
      </c>
      <c r="H118" s="75">
        <v>59.99</v>
      </c>
      <c r="I118" s="60" t="str">
        <f t="shared" si="1"/>
        <v>點選以開啟簡介</v>
      </c>
    </row>
    <row r="119" spans="1:9" s="55" customFormat="1" ht="50.1" customHeight="1">
      <c r="A119" s="71"/>
      <c r="B119" s="71" t="s">
        <v>14678</v>
      </c>
      <c r="C119" s="71" t="s">
        <v>23389</v>
      </c>
      <c r="D119" s="72" t="s">
        <v>23390</v>
      </c>
      <c r="E119" s="71" t="s">
        <v>22910</v>
      </c>
      <c r="F119" s="73" t="s">
        <v>23391</v>
      </c>
      <c r="G119" s="74" t="s">
        <v>23246</v>
      </c>
      <c r="H119" s="75">
        <v>169.99</v>
      </c>
      <c r="I119" s="60" t="str">
        <f t="shared" si="1"/>
        <v>點選以開啟簡介</v>
      </c>
    </row>
    <row r="120" spans="1:9" s="55" customFormat="1" ht="50.1" customHeight="1">
      <c r="A120" s="71"/>
      <c r="B120" s="71" t="s">
        <v>14678</v>
      </c>
      <c r="C120" s="71" t="s">
        <v>23422</v>
      </c>
      <c r="D120" s="72" t="s">
        <v>23423</v>
      </c>
      <c r="E120" s="71" t="s">
        <v>22910</v>
      </c>
      <c r="F120" s="73" t="s">
        <v>23424</v>
      </c>
      <c r="G120" s="74" t="s">
        <v>23246</v>
      </c>
      <c r="H120" s="75">
        <v>35.950000000000003</v>
      </c>
      <c r="I120" s="60" t="str">
        <f t="shared" si="1"/>
        <v>點選以開啟簡介</v>
      </c>
    </row>
    <row r="121" spans="1:9" s="55" customFormat="1" ht="50.1" customHeight="1">
      <c r="A121" s="71"/>
      <c r="B121" s="71" t="s">
        <v>14678</v>
      </c>
      <c r="C121" s="71" t="s">
        <v>23425</v>
      </c>
      <c r="D121" s="72" t="s">
        <v>23426</v>
      </c>
      <c r="E121" s="71" t="s">
        <v>22910</v>
      </c>
      <c r="F121" s="73" t="s">
        <v>23427</v>
      </c>
      <c r="G121" s="74" t="s">
        <v>23246</v>
      </c>
      <c r="H121" s="75">
        <v>160</v>
      </c>
      <c r="I121" s="60" t="str">
        <f t="shared" si="1"/>
        <v>點選以開啟簡介</v>
      </c>
    </row>
    <row r="122" spans="1:9" s="55" customFormat="1" ht="50.1" customHeight="1">
      <c r="A122" s="71"/>
      <c r="B122" s="71" t="s">
        <v>14678</v>
      </c>
      <c r="C122" s="71" t="s">
        <v>23434</v>
      </c>
      <c r="D122" s="72" t="s">
        <v>23435</v>
      </c>
      <c r="E122" s="71" t="s">
        <v>22910</v>
      </c>
      <c r="F122" s="73" t="s">
        <v>23436</v>
      </c>
      <c r="G122" s="74" t="s">
        <v>23246</v>
      </c>
      <c r="H122" s="75">
        <v>94.95</v>
      </c>
      <c r="I122" s="60" t="str">
        <f t="shared" si="1"/>
        <v>點選以開啟簡介</v>
      </c>
    </row>
    <row r="123" spans="1:9" s="55" customFormat="1" ht="50.1" customHeight="1">
      <c r="A123" s="71"/>
      <c r="B123" s="71" t="s">
        <v>14678</v>
      </c>
      <c r="C123" s="71" t="s">
        <v>23441</v>
      </c>
      <c r="D123" s="72" t="s">
        <v>23442</v>
      </c>
      <c r="E123" s="71" t="s">
        <v>22910</v>
      </c>
      <c r="F123" s="73" t="s">
        <v>23443</v>
      </c>
      <c r="G123" s="74" t="s">
        <v>23246</v>
      </c>
      <c r="H123" s="75">
        <v>32.5</v>
      </c>
      <c r="I123" s="60" t="str">
        <f t="shared" si="1"/>
        <v>點選以開啟簡介</v>
      </c>
    </row>
    <row r="124" spans="1:9" s="55" customFormat="1" ht="50.1" customHeight="1">
      <c r="A124" s="71"/>
      <c r="B124" s="71" t="s">
        <v>14678</v>
      </c>
      <c r="C124" s="71" t="s">
        <v>23447</v>
      </c>
      <c r="D124" s="72" t="s">
        <v>23448</v>
      </c>
      <c r="E124" s="71" t="s">
        <v>22910</v>
      </c>
      <c r="F124" s="73" t="s">
        <v>23449</v>
      </c>
      <c r="G124" s="74" t="s">
        <v>23246</v>
      </c>
      <c r="H124" s="75">
        <v>160</v>
      </c>
      <c r="I124" s="60" t="str">
        <f t="shared" si="1"/>
        <v>點選以開啟簡介</v>
      </c>
    </row>
    <row r="125" spans="1:9" s="55" customFormat="1" ht="50.1" customHeight="1">
      <c r="A125" s="71"/>
      <c r="B125" s="71" t="s">
        <v>14678</v>
      </c>
      <c r="C125" s="71" t="s">
        <v>23487</v>
      </c>
      <c r="D125" s="72" t="s">
        <v>23488</v>
      </c>
      <c r="E125" s="71" t="s">
        <v>22910</v>
      </c>
      <c r="F125" s="73" t="s">
        <v>20880</v>
      </c>
      <c r="G125" s="74" t="s">
        <v>23246</v>
      </c>
      <c r="H125" s="75">
        <v>49.99</v>
      </c>
      <c r="I125" s="60" t="str">
        <f t="shared" si="1"/>
        <v>點選以開啟簡介</v>
      </c>
    </row>
    <row r="126" spans="1:9" s="55" customFormat="1" ht="50.1" customHeight="1">
      <c r="A126" s="71"/>
      <c r="B126" s="71" t="s">
        <v>14678</v>
      </c>
      <c r="C126" s="71" t="s">
        <v>23509</v>
      </c>
      <c r="D126" s="72" t="s">
        <v>23510</v>
      </c>
      <c r="E126" s="71" t="s">
        <v>22910</v>
      </c>
      <c r="F126" s="73" t="s">
        <v>23511</v>
      </c>
      <c r="G126" s="74" t="s">
        <v>23246</v>
      </c>
      <c r="H126" s="75">
        <v>29.99</v>
      </c>
      <c r="I126" s="60" t="str">
        <f t="shared" si="1"/>
        <v>點選以開啟簡介</v>
      </c>
    </row>
    <row r="127" spans="1:9" s="55" customFormat="1" ht="50.1" customHeight="1">
      <c r="A127" s="71"/>
      <c r="B127" s="71" t="s">
        <v>14678</v>
      </c>
      <c r="C127" s="71" t="s">
        <v>22877</v>
      </c>
      <c r="D127" s="72" t="s">
        <v>22878</v>
      </c>
      <c r="E127" s="71" t="s">
        <v>22879</v>
      </c>
      <c r="F127" s="73" t="s">
        <v>22880</v>
      </c>
      <c r="G127" s="74" t="s">
        <v>22861</v>
      </c>
      <c r="H127" s="75">
        <v>30</v>
      </c>
      <c r="I127" s="60" t="str">
        <f t="shared" si="1"/>
        <v>點選以開啟簡介</v>
      </c>
    </row>
    <row r="128" spans="1:9" s="55" customFormat="1" ht="50.1" customHeight="1">
      <c r="A128" s="71"/>
      <c r="B128" s="71" t="s">
        <v>22881</v>
      </c>
      <c r="C128" s="71" t="s">
        <v>22882</v>
      </c>
      <c r="D128" s="72" t="s">
        <v>22883</v>
      </c>
      <c r="E128" s="71" t="s">
        <v>22879</v>
      </c>
      <c r="F128" s="73" t="s">
        <v>22884</v>
      </c>
      <c r="G128" s="74" t="s">
        <v>22885</v>
      </c>
      <c r="H128" s="75">
        <v>149.99</v>
      </c>
      <c r="I128" s="60" t="str">
        <f t="shared" si="1"/>
        <v>點選以開啟簡介</v>
      </c>
    </row>
    <row r="129" spans="1:9" s="55" customFormat="1" ht="50.1" customHeight="1">
      <c r="A129" s="71"/>
      <c r="B129" s="71" t="s">
        <v>14678</v>
      </c>
      <c r="C129" s="71" t="s">
        <v>22933</v>
      </c>
      <c r="D129" s="72" t="s">
        <v>22934</v>
      </c>
      <c r="E129" s="71" t="s">
        <v>22879</v>
      </c>
      <c r="F129" s="73" t="s">
        <v>22935</v>
      </c>
      <c r="G129" s="74" t="s">
        <v>22936</v>
      </c>
      <c r="H129" s="75">
        <v>179.99</v>
      </c>
      <c r="I129" s="60" t="str">
        <f t="shared" si="1"/>
        <v>點選以開啟簡介</v>
      </c>
    </row>
    <row r="130" spans="1:9" s="55" customFormat="1" ht="50.1" customHeight="1">
      <c r="A130" s="71"/>
      <c r="B130" s="71" t="s">
        <v>14678</v>
      </c>
      <c r="C130" s="71" t="s">
        <v>15578</v>
      </c>
      <c r="D130" s="72" t="s">
        <v>22966</v>
      </c>
      <c r="E130" s="71" t="s">
        <v>22879</v>
      </c>
      <c r="F130" s="73" t="s">
        <v>22967</v>
      </c>
      <c r="G130" s="74" t="s">
        <v>22885</v>
      </c>
      <c r="H130" s="75">
        <v>219.99</v>
      </c>
      <c r="I130" s="60" t="str">
        <f t="shared" si="1"/>
        <v>點選以開啟簡介</v>
      </c>
    </row>
    <row r="131" spans="1:9" s="55" customFormat="1" ht="50.1" customHeight="1">
      <c r="A131" s="71"/>
      <c r="B131" s="71" t="s">
        <v>14678</v>
      </c>
      <c r="C131" s="71" t="s">
        <v>22981</v>
      </c>
      <c r="D131" s="72" t="s">
        <v>22982</v>
      </c>
      <c r="E131" s="71" t="s">
        <v>22879</v>
      </c>
      <c r="F131" s="73" t="s">
        <v>22983</v>
      </c>
      <c r="G131" s="74" t="s">
        <v>15569</v>
      </c>
      <c r="H131" s="75">
        <v>149.99</v>
      </c>
      <c r="I131" s="60" t="str">
        <f t="shared" si="1"/>
        <v>點選以開啟簡介</v>
      </c>
    </row>
    <row r="132" spans="1:9" s="55" customFormat="1" ht="50.1" customHeight="1">
      <c r="A132" s="71"/>
      <c r="B132" s="71" t="s">
        <v>14678</v>
      </c>
      <c r="C132" s="71" t="s">
        <v>23026</v>
      </c>
      <c r="D132" s="72" t="s">
        <v>23027</v>
      </c>
      <c r="E132" s="71" t="s">
        <v>22879</v>
      </c>
      <c r="F132" s="73" t="s">
        <v>23028</v>
      </c>
      <c r="G132" s="74" t="s">
        <v>23029</v>
      </c>
      <c r="H132" s="75">
        <v>139.99</v>
      </c>
      <c r="I132" s="60" t="str">
        <f t="shared" si="1"/>
        <v>點選以開啟簡介</v>
      </c>
    </row>
    <row r="133" spans="1:9" s="55" customFormat="1" ht="50.1" customHeight="1">
      <c r="A133" s="71"/>
      <c r="B133" s="71" t="s">
        <v>14678</v>
      </c>
      <c r="C133" s="71" t="s">
        <v>23030</v>
      </c>
      <c r="D133" s="72" t="s">
        <v>23031</v>
      </c>
      <c r="E133" s="71" t="s">
        <v>22879</v>
      </c>
      <c r="F133" s="73" t="s">
        <v>23032</v>
      </c>
      <c r="G133" s="74" t="s">
        <v>22988</v>
      </c>
      <c r="H133" s="75">
        <v>59.95</v>
      </c>
      <c r="I133" s="60" t="str">
        <f t="shared" si="1"/>
        <v>點選以開啟簡介</v>
      </c>
    </row>
    <row r="134" spans="1:9" s="55" customFormat="1" ht="50.1" customHeight="1">
      <c r="A134" s="71"/>
      <c r="B134" s="71" t="s">
        <v>14678</v>
      </c>
      <c r="C134" s="71" t="s">
        <v>23089</v>
      </c>
      <c r="D134" s="72" t="s">
        <v>23090</v>
      </c>
      <c r="E134" s="71" t="s">
        <v>22879</v>
      </c>
      <c r="F134" s="73" t="s">
        <v>23091</v>
      </c>
      <c r="G134" s="74" t="s">
        <v>23085</v>
      </c>
      <c r="H134" s="75">
        <v>42.99</v>
      </c>
      <c r="I134" s="60" t="str">
        <f t="shared" si="1"/>
        <v>點選以開啟簡介</v>
      </c>
    </row>
    <row r="135" spans="1:9" s="55" customFormat="1" ht="50.1" customHeight="1">
      <c r="A135" s="71"/>
      <c r="B135" s="71" t="s">
        <v>14678</v>
      </c>
      <c r="C135" s="71" t="s">
        <v>23098</v>
      </c>
      <c r="D135" s="72" t="s">
        <v>23099</v>
      </c>
      <c r="E135" s="71" t="s">
        <v>22879</v>
      </c>
      <c r="F135" s="73" t="s">
        <v>23100</v>
      </c>
      <c r="G135" s="74" t="s">
        <v>23085</v>
      </c>
      <c r="H135" s="75">
        <v>149.99</v>
      </c>
      <c r="I135" s="60" t="str">
        <f t="shared" si="1"/>
        <v>點選以開啟簡介</v>
      </c>
    </row>
    <row r="136" spans="1:9" s="55" customFormat="1" ht="50.1" customHeight="1">
      <c r="A136" s="71"/>
      <c r="B136" s="71" t="s">
        <v>14678</v>
      </c>
      <c r="C136" s="71" t="s">
        <v>23106</v>
      </c>
      <c r="D136" s="72" t="s">
        <v>23107</v>
      </c>
      <c r="E136" s="71" t="s">
        <v>22879</v>
      </c>
      <c r="F136" s="73" t="s">
        <v>23108</v>
      </c>
      <c r="G136" s="74" t="s">
        <v>23085</v>
      </c>
      <c r="H136" s="75">
        <v>55.4</v>
      </c>
      <c r="I136" s="60" t="str">
        <f t="shared" si="1"/>
        <v>點選以開啟簡介</v>
      </c>
    </row>
    <row r="137" spans="1:9" s="55" customFormat="1" ht="50.1" customHeight="1">
      <c r="A137" s="71"/>
      <c r="B137" s="71" t="s">
        <v>14678</v>
      </c>
      <c r="C137" s="71" t="s">
        <v>23139</v>
      </c>
      <c r="D137" s="72" t="s">
        <v>23140</v>
      </c>
      <c r="E137" s="71" t="s">
        <v>22879</v>
      </c>
      <c r="F137" s="73" t="s">
        <v>22610</v>
      </c>
      <c r="G137" s="74" t="s">
        <v>23085</v>
      </c>
      <c r="H137" s="75">
        <v>279.99</v>
      </c>
      <c r="I137" s="60" t="str">
        <f t="shared" si="1"/>
        <v>點選以開啟簡介</v>
      </c>
    </row>
    <row r="138" spans="1:9" s="55" customFormat="1" ht="50.1" customHeight="1">
      <c r="A138" s="71"/>
      <c r="B138" s="71" t="s">
        <v>14678</v>
      </c>
      <c r="C138" s="71" t="s">
        <v>23186</v>
      </c>
      <c r="D138" s="72" t="s">
        <v>23187</v>
      </c>
      <c r="E138" s="71" t="s">
        <v>22879</v>
      </c>
      <c r="F138" s="73" t="s">
        <v>23188</v>
      </c>
      <c r="G138" s="74" t="s">
        <v>22861</v>
      </c>
      <c r="H138" s="75">
        <v>149.99</v>
      </c>
      <c r="I138" s="60" t="str">
        <f t="shared" si="1"/>
        <v>點選以開啟簡介</v>
      </c>
    </row>
    <row r="139" spans="1:9" s="55" customFormat="1" ht="50.1" customHeight="1">
      <c r="A139" s="71"/>
      <c r="B139" s="71" t="s">
        <v>14678</v>
      </c>
      <c r="C139" s="71" t="s">
        <v>22954</v>
      </c>
      <c r="D139" s="72" t="s">
        <v>23212</v>
      </c>
      <c r="E139" s="71" t="s">
        <v>22879</v>
      </c>
      <c r="F139" s="73" t="s">
        <v>15895</v>
      </c>
      <c r="G139" s="74" t="s">
        <v>22861</v>
      </c>
      <c r="H139" s="75">
        <v>249.99</v>
      </c>
      <c r="I139" s="60" t="str">
        <f t="shared" si="1"/>
        <v>點選以開啟簡介</v>
      </c>
    </row>
    <row r="140" spans="1:9" s="55" customFormat="1" ht="50.1" customHeight="1">
      <c r="A140" s="71"/>
      <c r="B140" s="71" t="s">
        <v>14678</v>
      </c>
      <c r="C140" s="71" t="s">
        <v>23215</v>
      </c>
      <c r="D140" s="72" t="s">
        <v>23216</v>
      </c>
      <c r="E140" s="71" t="s">
        <v>22879</v>
      </c>
      <c r="F140" s="73" t="s">
        <v>23217</v>
      </c>
      <c r="G140" s="74" t="s">
        <v>23218</v>
      </c>
      <c r="H140" s="75">
        <v>120</v>
      </c>
      <c r="I140" s="60" t="str">
        <f t="shared" ref="I140:I203" si="2">HYPERLINK(CONCATENATE("http://www.amazon.com/gp/search/ref=sr_adv_b/?search-alias=stripbooks&amp;unfiltered=1&amp;field-keywords=",F140),"點選以開啟簡介")</f>
        <v>點選以開啟簡介</v>
      </c>
    </row>
    <row r="141" spans="1:9" s="55" customFormat="1" ht="50.1" customHeight="1">
      <c r="A141" s="71"/>
      <c r="B141" s="71" t="s">
        <v>14678</v>
      </c>
      <c r="C141" s="71" t="s">
        <v>23241</v>
      </c>
      <c r="D141" s="72" t="s">
        <v>23242</v>
      </c>
      <c r="E141" s="71" t="s">
        <v>22879</v>
      </c>
      <c r="F141" s="73" t="s">
        <v>23243</v>
      </c>
      <c r="G141" s="74" t="s">
        <v>22861</v>
      </c>
      <c r="H141" s="75">
        <v>84.99</v>
      </c>
      <c r="I141" s="60" t="str">
        <f t="shared" si="2"/>
        <v>點選以開啟簡介</v>
      </c>
    </row>
    <row r="142" spans="1:9" s="55" customFormat="1" ht="50.1" customHeight="1">
      <c r="A142" s="71"/>
      <c r="B142" s="71" t="s">
        <v>14678</v>
      </c>
      <c r="C142" s="71" t="s">
        <v>23269</v>
      </c>
      <c r="D142" s="72" t="s">
        <v>23270</v>
      </c>
      <c r="E142" s="71" t="s">
        <v>22879</v>
      </c>
      <c r="F142" s="73" t="s">
        <v>23271</v>
      </c>
      <c r="G142" s="74" t="s">
        <v>23272</v>
      </c>
      <c r="H142" s="75">
        <v>249.99</v>
      </c>
      <c r="I142" s="60" t="str">
        <f t="shared" si="2"/>
        <v>點選以開啟簡介</v>
      </c>
    </row>
    <row r="143" spans="1:9" s="55" customFormat="1" ht="50.1" customHeight="1">
      <c r="A143" s="71"/>
      <c r="B143" s="71" t="s">
        <v>14678</v>
      </c>
      <c r="C143" s="71" t="s">
        <v>23375</v>
      </c>
      <c r="D143" s="72" t="s">
        <v>23376</v>
      </c>
      <c r="E143" s="71" t="s">
        <v>22879</v>
      </c>
      <c r="F143" s="73" t="s">
        <v>23377</v>
      </c>
      <c r="G143" s="74" t="s">
        <v>23246</v>
      </c>
      <c r="H143" s="75">
        <v>159.99</v>
      </c>
      <c r="I143" s="60" t="str">
        <f t="shared" si="2"/>
        <v>點選以開啟簡介</v>
      </c>
    </row>
    <row r="144" spans="1:9" s="55" customFormat="1" ht="50.1" customHeight="1">
      <c r="A144" s="71"/>
      <c r="B144" s="71" t="s">
        <v>14678</v>
      </c>
      <c r="C144" s="71" t="s">
        <v>23403</v>
      </c>
      <c r="D144" s="72" t="s">
        <v>23404</v>
      </c>
      <c r="E144" s="71" t="s">
        <v>22879</v>
      </c>
      <c r="F144" s="73" t="s">
        <v>23405</v>
      </c>
      <c r="G144" s="74" t="s">
        <v>23085</v>
      </c>
      <c r="H144" s="75">
        <v>28</v>
      </c>
      <c r="I144" s="60" t="str">
        <f t="shared" si="2"/>
        <v>點選以開啟簡介</v>
      </c>
    </row>
    <row r="145" spans="1:9" s="55" customFormat="1" ht="50.1" customHeight="1">
      <c r="A145" s="71"/>
      <c r="B145" s="71" t="s">
        <v>14678</v>
      </c>
      <c r="C145" s="71" t="s">
        <v>23515</v>
      </c>
      <c r="D145" s="72" t="s">
        <v>23516</v>
      </c>
      <c r="E145" s="71" t="s">
        <v>22879</v>
      </c>
      <c r="F145" s="73" t="s">
        <v>23517</v>
      </c>
      <c r="G145" s="74" t="s">
        <v>23246</v>
      </c>
      <c r="H145" s="75">
        <v>29</v>
      </c>
      <c r="I145" s="60" t="str">
        <f t="shared" si="2"/>
        <v>點選以開啟簡介</v>
      </c>
    </row>
    <row r="146" spans="1:9" s="55" customFormat="1" ht="50.1" customHeight="1">
      <c r="A146" s="71"/>
      <c r="B146" s="71" t="s">
        <v>14678</v>
      </c>
      <c r="C146" s="71" t="s">
        <v>23524</v>
      </c>
      <c r="D146" s="72" t="s">
        <v>23525</v>
      </c>
      <c r="E146" s="71" t="s">
        <v>22879</v>
      </c>
      <c r="F146" s="73" t="s">
        <v>23526</v>
      </c>
      <c r="G146" s="74" t="s">
        <v>23246</v>
      </c>
      <c r="H146" s="75">
        <v>28</v>
      </c>
      <c r="I146" s="60" t="str">
        <f t="shared" si="2"/>
        <v>點選以開啟簡介</v>
      </c>
    </row>
    <row r="147" spans="1:9" s="55" customFormat="1" ht="50.1" customHeight="1">
      <c r="A147" s="71"/>
      <c r="B147" s="71" t="s">
        <v>14678</v>
      </c>
      <c r="C147" s="71" t="s">
        <v>22904</v>
      </c>
      <c r="D147" s="72" t="s">
        <v>22905</v>
      </c>
      <c r="E147" s="71" t="s">
        <v>22906</v>
      </c>
      <c r="F147" s="73" t="s">
        <v>18030</v>
      </c>
      <c r="G147" s="74" t="s">
        <v>22907</v>
      </c>
      <c r="H147" s="75">
        <v>149.99</v>
      </c>
      <c r="I147" s="60" t="str">
        <f t="shared" si="2"/>
        <v>點選以開啟簡介</v>
      </c>
    </row>
    <row r="148" spans="1:9" s="55" customFormat="1" ht="50.1" customHeight="1">
      <c r="A148" s="71"/>
      <c r="B148" s="71" t="s">
        <v>14678</v>
      </c>
      <c r="C148" s="71" t="s">
        <v>22923</v>
      </c>
      <c r="D148" s="72" t="s">
        <v>22924</v>
      </c>
      <c r="E148" s="71" t="s">
        <v>22906</v>
      </c>
      <c r="F148" s="73" t="s">
        <v>18020</v>
      </c>
      <c r="G148" s="74" t="s">
        <v>22885</v>
      </c>
      <c r="H148" s="75">
        <v>159.99</v>
      </c>
      <c r="I148" s="60" t="str">
        <f t="shared" si="2"/>
        <v>點選以開啟簡介</v>
      </c>
    </row>
    <row r="149" spans="1:9" s="55" customFormat="1" ht="50.1" customHeight="1">
      <c r="A149" s="71"/>
      <c r="B149" s="71" t="s">
        <v>14678</v>
      </c>
      <c r="C149" s="71" t="s">
        <v>22963</v>
      </c>
      <c r="D149" s="72" t="s">
        <v>22964</v>
      </c>
      <c r="E149" s="71" t="s">
        <v>22906</v>
      </c>
      <c r="F149" s="73" t="s">
        <v>22965</v>
      </c>
      <c r="G149" s="74" t="s">
        <v>22885</v>
      </c>
      <c r="H149" s="75">
        <v>109.99</v>
      </c>
      <c r="I149" s="60" t="str">
        <f t="shared" si="2"/>
        <v>點選以開啟簡介</v>
      </c>
    </row>
    <row r="150" spans="1:9" s="55" customFormat="1" ht="50.1" customHeight="1">
      <c r="A150" s="71"/>
      <c r="B150" s="71" t="s">
        <v>14678</v>
      </c>
      <c r="C150" s="71" t="s">
        <v>22975</v>
      </c>
      <c r="D150" s="72" t="s">
        <v>22976</v>
      </c>
      <c r="E150" s="71" t="s">
        <v>22906</v>
      </c>
      <c r="F150" s="73" t="s">
        <v>22977</v>
      </c>
      <c r="G150" s="74" t="s">
        <v>15569</v>
      </c>
      <c r="H150" s="75">
        <v>99.95</v>
      </c>
      <c r="I150" s="60" t="str">
        <f t="shared" si="2"/>
        <v>點選以開啟簡介</v>
      </c>
    </row>
    <row r="151" spans="1:9" s="55" customFormat="1" ht="50.1" customHeight="1">
      <c r="A151" s="71"/>
      <c r="B151" s="71" t="s">
        <v>14678</v>
      </c>
      <c r="C151" s="71" t="s">
        <v>23007</v>
      </c>
      <c r="D151" s="72" t="s">
        <v>15581</v>
      </c>
      <c r="E151" s="71" t="s">
        <v>22906</v>
      </c>
      <c r="F151" s="73" t="s">
        <v>23008</v>
      </c>
      <c r="G151" s="74" t="s">
        <v>23009</v>
      </c>
      <c r="H151" s="75">
        <v>109.99</v>
      </c>
      <c r="I151" s="60" t="str">
        <f t="shared" si="2"/>
        <v>點選以開啟簡介</v>
      </c>
    </row>
    <row r="152" spans="1:9" s="55" customFormat="1" ht="50.1" customHeight="1">
      <c r="A152" s="71"/>
      <c r="B152" s="71" t="s">
        <v>14678</v>
      </c>
      <c r="C152" s="71" t="s">
        <v>23049</v>
      </c>
      <c r="D152" s="72" t="s">
        <v>23050</v>
      </c>
      <c r="E152" s="71" t="s">
        <v>22906</v>
      </c>
      <c r="F152" s="73" t="s">
        <v>17142</v>
      </c>
      <c r="G152" s="74" t="s">
        <v>22991</v>
      </c>
      <c r="H152" s="75">
        <v>139.99</v>
      </c>
      <c r="I152" s="60" t="str">
        <f t="shared" si="2"/>
        <v>點選以開啟簡介</v>
      </c>
    </row>
    <row r="153" spans="1:9" s="55" customFormat="1" ht="50.1" customHeight="1">
      <c r="A153" s="71"/>
      <c r="B153" s="71" t="s">
        <v>14678</v>
      </c>
      <c r="C153" s="71" t="s">
        <v>23051</v>
      </c>
      <c r="D153" s="72" t="s">
        <v>23052</v>
      </c>
      <c r="E153" s="71" t="s">
        <v>22906</v>
      </c>
      <c r="F153" s="73" t="s">
        <v>23053</v>
      </c>
      <c r="G153" s="74" t="s">
        <v>23009</v>
      </c>
      <c r="H153" s="75">
        <v>160</v>
      </c>
      <c r="I153" s="60" t="str">
        <f t="shared" si="2"/>
        <v>點選以開啟簡介</v>
      </c>
    </row>
    <row r="154" spans="1:9" s="55" customFormat="1" ht="50.1" customHeight="1">
      <c r="A154" s="71"/>
      <c r="B154" s="71" t="s">
        <v>14678</v>
      </c>
      <c r="C154" s="71" t="s">
        <v>23067</v>
      </c>
      <c r="D154" s="72" t="s">
        <v>23068</v>
      </c>
      <c r="E154" s="71" t="s">
        <v>22906</v>
      </c>
      <c r="F154" s="73" t="s">
        <v>23069</v>
      </c>
      <c r="G154" s="74" t="s">
        <v>15569</v>
      </c>
      <c r="H154" s="75">
        <v>159.99</v>
      </c>
      <c r="I154" s="60" t="str">
        <f t="shared" si="2"/>
        <v>點選以開啟簡介</v>
      </c>
    </row>
    <row r="155" spans="1:9" s="55" customFormat="1" ht="50.1" customHeight="1">
      <c r="A155" s="71"/>
      <c r="B155" s="71" t="s">
        <v>14678</v>
      </c>
      <c r="C155" s="71" t="s">
        <v>23082</v>
      </c>
      <c r="D155" s="72" t="s">
        <v>23083</v>
      </c>
      <c r="E155" s="71" t="s">
        <v>22906</v>
      </c>
      <c r="F155" s="73" t="s">
        <v>23084</v>
      </c>
      <c r="G155" s="74" t="s">
        <v>23085</v>
      </c>
      <c r="H155" s="75">
        <v>59.95</v>
      </c>
      <c r="I155" s="60" t="str">
        <f t="shared" si="2"/>
        <v>點選以開啟簡介</v>
      </c>
    </row>
    <row r="156" spans="1:9" s="55" customFormat="1" ht="50.1" customHeight="1">
      <c r="A156" s="71"/>
      <c r="B156" s="71" t="s">
        <v>14678</v>
      </c>
      <c r="C156" s="71" t="s">
        <v>23111</v>
      </c>
      <c r="D156" s="72" t="s">
        <v>23112</v>
      </c>
      <c r="E156" s="71" t="s">
        <v>22906</v>
      </c>
      <c r="F156" s="73" t="s">
        <v>18031</v>
      </c>
      <c r="G156" s="74" t="s">
        <v>23085</v>
      </c>
      <c r="H156" s="75">
        <v>139.99</v>
      </c>
      <c r="I156" s="60" t="str">
        <f t="shared" si="2"/>
        <v>點選以開啟簡介</v>
      </c>
    </row>
    <row r="157" spans="1:9" s="55" customFormat="1" ht="50.1" customHeight="1">
      <c r="A157" s="71"/>
      <c r="B157" s="71" t="s">
        <v>14678</v>
      </c>
      <c r="C157" s="71" t="s">
        <v>23098</v>
      </c>
      <c r="D157" s="72" t="s">
        <v>23116</v>
      </c>
      <c r="E157" s="71" t="s">
        <v>22906</v>
      </c>
      <c r="F157" s="73" t="s">
        <v>23117</v>
      </c>
      <c r="G157" s="74" t="s">
        <v>23085</v>
      </c>
      <c r="H157" s="75">
        <v>149.99</v>
      </c>
      <c r="I157" s="60" t="str">
        <f t="shared" si="2"/>
        <v>點選以開啟簡介</v>
      </c>
    </row>
    <row r="158" spans="1:9" s="55" customFormat="1" ht="50.1" customHeight="1">
      <c r="A158" s="71"/>
      <c r="B158" s="71" t="s">
        <v>14678</v>
      </c>
      <c r="C158" s="71" t="s">
        <v>23125</v>
      </c>
      <c r="D158" s="72" t="s">
        <v>23126</v>
      </c>
      <c r="E158" s="71" t="s">
        <v>22906</v>
      </c>
      <c r="F158" s="73" t="s">
        <v>23127</v>
      </c>
      <c r="G158" s="74" t="s">
        <v>23085</v>
      </c>
      <c r="H158" s="75">
        <v>29.95</v>
      </c>
      <c r="I158" s="60" t="str">
        <f t="shared" si="2"/>
        <v>點選以開啟簡介</v>
      </c>
    </row>
    <row r="159" spans="1:9" s="55" customFormat="1" ht="50.1" customHeight="1">
      <c r="A159" s="71"/>
      <c r="B159" s="71" t="s">
        <v>14678</v>
      </c>
      <c r="C159" s="71" t="s">
        <v>23153</v>
      </c>
      <c r="D159" s="72" t="s">
        <v>23154</v>
      </c>
      <c r="E159" s="71" t="s">
        <v>22906</v>
      </c>
      <c r="F159" s="73" t="s">
        <v>23155</v>
      </c>
      <c r="G159" s="74" t="s">
        <v>23085</v>
      </c>
      <c r="H159" s="75">
        <v>200</v>
      </c>
      <c r="I159" s="60" t="str">
        <f t="shared" si="2"/>
        <v>點選以開啟簡介</v>
      </c>
    </row>
    <row r="160" spans="1:9" s="55" customFormat="1" ht="50.1" customHeight="1">
      <c r="A160" s="71"/>
      <c r="B160" s="71" t="s">
        <v>14678</v>
      </c>
      <c r="C160" s="71" t="s">
        <v>23164</v>
      </c>
      <c r="D160" s="72" t="s">
        <v>23165</v>
      </c>
      <c r="E160" s="71" t="s">
        <v>22906</v>
      </c>
      <c r="F160" s="73" t="s">
        <v>23166</v>
      </c>
      <c r="G160" s="74" t="s">
        <v>22861</v>
      </c>
      <c r="H160" s="75">
        <v>180</v>
      </c>
      <c r="I160" s="60" t="str">
        <f t="shared" si="2"/>
        <v>點選以開啟簡介</v>
      </c>
    </row>
    <row r="161" spans="1:9" s="55" customFormat="1" ht="50.1" customHeight="1">
      <c r="A161" s="71"/>
      <c r="B161" s="71" t="s">
        <v>14678</v>
      </c>
      <c r="C161" s="71" t="s">
        <v>23183</v>
      </c>
      <c r="D161" s="72" t="s">
        <v>23184</v>
      </c>
      <c r="E161" s="71" t="s">
        <v>22906</v>
      </c>
      <c r="F161" s="73" t="s">
        <v>23185</v>
      </c>
      <c r="G161" s="74" t="s">
        <v>22861</v>
      </c>
      <c r="H161" s="75">
        <v>160</v>
      </c>
      <c r="I161" s="60" t="str">
        <f t="shared" si="2"/>
        <v>點選以開啟簡介</v>
      </c>
    </row>
    <row r="162" spans="1:9" s="55" customFormat="1" ht="50.1" customHeight="1">
      <c r="A162" s="71"/>
      <c r="B162" s="71" t="s">
        <v>14678</v>
      </c>
      <c r="C162" s="71" t="s">
        <v>23232</v>
      </c>
      <c r="D162" s="72" t="s">
        <v>23233</v>
      </c>
      <c r="E162" s="71" t="s">
        <v>22906</v>
      </c>
      <c r="F162" s="73" t="s">
        <v>18013</v>
      </c>
      <c r="G162" s="74" t="s">
        <v>22861</v>
      </c>
      <c r="H162" s="75">
        <v>150</v>
      </c>
      <c r="I162" s="60" t="str">
        <f t="shared" si="2"/>
        <v>點選以開啟簡介</v>
      </c>
    </row>
    <row r="163" spans="1:9" s="55" customFormat="1" ht="50.1" customHeight="1">
      <c r="A163" s="71"/>
      <c r="B163" s="71" t="s">
        <v>14678</v>
      </c>
      <c r="C163" s="71" t="s">
        <v>23324</v>
      </c>
      <c r="D163" s="72" t="s">
        <v>23325</v>
      </c>
      <c r="E163" s="71" t="s">
        <v>22906</v>
      </c>
      <c r="F163" s="73" t="s">
        <v>23326</v>
      </c>
      <c r="G163" s="74" t="s">
        <v>23246</v>
      </c>
      <c r="H163" s="75">
        <v>100</v>
      </c>
      <c r="I163" s="60" t="str">
        <f t="shared" si="2"/>
        <v>點選以開啟簡介</v>
      </c>
    </row>
    <row r="164" spans="1:9" s="55" customFormat="1" ht="50.1" customHeight="1">
      <c r="A164" s="71"/>
      <c r="B164" s="71" t="s">
        <v>14678</v>
      </c>
      <c r="C164" s="71" t="s">
        <v>23475</v>
      </c>
      <c r="D164" s="72" t="s">
        <v>23476</v>
      </c>
      <c r="E164" s="71" t="s">
        <v>22906</v>
      </c>
      <c r="F164" s="73" t="s">
        <v>23477</v>
      </c>
      <c r="G164" s="74" t="s">
        <v>23246</v>
      </c>
      <c r="H164" s="75">
        <v>72.5</v>
      </c>
      <c r="I164" s="60" t="str">
        <f t="shared" si="2"/>
        <v>點選以開啟簡介</v>
      </c>
    </row>
    <row r="165" spans="1:9" s="55" customFormat="1" ht="50.1" customHeight="1">
      <c r="A165" s="71"/>
      <c r="B165" s="71" t="s">
        <v>14678</v>
      </c>
      <c r="C165" s="71" t="s">
        <v>23478</v>
      </c>
      <c r="D165" s="72" t="s">
        <v>23479</v>
      </c>
      <c r="E165" s="71" t="s">
        <v>22906</v>
      </c>
      <c r="F165" s="73" t="s">
        <v>23480</v>
      </c>
      <c r="G165" s="74" t="s">
        <v>23246</v>
      </c>
      <c r="H165" s="75">
        <v>30</v>
      </c>
      <c r="I165" s="60" t="str">
        <f t="shared" si="2"/>
        <v>點選以開啟簡介</v>
      </c>
    </row>
    <row r="166" spans="1:9" s="55" customFormat="1" ht="50.1" customHeight="1">
      <c r="A166" s="71"/>
      <c r="B166" s="71" t="s">
        <v>14678</v>
      </c>
      <c r="C166" s="71" t="s">
        <v>23484</v>
      </c>
      <c r="D166" s="72" t="s">
        <v>23485</v>
      </c>
      <c r="E166" s="71" t="s">
        <v>22906</v>
      </c>
      <c r="F166" s="73" t="s">
        <v>23486</v>
      </c>
      <c r="G166" s="74" t="s">
        <v>23246</v>
      </c>
      <c r="H166" s="75">
        <v>28.99</v>
      </c>
      <c r="I166" s="60" t="str">
        <f t="shared" si="2"/>
        <v>點選以開啟簡介</v>
      </c>
    </row>
    <row r="167" spans="1:9" s="55" customFormat="1" ht="50.1" customHeight="1">
      <c r="A167" s="71"/>
      <c r="B167" s="71" t="s">
        <v>14678</v>
      </c>
      <c r="C167" s="71" t="s">
        <v>23518</v>
      </c>
      <c r="D167" s="72" t="s">
        <v>23519</v>
      </c>
      <c r="E167" s="71" t="s">
        <v>22906</v>
      </c>
      <c r="F167" s="73" t="s">
        <v>23520</v>
      </c>
      <c r="G167" s="74" t="s">
        <v>23246</v>
      </c>
      <c r="H167" s="75">
        <v>28.99</v>
      </c>
      <c r="I167" s="60" t="str">
        <f t="shared" si="2"/>
        <v>點選以開啟簡介</v>
      </c>
    </row>
    <row r="168" spans="1:9" s="55" customFormat="1" ht="50.1" customHeight="1">
      <c r="A168" s="71"/>
      <c r="B168" s="71" t="s">
        <v>14678</v>
      </c>
      <c r="C168" s="71" t="s">
        <v>22886</v>
      </c>
      <c r="D168" s="72" t="s">
        <v>22887</v>
      </c>
      <c r="E168" s="71" t="s">
        <v>22888</v>
      </c>
      <c r="F168" s="73" t="s">
        <v>22889</v>
      </c>
      <c r="G168" s="74" t="s">
        <v>22890</v>
      </c>
      <c r="H168" s="75">
        <v>29.99</v>
      </c>
      <c r="I168" s="60" t="str">
        <f t="shared" si="2"/>
        <v>點選以開啟簡介</v>
      </c>
    </row>
    <row r="169" spans="1:9" s="55" customFormat="1" ht="50.1" customHeight="1">
      <c r="A169" s="71"/>
      <c r="B169" s="71" t="s">
        <v>14678</v>
      </c>
      <c r="C169" s="71" t="s">
        <v>22920</v>
      </c>
      <c r="D169" s="72" t="s">
        <v>22921</v>
      </c>
      <c r="E169" s="71" t="s">
        <v>22888</v>
      </c>
      <c r="F169" s="73" t="s">
        <v>22922</v>
      </c>
      <c r="G169" s="74" t="s">
        <v>22885</v>
      </c>
      <c r="H169" s="75">
        <v>199.99</v>
      </c>
      <c r="I169" s="60" t="str">
        <f t="shared" si="2"/>
        <v>點選以開啟簡介</v>
      </c>
    </row>
    <row r="170" spans="1:9" s="55" customFormat="1" ht="50.1" customHeight="1">
      <c r="A170" s="71"/>
      <c r="B170" s="71" t="s">
        <v>14678</v>
      </c>
      <c r="C170" s="71" t="s">
        <v>23109</v>
      </c>
      <c r="D170" s="72" t="s">
        <v>23110</v>
      </c>
      <c r="E170" s="71" t="s">
        <v>22888</v>
      </c>
      <c r="F170" s="73" t="s">
        <v>17831</v>
      </c>
      <c r="G170" s="74" t="s">
        <v>23085</v>
      </c>
      <c r="H170" s="75">
        <v>150</v>
      </c>
      <c r="I170" s="60" t="str">
        <f t="shared" si="2"/>
        <v>點選以開啟簡介</v>
      </c>
    </row>
    <row r="171" spans="1:9" s="55" customFormat="1" ht="50.1" customHeight="1">
      <c r="A171" s="71"/>
      <c r="B171" s="71" t="s">
        <v>14678</v>
      </c>
      <c r="C171" s="71" t="s">
        <v>23122</v>
      </c>
      <c r="D171" s="72" t="s">
        <v>23123</v>
      </c>
      <c r="E171" s="71" t="s">
        <v>22888</v>
      </c>
      <c r="F171" s="73" t="s">
        <v>23124</v>
      </c>
      <c r="G171" s="74" t="s">
        <v>23085</v>
      </c>
      <c r="H171" s="75">
        <v>119.99</v>
      </c>
      <c r="I171" s="60" t="str">
        <f t="shared" si="2"/>
        <v>點選以開啟簡介</v>
      </c>
    </row>
    <row r="172" spans="1:9" s="55" customFormat="1" ht="50.1" customHeight="1">
      <c r="A172" s="71"/>
      <c r="B172" s="71" t="s">
        <v>14678</v>
      </c>
      <c r="C172" s="71" t="s">
        <v>23136</v>
      </c>
      <c r="D172" s="72" t="s">
        <v>23137</v>
      </c>
      <c r="E172" s="71" t="s">
        <v>22888</v>
      </c>
      <c r="F172" s="73" t="s">
        <v>23138</v>
      </c>
      <c r="G172" s="74" t="s">
        <v>23085</v>
      </c>
      <c r="H172" s="75">
        <v>160</v>
      </c>
      <c r="I172" s="60" t="str">
        <f t="shared" si="2"/>
        <v>點選以開啟簡介</v>
      </c>
    </row>
    <row r="173" spans="1:9" s="55" customFormat="1" ht="50.1" customHeight="1">
      <c r="A173" s="71"/>
      <c r="B173" s="71" t="s">
        <v>14678</v>
      </c>
      <c r="C173" s="71" t="s">
        <v>23167</v>
      </c>
      <c r="D173" s="72" t="s">
        <v>23168</v>
      </c>
      <c r="E173" s="71" t="s">
        <v>22888</v>
      </c>
      <c r="F173" s="73" t="s">
        <v>23169</v>
      </c>
      <c r="G173" s="74" t="s">
        <v>22861</v>
      </c>
      <c r="H173" s="75">
        <v>28</v>
      </c>
      <c r="I173" s="60" t="str">
        <f t="shared" si="2"/>
        <v>點選以開啟簡介</v>
      </c>
    </row>
    <row r="174" spans="1:9" s="55" customFormat="1" ht="50.1" customHeight="1">
      <c r="A174" s="71"/>
      <c r="B174" s="71" t="s">
        <v>14678</v>
      </c>
      <c r="C174" s="71" t="s">
        <v>23192</v>
      </c>
      <c r="D174" s="72" t="s">
        <v>23193</v>
      </c>
      <c r="E174" s="71" t="s">
        <v>22888</v>
      </c>
      <c r="F174" s="73" t="s">
        <v>17846</v>
      </c>
      <c r="G174" s="74" t="s">
        <v>22861</v>
      </c>
      <c r="H174" s="75">
        <v>139.99</v>
      </c>
      <c r="I174" s="60" t="str">
        <f t="shared" si="2"/>
        <v>點選以開啟簡介</v>
      </c>
    </row>
    <row r="175" spans="1:9" s="55" customFormat="1" ht="50.1" customHeight="1">
      <c r="A175" s="71"/>
      <c r="B175" s="71" t="s">
        <v>14678</v>
      </c>
      <c r="C175" s="71" t="s">
        <v>23213</v>
      </c>
      <c r="D175" s="72" t="s">
        <v>23214</v>
      </c>
      <c r="E175" s="71" t="s">
        <v>22888</v>
      </c>
      <c r="F175" s="73" t="s">
        <v>16735</v>
      </c>
      <c r="G175" s="74" t="s">
        <v>22861</v>
      </c>
      <c r="H175" s="75">
        <v>119.99</v>
      </c>
      <c r="I175" s="60" t="str">
        <f t="shared" si="2"/>
        <v>點選以開啟簡介</v>
      </c>
    </row>
    <row r="176" spans="1:9" s="55" customFormat="1" ht="50.1" customHeight="1">
      <c r="A176" s="71"/>
      <c r="B176" s="71" t="s">
        <v>14678</v>
      </c>
      <c r="C176" s="71" t="s">
        <v>23238</v>
      </c>
      <c r="D176" s="72" t="s">
        <v>23239</v>
      </c>
      <c r="E176" s="71" t="s">
        <v>22888</v>
      </c>
      <c r="F176" s="73" t="s">
        <v>23240</v>
      </c>
      <c r="G176" s="74" t="s">
        <v>22861</v>
      </c>
      <c r="H176" s="75">
        <v>58</v>
      </c>
      <c r="I176" s="60" t="str">
        <f t="shared" si="2"/>
        <v>點選以開啟簡介</v>
      </c>
    </row>
    <row r="177" spans="1:9" s="55" customFormat="1" ht="50.1" customHeight="1">
      <c r="A177" s="71"/>
      <c r="B177" s="71" t="s">
        <v>14678</v>
      </c>
      <c r="C177" s="71" t="s">
        <v>23256</v>
      </c>
      <c r="D177" s="72" t="s">
        <v>23257</v>
      </c>
      <c r="E177" s="71" t="s">
        <v>22888</v>
      </c>
      <c r="F177" s="73" t="s">
        <v>23258</v>
      </c>
      <c r="G177" s="74" t="s">
        <v>23246</v>
      </c>
      <c r="H177" s="75">
        <v>149.99</v>
      </c>
      <c r="I177" s="60" t="str">
        <f t="shared" si="2"/>
        <v>點選以開啟簡介</v>
      </c>
    </row>
    <row r="178" spans="1:9" s="55" customFormat="1" ht="50.1" customHeight="1">
      <c r="A178" s="71"/>
      <c r="B178" s="71" t="s">
        <v>14678</v>
      </c>
      <c r="C178" s="71" t="s">
        <v>23368</v>
      </c>
      <c r="D178" s="72" t="s">
        <v>23369</v>
      </c>
      <c r="E178" s="71" t="s">
        <v>22888</v>
      </c>
      <c r="F178" s="73" t="s">
        <v>23370</v>
      </c>
      <c r="G178" s="74" t="s">
        <v>23246</v>
      </c>
      <c r="H178" s="75">
        <v>199.99</v>
      </c>
      <c r="I178" s="60" t="str">
        <f t="shared" si="2"/>
        <v>點選以開啟簡介</v>
      </c>
    </row>
    <row r="179" spans="1:9" s="55" customFormat="1" ht="50.1" customHeight="1">
      <c r="A179" s="71"/>
      <c r="B179" s="71" t="s">
        <v>14678</v>
      </c>
      <c r="C179" s="71" t="s">
        <v>23417</v>
      </c>
      <c r="D179" s="72" t="s">
        <v>23418</v>
      </c>
      <c r="E179" s="71" t="s">
        <v>22888</v>
      </c>
      <c r="F179" s="73" t="s">
        <v>23419</v>
      </c>
      <c r="G179" s="74" t="s">
        <v>23246</v>
      </c>
      <c r="H179" s="75">
        <v>32.950000000000003</v>
      </c>
      <c r="I179" s="60" t="str">
        <f t="shared" si="2"/>
        <v>點選以開啟簡介</v>
      </c>
    </row>
    <row r="180" spans="1:9" s="55" customFormat="1" ht="50.1" customHeight="1">
      <c r="A180" s="71"/>
      <c r="B180" s="71" t="s">
        <v>14678</v>
      </c>
      <c r="C180" s="71" t="s">
        <v>23445</v>
      </c>
      <c r="D180" s="72" t="s">
        <v>23446</v>
      </c>
      <c r="E180" s="71" t="s">
        <v>22888</v>
      </c>
      <c r="F180" s="73" t="s">
        <v>15834</v>
      </c>
      <c r="G180" s="74" t="s">
        <v>23246</v>
      </c>
      <c r="H180" s="75">
        <v>37.99</v>
      </c>
      <c r="I180" s="60" t="str">
        <f t="shared" si="2"/>
        <v>點選以開啟簡介</v>
      </c>
    </row>
    <row r="181" spans="1:9" s="55" customFormat="1" ht="50.1" customHeight="1">
      <c r="A181" s="71"/>
      <c r="B181" s="71" t="s">
        <v>14678</v>
      </c>
      <c r="C181" s="71" t="s">
        <v>23470</v>
      </c>
      <c r="D181" s="72" t="s">
        <v>23471</v>
      </c>
      <c r="E181" s="71" t="s">
        <v>22888</v>
      </c>
      <c r="F181" s="73" t="s">
        <v>23472</v>
      </c>
      <c r="G181" s="74" t="s">
        <v>23246</v>
      </c>
      <c r="H181" s="75">
        <v>97</v>
      </c>
      <c r="I181" s="60" t="str">
        <f t="shared" si="2"/>
        <v>點選以開啟簡介</v>
      </c>
    </row>
    <row r="182" spans="1:9" s="55" customFormat="1" ht="50.1" customHeight="1">
      <c r="A182" s="71"/>
      <c r="B182" s="71" t="s">
        <v>14678</v>
      </c>
      <c r="C182" s="71" t="s">
        <v>23500</v>
      </c>
      <c r="D182" s="72" t="s">
        <v>23501</v>
      </c>
      <c r="E182" s="71" t="s">
        <v>22888</v>
      </c>
      <c r="F182" s="73" t="s">
        <v>15833</v>
      </c>
      <c r="G182" s="74" t="s">
        <v>23246</v>
      </c>
      <c r="H182" s="75">
        <v>89.99</v>
      </c>
      <c r="I182" s="60" t="str">
        <f t="shared" si="2"/>
        <v>點選以開啟簡介</v>
      </c>
    </row>
    <row r="183" spans="1:9" s="55" customFormat="1" ht="50.1" customHeight="1">
      <c r="A183" s="71"/>
      <c r="B183" s="71" t="s">
        <v>14678</v>
      </c>
      <c r="C183" s="71" t="s">
        <v>22937</v>
      </c>
      <c r="D183" s="72" t="s">
        <v>22938</v>
      </c>
      <c r="E183" s="71" t="s">
        <v>22939</v>
      </c>
      <c r="F183" s="73" t="s">
        <v>22940</v>
      </c>
      <c r="G183" s="74" t="s">
        <v>22941</v>
      </c>
      <c r="H183" s="75">
        <v>39.950000000000003</v>
      </c>
      <c r="I183" s="60" t="str">
        <f t="shared" si="2"/>
        <v>點選以開啟簡介</v>
      </c>
    </row>
    <row r="184" spans="1:9" s="55" customFormat="1" ht="50.1" customHeight="1">
      <c r="A184" s="71"/>
      <c r="B184" s="71" t="s">
        <v>14678</v>
      </c>
      <c r="C184" s="71" t="s">
        <v>23033</v>
      </c>
      <c r="D184" s="72" t="s">
        <v>23034</v>
      </c>
      <c r="E184" s="71" t="s">
        <v>22939</v>
      </c>
      <c r="F184" s="73" t="s">
        <v>23035</v>
      </c>
      <c r="G184" s="74" t="s">
        <v>15569</v>
      </c>
      <c r="H184" s="75">
        <v>169.99</v>
      </c>
      <c r="I184" s="60" t="str">
        <f t="shared" si="2"/>
        <v>點選以開啟簡介</v>
      </c>
    </row>
    <row r="185" spans="1:9" s="55" customFormat="1" ht="50.1" customHeight="1">
      <c r="A185" s="71"/>
      <c r="B185" s="71" t="s">
        <v>14678</v>
      </c>
      <c r="C185" s="71" t="s">
        <v>23234</v>
      </c>
      <c r="D185" s="72" t="s">
        <v>23235</v>
      </c>
      <c r="E185" s="71" t="s">
        <v>22939</v>
      </c>
      <c r="F185" s="73" t="s">
        <v>23236</v>
      </c>
      <c r="G185" s="74" t="s">
        <v>22861</v>
      </c>
      <c r="H185" s="75">
        <v>199.99</v>
      </c>
      <c r="I185" s="60" t="str">
        <f t="shared" si="2"/>
        <v>點選以開啟簡介</v>
      </c>
    </row>
    <row r="186" spans="1:9" s="55" customFormat="1" ht="50.1" customHeight="1">
      <c r="A186" s="71"/>
      <c r="B186" s="71" t="s">
        <v>14678</v>
      </c>
      <c r="C186" s="71" t="s">
        <v>23247</v>
      </c>
      <c r="D186" s="72" t="s">
        <v>23248</v>
      </c>
      <c r="E186" s="71" t="s">
        <v>22939</v>
      </c>
      <c r="F186" s="73" t="s">
        <v>23249</v>
      </c>
      <c r="G186" s="74" t="s">
        <v>23246</v>
      </c>
      <c r="H186" s="75">
        <v>27.99</v>
      </c>
      <c r="I186" s="60" t="str">
        <f t="shared" si="2"/>
        <v>點選以開啟簡介</v>
      </c>
    </row>
    <row r="187" spans="1:9" s="55" customFormat="1" ht="50.1" customHeight="1">
      <c r="A187" s="71"/>
      <c r="B187" s="71" t="s">
        <v>14678</v>
      </c>
      <c r="C187" s="71" t="s">
        <v>23352</v>
      </c>
      <c r="D187" s="72" t="s">
        <v>23353</v>
      </c>
      <c r="E187" s="71" t="s">
        <v>22939</v>
      </c>
      <c r="F187" s="73" t="s">
        <v>23354</v>
      </c>
      <c r="G187" s="74" t="s">
        <v>23246</v>
      </c>
      <c r="H187" s="75">
        <v>90</v>
      </c>
      <c r="I187" s="60" t="str">
        <f t="shared" si="2"/>
        <v>點選以開啟簡介</v>
      </c>
    </row>
    <row r="188" spans="1:9" s="55" customFormat="1" ht="50.1" customHeight="1">
      <c r="A188" s="71"/>
      <c r="B188" s="71" t="s">
        <v>14678</v>
      </c>
      <c r="C188" s="71" t="s">
        <v>23400</v>
      </c>
      <c r="D188" s="72" t="s">
        <v>23401</v>
      </c>
      <c r="E188" s="71" t="s">
        <v>22939</v>
      </c>
      <c r="F188" s="73" t="s">
        <v>23402</v>
      </c>
      <c r="G188" s="74" t="s">
        <v>23246</v>
      </c>
      <c r="H188" s="75">
        <v>160</v>
      </c>
      <c r="I188" s="60" t="str">
        <f t="shared" si="2"/>
        <v>點選以開啟簡介</v>
      </c>
    </row>
    <row r="189" spans="1:9" s="55" customFormat="1" ht="50.1" customHeight="1">
      <c r="A189" s="71"/>
      <c r="B189" s="71" t="s">
        <v>14678</v>
      </c>
      <c r="C189" s="71" t="s">
        <v>23406</v>
      </c>
      <c r="D189" s="72" t="s">
        <v>23407</v>
      </c>
      <c r="E189" s="71" t="s">
        <v>22939</v>
      </c>
      <c r="F189" s="73" t="s">
        <v>15828</v>
      </c>
      <c r="G189" s="74" t="s">
        <v>23246</v>
      </c>
      <c r="H189" s="75">
        <v>160</v>
      </c>
      <c r="I189" s="60" t="str">
        <f t="shared" si="2"/>
        <v>點選以開啟簡介</v>
      </c>
    </row>
    <row r="190" spans="1:9" s="55" customFormat="1" ht="50.1" customHeight="1">
      <c r="A190" s="71"/>
      <c r="B190" s="71" t="s">
        <v>14678</v>
      </c>
      <c r="C190" s="71" t="s">
        <v>23431</v>
      </c>
      <c r="D190" s="72" t="s">
        <v>23432</v>
      </c>
      <c r="E190" s="71" t="s">
        <v>22939</v>
      </c>
      <c r="F190" s="73" t="s">
        <v>23433</v>
      </c>
      <c r="G190" s="74" t="s">
        <v>23246</v>
      </c>
      <c r="H190" s="75">
        <v>30</v>
      </c>
      <c r="I190" s="60" t="str">
        <f t="shared" si="2"/>
        <v>點選以開啟簡介</v>
      </c>
    </row>
    <row r="191" spans="1:9" s="55" customFormat="1" ht="50.1" customHeight="1">
      <c r="A191" s="71"/>
      <c r="B191" s="71" t="s">
        <v>14678</v>
      </c>
      <c r="C191" s="71" t="s">
        <v>23495</v>
      </c>
      <c r="D191" s="72" t="s">
        <v>23496</v>
      </c>
      <c r="E191" s="71" t="s">
        <v>22939</v>
      </c>
      <c r="F191" s="73" t="s">
        <v>23497</v>
      </c>
      <c r="G191" s="74" t="s">
        <v>23246</v>
      </c>
      <c r="H191" s="75">
        <v>28</v>
      </c>
      <c r="I191" s="60" t="str">
        <f t="shared" si="2"/>
        <v>點選以開啟簡介</v>
      </c>
    </row>
    <row r="192" spans="1:9" s="55" customFormat="1" ht="50.1" customHeight="1">
      <c r="A192" s="71"/>
      <c r="B192" s="71" t="s">
        <v>14678</v>
      </c>
      <c r="C192" s="71" t="s">
        <v>22925</v>
      </c>
      <c r="D192" s="72" t="s">
        <v>22926</v>
      </c>
      <c r="E192" s="71" t="s">
        <v>22927</v>
      </c>
      <c r="F192" s="73" t="s">
        <v>16769</v>
      </c>
      <c r="G192" s="74" t="s">
        <v>22885</v>
      </c>
      <c r="H192" s="75">
        <v>139.99</v>
      </c>
      <c r="I192" s="60" t="str">
        <f t="shared" si="2"/>
        <v>點選以開啟簡介</v>
      </c>
    </row>
    <row r="193" spans="1:9" s="55" customFormat="1" ht="50.1" customHeight="1">
      <c r="A193" s="71"/>
      <c r="B193" s="71" t="s">
        <v>14678</v>
      </c>
      <c r="C193" s="71" t="s">
        <v>22968</v>
      </c>
      <c r="D193" s="72" t="s">
        <v>22969</v>
      </c>
      <c r="E193" s="71" t="s">
        <v>22927</v>
      </c>
      <c r="F193" s="73" t="s">
        <v>17843</v>
      </c>
      <c r="G193" s="74" t="s">
        <v>22970</v>
      </c>
      <c r="H193" s="75">
        <v>139.99</v>
      </c>
      <c r="I193" s="60" t="str">
        <f t="shared" si="2"/>
        <v>點選以開啟簡介</v>
      </c>
    </row>
    <row r="194" spans="1:9" s="55" customFormat="1" ht="50.1" customHeight="1">
      <c r="A194" s="71"/>
      <c r="B194" s="71" t="s">
        <v>14678</v>
      </c>
      <c r="C194" s="71" t="s">
        <v>22984</v>
      </c>
      <c r="D194" s="72" t="s">
        <v>22989</v>
      </c>
      <c r="E194" s="71" t="s">
        <v>22927</v>
      </c>
      <c r="F194" s="73" t="s">
        <v>22990</v>
      </c>
      <c r="G194" s="74" t="s">
        <v>22991</v>
      </c>
      <c r="H194" s="75">
        <v>109.99</v>
      </c>
      <c r="I194" s="60" t="str">
        <f t="shared" si="2"/>
        <v>點選以開啟簡介</v>
      </c>
    </row>
    <row r="195" spans="1:9" s="55" customFormat="1" ht="50.1" customHeight="1">
      <c r="A195" s="71"/>
      <c r="B195" s="71" t="s">
        <v>14678</v>
      </c>
      <c r="C195" s="71" t="s">
        <v>22992</v>
      </c>
      <c r="D195" s="72" t="s">
        <v>22993</v>
      </c>
      <c r="E195" s="71" t="s">
        <v>22927</v>
      </c>
      <c r="F195" s="73" t="s">
        <v>14048</v>
      </c>
      <c r="G195" s="74" t="s">
        <v>22994</v>
      </c>
      <c r="H195" s="75">
        <v>279.99</v>
      </c>
      <c r="I195" s="60" t="str">
        <f t="shared" si="2"/>
        <v>點選以開啟簡介</v>
      </c>
    </row>
    <row r="196" spans="1:9" s="55" customFormat="1" ht="50.1" customHeight="1">
      <c r="A196" s="71"/>
      <c r="B196" s="71" t="s">
        <v>14678</v>
      </c>
      <c r="C196" s="71" t="s">
        <v>23019</v>
      </c>
      <c r="D196" s="72" t="s">
        <v>15812</v>
      </c>
      <c r="E196" s="71" t="s">
        <v>22927</v>
      </c>
      <c r="F196" s="73" t="s">
        <v>15824</v>
      </c>
      <c r="G196" s="74" t="s">
        <v>15569</v>
      </c>
      <c r="H196" s="75">
        <v>160</v>
      </c>
      <c r="I196" s="60" t="str">
        <f t="shared" si="2"/>
        <v>點選以開啟簡介</v>
      </c>
    </row>
    <row r="197" spans="1:9" s="55" customFormat="1" ht="50.1" customHeight="1">
      <c r="A197" s="71"/>
      <c r="B197" s="71" t="s">
        <v>14678</v>
      </c>
      <c r="C197" s="71" t="s">
        <v>23016</v>
      </c>
      <c r="D197" s="72" t="s">
        <v>15812</v>
      </c>
      <c r="E197" s="71" t="s">
        <v>22927</v>
      </c>
      <c r="F197" s="73" t="s">
        <v>23017</v>
      </c>
      <c r="G197" s="74" t="s">
        <v>23018</v>
      </c>
      <c r="H197" s="75">
        <v>44.95</v>
      </c>
      <c r="I197" s="60" t="str">
        <f t="shared" si="2"/>
        <v>點選以開啟簡介</v>
      </c>
    </row>
    <row r="198" spans="1:9" s="63" customFormat="1" ht="50.1" customHeight="1">
      <c r="A198" s="71"/>
      <c r="B198" s="71" t="s">
        <v>14678</v>
      </c>
      <c r="C198" s="71" t="s">
        <v>23023</v>
      </c>
      <c r="D198" s="72" t="s">
        <v>23024</v>
      </c>
      <c r="E198" s="71" t="s">
        <v>22927</v>
      </c>
      <c r="F198" s="73" t="s">
        <v>23025</v>
      </c>
      <c r="G198" s="74" t="s">
        <v>15569</v>
      </c>
      <c r="H198" s="75">
        <v>160</v>
      </c>
      <c r="I198" s="60" t="str">
        <f t="shared" si="2"/>
        <v>點選以開啟簡介</v>
      </c>
    </row>
    <row r="199" spans="1:9" s="63" customFormat="1" ht="50.1" customHeight="1">
      <c r="A199" s="71"/>
      <c r="B199" s="71" t="s">
        <v>14678</v>
      </c>
      <c r="C199" s="71" t="s">
        <v>23092</v>
      </c>
      <c r="D199" s="72" t="s">
        <v>23093</v>
      </c>
      <c r="E199" s="71" t="s">
        <v>22927</v>
      </c>
      <c r="F199" s="73" t="s">
        <v>23094</v>
      </c>
      <c r="G199" s="74" t="s">
        <v>23085</v>
      </c>
      <c r="H199" s="75">
        <v>35.950000000000003</v>
      </c>
      <c r="I199" s="60" t="str">
        <f t="shared" si="2"/>
        <v>點選以開啟簡介</v>
      </c>
    </row>
    <row r="200" spans="1:9" s="63" customFormat="1" ht="50.1" customHeight="1">
      <c r="A200" s="71"/>
      <c r="B200" s="71" t="s">
        <v>14678</v>
      </c>
      <c r="C200" s="71" t="s">
        <v>23118</v>
      </c>
      <c r="D200" s="72" t="s">
        <v>23119</v>
      </c>
      <c r="E200" s="71" t="s">
        <v>22927</v>
      </c>
      <c r="F200" s="73" t="s">
        <v>15832</v>
      </c>
      <c r="G200" s="74" t="s">
        <v>23085</v>
      </c>
      <c r="H200" s="75">
        <v>169.99</v>
      </c>
      <c r="I200" s="60" t="str">
        <f t="shared" si="2"/>
        <v>點選以開啟簡介</v>
      </c>
    </row>
    <row r="201" spans="1:9" s="63" customFormat="1" ht="50.1" customHeight="1">
      <c r="A201" s="71"/>
      <c r="B201" s="71" t="s">
        <v>14678</v>
      </c>
      <c r="C201" s="71" t="s">
        <v>23120</v>
      </c>
      <c r="D201" s="72" t="s">
        <v>23121</v>
      </c>
      <c r="E201" s="71" t="s">
        <v>22927</v>
      </c>
      <c r="F201" s="73" t="s">
        <v>15825</v>
      </c>
      <c r="G201" s="74" t="s">
        <v>23085</v>
      </c>
      <c r="H201" s="75">
        <v>59.95</v>
      </c>
      <c r="I201" s="60" t="str">
        <f t="shared" si="2"/>
        <v>點選以開啟簡介</v>
      </c>
    </row>
    <row r="202" spans="1:9" s="63" customFormat="1" ht="50.1" customHeight="1">
      <c r="A202" s="71"/>
      <c r="B202" s="71" t="s">
        <v>14678</v>
      </c>
      <c r="C202" s="71" t="s">
        <v>23150</v>
      </c>
      <c r="D202" s="72" t="s">
        <v>23151</v>
      </c>
      <c r="E202" s="71" t="s">
        <v>22927</v>
      </c>
      <c r="F202" s="73" t="s">
        <v>23152</v>
      </c>
      <c r="G202" s="74" t="s">
        <v>23085</v>
      </c>
      <c r="H202" s="75">
        <v>30.95</v>
      </c>
      <c r="I202" s="60" t="str">
        <f t="shared" si="2"/>
        <v>點選以開啟簡介</v>
      </c>
    </row>
    <row r="203" spans="1:9" s="63" customFormat="1" ht="50.1" customHeight="1">
      <c r="A203" s="71"/>
      <c r="B203" s="71" t="s">
        <v>14678</v>
      </c>
      <c r="C203" s="71" t="s">
        <v>23223</v>
      </c>
      <c r="D203" s="72" t="s">
        <v>23224</v>
      </c>
      <c r="E203" s="71" t="s">
        <v>22927</v>
      </c>
      <c r="F203" s="73" t="s">
        <v>23225</v>
      </c>
      <c r="G203" s="74" t="s">
        <v>22861</v>
      </c>
      <c r="H203" s="75">
        <v>27.25</v>
      </c>
      <c r="I203" s="60" t="str">
        <f t="shared" si="2"/>
        <v>點選以開啟簡介</v>
      </c>
    </row>
    <row r="204" spans="1:9" s="63" customFormat="1" ht="50.1" customHeight="1">
      <c r="A204" s="71"/>
      <c r="B204" s="71" t="s">
        <v>14678</v>
      </c>
      <c r="C204" s="71" t="s">
        <v>23250</v>
      </c>
      <c r="D204" s="72" t="s">
        <v>23251</v>
      </c>
      <c r="E204" s="71" t="s">
        <v>22927</v>
      </c>
      <c r="F204" s="73" t="s">
        <v>23252</v>
      </c>
      <c r="G204" s="74" t="s">
        <v>23246</v>
      </c>
      <c r="H204" s="75">
        <v>27.99</v>
      </c>
      <c r="I204" s="60" t="str">
        <f t="shared" ref="I204:I267" si="3">HYPERLINK(CONCATENATE("http://www.amazon.com/gp/search/ref=sr_adv_b/?search-alias=stripbooks&amp;unfiltered=1&amp;field-keywords=",F204),"點選以開啟簡介")</f>
        <v>點選以開啟簡介</v>
      </c>
    </row>
    <row r="205" spans="1:9" s="63" customFormat="1" ht="50.1" customHeight="1">
      <c r="A205" s="71"/>
      <c r="B205" s="71" t="s">
        <v>14678</v>
      </c>
      <c r="C205" s="71" t="s">
        <v>23266</v>
      </c>
      <c r="D205" s="72" t="s">
        <v>23267</v>
      </c>
      <c r="E205" s="71" t="s">
        <v>22927</v>
      </c>
      <c r="F205" s="73" t="s">
        <v>23268</v>
      </c>
      <c r="G205" s="74" t="s">
        <v>23246</v>
      </c>
      <c r="H205" s="75">
        <v>99.95</v>
      </c>
      <c r="I205" s="60" t="str">
        <f t="shared" si="3"/>
        <v>點選以開啟簡介</v>
      </c>
    </row>
    <row r="206" spans="1:9" s="63" customFormat="1" ht="50.1" customHeight="1">
      <c r="A206" s="71"/>
      <c r="B206" s="71" t="s">
        <v>14678</v>
      </c>
      <c r="C206" s="71" t="s">
        <v>23285</v>
      </c>
      <c r="D206" s="72" t="s">
        <v>23286</v>
      </c>
      <c r="E206" s="71" t="s">
        <v>22927</v>
      </c>
      <c r="F206" s="73" t="s">
        <v>23287</v>
      </c>
      <c r="G206" s="74" t="s">
        <v>23246</v>
      </c>
      <c r="H206" s="75">
        <v>30</v>
      </c>
      <c r="I206" s="60" t="str">
        <f t="shared" si="3"/>
        <v>點選以開啟簡介</v>
      </c>
    </row>
    <row r="207" spans="1:9" s="63" customFormat="1" ht="50.1" customHeight="1">
      <c r="A207" s="71"/>
      <c r="B207" s="71" t="s">
        <v>14678</v>
      </c>
      <c r="C207" s="71" t="s">
        <v>23333</v>
      </c>
      <c r="D207" s="72" t="s">
        <v>23334</v>
      </c>
      <c r="E207" s="71" t="s">
        <v>22927</v>
      </c>
      <c r="F207" s="73" t="s">
        <v>23335</v>
      </c>
      <c r="G207" s="74" t="s">
        <v>23246</v>
      </c>
      <c r="H207" s="75">
        <v>28.99</v>
      </c>
      <c r="I207" s="60" t="str">
        <f t="shared" si="3"/>
        <v>點選以開啟簡介</v>
      </c>
    </row>
    <row r="208" spans="1:9" s="63" customFormat="1" ht="50.1" customHeight="1">
      <c r="A208" s="71"/>
      <c r="B208" s="71" t="s">
        <v>14678</v>
      </c>
      <c r="C208" s="71" t="s">
        <v>23383</v>
      </c>
      <c r="D208" s="72" t="s">
        <v>23384</v>
      </c>
      <c r="E208" s="71" t="s">
        <v>22927</v>
      </c>
      <c r="F208" s="73" t="s">
        <v>23385</v>
      </c>
      <c r="G208" s="74" t="s">
        <v>23246</v>
      </c>
      <c r="H208" s="75">
        <v>250</v>
      </c>
      <c r="I208" s="60" t="str">
        <f t="shared" si="3"/>
        <v>點選以開啟簡介</v>
      </c>
    </row>
    <row r="209" spans="1:9" s="63" customFormat="1" ht="50.1" customHeight="1">
      <c r="A209" s="71"/>
      <c r="B209" s="71" t="s">
        <v>14678</v>
      </c>
      <c r="C209" s="71" t="s">
        <v>23506</v>
      </c>
      <c r="D209" s="72" t="s">
        <v>23507</v>
      </c>
      <c r="E209" s="71" t="s">
        <v>22927</v>
      </c>
      <c r="F209" s="73" t="s">
        <v>23508</v>
      </c>
      <c r="G209" s="74" t="s">
        <v>23246</v>
      </c>
      <c r="H209" s="75">
        <v>74.989999999999995</v>
      </c>
      <c r="I209" s="60" t="str">
        <f t="shared" si="3"/>
        <v>點選以開啟簡介</v>
      </c>
    </row>
    <row r="210" spans="1:9" s="63" customFormat="1" ht="50.1" customHeight="1">
      <c r="A210" s="71"/>
      <c r="B210" s="71" t="s">
        <v>14678</v>
      </c>
      <c r="C210" s="71" t="s">
        <v>22862</v>
      </c>
      <c r="D210" s="72" t="s">
        <v>22863</v>
      </c>
      <c r="E210" s="71" t="s">
        <v>22864</v>
      </c>
      <c r="F210" s="73" t="s">
        <v>22865</v>
      </c>
      <c r="G210" s="74" t="s">
        <v>22866</v>
      </c>
      <c r="H210" s="75">
        <v>55</v>
      </c>
      <c r="I210" s="60" t="str">
        <f t="shared" si="3"/>
        <v>點選以開啟簡介</v>
      </c>
    </row>
    <row r="211" spans="1:9" s="63" customFormat="1" ht="50.1" customHeight="1">
      <c r="A211" s="71"/>
      <c r="B211" s="71" t="s">
        <v>14678</v>
      </c>
      <c r="C211" s="71" t="s">
        <v>22896</v>
      </c>
      <c r="D211" s="72" t="s">
        <v>22897</v>
      </c>
      <c r="E211" s="71" t="s">
        <v>22864</v>
      </c>
      <c r="F211" s="73" t="s">
        <v>22898</v>
      </c>
      <c r="G211" s="74" t="s">
        <v>22885</v>
      </c>
      <c r="H211" s="75">
        <v>199.99</v>
      </c>
      <c r="I211" s="60" t="str">
        <f t="shared" si="3"/>
        <v>點選以開啟簡介</v>
      </c>
    </row>
    <row r="212" spans="1:9" s="63" customFormat="1" ht="50.1" customHeight="1">
      <c r="A212" s="71"/>
      <c r="B212" s="71" t="s">
        <v>14678</v>
      </c>
      <c r="C212" s="71" t="s">
        <v>22944</v>
      </c>
      <c r="D212" s="72" t="s">
        <v>22945</v>
      </c>
      <c r="E212" s="71" t="s">
        <v>22864</v>
      </c>
      <c r="F212" s="73" t="s">
        <v>22946</v>
      </c>
      <c r="G212" s="74" t="s">
        <v>22885</v>
      </c>
      <c r="H212" s="75">
        <v>32</v>
      </c>
      <c r="I212" s="60" t="str">
        <f t="shared" si="3"/>
        <v>點選以開啟簡介</v>
      </c>
    </row>
    <row r="213" spans="1:9" s="63" customFormat="1" ht="50.1" customHeight="1">
      <c r="A213" s="71"/>
      <c r="B213" s="71" t="s">
        <v>14678</v>
      </c>
      <c r="C213" s="71" t="s">
        <v>22971</v>
      </c>
      <c r="D213" s="72" t="s">
        <v>22972</v>
      </c>
      <c r="E213" s="71" t="s">
        <v>22864</v>
      </c>
      <c r="F213" s="73" t="s">
        <v>22973</v>
      </c>
      <c r="G213" s="74" t="s">
        <v>22974</v>
      </c>
      <c r="H213" s="75">
        <v>130</v>
      </c>
      <c r="I213" s="60" t="str">
        <f t="shared" si="3"/>
        <v>點選以開啟簡介</v>
      </c>
    </row>
    <row r="214" spans="1:9" s="63" customFormat="1" ht="50.1" customHeight="1">
      <c r="A214" s="71"/>
      <c r="B214" s="71" t="s">
        <v>14678</v>
      </c>
      <c r="C214" s="71" t="s">
        <v>23076</v>
      </c>
      <c r="D214" s="72" t="s">
        <v>15816</v>
      </c>
      <c r="E214" s="71" t="s">
        <v>22864</v>
      </c>
      <c r="F214" s="73" t="s">
        <v>15827</v>
      </c>
      <c r="G214" s="74" t="s">
        <v>15569</v>
      </c>
      <c r="H214" s="75">
        <v>59.95</v>
      </c>
      <c r="I214" s="60" t="str">
        <f t="shared" si="3"/>
        <v>點選以開啟簡介</v>
      </c>
    </row>
    <row r="215" spans="1:9" s="63" customFormat="1" ht="50.1" customHeight="1">
      <c r="A215" s="71"/>
      <c r="B215" s="71" t="s">
        <v>14678</v>
      </c>
      <c r="C215" s="71" t="s">
        <v>23147</v>
      </c>
      <c r="D215" s="72" t="s">
        <v>23148</v>
      </c>
      <c r="E215" s="71" t="s">
        <v>22864</v>
      </c>
      <c r="F215" s="73" t="s">
        <v>23149</v>
      </c>
      <c r="G215" s="74" t="s">
        <v>23029</v>
      </c>
      <c r="H215" s="75">
        <v>30</v>
      </c>
      <c r="I215" s="60" t="str">
        <f t="shared" si="3"/>
        <v>點選以開啟簡介</v>
      </c>
    </row>
    <row r="216" spans="1:9" s="63" customFormat="1" ht="50.1" customHeight="1">
      <c r="A216" s="71"/>
      <c r="B216" s="71" t="s">
        <v>14678</v>
      </c>
      <c r="C216" s="71" t="s">
        <v>23159</v>
      </c>
      <c r="D216" s="72" t="s">
        <v>23160</v>
      </c>
      <c r="E216" s="71" t="s">
        <v>22864</v>
      </c>
      <c r="F216" s="73" t="s">
        <v>18010</v>
      </c>
      <c r="G216" s="74" t="s">
        <v>23085</v>
      </c>
      <c r="H216" s="75">
        <v>150</v>
      </c>
      <c r="I216" s="60" t="str">
        <f t="shared" si="3"/>
        <v>點選以開啟簡介</v>
      </c>
    </row>
    <row r="217" spans="1:9" s="63" customFormat="1" ht="50.1" customHeight="1">
      <c r="A217" s="71"/>
      <c r="B217" s="71" t="s">
        <v>14678</v>
      </c>
      <c r="C217" s="71" t="s">
        <v>23175</v>
      </c>
      <c r="D217" s="72" t="s">
        <v>15813</v>
      </c>
      <c r="E217" s="71" t="s">
        <v>22864</v>
      </c>
      <c r="F217" s="73" t="s">
        <v>15826</v>
      </c>
      <c r="G217" s="74" t="s">
        <v>22861</v>
      </c>
      <c r="H217" s="75">
        <v>120</v>
      </c>
      <c r="I217" s="60" t="str">
        <f t="shared" si="3"/>
        <v>點選以開啟簡介</v>
      </c>
    </row>
    <row r="218" spans="1:9" s="63" customFormat="1" ht="50.1" customHeight="1">
      <c r="A218" s="71"/>
      <c r="B218" s="71" t="s">
        <v>14678</v>
      </c>
      <c r="C218" s="71" t="s">
        <v>23176</v>
      </c>
      <c r="D218" s="72" t="s">
        <v>23177</v>
      </c>
      <c r="E218" s="71" t="s">
        <v>22864</v>
      </c>
      <c r="F218" s="73" t="s">
        <v>23178</v>
      </c>
      <c r="G218" s="74" t="s">
        <v>23179</v>
      </c>
      <c r="H218" s="75">
        <v>46.9</v>
      </c>
      <c r="I218" s="60" t="str">
        <f t="shared" si="3"/>
        <v>點選以開啟簡介</v>
      </c>
    </row>
    <row r="219" spans="1:9" s="63" customFormat="1" ht="50.1" customHeight="1">
      <c r="A219" s="71"/>
      <c r="B219" s="71" t="s">
        <v>14678</v>
      </c>
      <c r="C219" s="71" t="s">
        <v>23273</v>
      </c>
      <c r="D219" s="72" t="s">
        <v>12044</v>
      </c>
      <c r="E219" s="71" t="s">
        <v>22864</v>
      </c>
      <c r="F219" s="73" t="s">
        <v>12045</v>
      </c>
      <c r="G219" s="74" t="s">
        <v>23246</v>
      </c>
      <c r="H219" s="75">
        <v>74.95</v>
      </c>
      <c r="I219" s="60" t="str">
        <f t="shared" si="3"/>
        <v>點選以開啟簡介</v>
      </c>
    </row>
    <row r="220" spans="1:9" s="63" customFormat="1" ht="50.1" customHeight="1">
      <c r="A220" s="71"/>
      <c r="B220" s="71" t="s">
        <v>14678</v>
      </c>
      <c r="C220" s="71" t="s">
        <v>23295</v>
      </c>
      <c r="D220" s="72" t="s">
        <v>23296</v>
      </c>
      <c r="E220" s="71" t="s">
        <v>22864</v>
      </c>
      <c r="F220" s="73" t="s">
        <v>23297</v>
      </c>
      <c r="G220" s="74" t="s">
        <v>23246</v>
      </c>
      <c r="H220" s="75">
        <v>37.950000000000003</v>
      </c>
      <c r="I220" s="60" t="str">
        <f t="shared" si="3"/>
        <v>點選以開啟簡介</v>
      </c>
    </row>
    <row r="221" spans="1:9" s="63" customFormat="1" ht="50.1" customHeight="1">
      <c r="A221" s="71"/>
      <c r="B221" s="71" t="s">
        <v>14678</v>
      </c>
      <c r="C221" s="71" t="s">
        <v>23309</v>
      </c>
      <c r="D221" s="72" t="s">
        <v>23310</v>
      </c>
      <c r="E221" s="71" t="s">
        <v>22864</v>
      </c>
      <c r="F221" s="73" t="s">
        <v>23311</v>
      </c>
      <c r="G221" s="74" t="s">
        <v>23246</v>
      </c>
      <c r="H221" s="75">
        <v>28.99</v>
      </c>
      <c r="I221" s="60" t="str">
        <f t="shared" si="3"/>
        <v>點選以開啟簡介</v>
      </c>
    </row>
    <row r="222" spans="1:9" s="63" customFormat="1" ht="50.1" customHeight="1">
      <c r="A222" s="71"/>
      <c r="B222" s="71" t="s">
        <v>14678</v>
      </c>
      <c r="C222" s="71" t="s">
        <v>23437</v>
      </c>
      <c r="D222" s="72" t="s">
        <v>23438</v>
      </c>
      <c r="E222" s="71" t="s">
        <v>22864</v>
      </c>
      <c r="F222" s="73" t="s">
        <v>23439</v>
      </c>
      <c r="G222" s="74" t="s">
        <v>23246</v>
      </c>
      <c r="H222" s="75">
        <v>30</v>
      </c>
      <c r="I222" s="60" t="str">
        <f t="shared" si="3"/>
        <v>點選以開啟簡介</v>
      </c>
    </row>
    <row r="223" spans="1:9" s="63" customFormat="1" ht="50.1" customHeight="1">
      <c r="A223" s="71"/>
      <c r="B223" s="71" t="s">
        <v>14678</v>
      </c>
      <c r="C223" s="71" t="s">
        <v>23440</v>
      </c>
      <c r="D223" s="72" t="s">
        <v>15770</v>
      </c>
      <c r="E223" s="71" t="s">
        <v>22864</v>
      </c>
      <c r="F223" s="73" t="s">
        <v>15771</v>
      </c>
      <c r="G223" s="74" t="s">
        <v>23246</v>
      </c>
      <c r="H223" s="75">
        <v>56</v>
      </c>
      <c r="I223" s="60" t="str">
        <f t="shared" si="3"/>
        <v>點選以開啟簡介</v>
      </c>
    </row>
    <row r="224" spans="1:9" s="63" customFormat="1" ht="50.1" customHeight="1">
      <c r="A224" s="71"/>
      <c r="B224" s="71" t="s">
        <v>14678</v>
      </c>
      <c r="C224" s="71" t="s">
        <v>23462</v>
      </c>
      <c r="D224" s="72" t="s">
        <v>23463</v>
      </c>
      <c r="E224" s="71" t="s">
        <v>22864</v>
      </c>
      <c r="F224" s="73" t="s">
        <v>23464</v>
      </c>
      <c r="G224" s="74" t="s">
        <v>23246</v>
      </c>
      <c r="H224" s="75">
        <v>155</v>
      </c>
      <c r="I224" s="60" t="str">
        <f t="shared" si="3"/>
        <v>點選以開啟簡介</v>
      </c>
    </row>
    <row r="225" spans="1:9" s="63" customFormat="1" ht="50.1" customHeight="1">
      <c r="A225" s="71"/>
      <c r="B225" s="71" t="s">
        <v>14678</v>
      </c>
      <c r="C225" s="71" t="s">
        <v>23498</v>
      </c>
      <c r="D225" s="72" t="s">
        <v>23499</v>
      </c>
      <c r="E225" s="71" t="s">
        <v>22864</v>
      </c>
      <c r="F225" s="73" t="s">
        <v>16267</v>
      </c>
      <c r="G225" s="74" t="s">
        <v>23246</v>
      </c>
      <c r="H225" s="75">
        <v>78</v>
      </c>
      <c r="I225" s="60" t="str">
        <f t="shared" si="3"/>
        <v>點選以開啟簡介</v>
      </c>
    </row>
    <row r="226" spans="1:9" s="63" customFormat="1" ht="50.1" customHeight="1">
      <c r="A226" s="71"/>
      <c r="B226" s="71" t="s">
        <v>14678</v>
      </c>
      <c r="C226" s="71" t="s">
        <v>22954</v>
      </c>
      <c r="D226" s="72" t="s">
        <v>22955</v>
      </c>
      <c r="E226" s="71" t="s">
        <v>22956</v>
      </c>
      <c r="F226" s="73" t="s">
        <v>13131</v>
      </c>
      <c r="G226" s="74" t="s">
        <v>22885</v>
      </c>
      <c r="H226" s="75">
        <v>199.99</v>
      </c>
      <c r="I226" s="60" t="str">
        <f t="shared" si="3"/>
        <v>點選以開啟簡介</v>
      </c>
    </row>
    <row r="227" spans="1:9" s="63" customFormat="1" ht="50.1" customHeight="1">
      <c r="A227" s="71"/>
      <c r="B227" s="71" t="s">
        <v>14678</v>
      </c>
      <c r="C227" s="71" t="s">
        <v>22995</v>
      </c>
      <c r="D227" s="72" t="s">
        <v>15580</v>
      </c>
      <c r="E227" s="71" t="s">
        <v>22956</v>
      </c>
      <c r="F227" s="73" t="s">
        <v>22996</v>
      </c>
      <c r="G227" s="74" t="s">
        <v>22991</v>
      </c>
      <c r="H227" s="75">
        <v>139.99</v>
      </c>
      <c r="I227" s="60" t="str">
        <f t="shared" si="3"/>
        <v>點選以開啟簡介</v>
      </c>
    </row>
    <row r="228" spans="1:9" s="63" customFormat="1" ht="50.1" customHeight="1">
      <c r="A228" s="71"/>
      <c r="B228" s="71" t="s">
        <v>14678</v>
      </c>
      <c r="C228" s="71" t="s">
        <v>22997</v>
      </c>
      <c r="D228" s="72" t="s">
        <v>12733</v>
      </c>
      <c r="E228" s="71" t="s">
        <v>22956</v>
      </c>
      <c r="F228" s="73" t="s">
        <v>12734</v>
      </c>
      <c r="G228" s="74" t="s">
        <v>22991</v>
      </c>
      <c r="H228" s="75">
        <v>155</v>
      </c>
      <c r="I228" s="60" t="str">
        <f t="shared" si="3"/>
        <v>點選以開啟簡介</v>
      </c>
    </row>
    <row r="229" spans="1:9" s="63" customFormat="1" ht="50.1" customHeight="1">
      <c r="A229" s="71"/>
      <c r="B229" s="71" t="s">
        <v>14678</v>
      </c>
      <c r="C229" s="71" t="s">
        <v>23046</v>
      </c>
      <c r="D229" s="72" t="s">
        <v>23047</v>
      </c>
      <c r="E229" s="71" t="s">
        <v>22956</v>
      </c>
      <c r="F229" s="73" t="s">
        <v>23048</v>
      </c>
      <c r="G229" s="74" t="s">
        <v>22988</v>
      </c>
      <c r="H229" s="75">
        <v>48</v>
      </c>
      <c r="I229" s="60" t="str">
        <f t="shared" si="3"/>
        <v>點選以開啟簡介</v>
      </c>
    </row>
    <row r="230" spans="1:9" s="63" customFormat="1" ht="50.1" customHeight="1">
      <c r="A230" s="71"/>
      <c r="B230" s="71" t="s">
        <v>14678</v>
      </c>
      <c r="C230" s="71" t="s">
        <v>23054</v>
      </c>
      <c r="D230" s="72" t="s">
        <v>23055</v>
      </c>
      <c r="E230" s="71" t="s">
        <v>22956</v>
      </c>
      <c r="F230" s="73" t="s">
        <v>23056</v>
      </c>
      <c r="G230" s="74" t="s">
        <v>22994</v>
      </c>
      <c r="H230" s="75">
        <v>48</v>
      </c>
      <c r="I230" s="60" t="str">
        <f t="shared" si="3"/>
        <v>點選以開啟簡介</v>
      </c>
    </row>
    <row r="231" spans="1:9" s="63" customFormat="1" ht="50.1" customHeight="1">
      <c r="A231" s="71"/>
      <c r="B231" s="71" t="s">
        <v>14678</v>
      </c>
      <c r="C231" s="71" t="s">
        <v>23062</v>
      </c>
      <c r="D231" s="72" t="s">
        <v>23065</v>
      </c>
      <c r="E231" s="71" t="s">
        <v>22956</v>
      </c>
      <c r="F231" s="73" t="s">
        <v>23066</v>
      </c>
      <c r="G231" s="74" t="s">
        <v>23009</v>
      </c>
      <c r="H231" s="75">
        <v>179.99</v>
      </c>
      <c r="I231" s="60" t="str">
        <f t="shared" si="3"/>
        <v>點選以開啟簡介</v>
      </c>
    </row>
    <row r="232" spans="1:9" s="63" customFormat="1" ht="50.1" customHeight="1">
      <c r="A232" s="71"/>
      <c r="B232" s="71" t="s">
        <v>14678</v>
      </c>
      <c r="C232" s="71" t="s">
        <v>23207</v>
      </c>
      <c r="D232" s="72" t="s">
        <v>23210</v>
      </c>
      <c r="E232" s="71" t="s">
        <v>22956</v>
      </c>
      <c r="F232" s="73" t="s">
        <v>23211</v>
      </c>
      <c r="G232" s="74" t="s">
        <v>22861</v>
      </c>
      <c r="H232" s="75">
        <v>89.99</v>
      </c>
      <c r="I232" s="60" t="str">
        <f t="shared" si="3"/>
        <v>點選以開啟簡介</v>
      </c>
    </row>
    <row r="233" spans="1:9" s="63" customFormat="1" ht="50.1" customHeight="1">
      <c r="A233" s="71"/>
      <c r="B233" s="71" t="s">
        <v>14678</v>
      </c>
      <c r="C233" s="71" t="s">
        <v>23219</v>
      </c>
      <c r="D233" s="72" t="s">
        <v>23220</v>
      </c>
      <c r="E233" s="71" t="s">
        <v>22956</v>
      </c>
      <c r="F233" s="73" t="s">
        <v>16112</v>
      </c>
      <c r="G233" s="74" t="s">
        <v>22861</v>
      </c>
      <c r="H233" s="75">
        <v>59.95</v>
      </c>
      <c r="I233" s="60" t="str">
        <f t="shared" si="3"/>
        <v>點選以開啟簡介</v>
      </c>
    </row>
    <row r="234" spans="1:9" s="63" customFormat="1" ht="50.1" customHeight="1">
      <c r="A234" s="71"/>
      <c r="B234" s="71" t="s">
        <v>14678</v>
      </c>
      <c r="C234" s="71" t="s">
        <v>23282</v>
      </c>
      <c r="D234" s="72" t="s">
        <v>23283</v>
      </c>
      <c r="E234" s="71" t="s">
        <v>22956</v>
      </c>
      <c r="F234" s="73" t="s">
        <v>23284</v>
      </c>
      <c r="G234" s="74" t="s">
        <v>23246</v>
      </c>
      <c r="H234" s="75">
        <v>139.99</v>
      </c>
      <c r="I234" s="60" t="str">
        <f t="shared" si="3"/>
        <v>點選以開啟簡介</v>
      </c>
    </row>
    <row r="235" spans="1:9" s="63" customFormat="1" ht="50.1" customHeight="1">
      <c r="A235" s="71"/>
      <c r="B235" s="71" t="s">
        <v>14678</v>
      </c>
      <c r="C235" s="71" t="s">
        <v>23327</v>
      </c>
      <c r="D235" s="72" t="s">
        <v>23328</v>
      </c>
      <c r="E235" s="71" t="s">
        <v>22956</v>
      </c>
      <c r="F235" s="73" t="s">
        <v>15674</v>
      </c>
      <c r="G235" s="74" t="s">
        <v>23246</v>
      </c>
      <c r="H235" s="75">
        <v>69.989999999999995</v>
      </c>
      <c r="I235" s="60" t="str">
        <f t="shared" si="3"/>
        <v>點選以開啟簡介</v>
      </c>
    </row>
    <row r="236" spans="1:9" s="63" customFormat="1" ht="50.1" customHeight="1">
      <c r="A236" s="71"/>
      <c r="B236" s="71" t="s">
        <v>14678</v>
      </c>
      <c r="C236" s="71" t="s">
        <v>23378</v>
      </c>
      <c r="D236" s="72" t="s">
        <v>23379</v>
      </c>
      <c r="E236" s="71" t="s">
        <v>22956</v>
      </c>
      <c r="F236" s="73" t="s">
        <v>23380</v>
      </c>
      <c r="G236" s="74" t="s">
        <v>23246</v>
      </c>
      <c r="H236" s="75">
        <v>59.95</v>
      </c>
      <c r="I236" s="60" t="str">
        <f t="shared" si="3"/>
        <v>點選以開啟簡介</v>
      </c>
    </row>
    <row r="237" spans="1:9" s="63" customFormat="1" ht="50.1" customHeight="1">
      <c r="A237" s="71"/>
      <c r="B237" s="71" t="s">
        <v>14678</v>
      </c>
      <c r="C237" s="71" t="s">
        <v>15582</v>
      </c>
      <c r="D237" s="72" t="s">
        <v>15583</v>
      </c>
      <c r="E237" s="71" t="s">
        <v>22956</v>
      </c>
      <c r="F237" s="73" t="s">
        <v>23392</v>
      </c>
      <c r="G237" s="74" t="s">
        <v>23246</v>
      </c>
      <c r="H237" s="75">
        <v>69.95</v>
      </c>
      <c r="I237" s="60" t="str">
        <f t="shared" si="3"/>
        <v>點選以開啟簡介</v>
      </c>
    </row>
    <row r="238" spans="1:9" s="63" customFormat="1" ht="50.1" customHeight="1">
      <c r="A238" s="71"/>
      <c r="B238" s="71" t="s">
        <v>14678</v>
      </c>
      <c r="C238" s="71" t="s">
        <v>23393</v>
      </c>
      <c r="D238" s="72" t="s">
        <v>23394</v>
      </c>
      <c r="E238" s="71" t="s">
        <v>22956</v>
      </c>
      <c r="F238" s="73" t="s">
        <v>15764</v>
      </c>
      <c r="G238" s="74" t="s">
        <v>23395</v>
      </c>
      <c r="H238" s="75">
        <v>160</v>
      </c>
      <c r="I238" s="60" t="str">
        <f t="shared" si="3"/>
        <v>點選以開啟簡介</v>
      </c>
    </row>
    <row r="239" spans="1:9" s="63" customFormat="1" ht="50.1" customHeight="1">
      <c r="A239" s="71"/>
      <c r="B239" s="71" t="s">
        <v>14678</v>
      </c>
      <c r="C239" s="71" t="s">
        <v>23411</v>
      </c>
      <c r="D239" s="72" t="s">
        <v>23412</v>
      </c>
      <c r="E239" s="71" t="s">
        <v>22956</v>
      </c>
      <c r="F239" s="73" t="s">
        <v>23413</v>
      </c>
      <c r="G239" s="74" t="s">
        <v>22890</v>
      </c>
      <c r="H239" s="75">
        <v>139.99</v>
      </c>
      <c r="I239" s="60" t="str">
        <f t="shared" si="3"/>
        <v>點選以開啟簡介</v>
      </c>
    </row>
    <row r="240" spans="1:9" s="63" customFormat="1" ht="50.1" customHeight="1">
      <c r="A240" s="71"/>
      <c r="B240" s="71" t="s">
        <v>14678</v>
      </c>
      <c r="C240" s="71" t="s">
        <v>23420</v>
      </c>
      <c r="D240" s="72" t="s">
        <v>23421</v>
      </c>
      <c r="E240" s="71" t="s">
        <v>22956</v>
      </c>
      <c r="F240" s="73" t="s">
        <v>15683</v>
      </c>
      <c r="G240" s="74" t="s">
        <v>23246</v>
      </c>
      <c r="H240" s="75">
        <v>49.99</v>
      </c>
      <c r="I240" s="60" t="str">
        <f t="shared" si="3"/>
        <v>點選以開啟簡介</v>
      </c>
    </row>
    <row r="241" spans="1:9" s="63" customFormat="1" ht="50.1" customHeight="1">
      <c r="A241" s="71"/>
      <c r="B241" s="71" t="s">
        <v>14678</v>
      </c>
      <c r="C241" s="71" t="s">
        <v>23450</v>
      </c>
      <c r="D241" s="72" t="s">
        <v>23451</v>
      </c>
      <c r="E241" s="71" t="s">
        <v>22956</v>
      </c>
      <c r="F241" s="73" t="s">
        <v>23452</v>
      </c>
      <c r="G241" s="74" t="s">
        <v>23246</v>
      </c>
      <c r="H241" s="75">
        <v>49.95</v>
      </c>
      <c r="I241" s="60" t="str">
        <f t="shared" si="3"/>
        <v>點選以開啟簡介</v>
      </c>
    </row>
    <row r="242" spans="1:9" s="63" customFormat="1" ht="50.1" customHeight="1">
      <c r="A242" s="71"/>
      <c r="B242" s="71" t="s">
        <v>14678</v>
      </c>
      <c r="C242" s="71" t="s">
        <v>23060</v>
      </c>
      <c r="D242" s="72" t="s">
        <v>23061</v>
      </c>
      <c r="E242" s="71" t="s">
        <v>22916</v>
      </c>
      <c r="F242" s="73" t="s">
        <v>15765</v>
      </c>
      <c r="G242" s="74" t="s">
        <v>22988</v>
      </c>
      <c r="H242" s="75">
        <v>139.99</v>
      </c>
      <c r="I242" s="60" t="str">
        <f t="shared" si="3"/>
        <v>點選以開啟簡介</v>
      </c>
    </row>
    <row r="243" spans="1:9" s="63" customFormat="1" ht="50.1" customHeight="1">
      <c r="A243" s="71"/>
      <c r="B243" s="71" t="s">
        <v>14678</v>
      </c>
      <c r="C243" s="71" t="s">
        <v>23077</v>
      </c>
      <c r="D243" s="72" t="s">
        <v>23078</v>
      </c>
      <c r="E243" s="71" t="s">
        <v>22916</v>
      </c>
      <c r="F243" s="73" t="s">
        <v>18026</v>
      </c>
      <c r="G243" s="74" t="s">
        <v>15569</v>
      </c>
      <c r="H243" s="75">
        <v>68</v>
      </c>
      <c r="I243" s="60" t="str">
        <f t="shared" si="3"/>
        <v>點選以開啟簡介</v>
      </c>
    </row>
    <row r="244" spans="1:9" s="63" customFormat="1" ht="50.1" customHeight="1">
      <c r="A244" s="71"/>
      <c r="B244" s="71" t="s">
        <v>14678</v>
      </c>
      <c r="C244" s="71" t="s">
        <v>23079</v>
      </c>
      <c r="D244" s="72" t="s">
        <v>23080</v>
      </c>
      <c r="E244" s="71" t="s">
        <v>22916</v>
      </c>
      <c r="F244" s="73" t="s">
        <v>23081</v>
      </c>
      <c r="G244" s="74" t="s">
        <v>22895</v>
      </c>
      <c r="H244" s="75">
        <v>47</v>
      </c>
      <c r="I244" s="60" t="str">
        <f t="shared" si="3"/>
        <v>點選以開啟簡介</v>
      </c>
    </row>
    <row r="245" spans="1:9" s="63" customFormat="1" ht="50.1" customHeight="1">
      <c r="A245" s="71"/>
      <c r="B245" s="71" t="s">
        <v>14678</v>
      </c>
      <c r="C245" s="71" t="s">
        <v>23134</v>
      </c>
      <c r="D245" s="72" t="s">
        <v>23135</v>
      </c>
      <c r="E245" s="71" t="s">
        <v>22916</v>
      </c>
      <c r="F245" s="73" t="s">
        <v>15702</v>
      </c>
      <c r="G245" s="74" t="s">
        <v>23085</v>
      </c>
      <c r="H245" s="75">
        <v>59.95</v>
      </c>
      <c r="I245" s="60" t="str">
        <f t="shared" si="3"/>
        <v>點選以開啟簡介</v>
      </c>
    </row>
    <row r="246" spans="1:9" s="63" customFormat="1" ht="50.1" customHeight="1">
      <c r="A246" s="71"/>
      <c r="B246" s="71" t="s">
        <v>14678</v>
      </c>
      <c r="C246" s="71" t="s">
        <v>23263</v>
      </c>
      <c r="D246" s="72" t="s">
        <v>23264</v>
      </c>
      <c r="E246" s="71" t="s">
        <v>22916</v>
      </c>
      <c r="F246" s="73" t="s">
        <v>23265</v>
      </c>
      <c r="G246" s="74" t="s">
        <v>23246</v>
      </c>
      <c r="H246" s="75">
        <v>59.95</v>
      </c>
      <c r="I246" s="60" t="str">
        <f t="shared" si="3"/>
        <v>點選以開啟簡介</v>
      </c>
    </row>
    <row r="247" spans="1:9" s="63" customFormat="1" ht="50.1" customHeight="1">
      <c r="A247" s="71"/>
      <c r="B247" s="71" t="s">
        <v>14678</v>
      </c>
      <c r="C247" s="71" t="s">
        <v>23308</v>
      </c>
      <c r="D247" s="72" t="s">
        <v>14632</v>
      </c>
      <c r="E247" s="71" t="s">
        <v>22916</v>
      </c>
      <c r="F247" s="73" t="s">
        <v>14633</v>
      </c>
      <c r="G247" s="74" t="s">
        <v>23246</v>
      </c>
      <c r="H247" s="75">
        <v>115</v>
      </c>
      <c r="I247" s="60" t="str">
        <f t="shared" si="3"/>
        <v>點選以開啟簡介</v>
      </c>
    </row>
    <row r="248" spans="1:9" s="63" customFormat="1" ht="50.1" customHeight="1">
      <c r="A248" s="71"/>
      <c r="B248" s="71" t="s">
        <v>14678</v>
      </c>
      <c r="C248" s="71" t="s">
        <v>23322</v>
      </c>
      <c r="D248" s="72" t="s">
        <v>23323</v>
      </c>
      <c r="E248" s="71" t="s">
        <v>22916</v>
      </c>
      <c r="F248" s="73" t="s">
        <v>14637</v>
      </c>
      <c r="G248" s="74" t="s">
        <v>23246</v>
      </c>
      <c r="H248" s="75">
        <v>160</v>
      </c>
      <c r="I248" s="60" t="str">
        <f t="shared" si="3"/>
        <v>點選以開啟簡介</v>
      </c>
    </row>
    <row r="249" spans="1:9" s="63" customFormat="1" ht="50.1" customHeight="1">
      <c r="A249" s="71"/>
      <c r="B249" s="71" t="s">
        <v>14678</v>
      </c>
      <c r="C249" s="71" t="s">
        <v>23320</v>
      </c>
      <c r="D249" s="72" t="s">
        <v>14636</v>
      </c>
      <c r="E249" s="71" t="s">
        <v>22916</v>
      </c>
      <c r="F249" s="73" t="s">
        <v>23321</v>
      </c>
      <c r="G249" s="74" t="s">
        <v>23246</v>
      </c>
      <c r="H249" s="75">
        <v>44.95</v>
      </c>
      <c r="I249" s="60" t="str">
        <f t="shared" si="3"/>
        <v>點選以開啟簡介</v>
      </c>
    </row>
    <row r="250" spans="1:9" s="63" customFormat="1" ht="50.1" customHeight="1">
      <c r="A250" s="71"/>
      <c r="B250" s="71" t="s">
        <v>14678</v>
      </c>
      <c r="C250" s="71" t="s">
        <v>23386</v>
      </c>
      <c r="D250" s="72" t="s">
        <v>23387</v>
      </c>
      <c r="E250" s="71" t="s">
        <v>22916</v>
      </c>
      <c r="F250" s="73" t="s">
        <v>23388</v>
      </c>
      <c r="G250" s="74" t="s">
        <v>23246</v>
      </c>
      <c r="H250" s="75">
        <v>70</v>
      </c>
      <c r="I250" s="60" t="str">
        <f t="shared" si="3"/>
        <v>點選以開啟簡介</v>
      </c>
    </row>
    <row r="251" spans="1:9" s="63" customFormat="1" ht="50.1" customHeight="1">
      <c r="A251" s="71"/>
      <c r="B251" s="71" t="s">
        <v>14678</v>
      </c>
      <c r="C251" s="71" t="s">
        <v>23396</v>
      </c>
      <c r="D251" s="72" t="s">
        <v>23397</v>
      </c>
      <c r="E251" s="71" t="s">
        <v>22916</v>
      </c>
      <c r="F251" s="73" t="s">
        <v>23398</v>
      </c>
      <c r="G251" s="74" t="s">
        <v>23246</v>
      </c>
      <c r="H251" s="75">
        <v>40</v>
      </c>
      <c r="I251" s="60" t="str">
        <f t="shared" si="3"/>
        <v>點選以開啟簡介</v>
      </c>
    </row>
    <row r="252" spans="1:9" s="63" customFormat="1" ht="50.1" customHeight="1">
      <c r="A252" s="71"/>
      <c r="B252" s="71" t="s">
        <v>14678</v>
      </c>
      <c r="C252" s="71" t="s">
        <v>23428</v>
      </c>
      <c r="D252" s="72" t="s">
        <v>23429</v>
      </c>
      <c r="E252" s="71" t="s">
        <v>22916</v>
      </c>
      <c r="F252" s="73" t="s">
        <v>23430</v>
      </c>
      <c r="G252" s="74" t="s">
        <v>23246</v>
      </c>
      <c r="H252" s="75">
        <v>40</v>
      </c>
      <c r="I252" s="60" t="str">
        <f t="shared" si="3"/>
        <v>點選以開啟簡介</v>
      </c>
    </row>
    <row r="253" spans="1:9" s="63" customFormat="1" ht="50.1" customHeight="1">
      <c r="A253" s="71"/>
      <c r="B253" s="71" t="s">
        <v>14678</v>
      </c>
      <c r="C253" s="71" t="s">
        <v>23521</v>
      </c>
      <c r="D253" s="72" t="s">
        <v>23522</v>
      </c>
      <c r="E253" s="71" t="s">
        <v>22916</v>
      </c>
      <c r="F253" s="73" t="s">
        <v>23523</v>
      </c>
      <c r="G253" s="74" t="s">
        <v>23246</v>
      </c>
      <c r="H253" s="75">
        <v>28</v>
      </c>
      <c r="I253" s="60" t="str">
        <f t="shared" si="3"/>
        <v>點選以開啟簡介</v>
      </c>
    </row>
    <row r="254" spans="1:9" s="63" customFormat="1" ht="50.1" customHeight="1">
      <c r="A254" s="71"/>
      <c r="B254" s="71" t="s">
        <v>22857</v>
      </c>
      <c r="C254" s="71" t="s">
        <v>22858</v>
      </c>
      <c r="D254" s="72" t="s">
        <v>22859</v>
      </c>
      <c r="E254" s="71" t="s">
        <v>22860</v>
      </c>
      <c r="F254" s="73" t="s">
        <v>13285</v>
      </c>
      <c r="G254" s="74" t="s">
        <v>22861</v>
      </c>
      <c r="H254" s="75">
        <v>89.99</v>
      </c>
      <c r="I254" s="60" t="str">
        <f t="shared" si="3"/>
        <v>點選以開啟簡介</v>
      </c>
    </row>
    <row r="255" spans="1:9" s="63" customFormat="1" ht="50.1" customHeight="1">
      <c r="A255" s="71"/>
      <c r="B255" s="71" t="s">
        <v>14678</v>
      </c>
      <c r="C255" s="71" t="s">
        <v>22928</v>
      </c>
      <c r="D255" s="72" t="s">
        <v>22929</v>
      </c>
      <c r="E255" s="71" t="s">
        <v>22860</v>
      </c>
      <c r="F255" s="73" t="s">
        <v>14100</v>
      </c>
      <c r="G255" s="74" t="s">
        <v>22885</v>
      </c>
      <c r="H255" s="75">
        <v>120</v>
      </c>
      <c r="I255" s="60" t="str">
        <f t="shared" si="3"/>
        <v>點選以開啟簡介</v>
      </c>
    </row>
    <row r="256" spans="1:9" s="63" customFormat="1" ht="50.1" customHeight="1">
      <c r="A256" s="71"/>
      <c r="B256" s="71" t="s">
        <v>14678</v>
      </c>
      <c r="C256" s="71" t="s">
        <v>23036</v>
      </c>
      <c r="D256" s="72" t="s">
        <v>23037</v>
      </c>
      <c r="E256" s="71" t="s">
        <v>22860</v>
      </c>
      <c r="F256" s="73" t="s">
        <v>23038</v>
      </c>
      <c r="G256" s="74" t="s">
        <v>22988</v>
      </c>
      <c r="H256" s="75">
        <v>160</v>
      </c>
      <c r="I256" s="60" t="str">
        <f t="shared" si="3"/>
        <v>點選以開啟簡介</v>
      </c>
    </row>
    <row r="257" spans="1:9" s="63" customFormat="1" ht="50.1" customHeight="1">
      <c r="A257" s="71"/>
      <c r="B257" s="71" t="s">
        <v>14678</v>
      </c>
      <c r="C257" s="71" t="s">
        <v>23044</v>
      </c>
      <c r="D257" s="72" t="s">
        <v>23045</v>
      </c>
      <c r="E257" s="71" t="s">
        <v>22860</v>
      </c>
      <c r="F257" s="73" t="s">
        <v>16271</v>
      </c>
      <c r="G257" s="74" t="s">
        <v>22991</v>
      </c>
      <c r="H257" s="75">
        <v>128</v>
      </c>
      <c r="I257" s="60" t="str">
        <f t="shared" si="3"/>
        <v>點選以開啟簡介</v>
      </c>
    </row>
    <row r="258" spans="1:9" s="63" customFormat="1" ht="50.1" customHeight="1">
      <c r="A258" s="71"/>
      <c r="B258" s="71" t="s">
        <v>14678</v>
      </c>
      <c r="C258" s="71" t="s">
        <v>23226</v>
      </c>
      <c r="D258" s="72" t="s">
        <v>23227</v>
      </c>
      <c r="E258" s="71" t="s">
        <v>22860</v>
      </c>
      <c r="F258" s="73" t="s">
        <v>23228</v>
      </c>
      <c r="G258" s="74" t="s">
        <v>22861</v>
      </c>
      <c r="H258" s="75">
        <v>29.95</v>
      </c>
      <c r="I258" s="60" t="str">
        <f t="shared" si="3"/>
        <v>點選以開啟簡介</v>
      </c>
    </row>
    <row r="259" spans="1:9" s="63" customFormat="1" ht="50.1" customHeight="1">
      <c r="A259" s="71"/>
      <c r="B259" s="71" t="s">
        <v>14678</v>
      </c>
      <c r="C259" s="71" t="s">
        <v>22930</v>
      </c>
      <c r="D259" s="72" t="s">
        <v>22931</v>
      </c>
      <c r="E259" s="71" t="s">
        <v>15573</v>
      </c>
      <c r="F259" s="73" t="s">
        <v>22932</v>
      </c>
      <c r="G259" s="74" t="s">
        <v>22885</v>
      </c>
      <c r="H259" s="75">
        <v>93</v>
      </c>
      <c r="I259" s="60" t="str">
        <f t="shared" si="3"/>
        <v>點選以開啟簡介</v>
      </c>
    </row>
    <row r="260" spans="1:9" s="63" customFormat="1" ht="50.1" customHeight="1">
      <c r="A260" s="71"/>
      <c r="B260" s="71" t="s">
        <v>14678</v>
      </c>
      <c r="C260" s="71" t="s">
        <v>15585</v>
      </c>
      <c r="D260" s="72" t="s">
        <v>15586</v>
      </c>
      <c r="E260" s="71" t="s">
        <v>15573</v>
      </c>
      <c r="F260" s="73" t="s">
        <v>15587</v>
      </c>
      <c r="G260" s="74" t="s">
        <v>23085</v>
      </c>
      <c r="H260" s="75">
        <v>69.989999999999995</v>
      </c>
      <c r="I260" s="60" t="str">
        <f t="shared" si="3"/>
        <v>點選以開啟簡介</v>
      </c>
    </row>
    <row r="261" spans="1:9" s="63" customFormat="1" ht="50.1" customHeight="1">
      <c r="A261" s="71"/>
      <c r="B261" s="71" t="s">
        <v>14678</v>
      </c>
      <c r="C261" s="71" t="s">
        <v>23144</v>
      </c>
      <c r="D261" s="72" t="s">
        <v>15594</v>
      </c>
      <c r="E261" s="71" t="s">
        <v>15573</v>
      </c>
      <c r="F261" s="73" t="s">
        <v>14158</v>
      </c>
      <c r="G261" s="74" t="s">
        <v>23085</v>
      </c>
      <c r="H261" s="75">
        <v>199.99</v>
      </c>
      <c r="I261" s="60" t="str">
        <f t="shared" si="3"/>
        <v>點選以開啟簡介</v>
      </c>
    </row>
    <row r="262" spans="1:9" s="63" customFormat="1" ht="50.1" customHeight="1">
      <c r="A262" s="71"/>
      <c r="B262" s="71" t="s">
        <v>14678</v>
      </c>
      <c r="C262" s="71" t="s">
        <v>23221</v>
      </c>
      <c r="D262" s="72" t="s">
        <v>23222</v>
      </c>
      <c r="E262" s="71" t="s">
        <v>15573</v>
      </c>
      <c r="F262" s="73" t="s">
        <v>15595</v>
      </c>
      <c r="G262" s="74" t="s">
        <v>22861</v>
      </c>
      <c r="H262" s="75">
        <v>78</v>
      </c>
      <c r="I262" s="60" t="str">
        <f t="shared" si="3"/>
        <v>點選以開啟簡介</v>
      </c>
    </row>
    <row r="263" spans="1:9" s="63" customFormat="1" ht="50.1" customHeight="1">
      <c r="A263" s="71"/>
      <c r="B263" s="71" t="s">
        <v>14678</v>
      </c>
      <c r="C263" s="71" t="s">
        <v>23332</v>
      </c>
      <c r="D263" s="72" t="s">
        <v>15603</v>
      </c>
      <c r="E263" s="71" t="s">
        <v>15573</v>
      </c>
      <c r="F263" s="73" t="s">
        <v>15604</v>
      </c>
      <c r="G263" s="74" t="s">
        <v>23246</v>
      </c>
      <c r="H263" s="75">
        <v>69.989999999999995</v>
      </c>
      <c r="I263" s="60" t="str">
        <f t="shared" si="3"/>
        <v>點選以開啟簡介</v>
      </c>
    </row>
    <row r="264" spans="1:9" s="63" customFormat="1" ht="50.1" customHeight="1">
      <c r="A264" s="71"/>
      <c r="B264" s="71" t="s">
        <v>14678</v>
      </c>
      <c r="C264" s="71" t="s">
        <v>23381</v>
      </c>
      <c r="D264" s="72" t="s">
        <v>15606</v>
      </c>
      <c r="E264" s="71" t="s">
        <v>15573</v>
      </c>
      <c r="F264" s="73" t="s">
        <v>23382</v>
      </c>
      <c r="G264" s="74" t="s">
        <v>23246</v>
      </c>
      <c r="H264" s="75">
        <v>31.49</v>
      </c>
      <c r="I264" s="60" t="str">
        <f t="shared" si="3"/>
        <v>點選以開啟簡介</v>
      </c>
    </row>
    <row r="265" spans="1:9" s="63" customFormat="1" ht="50.1" customHeight="1">
      <c r="A265" s="71"/>
      <c r="B265" s="71" t="s">
        <v>14678</v>
      </c>
      <c r="C265" s="71" t="s">
        <v>23465</v>
      </c>
      <c r="D265" s="72" t="s">
        <v>23466</v>
      </c>
      <c r="E265" s="71" t="s">
        <v>15573</v>
      </c>
      <c r="F265" s="73" t="s">
        <v>23467</v>
      </c>
      <c r="G265" s="74" t="s">
        <v>23246</v>
      </c>
      <c r="H265" s="75">
        <v>60</v>
      </c>
      <c r="I265" s="60" t="str">
        <f t="shared" si="3"/>
        <v>點選以開啟簡介</v>
      </c>
    </row>
    <row r="266" spans="1:9" s="63" customFormat="1" ht="50.1" customHeight="1">
      <c r="A266" s="71"/>
      <c r="B266" s="71" t="s">
        <v>14678</v>
      </c>
      <c r="C266" s="71" t="s">
        <v>23465</v>
      </c>
      <c r="D266" s="72" t="s">
        <v>23468</v>
      </c>
      <c r="E266" s="71" t="s">
        <v>15573</v>
      </c>
      <c r="F266" s="73" t="s">
        <v>23469</v>
      </c>
      <c r="G266" s="74" t="s">
        <v>23246</v>
      </c>
      <c r="H266" s="75">
        <v>60</v>
      </c>
      <c r="I266" s="60" t="str">
        <f t="shared" si="3"/>
        <v>點選以開啟簡介</v>
      </c>
    </row>
    <row r="267" spans="1:9" s="63" customFormat="1" ht="50.1" customHeight="1">
      <c r="A267" s="70"/>
      <c r="B267" s="65" t="s">
        <v>23683</v>
      </c>
      <c r="C267" s="65" t="s">
        <v>23539</v>
      </c>
      <c r="D267" s="66" t="s">
        <v>23540</v>
      </c>
      <c r="E267" s="65" t="s">
        <v>23688</v>
      </c>
      <c r="F267" s="67" t="s">
        <v>23691</v>
      </c>
      <c r="G267" s="68" t="s">
        <v>23685</v>
      </c>
      <c r="H267" s="21">
        <v>140</v>
      </c>
      <c r="I267" s="60" t="str">
        <f t="shared" si="3"/>
        <v>點選以開啟簡介</v>
      </c>
    </row>
    <row r="268" spans="1:9" s="63" customFormat="1" ht="50.1" customHeight="1">
      <c r="A268" s="70"/>
      <c r="B268" s="65" t="s">
        <v>23683</v>
      </c>
      <c r="C268" s="65" t="s">
        <v>23541</v>
      </c>
      <c r="D268" s="66" t="s">
        <v>23542</v>
      </c>
      <c r="E268" s="65" t="s">
        <v>23688</v>
      </c>
      <c r="F268" s="67" t="s">
        <v>23692</v>
      </c>
      <c r="G268" s="68" t="s">
        <v>23685</v>
      </c>
      <c r="H268" s="21">
        <v>120</v>
      </c>
      <c r="I268" s="60" t="str">
        <f t="shared" ref="I268:I331" si="4">HYPERLINK(CONCATENATE("http://www.amazon.com/gp/search/ref=sr_adv_b/?search-alias=stripbooks&amp;unfiltered=1&amp;field-keywords=",F268),"點選以開啟簡介")</f>
        <v>點選以開啟簡介</v>
      </c>
    </row>
    <row r="269" spans="1:9" s="63" customFormat="1" ht="50.1" customHeight="1">
      <c r="A269" s="70"/>
      <c r="B269" s="65" t="s">
        <v>23683</v>
      </c>
      <c r="C269" s="65" t="s">
        <v>23545</v>
      </c>
      <c r="D269" s="66" t="s">
        <v>23546</v>
      </c>
      <c r="E269" s="65" t="s">
        <v>23688</v>
      </c>
      <c r="F269" s="67" t="s">
        <v>23694</v>
      </c>
      <c r="G269" s="68" t="s">
        <v>23685</v>
      </c>
      <c r="H269" s="21">
        <v>150</v>
      </c>
      <c r="I269" s="60" t="str">
        <f t="shared" si="4"/>
        <v>點選以開啟簡介</v>
      </c>
    </row>
    <row r="270" spans="1:9" s="63" customFormat="1" ht="50.1" customHeight="1">
      <c r="A270" s="70"/>
      <c r="B270" s="65" t="s">
        <v>23683</v>
      </c>
      <c r="C270" s="65" t="s">
        <v>23547</v>
      </c>
      <c r="D270" s="66" t="s">
        <v>23548</v>
      </c>
      <c r="E270" s="65" t="s">
        <v>23688</v>
      </c>
      <c r="F270" s="67" t="s">
        <v>23695</v>
      </c>
      <c r="G270" s="68" t="s">
        <v>23685</v>
      </c>
      <c r="H270" s="21">
        <v>120</v>
      </c>
      <c r="I270" s="60" t="str">
        <f t="shared" si="4"/>
        <v>點選以開啟簡介</v>
      </c>
    </row>
    <row r="271" spans="1:9" s="76" customFormat="1" ht="50.1" customHeight="1">
      <c r="A271" s="70"/>
      <c r="B271" s="65" t="s">
        <v>23683</v>
      </c>
      <c r="C271" s="65" t="s">
        <v>23549</v>
      </c>
      <c r="D271" s="66" t="s">
        <v>23550</v>
      </c>
      <c r="E271" s="65" t="s">
        <v>23688</v>
      </c>
      <c r="F271" s="67" t="s">
        <v>23696</v>
      </c>
      <c r="G271" s="68" t="s">
        <v>23685</v>
      </c>
      <c r="H271" s="21">
        <v>120</v>
      </c>
      <c r="I271" s="60" t="str">
        <f t="shared" si="4"/>
        <v>點選以開啟簡介</v>
      </c>
    </row>
    <row r="272" spans="1:9" s="76" customFormat="1" ht="50.1" customHeight="1">
      <c r="A272" s="70"/>
      <c r="B272" s="65" t="s">
        <v>23683</v>
      </c>
      <c r="C272" s="65" t="s">
        <v>23553</v>
      </c>
      <c r="D272" s="66" t="s">
        <v>23554</v>
      </c>
      <c r="E272" s="65" t="s">
        <v>23688</v>
      </c>
      <c r="F272" s="67" t="s">
        <v>23698</v>
      </c>
      <c r="G272" s="68" t="s">
        <v>23685</v>
      </c>
      <c r="H272" s="21">
        <v>44.99</v>
      </c>
      <c r="I272" s="60" t="str">
        <f t="shared" si="4"/>
        <v>點選以開啟簡介</v>
      </c>
    </row>
    <row r="273" spans="1:9" s="76" customFormat="1" ht="50.1" customHeight="1">
      <c r="A273" s="70"/>
      <c r="B273" s="65" t="s">
        <v>23683</v>
      </c>
      <c r="C273" s="65" t="s">
        <v>23565</v>
      </c>
      <c r="D273" s="66" t="s">
        <v>23566</v>
      </c>
      <c r="E273" s="65" t="s">
        <v>23688</v>
      </c>
      <c r="F273" s="67" t="s">
        <v>23704</v>
      </c>
      <c r="G273" s="68" t="s">
        <v>23685</v>
      </c>
      <c r="H273" s="21">
        <v>120</v>
      </c>
      <c r="I273" s="60" t="str">
        <f t="shared" si="4"/>
        <v>點選以開啟簡介</v>
      </c>
    </row>
    <row r="274" spans="1:9" s="76" customFormat="1" ht="50.1" customHeight="1">
      <c r="A274" s="70"/>
      <c r="B274" s="65" t="s">
        <v>23683</v>
      </c>
      <c r="C274" s="65" t="s">
        <v>23569</v>
      </c>
      <c r="D274" s="66" t="s">
        <v>23570</v>
      </c>
      <c r="E274" s="65" t="s">
        <v>23688</v>
      </c>
      <c r="F274" s="67" t="s">
        <v>23706</v>
      </c>
      <c r="G274" s="68" t="s">
        <v>23685</v>
      </c>
      <c r="H274" s="21">
        <v>150</v>
      </c>
      <c r="I274" s="60" t="str">
        <f t="shared" si="4"/>
        <v>點選以開啟簡介</v>
      </c>
    </row>
    <row r="275" spans="1:9" s="76" customFormat="1" ht="50.1" customHeight="1">
      <c r="A275" s="70"/>
      <c r="B275" s="65" t="s">
        <v>23683</v>
      </c>
      <c r="C275" s="65" t="s">
        <v>23571</v>
      </c>
      <c r="D275" s="66" t="s">
        <v>23572</v>
      </c>
      <c r="E275" s="65" t="s">
        <v>23688</v>
      </c>
      <c r="F275" s="67" t="s">
        <v>23707</v>
      </c>
      <c r="G275" s="68" t="s">
        <v>23685</v>
      </c>
      <c r="H275" s="21">
        <v>44.99</v>
      </c>
      <c r="I275" s="60" t="str">
        <f t="shared" si="4"/>
        <v>點選以開啟簡介</v>
      </c>
    </row>
    <row r="276" spans="1:9" s="76" customFormat="1" ht="50.1" customHeight="1">
      <c r="A276" s="70"/>
      <c r="B276" s="65" t="s">
        <v>23683</v>
      </c>
      <c r="C276" s="65" t="s">
        <v>23573</v>
      </c>
      <c r="D276" s="66" t="s">
        <v>23574</v>
      </c>
      <c r="E276" s="65" t="s">
        <v>23688</v>
      </c>
      <c r="F276" s="67" t="s">
        <v>23708</v>
      </c>
      <c r="G276" s="68" t="s">
        <v>23685</v>
      </c>
      <c r="H276" s="21">
        <v>120</v>
      </c>
      <c r="I276" s="60" t="str">
        <f t="shared" si="4"/>
        <v>點選以開啟簡介</v>
      </c>
    </row>
    <row r="277" spans="1:9" s="76" customFormat="1" ht="50.1" customHeight="1">
      <c r="A277" s="70"/>
      <c r="B277" s="65" t="s">
        <v>23683</v>
      </c>
      <c r="C277" s="65" t="s">
        <v>23582</v>
      </c>
      <c r="D277" s="66" t="s">
        <v>23583</v>
      </c>
      <c r="E277" s="65" t="s">
        <v>23688</v>
      </c>
      <c r="F277" s="67" t="s">
        <v>23712</v>
      </c>
      <c r="G277" s="68" t="s">
        <v>23685</v>
      </c>
      <c r="H277" s="21">
        <v>120</v>
      </c>
      <c r="I277" s="60" t="str">
        <f t="shared" si="4"/>
        <v>點選以開啟簡介</v>
      </c>
    </row>
    <row r="278" spans="1:9" s="76" customFormat="1" ht="50.1" customHeight="1">
      <c r="A278" s="70"/>
      <c r="B278" s="65" t="s">
        <v>23683</v>
      </c>
      <c r="C278" s="65" t="s">
        <v>23592</v>
      </c>
      <c r="D278" s="66" t="s">
        <v>23593</v>
      </c>
      <c r="E278" s="65" t="s">
        <v>23688</v>
      </c>
      <c r="F278" s="67" t="s">
        <v>23717</v>
      </c>
      <c r="G278" s="68" t="s">
        <v>23685</v>
      </c>
      <c r="H278" s="21">
        <v>120</v>
      </c>
      <c r="I278" s="60" t="str">
        <f t="shared" si="4"/>
        <v>點選以開啟簡介</v>
      </c>
    </row>
    <row r="279" spans="1:9" s="76" customFormat="1" ht="50.1" customHeight="1">
      <c r="A279" s="70"/>
      <c r="B279" s="65" t="s">
        <v>23683</v>
      </c>
      <c r="C279" s="65" t="s">
        <v>23594</v>
      </c>
      <c r="D279" s="66" t="s">
        <v>23595</v>
      </c>
      <c r="E279" s="65" t="s">
        <v>23688</v>
      </c>
      <c r="F279" s="67" t="s">
        <v>23718</v>
      </c>
      <c r="G279" s="68" t="s">
        <v>23685</v>
      </c>
      <c r="H279" s="21">
        <v>99.99</v>
      </c>
      <c r="I279" s="60" t="str">
        <f t="shared" si="4"/>
        <v>點選以開啟簡介</v>
      </c>
    </row>
    <row r="280" spans="1:9" s="76" customFormat="1" ht="50.1" customHeight="1">
      <c r="A280" s="70"/>
      <c r="B280" s="65" t="s">
        <v>23683</v>
      </c>
      <c r="C280" s="65" t="s">
        <v>23596</v>
      </c>
      <c r="D280" s="66" t="s">
        <v>23597</v>
      </c>
      <c r="E280" s="65" t="s">
        <v>23688</v>
      </c>
      <c r="F280" s="67" t="s">
        <v>23719</v>
      </c>
      <c r="G280" s="68" t="s">
        <v>23685</v>
      </c>
      <c r="H280" s="21">
        <v>120</v>
      </c>
      <c r="I280" s="60" t="str">
        <f t="shared" si="4"/>
        <v>點選以開啟簡介</v>
      </c>
    </row>
    <row r="281" spans="1:9" s="76" customFormat="1" ht="50.1" customHeight="1">
      <c r="A281" s="70"/>
      <c r="B281" s="65" t="s">
        <v>23683</v>
      </c>
      <c r="C281" s="65" t="s">
        <v>23600</v>
      </c>
      <c r="D281" s="66" t="s">
        <v>23601</v>
      </c>
      <c r="E281" s="65" t="s">
        <v>23688</v>
      </c>
      <c r="F281" s="67" t="s">
        <v>23721</v>
      </c>
      <c r="G281" s="68" t="s">
        <v>23685</v>
      </c>
      <c r="H281" s="21">
        <v>120</v>
      </c>
      <c r="I281" s="60" t="str">
        <f t="shared" si="4"/>
        <v>點選以開啟簡介</v>
      </c>
    </row>
    <row r="282" spans="1:9" s="76" customFormat="1" ht="50.1" customHeight="1">
      <c r="A282" s="70"/>
      <c r="B282" s="65" t="s">
        <v>23683</v>
      </c>
      <c r="C282" s="65" t="s">
        <v>16099</v>
      </c>
      <c r="D282" s="66" t="s">
        <v>23605</v>
      </c>
      <c r="E282" s="65" t="s">
        <v>23688</v>
      </c>
      <c r="F282" s="67" t="s">
        <v>23723</v>
      </c>
      <c r="G282" s="68" t="s">
        <v>23685</v>
      </c>
      <c r="H282" s="21">
        <v>225</v>
      </c>
      <c r="I282" s="60" t="str">
        <f t="shared" si="4"/>
        <v>點選以開啟簡介</v>
      </c>
    </row>
    <row r="283" spans="1:9" s="76" customFormat="1" ht="50.1" customHeight="1">
      <c r="A283" s="70"/>
      <c r="B283" s="65" t="s">
        <v>23683</v>
      </c>
      <c r="C283" s="65" t="s">
        <v>23606</v>
      </c>
      <c r="D283" s="66" t="s">
        <v>23607</v>
      </c>
      <c r="E283" s="65" t="s">
        <v>23688</v>
      </c>
      <c r="F283" s="67" t="s">
        <v>23724</v>
      </c>
      <c r="G283" s="68" t="s">
        <v>23685</v>
      </c>
      <c r="H283" s="21">
        <v>120</v>
      </c>
      <c r="I283" s="60" t="str">
        <f t="shared" si="4"/>
        <v>點選以開啟簡介</v>
      </c>
    </row>
    <row r="284" spans="1:9" s="76" customFormat="1" ht="50.1" customHeight="1">
      <c r="A284" s="70"/>
      <c r="B284" s="65" t="s">
        <v>23683</v>
      </c>
      <c r="C284" s="65" t="s">
        <v>18431</v>
      </c>
      <c r="D284" s="66" t="s">
        <v>18432</v>
      </c>
      <c r="E284" s="65" t="s">
        <v>23688</v>
      </c>
      <c r="F284" s="67" t="s">
        <v>18436</v>
      </c>
      <c r="G284" s="68" t="s">
        <v>23685</v>
      </c>
      <c r="H284" s="21">
        <v>115</v>
      </c>
      <c r="I284" s="60" t="str">
        <f t="shared" si="4"/>
        <v>點選以開啟簡介</v>
      </c>
    </row>
    <row r="285" spans="1:9" s="76" customFormat="1" ht="50.1" customHeight="1">
      <c r="A285" s="70"/>
      <c r="B285" s="65" t="s">
        <v>23683</v>
      </c>
      <c r="C285" s="65" t="s">
        <v>23610</v>
      </c>
      <c r="D285" s="66" t="s">
        <v>23611</v>
      </c>
      <c r="E285" s="65" t="s">
        <v>23688</v>
      </c>
      <c r="F285" s="67" t="s">
        <v>23726</v>
      </c>
      <c r="G285" s="68" t="s">
        <v>23685</v>
      </c>
      <c r="H285" s="21">
        <v>120</v>
      </c>
      <c r="I285" s="60" t="str">
        <f t="shared" si="4"/>
        <v>點選以開啟簡介</v>
      </c>
    </row>
    <row r="286" spans="1:9" s="76" customFormat="1" ht="50.1" customHeight="1">
      <c r="A286" s="70"/>
      <c r="B286" s="65" t="s">
        <v>23683</v>
      </c>
      <c r="C286" s="65" t="s">
        <v>23612</v>
      </c>
      <c r="D286" s="66" t="s">
        <v>23613</v>
      </c>
      <c r="E286" s="65" t="s">
        <v>23688</v>
      </c>
      <c r="F286" s="67" t="s">
        <v>23727</v>
      </c>
      <c r="G286" s="68" t="s">
        <v>23685</v>
      </c>
      <c r="H286" s="21">
        <v>124</v>
      </c>
      <c r="I286" s="60" t="str">
        <f t="shared" si="4"/>
        <v>點選以開啟簡介</v>
      </c>
    </row>
    <row r="287" spans="1:9" s="76" customFormat="1" ht="50.1" customHeight="1">
      <c r="A287" s="70"/>
      <c r="B287" s="65" t="s">
        <v>23683</v>
      </c>
      <c r="C287" s="65" t="s">
        <v>23615</v>
      </c>
      <c r="D287" s="66" t="s">
        <v>23616</v>
      </c>
      <c r="E287" s="65" t="s">
        <v>23688</v>
      </c>
      <c r="F287" s="67" t="s">
        <v>23729</v>
      </c>
      <c r="G287" s="68" t="s">
        <v>23685</v>
      </c>
      <c r="H287" s="21">
        <v>120</v>
      </c>
      <c r="I287" s="60" t="str">
        <f t="shared" si="4"/>
        <v>點選以開啟簡介</v>
      </c>
    </row>
    <row r="288" spans="1:9" s="76" customFormat="1" ht="50.1" customHeight="1">
      <c r="A288" s="70"/>
      <c r="B288" s="65" t="s">
        <v>23683</v>
      </c>
      <c r="C288" s="65" t="s">
        <v>23619</v>
      </c>
      <c r="D288" s="66" t="s">
        <v>23620</v>
      </c>
      <c r="E288" s="65" t="s">
        <v>23688</v>
      </c>
      <c r="F288" s="67" t="s">
        <v>23731</v>
      </c>
      <c r="G288" s="68" t="s">
        <v>23685</v>
      </c>
      <c r="H288" s="21">
        <v>120</v>
      </c>
      <c r="I288" s="60" t="str">
        <f t="shared" si="4"/>
        <v>點選以開啟簡介</v>
      </c>
    </row>
    <row r="289" spans="1:9" s="76" customFormat="1" ht="50.1" customHeight="1">
      <c r="A289" s="70"/>
      <c r="B289" s="65" t="s">
        <v>23683</v>
      </c>
      <c r="C289" s="65" t="s">
        <v>23623</v>
      </c>
      <c r="D289" s="66" t="s">
        <v>23624</v>
      </c>
      <c r="E289" s="65" t="s">
        <v>23688</v>
      </c>
      <c r="F289" s="67" t="s">
        <v>23733</v>
      </c>
      <c r="G289" s="68" t="s">
        <v>23685</v>
      </c>
      <c r="H289" s="21">
        <v>120</v>
      </c>
      <c r="I289" s="60" t="str">
        <f t="shared" si="4"/>
        <v>點選以開啟簡介</v>
      </c>
    </row>
    <row r="290" spans="1:9" s="76" customFormat="1" ht="50.1" customHeight="1">
      <c r="A290" s="70"/>
      <c r="B290" s="65" t="s">
        <v>23683</v>
      </c>
      <c r="C290" s="65" t="s">
        <v>23627</v>
      </c>
      <c r="D290" s="66" t="s">
        <v>23628</v>
      </c>
      <c r="E290" s="65" t="s">
        <v>23688</v>
      </c>
      <c r="F290" s="67" t="s">
        <v>23735</v>
      </c>
      <c r="G290" s="68" t="s">
        <v>23685</v>
      </c>
      <c r="H290" s="21">
        <v>120</v>
      </c>
      <c r="I290" s="60" t="str">
        <f t="shared" si="4"/>
        <v>點選以開啟簡介</v>
      </c>
    </row>
    <row r="291" spans="1:9" s="76" customFormat="1" ht="50.1" customHeight="1">
      <c r="A291" s="70"/>
      <c r="B291" s="65" t="s">
        <v>23683</v>
      </c>
      <c r="C291" s="65" t="s">
        <v>23631</v>
      </c>
      <c r="D291" s="66" t="s">
        <v>23632</v>
      </c>
      <c r="E291" s="65" t="s">
        <v>23688</v>
      </c>
      <c r="F291" s="67" t="s">
        <v>23737</v>
      </c>
      <c r="G291" s="68" t="s">
        <v>23685</v>
      </c>
      <c r="H291" s="21">
        <v>120</v>
      </c>
      <c r="I291" s="60" t="str">
        <f t="shared" si="4"/>
        <v>點選以開啟簡介</v>
      </c>
    </row>
    <row r="292" spans="1:9" s="76" customFormat="1" ht="50.1" customHeight="1">
      <c r="A292" s="70"/>
      <c r="B292" s="65" t="s">
        <v>23683</v>
      </c>
      <c r="C292" s="65" t="s">
        <v>23637</v>
      </c>
      <c r="D292" s="66" t="s">
        <v>23638</v>
      </c>
      <c r="E292" s="65" t="s">
        <v>23688</v>
      </c>
      <c r="F292" s="67" t="s">
        <v>23740</v>
      </c>
      <c r="G292" s="68" t="s">
        <v>23685</v>
      </c>
      <c r="H292" s="21">
        <v>120</v>
      </c>
      <c r="I292" s="60" t="str">
        <f t="shared" si="4"/>
        <v>點選以開啟簡介</v>
      </c>
    </row>
    <row r="293" spans="1:9" s="76" customFormat="1" ht="50.1" customHeight="1">
      <c r="A293" s="70"/>
      <c r="B293" s="65" t="s">
        <v>23683</v>
      </c>
      <c r="C293" s="65" t="s">
        <v>23637</v>
      </c>
      <c r="D293" s="66" t="s">
        <v>23639</v>
      </c>
      <c r="E293" s="65" t="s">
        <v>23688</v>
      </c>
      <c r="F293" s="67" t="s">
        <v>23741</v>
      </c>
      <c r="G293" s="68" t="s">
        <v>23685</v>
      </c>
      <c r="H293" s="21">
        <v>120</v>
      </c>
      <c r="I293" s="60" t="str">
        <f t="shared" si="4"/>
        <v>點選以開啟簡介</v>
      </c>
    </row>
    <row r="294" spans="1:9" s="76" customFormat="1" ht="50.1" customHeight="1">
      <c r="A294" s="70"/>
      <c r="B294" s="65" t="s">
        <v>23683</v>
      </c>
      <c r="C294" s="65" t="s">
        <v>23637</v>
      </c>
      <c r="D294" s="66" t="s">
        <v>23640</v>
      </c>
      <c r="E294" s="65" t="s">
        <v>23688</v>
      </c>
      <c r="F294" s="67" t="s">
        <v>23742</v>
      </c>
      <c r="G294" s="68" t="s">
        <v>23685</v>
      </c>
      <c r="H294" s="21">
        <v>120</v>
      </c>
      <c r="I294" s="60" t="str">
        <f t="shared" si="4"/>
        <v>點選以開啟簡介</v>
      </c>
    </row>
    <row r="295" spans="1:9" s="76" customFormat="1" ht="50.1" customHeight="1">
      <c r="A295" s="70"/>
      <c r="B295" s="65" t="s">
        <v>23683</v>
      </c>
      <c r="C295" s="65" t="s">
        <v>23643</v>
      </c>
      <c r="D295" s="66" t="s">
        <v>23644</v>
      </c>
      <c r="E295" s="65" t="s">
        <v>23688</v>
      </c>
      <c r="F295" s="67" t="s">
        <v>23744</v>
      </c>
      <c r="G295" s="68" t="s">
        <v>23685</v>
      </c>
      <c r="H295" s="21">
        <v>120</v>
      </c>
      <c r="I295" s="60" t="str">
        <f t="shared" si="4"/>
        <v>點選以開啟簡介</v>
      </c>
    </row>
    <row r="296" spans="1:9" s="76" customFormat="1" ht="50.1" customHeight="1">
      <c r="A296" s="70"/>
      <c r="B296" s="65" t="s">
        <v>23683</v>
      </c>
      <c r="C296" s="65" t="s">
        <v>20162</v>
      </c>
      <c r="D296" s="66" t="s">
        <v>23645</v>
      </c>
      <c r="E296" s="65" t="s">
        <v>23688</v>
      </c>
      <c r="F296" s="67" t="s">
        <v>15829</v>
      </c>
      <c r="G296" s="68" t="s">
        <v>23685</v>
      </c>
      <c r="H296" s="21">
        <v>99</v>
      </c>
      <c r="I296" s="60" t="str">
        <f t="shared" si="4"/>
        <v>點選以開啟簡介</v>
      </c>
    </row>
    <row r="297" spans="1:9" s="76" customFormat="1" ht="50.1" customHeight="1">
      <c r="A297" s="70"/>
      <c r="B297" s="65" t="s">
        <v>23683</v>
      </c>
      <c r="C297" s="65" t="s">
        <v>23652</v>
      </c>
      <c r="D297" s="66" t="s">
        <v>23653</v>
      </c>
      <c r="E297" s="65" t="s">
        <v>23688</v>
      </c>
      <c r="F297" s="67" t="s">
        <v>23748</v>
      </c>
      <c r="G297" s="68" t="s">
        <v>23685</v>
      </c>
      <c r="H297" s="21">
        <v>190</v>
      </c>
      <c r="I297" s="60" t="str">
        <f t="shared" si="4"/>
        <v>點選以開啟簡介</v>
      </c>
    </row>
    <row r="298" spans="1:9" s="76" customFormat="1" ht="50.1" customHeight="1">
      <c r="A298" s="70"/>
      <c r="B298" s="65" t="s">
        <v>23683</v>
      </c>
      <c r="C298" s="65" t="s">
        <v>23654</v>
      </c>
      <c r="D298" s="66" t="s">
        <v>23655</v>
      </c>
      <c r="E298" s="65" t="s">
        <v>23688</v>
      </c>
      <c r="F298" s="67" t="s">
        <v>23749</v>
      </c>
      <c r="G298" s="68" t="s">
        <v>23685</v>
      </c>
      <c r="H298" s="21">
        <v>150</v>
      </c>
      <c r="I298" s="60" t="str">
        <f t="shared" si="4"/>
        <v>點選以開啟簡介</v>
      </c>
    </row>
    <row r="299" spans="1:9" s="76" customFormat="1" ht="50.1" customHeight="1">
      <c r="A299" s="70"/>
      <c r="B299" s="65" t="s">
        <v>23683</v>
      </c>
      <c r="C299" s="65" t="s">
        <v>23656</v>
      </c>
      <c r="D299" s="66" t="s">
        <v>23657</v>
      </c>
      <c r="E299" s="65" t="s">
        <v>23688</v>
      </c>
      <c r="F299" s="67" t="s">
        <v>23750</v>
      </c>
      <c r="G299" s="68" t="s">
        <v>23685</v>
      </c>
      <c r="H299" s="21">
        <v>120</v>
      </c>
      <c r="I299" s="60" t="str">
        <f t="shared" si="4"/>
        <v>點選以開啟簡介</v>
      </c>
    </row>
    <row r="300" spans="1:9" s="76" customFormat="1" ht="50.1" customHeight="1">
      <c r="A300" s="70"/>
      <c r="B300" s="65" t="s">
        <v>23683</v>
      </c>
      <c r="C300" s="65" t="s">
        <v>23658</v>
      </c>
      <c r="D300" s="66" t="s">
        <v>23659</v>
      </c>
      <c r="E300" s="65" t="s">
        <v>23688</v>
      </c>
      <c r="F300" s="67" t="s">
        <v>23751</v>
      </c>
      <c r="G300" s="68" t="s">
        <v>23685</v>
      </c>
      <c r="H300" s="21">
        <v>120</v>
      </c>
      <c r="I300" s="60" t="str">
        <f t="shared" si="4"/>
        <v>點選以開啟簡介</v>
      </c>
    </row>
    <row r="301" spans="1:9" s="76" customFormat="1" ht="50.1" customHeight="1">
      <c r="A301" s="70"/>
      <c r="B301" s="65" t="s">
        <v>23683</v>
      </c>
      <c r="C301" s="65" t="s">
        <v>23662</v>
      </c>
      <c r="D301" s="66" t="s">
        <v>23663</v>
      </c>
      <c r="E301" s="65" t="s">
        <v>23688</v>
      </c>
      <c r="F301" s="67" t="s">
        <v>23753</v>
      </c>
      <c r="G301" s="68" t="s">
        <v>23685</v>
      </c>
      <c r="H301" s="21">
        <v>115</v>
      </c>
      <c r="I301" s="60" t="str">
        <f t="shared" si="4"/>
        <v>點選以開啟簡介</v>
      </c>
    </row>
    <row r="302" spans="1:9" s="76" customFormat="1" ht="50.1" customHeight="1">
      <c r="A302" s="70"/>
      <c r="B302" s="65" t="s">
        <v>23683</v>
      </c>
      <c r="C302" s="65" t="s">
        <v>23664</v>
      </c>
      <c r="D302" s="66" t="s">
        <v>23665</v>
      </c>
      <c r="E302" s="65" t="s">
        <v>23688</v>
      </c>
      <c r="F302" s="67" t="s">
        <v>23754</v>
      </c>
      <c r="G302" s="68" t="s">
        <v>23685</v>
      </c>
      <c r="H302" s="21">
        <v>120</v>
      </c>
      <c r="I302" s="60" t="str">
        <f t="shared" si="4"/>
        <v>點選以開啟簡介</v>
      </c>
    </row>
    <row r="303" spans="1:9" s="76" customFormat="1" ht="50.1" customHeight="1">
      <c r="A303" s="70"/>
      <c r="B303" s="65" t="s">
        <v>23683</v>
      </c>
      <c r="C303" s="65" t="s">
        <v>23668</v>
      </c>
      <c r="D303" s="66" t="s">
        <v>23669</v>
      </c>
      <c r="E303" s="65" t="s">
        <v>23688</v>
      </c>
      <c r="F303" s="67" t="s">
        <v>23756</v>
      </c>
      <c r="G303" s="68" t="s">
        <v>23685</v>
      </c>
      <c r="H303" s="21">
        <v>120</v>
      </c>
      <c r="I303" s="60" t="str">
        <f t="shared" si="4"/>
        <v>點選以開啟簡介</v>
      </c>
    </row>
    <row r="304" spans="1:9" s="76" customFormat="1" ht="50.1" customHeight="1">
      <c r="A304" s="70"/>
      <c r="B304" s="65" t="s">
        <v>23683</v>
      </c>
      <c r="C304" s="65" t="s">
        <v>23674</v>
      </c>
      <c r="D304" s="66" t="s">
        <v>20022</v>
      </c>
      <c r="E304" s="65" t="s">
        <v>23688</v>
      </c>
      <c r="F304" s="67" t="s">
        <v>20023</v>
      </c>
      <c r="G304" s="68" t="s">
        <v>23685</v>
      </c>
      <c r="H304" s="21">
        <v>120</v>
      </c>
      <c r="I304" s="60" t="str">
        <f t="shared" si="4"/>
        <v>點選以開啟簡介</v>
      </c>
    </row>
    <row r="305" spans="1:9" s="76" customFormat="1" ht="50.1" customHeight="1">
      <c r="A305" s="70"/>
      <c r="B305" s="65" t="s">
        <v>23683</v>
      </c>
      <c r="C305" s="65" t="s">
        <v>23677</v>
      </c>
      <c r="D305" s="66" t="s">
        <v>23678</v>
      </c>
      <c r="E305" s="65" t="s">
        <v>23688</v>
      </c>
      <c r="F305" s="67" t="s">
        <v>23760</v>
      </c>
      <c r="G305" s="68" t="s">
        <v>23685</v>
      </c>
      <c r="H305" s="21">
        <v>44.99</v>
      </c>
      <c r="I305" s="60" t="str">
        <f t="shared" si="4"/>
        <v>點選以開啟簡介</v>
      </c>
    </row>
    <row r="306" spans="1:9" s="76" customFormat="1" ht="50.1" customHeight="1">
      <c r="A306" s="70"/>
      <c r="B306" s="65" t="s">
        <v>23683</v>
      </c>
      <c r="C306" s="65" t="s">
        <v>23679</v>
      </c>
      <c r="D306" s="66" t="s">
        <v>23680</v>
      </c>
      <c r="E306" s="65" t="s">
        <v>23688</v>
      </c>
      <c r="F306" s="67" t="s">
        <v>23761</v>
      </c>
      <c r="G306" s="68" t="s">
        <v>23685</v>
      </c>
      <c r="H306" s="21">
        <v>120</v>
      </c>
      <c r="I306" s="60" t="str">
        <f t="shared" si="4"/>
        <v>點選以開啟簡介</v>
      </c>
    </row>
    <row r="307" spans="1:9" s="76" customFormat="1" ht="50.1" customHeight="1">
      <c r="A307" s="51"/>
      <c r="B307" s="51" t="s">
        <v>15570</v>
      </c>
      <c r="C307" s="51" t="s">
        <v>15571</v>
      </c>
      <c r="D307" s="52" t="s">
        <v>15572</v>
      </c>
      <c r="E307" s="51" t="s">
        <v>15573</v>
      </c>
      <c r="F307" s="53" t="s">
        <v>15574</v>
      </c>
      <c r="G307" s="54" t="s">
        <v>23246</v>
      </c>
      <c r="H307" s="62">
        <v>119.99</v>
      </c>
      <c r="I307" s="60" t="str">
        <f t="shared" si="4"/>
        <v>點選以開啟簡介</v>
      </c>
    </row>
    <row r="308" spans="1:9" s="76" customFormat="1" ht="50.1" customHeight="1">
      <c r="A308" s="51"/>
      <c r="B308" s="51" t="s">
        <v>15570</v>
      </c>
      <c r="C308" s="51" t="s">
        <v>15588</v>
      </c>
      <c r="D308" s="52" t="s">
        <v>15589</v>
      </c>
      <c r="E308" s="51" t="s">
        <v>15573</v>
      </c>
      <c r="F308" s="53" t="s">
        <v>15590</v>
      </c>
      <c r="G308" s="54" t="s">
        <v>23527</v>
      </c>
      <c r="H308" s="62">
        <v>240</v>
      </c>
      <c r="I308" s="60" t="str">
        <f t="shared" si="4"/>
        <v>點選以開啟簡介</v>
      </c>
    </row>
    <row r="309" spans="1:9" s="76" customFormat="1" ht="50.1" customHeight="1">
      <c r="A309" s="51"/>
      <c r="B309" s="51" t="s">
        <v>15570</v>
      </c>
      <c r="C309" s="51" t="s">
        <v>15591</v>
      </c>
      <c r="D309" s="52" t="s">
        <v>15592</v>
      </c>
      <c r="E309" s="51" t="s">
        <v>15573</v>
      </c>
      <c r="F309" s="53" t="s">
        <v>15593</v>
      </c>
      <c r="G309" s="54" t="s">
        <v>23527</v>
      </c>
      <c r="H309" s="62">
        <v>99.95</v>
      </c>
      <c r="I309" s="60" t="str">
        <f t="shared" si="4"/>
        <v>點選以開啟簡介</v>
      </c>
    </row>
    <row r="310" spans="1:9" s="76" customFormat="1" ht="50.1" customHeight="1">
      <c r="A310" s="51"/>
      <c r="B310" s="51" t="s">
        <v>15570</v>
      </c>
      <c r="C310" s="51" t="s">
        <v>15596</v>
      </c>
      <c r="D310" s="52" t="s">
        <v>15597</v>
      </c>
      <c r="E310" s="51" t="s">
        <v>15573</v>
      </c>
      <c r="F310" s="53" t="s">
        <v>15598</v>
      </c>
      <c r="G310" s="54" t="s">
        <v>23527</v>
      </c>
      <c r="H310" s="62">
        <v>60</v>
      </c>
      <c r="I310" s="60" t="str">
        <f t="shared" si="4"/>
        <v>點選以開啟簡介</v>
      </c>
    </row>
    <row r="311" spans="1:9" s="76" customFormat="1" ht="50.1" customHeight="1">
      <c r="A311" s="51"/>
      <c r="B311" s="51" t="s">
        <v>15570</v>
      </c>
      <c r="C311" s="51" t="s">
        <v>15599</v>
      </c>
      <c r="D311" s="52" t="s">
        <v>15600</v>
      </c>
      <c r="E311" s="51" t="s">
        <v>15573</v>
      </c>
      <c r="F311" s="53" t="s">
        <v>15601</v>
      </c>
      <c r="G311" s="54" t="s">
        <v>23085</v>
      </c>
      <c r="H311" s="62">
        <v>155</v>
      </c>
      <c r="I311" s="60" t="str">
        <f t="shared" si="4"/>
        <v>點選以開啟簡介</v>
      </c>
    </row>
    <row r="312" spans="1:9" s="76" customFormat="1" ht="50.1" customHeight="1">
      <c r="A312" s="51"/>
      <c r="B312" s="51" t="s">
        <v>15570</v>
      </c>
      <c r="C312" s="51" t="s">
        <v>15607</v>
      </c>
      <c r="D312" s="52" t="s">
        <v>15608</v>
      </c>
      <c r="E312" s="51" t="s">
        <v>15573</v>
      </c>
      <c r="F312" s="53" t="s">
        <v>15609</v>
      </c>
      <c r="G312" s="54" t="s">
        <v>23085</v>
      </c>
      <c r="H312" s="62">
        <v>58</v>
      </c>
      <c r="I312" s="60" t="str">
        <f t="shared" si="4"/>
        <v>點選以開啟簡介</v>
      </c>
    </row>
    <row r="313" spans="1:9" s="76" customFormat="1" ht="50.1" customHeight="1">
      <c r="A313" s="51"/>
      <c r="B313" s="51" t="s">
        <v>15570</v>
      </c>
      <c r="C313" s="51" t="s">
        <v>15610</v>
      </c>
      <c r="D313" s="52" t="s">
        <v>15611</v>
      </c>
      <c r="E313" s="51" t="s">
        <v>15573</v>
      </c>
      <c r="F313" s="53" t="s">
        <v>15612</v>
      </c>
      <c r="G313" s="54" t="s">
        <v>23085</v>
      </c>
      <c r="H313" s="62">
        <v>35</v>
      </c>
      <c r="I313" s="60" t="str">
        <f t="shared" si="4"/>
        <v>點選以開啟簡介</v>
      </c>
    </row>
    <row r="314" spans="1:9" s="76" customFormat="1" ht="50.1" customHeight="1">
      <c r="A314" s="70"/>
      <c r="B314" s="65" t="s">
        <v>23683</v>
      </c>
      <c r="C314" s="65" t="s">
        <v>22827</v>
      </c>
      <c r="D314" s="66" t="s">
        <v>22828</v>
      </c>
      <c r="E314" s="65" t="s">
        <v>23684</v>
      </c>
      <c r="F314" s="67" t="s">
        <v>15805</v>
      </c>
      <c r="G314" s="68" t="s">
        <v>23685</v>
      </c>
      <c r="H314" s="21">
        <v>293</v>
      </c>
      <c r="I314" s="60" t="str">
        <f t="shared" si="4"/>
        <v>點選以開啟簡介</v>
      </c>
    </row>
    <row r="315" spans="1:9" s="76" customFormat="1" ht="50.1" customHeight="1">
      <c r="A315" s="70"/>
      <c r="B315" s="65" t="s">
        <v>23683</v>
      </c>
      <c r="C315" s="65" t="s">
        <v>23528</v>
      </c>
      <c r="D315" s="66" t="s">
        <v>23529</v>
      </c>
      <c r="E315" s="65" t="s">
        <v>23684</v>
      </c>
      <c r="F315" s="67" t="s">
        <v>23686</v>
      </c>
      <c r="G315" s="68" t="s">
        <v>23685</v>
      </c>
      <c r="H315" s="21">
        <v>120</v>
      </c>
      <c r="I315" s="60" t="str">
        <f t="shared" si="4"/>
        <v>點選以開啟簡介</v>
      </c>
    </row>
    <row r="316" spans="1:9" s="76" customFormat="1" ht="50.1" customHeight="1">
      <c r="A316" s="70"/>
      <c r="B316" s="65" t="s">
        <v>23683</v>
      </c>
      <c r="C316" s="65" t="s">
        <v>23530</v>
      </c>
      <c r="D316" s="66" t="s">
        <v>23531</v>
      </c>
      <c r="E316" s="65" t="s">
        <v>23684</v>
      </c>
      <c r="F316" s="67" t="s">
        <v>23687</v>
      </c>
      <c r="G316" s="68" t="s">
        <v>23685</v>
      </c>
      <c r="H316" s="21">
        <v>44.99</v>
      </c>
      <c r="I316" s="60" t="str">
        <f t="shared" si="4"/>
        <v>點選以開啟簡介</v>
      </c>
    </row>
    <row r="317" spans="1:9" s="76" customFormat="1" ht="50.1" customHeight="1">
      <c r="A317" s="70"/>
      <c r="B317" s="65" t="s">
        <v>23683</v>
      </c>
      <c r="C317" s="65" t="s">
        <v>17375</v>
      </c>
      <c r="D317" s="66" t="s">
        <v>23532</v>
      </c>
      <c r="E317" s="65" t="s">
        <v>23684</v>
      </c>
      <c r="F317" s="67" t="s">
        <v>17376</v>
      </c>
      <c r="G317" s="68" t="s">
        <v>23685</v>
      </c>
      <c r="H317" s="21">
        <v>130</v>
      </c>
      <c r="I317" s="60" t="str">
        <f t="shared" si="4"/>
        <v>點選以開啟簡介</v>
      </c>
    </row>
    <row r="318" spans="1:9" s="76" customFormat="1" ht="50.1" customHeight="1">
      <c r="A318" s="70"/>
      <c r="B318" s="65" t="s">
        <v>23683</v>
      </c>
      <c r="C318" s="65" t="s">
        <v>23533</v>
      </c>
      <c r="D318" s="66" t="s">
        <v>23534</v>
      </c>
      <c r="E318" s="65" t="s">
        <v>23684</v>
      </c>
      <c r="F318" s="67" t="s">
        <v>23689</v>
      </c>
      <c r="G318" s="68" t="s">
        <v>23685</v>
      </c>
      <c r="H318" s="21">
        <v>120</v>
      </c>
      <c r="I318" s="60" t="str">
        <f t="shared" si="4"/>
        <v>點選以開啟簡介</v>
      </c>
    </row>
    <row r="319" spans="1:9" s="76" customFormat="1" ht="50.1" customHeight="1">
      <c r="A319" s="70"/>
      <c r="B319" s="65" t="s">
        <v>23683</v>
      </c>
      <c r="C319" s="65" t="s">
        <v>23535</v>
      </c>
      <c r="D319" s="66" t="s">
        <v>23536</v>
      </c>
      <c r="E319" s="65" t="s">
        <v>23684</v>
      </c>
      <c r="F319" s="67" t="s">
        <v>20274</v>
      </c>
      <c r="G319" s="68" t="s">
        <v>23685</v>
      </c>
      <c r="H319" s="21">
        <v>120</v>
      </c>
      <c r="I319" s="60" t="str">
        <f t="shared" si="4"/>
        <v>點選以開啟簡介</v>
      </c>
    </row>
    <row r="320" spans="1:9" s="76" customFormat="1" ht="50.1" customHeight="1">
      <c r="A320" s="70"/>
      <c r="B320" s="65" t="s">
        <v>23683</v>
      </c>
      <c r="C320" s="65" t="s">
        <v>23537</v>
      </c>
      <c r="D320" s="66" t="s">
        <v>23538</v>
      </c>
      <c r="E320" s="65" t="s">
        <v>23684</v>
      </c>
      <c r="F320" s="67" t="s">
        <v>23690</v>
      </c>
      <c r="G320" s="68" t="s">
        <v>23685</v>
      </c>
      <c r="H320" s="21">
        <v>120</v>
      </c>
      <c r="I320" s="60" t="str">
        <f t="shared" si="4"/>
        <v>點選以開啟簡介</v>
      </c>
    </row>
    <row r="321" spans="1:9" s="76" customFormat="1" ht="50.1" customHeight="1">
      <c r="A321" s="70"/>
      <c r="B321" s="65" t="s">
        <v>23683</v>
      </c>
      <c r="C321" s="65" t="s">
        <v>23543</v>
      </c>
      <c r="D321" s="66" t="s">
        <v>23544</v>
      </c>
      <c r="E321" s="65" t="s">
        <v>23684</v>
      </c>
      <c r="F321" s="67" t="s">
        <v>23693</v>
      </c>
      <c r="G321" s="68" t="s">
        <v>23685</v>
      </c>
      <c r="H321" s="21">
        <v>120</v>
      </c>
      <c r="I321" s="60" t="str">
        <f t="shared" si="4"/>
        <v>點選以開啟簡介</v>
      </c>
    </row>
    <row r="322" spans="1:9" s="76" customFormat="1" ht="50.1" customHeight="1">
      <c r="A322" s="70"/>
      <c r="B322" s="65" t="s">
        <v>23683</v>
      </c>
      <c r="C322" s="65" t="s">
        <v>23551</v>
      </c>
      <c r="D322" s="66" t="s">
        <v>23552</v>
      </c>
      <c r="E322" s="65" t="s">
        <v>23684</v>
      </c>
      <c r="F322" s="67" t="s">
        <v>23697</v>
      </c>
      <c r="G322" s="68" t="s">
        <v>23685</v>
      </c>
      <c r="H322" s="21">
        <v>120</v>
      </c>
      <c r="I322" s="60" t="str">
        <f t="shared" si="4"/>
        <v>點選以開啟簡介</v>
      </c>
    </row>
    <row r="323" spans="1:9" s="76" customFormat="1" ht="50.1" customHeight="1">
      <c r="A323" s="70"/>
      <c r="B323" s="65" t="s">
        <v>23683</v>
      </c>
      <c r="C323" s="65" t="s">
        <v>23555</v>
      </c>
      <c r="D323" s="66" t="s">
        <v>23556</v>
      </c>
      <c r="E323" s="65" t="s">
        <v>23684</v>
      </c>
      <c r="F323" s="67" t="s">
        <v>23699</v>
      </c>
      <c r="G323" s="68" t="s">
        <v>23685</v>
      </c>
      <c r="H323" s="21">
        <v>150</v>
      </c>
      <c r="I323" s="60" t="str">
        <f t="shared" si="4"/>
        <v>點選以開啟簡介</v>
      </c>
    </row>
    <row r="324" spans="1:9" s="76" customFormat="1" ht="50.1" customHeight="1">
      <c r="A324" s="70"/>
      <c r="B324" s="65" t="s">
        <v>23683</v>
      </c>
      <c r="C324" s="65" t="s">
        <v>23557</v>
      </c>
      <c r="D324" s="66" t="s">
        <v>23558</v>
      </c>
      <c r="E324" s="65" t="s">
        <v>23684</v>
      </c>
      <c r="F324" s="67" t="s">
        <v>23700</v>
      </c>
      <c r="G324" s="68" t="s">
        <v>23685</v>
      </c>
      <c r="H324" s="21">
        <v>44.99</v>
      </c>
      <c r="I324" s="60" t="str">
        <f t="shared" si="4"/>
        <v>點選以開啟簡介</v>
      </c>
    </row>
    <row r="325" spans="1:9" s="76" customFormat="1" ht="50.1" customHeight="1">
      <c r="A325" s="70"/>
      <c r="B325" s="65" t="s">
        <v>23683</v>
      </c>
      <c r="C325" s="65" t="s">
        <v>23559</v>
      </c>
      <c r="D325" s="66" t="s">
        <v>23560</v>
      </c>
      <c r="E325" s="65" t="s">
        <v>23684</v>
      </c>
      <c r="F325" s="67" t="s">
        <v>23701</v>
      </c>
      <c r="G325" s="68" t="s">
        <v>23685</v>
      </c>
      <c r="H325" s="21">
        <v>45</v>
      </c>
      <c r="I325" s="60" t="str">
        <f t="shared" si="4"/>
        <v>點選以開啟簡介</v>
      </c>
    </row>
    <row r="326" spans="1:9" s="76" customFormat="1" ht="50.1" customHeight="1">
      <c r="A326" s="70"/>
      <c r="B326" s="65" t="s">
        <v>23683</v>
      </c>
      <c r="C326" s="65" t="s">
        <v>23561</v>
      </c>
      <c r="D326" s="66" t="s">
        <v>23562</v>
      </c>
      <c r="E326" s="65" t="s">
        <v>23684</v>
      </c>
      <c r="F326" s="67" t="s">
        <v>23702</v>
      </c>
      <c r="G326" s="68" t="s">
        <v>23685</v>
      </c>
      <c r="H326" s="21">
        <v>120</v>
      </c>
      <c r="I326" s="60" t="str">
        <f t="shared" si="4"/>
        <v>點選以開啟簡介</v>
      </c>
    </row>
    <row r="327" spans="1:9" s="76" customFormat="1" ht="50.1" customHeight="1">
      <c r="A327" s="70"/>
      <c r="B327" s="65" t="s">
        <v>23683</v>
      </c>
      <c r="C327" s="65" t="s">
        <v>23563</v>
      </c>
      <c r="D327" s="66" t="s">
        <v>23564</v>
      </c>
      <c r="E327" s="65" t="s">
        <v>23684</v>
      </c>
      <c r="F327" s="67" t="s">
        <v>23703</v>
      </c>
      <c r="G327" s="68" t="s">
        <v>23685</v>
      </c>
      <c r="H327" s="21">
        <v>120</v>
      </c>
      <c r="I327" s="60" t="str">
        <f t="shared" si="4"/>
        <v>點選以開啟簡介</v>
      </c>
    </row>
    <row r="328" spans="1:9" s="76" customFormat="1" ht="50.1" customHeight="1">
      <c r="A328" s="70"/>
      <c r="B328" s="65" t="s">
        <v>23683</v>
      </c>
      <c r="C328" s="65" t="s">
        <v>23567</v>
      </c>
      <c r="D328" s="66" t="s">
        <v>23568</v>
      </c>
      <c r="E328" s="65" t="s">
        <v>23684</v>
      </c>
      <c r="F328" s="67" t="s">
        <v>23705</v>
      </c>
      <c r="G328" s="68" t="s">
        <v>23685</v>
      </c>
      <c r="H328" s="21">
        <v>120</v>
      </c>
      <c r="I328" s="60" t="str">
        <f t="shared" si="4"/>
        <v>點選以開啟簡介</v>
      </c>
    </row>
    <row r="329" spans="1:9" s="76" customFormat="1" ht="50.1" customHeight="1">
      <c r="A329" s="70"/>
      <c r="B329" s="65" t="s">
        <v>23683</v>
      </c>
      <c r="C329" s="65" t="s">
        <v>23575</v>
      </c>
      <c r="D329" s="66" t="s">
        <v>23576</v>
      </c>
      <c r="E329" s="65" t="s">
        <v>23684</v>
      </c>
      <c r="F329" s="67" t="s">
        <v>23709</v>
      </c>
      <c r="G329" s="68" t="s">
        <v>23685</v>
      </c>
      <c r="H329" s="21">
        <v>120</v>
      </c>
      <c r="I329" s="60" t="str">
        <f t="shared" si="4"/>
        <v>點選以開啟簡介</v>
      </c>
    </row>
    <row r="330" spans="1:9" s="76" customFormat="1" ht="50.1" customHeight="1">
      <c r="A330" s="70"/>
      <c r="B330" s="65" t="s">
        <v>23683</v>
      </c>
      <c r="C330" s="65" t="s">
        <v>23577</v>
      </c>
      <c r="D330" s="66" t="s">
        <v>23578</v>
      </c>
      <c r="E330" s="65" t="s">
        <v>23684</v>
      </c>
      <c r="F330" s="67" t="s">
        <v>23710</v>
      </c>
      <c r="G330" s="68" t="s">
        <v>23685</v>
      </c>
      <c r="H330" s="21">
        <v>120</v>
      </c>
      <c r="I330" s="60" t="str">
        <f t="shared" si="4"/>
        <v>點選以開啟簡介</v>
      </c>
    </row>
    <row r="331" spans="1:9" s="76" customFormat="1" ht="50.1" customHeight="1">
      <c r="A331" s="70"/>
      <c r="B331" s="65" t="s">
        <v>23683</v>
      </c>
      <c r="C331" s="65" t="s">
        <v>23579</v>
      </c>
      <c r="D331" s="66" t="s">
        <v>23580</v>
      </c>
      <c r="E331" s="65" t="s">
        <v>23684</v>
      </c>
      <c r="F331" s="67" t="s">
        <v>23711</v>
      </c>
      <c r="G331" s="68" t="s">
        <v>23685</v>
      </c>
      <c r="H331" s="21">
        <v>120</v>
      </c>
      <c r="I331" s="60" t="str">
        <f t="shared" si="4"/>
        <v>點選以開啟簡介</v>
      </c>
    </row>
    <row r="332" spans="1:9" s="76" customFormat="1" ht="50.1" customHeight="1">
      <c r="A332" s="70"/>
      <c r="B332" s="65" t="s">
        <v>23683</v>
      </c>
      <c r="C332" s="65" t="s">
        <v>15819</v>
      </c>
      <c r="D332" s="66" t="s">
        <v>23581</v>
      </c>
      <c r="E332" s="65" t="s">
        <v>23684</v>
      </c>
      <c r="F332" s="67" t="s">
        <v>15831</v>
      </c>
      <c r="G332" s="68" t="s">
        <v>23685</v>
      </c>
      <c r="H332" s="21">
        <v>120</v>
      </c>
      <c r="I332" s="60" t="str">
        <f t="shared" ref="I332:I395" si="5">HYPERLINK(CONCATENATE("http://www.amazon.com/gp/search/ref=sr_adv_b/?search-alias=stripbooks&amp;unfiltered=1&amp;field-keywords=",F332),"點選以開啟簡介")</f>
        <v>點選以開啟簡介</v>
      </c>
    </row>
    <row r="333" spans="1:9" s="76" customFormat="1" ht="50.1" customHeight="1">
      <c r="A333" s="70"/>
      <c r="B333" s="65" t="s">
        <v>23683</v>
      </c>
      <c r="C333" s="65" t="s">
        <v>23584</v>
      </c>
      <c r="D333" s="66" t="s">
        <v>23585</v>
      </c>
      <c r="E333" s="65" t="s">
        <v>23684</v>
      </c>
      <c r="F333" s="67" t="s">
        <v>23713</v>
      </c>
      <c r="G333" s="68" t="s">
        <v>23685</v>
      </c>
      <c r="H333" s="21">
        <v>120</v>
      </c>
      <c r="I333" s="60" t="str">
        <f t="shared" si="5"/>
        <v>點選以開啟簡介</v>
      </c>
    </row>
    <row r="334" spans="1:9" s="76" customFormat="1" ht="50.1" customHeight="1">
      <c r="A334" s="70"/>
      <c r="B334" s="65" t="s">
        <v>23683</v>
      </c>
      <c r="C334" s="65" t="s">
        <v>23586</v>
      </c>
      <c r="D334" s="66" t="s">
        <v>23587</v>
      </c>
      <c r="E334" s="65" t="s">
        <v>23684</v>
      </c>
      <c r="F334" s="67" t="s">
        <v>23714</v>
      </c>
      <c r="G334" s="68" t="s">
        <v>23685</v>
      </c>
      <c r="H334" s="21">
        <v>120</v>
      </c>
      <c r="I334" s="60" t="str">
        <f t="shared" si="5"/>
        <v>點選以開啟簡介</v>
      </c>
    </row>
    <row r="335" spans="1:9" s="76" customFormat="1" ht="50.1" customHeight="1">
      <c r="A335" s="70"/>
      <c r="B335" s="65" t="s">
        <v>23683</v>
      </c>
      <c r="C335" s="65" t="s">
        <v>23588</v>
      </c>
      <c r="D335" s="66" t="s">
        <v>23589</v>
      </c>
      <c r="E335" s="65" t="s">
        <v>23684</v>
      </c>
      <c r="F335" s="67" t="s">
        <v>23715</v>
      </c>
      <c r="G335" s="68" t="s">
        <v>23685</v>
      </c>
      <c r="H335" s="21">
        <v>120</v>
      </c>
      <c r="I335" s="60" t="str">
        <f t="shared" si="5"/>
        <v>點選以開啟簡介</v>
      </c>
    </row>
    <row r="336" spans="1:9" s="76" customFormat="1" ht="50.1" customHeight="1">
      <c r="A336" s="70"/>
      <c r="B336" s="65" t="s">
        <v>23683</v>
      </c>
      <c r="C336" s="65" t="s">
        <v>23590</v>
      </c>
      <c r="D336" s="66" t="s">
        <v>23591</v>
      </c>
      <c r="E336" s="65" t="s">
        <v>23684</v>
      </c>
      <c r="F336" s="67" t="s">
        <v>23716</v>
      </c>
      <c r="G336" s="68" t="s">
        <v>23685</v>
      </c>
      <c r="H336" s="21">
        <v>44.99</v>
      </c>
      <c r="I336" s="60" t="str">
        <f t="shared" si="5"/>
        <v>點選以開啟簡介</v>
      </c>
    </row>
    <row r="337" spans="1:9" s="76" customFormat="1" ht="50.1" customHeight="1">
      <c r="A337" s="70"/>
      <c r="B337" s="65" t="s">
        <v>23683</v>
      </c>
      <c r="C337" s="65" t="s">
        <v>23598</v>
      </c>
      <c r="D337" s="66" t="s">
        <v>23599</v>
      </c>
      <c r="E337" s="65" t="s">
        <v>23684</v>
      </c>
      <c r="F337" s="67" t="s">
        <v>23720</v>
      </c>
      <c r="G337" s="68" t="s">
        <v>23685</v>
      </c>
      <c r="H337" s="21">
        <v>155</v>
      </c>
      <c r="I337" s="60" t="str">
        <f t="shared" si="5"/>
        <v>點選以開啟簡介</v>
      </c>
    </row>
    <row r="338" spans="1:9" s="76" customFormat="1" ht="50.1" customHeight="1">
      <c r="A338" s="70"/>
      <c r="B338" s="65" t="s">
        <v>23683</v>
      </c>
      <c r="C338" s="65" t="s">
        <v>16099</v>
      </c>
      <c r="D338" s="66" t="s">
        <v>23602</v>
      </c>
      <c r="E338" s="65" t="s">
        <v>23684</v>
      </c>
      <c r="F338" s="67" t="s">
        <v>17283</v>
      </c>
      <c r="G338" s="68" t="s">
        <v>23685</v>
      </c>
      <c r="H338" s="21">
        <v>224.99</v>
      </c>
      <c r="I338" s="60" t="str">
        <f t="shared" si="5"/>
        <v>點選以開啟簡介</v>
      </c>
    </row>
    <row r="339" spans="1:9" s="76" customFormat="1" ht="50.1" customHeight="1">
      <c r="A339" s="70"/>
      <c r="B339" s="65" t="s">
        <v>23683</v>
      </c>
      <c r="C339" s="65" t="s">
        <v>16099</v>
      </c>
      <c r="D339" s="66" t="s">
        <v>23603</v>
      </c>
      <c r="E339" s="65" t="s">
        <v>23684</v>
      </c>
      <c r="F339" s="67" t="s">
        <v>16111</v>
      </c>
      <c r="G339" s="68" t="s">
        <v>23685</v>
      </c>
      <c r="H339" s="21">
        <v>225</v>
      </c>
      <c r="I339" s="60" t="str">
        <f t="shared" si="5"/>
        <v>點選以開啟簡介</v>
      </c>
    </row>
    <row r="340" spans="1:9" s="76" customFormat="1" ht="50.1" customHeight="1">
      <c r="A340" s="70"/>
      <c r="B340" s="65" t="s">
        <v>23683</v>
      </c>
      <c r="C340" s="65" t="s">
        <v>16099</v>
      </c>
      <c r="D340" s="66" t="s">
        <v>23604</v>
      </c>
      <c r="E340" s="65" t="s">
        <v>23684</v>
      </c>
      <c r="F340" s="67" t="s">
        <v>23722</v>
      </c>
      <c r="G340" s="68" t="s">
        <v>23685</v>
      </c>
      <c r="H340" s="21">
        <v>224.99</v>
      </c>
      <c r="I340" s="60" t="str">
        <f t="shared" si="5"/>
        <v>點選以開啟簡介</v>
      </c>
    </row>
    <row r="341" spans="1:9" s="76" customFormat="1" ht="50.1" customHeight="1">
      <c r="A341" s="70"/>
      <c r="B341" s="65" t="s">
        <v>23683</v>
      </c>
      <c r="C341" s="65" t="s">
        <v>23608</v>
      </c>
      <c r="D341" s="66" t="s">
        <v>23609</v>
      </c>
      <c r="E341" s="65" t="s">
        <v>23684</v>
      </c>
      <c r="F341" s="67" t="s">
        <v>23725</v>
      </c>
      <c r="G341" s="68" t="s">
        <v>23685</v>
      </c>
      <c r="H341" s="21">
        <v>120</v>
      </c>
      <c r="I341" s="60" t="str">
        <f t="shared" si="5"/>
        <v>點選以開啟簡介</v>
      </c>
    </row>
    <row r="342" spans="1:9" s="76" customFormat="1" ht="50.1" customHeight="1">
      <c r="A342" s="70"/>
      <c r="B342" s="65" t="s">
        <v>23683</v>
      </c>
      <c r="C342" s="65" t="s">
        <v>23614</v>
      </c>
      <c r="D342" s="66" t="s">
        <v>15625</v>
      </c>
      <c r="E342" s="65" t="s">
        <v>23684</v>
      </c>
      <c r="F342" s="67" t="s">
        <v>23728</v>
      </c>
      <c r="G342" s="68" t="s">
        <v>23685</v>
      </c>
      <c r="H342" s="21">
        <v>140</v>
      </c>
      <c r="I342" s="60" t="str">
        <f t="shared" si="5"/>
        <v>點選以開啟簡介</v>
      </c>
    </row>
    <row r="343" spans="1:9" s="76" customFormat="1" ht="50.1" customHeight="1">
      <c r="A343" s="70"/>
      <c r="B343" s="65" t="s">
        <v>23683</v>
      </c>
      <c r="C343" s="65" t="s">
        <v>23617</v>
      </c>
      <c r="D343" s="66" t="s">
        <v>23618</v>
      </c>
      <c r="E343" s="65" t="s">
        <v>23684</v>
      </c>
      <c r="F343" s="67" t="s">
        <v>23730</v>
      </c>
      <c r="G343" s="68" t="s">
        <v>23685</v>
      </c>
      <c r="H343" s="21">
        <v>120</v>
      </c>
      <c r="I343" s="60" t="str">
        <f t="shared" si="5"/>
        <v>點選以開啟簡介</v>
      </c>
    </row>
    <row r="344" spans="1:9" s="76" customFormat="1" ht="50.1" customHeight="1">
      <c r="A344" s="70"/>
      <c r="B344" s="65" t="s">
        <v>23683</v>
      </c>
      <c r="C344" s="65" t="s">
        <v>23621</v>
      </c>
      <c r="D344" s="66" t="s">
        <v>23622</v>
      </c>
      <c r="E344" s="65" t="s">
        <v>23684</v>
      </c>
      <c r="F344" s="67" t="s">
        <v>23732</v>
      </c>
      <c r="G344" s="68" t="s">
        <v>23685</v>
      </c>
      <c r="H344" s="21">
        <v>120</v>
      </c>
      <c r="I344" s="60" t="str">
        <f t="shared" si="5"/>
        <v>點選以開啟簡介</v>
      </c>
    </row>
    <row r="345" spans="1:9" s="76" customFormat="1" ht="50.1" customHeight="1">
      <c r="A345" s="70"/>
      <c r="B345" s="65" t="s">
        <v>23683</v>
      </c>
      <c r="C345" s="65" t="s">
        <v>23625</v>
      </c>
      <c r="D345" s="66" t="s">
        <v>23626</v>
      </c>
      <c r="E345" s="65" t="s">
        <v>23684</v>
      </c>
      <c r="F345" s="67" t="s">
        <v>23734</v>
      </c>
      <c r="G345" s="68" t="s">
        <v>23685</v>
      </c>
      <c r="H345" s="21">
        <v>44.99</v>
      </c>
      <c r="I345" s="60" t="str">
        <f t="shared" si="5"/>
        <v>點選以開啟簡介</v>
      </c>
    </row>
    <row r="346" spans="1:9" s="76" customFormat="1" ht="50.1" customHeight="1">
      <c r="A346" s="70"/>
      <c r="B346" s="65" t="s">
        <v>23683</v>
      </c>
      <c r="C346" s="65" t="s">
        <v>23629</v>
      </c>
      <c r="D346" s="66" t="s">
        <v>23630</v>
      </c>
      <c r="E346" s="65" t="s">
        <v>23684</v>
      </c>
      <c r="F346" s="67" t="s">
        <v>23736</v>
      </c>
      <c r="G346" s="68" t="s">
        <v>23685</v>
      </c>
      <c r="H346" s="21">
        <v>76.989999999999995</v>
      </c>
      <c r="I346" s="60" t="str">
        <f t="shared" si="5"/>
        <v>點選以開啟簡介</v>
      </c>
    </row>
    <row r="347" spans="1:9" s="76" customFormat="1" ht="50.1" customHeight="1">
      <c r="A347" s="70"/>
      <c r="B347" s="65" t="s">
        <v>23683</v>
      </c>
      <c r="C347" s="65" t="s">
        <v>23633</v>
      </c>
      <c r="D347" s="66" t="s">
        <v>23634</v>
      </c>
      <c r="E347" s="65" t="s">
        <v>23684</v>
      </c>
      <c r="F347" s="67" t="s">
        <v>23738</v>
      </c>
      <c r="G347" s="68" t="s">
        <v>23685</v>
      </c>
      <c r="H347" s="21">
        <v>44.99</v>
      </c>
      <c r="I347" s="60" t="str">
        <f t="shared" si="5"/>
        <v>點選以開啟簡介</v>
      </c>
    </row>
    <row r="348" spans="1:9" s="76" customFormat="1" ht="50.1" customHeight="1">
      <c r="A348" s="70"/>
      <c r="B348" s="65" t="s">
        <v>23683</v>
      </c>
      <c r="C348" s="65" t="s">
        <v>23635</v>
      </c>
      <c r="D348" s="66" t="s">
        <v>23636</v>
      </c>
      <c r="E348" s="65" t="s">
        <v>23684</v>
      </c>
      <c r="F348" s="67" t="s">
        <v>23739</v>
      </c>
      <c r="G348" s="68" t="s">
        <v>23685</v>
      </c>
      <c r="H348" s="21">
        <v>120</v>
      </c>
      <c r="I348" s="60" t="str">
        <f t="shared" si="5"/>
        <v>點選以開啟簡介</v>
      </c>
    </row>
    <row r="349" spans="1:9" s="76" customFormat="1" ht="50.1" customHeight="1">
      <c r="A349" s="70"/>
      <c r="B349" s="65" t="s">
        <v>23683</v>
      </c>
      <c r="C349" s="65" t="s">
        <v>23641</v>
      </c>
      <c r="D349" s="66" t="s">
        <v>23642</v>
      </c>
      <c r="E349" s="65" t="s">
        <v>23684</v>
      </c>
      <c r="F349" s="67" t="s">
        <v>23743</v>
      </c>
      <c r="G349" s="68" t="s">
        <v>23685</v>
      </c>
      <c r="H349" s="21">
        <v>120</v>
      </c>
      <c r="I349" s="60" t="str">
        <f t="shared" si="5"/>
        <v>點選以開啟簡介</v>
      </c>
    </row>
    <row r="350" spans="1:9" s="76" customFormat="1" ht="50.1" customHeight="1">
      <c r="A350" s="70"/>
      <c r="B350" s="65" t="s">
        <v>23683</v>
      </c>
      <c r="C350" s="65" t="s">
        <v>23646</v>
      </c>
      <c r="D350" s="66" t="s">
        <v>23647</v>
      </c>
      <c r="E350" s="65" t="s">
        <v>23684</v>
      </c>
      <c r="F350" s="67" t="s">
        <v>23745</v>
      </c>
      <c r="G350" s="68" t="s">
        <v>23685</v>
      </c>
      <c r="H350" s="21">
        <v>120</v>
      </c>
      <c r="I350" s="60" t="str">
        <f t="shared" si="5"/>
        <v>點選以開啟簡介</v>
      </c>
    </row>
    <row r="351" spans="1:9" s="76" customFormat="1" ht="50.1" customHeight="1">
      <c r="A351" s="70"/>
      <c r="B351" s="65" t="s">
        <v>23683</v>
      </c>
      <c r="C351" s="65" t="s">
        <v>23648</v>
      </c>
      <c r="D351" s="66" t="s">
        <v>23649</v>
      </c>
      <c r="E351" s="65" t="s">
        <v>23684</v>
      </c>
      <c r="F351" s="67" t="s">
        <v>23746</v>
      </c>
      <c r="G351" s="68" t="s">
        <v>23685</v>
      </c>
      <c r="H351" s="21">
        <v>120</v>
      </c>
      <c r="I351" s="60" t="str">
        <f t="shared" si="5"/>
        <v>點選以開啟簡介</v>
      </c>
    </row>
    <row r="352" spans="1:9" s="76" customFormat="1" ht="50.1" customHeight="1">
      <c r="A352" s="70"/>
      <c r="B352" s="65" t="s">
        <v>23683</v>
      </c>
      <c r="C352" s="65" t="s">
        <v>23650</v>
      </c>
      <c r="D352" s="66" t="s">
        <v>23651</v>
      </c>
      <c r="E352" s="65" t="s">
        <v>23684</v>
      </c>
      <c r="F352" s="67" t="s">
        <v>23747</v>
      </c>
      <c r="G352" s="68" t="s">
        <v>23685</v>
      </c>
      <c r="H352" s="21">
        <v>69.989999999999995</v>
      </c>
      <c r="I352" s="60" t="str">
        <f t="shared" si="5"/>
        <v>點選以開啟簡介</v>
      </c>
    </row>
    <row r="353" spans="1:9" s="76" customFormat="1" ht="50.1" customHeight="1">
      <c r="A353" s="70"/>
      <c r="B353" s="65" t="s">
        <v>23683</v>
      </c>
      <c r="C353" s="65" t="s">
        <v>23660</v>
      </c>
      <c r="D353" s="66" t="s">
        <v>23661</v>
      </c>
      <c r="E353" s="65" t="s">
        <v>23684</v>
      </c>
      <c r="F353" s="67" t="s">
        <v>23752</v>
      </c>
      <c r="G353" s="68" t="s">
        <v>23685</v>
      </c>
      <c r="H353" s="21">
        <v>120</v>
      </c>
      <c r="I353" s="60" t="str">
        <f t="shared" si="5"/>
        <v>點選以開啟簡介</v>
      </c>
    </row>
    <row r="354" spans="1:9" s="76" customFormat="1" ht="50.1" customHeight="1">
      <c r="A354" s="70"/>
      <c r="B354" s="65" t="s">
        <v>23683</v>
      </c>
      <c r="C354" s="65" t="s">
        <v>23666</v>
      </c>
      <c r="D354" s="66" t="s">
        <v>23667</v>
      </c>
      <c r="E354" s="65" t="s">
        <v>23684</v>
      </c>
      <c r="F354" s="67" t="s">
        <v>23755</v>
      </c>
      <c r="G354" s="68" t="s">
        <v>23685</v>
      </c>
      <c r="H354" s="21">
        <v>42.99</v>
      </c>
      <c r="I354" s="60" t="str">
        <f t="shared" si="5"/>
        <v>點選以開啟簡介</v>
      </c>
    </row>
    <row r="355" spans="1:9" s="76" customFormat="1" ht="50.1" customHeight="1">
      <c r="A355" s="70"/>
      <c r="B355" s="65" t="s">
        <v>23683</v>
      </c>
      <c r="C355" s="65" t="s">
        <v>23670</v>
      </c>
      <c r="D355" s="66" t="s">
        <v>23671</v>
      </c>
      <c r="E355" s="65" t="s">
        <v>23684</v>
      </c>
      <c r="F355" s="67" t="s">
        <v>23757</v>
      </c>
      <c r="G355" s="68" t="s">
        <v>23685</v>
      </c>
      <c r="H355" s="21">
        <v>120</v>
      </c>
      <c r="I355" s="60" t="str">
        <f t="shared" si="5"/>
        <v>點選以開啟簡介</v>
      </c>
    </row>
    <row r="356" spans="1:9" s="76" customFormat="1" ht="50.1" customHeight="1">
      <c r="A356" s="70"/>
      <c r="B356" s="65" t="s">
        <v>23683</v>
      </c>
      <c r="C356" s="65" t="s">
        <v>23672</v>
      </c>
      <c r="D356" s="66" t="s">
        <v>23673</v>
      </c>
      <c r="E356" s="65" t="s">
        <v>23684</v>
      </c>
      <c r="F356" s="67" t="s">
        <v>23758</v>
      </c>
      <c r="G356" s="68" t="s">
        <v>23685</v>
      </c>
      <c r="H356" s="21">
        <v>120</v>
      </c>
      <c r="I356" s="60" t="str">
        <f t="shared" si="5"/>
        <v>點選以開啟簡介</v>
      </c>
    </row>
    <row r="357" spans="1:9" s="76" customFormat="1" ht="50.1" customHeight="1">
      <c r="A357" s="70"/>
      <c r="B357" s="65" t="s">
        <v>23683</v>
      </c>
      <c r="C357" s="65" t="s">
        <v>23675</v>
      </c>
      <c r="D357" s="66" t="s">
        <v>23676</v>
      </c>
      <c r="E357" s="65" t="s">
        <v>23684</v>
      </c>
      <c r="F357" s="67" t="s">
        <v>23759</v>
      </c>
      <c r="G357" s="68" t="s">
        <v>23685</v>
      </c>
      <c r="H357" s="21">
        <v>120</v>
      </c>
      <c r="I357" s="60" t="str">
        <f t="shared" si="5"/>
        <v>點選以開啟簡介</v>
      </c>
    </row>
    <row r="358" spans="1:9" s="76" customFormat="1" ht="50.1" customHeight="1">
      <c r="A358" s="70"/>
      <c r="B358" s="65" t="s">
        <v>23683</v>
      </c>
      <c r="C358" s="65" t="s">
        <v>23681</v>
      </c>
      <c r="D358" s="66" t="s">
        <v>23682</v>
      </c>
      <c r="E358" s="65" t="s">
        <v>23684</v>
      </c>
      <c r="F358" s="67" t="s">
        <v>23762</v>
      </c>
      <c r="G358" s="68" t="s">
        <v>23685</v>
      </c>
      <c r="H358" s="21">
        <v>120</v>
      </c>
      <c r="I358" s="60" t="str">
        <f t="shared" si="5"/>
        <v>點選以開啟簡介</v>
      </c>
    </row>
    <row r="359" spans="1:9" s="76" customFormat="1" ht="50.1" customHeight="1">
      <c r="A359" s="51"/>
      <c r="B359" s="65" t="s">
        <v>15645</v>
      </c>
      <c r="C359" s="65" t="s">
        <v>15646</v>
      </c>
      <c r="D359" s="66" t="s">
        <v>15647</v>
      </c>
      <c r="E359" s="65" t="s">
        <v>8881</v>
      </c>
      <c r="F359" s="67" t="s">
        <v>15648</v>
      </c>
      <c r="G359" s="68" t="s">
        <v>10</v>
      </c>
      <c r="H359" s="21">
        <v>225</v>
      </c>
      <c r="I359" s="60" t="str">
        <f t="shared" si="5"/>
        <v>點選以開啟簡介</v>
      </c>
    </row>
    <row r="360" spans="1:9" s="76" customFormat="1" ht="50.1" customHeight="1">
      <c r="A360" s="51"/>
      <c r="B360" s="65" t="s">
        <v>15649</v>
      </c>
      <c r="C360" s="65" t="s">
        <v>15650</v>
      </c>
      <c r="D360" s="66" t="s">
        <v>15651</v>
      </c>
      <c r="E360" s="65" t="s">
        <v>8881</v>
      </c>
      <c r="F360" s="67" t="s">
        <v>15652</v>
      </c>
      <c r="G360" s="68" t="s">
        <v>21</v>
      </c>
      <c r="H360" s="21">
        <v>199.99</v>
      </c>
      <c r="I360" s="60" t="str">
        <f t="shared" si="5"/>
        <v>點選以開啟簡介</v>
      </c>
    </row>
    <row r="361" spans="1:9" s="76" customFormat="1" ht="50.1" customHeight="1">
      <c r="A361" s="51"/>
      <c r="B361" s="65" t="s">
        <v>15653</v>
      </c>
      <c r="C361" s="65" t="s">
        <v>15654</v>
      </c>
      <c r="D361" s="66" t="s">
        <v>15655</v>
      </c>
      <c r="E361" s="65" t="s">
        <v>8881</v>
      </c>
      <c r="F361" s="67" t="s">
        <v>15656</v>
      </c>
      <c r="G361" s="68" t="s">
        <v>7</v>
      </c>
      <c r="H361" s="21">
        <v>120</v>
      </c>
      <c r="I361" s="60" t="str">
        <f t="shared" si="5"/>
        <v>點選以開啟簡介</v>
      </c>
    </row>
    <row r="362" spans="1:9" s="76" customFormat="1" ht="50.1" customHeight="1">
      <c r="A362" s="51"/>
      <c r="B362" s="65" t="s">
        <v>15657</v>
      </c>
      <c r="C362" s="65" t="s">
        <v>15658</v>
      </c>
      <c r="D362" s="66" t="s">
        <v>15659</v>
      </c>
      <c r="E362" s="65" t="s">
        <v>8881</v>
      </c>
      <c r="F362" s="67" t="s">
        <v>15660</v>
      </c>
      <c r="G362" s="68" t="s">
        <v>7</v>
      </c>
      <c r="H362" s="21">
        <v>65</v>
      </c>
      <c r="I362" s="60" t="str">
        <f t="shared" si="5"/>
        <v>點選以開啟簡介</v>
      </c>
    </row>
    <row r="363" spans="1:9" s="76" customFormat="1" ht="50.1" customHeight="1">
      <c r="A363" s="51"/>
      <c r="B363" s="65" t="s">
        <v>15661</v>
      </c>
      <c r="C363" s="65" t="s">
        <v>15662</v>
      </c>
      <c r="D363" s="66" t="s">
        <v>15663</v>
      </c>
      <c r="E363" s="65" t="s">
        <v>8881</v>
      </c>
      <c r="F363" s="67" t="s">
        <v>15664</v>
      </c>
      <c r="G363" s="68" t="s">
        <v>10</v>
      </c>
      <c r="H363" s="21">
        <v>120</v>
      </c>
      <c r="I363" s="60" t="str">
        <f t="shared" si="5"/>
        <v>點選以開啟簡介</v>
      </c>
    </row>
    <row r="364" spans="1:9" s="76" customFormat="1" ht="50.1" customHeight="1">
      <c r="A364" s="51"/>
      <c r="B364" s="65" t="s">
        <v>15666</v>
      </c>
      <c r="C364" s="65" t="s">
        <v>15667</v>
      </c>
      <c r="D364" s="66" t="s">
        <v>15668</v>
      </c>
      <c r="E364" s="65" t="s">
        <v>8881</v>
      </c>
      <c r="F364" s="67" t="s">
        <v>15669</v>
      </c>
      <c r="G364" s="68" t="s">
        <v>7</v>
      </c>
      <c r="H364" s="21">
        <v>120</v>
      </c>
      <c r="I364" s="60" t="str">
        <f t="shared" si="5"/>
        <v>點選以開啟簡介</v>
      </c>
    </row>
    <row r="365" spans="1:9" s="76" customFormat="1" ht="50.1" customHeight="1">
      <c r="A365" s="51"/>
      <c r="B365" s="65" t="s">
        <v>12457</v>
      </c>
      <c r="C365" s="65" t="s">
        <v>12458</v>
      </c>
      <c r="D365" s="66" t="s">
        <v>12459</v>
      </c>
      <c r="E365" s="65" t="s">
        <v>8881</v>
      </c>
      <c r="F365" s="67" t="s">
        <v>12460</v>
      </c>
      <c r="G365" s="68" t="s">
        <v>7</v>
      </c>
      <c r="H365" s="21">
        <v>110</v>
      </c>
      <c r="I365" s="60" t="str">
        <f t="shared" si="5"/>
        <v>點選以開啟簡介</v>
      </c>
    </row>
    <row r="366" spans="1:9" s="76" customFormat="1" ht="50.1" customHeight="1">
      <c r="A366" s="70"/>
      <c r="B366" s="65" t="s">
        <v>15670</v>
      </c>
      <c r="C366" s="65" t="s">
        <v>15671</v>
      </c>
      <c r="D366" s="66" t="s">
        <v>15672</v>
      </c>
      <c r="E366" s="65" t="s">
        <v>8881</v>
      </c>
      <c r="F366" s="67" t="s">
        <v>15673</v>
      </c>
      <c r="G366" s="68" t="s">
        <v>10</v>
      </c>
      <c r="H366" s="21">
        <v>325</v>
      </c>
      <c r="I366" s="60" t="str">
        <f t="shared" si="5"/>
        <v>點選以開啟簡介</v>
      </c>
    </row>
    <row r="367" spans="1:9" s="76" customFormat="1" ht="50.1" customHeight="1">
      <c r="A367" s="70"/>
      <c r="B367" s="65" t="s">
        <v>14112</v>
      </c>
      <c r="C367" s="65" t="s">
        <v>217</v>
      </c>
      <c r="D367" s="66" t="s">
        <v>14113</v>
      </c>
      <c r="E367" s="65" t="s">
        <v>8881</v>
      </c>
      <c r="F367" s="67" t="s">
        <v>14114</v>
      </c>
      <c r="G367" s="68" t="s">
        <v>21</v>
      </c>
      <c r="H367" s="21">
        <v>49.99</v>
      </c>
      <c r="I367" s="60" t="str">
        <f t="shared" si="5"/>
        <v>點選以開啟簡介</v>
      </c>
    </row>
    <row r="368" spans="1:9" s="76" customFormat="1" ht="50.1" customHeight="1">
      <c r="A368" s="70"/>
      <c r="B368" s="65" t="s">
        <v>15675</v>
      </c>
      <c r="C368" s="65" t="s">
        <v>15676</v>
      </c>
      <c r="D368" s="66" t="s">
        <v>15677</v>
      </c>
      <c r="E368" s="65" t="s">
        <v>8881</v>
      </c>
      <c r="F368" s="67" t="s">
        <v>15678</v>
      </c>
      <c r="G368" s="68" t="s">
        <v>7</v>
      </c>
      <c r="H368" s="21">
        <v>45</v>
      </c>
      <c r="I368" s="60" t="str">
        <f t="shared" si="5"/>
        <v>點選以開啟簡介</v>
      </c>
    </row>
    <row r="369" spans="1:9" s="76" customFormat="1" ht="50.1" customHeight="1">
      <c r="A369" s="70"/>
      <c r="B369" s="65" t="s">
        <v>15679</v>
      </c>
      <c r="C369" s="65" t="s">
        <v>15680</v>
      </c>
      <c r="D369" s="66" t="s">
        <v>15681</v>
      </c>
      <c r="E369" s="65" t="s">
        <v>8881</v>
      </c>
      <c r="F369" s="67" t="s">
        <v>15682</v>
      </c>
      <c r="G369" s="68" t="s">
        <v>10</v>
      </c>
      <c r="H369" s="21">
        <v>295</v>
      </c>
      <c r="I369" s="60" t="str">
        <f t="shared" si="5"/>
        <v>點選以開啟簡介</v>
      </c>
    </row>
    <row r="370" spans="1:9" s="76" customFormat="1" ht="50.1" customHeight="1">
      <c r="A370" s="70"/>
      <c r="B370" s="65" t="s">
        <v>208</v>
      </c>
      <c r="C370" s="65" t="s">
        <v>12046</v>
      </c>
      <c r="D370" s="66" t="s">
        <v>12047</v>
      </c>
      <c r="E370" s="65" t="s">
        <v>8881</v>
      </c>
      <c r="F370" s="67" t="s">
        <v>12048</v>
      </c>
      <c r="G370" s="68" t="s">
        <v>10</v>
      </c>
      <c r="H370" s="21">
        <v>16.95</v>
      </c>
      <c r="I370" s="60" t="str">
        <f t="shared" si="5"/>
        <v>點選以開啟簡介</v>
      </c>
    </row>
    <row r="371" spans="1:9" s="76" customFormat="1" ht="50.1" customHeight="1">
      <c r="A371" s="70"/>
      <c r="B371" s="65" t="s">
        <v>15684</v>
      </c>
      <c r="C371" s="65" t="s">
        <v>970</v>
      </c>
      <c r="D371" s="66" t="s">
        <v>15685</v>
      </c>
      <c r="E371" s="65" t="s">
        <v>8881</v>
      </c>
      <c r="F371" s="67" t="s">
        <v>15686</v>
      </c>
      <c r="G371" s="68" t="s">
        <v>21</v>
      </c>
      <c r="H371" s="21">
        <v>109.99</v>
      </c>
      <c r="I371" s="60" t="str">
        <f t="shared" si="5"/>
        <v>點選以開啟簡介</v>
      </c>
    </row>
    <row r="372" spans="1:9" s="76" customFormat="1" ht="50.1" customHeight="1">
      <c r="A372" s="70"/>
      <c r="B372" s="65" t="s">
        <v>15687</v>
      </c>
      <c r="C372" s="65" t="s">
        <v>15688</v>
      </c>
      <c r="D372" s="66" t="s">
        <v>15689</v>
      </c>
      <c r="E372" s="65" t="s">
        <v>8881</v>
      </c>
      <c r="F372" s="67" t="s">
        <v>15690</v>
      </c>
      <c r="G372" s="68" t="s">
        <v>21</v>
      </c>
      <c r="H372" s="21">
        <v>279.99</v>
      </c>
      <c r="I372" s="60" t="str">
        <f t="shared" si="5"/>
        <v>點選以開啟簡介</v>
      </c>
    </row>
    <row r="373" spans="1:9" s="76" customFormat="1" ht="50.1" customHeight="1">
      <c r="A373" s="61"/>
      <c r="B373" s="65" t="s">
        <v>8954</v>
      </c>
      <c r="C373" s="65" t="s">
        <v>14618</v>
      </c>
      <c r="D373" s="66" t="s">
        <v>14619</v>
      </c>
      <c r="E373" s="65" t="s">
        <v>8881</v>
      </c>
      <c r="F373" s="67" t="s">
        <v>14620</v>
      </c>
      <c r="G373" s="68" t="s">
        <v>10</v>
      </c>
      <c r="H373" s="21">
        <v>129.99</v>
      </c>
      <c r="I373" s="60" t="str">
        <f t="shared" si="5"/>
        <v>點選以開啟簡介</v>
      </c>
    </row>
    <row r="374" spans="1:9" s="76" customFormat="1" ht="50.1" customHeight="1">
      <c r="A374" s="70"/>
      <c r="B374" s="65" t="s">
        <v>1142</v>
      </c>
      <c r="C374" s="65" t="s">
        <v>9111</v>
      </c>
      <c r="D374" s="66" t="s">
        <v>14624</v>
      </c>
      <c r="E374" s="65" t="s">
        <v>8881</v>
      </c>
      <c r="F374" s="67" t="s">
        <v>14625</v>
      </c>
      <c r="G374" s="68" t="s">
        <v>10</v>
      </c>
      <c r="H374" s="21">
        <v>99.99</v>
      </c>
      <c r="I374" s="60" t="str">
        <f t="shared" si="5"/>
        <v>點選以開啟簡介</v>
      </c>
    </row>
    <row r="375" spans="1:9" s="76" customFormat="1" ht="50.1" customHeight="1">
      <c r="A375" s="70"/>
      <c r="B375" s="65" t="s">
        <v>15691</v>
      </c>
      <c r="C375" s="65" t="s">
        <v>15692</v>
      </c>
      <c r="D375" s="66" t="s">
        <v>15693</v>
      </c>
      <c r="E375" s="65" t="s">
        <v>8881</v>
      </c>
      <c r="F375" s="67" t="s">
        <v>15694</v>
      </c>
      <c r="G375" s="68" t="s">
        <v>21</v>
      </c>
      <c r="H375" s="21">
        <v>49.99</v>
      </c>
      <c r="I375" s="60" t="str">
        <f t="shared" si="5"/>
        <v>點選以開啟簡介</v>
      </c>
    </row>
    <row r="376" spans="1:9" s="76" customFormat="1" ht="50.1" customHeight="1">
      <c r="A376" s="70"/>
      <c r="B376" s="65" t="s">
        <v>15695</v>
      </c>
      <c r="C376" s="65" t="s">
        <v>15696</v>
      </c>
      <c r="D376" s="66" t="s">
        <v>15697</v>
      </c>
      <c r="E376" s="65" t="s">
        <v>8881</v>
      </c>
      <c r="F376" s="67" t="s">
        <v>15698</v>
      </c>
      <c r="G376" s="68" t="s">
        <v>7</v>
      </c>
      <c r="H376" s="21">
        <v>100</v>
      </c>
      <c r="I376" s="60" t="str">
        <f t="shared" si="5"/>
        <v>點選以開啟簡介</v>
      </c>
    </row>
    <row r="377" spans="1:9" s="76" customFormat="1" ht="50.1" customHeight="1">
      <c r="A377" s="70"/>
      <c r="B377" s="65" t="s">
        <v>15699</v>
      </c>
      <c r="C377" s="65" t="s">
        <v>592</v>
      </c>
      <c r="D377" s="66" t="s">
        <v>15700</v>
      </c>
      <c r="E377" s="65" t="s">
        <v>8881</v>
      </c>
      <c r="F377" s="67" t="s">
        <v>15701</v>
      </c>
      <c r="G377" s="68" t="s">
        <v>21</v>
      </c>
      <c r="H377" s="21">
        <v>89.99</v>
      </c>
      <c r="I377" s="60" t="str">
        <f t="shared" si="5"/>
        <v>點選以開啟簡介</v>
      </c>
    </row>
    <row r="378" spans="1:9" s="76" customFormat="1" ht="50.1" customHeight="1">
      <c r="A378" s="70"/>
      <c r="B378" s="65" t="s">
        <v>15703</v>
      </c>
      <c r="C378" s="65" t="s">
        <v>15704</v>
      </c>
      <c r="D378" s="66" t="s">
        <v>15705</v>
      </c>
      <c r="E378" s="65" t="s">
        <v>8881</v>
      </c>
      <c r="F378" s="67" t="s">
        <v>15706</v>
      </c>
      <c r="G378" s="68" t="s">
        <v>7</v>
      </c>
      <c r="H378" s="21">
        <v>44.99</v>
      </c>
      <c r="I378" s="60" t="str">
        <f t="shared" si="5"/>
        <v>點選以開啟簡介</v>
      </c>
    </row>
    <row r="379" spans="1:9" s="76" customFormat="1" ht="50.1" customHeight="1">
      <c r="A379" s="70"/>
      <c r="B379" s="65" t="s">
        <v>15707</v>
      </c>
      <c r="C379" s="65" t="s">
        <v>15708</v>
      </c>
      <c r="D379" s="66" t="s">
        <v>15709</v>
      </c>
      <c r="E379" s="65" t="s">
        <v>8881</v>
      </c>
      <c r="F379" s="67" t="s">
        <v>15710</v>
      </c>
      <c r="G379" s="68" t="s">
        <v>10</v>
      </c>
      <c r="H379" s="21">
        <v>29.99</v>
      </c>
      <c r="I379" s="60" t="str">
        <f t="shared" si="5"/>
        <v>點選以開啟簡介</v>
      </c>
    </row>
    <row r="380" spans="1:9" s="76" customFormat="1" ht="50.1" customHeight="1">
      <c r="A380" s="70"/>
      <c r="B380" s="65" t="s">
        <v>15711</v>
      </c>
      <c r="C380" s="65" t="s">
        <v>15712</v>
      </c>
      <c r="D380" s="66" t="s">
        <v>15713</v>
      </c>
      <c r="E380" s="65" t="s">
        <v>8881</v>
      </c>
      <c r="F380" s="67" t="s">
        <v>15714</v>
      </c>
      <c r="G380" s="68" t="s">
        <v>10</v>
      </c>
      <c r="H380" s="21">
        <v>275</v>
      </c>
      <c r="I380" s="60" t="str">
        <f t="shared" si="5"/>
        <v>點選以開啟簡介</v>
      </c>
    </row>
    <row r="381" spans="1:9" s="76" customFormat="1" ht="50.1" customHeight="1">
      <c r="A381" s="70"/>
      <c r="B381" s="65" t="s">
        <v>15715</v>
      </c>
      <c r="C381" s="65" t="s">
        <v>15716</v>
      </c>
      <c r="D381" s="66" t="s">
        <v>15717</v>
      </c>
      <c r="E381" s="65" t="s">
        <v>8881</v>
      </c>
      <c r="F381" s="67" t="s">
        <v>15718</v>
      </c>
      <c r="G381" s="68" t="s">
        <v>21</v>
      </c>
      <c r="H381" s="21">
        <v>169.99</v>
      </c>
      <c r="I381" s="60" t="str">
        <f t="shared" si="5"/>
        <v>點選以開啟簡介</v>
      </c>
    </row>
    <row r="382" spans="1:9" s="76" customFormat="1" ht="50.1" customHeight="1">
      <c r="A382" s="70"/>
      <c r="B382" s="65" t="s">
        <v>15720</v>
      </c>
      <c r="C382" s="65" t="s">
        <v>15721</v>
      </c>
      <c r="D382" s="66" t="s">
        <v>15722</v>
      </c>
      <c r="E382" s="65" t="s">
        <v>8881</v>
      </c>
      <c r="F382" s="67" t="s">
        <v>15723</v>
      </c>
      <c r="G382" s="68" t="s">
        <v>7</v>
      </c>
      <c r="H382" s="21">
        <v>120</v>
      </c>
      <c r="I382" s="60" t="str">
        <f t="shared" si="5"/>
        <v>點選以開啟簡介</v>
      </c>
    </row>
    <row r="383" spans="1:9" s="76" customFormat="1" ht="50.1" customHeight="1">
      <c r="A383" s="70"/>
      <c r="B383" s="65" t="s">
        <v>15724</v>
      </c>
      <c r="C383" s="65" t="s">
        <v>15725</v>
      </c>
      <c r="D383" s="66" t="s">
        <v>15726</v>
      </c>
      <c r="E383" s="65" t="s">
        <v>8881</v>
      </c>
      <c r="F383" s="67" t="s">
        <v>15727</v>
      </c>
      <c r="G383" s="68" t="s">
        <v>7</v>
      </c>
      <c r="H383" s="21">
        <v>45</v>
      </c>
      <c r="I383" s="60" t="str">
        <f t="shared" si="5"/>
        <v>點選以開啟簡介</v>
      </c>
    </row>
    <row r="384" spans="1:9" s="76" customFormat="1" ht="50.1" customHeight="1">
      <c r="A384" s="70"/>
      <c r="B384" s="65" t="s">
        <v>6674</v>
      </c>
      <c r="C384" s="65" t="s">
        <v>12551</v>
      </c>
      <c r="D384" s="66" t="s">
        <v>12552</v>
      </c>
      <c r="E384" s="65" t="s">
        <v>8881</v>
      </c>
      <c r="F384" s="67" t="s">
        <v>12553</v>
      </c>
      <c r="G384" s="68" t="s">
        <v>10</v>
      </c>
      <c r="H384" s="21">
        <v>79.989999999999995</v>
      </c>
      <c r="I384" s="60" t="str">
        <f t="shared" si="5"/>
        <v>點選以開啟簡介</v>
      </c>
    </row>
    <row r="385" spans="1:9" s="76" customFormat="1" ht="50.1" customHeight="1">
      <c r="A385" s="70"/>
      <c r="B385" s="65" t="s">
        <v>15728</v>
      </c>
      <c r="C385" s="65" t="s">
        <v>15729</v>
      </c>
      <c r="D385" s="66" t="s">
        <v>15730</v>
      </c>
      <c r="E385" s="65" t="s">
        <v>8881</v>
      </c>
      <c r="F385" s="67" t="s">
        <v>15731</v>
      </c>
      <c r="G385" s="68" t="s">
        <v>10</v>
      </c>
      <c r="H385" s="21">
        <v>19.95</v>
      </c>
      <c r="I385" s="60" t="str">
        <f t="shared" si="5"/>
        <v>點選以開啟簡介</v>
      </c>
    </row>
    <row r="386" spans="1:9" s="76" customFormat="1" ht="50.1" customHeight="1">
      <c r="A386" s="70"/>
      <c r="B386" s="65" t="s">
        <v>15732</v>
      </c>
      <c r="C386" s="65" t="s">
        <v>15733</v>
      </c>
      <c r="D386" s="66" t="s">
        <v>15734</v>
      </c>
      <c r="E386" s="65" t="s">
        <v>8881</v>
      </c>
      <c r="F386" s="67" t="s">
        <v>15735</v>
      </c>
      <c r="G386" s="68" t="s">
        <v>7</v>
      </c>
      <c r="H386" s="21">
        <v>44.99</v>
      </c>
      <c r="I386" s="60" t="str">
        <f t="shared" si="5"/>
        <v>點選以開啟簡介</v>
      </c>
    </row>
    <row r="387" spans="1:9" s="76" customFormat="1" ht="50.1" customHeight="1">
      <c r="A387" s="70"/>
      <c r="B387" s="65" t="s">
        <v>15736</v>
      </c>
      <c r="C387" s="65" t="s">
        <v>15737</v>
      </c>
      <c r="D387" s="66" t="s">
        <v>15738</v>
      </c>
      <c r="E387" s="65" t="s">
        <v>8881</v>
      </c>
      <c r="F387" s="67" t="s">
        <v>15739</v>
      </c>
      <c r="G387" s="68" t="s">
        <v>10</v>
      </c>
      <c r="H387" s="21">
        <v>64.95</v>
      </c>
      <c r="I387" s="60" t="str">
        <f t="shared" si="5"/>
        <v>點選以開啟簡介</v>
      </c>
    </row>
    <row r="388" spans="1:9" s="76" customFormat="1" ht="50.1" customHeight="1">
      <c r="A388" s="70"/>
      <c r="B388" s="65" t="s">
        <v>15740</v>
      </c>
      <c r="C388" s="65" t="s">
        <v>15741</v>
      </c>
      <c r="D388" s="66" t="s">
        <v>15742</v>
      </c>
      <c r="E388" s="65" t="s">
        <v>8881</v>
      </c>
      <c r="F388" s="67" t="s">
        <v>15743</v>
      </c>
      <c r="G388" s="68" t="s">
        <v>10</v>
      </c>
      <c r="H388" s="21">
        <v>69.95</v>
      </c>
      <c r="I388" s="60" t="str">
        <f t="shared" si="5"/>
        <v>點選以開啟簡介</v>
      </c>
    </row>
    <row r="389" spans="1:9" s="76" customFormat="1" ht="50.1" customHeight="1">
      <c r="A389" s="70"/>
      <c r="B389" s="65" t="s">
        <v>9633</v>
      </c>
      <c r="C389" s="65" t="s">
        <v>9635</v>
      </c>
      <c r="D389" s="66" t="s">
        <v>9636</v>
      </c>
      <c r="E389" s="65" t="s">
        <v>8881</v>
      </c>
      <c r="F389" s="67" t="s">
        <v>9637</v>
      </c>
      <c r="G389" s="68" t="s">
        <v>10</v>
      </c>
      <c r="H389" s="21">
        <v>79.989999999999995</v>
      </c>
      <c r="I389" s="60" t="str">
        <f t="shared" si="5"/>
        <v>點選以開啟簡介</v>
      </c>
    </row>
    <row r="390" spans="1:9" s="76" customFormat="1" ht="50.1" customHeight="1">
      <c r="A390" s="70"/>
      <c r="B390" s="65" t="s">
        <v>15744</v>
      </c>
      <c r="C390" s="65" t="s">
        <v>15745</v>
      </c>
      <c r="D390" s="66" t="s">
        <v>15746</v>
      </c>
      <c r="E390" s="65" t="s">
        <v>8881</v>
      </c>
      <c r="F390" s="67" t="s">
        <v>15747</v>
      </c>
      <c r="G390" s="68" t="s">
        <v>21</v>
      </c>
      <c r="H390" s="21">
        <v>89.99</v>
      </c>
      <c r="I390" s="60" t="str">
        <f t="shared" si="5"/>
        <v>點選以開啟簡介</v>
      </c>
    </row>
    <row r="391" spans="1:9" s="76" customFormat="1" ht="50.1" customHeight="1">
      <c r="A391" s="70"/>
      <c r="B391" s="65" t="s">
        <v>15748</v>
      </c>
      <c r="C391" s="65" t="s">
        <v>15749</v>
      </c>
      <c r="D391" s="66" t="s">
        <v>15750</v>
      </c>
      <c r="E391" s="65" t="s">
        <v>8881</v>
      </c>
      <c r="F391" s="67" t="s">
        <v>15751</v>
      </c>
      <c r="G391" s="68" t="s">
        <v>7</v>
      </c>
      <c r="H391" s="21">
        <v>37.99</v>
      </c>
      <c r="I391" s="60" t="str">
        <f t="shared" si="5"/>
        <v>點選以開啟簡介</v>
      </c>
    </row>
    <row r="392" spans="1:9" s="76" customFormat="1" ht="50.1" customHeight="1">
      <c r="A392" s="70"/>
      <c r="B392" s="65" t="s">
        <v>15752</v>
      </c>
      <c r="C392" s="65" t="s">
        <v>15753</v>
      </c>
      <c r="D392" s="66" t="s">
        <v>15754</v>
      </c>
      <c r="E392" s="65" t="s">
        <v>8881</v>
      </c>
      <c r="F392" s="67" t="s">
        <v>15755</v>
      </c>
      <c r="G392" s="68" t="s">
        <v>7</v>
      </c>
      <c r="H392" s="21">
        <v>120</v>
      </c>
      <c r="I392" s="60" t="str">
        <f t="shared" si="5"/>
        <v>點選以開啟簡介</v>
      </c>
    </row>
    <row r="393" spans="1:9" s="76" customFormat="1" ht="50.1" customHeight="1">
      <c r="A393" s="70"/>
      <c r="B393" s="65" t="s">
        <v>15756</v>
      </c>
      <c r="C393" s="65" t="s">
        <v>15757</v>
      </c>
      <c r="D393" s="66" t="s">
        <v>15758</v>
      </c>
      <c r="E393" s="65" t="s">
        <v>8881</v>
      </c>
      <c r="F393" s="67" t="s">
        <v>15759</v>
      </c>
      <c r="G393" s="68" t="s">
        <v>10</v>
      </c>
      <c r="H393" s="21">
        <v>55</v>
      </c>
      <c r="I393" s="60" t="str">
        <f t="shared" si="5"/>
        <v>點選以開啟簡介</v>
      </c>
    </row>
    <row r="394" spans="1:9" s="76" customFormat="1" ht="50.1" customHeight="1">
      <c r="A394" s="70"/>
      <c r="B394" s="65" t="s">
        <v>15760</v>
      </c>
      <c r="C394" s="65" t="s">
        <v>15761</v>
      </c>
      <c r="D394" s="66" t="s">
        <v>15762</v>
      </c>
      <c r="E394" s="65" t="s">
        <v>8881</v>
      </c>
      <c r="F394" s="67" t="s">
        <v>15763</v>
      </c>
      <c r="G394" s="68" t="s">
        <v>7</v>
      </c>
      <c r="H394" s="21">
        <v>120</v>
      </c>
      <c r="I394" s="60" t="str">
        <f t="shared" si="5"/>
        <v>點選以開啟簡介</v>
      </c>
    </row>
    <row r="395" spans="1:9" s="76" customFormat="1" ht="50.1" customHeight="1">
      <c r="A395" s="70"/>
      <c r="B395" s="65" t="s">
        <v>15766</v>
      </c>
      <c r="C395" s="65" t="s">
        <v>15767</v>
      </c>
      <c r="D395" s="66" t="s">
        <v>15768</v>
      </c>
      <c r="E395" s="65" t="s">
        <v>8881</v>
      </c>
      <c r="F395" s="67" t="s">
        <v>15769</v>
      </c>
      <c r="G395" s="68" t="s">
        <v>21</v>
      </c>
      <c r="H395" s="21">
        <v>49.99</v>
      </c>
      <c r="I395" s="60" t="str">
        <f t="shared" si="5"/>
        <v>點選以開啟簡介</v>
      </c>
    </row>
  </sheetData>
  <autoFilter ref="A11:I11"/>
  <sortState ref="A12:J395">
    <sortCondition ref="B12:B395"/>
    <sortCondition descending="1" ref="E12:E395"/>
    <sortCondition ref="D12:D395"/>
    <sortCondition descending="1" ref="H12:H395"/>
  </sortState>
  <mergeCells count="9">
    <mergeCell ref="B7:G7"/>
    <mergeCell ref="B8:G8"/>
    <mergeCell ref="B9:G9"/>
    <mergeCell ref="A1:H1"/>
    <mergeCell ref="A2:H2"/>
    <mergeCell ref="A3:H3"/>
    <mergeCell ref="A4:H4"/>
    <mergeCell ref="A5:H5"/>
    <mergeCell ref="A6:H6"/>
  </mergeCells>
  <phoneticPr fontId="5" type="noConversion"/>
  <conditionalFormatting sqref="F219">
    <cfRule type="duplicateValues" dxfId="23" priority="11"/>
  </conditionalFormatting>
  <conditionalFormatting sqref="F219">
    <cfRule type="duplicateValues" dxfId="22" priority="8" stopIfTrue="1"/>
    <cfRule type="duplicateValues" dxfId="21" priority="9" stopIfTrue="1"/>
    <cfRule type="duplicateValues" dxfId="20" priority="10" stopIfTrue="1"/>
  </conditionalFormatting>
  <conditionalFormatting sqref="F219">
    <cfRule type="duplicateValues" dxfId="19" priority="12"/>
    <cfRule type="duplicateValues" dxfId="18" priority="13"/>
  </conditionalFormatting>
  <conditionalFormatting sqref="F219">
    <cfRule type="duplicateValues" dxfId="17" priority="14" stopIfTrue="1"/>
  </conditionalFormatting>
  <conditionalFormatting sqref="F220:F223">
    <cfRule type="duplicateValues" dxfId="16" priority="2"/>
  </conditionalFormatting>
  <conditionalFormatting sqref="F220:F223">
    <cfRule type="duplicateValues" dxfId="15" priority="3" stopIfTrue="1"/>
    <cfRule type="duplicateValues" dxfId="14" priority="4" stopIfTrue="1"/>
    <cfRule type="duplicateValues" dxfId="13" priority="5" stopIfTrue="1"/>
  </conditionalFormatting>
  <conditionalFormatting sqref="F220:F223">
    <cfRule type="duplicateValues" dxfId="12" priority="6"/>
    <cfRule type="duplicateValues" dxfId="11" priority="7"/>
  </conditionalFormatting>
  <conditionalFormatting sqref="F228:F229">
    <cfRule type="duplicateValues" dxfId="10" priority="15"/>
    <cfRule type="duplicateValues" dxfId="9" priority="16"/>
  </conditionalFormatting>
  <conditionalFormatting sqref="F228:F229">
    <cfRule type="duplicateValues" dxfId="8" priority="17"/>
  </conditionalFormatting>
  <conditionalFormatting sqref="F224:F227">
    <cfRule type="duplicateValues" dxfId="7" priority="18"/>
    <cfRule type="duplicateValues" dxfId="6" priority="19"/>
  </conditionalFormatting>
  <conditionalFormatting sqref="F224:F227">
    <cfRule type="duplicateValues" dxfId="5" priority="20"/>
  </conditionalFormatting>
  <conditionalFormatting sqref="F209:F223">
    <cfRule type="duplicateValues" dxfId="4" priority="21"/>
    <cfRule type="duplicateValues" dxfId="3" priority="22"/>
  </conditionalFormatting>
  <conditionalFormatting sqref="F209:F223">
    <cfRule type="duplicateValues" dxfId="2" priority="23"/>
  </conditionalFormatting>
  <conditionalFormatting sqref="F198:F270">
    <cfRule type="duplicateValues" dxfId="1" priority="24"/>
  </conditionalFormatting>
  <conditionalFormatting sqref="F359:F395">
    <cfRule type="duplicateValues" dxfId="0" priority="37" stopIfTrue="1"/>
  </conditionalFormatting>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71"/>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42641</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15950</v>
      </c>
      <c r="C12" s="79" t="s">
        <v>15951</v>
      </c>
      <c r="D12" s="83" t="s">
        <v>15952</v>
      </c>
      <c r="E12" s="79" t="s">
        <v>8881</v>
      </c>
      <c r="F12" s="82" t="s">
        <v>15967</v>
      </c>
      <c r="G12" s="81" t="s">
        <v>10</v>
      </c>
      <c r="H12" s="80">
        <v>39.950000000000003</v>
      </c>
      <c r="I12" s="90" t="str">
        <f t="shared" ref="I12:I21" si="0">HYPERLINK(CONCATENATE("https://www.amazon.com/s?k=",F12),"點選以開啟簡介")</f>
        <v>點選以開啟簡介</v>
      </c>
    </row>
    <row r="13" spans="1:9" s="78" customFormat="1" ht="50.1" customHeight="1">
      <c r="A13" s="64"/>
      <c r="B13" s="79" t="s">
        <v>21129</v>
      </c>
      <c r="C13" s="79" t="s">
        <v>7434</v>
      </c>
      <c r="D13" s="83" t="s">
        <v>11090</v>
      </c>
      <c r="E13" s="79" t="s">
        <v>6</v>
      </c>
      <c r="F13" s="82" t="s">
        <v>15969</v>
      </c>
      <c r="G13" s="81" t="s">
        <v>99</v>
      </c>
      <c r="H13" s="80">
        <v>1150</v>
      </c>
      <c r="I13" s="90" t="str">
        <f t="shared" si="0"/>
        <v>點選以開啟簡介</v>
      </c>
    </row>
    <row r="14" spans="1:9" s="78" customFormat="1" ht="50.1" customHeight="1">
      <c r="A14" s="64"/>
      <c r="B14" s="79" t="s">
        <v>21201</v>
      </c>
      <c r="C14" s="79" t="s">
        <v>29773</v>
      </c>
      <c r="D14" s="83" t="s">
        <v>29774</v>
      </c>
      <c r="E14" s="79" t="s">
        <v>20654</v>
      </c>
      <c r="F14" s="82" t="s">
        <v>29775</v>
      </c>
      <c r="G14" s="81" t="s">
        <v>99</v>
      </c>
      <c r="H14" s="80">
        <v>1910</v>
      </c>
      <c r="I14" s="90" t="str">
        <f t="shared" si="0"/>
        <v>點選以開啟簡介</v>
      </c>
    </row>
    <row r="15" spans="1:9" s="78" customFormat="1" ht="50.1" customHeight="1">
      <c r="A15" s="64"/>
      <c r="B15" s="79" t="s">
        <v>41560</v>
      </c>
      <c r="C15" s="79" t="s">
        <v>41572</v>
      </c>
      <c r="D15" s="83" t="s">
        <v>41573</v>
      </c>
      <c r="E15" s="79" t="s">
        <v>202</v>
      </c>
      <c r="F15" s="82" t="s">
        <v>41574</v>
      </c>
      <c r="G15" s="81" t="s">
        <v>10</v>
      </c>
      <c r="H15" s="80">
        <v>68</v>
      </c>
      <c r="I15" s="90" t="str">
        <f t="shared" si="0"/>
        <v>點選以開啟簡介</v>
      </c>
    </row>
    <row r="16" spans="1:9" s="78" customFormat="1" ht="50.1" customHeight="1">
      <c r="A16" s="64"/>
      <c r="B16" s="79" t="s">
        <v>41560</v>
      </c>
      <c r="C16" s="79" t="s">
        <v>11050</v>
      </c>
      <c r="D16" s="83" t="s">
        <v>41561</v>
      </c>
      <c r="E16" s="79" t="s">
        <v>202</v>
      </c>
      <c r="F16" s="82" t="s">
        <v>41562</v>
      </c>
      <c r="G16" s="81" t="s">
        <v>10</v>
      </c>
      <c r="H16" s="80">
        <v>105</v>
      </c>
      <c r="I16" s="90" t="str">
        <f t="shared" si="0"/>
        <v>點選以開啟簡介</v>
      </c>
    </row>
    <row r="17" spans="1:9" s="78" customFormat="1" ht="50.1" customHeight="1">
      <c r="A17" s="64"/>
      <c r="B17" s="79" t="s">
        <v>41560</v>
      </c>
      <c r="C17" s="79" t="s">
        <v>41575</v>
      </c>
      <c r="D17" s="83" t="s">
        <v>41576</v>
      </c>
      <c r="E17" s="79" t="s">
        <v>202</v>
      </c>
      <c r="F17" s="82" t="s">
        <v>41577</v>
      </c>
      <c r="G17" s="81" t="s">
        <v>10</v>
      </c>
      <c r="H17" s="80">
        <v>132</v>
      </c>
      <c r="I17" s="90" t="str">
        <f t="shared" si="0"/>
        <v>點選以開啟簡介</v>
      </c>
    </row>
    <row r="18" spans="1:9" s="78" customFormat="1" ht="50.1" customHeight="1">
      <c r="A18" s="64"/>
      <c r="B18" s="79" t="s">
        <v>11796</v>
      </c>
      <c r="C18" s="79" t="s">
        <v>24251</v>
      </c>
      <c r="D18" s="83" t="s">
        <v>24250</v>
      </c>
      <c r="E18" s="79" t="s">
        <v>18591</v>
      </c>
      <c r="F18" s="82" t="s">
        <v>24249</v>
      </c>
      <c r="G18" s="81" t="s">
        <v>7</v>
      </c>
      <c r="H18" s="80">
        <v>120</v>
      </c>
      <c r="I18" s="90" t="str">
        <f t="shared" si="0"/>
        <v>點選以開啟簡介</v>
      </c>
    </row>
    <row r="19" spans="1:9" s="78" customFormat="1" ht="50.1" customHeight="1">
      <c r="A19" s="64"/>
      <c r="B19" s="79" t="s">
        <v>11796</v>
      </c>
      <c r="C19" s="79" t="s">
        <v>11797</v>
      </c>
      <c r="D19" s="83" t="s">
        <v>24242</v>
      </c>
      <c r="E19" s="79" t="s">
        <v>18591</v>
      </c>
      <c r="F19" s="82" t="s">
        <v>24241</v>
      </c>
      <c r="G19" s="81" t="s">
        <v>7</v>
      </c>
      <c r="H19" s="80">
        <v>120</v>
      </c>
      <c r="I19" s="90" t="str">
        <f t="shared" si="0"/>
        <v>點選以開啟簡介</v>
      </c>
    </row>
    <row r="20" spans="1:9" s="78" customFormat="1" ht="50.1" customHeight="1">
      <c r="A20" s="64"/>
      <c r="B20" s="79" t="s">
        <v>11796</v>
      </c>
      <c r="C20" s="79" t="s">
        <v>24266</v>
      </c>
      <c r="D20" s="83" t="s">
        <v>24265</v>
      </c>
      <c r="E20" s="79" t="s">
        <v>18591</v>
      </c>
      <c r="F20" s="82" t="s">
        <v>24264</v>
      </c>
      <c r="G20" s="81" t="s">
        <v>7</v>
      </c>
      <c r="H20" s="80">
        <v>120</v>
      </c>
      <c r="I20" s="90" t="str">
        <f t="shared" si="0"/>
        <v>點選以開啟簡介</v>
      </c>
    </row>
    <row r="21" spans="1:9" s="78" customFormat="1" ht="50.1" customHeight="1">
      <c r="A21" s="64"/>
      <c r="B21" s="79" t="s">
        <v>15868</v>
      </c>
      <c r="C21" s="79" t="s">
        <v>15938</v>
      </c>
      <c r="D21" s="83" t="s">
        <v>15939</v>
      </c>
      <c r="E21" s="79" t="s">
        <v>6</v>
      </c>
      <c r="F21" s="82" t="s">
        <v>15961</v>
      </c>
      <c r="G21" s="81" t="s">
        <v>10</v>
      </c>
      <c r="H21" s="80">
        <v>330</v>
      </c>
      <c r="I21" s="90" t="str">
        <f t="shared" si="0"/>
        <v>點選以開啟簡介</v>
      </c>
    </row>
    <row r="22" spans="1:9" s="78" customFormat="1" ht="50.1" customHeight="1">
      <c r="A22" s="429"/>
      <c r="B22" s="79" t="s">
        <v>43475</v>
      </c>
      <c r="C22" s="79" t="s">
        <v>43476</v>
      </c>
      <c r="D22" s="83" t="s">
        <v>43477</v>
      </c>
      <c r="E22" s="79" t="s">
        <v>42708</v>
      </c>
      <c r="F22" s="82" t="s">
        <v>43478</v>
      </c>
      <c r="G22" s="81" t="s">
        <v>21</v>
      </c>
      <c r="H22" s="80">
        <v>139.99</v>
      </c>
      <c r="I22" s="424" t="s">
        <v>33203</v>
      </c>
    </row>
    <row r="23" spans="1:9" s="78" customFormat="1" ht="50.1" customHeight="1">
      <c r="A23" s="64"/>
      <c r="B23" s="79" t="s">
        <v>11051</v>
      </c>
      <c r="C23" s="79" t="s">
        <v>11052</v>
      </c>
      <c r="D23" s="83" t="s">
        <v>11053</v>
      </c>
      <c r="E23" s="79" t="s">
        <v>12</v>
      </c>
      <c r="F23" s="82" t="s">
        <v>11054</v>
      </c>
      <c r="G23" s="81" t="s">
        <v>10</v>
      </c>
      <c r="H23" s="80">
        <v>39.950000000000003</v>
      </c>
      <c r="I23" s="90" t="str">
        <f t="shared" ref="I23:I29" si="1">HYPERLINK(CONCATENATE("https://www.amazon.com/s?k=",F23),"點選以開啟簡介")</f>
        <v>點選以開啟簡介</v>
      </c>
    </row>
    <row r="24" spans="1:9" s="78" customFormat="1" ht="50.1" customHeight="1">
      <c r="A24" s="64"/>
      <c r="B24" s="79" t="s">
        <v>12305</v>
      </c>
      <c r="C24" s="79" t="s">
        <v>12306</v>
      </c>
      <c r="D24" s="83" t="s">
        <v>12307</v>
      </c>
      <c r="E24" s="79" t="s">
        <v>8881</v>
      </c>
      <c r="F24" s="82" t="s">
        <v>12308</v>
      </c>
      <c r="G24" s="81" t="s">
        <v>10</v>
      </c>
      <c r="H24" s="80">
        <v>35</v>
      </c>
      <c r="I24" s="90" t="str">
        <f t="shared" si="1"/>
        <v>點選以開啟簡介</v>
      </c>
    </row>
    <row r="25" spans="1:9" s="78" customFormat="1" ht="50.1" customHeight="1">
      <c r="A25" s="64"/>
      <c r="B25" s="79" t="s">
        <v>37068</v>
      </c>
      <c r="C25" s="79" t="s">
        <v>37067</v>
      </c>
      <c r="D25" s="83" t="s">
        <v>12506</v>
      </c>
      <c r="E25" s="79" t="s">
        <v>33228</v>
      </c>
      <c r="F25" s="82" t="s">
        <v>37066</v>
      </c>
      <c r="G25" s="81" t="s">
        <v>10</v>
      </c>
      <c r="H25" s="80">
        <v>49.99</v>
      </c>
      <c r="I25" s="90" t="str">
        <f t="shared" si="1"/>
        <v>點選以開啟簡介</v>
      </c>
    </row>
    <row r="26" spans="1:9" s="78" customFormat="1" ht="50.1" customHeight="1">
      <c r="A26" s="64"/>
      <c r="B26" s="79" t="s">
        <v>37065</v>
      </c>
      <c r="C26" s="79" t="s">
        <v>37064</v>
      </c>
      <c r="D26" s="83" t="s">
        <v>37063</v>
      </c>
      <c r="E26" s="79" t="s">
        <v>20654</v>
      </c>
      <c r="F26" s="82" t="s">
        <v>37062</v>
      </c>
      <c r="G26" s="81" t="s">
        <v>10</v>
      </c>
      <c r="H26" s="80">
        <v>110</v>
      </c>
      <c r="I26" s="90" t="str">
        <f t="shared" si="1"/>
        <v>點選以開啟簡介</v>
      </c>
    </row>
    <row r="27" spans="1:9" s="78" customFormat="1" ht="50.1" customHeight="1">
      <c r="A27" s="64"/>
      <c r="B27" s="79" t="s">
        <v>37079</v>
      </c>
      <c r="C27" s="79" t="s">
        <v>37078</v>
      </c>
      <c r="D27" s="83" t="s">
        <v>37077</v>
      </c>
      <c r="E27" s="79" t="s">
        <v>33228</v>
      </c>
      <c r="F27" s="82" t="s">
        <v>37076</v>
      </c>
      <c r="G27" s="81" t="s">
        <v>10</v>
      </c>
      <c r="H27" s="80">
        <v>140</v>
      </c>
      <c r="I27" s="90" t="str">
        <f t="shared" si="1"/>
        <v>點選以開啟簡介</v>
      </c>
    </row>
    <row r="28" spans="1:9" s="78" customFormat="1" ht="50.1" customHeight="1">
      <c r="A28" s="64"/>
      <c r="B28" s="79" t="s">
        <v>37072</v>
      </c>
      <c r="C28" s="79" t="s">
        <v>37071</v>
      </c>
      <c r="D28" s="83" t="s">
        <v>37070</v>
      </c>
      <c r="E28" s="79" t="s">
        <v>33228</v>
      </c>
      <c r="F28" s="82" t="s">
        <v>37069</v>
      </c>
      <c r="G28" s="81" t="s">
        <v>10</v>
      </c>
      <c r="H28" s="80">
        <v>105</v>
      </c>
      <c r="I28" s="90" t="str">
        <f t="shared" si="1"/>
        <v>點選以開啟簡介</v>
      </c>
    </row>
    <row r="29" spans="1:9" s="78" customFormat="1" ht="50.1" customHeight="1">
      <c r="A29" s="64"/>
      <c r="B29" s="79" t="s">
        <v>38601</v>
      </c>
      <c r="C29" s="79" t="s">
        <v>38602</v>
      </c>
      <c r="D29" s="83" t="s">
        <v>38603</v>
      </c>
      <c r="E29" s="79" t="s">
        <v>202</v>
      </c>
      <c r="F29" s="82" t="s">
        <v>38604</v>
      </c>
      <c r="G29" s="81" t="s">
        <v>7</v>
      </c>
      <c r="H29" s="80">
        <v>30</v>
      </c>
      <c r="I29" s="90" t="str">
        <f t="shared" si="1"/>
        <v>點選以開啟簡介</v>
      </c>
    </row>
    <row r="30" spans="1:9" s="78" customFormat="1" ht="50.1" customHeight="1">
      <c r="A30" s="429"/>
      <c r="B30" s="79" t="s">
        <v>43464</v>
      </c>
      <c r="C30" s="79" t="s">
        <v>970</v>
      </c>
      <c r="D30" s="83" t="s">
        <v>43465</v>
      </c>
      <c r="E30" s="79" t="s">
        <v>42708</v>
      </c>
      <c r="F30" s="82" t="s">
        <v>43466</v>
      </c>
      <c r="G30" s="81" t="s">
        <v>10</v>
      </c>
      <c r="H30" s="80">
        <v>39.950000000000003</v>
      </c>
      <c r="I30" s="424" t="s">
        <v>33203</v>
      </c>
    </row>
    <row r="31" spans="1:9" s="78" customFormat="1" ht="50.1" customHeight="1">
      <c r="A31" s="64"/>
      <c r="B31" s="79" t="s">
        <v>41194</v>
      </c>
      <c r="C31" s="79" t="s">
        <v>41195</v>
      </c>
      <c r="D31" s="83" t="s">
        <v>41196</v>
      </c>
      <c r="E31" s="79" t="s">
        <v>202</v>
      </c>
      <c r="F31" s="82" t="s">
        <v>41197</v>
      </c>
      <c r="G31" s="81" t="s">
        <v>7</v>
      </c>
      <c r="H31" s="80">
        <v>100</v>
      </c>
      <c r="I31" s="90" t="str">
        <f t="shared" ref="I31:I48" si="2">HYPERLINK(CONCATENATE("https://www.amazon.com/s?k=",F31),"點選以開啟簡介")</f>
        <v>點選以開啟簡介</v>
      </c>
    </row>
    <row r="32" spans="1:9" s="78" customFormat="1" ht="50.1" customHeight="1">
      <c r="A32" s="64"/>
      <c r="B32" s="79" t="s">
        <v>37091</v>
      </c>
      <c r="C32" s="79" t="s">
        <v>37090</v>
      </c>
      <c r="D32" s="83" t="s">
        <v>37089</v>
      </c>
      <c r="E32" s="79" t="s">
        <v>20654</v>
      </c>
      <c r="F32" s="82" t="s">
        <v>37088</v>
      </c>
      <c r="G32" s="81" t="s">
        <v>7</v>
      </c>
      <c r="H32" s="80">
        <v>195</v>
      </c>
      <c r="I32" s="90" t="str">
        <f t="shared" si="2"/>
        <v>點選以開啟簡介</v>
      </c>
    </row>
    <row r="33" spans="1:9" s="78" customFormat="1" ht="50.1" customHeight="1">
      <c r="A33" s="64"/>
      <c r="B33" s="79" t="s">
        <v>24221</v>
      </c>
      <c r="C33" s="79" t="s">
        <v>24220</v>
      </c>
      <c r="D33" s="83" t="s">
        <v>24219</v>
      </c>
      <c r="E33" s="79" t="s">
        <v>18591</v>
      </c>
      <c r="F33" s="82" t="s">
        <v>24218</v>
      </c>
      <c r="G33" s="81" t="s">
        <v>21</v>
      </c>
      <c r="H33" s="80">
        <v>139.99</v>
      </c>
      <c r="I33" s="90" t="str">
        <f t="shared" si="2"/>
        <v>點選以開啟簡介</v>
      </c>
    </row>
    <row r="34" spans="1:9" s="78" customFormat="1" ht="50.1" customHeight="1">
      <c r="A34" s="64"/>
      <c r="B34" s="79" t="s">
        <v>41177</v>
      </c>
      <c r="C34" s="79" t="s">
        <v>41178</v>
      </c>
      <c r="D34" s="83" t="s">
        <v>41179</v>
      </c>
      <c r="E34" s="79" t="s">
        <v>202</v>
      </c>
      <c r="F34" s="82" t="s">
        <v>41180</v>
      </c>
      <c r="G34" s="81" t="s">
        <v>7</v>
      </c>
      <c r="H34" s="80">
        <v>145</v>
      </c>
      <c r="I34" s="90" t="str">
        <f t="shared" si="2"/>
        <v>點選以開啟簡介</v>
      </c>
    </row>
    <row r="35" spans="1:9" s="78" customFormat="1" ht="50.1" customHeight="1">
      <c r="A35" s="64"/>
      <c r="B35" s="79" t="s">
        <v>41181</v>
      </c>
      <c r="C35" s="79" t="s">
        <v>41182</v>
      </c>
      <c r="D35" s="83" t="s">
        <v>41183</v>
      </c>
      <c r="E35" s="79" t="s">
        <v>202</v>
      </c>
      <c r="F35" s="82" t="s">
        <v>41184</v>
      </c>
      <c r="G35" s="81" t="s">
        <v>7</v>
      </c>
      <c r="H35" s="80">
        <v>145</v>
      </c>
      <c r="I35" s="90" t="str">
        <f t="shared" si="2"/>
        <v>點選以開啟簡介</v>
      </c>
    </row>
    <row r="36" spans="1:9" s="78" customFormat="1" ht="50.1" customHeight="1">
      <c r="A36" s="64"/>
      <c r="B36" s="79" t="s">
        <v>41181</v>
      </c>
      <c r="C36" s="79" t="s">
        <v>41185</v>
      </c>
      <c r="D36" s="83" t="s">
        <v>41186</v>
      </c>
      <c r="E36" s="79" t="s">
        <v>202</v>
      </c>
      <c r="F36" s="82" t="s">
        <v>41187</v>
      </c>
      <c r="G36" s="81" t="s">
        <v>7</v>
      </c>
      <c r="H36" s="80">
        <v>145</v>
      </c>
      <c r="I36" s="90" t="str">
        <f t="shared" si="2"/>
        <v>點選以開啟簡介</v>
      </c>
    </row>
    <row r="37" spans="1:9" s="78" customFormat="1" ht="50.1" customHeight="1">
      <c r="A37" s="64"/>
      <c r="B37" s="79" t="s">
        <v>11055</v>
      </c>
      <c r="C37" s="79" t="s">
        <v>11056</v>
      </c>
      <c r="D37" s="83" t="s">
        <v>11057</v>
      </c>
      <c r="E37" s="79" t="s">
        <v>6</v>
      </c>
      <c r="F37" s="82" t="s">
        <v>11058</v>
      </c>
      <c r="G37" s="81" t="s">
        <v>7</v>
      </c>
      <c r="H37" s="80">
        <v>110</v>
      </c>
      <c r="I37" s="90" t="str">
        <f t="shared" si="2"/>
        <v>點選以開啟簡介</v>
      </c>
    </row>
    <row r="38" spans="1:9" s="78" customFormat="1" ht="50.1" customHeight="1">
      <c r="A38" s="64"/>
      <c r="B38" s="79" t="s">
        <v>28</v>
      </c>
      <c r="C38" s="79" t="s">
        <v>11059</v>
      </c>
      <c r="D38" s="83" t="s">
        <v>11060</v>
      </c>
      <c r="E38" s="79" t="s">
        <v>6</v>
      </c>
      <c r="F38" s="82" t="s">
        <v>11061</v>
      </c>
      <c r="G38" s="81" t="s">
        <v>7</v>
      </c>
      <c r="H38" s="80">
        <v>110</v>
      </c>
      <c r="I38" s="90" t="str">
        <f t="shared" si="2"/>
        <v>點選以開啟簡介</v>
      </c>
    </row>
    <row r="39" spans="1:9" s="78" customFormat="1" ht="50.1" customHeight="1">
      <c r="A39" s="64"/>
      <c r="B39" s="79" t="s">
        <v>205</v>
      </c>
      <c r="C39" s="79" t="s">
        <v>11062</v>
      </c>
      <c r="D39" s="83" t="s">
        <v>19809</v>
      </c>
      <c r="E39" s="79" t="s">
        <v>12</v>
      </c>
      <c r="F39" s="82" t="s">
        <v>11063</v>
      </c>
      <c r="G39" s="81" t="s">
        <v>7</v>
      </c>
      <c r="H39" s="80">
        <v>36.99</v>
      </c>
      <c r="I39" s="90" t="str">
        <f t="shared" si="2"/>
        <v>點選以開啟簡介</v>
      </c>
    </row>
    <row r="40" spans="1:9" s="78" customFormat="1" ht="50.1" customHeight="1">
      <c r="A40" s="64"/>
      <c r="B40" s="79" t="s">
        <v>8490</v>
      </c>
      <c r="C40" s="79" t="s">
        <v>11064</v>
      </c>
      <c r="D40" s="83" t="s">
        <v>11065</v>
      </c>
      <c r="E40" s="79" t="s">
        <v>12</v>
      </c>
      <c r="F40" s="82" t="s">
        <v>11066</v>
      </c>
      <c r="G40" s="81" t="s">
        <v>7</v>
      </c>
      <c r="H40" s="80">
        <v>44.99</v>
      </c>
      <c r="I40" s="90" t="str">
        <f t="shared" si="2"/>
        <v>點選以開啟簡介</v>
      </c>
    </row>
    <row r="41" spans="1:9" s="78" customFormat="1" ht="50.1" customHeight="1">
      <c r="A41" s="64"/>
      <c r="B41" s="79" t="s">
        <v>8490</v>
      </c>
      <c r="C41" s="79" t="s">
        <v>11067</v>
      </c>
      <c r="D41" s="83" t="s">
        <v>11068</v>
      </c>
      <c r="E41" s="79" t="s">
        <v>12</v>
      </c>
      <c r="F41" s="82" t="s">
        <v>11069</v>
      </c>
      <c r="G41" s="81" t="s">
        <v>7</v>
      </c>
      <c r="H41" s="80">
        <v>30.99</v>
      </c>
      <c r="I41" s="90" t="str">
        <f t="shared" si="2"/>
        <v>點選以開啟簡介</v>
      </c>
    </row>
    <row r="42" spans="1:9" s="78" customFormat="1" ht="50.1" customHeight="1">
      <c r="A42" s="64"/>
      <c r="B42" s="79" t="s">
        <v>8490</v>
      </c>
      <c r="C42" s="79" t="s">
        <v>11070</v>
      </c>
      <c r="D42" s="83" t="s">
        <v>11071</v>
      </c>
      <c r="E42" s="79" t="s">
        <v>12</v>
      </c>
      <c r="F42" s="82" t="s">
        <v>11072</v>
      </c>
      <c r="G42" s="81" t="s">
        <v>7</v>
      </c>
      <c r="H42" s="80">
        <v>110</v>
      </c>
      <c r="I42" s="90" t="str">
        <f t="shared" si="2"/>
        <v>點選以開啟簡介</v>
      </c>
    </row>
    <row r="43" spans="1:9" s="78" customFormat="1" ht="50.1" customHeight="1">
      <c r="A43" s="64"/>
      <c r="B43" s="79" t="s">
        <v>40877</v>
      </c>
      <c r="C43" s="79" t="s">
        <v>40878</v>
      </c>
      <c r="D43" s="83" t="s">
        <v>40879</v>
      </c>
      <c r="E43" s="79" t="s">
        <v>33228</v>
      </c>
      <c r="F43" s="82" t="s">
        <v>40880</v>
      </c>
      <c r="G43" s="81" t="s">
        <v>7</v>
      </c>
      <c r="H43" s="80">
        <v>135</v>
      </c>
      <c r="I43" s="90" t="str">
        <f t="shared" si="2"/>
        <v>點選以開啟簡介</v>
      </c>
    </row>
    <row r="44" spans="1:9" s="78" customFormat="1" ht="50.1" customHeight="1">
      <c r="A44" s="64"/>
      <c r="B44" s="79" t="s">
        <v>19823</v>
      </c>
      <c r="C44" s="79" t="s">
        <v>40515</v>
      </c>
      <c r="D44" s="83" t="s">
        <v>40516</v>
      </c>
      <c r="E44" s="79" t="s">
        <v>33228</v>
      </c>
      <c r="F44" s="82" t="s">
        <v>40517</v>
      </c>
      <c r="G44" s="81" t="s">
        <v>7</v>
      </c>
      <c r="H44" s="80">
        <v>200</v>
      </c>
      <c r="I44" s="90" t="str">
        <f t="shared" si="2"/>
        <v>點選以開啟簡介</v>
      </c>
    </row>
    <row r="45" spans="1:9" s="78" customFormat="1" ht="50.1" customHeight="1">
      <c r="A45" s="64"/>
      <c r="B45" s="79" t="s">
        <v>19823</v>
      </c>
      <c r="C45" s="79" t="s">
        <v>39056</v>
      </c>
      <c r="D45" s="83" t="s">
        <v>33951</v>
      </c>
      <c r="E45" s="79" t="s">
        <v>33228</v>
      </c>
      <c r="F45" s="82" t="s">
        <v>33950</v>
      </c>
      <c r="G45" s="81" t="s">
        <v>7</v>
      </c>
      <c r="H45" s="80">
        <v>99</v>
      </c>
      <c r="I45" s="90" t="str">
        <f t="shared" si="2"/>
        <v>點選以開啟簡介</v>
      </c>
    </row>
    <row r="46" spans="1:9" s="78" customFormat="1" ht="50.1" customHeight="1">
      <c r="A46" s="64"/>
      <c r="B46" s="79" t="s">
        <v>19823</v>
      </c>
      <c r="C46" s="79" t="s">
        <v>20180</v>
      </c>
      <c r="D46" s="83" t="s">
        <v>20181</v>
      </c>
      <c r="E46" s="79" t="s">
        <v>18591</v>
      </c>
      <c r="F46" s="82" t="s">
        <v>20182</v>
      </c>
      <c r="G46" s="81" t="s">
        <v>7</v>
      </c>
      <c r="H46" s="80">
        <v>120</v>
      </c>
      <c r="I46" s="90" t="str">
        <f t="shared" si="2"/>
        <v>點選以開啟簡介</v>
      </c>
    </row>
    <row r="47" spans="1:9" s="78" customFormat="1" ht="50.1" customHeight="1">
      <c r="A47" s="64"/>
      <c r="B47" s="79" t="s">
        <v>19823</v>
      </c>
      <c r="C47" s="79" t="s">
        <v>20768</v>
      </c>
      <c r="D47" s="83" t="s">
        <v>20769</v>
      </c>
      <c r="E47" s="79" t="s">
        <v>18591</v>
      </c>
      <c r="F47" s="82" t="s">
        <v>20770</v>
      </c>
      <c r="G47" s="81" t="s">
        <v>7</v>
      </c>
      <c r="H47" s="80">
        <v>120</v>
      </c>
      <c r="I47" s="90" t="str">
        <f t="shared" si="2"/>
        <v>點選以開啟簡介</v>
      </c>
    </row>
    <row r="48" spans="1:9" s="78" customFormat="1" ht="50.1" customHeight="1">
      <c r="A48" s="64"/>
      <c r="B48" s="79" t="s">
        <v>11073</v>
      </c>
      <c r="C48" s="79" t="s">
        <v>11074</v>
      </c>
      <c r="D48" s="83" t="s">
        <v>11075</v>
      </c>
      <c r="E48" s="79" t="s">
        <v>6</v>
      </c>
      <c r="F48" s="82" t="s">
        <v>11076</v>
      </c>
      <c r="G48" s="81" t="s">
        <v>7</v>
      </c>
      <c r="H48" s="80">
        <v>120</v>
      </c>
      <c r="I48" s="90" t="str">
        <f t="shared" si="2"/>
        <v>點選以開啟簡介</v>
      </c>
    </row>
    <row r="49" spans="1:9" s="78" customFormat="1" ht="50.1" customHeight="1">
      <c r="A49" s="429"/>
      <c r="B49" s="79" t="s">
        <v>43455</v>
      </c>
      <c r="C49" s="79" t="s">
        <v>43456</v>
      </c>
      <c r="D49" s="83" t="s">
        <v>43457</v>
      </c>
      <c r="E49" s="79" t="s">
        <v>42708</v>
      </c>
      <c r="F49" s="82" t="s">
        <v>43458</v>
      </c>
      <c r="G49" s="81" t="s">
        <v>7</v>
      </c>
      <c r="H49" s="80">
        <v>135</v>
      </c>
      <c r="I49" s="424" t="s">
        <v>33203</v>
      </c>
    </row>
    <row r="50" spans="1:9" s="78" customFormat="1" ht="50.1" customHeight="1">
      <c r="A50" s="429"/>
      <c r="B50" s="79" t="s">
        <v>11077</v>
      </c>
      <c r="C50" s="79" t="s">
        <v>43437</v>
      </c>
      <c r="D50" s="83" t="s">
        <v>43438</v>
      </c>
      <c r="E50" s="79" t="s">
        <v>42708</v>
      </c>
      <c r="F50" s="82" t="s">
        <v>43439</v>
      </c>
      <c r="G50" s="81" t="s">
        <v>7</v>
      </c>
      <c r="H50" s="80">
        <v>135</v>
      </c>
      <c r="I50" s="424" t="s">
        <v>33203</v>
      </c>
    </row>
    <row r="51" spans="1:9" s="78" customFormat="1" ht="50.1" customHeight="1">
      <c r="A51" s="429"/>
      <c r="B51" s="79" t="s">
        <v>11077</v>
      </c>
      <c r="C51" s="79" t="s">
        <v>43443</v>
      </c>
      <c r="D51" s="83" t="s">
        <v>43444</v>
      </c>
      <c r="E51" s="79" t="s">
        <v>42708</v>
      </c>
      <c r="F51" s="82" t="s">
        <v>43445</v>
      </c>
      <c r="G51" s="81" t="s">
        <v>7</v>
      </c>
      <c r="H51" s="80">
        <v>130</v>
      </c>
      <c r="I51" s="424" t="s">
        <v>33203</v>
      </c>
    </row>
    <row r="52" spans="1:9" s="78" customFormat="1" ht="50.1" customHeight="1">
      <c r="A52" s="64"/>
      <c r="B52" s="79" t="s">
        <v>11077</v>
      </c>
      <c r="C52" s="79" t="s">
        <v>12330</v>
      </c>
      <c r="D52" s="83" t="s">
        <v>12331</v>
      </c>
      <c r="E52" s="79" t="s">
        <v>8881</v>
      </c>
      <c r="F52" s="82" t="s">
        <v>12332</v>
      </c>
      <c r="G52" s="81" t="s">
        <v>7</v>
      </c>
      <c r="H52" s="80">
        <v>120</v>
      </c>
      <c r="I52" s="90" t="str">
        <f>HYPERLINK(CONCATENATE("https://www.amazon.com/s?k=",F52),"點選以開啟簡介")</f>
        <v>點選以開啟簡介</v>
      </c>
    </row>
    <row r="53" spans="1:9" s="78" customFormat="1" ht="50.1" customHeight="1">
      <c r="A53" s="64"/>
      <c r="B53" s="79" t="s">
        <v>11077</v>
      </c>
      <c r="C53" s="79" t="s">
        <v>11078</v>
      </c>
      <c r="D53" s="83" t="s">
        <v>11079</v>
      </c>
      <c r="E53" s="79" t="s">
        <v>6</v>
      </c>
      <c r="F53" s="82" t="s">
        <v>11080</v>
      </c>
      <c r="G53" s="81" t="s">
        <v>7</v>
      </c>
      <c r="H53" s="80">
        <v>120</v>
      </c>
      <c r="I53" s="90" t="str">
        <f>HYPERLINK(CONCATENATE("https://www.amazon.com/s?k=",F53),"點選以開啟簡介")</f>
        <v>點選以開啟簡介</v>
      </c>
    </row>
    <row r="54" spans="1:9" s="78" customFormat="1" ht="50.1" customHeight="1">
      <c r="A54" s="429"/>
      <c r="B54" s="79" t="s">
        <v>12316</v>
      </c>
      <c r="C54" s="79" t="s">
        <v>43446</v>
      </c>
      <c r="D54" s="83" t="s">
        <v>43447</v>
      </c>
      <c r="E54" s="79" t="s">
        <v>42708</v>
      </c>
      <c r="F54" s="82" t="s">
        <v>43448</v>
      </c>
      <c r="G54" s="81" t="s">
        <v>7</v>
      </c>
      <c r="H54" s="80">
        <v>135</v>
      </c>
      <c r="I54" s="424" t="s">
        <v>33203</v>
      </c>
    </row>
    <row r="55" spans="1:9" s="78" customFormat="1" ht="50.1" customHeight="1">
      <c r="A55" s="429"/>
      <c r="B55" s="79" t="s">
        <v>12316</v>
      </c>
      <c r="C55" s="79" t="s">
        <v>43449</v>
      </c>
      <c r="D55" s="83" t="s">
        <v>43450</v>
      </c>
      <c r="E55" s="79" t="s">
        <v>42708</v>
      </c>
      <c r="F55" s="82" t="s">
        <v>43451</v>
      </c>
      <c r="G55" s="81" t="s">
        <v>7</v>
      </c>
      <c r="H55" s="80">
        <v>135</v>
      </c>
      <c r="I55" s="424" t="s">
        <v>33203</v>
      </c>
    </row>
    <row r="56" spans="1:9" s="78" customFormat="1" ht="50.1" customHeight="1">
      <c r="A56" s="429"/>
      <c r="B56" s="79" t="s">
        <v>12316</v>
      </c>
      <c r="C56" s="79" t="s">
        <v>11797</v>
      </c>
      <c r="D56" s="83" t="s">
        <v>43462</v>
      </c>
      <c r="E56" s="79" t="s">
        <v>42708</v>
      </c>
      <c r="F56" s="82" t="s">
        <v>43463</v>
      </c>
      <c r="G56" s="81" t="s">
        <v>7</v>
      </c>
      <c r="H56" s="80">
        <v>130</v>
      </c>
      <c r="I56" s="424" t="s">
        <v>33203</v>
      </c>
    </row>
    <row r="57" spans="1:9" s="78" customFormat="1" ht="50.1" customHeight="1">
      <c r="A57" s="429"/>
      <c r="B57" s="79" t="s">
        <v>12316</v>
      </c>
      <c r="C57" s="79" t="s">
        <v>43459</v>
      </c>
      <c r="D57" s="83" t="s">
        <v>43460</v>
      </c>
      <c r="E57" s="79" t="s">
        <v>42708</v>
      </c>
      <c r="F57" s="82" t="s">
        <v>43461</v>
      </c>
      <c r="G57" s="81" t="s">
        <v>7</v>
      </c>
      <c r="H57" s="80">
        <v>135</v>
      </c>
      <c r="I57" s="424" t="s">
        <v>33203</v>
      </c>
    </row>
    <row r="58" spans="1:9" s="78" customFormat="1" ht="50.1" customHeight="1">
      <c r="A58" s="429"/>
      <c r="B58" s="79" t="s">
        <v>12316</v>
      </c>
      <c r="C58" s="79" t="s">
        <v>43452</v>
      </c>
      <c r="D58" s="83" t="s">
        <v>43453</v>
      </c>
      <c r="E58" s="79" t="s">
        <v>42708</v>
      </c>
      <c r="F58" s="82" t="s">
        <v>43454</v>
      </c>
      <c r="G58" s="81" t="s">
        <v>7</v>
      </c>
      <c r="H58" s="80">
        <v>135</v>
      </c>
      <c r="I58" s="424" t="s">
        <v>33203</v>
      </c>
    </row>
    <row r="59" spans="1:9" s="78" customFormat="1" ht="50.1" customHeight="1">
      <c r="A59" s="429"/>
      <c r="B59" s="79" t="s">
        <v>12316</v>
      </c>
      <c r="C59" s="79" t="s">
        <v>43440</v>
      </c>
      <c r="D59" s="83" t="s">
        <v>43441</v>
      </c>
      <c r="E59" s="79" t="s">
        <v>42708</v>
      </c>
      <c r="F59" s="82" t="s">
        <v>43442</v>
      </c>
      <c r="G59" s="81" t="s">
        <v>7</v>
      </c>
      <c r="H59" s="80">
        <v>135</v>
      </c>
      <c r="I59" s="424" t="s">
        <v>33203</v>
      </c>
    </row>
    <row r="60" spans="1:9" s="78" customFormat="1" ht="50.1" customHeight="1">
      <c r="A60" s="64"/>
      <c r="B60" s="79" t="s">
        <v>12316</v>
      </c>
      <c r="C60" s="79" t="s">
        <v>24276</v>
      </c>
      <c r="D60" s="83" t="s">
        <v>24275</v>
      </c>
      <c r="E60" s="79" t="s">
        <v>33228</v>
      </c>
      <c r="F60" s="82" t="s">
        <v>24274</v>
      </c>
      <c r="G60" s="81" t="s">
        <v>7</v>
      </c>
      <c r="H60" s="80">
        <v>30.99</v>
      </c>
      <c r="I60" s="90" t="str">
        <f t="shared" ref="I60:I91" si="3">HYPERLINK(CONCATENATE("https://www.amazon.com/s?k=",F60),"點選以開啟簡介")</f>
        <v>點選以開啟簡介</v>
      </c>
    </row>
    <row r="61" spans="1:9" s="78" customFormat="1" ht="50.1" customHeight="1">
      <c r="A61" s="64"/>
      <c r="B61" s="79" t="s">
        <v>12316</v>
      </c>
      <c r="C61" s="79" t="s">
        <v>24240</v>
      </c>
      <c r="D61" s="83" t="s">
        <v>24239</v>
      </c>
      <c r="E61" s="79" t="s">
        <v>18591</v>
      </c>
      <c r="F61" s="82" t="s">
        <v>24238</v>
      </c>
      <c r="G61" s="81" t="s">
        <v>7</v>
      </c>
      <c r="H61" s="80">
        <v>120</v>
      </c>
      <c r="I61" s="90" t="str">
        <f t="shared" si="3"/>
        <v>點選以開啟簡介</v>
      </c>
    </row>
    <row r="62" spans="1:9" s="78" customFormat="1" ht="50.1" customHeight="1">
      <c r="A62" s="64"/>
      <c r="B62" s="79" t="s">
        <v>12316</v>
      </c>
      <c r="C62" s="79" t="s">
        <v>24263</v>
      </c>
      <c r="D62" s="83" t="s">
        <v>24262</v>
      </c>
      <c r="E62" s="79" t="s">
        <v>18591</v>
      </c>
      <c r="F62" s="82" t="s">
        <v>24261</v>
      </c>
      <c r="G62" s="81" t="s">
        <v>7</v>
      </c>
      <c r="H62" s="80">
        <v>120</v>
      </c>
      <c r="I62" s="90" t="str">
        <f t="shared" si="3"/>
        <v>點選以開啟簡介</v>
      </c>
    </row>
    <row r="63" spans="1:9" s="78" customFormat="1" ht="50.1" customHeight="1">
      <c r="A63" s="64"/>
      <c r="B63" s="79" t="s">
        <v>12316</v>
      </c>
      <c r="C63" s="79" t="s">
        <v>24257</v>
      </c>
      <c r="D63" s="83" t="s">
        <v>24256</v>
      </c>
      <c r="E63" s="79" t="s">
        <v>18591</v>
      </c>
      <c r="F63" s="82" t="s">
        <v>24255</v>
      </c>
      <c r="G63" s="81" t="s">
        <v>7</v>
      </c>
      <c r="H63" s="80">
        <v>120</v>
      </c>
      <c r="I63" s="90" t="str">
        <f t="shared" si="3"/>
        <v>點選以開啟簡介</v>
      </c>
    </row>
    <row r="64" spans="1:9" s="78" customFormat="1" ht="50.1" customHeight="1">
      <c r="A64" s="64"/>
      <c r="B64" s="79" t="s">
        <v>12316</v>
      </c>
      <c r="C64" s="79" t="s">
        <v>24269</v>
      </c>
      <c r="D64" s="83" t="s">
        <v>24268</v>
      </c>
      <c r="E64" s="79" t="s">
        <v>18591</v>
      </c>
      <c r="F64" s="82" t="s">
        <v>24267</v>
      </c>
      <c r="G64" s="81" t="s">
        <v>7</v>
      </c>
      <c r="H64" s="80">
        <v>46.99</v>
      </c>
      <c r="I64" s="90" t="str">
        <f t="shared" si="3"/>
        <v>點選以開啟簡介</v>
      </c>
    </row>
    <row r="65" spans="1:9" s="78" customFormat="1" ht="50.1" customHeight="1">
      <c r="A65" s="64"/>
      <c r="B65" s="79" t="s">
        <v>12316</v>
      </c>
      <c r="C65" s="79" t="s">
        <v>24248</v>
      </c>
      <c r="D65" s="83" t="s">
        <v>24247</v>
      </c>
      <c r="E65" s="79" t="s">
        <v>18591</v>
      </c>
      <c r="F65" s="82" t="s">
        <v>24246</v>
      </c>
      <c r="G65" s="81" t="s">
        <v>7</v>
      </c>
      <c r="H65" s="80">
        <v>160</v>
      </c>
      <c r="I65" s="90" t="str">
        <f t="shared" si="3"/>
        <v>點選以開啟簡介</v>
      </c>
    </row>
    <row r="66" spans="1:9" s="78" customFormat="1" ht="50.1" customHeight="1">
      <c r="A66" s="64"/>
      <c r="B66" s="79" t="s">
        <v>12316</v>
      </c>
      <c r="C66" s="79" t="s">
        <v>24260</v>
      </c>
      <c r="D66" s="83" t="s">
        <v>24259</v>
      </c>
      <c r="E66" s="79" t="s">
        <v>18591</v>
      </c>
      <c r="F66" s="82" t="s">
        <v>24258</v>
      </c>
      <c r="G66" s="81" t="s">
        <v>7</v>
      </c>
      <c r="H66" s="80">
        <v>120</v>
      </c>
      <c r="I66" s="90" t="str">
        <f t="shared" si="3"/>
        <v>點選以開啟簡介</v>
      </c>
    </row>
    <row r="67" spans="1:9" s="78" customFormat="1" ht="50.1" customHeight="1">
      <c r="A67" s="64"/>
      <c r="B67" s="79" t="s">
        <v>12316</v>
      </c>
      <c r="C67" s="79" t="s">
        <v>24245</v>
      </c>
      <c r="D67" s="83" t="s">
        <v>24244</v>
      </c>
      <c r="E67" s="79" t="s">
        <v>18591</v>
      </c>
      <c r="F67" s="82" t="s">
        <v>24243</v>
      </c>
      <c r="G67" s="81" t="s">
        <v>7</v>
      </c>
      <c r="H67" s="80">
        <v>120</v>
      </c>
      <c r="I67" s="90" t="str">
        <f t="shared" si="3"/>
        <v>點選以開啟簡介</v>
      </c>
    </row>
    <row r="68" spans="1:9" s="78" customFormat="1" ht="50.1" customHeight="1">
      <c r="A68" s="64"/>
      <c r="B68" s="79" t="s">
        <v>12316</v>
      </c>
      <c r="C68" s="79" t="s">
        <v>24269</v>
      </c>
      <c r="D68" s="83" t="s">
        <v>24271</v>
      </c>
      <c r="E68" s="79" t="s">
        <v>18591</v>
      </c>
      <c r="F68" s="82" t="s">
        <v>24270</v>
      </c>
      <c r="G68" s="81" t="s">
        <v>7</v>
      </c>
      <c r="H68" s="80">
        <v>120</v>
      </c>
      <c r="I68" s="90" t="str">
        <f t="shared" si="3"/>
        <v>點選以開啟簡介</v>
      </c>
    </row>
    <row r="69" spans="1:9" s="78" customFormat="1" ht="50.1" customHeight="1">
      <c r="A69" s="64"/>
      <c r="B69" s="79" t="s">
        <v>12316</v>
      </c>
      <c r="C69" s="79" t="s">
        <v>24254</v>
      </c>
      <c r="D69" s="83" t="s">
        <v>24253</v>
      </c>
      <c r="E69" s="79" t="s">
        <v>18591</v>
      </c>
      <c r="F69" s="82" t="s">
        <v>24252</v>
      </c>
      <c r="G69" s="81" t="s">
        <v>7</v>
      </c>
      <c r="H69" s="80">
        <v>68.989999999999995</v>
      </c>
      <c r="I69" s="90" t="str">
        <f t="shared" si="3"/>
        <v>點選以開啟簡介</v>
      </c>
    </row>
    <row r="70" spans="1:9" s="78" customFormat="1" ht="50.1" customHeight="1">
      <c r="A70" s="64"/>
      <c r="B70" s="79" t="s">
        <v>12316</v>
      </c>
      <c r="C70" s="79" t="s">
        <v>12369</v>
      </c>
      <c r="D70" s="83" t="s">
        <v>12370</v>
      </c>
      <c r="E70" s="79" t="s">
        <v>8881</v>
      </c>
      <c r="F70" s="82" t="s">
        <v>12371</v>
      </c>
      <c r="G70" s="81" t="s">
        <v>7</v>
      </c>
      <c r="H70" s="80">
        <v>130</v>
      </c>
      <c r="I70" s="90" t="str">
        <f t="shared" si="3"/>
        <v>點選以開啟簡介</v>
      </c>
    </row>
    <row r="71" spans="1:9" s="78" customFormat="1" ht="50.1" customHeight="1">
      <c r="A71" s="64"/>
      <c r="B71" s="79" t="s">
        <v>12316</v>
      </c>
      <c r="C71" s="79" t="s">
        <v>12362</v>
      </c>
      <c r="D71" s="83" t="s">
        <v>12363</v>
      </c>
      <c r="E71" s="79" t="s">
        <v>8881</v>
      </c>
      <c r="F71" s="82" t="s">
        <v>12364</v>
      </c>
      <c r="G71" s="81" t="s">
        <v>7</v>
      </c>
      <c r="H71" s="80">
        <v>120</v>
      </c>
      <c r="I71" s="90" t="str">
        <f t="shared" si="3"/>
        <v>點選以開啟簡介</v>
      </c>
    </row>
    <row r="72" spans="1:9" s="78" customFormat="1" ht="50.1" customHeight="1">
      <c r="A72" s="64"/>
      <c r="B72" s="79" t="s">
        <v>12316</v>
      </c>
      <c r="C72" s="79" t="s">
        <v>12359</v>
      </c>
      <c r="D72" s="83" t="s">
        <v>12360</v>
      </c>
      <c r="E72" s="79" t="s">
        <v>8881</v>
      </c>
      <c r="F72" s="82" t="s">
        <v>12361</v>
      </c>
      <c r="G72" s="81" t="s">
        <v>7</v>
      </c>
      <c r="H72" s="80">
        <v>89.99</v>
      </c>
      <c r="I72" s="90" t="str">
        <f t="shared" si="3"/>
        <v>點選以開啟簡介</v>
      </c>
    </row>
    <row r="73" spans="1:9" s="78" customFormat="1" ht="50.1" customHeight="1">
      <c r="A73" s="64"/>
      <c r="B73" s="79" t="s">
        <v>12316</v>
      </c>
      <c r="C73" s="79" t="s">
        <v>12317</v>
      </c>
      <c r="D73" s="83" t="s">
        <v>12318</v>
      </c>
      <c r="E73" s="79" t="s">
        <v>8881</v>
      </c>
      <c r="F73" s="82" t="s">
        <v>12319</v>
      </c>
      <c r="G73" s="81" t="s">
        <v>7</v>
      </c>
      <c r="H73" s="80">
        <v>244</v>
      </c>
      <c r="I73" s="90" t="str">
        <f t="shared" si="3"/>
        <v>點選以開啟簡介</v>
      </c>
    </row>
    <row r="74" spans="1:9" s="78" customFormat="1" ht="50.1" customHeight="1">
      <c r="A74" s="64"/>
      <c r="B74" s="79" t="s">
        <v>12316</v>
      </c>
      <c r="C74" s="79" t="s">
        <v>12317</v>
      </c>
      <c r="D74" s="83" t="s">
        <v>12322</v>
      </c>
      <c r="E74" s="79" t="s">
        <v>8881</v>
      </c>
      <c r="F74" s="82" t="s">
        <v>27355</v>
      </c>
      <c r="G74" s="81" t="s">
        <v>7</v>
      </c>
      <c r="H74" s="80">
        <v>140</v>
      </c>
      <c r="I74" s="90" t="str">
        <f t="shared" si="3"/>
        <v>點選以開啟簡介</v>
      </c>
    </row>
    <row r="75" spans="1:9" s="78" customFormat="1" ht="50.1" customHeight="1">
      <c r="A75" s="64"/>
      <c r="B75" s="79" t="s">
        <v>12316</v>
      </c>
      <c r="C75" s="79" t="s">
        <v>12317</v>
      </c>
      <c r="D75" s="83" t="s">
        <v>12320</v>
      </c>
      <c r="E75" s="79" t="s">
        <v>8881</v>
      </c>
      <c r="F75" s="82" t="s">
        <v>12321</v>
      </c>
      <c r="G75" s="81" t="s">
        <v>7</v>
      </c>
      <c r="H75" s="80">
        <v>140</v>
      </c>
      <c r="I75" s="90" t="str">
        <f t="shared" si="3"/>
        <v>點選以開啟簡介</v>
      </c>
    </row>
    <row r="76" spans="1:9" s="78" customFormat="1" ht="50.1" customHeight="1">
      <c r="A76" s="64"/>
      <c r="B76" s="79" t="s">
        <v>12316</v>
      </c>
      <c r="C76" s="79" t="s">
        <v>11813</v>
      </c>
      <c r="D76" s="83" t="s">
        <v>11814</v>
      </c>
      <c r="E76" s="79" t="s">
        <v>12</v>
      </c>
      <c r="F76" s="82" t="s">
        <v>12372</v>
      </c>
      <c r="G76" s="81" t="s">
        <v>7</v>
      </c>
      <c r="H76" s="80">
        <v>29.99</v>
      </c>
      <c r="I76" s="90" t="str">
        <f t="shared" si="3"/>
        <v>點選以開啟簡介</v>
      </c>
    </row>
    <row r="77" spans="1:9" s="78" customFormat="1" ht="50.1" customHeight="1">
      <c r="A77" s="64"/>
      <c r="B77" s="79" t="s">
        <v>11081</v>
      </c>
      <c r="C77" s="79" t="s">
        <v>11082</v>
      </c>
      <c r="D77" s="83" t="s">
        <v>11083</v>
      </c>
      <c r="E77" s="79" t="s">
        <v>12</v>
      </c>
      <c r="F77" s="82" t="s">
        <v>11084</v>
      </c>
      <c r="G77" s="81" t="s">
        <v>10</v>
      </c>
      <c r="H77" s="80">
        <v>35</v>
      </c>
      <c r="I77" s="90" t="str">
        <f t="shared" si="3"/>
        <v>點選以開啟簡介</v>
      </c>
    </row>
    <row r="78" spans="1:9" s="78" customFormat="1" ht="50.1" customHeight="1">
      <c r="A78" s="64"/>
      <c r="B78" s="79" t="s">
        <v>21136</v>
      </c>
      <c r="C78" s="79" t="s">
        <v>21137</v>
      </c>
      <c r="D78" s="83" t="s">
        <v>21138</v>
      </c>
      <c r="E78" s="79" t="s">
        <v>8881</v>
      </c>
      <c r="F78" s="82" t="s">
        <v>21139</v>
      </c>
      <c r="G78" s="81" t="s">
        <v>99</v>
      </c>
      <c r="H78" s="80">
        <v>1750</v>
      </c>
      <c r="I78" s="90" t="str">
        <f t="shared" si="3"/>
        <v>點選以開啟簡介</v>
      </c>
    </row>
    <row r="79" spans="1:9" s="78" customFormat="1" ht="50.1" customHeight="1">
      <c r="A79" s="64"/>
      <c r="B79" s="79" t="s">
        <v>11085</v>
      </c>
      <c r="C79" s="79" t="s">
        <v>11086</v>
      </c>
      <c r="D79" s="83" t="s">
        <v>11087</v>
      </c>
      <c r="E79" s="79" t="s">
        <v>6</v>
      </c>
      <c r="F79" s="82" t="s">
        <v>11088</v>
      </c>
      <c r="G79" s="81" t="s">
        <v>10</v>
      </c>
      <c r="H79" s="80">
        <v>165</v>
      </c>
      <c r="I79" s="90" t="str">
        <f t="shared" si="3"/>
        <v>點選以開啟簡介</v>
      </c>
    </row>
    <row r="80" spans="1:9" s="78" customFormat="1" ht="50.1" customHeight="1">
      <c r="A80" s="64"/>
      <c r="B80" s="79" t="s">
        <v>12396</v>
      </c>
      <c r="C80" s="79" t="s">
        <v>7434</v>
      </c>
      <c r="D80" s="83" t="s">
        <v>12399</v>
      </c>
      <c r="E80" s="79" t="s">
        <v>8881</v>
      </c>
      <c r="F80" s="82" t="s">
        <v>12400</v>
      </c>
      <c r="G80" s="81" t="s">
        <v>99</v>
      </c>
      <c r="H80" s="80">
        <v>1800</v>
      </c>
      <c r="I80" s="90" t="str">
        <f t="shared" si="3"/>
        <v>點選以開啟簡介</v>
      </c>
    </row>
    <row r="81" spans="1:9" s="78" customFormat="1" ht="50.1" customHeight="1">
      <c r="A81" s="64"/>
      <c r="B81" s="79" t="s">
        <v>12396</v>
      </c>
      <c r="C81" s="79" t="s">
        <v>12033</v>
      </c>
      <c r="D81" s="83" t="s">
        <v>12397</v>
      </c>
      <c r="E81" s="79" t="s">
        <v>6</v>
      </c>
      <c r="F81" s="82" t="s">
        <v>12398</v>
      </c>
      <c r="G81" s="81" t="s">
        <v>99</v>
      </c>
      <c r="H81" s="80">
        <v>1800</v>
      </c>
      <c r="I81" s="90" t="str">
        <f t="shared" si="3"/>
        <v>點選以開啟簡介</v>
      </c>
    </row>
    <row r="82" spans="1:9" s="78" customFormat="1" ht="50.1" customHeight="1">
      <c r="A82" s="64"/>
      <c r="B82" s="79" t="s">
        <v>12396</v>
      </c>
      <c r="C82" s="79" t="s">
        <v>7434</v>
      </c>
      <c r="D82" s="83" t="s">
        <v>12401</v>
      </c>
      <c r="E82" s="79" t="s">
        <v>6</v>
      </c>
      <c r="F82" s="82" t="s">
        <v>12402</v>
      </c>
      <c r="G82" s="81" t="s">
        <v>99</v>
      </c>
      <c r="H82" s="80">
        <v>1800</v>
      </c>
      <c r="I82" s="90" t="str">
        <f t="shared" si="3"/>
        <v>點選以開啟簡介</v>
      </c>
    </row>
    <row r="83" spans="1:9" s="78" customFormat="1" ht="50.1" customHeight="1">
      <c r="A83" s="64"/>
      <c r="B83" s="79" t="s">
        <v>21130</v>
      </c>
      <c r="C83" s="79" t="s">
        <v>21029</v>
      </c>
      <c r="D83" s="83" t="s">
        <v>21146</v>
      </c>
      <c r="E83" s="79" t="s">
        <v>8881</v>
      </c>
      <c r="F83" s="82" t="s">
        <v>21147</v>
      </c>
      <c r="G83" s="81" t="s">
        <v>99</v>
      </c>
      <c r="H83" s="80">
        <v>1800</v>
      </c>
      <c r="I83" s="90" t="str">
        <f t="shared" si="3"/>
        <v>點選以開啟簡介</v>
      </c>
    </row>
    <row r="84" spans="1:9" s="78" customFormat="1" ht="50.1" customHeight="1">
      <c r="A84" s="64"/>
      <c r="B84" s="79" t="s">
        <v>21130</v>
      </c>
      <c r="C84" s="79" t="s">
        <v>21029</v>
      </c>
      <c r="D84" s="83" t="s">
        <v>21144</v>
      </c>
      <c r="E84" s="79" t="s">
        <v>8881</v>
      </c>
      <c r="F84" s="82" t="s">
        <v>21145</v>
      </c>
      <c r="G84" s="81" t="s">
        <v>99</v>
      </c>
      <c r="H84" s="80">
        <v>1800</v>
      </c>
      <c r="I84" s="90" t="str">
        <f t="shared" si="3"/>
        <v>點選以開啟簡介</v>
      </c>
    </row>
    <row r="85" spans="1:9" s="78" customFormat="1" ht="50.1" customHeight="1">
      <c r="A85" s="64"/>
      <c r="B85" s="79" t="s">
        <v>21130</v>
      </c>
      <c r="C85" s="79" t="s">
        <v>21133</v>
      </c>
      <c r="D85" s="83" t="s">
        <v>21134</v>
      </c>
      <c r="E85" s="79" t="s">
        <v>8881</v>
      </c>
      <c r="F85" s="82" t="s">
        <v>21135</v>
      </c>
      <c r="G85" s="81" t="s">
        <v>99</v>
      </c>
      <c r="H85" s="80">
        <v>1690</v>
      </c>
      <c r="I85" s="90" t="str">
        <f t="shared" si="3"/>
        <v>點選以開啟簡介</v>
      </c>
    </row>
    <row r="86" spans="1:9" s="78" customFormat="1" ht="50.1" customHeight="1">
      <c r="A86" s="64"/>
      <c r="B86" s="79" t="s">
        <v>21130</v>
      </c>
      <c r="C86" s="79" t="s">
        <v>11089</v>
      </c>
      <c r="D86" s="83" t="s">
        <v>21131</v>
      </c>
      <c r="E86" s="79" t="s">
        <v>8881</v>
      </c>
      <c r="F86" s="82" t="s">
        <v>21132</v>
      </c>
      <c r="G86" s="81" t="s">
        <v>99</v>
      </c>
      <c r="H86" s="80">
        <v>1800</v>
      </c>
      <c r="I86" s="90" t="str">
        <f t="shared" si="3"/>
        <v>點選以開啟簡介</v>
      </c>
    </row>
    <row r="87" spans="1:9" s="78" customFormat="1" ht="50.1" customHeight="1">
      <c r="A87" s="64"/>
      <c r="B87" s="79" t="s">
        <v>37099</v>
      </c>
      <c r="C87" s="79" t="s">
        <v>37098</v>
      </c>
      <c r="D87" s="83" t="s">
        <v>37097</v>
      </c>
      <c r="E87" s="79" t="s">
        <v>20654</v>
      </c>
      <c r="F87" s="82" t="s">
        <v>37096</v>
      </c>
      <c r="G87" s="81" t="s">
        <v>99</v>
      </c>
      <c r="H87" s="80">
        <v>1910</v>
      </c>
      <c r="I87" s="90" t="str">
        <f t="shared" si="3"/>
        <v>點選以開啟簡介</v>
      </c>
    </row>
    <row r="88" spans="1:9" s="78" customFormat="1" ht="50.1" customHeight="1">
      <c r="A88" s="64"/>
      <c r="B88" s="79" t="s">
        <v>37099</v>
      </c>
      <c r="C88" s="79" t="s">
        <v>11089</v>
      </c>
      <c r="D88" s="83" t="s">
        <v>41558</v>
      </c>
      <c r="E88" s="79" t="s">
        <v>202</v>
      </c>
      <c r="F88" s="82" t="s">
        <v>41559</v>
      </c>
      <c r="G88" s="81" t="s">
        <v>99</v>
      </c>
      <c r="H88" s="80">
        <v>1800</v>
      </c>
      <c r="I88" s="90" t="str">
        <f t="shared" si="3"/>
        <v>點選以開啟簡介</v>
      </c>
    </row>
    <row r="89" spans="1:9" s="78" customFormat="1" ht="50.1" customHeight="1">
      <c r="A89" s="64"/>
      <c r="B89" s="79" t="s">
        <v>12403</v>
      </c>
      <c r="C89" s="79" t="s">
        <v>12033</v>
      </c>
      <c r="D89" s="83" t="s">
        <v>12404</v>
      </c>
      <c r="E89" s="79" t="s">
        <v>6</v>
      </c>
      <c r="F89" s="82" t="s">
        <v>12405</v>
      </c>
      <c r="G89" s="81" t="s">
        <v>99</v>
      </c>
      <c r="H89" s="80">
        <v>560</v>
      </c>
      <c r="I89" s="90" t="str">
        <f t="shared" si="3"/>
        <v>點選以開啟簡介</v>
      </c>
    </row>
    <row r="90" spans="1:9" s="78" customFormat="1" ht="50.1" customHeight="1">
      <c r="A90" s="64"/>
      <c r="B90" s="79" t="s">
        <v>11820</v>
      </c>
      <c r="C90" s="79" t="s">
        <v>20202</v>
      </c>
      <c r="D90" s="83" t="s">
        <v>20203</v>
      </c>
      <c r="E90" s="79" t="s">
        <v>33228</v>
      </c>
      <c r="F90" s="82" t="s">
        <v>39938</v>
      </c>
      <c r="G90" s="81" t="s">
        <v>7</v>
      </c>
      <c r="H90" s="80">
        <v>42.99</v>
      </c>
      <c r="I90" s="90" t="str">
        <f t="shared" si="3"/>
        <v>點選以開啟簡介</v>
      </c>
    </row>
    <row r="91" spans="1:9" s="78" customFormat="1" ht="50.1" customHeight="1">
      <c r="A91" s="64"/>
      <c r="B91" s="79" t="s">
        <v>41864</v>
      </c>
      <c r="C91" s="79" t="s">
        <v>41865</v>
      </c>
      <c r="D91" s="83" t="s">
        <v>41866</v>
      </c>
      <c r="E91" s="79" t="s">
        <v>202</v>
      </c>
      <c r="F91" s="82" t="s">
        <v>41867</v>
      </c>
      <c r="G91" s="81" t="s">
        <v>10</v>
      </c>
      <c r="H91" s="80">
        <v>180</v>
      </c>
      <c r="I91" s="90" t="str">
        <f t="shared" si="3"/>
        <v>點選以開啟簡介</v>
      </c>
    </row>
    <row r="92" spans="1:9" s="78" customFormat="1" ht="50.1" customHeight="1">
      <c r="A92" s="64"/>
      <c r="B92" s="79" t="s">
        <v>42389</v>
      </c>
      <c r="C92" s="79" t="s">
        <v>12537</v>
      </c>
      <c r="D92" s="83" t="s">
        <v>42390</v>
      </c>
      <c r="E92" s="79" t="s">
        <v>33228</v>
      </c>
      <c r="F92" s="82" t="s">
        <v>42391</v>
      </c>
      <c r="G92" s="81" t="s">
        <v>10</v>
      </c>
      <c r="H92" s="80">
        <v>88</v>
      </c>
      <c r="I92" s="90" t="str">
        <f t="shared" ref="I92:I123" si="4">HYPERLINK(CONCATENATE("https://www.amazon.com/s?k=",F92),"點選以開啟簡介")</f>
        <v>點選以開啟簡介</v>
      </c>
    </row>
    <row r="93" spans="1:9" s="78" customFormat="1" ht="50.1" customHeight="1">
      <c r="A93" s="64"/>
      <c r="B93" s="79" t="s">
        <v>12406</v>
      </c>
      <c r="C93" s="79" t="s">
        <v>12407</v>
      </c>
      <c r="D93" s="83" t="s">
        <v>12408</v>
      </c>
      <c r="E93" s="79" t="s">
        <v>8881</v>
      </c>
      <c r="F93" s="82" t="s">
        <v>12409</v>
      </c>
      <c r="G93" s="81" t="s">
        <v>10</v>
      </c>
      <c r="H93" s="80">
        <v>165</v>
      </c>
      <c r="I93" s="90" t="str">
        <f t="shared" si="4"/>
        <v>點選以開啟簡介</v>
      </c>
    </row>
    <row r="94" spans="1:9" s="78" customFormat="1" ht="50.1" customHeight="1">
      <c r="A94" s="64"/>
      <c r="B94" s="79" t="s">
        <v>12406</v>
      </c>
      <c r="C94" s="79" t="s">
        <v>12407</v>
      </c>
      <c r="D94" s="83" t="s">
        <v>12410</v>
      </c>
      <c r="E94" s="79" t="s">
        <v>8881</v>
      </c>
      <c r="F94" s="82" t="s">
        <v>12411</v>
      </c>
      <c r="G94" s="81" t="s">
        <v>10</v>
      </c>
      <c r="H94" s="80">
        <v>165</v>
      </c>
      <c r="I94" s="90" t="str">
        <f t="shared" si="4"/>
        <v>點選以開啟簡介</v>
      </c>
    </row>
    <row r="95" spans="1:9" s="78" customFormat="1" ht="50.1" customHeight="1">
      <c r="A95" s="64"/>
      <c r="B95" s="79" t="s">
        <v>12406</v>
      </c>
      <c r="C95" s="79" t="s">
        <v>12407</v>
      </c>
      <c r="D95" s="83" t="s">
        <v>12412</v>
      </c>
      <c r="E95" s="79" t="s">
        <v>8881</v>
      </c>
      <c r="F95" s="82" t="s">
        <v>12413</v>
      </c>
      <c r="G95" s="81" t="s">
        <v>10</v>
      </c>
      <c r="H95" s="80">
        <v>165</v>
      </c>
      <c r="I95" s="90" t="str">
        <f t="shared" si="4"/>
        <v>點選以開啟簡介</v>
      </c>
    </row>
    <row r="96" spans="1:9" s="78" customFormat="1" ht="50.1" customHeight="1">
      <c r="A96" s="64"/>
      <c r="B96" s="79" t="s">
        <v>32488</v>
      </c>
      <c r="C96" s="79" t="s">
        <v>6652</v>
      </c>
      <c r="D96" s="83" t="s">
        <v>32489</v>
      </c>
      <c r="E96" s="79" t="s">
        <v>18591</v>
      </c>
      <c r="F96" s="82" t="s">
        <v>32490</v>
      </c>
      <c r="G96" s="81" t="s">
        <v>21</v>
      </c>
      <c r="H96" s="80">
        <v>149.99</v>
      </c>
      <c r="I96" s="90" t="str">
        <f t="shared" si="4"/>
        <v>點選以開啟簡介</v>
      </c>
    </row>
    <row r="97" spans="1:9" s="78" customFormat="1" ht="50.1" customHeight="1">
      <c r="A97" s="64"/>
      <c r="B97" s="79" t="s">
        <v>11091</v>
      </c>
      <c r="C97" s="79" t="s">
        <v>11092</v>
      </c>
      <c r="D97" s="83" t="s">
        <v>21006</v>
      </c>
      <c r="E97" s="79" t="s">
        <v>9</v>
      </c>
      <c r="F97" s="82" t="s">
        <v>11093</v>
      </c>
      <c r="G97" s="81" t="s">
        <v>10</v>
      </c>
      <c r="H97" s="80">
        <v>58</v>
      </c>
      <c r="I97" s="90" t="str">
        <f t="shared" si="4"/>
        <v>點選以開啟簡介</v>
      </c>
    </row>
    <row r="98" spans="1:9" s="78" customFormat="1" ht="50.1" customHeight="1">
      <c r="A98" s="64"/>
      <c r="B98" s="79" t="s">
        <v>11091</v>
      </c>
      <c r="C98" s="79" t="s">
        <v>11094</v>
      </c>
      <c r="D98" s="83" t="s">
        <v>11095</v>
      </c>
      <c r="E98" s="79" t="s">
        <v>9</v>
      </c>
      <c r="F98" s="82" t="s">
        <v>11096</v>
      </c>
      <c r="G98" s="81" t="s">
        <v>10</v>
      </c>
      <c r="H98" s="80">
        <v>68</v>
      </c>
      <c r="I98" s="90" t="str">
        <f t="shared" si="4"/>
        <v>點選以開啟簡介</v>
      </c>
    </row>
    <row r="99" spans="1:9" s="78" customFormat="1" ht="50.1" customHeight="1">
      <c r="A99" s="64"/>
      <c r="B99" s="79" t="s">
        <v>7268</v>
      </c>
      <c r="C99" s="79" t="s">
        <v>7269</v>
      </c>
      <c r="D99" s="83" t="s">
        <v>11097</v>
      </c>
      <c r="E99" s="79" t="s">
        <v>9</v>
      </c>
      <c r="F99" s="82" t="s">
        <v>11098</v>
      </c>
      <c r="G99" s="81" t="s">
        <v>10</v>
      </c>
      <c r="H99" s="80">
        <v>118</v>
      </c>
      <c r="I99" s="90" t="str">
        <f t="shared" si="4"/>
        <v>點選以開啟簡介</v>
      </c>
    </row>
    <row r="100" spans="1:9" s="78" customFormat="1" ht="50.1" customHeight="1">
      <c r="A100" s="64"/>
      <c r="B100" s="79" t="s">
        <v>37085</v>
      </c>
      <c r="C100" s="79" t="s">
        <v>37084</v>
      </c>
      <c r="D100" s="83" t="s">
        <v>37083</v>
      </c>
      <c r="E100" s="79" t="s">
        <v>33228</v>
      </c>
      <c r="F100" s="82" t="s">
        <v>37082</v>
      </c>
      <c r="G100" s="81" t="s">
        <v>10</v>
      </c>
      <c r="H100" s="80">
        <v>115</v>
      </c>
      <c r="I100" s="90" t="str">
        <f t="shared" si="4"/>
        <v>點選以開啟簡介</v>
      </c>
    </row>
    <row r="101" spans="1:9" s="78" customFormat="1" ht="50.1" customHeight="1">
      <c r="A101" s="64"/>
      <c r="B101" s="79" t="s">
        <v>29405</v>
      </c>
      <c r="C101" s="79" t="s">
        <v>29406</v>
      </c>
      <c r="D101" s="83" t="s">
        <v>29407</v>
      </c>
      <c r="E101" s="79" t="s">
        <v>20654</v>
      </c>
      <c r="F101" s="82" t="s">
        <v>29408</v>
      </c>
      <c r="G101" s="81" t="s">
        <v>10</v>
      </c>
      <c r="H101" s="80">
        <v>133.94999999999999</v>
      </c>
      <c r="I101" s="90" t="str">
        <f t="shared" si="4"/>
        <v>點選以開啟簡介</v>
      </c>
    </row>
    <row r="102" spans="1:9" s="78" customFormat="1" ht="50.1" customHeight="1">
      <c r="A102" s="64"/>
      <c r="B102" s="79" t="s">
        <v>29405</v>
      </c>
      <c r="C102" s="79" t="s">
        <v>19266</v>
      </c>
      <c r="D102" s="83" t="s">
        <v>37074</v>
      </c>
      <c r="E102" s="79" t="s">
        <v>20654</v>
      </c>
      <c r="F102" s="82" t="s">
        <v>37073</v>
      </c>
      <c r="G102" s="81" t="s">
        <v>10</v>
      </c>
      <c r="H102" s="80">
        <v>94.95</v>
      </c>
      <c r="I102" s="90" t="str">
        <f t="shared" si="4"/>
        <v>點選以開啟簡介</v>
      </c>
    </row>
    <row r="103" spans="1:9" s="78" customFormat="1" ht="50.1" customHeight="1">
      <c r="A103" s="64"/>
      <c r="B103" s="79" t="s">
        <v>41173</v>
      </c>
      <c r="C103" s="79" t="s">
        <v>41174</v>
      </c>
      <c r="D103" s="83" t="s">
        <v>41175</v>
      </c>
      <c r="E103" s="79" t="s">
        <v>202</v>
      </c>
      <c r="F103" s="82" t="s">
        <v>41176</v>
      </c>
      <c r="G103" s="81" t="s">
        <v>7</v>
      </c>
      <c r="H103" s="80">
        <v>145</v>
      </c>
      <c r="I103" s="90" t="str">
        <f t="shared" si="4"/>
        <v>點選以開啟簡介</v>
      </c>
    </row>
    <row r="104" spans="1:9" s="78" customFormat="1" ht="50.1" customHeight="1">
      <c r="A104" s="64"/>
      <c r="B104" s="79" t="s">
        <v>12350</v>
      </c>
      <c r="C104" s="79" t="s">
        <v>12351</v>
      </c>
      <c r="D104" s="83" t="s">
        <v>12352</v>
      </c>
      <c r="E104" s="79" t="s">
        <v>8881</v>
      </c>
      <c r="F104" s="82" t="s">
        <v>12353</v>
      </c>
      <c r="G104" s="81" t="s">
        <v>7</v>
      </c>
      <c r="H104" s="80">
        <v>120</v>
      </c>
      <c r="I104" s="90" t="str">
        <f t="shared" si="4"/>
        <v>點選以開啟簡介</v>
      </c>
    </row>
    <row r="105" spans="1:9" s="78" customFormat="1" ht="50.1" customHeight="1">
      <c r="A105" s="64"/>
      <c r="B105" s="79" t="s">
        <v>12381</v>
      </c>
      <c r="C105" s="79" t="s">
        <v>12382</v>
      </c>
      <c r="D105" s="83" t="s">
        <v>12383</v>
      </c>
      <c r="E105" s="79" t="s">
        <v>6</v>
      </c>
      <c r="F105" s="82" t="s">
        <v>12384</v>
      </c>
      <c r="G105" s="81" t="s">
        <v>7</v>
      </c>
      <c r="H105" s="80">
        <v>115</v>
      </c>
      <c r="I105" s="90" t="str">
        <f t="shared" si="4"/>
        <v>點選以開啟簡介</v>
      </c>
    </row>
    <row r="106" spans="1:9" s="78" customFormat="1" ht="50.1" customHeight="1">
      <c r="A106" s="64"/>
      <c r="B106" s="79" t="s">
        <v>12346</v>
      </c>
      <c r="C106" s="79" t="s">
        <v>12347</v>
      </c>
      <c r="D106" s="83" t="s">
        <v>12348</v>
      </c>
      <c r="E106" s="79" t="s">
        <v>8881</v>
      </c>
      <c r="F106" s="82" t="s">
        <v>12349</v>
      </c>
      <c r="G106" s="81" t="s">
        <v>7</v>
      </c>
      <c r="H106" s="80">
        <v>120</v>
      </c>
      <c r="I106" s="90" t="str">
        <f t="shared" si="4"/>
        <v>點選以開啟簡介</v>
      </c>
    </row>
    <row r="107" spans="1:9" s="78" customFormat="1" ht="50.1" customHeight="1">
      <c r="A107" s="64"/>
      <c r="B107" s="79" t="s">
        <v>12309</v>
      </c>
      <c r="C107" s="79" t="s">
        <v>12343</v>
      </c>
      <c r="D107" s="83" t="s">
        <v>12344</v>
      </c>
      <c r="E107" s="79" t="s">
        <v>8881</v>
      </c>
      <c r="F107" s="82" t="s">
        <v>12345</v>
      </c>
      <c r="G107" s="81" t="s">
        <v>7</v>
      </c>
      <c r="H107" s="80">
        <v>120</v>
      </c>
      <c r="I107" s="90" t="str">
        <f t="shared" si="4"/>
        <v>點選以開啟簡介</v>
      </c>
    </row>
    <row r="108" spans="1:9" s="78" customFormat="1" ht="50.1" customHeight="1">
      <c r="A108" s="64"/>
      <c r="B108" s="79" t="s">
        <v>12309</v>
      </c>
      <c r="C108" s="79" t="s">
        <v>12313</v>
      </c>
      <c r="D108" s="83" t="s">
        <v>12314</v>
      </c>
      <c r="E108" s="79" t="s">
        <v>8881</v>
      </c>
      <c r="F108" s="82" t="s">
        <v>12315</v>
      </c>
      <c r="G108" s="81" t="s">
        <v>7</v>
      </c>
      <c r="H108" s="80">
        <v>120</v>
      </c>
      <c r="I108" s="90" t="str">
        <f t="shared" si="4"/>
        <v>點選以開啟簡介</v>
      </c>
    </row>
    <row r="109" spans="1:9" s="78" customFormat="1" ht="50.1" customHeight="1">
      <c r="A109" s="64"/>
      <c r="B109" s="79" t="s">
        <v>12309</v>
      </c>
      <c r="C109" s="79" t="s">
        <v>12327</v>
      </c>
      <c r="D109" s="83" t="s">
        <v>12328</v>
      </c>
      <c r="E109" s="79" t="s">
        <v>8881</v>
      </c>
      <c r="F109" s="82" t="s">
        <v>12329</v>
      </c>
      <c r="G109" s="81" t="s">
        <v>7</v>
      </c>
      <c r="H109" s="80">
        <v>120</v>
      </c>
      <c r="I109" s="90" t="str">
        <f t="shared" si="4"/>
        <v>點選以開啟簡介</v>
      </c>
    </row>
    <row r="110" spans="1:9" s="78" customFormat="1" ht="50.1" customHeight="1">
      <c r="A110" s="64"/>
      <c r="B110" s="79" t="s">
        <v>12309</v>
      </c>
      <c r="C110" s="79" t="s">
        <v>12373</v>
      </c>
      <c r="D110" s="83" t="s">
        <v>12374</v>
      </c>
      <c r="E110" s="79" t="s">
        <v>8881</v>
      </c>
      <c r="F110" s="82" t="s">
        <v>12375</v>
      </c>
      <c r="G110" s="81" t="s">
        <v>7</v>
      </c>
      <c r="H110" s="80">
        <v>120</v>
      </c>
      <c r="I110" s="90" t="str">
        <f t="shared" si="4"/>
        <v>點選以開啟簡介</v>
      </c>
    </row>
    <row r="111" spans="1:9" s="78" customFormat="1" ht="50.1" customHeight="1">
      <c r="A111" s="64"/>
      <c r="B111" s="79" t="s">
        <v>12309</v>
      </c>
      <c r="C111" s="79" t="s">
        <v>12310</v>
      </c>
      <c r="D111" s="83" t="s">
        <v>12311</v>
      </c>
      <c r="E111" s="79" t="s">
        <v>8881</v>
      </c>
      <c r="F111" s="82" t="s">
        <v>12312</v>
      </c>
      <c r="G111" s="81" t="s">
        <v>7</v>
      </c>
      <c r="H111" s="80">
        <v>120</v>
      </c>
      <c r="I111" s="90" t="str">
        <f t="shared" si="4"/>
        <v>點選以開啟簡介</v>
      </c>
    </row>
    <row r="112" spans="1:9" s="78" customFormat="1" ht="50.1" customHeight="1">
      <c r="A112" s="64"/>
      <c r="B112" s="79" t="s">
        <v>26522</v>
      </c>
      <c r="C112" s="79" t="s">
        <v>36</v>
      </c>
      <c r="D112" s="83" t="s">
        <v>38675</v>
      </c>
      <c r="E112" s="79" t="s">
        <v>33228</v>
      </c>
      <c r="F112" s="82" t="s">
        <v>38676</v>
      </c>
      <c r="G112" s="81" t="s">
        <v>10</v>
      </c>
      <c r="H112" s="80">
        <v>85</v>
      </c>
      <c r="I112" s="90" t="str">
        <f t="shared" si="4"/>
        <v>點選以開啟簡介</v>
      </c>
    </row>
    <row r="113" spans="1:9" s="78" customFormat="1" ht="50.1" customHeight="1">
      <c r="A113" s="64"/>
      <c r="B113" s="79" t="s">
        <v>12323</v>
      </c>
      <c r="C113" s="79" t="s">
        <v>12354</v>
      </c>
      <c r="D113" s="83" t="s">
        <v>12355</v>
      </c>
      <c r="E113" s="79" t="s">
        <v>8881</v>
      </c>
      <c r="F113" s="82" t="s">
        <v>12356</v>
      </c>
      <c r="G113" s="81" t="s">
        <v>7</v>
      </c>
      <c r="H113" s="80">
        <v>120</v>
      </c>
      <c r="I113" s="90" t="str">
        <f t="shared" si="4"/>
        <v>點選以開啟簡介</v>
      </c>
    </row>
    <row r="114" spans="1:9" s="78" customFormat="1" ht="50.1" customHeight="1">
      <c r="A114" s="64"/>
      <c r="B114" s="79" t="s">
        <v>12323</v>
      </c>
      <c r="C114" s="79" t="s">
        <v>12324</v>
      </c>
      <c r="D114" s="83" t="s">
        <v>12325</v>
      </c>
      <c r="E114" s="79" t="s">
        <v>8881</v>
      </c>
      <c r="F114" s="82" t="s">
        <v>12326</v>
      </c>
      <c r="G114" s="81" t="s">
        <v>7</v>
      </c>
      <c r="H114" s="80">
        <v>120</v>
      </c>
      <c r="I114" s="90" t="str">
        <f t="shared" si="4"/>
        <v>點選以開啟簡介</v>
      </c>
    </row>
    <row r="115" spans="1:9" s="78" customFormat="1" ht="50.1" customHeight="1">
      <c r="A115" s="64"/>
      <c r="B115" s="79" t="s">
        <v>12323</v>
      </c>
      <c r="C115" s="79" t="s">
        <v>12333</v>
      </c>
      <c r="D115" s="83" t="s">
        <v>12334</v>
      </c>
      <c r="E115" s="79" t="s">
        <v>8881</v>
      </c>
      <c r="F115" s="82" t="s">
        <v>12335</v>
      </c>
      <c r="G115" s="81" t="s">
        <v>7</v>
      </c>
      <c r="H115" s="80">
        <v>99.99</v>
      </c>
      <c r="I115" s="90" t="str">
        <f t="shared" si="4"/>
        <v>點選以開啟簡介</v>
      </c>
    </row>
    <row r="116" spans="1:9" s="78" customFormat="1" ht="50.1" customHeight="1">
      <c r="A116" s="64"/>
      <c r="B116" s="79" t="s">
        <v>12323</v>
      </c>
      <c r="C116" s="79" t="s">
        <v>10856</v>
      </c>
      <c r="D116" s="83" t="s">
        <v>12357</v>
      </c>
      <c r="E116" s="79" t="s">
        <v>8881</v>
      </c>
      <c r="F116" s="82" t="s">
        <v>12358</v>
      </c>
      <c r="G116" s="81" t="s">
        <v>7</v>
      </c>
      <c r="H116" s="80">
        <v>74.989999999999995</v>
      </c>
      <c r="I116" s="90" t="str">
        <f t="shared" si="4"/>
        <v>點選以開啟簡介</v>
      </c>
    </row>
    <row r="117" spans="1:9" s="78" customFormat="1" ht="50.1" customHeight="1">
      <c r="A117" s="64"/>
      <c r="B117" s="79" t="s">
        <v>12323</v>
      </c>
      <c r="C117" s="79" t="s">
        <v>12336</v>
      </c>
      <c r="D117" s="83" t="s">
        <v>12337</v>
      </c>
      <c r="E117" s="79" t="s">
        <v>8881</v>
      </c>
      <c r="F117" s="82" t="s">
        <v>12338</v>
      </c>
      <c r="G117" s="81" t="s">
        <v>7</v>
      </c>
      <c r="H117" s="80">
        <v>29.99</v>
      </c>
      <c r="I117" s="90" t="str">
        <f t="shared" si="4"/>
        <v>點選以開啟簡介</v>
      </c>
    </row>
    <row r="118" spans="1:9" s="78" customFormat="1" ht="50.1" customHeight="1">
      <c r="A118" s="64"/>
      <c r="B118" s="79" t="s">
        <v>12339</v>
      </c>
      <c r="C118" s="79" t="s">
        <v>12340</v>
      </c>
      <c r="D118" s="83" t="s">
        <v>12341</v>
      </c>
      <c r="E118" s="79" t="s">
        <v>8881</v>
      </c>
      <c r="F118" s="82" t="s">
        <v>12342</v>
      </c>
      <c r="G118" s="81" t="s">
        <v>7</v>
      </c>
      <c r="H118" s="80">
        <v>160</v>
      </c>
      <c r="I118" s="90" t="str">
        <f t="shared" si="4"/>
        <v>點選以開啟簡介</v>
      </c>
    </row>
    <row r="119" spans="1:9" s="78" customFormat="1" ht="50.1" customHeight="1">
      <c r="A119" s="64"/>
      <c r="B119" s="79" t="s">
        <v>12032</v>
      </c>
      <c r="C119" s="79" t="s">
        <v>12386</v>
      </c>
      <c r="D119" s="83" t="s">
        <v>12387</v>
      </c>
      <c r="E119" s="79" t="s">
        <v>6</v>
      </c>
      <c r="F119" s="82" t="s">
        <v>12388</v>
      </c>
      <c r="G119" s="81" t="s">
        <v>10</v>
      </c>
      <c r="H119" s="80">
        <v>115</v>
      </c>
      <c r="I119" s="90" t="str">
        <f t="shared" si="4"/>
        <v>點選以開啟簡介</v>
      </c>
    </row>
    <row r="120" spans="1:9" s="78" customFormat="1" ht="50.1" customHeight="1">
      <c r="A120" s="64"/>
      <c r="B120" s="79" t="s">
        <v>12376</v>
      </c>
      <c r="C120" s="79" t="s">
        <v>12377</v>
      </c>
      <c r="D120" s="83" t="s">
        <v>12378</v>
      </c>
      <c r="E120" s="79" t="s">
        <v>8881</v>
      </c>
      <c r="F120" s="82" t="s">
        <v>12379</v>
      </c>
      <c r="G120" s="81" t="s">
        <v>10</v>
      </c>
      <c r="H120" s="80">
        <v>75</v>
      </c>
      <c r="I120" s="90" t="str">
        <f t="shared" si="4"/>
        <v>點選以開啟簡介</v>
      </c>
    </row>
    <row r="121" spans="1:9" s="78" customFormat="1" ht="50.1" customHeight="1">
      <c r="A121" s="64"/>
      <c r="B121" s="79" t="s">
        <v>24225</v>
      </c>
      <c r="C121" s="79" t="s">
        <v>24231</v>
      </c>
      <c r="D121" s="83" t="s">
        <v>24230</v>
      </c>
      <c r="E121" s="79" t="s">
        <v>18591</v>
      </c>
      <c r="F121" s="82" t="s">
        <v>24229</v>
      </c>
      <c r="G121" s="81" t="s">
        <v>10</v>
      </c>
      <c r="H121" s="80">
        <v>89.95</v>
      </c>
      <c r="I121" s="90" t="str">
        <f t="shared" si="4"/>
        <v>點選以開啟簡介</v>
      </c>
    </row>
    <row r="122" spans="1:9" s="78" customFormat="1" ht="50.1" customHeight="1">
      <c r="A122" s="64"/>
      <c r="B122" s="79" t="s">
        <v>24225</v>
      </c>
      <c r="C122" s="79" t="s">
        <v>24234</v>
      </c>
      <c r="D122" s="83" t="s">
        <v>24233</v>
      </c>
      <c r="E122" s="79" t="s">
        <v>18591</v>
      </c>
      <c r="F122" s="82" t="s">
        <v>24232</v>
      </c>
      <c r="G122" s="81" t="s">
        <v>10</v>
      </c>
      <c r="H122" s="80">
        <v>69.95</v>
      </c>
      <c r="I122" s="90" t="str">
        <f t="shared" si="4"/>
        <v>點選以開啟簡介</v>
      </c>
    </row>
    <row r="123" spans="1:9" s="78" customFormat="1" ht="50.1" customHeight="1">
      <c r="A123" s="64"/>
      <c r="B123" s="79" t="s">
        <v>24225</v>
      </c>
      <c r="C123" s="79" t="s">
        <v>24228</v>
      </c>
      <c r="D123" s="83" t="s">
        <v>24227</v>
      </c>
      <c r="E123" s="79" t="s">
        <v>18591</v>
      </c>
      <c r="F123" s="82" t="s">
        <v>24226</v>
      </c>
      <c r="G123" s="81" t="s">
        <v>10</v>
      </c>
      <c r="H123" s="80">
        <v>84.95</v>
      </c>
      <c r="I123" s="90" t="str">
        <f t="shared" si="4"/>
        <v>點選以開啟簡介</v>
      </c>
    </row>
    <row r="124" spans="1:9" s="78" customFormat="1" ht="50.1" customHeight="1">
      <c r="A124" s="64"/>
      <c r="B124" s="79" t="s">
        <v>24225</v>
      </c>
      <c r="C124" s="79" t="s">
        <v>24224</v>
      </c>
      <c r="D124" s="83" t="s">
        <v>24223</v>
      </c>
      <c r="E124" s="79" t="s">
        <v>18591</v>
      </c>
      <c r="F124" s="82" t="s">
        <v>24222</v>
      </c>
      <c r="G124" s="81" t="s">
        <v>10</v>
      </c>
      <c r="H124" s="80">
        <v>199.95</v>
      </c>
      <c r="I124" s="90" t="str">
        <f t="shared" ref="I124:I155" si="5">HYPERLINK(CONCATENATE("https://www.amazon.com/s?k=",F124),"點選以開啟簡介")</f>
        <v>點選以開啟簡介</v>
      </c>
    </row>
    <row r="125" spans="1:9" s="78" customFormat="1" ht="50.1" customHeight="1">
      <c r="A125" s="64"/>
      <c r="B125" s="79" t="s">
        <v>20821</v>
      </c>
      <c r="C125" s="79" t="s">
        <v>20861</v>
      </c>
      <c r="D125" s="83" t="s">
        <v>20862</v>
      </c>
      <c r="E125" s="79" t="s">
        <v>18591</v>
      </c>
      <c r="F125" s="82" t="s">
        <v>20863</v>
      </c>
      <c r="G125" s="81" t="s">
        <v>10</v>
      </c>
      <c r="H125" s="80">
        <v>98.95</v>
      </c>
      <c r="I125" s="90" t="str">
        <f t="shared" si="5"/>
        <v>點選以開啟簡介</v>
      </c>
    </row>
    <row r="126" spans="1:9" s="78" customFormat="1" ht="50.1" customHeight="1">
      <c r="A126" s="64"/>
      <c r="B126" s="79" t="s">
        <v>20821</v>
      </c>
      <c r="C126" s="79" t="s">
        <v>20836</v>
      </c>
      <c r="D126" s="83" t="s">
        <v>20837</v>
      </c>
      <c r="E126" s="79" t="s">
        <v>18591</v>
      </c>
      <c r="F126" s="82" t="s">
        <v>20838</v>
      </c>
      <c r="G126" s="81" t="s">
        <v>10</v>
      </c>
      <c r="H126" s="80">
        <v>89.95</v>
      </c>
      <c r="I126" s="90" t="str">
        <f t="shared" si="5"/>
        <v>點選以開啟簡介</v>
      </c>
    </row>
    <row r="127" spans="1:9" s="78" customFormat="1" ht="50.1" customHeight="1">
      <c r="A127" s="64"/>
      <c r="B127" s="79" t="s">
        <v>20821</v>
      </c>
      <c r="C127" s="79" t="s">
        <v>20822</v>
      </c>
      <c r="D127" s="83" t="s">
        <v>20823</v>
      </c>
      <c r="E127" s="79" t="s">
        <v>8881</v>
      </c>
      <c r="F127" s="82" t="s">
        <v>17533</v>
      </c>
      <c r="G127" s="81" t="s">
        <v>10</v>
      </c>
      <c r="H127" s="80">
        <v>46.95</v>
      </c>
      <c r="I127" s="90" t="str">
        <f t="shared" si="5"/>
        <v>點選以開啟簡介</v>
      </c>
    </row>
    <row r="128" spans="1:9" s="78" customFormat="1" ht="50.1" customHeight="1">
      <c r="A128" s="64"/>
      <c r="B128" s="79" t="s">
        <v>20821</v>
      </c>
      <c r="C128" s="79" t="s">
        <v>20826</v>
      </c>
      <c r="D128" s="83" t="s">
        <v>20827</v>
      </c>
      <c r="E128" s="79" t="s">
        <v>8881</v>
      </c>
      <c r="F128" s="82" t="s">
        <v>20828</v>
      </c>
      <c r="G128" s="81" t="s">
        <v>10</v>
      </c>
      <c r="H128" s="80">
        <v>99.95</v>
      </c>
      <c r="I128" s="90" t="str">
        <f t="shared" si="5"/>
        <v>點選以開啟簡介</v>
      </c>
    </row>
    <row r="129" spans="1:9" s="78" customFormat="1" ht="50.1" customHeight="1">
      <c r="A129" s="64"/>
      <c r="B129" s="79" t="s">
        <v>12418</v>
      </c>
      <c r="C129" s="79" t="s">
        <v>11216</v>
      </c>
      <c r="D129" s="83" t="s">
        <v>12419</v>
      </c>
      <c r="E129" s="79" t="s">
        <v>8881</v>
      </c>
      <c r="F129" s="82" t="s">
        <v>12420</v>
      </c>
      <c r="G129" s="81" t="s">
        <v>10</v>
      </c>
      <c r="H129" s="80">
        <v>184.99</v>
      </c>
      <c r="I129" s="90" t="str">
        <f t="shared" si="5"/>
        <v>點選以開啟簡介</v>
      </c>
    </row>
    <row r="130" spans="1:9" s="78" customFormat="1" ht="50.1" customHeight="1">
      <c r="A130" s="64"/>
      <c r="B130" s="79" t="s">
        <v>7359</v>
      </c>
      <c r="C130" s="79" t="s">
        <v>11099</v>
      </c>
      <c r="D130" s="83" t="s">
        <v>11100</v>
      </c>
      <c r="E130" s="79" t="s">
        <v>12</v>
      </c>
      <c r="F130" s="82" t="s">
        <v>11101</v>
      </c>
      <c r="G130" s="81" t="s">
        <v>7</v>
      </c>
      <c r="H130" s="80">
        <v>118</v>
      </c>
      <c r="I130" s="90" t="str">
        <f t="shared" si="5"/>
        <v>點選以開啟簡介</v>
      </c>
    </row>
    <row r="131" spans="1:9" s="78" customFormat="1" ht="50.1" customHeight="1">
      <c r="A131" s="64"/>
      <c r="B131" s="79" t="s">
        <v>7360</v>
      </c>
      <c r="C131" s="79" t="s">
        <v>11102</v>
      </c>
      <c r="D131" s="83" t="s">
        <v>11103</v>
      </c>
      <c r="E131" s="79" t="s">
        <v>9</v>
      </c>
      <c r="F131" s="82" t="s">
        <v>11104</v>
      </c>
      <c r="G131" s="81" t="s">
        <v>10</v>
      </c>
      <c r="H131" s="80">
        <v>85</v>
      </c>
      <c r="I131" s="90" t="str">
        <f t="shared" si="5"/>
        <v>點選以開啟簡介</v>
      </c>
    </row>
    <row r="132" spans="1:9" s="78" customFormat="1" ht="50.1" customHeight="1">
      <c r="A132" s="64"/>
      <c r="B132" s="79" t="s">
        <v>7360</v>
      </c>
      <c r="C132" s="79" t="s">
        <v>11105</v>
      </c>
      <c r="D132" s="83" t="s">
        <v>11106</v>
      </c>
      <c r="E132" s="79" t="s">
        <v>9</v>
      </c>
      <c r="F132" s="82" t="s">
        <v>11107</v>
      </c>
      <c r="G132" s="81" t="s">
        <v>10</v>
      </c>
      <c r="H132" s="80">
        <v>85</v>
      </c>
      <c r="I132" s="90" t="str">
        <f t="shared" si="5"/>
        <v>點選以開啟簡介</v>
      </c>
    </row>
    <row r="133" spans="1:9" s="78" customFormat="1" ht="50.1" customHeight="1">
      <c r="A133" s="64"/>
      <c r="B133" s="79" t="s">
        <v>7360</v>
      </c>
      <c r="C133" s="79" t="s">
        <v>11108</v>
      </c>
      <c r="D133" s="83" t="s">
        <v>11109</v>
      </c>
      <c r="E133" s="79" t="s">
        <v>9</v>
      </c>
      <c r="F133" s="82" t="s">
        <v>11110</v>
      </c>
      <c r="G133" s="81" t="s">
        <v>10</v>
      </c>
      <c r="H133" s="80">
        <v>85</v>
      </c>
      <c r="I133" s="90" t="str">
        <f t="shared" si="5"/>
        <v>點選以開啟簡介</v>
      </c>
    </row>
    <row r="134" spans="1:9" s="78" customFormat="1" ht="50.1" customHeight="1">
      <c r="A134" s="64"/>
      <c r="B134" s="79" t="s">
        <v>12389</v>
      </c>
      <c r="C134" s="79" t="s">
        <v>12390</v>
      </c>
      <c r="D134" s="83" t="s">
        <v>12391</v>
      </c>
      <c r="E134" s="79" t="s">
        <v>6</v>
      </c>
      <c r="F134" s="82" t="s">
        <v>12392</v>
      </c>
      <c r="G134" s="81" t="s">
        <v>10</v>
      </c>
      <c r="H134" s="80">
        <v>58</v>
      </c>
      <c r="I134" s="90" t="str">
        <f t="shared" si="5"/>
        <v>點選以開啟簡介</v>
      </c>
    </row>
    <row r="135" spans="1:9" s="78" customFormat="1" ht="50.1" customHeight="1">
      <c r="A135" s="64"/>
      <c r="B135" s="79" t="s">
        <v>11111</v>
      </c>
      <c r="C135" s="79" t="s">
        <v>11114</v>
      </c>
      <c r="D135" s="83" t="s">
        <v>11115</v>
      </c>
      <c r="E135" s="79" t="s">
        <v>12</v>
      </c>
      <c r="F135" s="82" t="s">
        <v>11116</v>
      </c>
      <c r="G135" s="81" t="s">
        <v>10</v>
      </c>
      <c r="H135" s="80">
        <v>34</v>
      </c>
      <c r="I135" s="90" t="str">
        <f t="shared" si="5"/>
        <v>點選以開啟簡介</v>
      </c>
    </row>
    <row r="136" spans="1:9" s="78" customFormat="1" ht="50.1" customHeight="1">
      <c r="A136" s="64"/>
      <c r="B136" s="79" t="s">
        <v>11111</v>
      </c>
      <c r="C136" s="79" t="s">
        <v>11117</v>
      </c>
      <c r="D136" s="83" t="s">
        <v>11118</v>
      </c>
      <c r="E136" s="79" t="s">
        <v>12</v>
      </c>
      <c r="F136" s="82" t="s">
        <v>11119</v>
      </c>
      <c r="G136" s="81" t="s">
        <v>10</v>
      </c>
      <c r="H136" s="80">
        <v>54</v>
      </c>
      <c r="I136" s="90" t="str">
        <f t="shared" si="5"/>
        <v>點選以開啟簡介</v>
      </c>
    </row>
    <row r="137" spans="1:9" s="78" customFormat="1" ht="50.1" customHeight="1">
      <c r="A137" s="64"/>
      <c r="B137" s="79" t="s">
        <v>11111</v>
      </c>
      <c r="C137" s="79" t="s">
        <v>11120</v>
      </c>
      <c r="D137" s="83" t="s">
        <v>11121</v>
      </c>
      <c r="E137" s="79" t="s">
        <v>12</v>
      </c>
      <c r="F137" s="82" t="s">
        <v>11122</v>
      </c>
      <c r="G137" s="81" t="s">
        <v>10</v>
      </c>
      <c r="H137" s="80">
        <v>60</v>
      </c>
      <c r="I137" s="90" t="str">
        <f t="shared" si="5"/>
        <v>點選以開啟簡介</v>
      </c>
    </row>
    <row r="138" spans="1:9" s="78" customFormat="1" ht="50.1" customHeight="1">
      <c r="A138" s="64"/>
      <c r="B138" s="79" t="s">
        <v>11111</v>
      </c>
      <c r="C138" s="79" t="s">
        <v>11123</v>
      </c>
      <c r="D138" s="83" t="s">
        <v>11124</v>
      </c>
      <c r="E138" s="79" t="s">
        <v>12</v>
      </c>
      <c r="F138" s="82" t="s">
        <v>11125</v>
      </c>
      <c r="G138" s="81" t="s">
        <v>10</v>
      </c>
      <c r="H138" s="80">
        <v>85</v>
      </c>
      <c r="I138" s="90" t="str">
        <f t="shared" si="5"/>
        <v>點選以開啟簡介</v>
      </c>
    </row>
    <row r="139" spans="1:9" s="78" customFormat="1" ht="50.1" customHeight="1">
      <c r="A139" s="64"/>
      <c r="B139" s="79" t="s">
        <v>11126</v>
      </c>
      <c r="C139" s="79" t="s">
        <v>11105</v>
      </c>
      <c r="D139" s="83" t="s">
        <v>41578</v>
      </c>
      <c r="E139" s="79" t="s">
        <v>202</v>
      </c>
      <c r="F139" s="82" t="s">
        <v>41579</v>
      </c>
      <c r="G139" s="81" t="s">
        <v>10</v>
      </c>
      <c r="H139" s="80">
        <v>98</v>
      </c>
      <c r="I139" s="90" t="str">
        <f t="shared" si="5"/>
        <v>點選以開啟簡介</v>
      </c>
    </row>
    <row r="140" spans="1:9" s="78" customFormat="1" ht="50.1" customHeight="1">
      <c r="A140" s="64"/>
      <c r="B140" s="79" t="s">
        <v>11126</v>
      </c>
      <c r="C140" s="79" t="s">
        <v>41569</v>
      </c>
      <c r="D140" s="83" t="s">
        <v>41570</v>
      </c>
      <c r="E140" s="79" t="s">
        <v>202</v>
      </c>
      <c r="F140" s="82" t="s">
        <v>41571</v>
      </c>
      <c r="G140" s="81" t="s">
        <v>10</v>
      </c>
      <c r="H140" s="80">
        <v>70</v>
      </c>
      <c r="I140" s="90" t="str">
        <f t="shared" si="5"/>
        <v>點選以開啟簡介</v>
      </c>
    </row>
    <row r="141" spans="1:9" s="78" customFormat="1" ht="50.1" customHeight="1">
      <c r="A141" s="64"/>
      <c r="B141" s="79" t="s">
        <v>11126</v>
      </c>
      <c r="C141" s="79" t="s">
        <v>41566</v>
      </c>
      <c r="D141" s="83" t="s">
        <v>41567</v>
      </c>
      <c r="E141" s="79" t="s">
        <v>202</v>
      </c>
      <c r="F141" s="82" t="s">
        <v>41568</v>
      </c>
      <c r="G141" s="81" t="s">
        <v>10</v>
      </c>
      <c r="H141" s="80">
        <v>90</v>
      </c>
      <c r="I141" s="90" t="str">
        <f t="shared" si="5"/>
        <v>點選以開啟簡介</v>
      </c>
    </row>
    <row r="142" spans="1:9" s="78" customFormat="1" ht="50.1" customHeight="1">
      <c r="A142" s="64"/>
      <c r="B142" s="79" t="s">
        <v>11127</v>
      </c>
      <c r="C142" s="79" t="s">
        <v>233</v>
      </c>
      <c r="D142" s="83" t="s">
        <v>11128</v>
      </c>
      <c r="E142" s="79" t="s">
        <v>12</v>
      </c>
      <c r="F142" s="82" t="s">
        <v>11129</v>
      </c>
      <c r="G142" s="81" t="s">
        <v>10</v>
      </c>
      <c r="H142" s="80">
        <v>30</v>
      </c>
      <c r="I142" s="90" t="str">
        <f t="shared" si="5"/>
        <v>點選以開啟簡介</v>
      </c>
    </row>
    <row r="143" spans="1:9" s="78" customFormat="1" ht="50.1" customHeight="1">
      <c r="A143" s="64"/>
      <c r="B143" s="79" t="s">
        <v>11127</v>
      </c>
      <c r="C143" s="79" t="s">
        <v>233</v>
      </c>
      <c r="D143" s="83" t="s">
        <v>11130</v>
      </c>
      <c r="E143" s="79" t="s">
        <v>12</v>
      </c>
      <c r="F143" s="82" t="s">
        <v>11131</v>
      </c>
      <c r="G143" s="81" t="s">
        <v>10</v>
      </c>
      <c r="H143" s="80">
        <v>72</v>
      </c>
      <c r="I143" s="90" t="str">
        <f t="shared" si="5"/>
        <v>點選以開啟簡介</v>
      </c>
    </row>
    <row r="144" spans="1:9" s="78" customFormat="1" ht="50.1" customHeight="1">
      <c r="A144" s="64"/>
      <c r="B144" s="79" t="s">
        <v>11127</v>
      </c>
      <c r="C144" s="79" t="s">
        <v>233</v>
      </c>
      <c r="D144" s="83" t="s">
        <v>11132</v>
      </c>
      <c r="E144" s="79" t="s">
        <v>12</v>
      </c>
      <c r="F144" s="82" t="s">
        <v>11133</v>
      </c>
      <c r="G144" s="81" t="s">
        <v>10</v>
      </c>
      <c r="H144" s="80">
        <v>36</v>
      </c>
      <c r="I144" s="90" t="str">
        <f t="shared" si="5"/>
        <v>點選以開啟簡介</v>
      </c>
    </row>
    <row r="145" spans="1:9" s="78" customFormat="1" ht="50.1" customHeight="1">
      <c r="A145" s="64"/>
      <c r="B145" s="79" t="s">
        <v>11134</v>
      </c>
      <c r="C145" s="79" t="s">
        <v>11135</v>
      </c>
      <c r="D145" s="83" t="s">
        <v>11136</v>
      </c>
      <c r="E145" s="79" t="s">
        <v>12</v>
      </c>
      <c r="F145" s="82" t="s">
        <v>11137</v>
      </c>
      <c r="G145" s="81" t="s">
        <v>10</v>
      </c>
      <c r="H145" s="80">
        <v>60</v>
      </c>
      <c r="I145" s="90" t="str">
        <f t="shared" si="5"/>
        <v>點選以開啟簡介</v>
      </c>
    </row>
    <row r="146" spans="1:9" s="78" customFormat="1" ht="50.1" customHeight="1">
      <c r="A146" s="64"/>
      <c r="B146" s="79" t="s">
        <v>7369</v>
      </c>
      <c r="C146" s="79" t="s">
        <v>11138</v>
      </c>
      <c r="D146" s="83" t="s">
        <v>11139</v>
      </c>
      <c r="E146" s="79" t="s">
        <v>12</v>
      </c>
      <c r="F146" s="82" t="s">
        <v>11140</v>
      </c>
      <c r="G146" s="81" t="s">
        <v>10</v>
      </c>
      <c r="H146" s="80">
        <v>195</v>
      </c>
      <c r="I146" s="90" t="str">
        <f t="shared" si="5"/>
        <v>點選以開啟簡介</v>
      </c>
    </row>
    <row r="147" spans="1:9" s="78" customFormat="1" ht="50.1" customHeight="1">
      <c r="A147" s="64"/>
      <c r="B147" s="79" t="s">
        <v>11141</v>
      </c>
      <c r="C147" s="79" t="s">
        <v>11142</v>
      </c>
      <c r="D147" s="83" t="s">
        <v>11143</v>
      </c>
      <c r="E147" s="79" t="s">
        <v>12</v>
      </c>
      <c r="F147" s="82" t="s">
        <v>11144</v>
      </c>
      <c r="G147" s="81" t="s">
        <v>10</v>
      </c>
      <c r="H147" s="80">
        <v>379.99</v>
      </c>
      <c r="I147" s="90" t="str">
        <f t="shared" si="5"/>
        <v>點選以開啟簡介</v>
      </c>
    </row>
    <row r="148" spans="1:9" s="78" customFormat="1" ht="50.1" customHeight="1">
      <c r="A148" s="64"/>
      <c r="B148" s="79" t="s">
        <v>3302</v>
      </c>
      <c r="C148" s="79" t="s">
        <v>11145</v>
      </c>
      <c r="D148" s="83" t="s">
        <v>11146</v>
      </c>
      <c r="E148" s="79" t="s">
        <v>12</v>
      </c>
      <c r="F148" s="82" t="s">
        <v>11147</v>
      </c>
      <c r="G148" s="81" t="s">
        <v>10</v>
      </c>
      <c r="H148" s="80">
        <v>95.95</v>
      </c>
      <c r="I148" s="90" t="str">
        <f t="shared" si="5"/>
        <v>點選以開啟簡介</v>
      </c>
    </row>
    <row r="149" spans="1:9" s="78" customFormat="1" ht="50.1" customHeight="1">
      <c r="A149" s="64"/>
      <c r="B149" s="79" t="s">
        <v>12365</v>
      </c>
      <c r="C149" s="79" t="s">
        <v>12366</v>
      </c>
      <c r="D149" s="83" t="s">
        <v>12367</v>
      </c>
      <c r="E149" s="79" t="s">
        <v>8881</v>
      </c>
      <c r="F149" s="82" t="s">
        <v>12368</v>
      </c>
      <c r="G149" s="81" t="s">
        <v>7</v>
      </c>
      <c r="H149" s="80">
        <v>120</v>
      </c>
      <c r="I149" s="90" t="str">
        <f t="shared" si="5"/>
        <v>點選以開啟簡介</v>
      </c>
    </row>
    <row r="150" spans="1:9" s="78" customFormat="1" ht="50.1" customHeight="1">
      <c r="A150" s="64"/>
      <c r="B150" s="79" t="s">
        <v>15942</v>
      </c>
      <c r="C150" s="79" t="s">
        <v>2309</v>
      </c>
      <c r="D150" s="83" t="s">
        <v>15943</v>
      </c>
      <c r="E150" s="79" t="s">
        <v>8881</v>
      </c>
      <c r="F150" s="82" t="s">
        <v>15963</v>
      </c>
      <c r="G150" s="81" t="s">
        <v>10</v>
      </c>
      <c r="H150" s="80">
        <v>99.95</v>
      </c>
      <c r="I150" s="90" t="str">
        <f t="shared" si="5"/>
        <v>點選以開啟簡介</v>
      </c>
    </row>
    <row r="151" spans="1:9" s="78" customFormat="1" ht="50.1" customHeight="1">
      <c r="A151" s="64"/>
      <c r="B151" s="79" t="s">
        <v>15942</v>
      </c>
      <c r="C151" s="79" t="s">
        <v>11844</v>
      </c>
      <c r="D151" s="83" t="s">
        <v>11175</v>
      </c>
      <c r="E151" s="79" t="s">
        <v>8881</v>
      </c>
      <c r="F151" s="82" t="s">
        <v>19104</v>
      </c>
      <c r="G151" s="81" t="s">
        <v>10</v>
      </c>
      <c r="H151" s="80">
        <v>92.95</v>
      </c>
      <c r="I151" s="90" t="str">
        <f t="shared" si="5"/>
        <v>點選以開啟簡介</v>
      </c>
    </row>
    <row r="152" spans="1:9" s="78" customFormat="1" ht="50.1" customHeight="1">
      <c r="A152" s="64"/>
      <c r="B152" s="79" t="s">
        <v>15942</v>
      </c>
      <c r="C152" s="79" t="s">
        <v>20074</v>
      </c>
      <c r="D152" s="83" t="s">
        <v>20075</v>
      </c>
      <c r="E152" s="79" t="s">
        <v>12</v>
      </c>
      <c r="F152" s="82" t="s">
        <v>20076</v>
      </c>
      <c r="G152" s="81" t="s">
        <v>10</v>
      </c>
      <c r="H152" s="80">
        <v>44.99</v>
      </c>
      <c r="I152" s="90" t="str">
        <f t="shared" si="5"/>
        <v>點選以開啟簡介</v>
      </c>
    </row>
    <row r="153" spans="1:9" s="78" customFormat="1" ht="50.1" customHeight="1">
      <c r="A153" s="64"/>
      <c r="B153" s="79" t="s">
        <v>21140</v>
      </c>
      <c r="C153" s="79" t="s">
        <v>21141</v>
      </c>
      <c r="D153" s="83" t="s">
        <v>21142</v>
      </c>
      <c r="E153" s="79" t="s">
        <v>8881</v>
      </c>
      <c r="F153" s="82" t="s">
        <v>21143</v>
      </c>
      <c r="G153" s="81" t="s">
        <v>99</v>
      </c>
      <c r="H153" s="80">
        <v>1690</v>
      </c>
      <c r="I153" s="90" t="str">
        <f t="shared" si="5"/>
        <v>點選以開啟簡介</v>
      </c>
    </row>
    <row r="154" spans="1:9" s="78" customFormat="1" ht="50.1" customHeight="1">
      <c r="A154" s="64"/>
      <c r="B154" s="79" t="s">
        <v>12423</v>
      </c>
      <c r="C154" s="79" t="s">
        <v>12424</v>
      </c>
      <c r="D154" s="83" t="s">
        <v>12425</v>
      </c>
      <c r="E154" s="79" t="s">
        <v>8881</v>
      </c>
      <c r="F154" s="82" t="s">
        <v>12426</v>
      </c>
      <c r="G154" s="81" t="s">
        <v>21</v>
      </c>
      <c r="H154" s="80">
        <v>129.99</v>
      </c>
      <c r="I154" s="90" t="str">
        <f t="shared" si="5"/>
        <v>點選以開啟簡介</v>
      </c>
    </row>
    <row r="155" spans="1:9" s="78" customFormat="1" ht="50.1" customHeight="1">
      <c r="A155" s="64"/>
      <c r="B155" s="79" t="s">
        <v>11148</v>
      </c>
      <c r="C155" s="79" t="s">
        <v>11149</v>
      </c>
      <c r="D155" s="83" t="s">
        <v>11150</v>
      </c>
      <c r="E155" s="79" t="s">
        <v>12</v>
      </c>
      <c r="F155" s="82" t="s">
        <v>11151</v>
      </c>
      <c r="G155" s="81" t="s">
        <v>7</v>
      </c>
      <c r="H155" s="80">
        <v>120</v>
      </c>
      <c r="I155" s="90" t="str">
        <f t="shared" si="5"/>
        <v>點選以開啟簡介</v>
      </c>
    </row>
    <row r="156" spans="1:9" s="78" customFormat="1" ht="50.1" customHeight="1">
      <c r="A156" s="64"/>
      <c r="B156" s="79" t="s">
        <v>22433</v>
      </c>
      <c r="C156" s="79" t="s">
        <v>233</v>
      </c>
      <c r="D156" s="83" t="s">
        <v>22434</v>
      </c>
      <c r="E156" s="79" t="s">
        <v>8881</v>
      </c>
      <c r="F156" s="82" t="s">
        <v>22435</v>
      </c>
      <c r="G156" s="81" t="s">
        <v>10</v>
      </c>
      <c r="H156" s="80">
        <v>108</v>
      </c>
      <c r="I156" s="90" t="str">
        <f t="shared" ref="I156:I187" si="6">HYPERLINK(CONCATENATE("https://www.amazon.com/s?k=",F156),"點選以開啟簡介")</f>
        <v>點選以開啟簡介</v>
      </c>
    </row>
    <row r="157" spans="1:9" s="78" customFormat="1" ht="50.1" customHeight="1">
      <c r="A157" s="64"/>
      <c r="B157" s="79" t="s">
        <v>22433</v>
      </c>
      <c r="C157" s="79" t="s">
        <v>233</v>
      </c>
      <c r="D157" s="83" t="s">
        <v>22436</v>
      </c>
      <c r="E157" s="79" t="s">
        <v>8881</v>
      </c>
      <c r="F157" s="82" t="s">
        <v>22437</v>
      </c>
      <c r="G157" s="81" t="s">
        <v>10</v>
      </c>
      <c r="H157" s="80">
        <v>72</v>
      </c>
      <c r="I157" s="90" t="str">
        <f t="shared" si="6"/>
        <v>點選以開啟簡介</v>
      </c>
    </row>
    <row r="158" spans="1:9" s="78" customFormat="1" ht="50.1" customHeight="1">
      <c r="A158" s="64"/>
      <c r="B158" s="79" t="s">
        <v>2216</v>
      </c>
      <c r="C158" s="79" t="s">
        <v>266</v>
      </c>
      <c r="D158" s="83" t="s">
        <v>11152</v>
      </c>
      <c r="E158" s="79" t="s">
        <v>12</v>
      </c>
      <c r="F158" s="82" t="s">
        <v>11153</v>
      </c>
      <c r="G158" s="81" t="s">
        <v>10</v>
      </c>
      <c r="H158" s="80">
        <v>189.95</v>
      </c>
      <c r="I158" s="90" t="str">
        <f t="shared" si="6"/>
        <v>點選以開啟簡介</v>
      </c>
    </row>
    <row r="159" spans="1:9" s="78" customFormat="1" ht="50.1" customHeight="1">
      <c r="A159" s="64"/>
      <c r="B159" s="79" t="s">
        <v>29811</v>
      </c>
      <c r="C159" s="79" t="s">
        <v>42583</v>
      </c>
      <c r="D159" s="83" t="s">
        <v>42584</v>
      </c>
      <c r="E159" s="79" t="s">
        <v>33228</v>
      </c>
      <c r="F159" s="82" t="s">
        <v>42585</v>
      </c>
      <c r="G159" s="81" t="s">
        <v>10</v>
      </c>
      <c r="H159" s="80">
        <v>300</v>
      </c>
      <c r="I159" s="90" t="str">
        <f t="shared" si="6"/>
        <v>點選以開啟簡介</v>
      </c>
    </row>
    <row r="160" spans="1:9" s="78" customFormat="1" ht="50.1" customHeight="1">
      <c r="A160" s="64"/>
      <c r="B160" s="79" t="s">
        <v>14166</v>
      </c>
      <c r="C160" s="79" t="s">
        <v>36</v>
      </c>
      <c r="D160" s="83" t="s">
        <v>24282</v>
      </c>
      <c r="E160" s="79" t="s">
        <v>18591</v>
      </c>
      <c r="F160" s="82" t="s">
        <v>24281</v>
      </c>
      <c r="G160" s="81" t="s">
        <v>10</v>
      </c>
      <c r="H160" s="80">
        <v>79</v>
      </c>
      <c r="I160" s="90" t="str">
        <f t="shared" si="6"/>
        <v>點選以開啟簡介</v>
      </c>
    </row>
    <row r="161" spans="1:9" s="78" customFormat="1" ht="50.1" customHeight="1">
      <c r="A161" s="64"/>
      <c r="B161" s="79" t="s">
        <v>11155</v>
      </c>
      <c r="C161" s="79" t="s">
        <v>7374</v>
      </c>
      <c r="D161" s="83" t="s">
        <v>11156</v>
      </c>
      <c r="E161" s="79" t="s">
        <v>6</v>
      </c>
      <c r="F161" s="82" t="s">
        <v>11157</v>
      </c>
      <c r="G161" s="81" t="s">
        <v>10</v>
      </c>
      <c r="H161" s="80">
        <v>101.99</v>
      </c>
      <c r="I161" s="90" t="str">
        <f t="shared" si="6"/>
        <v>點選以開啟簡介</v>
      </c>
    </row>
    <row r="162" spans="1:9" s="78" customFormat="1" ht="50.1" customHeight="1">
      <c r="A162" s="64"/>
      <c r="B162" s="79" t="s">
        <v>11155</v>
      </c>
      <c r="C162" s="79" t="s">
        <v>7374</v>
      </c>
      <c r="D162" s="83" t="s">
        <v>11158</v>
      </c>
      <c r="E162" s="79" t="s">
        <v>6</v>
      </c>
      <c r="F162" s="82" t="s">
        <v>11159</v>
      </c>
      <c r="G162" s="81" t="s">
        <v>10</v>
      </c>
      <c r="H162" s="80">
        <v>112.99</v>
      </c>
      <c r="I162" s="90" t="str">
        <f t="shared" si="6"/>
        <v>點選以開啟簡介</v>
      </c>
    </row>
    <row r="163" spans="1:9" s="78" customFormat="1" ht="50.1" customHeight="1">
      <c r="A163" s="64"/>
      <c r="B163" s="79" t="s">
        <v>11155</v>
      </c>
      <c r="C163" s="79" t="s">
        <v>7374</v>
      </c>
      <c r="D163" s="83" t="s">
        <v>11160</v>
      </c>
      <c r="E163" s="79" t="s">
        <v>6</v>
      </c>
      <c r="F163" s="82" t="s">
        <v>11161</v>
      </c>
      <c r="G163" s="81" t="s">
        <v>10</v>
      </c>
      <c r="H163" s="80">
        <v>143.08000000000001</v>
      </c>
      <c r="I163" s="90" t="str">
        <f t="shared" si="6"/>
        <v>點選以開啟簡介</v>
      </c>
    </row>
    <row r="164" spans="1:9" s="78" customFormat="1" ht="50.1" customHeight="1">
      <c r="A164" s="64"/>
      <c r="B164" s="79" t="s">
        <v>11155</v>
      </c>
      <c r="C164" s="79" t="s">
        <v>7374</v>
      </c>
      <c r="D164" s="83" t="s">
        <v>11162</v>
      </c>
      <c r="E164" s="79" t="s">
        <v>6</v>
      </c>
      <c r="F164" s="82" t="s">
        <v>11163</v>
      </c>
      <c r="G164" s="81" t="s">
        <v>10</v>
      </c>
      <c r="H164" s="80">
        <v>105.99</v>
      </c>
      <c r="I164" s="90" t="str">
        <f t="shared" si="6"/>
        <v>點選以開啟簡介</v>
      </c>
    </row>
    <row r="165" spans="1:9" s="78" customFormat="1" ht="50.1" customHeight="1">
      <c r="A165" s="64"/>
      <c r="B165" s="79" t="s">
        <v>11155</v>
      </c>
      <c r="C165" s="79" t="s">
        <v>7374</v>
      </c>
      <c r="D165" s="83" t="s">
        <v>11164</v>
      </c>
      <c r="E165" s="79" t="s">
        <v>6</v>
      </c>
      <c r="F165" s="82" t="s">
        <v>11165</v>
      </c>
      <c r="G165" s="81" t="s">
        <v>10</v>
      </c>
      <c r="H165" s="80">
        <v>45.99</v>
      </c>
      <c r="I165" s="90" t="str">
        <f t="shared" si="6"/>
        <v>點選以開啟簡介</v>
      </c>
    </row>
    <row r="166" spans="1:9" s="78" customFormat="1" ht="50.1" customHeight="1">
      <c r="A166" s="64"/>
      <c r="B166" s="79" t="s">
        <v>11155</v>
      </c>
      <c r="C166" s="79" t="s">
        <v>11166</v>
      </c>
      <c r="D166" s="83" t="s">
        <v>11167</v>
      </c>
      <c r="E166" s="79" t="s">
        <v>6</v>
      </c>
      <c r="F166" s="82" t="s">
        <v>11168</v>
      </c>
      <c r="G166" s="81" t="s">
        <v>10</v>
      </c>
      <c r="H166" s="80">
        <v>150.99</v>
      </c>
      <c r="I166" s="90" t="str">
        <f t="shared" si="6"/>
        <v>點選以開啟簡介</v>
      </c>
    </row>
    <row r="167" spans="1:9" s="78" customFormat="1" ht="50.1" customHeight="1">
      <c r="A167" s="64"/>
      <c r="B167" s="79" t="s">
        <v>11155</v>
      </c>
      <c r="C167" s="79" t="s">
        <v>11166</v>
      </c>
      <c r="D167" s="83" t="s">
        <v>11169</v>
      </c>
      <c r="E167" s="79" t="s">
        <v>6</v>
      </c>
      <c r="F167" s="82" t="s">
        <v>11170</v>
      </c>
      <c r="G167" s="81" t="s">
        <v>10</v>
      </c>
      <c r="H167" s="80">
        <v>119</v>
      </c>
      <c r="I167" s="90" t="str">
        <f t="shared" si="6"/>
        <v>點選以開啟簡介</v>
      </c>
    </row>
    <row r="168" spans="1:9" s="78" customFormat="1" ht="50.1" customHeight="1">
      <c r="A168" s="64"/>
      <c r="B168" s="79" t="s">
        <v>11155</v>
      </c>
      <c r="C168" s="79" t="s">
        <v>56</v>
      </c>
      <c r="D168" s="83" t="s">
        <v>11171</v>
      </c>
      <c r="E168" s="79" t="s">
        <v>6</v>
      </c>
      <c r="F168" s="82" t="s">
        <v>11172</v>
      </c>
      <c r="G168" s="81" t="s">
        <v>10</v>
      </c>
      <c r="H168" s="80">
        <v>99.95</v>
      </c>
      <c r="I168" s="90" t="str">
        <f t="shared" si="6"/>
        <v>點選以開啟簡介</v>
      </c>
    </row>
    <row r="169" spans="1:9" s="78" customFormat="1" ht="50.1" customHeight="1">
      <c r="A169" s="64"/>
      <c r="B169" s="79" t="s">
        <v>11155</v>
      </c>
      <c r="C169" s="79" t="s">
        <v>56</v>
      </c>
      <c r="D169" s="83" t="s">
        <v>11173</v>
      </c>
      <c r="E169" s="79" t="s">
        <v>6</v>
      </c>
      <c r="F169" s="82" t="s">
        <v>11174</v>
      </c>
      <c r="G169" s="81" t="s">
        <v>10</v>
      </c>
      <c r="H169" s="80">
        <v>139</v>
      </c>
      <c r="I169" s="90" t="str">
        <f t="shared" si="6"/>
        <v>點選以開啟簡介</v>
      </c>
    </row>
    <row r="170" spans="1:9" s="78" customFormat="1" ht="50.1" customHeight="1">
      <c r="A170" s="64"/>
      <c r="B170" s="79" t="s">
        <v>11155</v>
      </c>
      <c r="C170" s="79" t="s">
        <v>11166</v>
      </c>
      <c r="D170" s="83" t="s">
        <v>11176</v>
      </c>
      <c r="E170" s="79" t="s">
        <v>6</v>
      </c>
      <c r="F170" s="82" t="s">
        <v>11177</v>
      </c>
      <c r="G170" s="81" t="s">
        <v>10</v>
      </c>
      <c r="H170" s="80">
        <v>47.95</v>
      </c>
      <c r="I170" s="90" t="str">
        <f t="shared" si="6"/>
        <v>點選以開啟簡介</v>
      </c>
    </row>
    <row r="171" spans="1:9" s="78" customFormat="1" ht="50.1" customHeight="1">
      <c r="A171" s="64"/>
      <c r="B171" s="79" t="s">
        <v>49</v>
      </c>
      <c r="C171" s="79" t="s">
        <v>50</v>
      </c>
      <c r="D171" s="83" t="s">
        <v>11178</v>
      </c>
      <c r="E171" s="79" t="s">
        <v>6</v>
      </c>
      <c r="F171" s="82" t="s">
        <v>11179</v>
      </c>
      <c r="G171" s="81" t="s">
        <v>10</v>
      </c>
      <c r="H171" s="80">
        <v>45.95</v>
      </c>
      <c r="I171" s="90" t="str">
        <f t="shared" si="6"/>
        <v>點選以開啟簡介</v>
      </c>
    </row>
    <row r="172" spans="1:9" s="78" customFormat="1" ht="50.1" customHeight="1">
      <c r="A172" s="64"/>
      <c r="B172" s="79" t="s">
        <v>26452</v>
      </c>
      <c r="C172" s="79" t="s">
        <v>26453</v>
      </c>
      <c r="D172" s="83" t="s">
        <v>26454</v>
      </c>
      <c r="E172" s="79" t="s">
        <v>20654</v>
      </c>
      <c r="F172" s="82" t="s">
        <v>26455</v>
      </c>
      <c r="G172" s="81" t="s">
        <v>7</v>
      </c>
      <c r="H172" s="80">
        <v>47.99</v>
      </c>
      <c r="I172" s="90" t="str">
        <f t="shared" si="6"/>
        <v>點選以開啟簡介</v>
      </c>
    </row>
    <row r="173" spans="1:9" s="78" customFormat="1" ht="50.1" customHeight="1">
      <c r="A173" s="64"/>
      <c r="B173" s="79" t="s">
        <v>41151</v>
      </c>
      <c r="C173" s="79" t="s">
        <v>41152</v>
      </c>
      <c r="D173" s="83" t="s">
        <v>41153</v>
      </c>
      <c r="E173" s="79" t="s">
        <v>202</v>
      </c>
      <c r="F173" s="82" t="s">
        <v>41154</v>
      </c>
      <c r="G173" s="81" t="s">
        <v>7</v>
      </c>
      <c r="H173" s="80">
        <v>45</v>
      </c>
      <c r="I173" s="90" t="str">
        <f t="shared" si="6"/>
        <v>點選以開啟簡介</v>
      </c>
    </row>
    <row r="174" spans="1:9" s="78" customFormat="1" ht="50.1" customHeight="1">
      <c r="A174" s="64"/>
      <c r="B174" s="79" t="s">
        <v>41147</v>
      </c>
      <c r="C174" s="79" t="s">
        <v>41148</v>
      </c>
      <c r="D174" s="83" t="s">
        <v>41149</v>
      </c>
      <c r="E174" s="79" t="s">
        <v>202</v>
      </c>
      <c r="F174" s="82" t="s">
        <v>41150</v>
      </c>
      <c r="G174" s="81" t="s">
        <v>7</v>
      </c>
      <c r="H174" s="80">
        <v>59.95</v>
      </c>
      <c r="I174" s="90" t="str">
        <f t="shared" si="6"/>
        <v>點選以開啟簡介</v>
      </c>
    </row>
    <row r="175" spans="1:9" s="78" customFormat="1" ht="50.1" customHeight="1">
      <c r="A175" s="64"/>
      <c r="B175" s="79" t="s">
        <v>41238</v>
      </c>
      <c r="C175" s="79" t="s">
        <v>42316</v>
      </c>
      <c r="D175" s="83" t="s">
        <v>42317</v>
      </c>
      <c r="E175" s="79" t="s">
        <v>202</v>
      </c>
      <c r="F175" s="82" t="s">
        <v>42318</v>
      </c>
      <c r="G175" s="81" t="s">
        <v>21</v>
      </c>
      <c r="H175" s="80">
        <v>49.99</v>
      </c>
      <c r="I175" s="90" t="str">
        <f t="shared" si="6"/>
        <v>點選以開啟簡介</v>
      </c>
    </row>
    <row r="176" spans="1:9" s="78" customFormat="1" ht="50.1" customHeight="1">
      <c r="A176" s="64"/>
      <c r="B176" s="79" t="s">
        <v>42282</v>
      </c>
      <c r="C176" s="79" t="s">
        <v>4900</v>
      </c>
      <c r="D176" s="83" t="s">
        <v>42283</v>
      </c>
      <c r="E176" s="79" t="s">
        <v>202</v>
      </c>
      <c r="F176" s="82" t="s">
        <v>42284</v>
      </c>
      <c r="G176" s="81" t="s">
        <v>21</v>
      </c>
      <c r="H176" s="80">
        <v>49.99</v>
      </c>
      <c r="I176" s="90" t="str">
        <f t="shared" si="6"/>
        <v>點選以開啟簡介</v>
      </c>
    </row>
    <row r="177" spans="1:9" s="78" customFormat="1" ht="50.1" customHeight="1">
      <c r="A177" s="64"/>
      <c r="B177" s="79" t="s">
        <v>41240</v>
      </c>
      <c r="C177" s="79" t="s">
        <v>41241</v>
      </c>
      <c r="D177" s="83" t="s">
        <v>41242</v>
      </c>
      <c r="E177" s="79" t="s">
        <v>33228</v>
      </c>
      <c r="F177" s="82" t="s">
        <v>41243</v>
      </c>
      <c r="G177" s="81" t="s">
        <v>7</v>
      </c>
      <c r="H177" s="80">
        <v>28.99</v>
      </c>
      <c r="I177" s="90" t="str">
        <f t="shared" si="6"/>
        <v>點選以開啟簡介</v>
      </c>
    </row>
    <row r="178" spans="1:9" s="78" customFormat="1" ht="50.1" customHeight="1">
      <c r="A178" s="64"/>
      <c r="B178" s="79" t="s">
        <v>15838</v>
      </c>
      <c r="C178" s="79" t="s">
        <v>15940</v>
      </c>
      <c r="D178" s="83" t="s">
        <v>15941</v>
      </c>
      <c r="E178" s="79" t="s">
        <v>6</v>
      </c>
      <c r="F178" s="82" t="s">
        <v>15962</v>
      </c>
      <c r="G178" s="81" t="s">
        <v>10</v>
      </c>
      <c r="H178" s="80">
        <v>150</v>
      </c>
      <c r="I178" s="90" t="str">
        <f t="shared" si="6"/>
        <v>點選以開啟簡介</v>
      </c>
    </row>
    <row r="179" spans="1:9" s="78" customFormat="1" ht="50.1" customHeight="1">
      <c r="A179" s="64"/>
      <c r="B179" s="79" t="s">
        <v>20886</v>
      </c>
      <c r="C179" s="79" t="s">
        <v>20887</v>
      </c>
      <c r="D179" s="83" t="s">
        <v>37075</v>
      </c>
      <c r="E179" s="79" t="s">
        <v>18591</v>
      </c>
      <c r="F179" s="82" t="s">
        <v>20888</v>
      </c>
      <c r="G179" s="81" t="s">
        <v>7</v>
      </c>
      <c r="H179" s="80">
        <v>89.99</v>
      </c>
      <c r="I179" s="90" t="str">
        <f t="shared" si="6"/>
        <v>點選以開啟簡介</v>
      </c>
    </row>
    <row r="180" spans="1:9" s="78" customFormat="1" ht="50.1" customHeight="1">
      <c r="A180" s="64"/>
      <c r="B180" s="79" t="s">
        <v>11180</v>
      </c>
      <c r="C180" s="79" t="s">
        <v>11181</v>
      </c>
      <c r="D180" s="83" t="s">
        <v>11182</v>
      </c>
      <c r="E180" s="79" t="s">
        <v>6</v>
      </c>
      <c r="F180" s="82" t="s">
        <v>11183</v>
      </c>
      <c r="G180" s="81" t="s">
        <v>7</v>
      </c>
      <c r="H180" s="80">
        <v>40</v>
      </c>
      <c r="I180" s="90" t="str">
        <f t="shared" si="6"/>
        <v>點選以開啟簡介</v>
      </c>
    </row>
    <row r="181" spans="1:9" s="78" customFormat="1" ht="50.1" customHeight="1">
      <c r="A181" s="64"/>
      <c r="B181" s="79" t="s">
        <v>11184</v>
      </c>
      <c r="C181" s="79" t="s">
        <v>11185</v>
      </c>
      <c r="D181" s="83" t="s">
        <v>11186</v>
      </c>
      <c r="E181" s="79" t="s">
        <v>12</v>
      </c>
      <c r="F181" s="82" t="s">
        <v>11187</v>
      </c>
      <c r="G181" s="81" t="s">
        <v>7</v>
      </c>
      <c r="H181" s="80">
        <v>25.99</v>
      </c>
      <c r="I181" s="90" t="str">
        <f t="shared" si="6"/>
        <v>點選以開啟簡介</v>
      </c>
    </row>
    <row r="182" spans="1:9" s="78" customFormat="1" ht="50.1" customHeight="1">
      <c r="A182" s="64"/>
      <c r="B182" s="79" t="s">
        <v>11184</v>
      </c>
      <c r="C182" s="79" t="s">
        <v>11188</v>
      </c>
      <c r="D182" s="83" t="s">
        <v>11189</v>
      </c>
      <c r="E182" s="79" t="s">
        <v>12</v>
      </c>
      <c r="F182" s="82" t="s">
        <v>11190</v>
      </c>
      <c r="G182" s="81" t="s">
        <v>7</v>
      </c>
      <c r="H182" s="80">
        <v>41.99</v>
      </c>
      <c r="I182" s="90" t="str">
        <f t="shared" si="6"/>
        <v>點選以開啟簡介</v>
      </c>
    </row>
    <row r="183" spans="1:9" s="78" customFormat="1" ht="50.1" customHeight="1">
      <c r="A183" s="64"/>
      <c r="B183" s="79" t="s">
        <v>24280</v>
      </c>
      <c r="C183" s="79" t="s">
        <v>24279</v>
      </c>
      <c r="D183" s="83" t="s">
        <v>24278</v>
      </c>
      <c r="E183" s="79" t="s">
        <v>8881</v>
      </c>
      <c r="F183" s="82" t="s">
        <v>24277</v>
      </c>
      <c r="G183" s="81" t="s">
        <v>7</v>
      </c>
      <c r="H183" s="80">
        <v>190</v>
      </c>
      <c r="I183" s="90" t="str">
        <f t="shared" si="6"/>
        <v>點選以開啟簡介</v>
      </c>
    </row>
    <row r="184" spans="1:9" s="78" customFormat="1" ht="50.1" customHeight="1">
      <c r="A184" s="64"/>
      <c r="B184" s="79" t="s">
        <v>37106</v>
      </c>
      <c r="C184" s="79" t="s">
        <v>37105</v>
      </c>
      <c r="D184" s="83" t="s">
        <v>37104</v>
      </c>
      <c r="E184" s="79" t="s">
        <v>33228</v>
      </c>
      <c r="F184" s="82" t="s">
        <v>37103</v>
      </c>
      <c r="G184" s="81" t="s">
        <v>10</v>
      </c>
      <c r="H184" s="80">
        <v>53.99</v>
      </c>
      <c r="I184" s="90" t="str">
        <f t="shared" si="6"/>
        <v>點選以開啟簡介</v>
      </c>
    </row>
    <row r="185" spans="1:9" s="78" customFormat="1" ht="50.1" customHeight="1">
      <c r="A185" s="64"/>
      <c r="B185" s="79" t="s">
        <v>12414</v>
      </c>
      <c r="C185" s="79" t="s">
        <v>12415</v>
      </c>
      <c r="D185" s="83" t="s">
        <v>12416</v>
      </c>
      <c r="E185" s="79" t="s">
        <v>8881</v>
      </c>
      <c r="F185" s="82" t="s">
        <v>12417</v>
      </c>
      <c r="G185" s="81" t="s">
        <v>10</v>
      </c>
      <c r="H185" s="80">
        <v>100</v>
      </c>
      <c r="I185" s="90" t="str">
        <f t="shared" si="6"/>
        <v>點選以開啟簡介</v>
      </c>
    </row>
    <row r="186" spans="1:9" s="78" customFormat="1" ht="50.1" customHeight="1">
      <c r="A186" s="64"/>
      <c r="B186" s="79" t="s">
        <v>30127</v>
      </c>
      <c r="C186" s="79" t="s">
        <v>30128</v>
      </c>
      <c r="D186" s="83" t="s">
        <v>30129</v>
      </c>
      <c r="E186" s="79" t="s">
        <v>20654</v>
      </c>
      <c r="F186" s="82" t="s">
        <v>30130</v>
      </c>
      <c r="G186" s="81" t="s">
        <v>10</v>
      </c>
      <c r="H186" s="80">
        <v>71.5</v>
      </c>
      <c r="I186" s="90" t="str">
        <f t="shared" si="6"/>
        <v>點選以開啟簡介</v>
      </c>
    </row>
    <row r="187" spans="1:9" s="78" customFormat="1" ht="50.1" customHeight="1">
      <c r="A187" s="64"/>
      <c r="B187" s="79" t="s">
        <v>12393</v>
      </c>
      <c r="C187" s="79" t="s">
        <v>7434</v>
      </c>
      <c r="D187" s="83" t="s">
        <v>12394</v>
      </c>
      <c r="E187" s="79" t="s">
        <v>8881</v>
      </c>
      <c r="F187" s="82" t="s">
        <v>12395</v>
      </c>
      <c r="G187" s="81" t="s">
        <v>99</v>
      </c>
      <c r="H187" s="80">
        <v>1480</v>
      </c>
      <c r="I187" s="90" t="str">
        <f t="shared" si="6"/>
        <v>點選以開啟簡介</v>
      </c>
    </row>
    <row r="188" spans="1:9" s="78" customFormat="1" ht="50.1" customHeight="1">
      <c r="A188" s="64"/>
      <c r="B188" s="79" t="s">
        <v>20353</v>
      </c>
      <c r="C188" s="79" t="s">
        <v>20354</v>
      </c>
      <c r="D188" s="83" t="s">
        <v>20355</v>
      </c>
      <c r="E188" s="79" t="s">
        <v>8881</v>
      </c>
      <c r="F188" s="82" t="s">
        <v>20356</v>
      </c>
      <c r="G188" s="81" t="s">
        <v>21</v>
      </c>
      <c r="H188" s="80">
        <v>99.99</v>
      </c>
      <c r="I188" s="90" t="str">
        <f t="shared" ref="I188:I215" si="7">HYPERLINK(CONCATENATE("https://www.amazon.com/s?k=",F188),"點選以開啟簡介")</f>
        <v>點選以開啟簡介</v>
      </c>
    </row>
    <row r="189" spans="1:9" s="78" customFormat="1" ht="50.1" customHeight="1">
      <c r="A189" s="64"/>
      <c r="B189" s="79" t="s">
        <v>31795</v>
      </c>
      <c r="C189" s="79" t="s">
        <v>31796</v>
      </c>
      <c r="D189" s="83" t="s">
        <v>31797</v>
      </c>
      <c r="E189" s="79" t="s">
        <v>20654</v>
      </c>
      <c r="F189" s="82" t="s">
        <v>31798</v>
      </c>
      <c r="G189" s="81" t="s">
        <v>21</v>
      </c>
      <c r="H189" s="80">
        <v>74.989999999999995</v>
      </c>
      <c r="I189" s="90" t="str">
        <f t="shared" si="7"/>
        <v>點選以開啟簡介</v>
      </c>
    </row>
    <row r="190" spans="1:9" s="78" customFormat="1" ht="50.1" customHeight="1">
      <c r="A190" s="64"/>
      <c r="B190" s="79" t="s">
        <v>30783</v>
      </c>
      <c r="C190" s="79" t="s">
        <v>25269</v>
      </c>
      <c r="D190" s="83" t="s">
        <v>25270</v>
      </c>
      <c r="E190" s="79" t="s">
        <v>20654</v>
      </c>
      <c r="F190" s="82" t="s">
        <v>30784</v>
      </c>
      <c r="G190" s="81" t="s">
        <v>21</v>
      </c>
      <c r="H190" s="80">
        <v>109.99</v>
      </c>
      <c r="I190" s="90" t="str">
        <f t="shared" si="7"/>
        <v>點選以開啟簡介</v>
      </c>
    </row>
    <row r="191" spans="1:9" s="78" customFormat="1" ht="50.1" customHeight="1">
      <c r="A191" s="64"/>
      <c r="B191" s="79" t="s">
        <v>21621</v>
      </c>
      <c r="C191" s="79" t="s">
        <v>1555</v>
      </c>
      <c r="D191" s="83" t="s">
        <v>37087</v>
      </c>
      <c r="E191" s="79" t="s">
        <v>33228</v>
      </c>
      <c r="F191" s="82" t="s">
        <v>37086</v>
      </c>
      <c r="G191" s="81" t="s">
        <v>21</v>
      </c>
      <c r="H191" s="80">
        <v>139.99</v>
      </c>
      <c r="I191" s="90" t="str">
        <f t="shared" si="7"/>
        <v>點選以開啟簡介</v>
      </c>
    </row>
    <row r="192" spans="1:9" s="78" customFormat="1" ht="50.1" customHeight="1">
      <c r="A192" s="64"/>
      <c r="B192" s="79" t="s">
        <v>21621</v>
      </c>
      <c r="C192" s="79" t="s">
        <v>273</v>
      </c>
      <c r="D192" s="83" t="s">
        <v>37081</v>
      </c>
      <c r="E192" s="79" t="s">
        <v>33228</v>
      </c>
      <c r="F192" s="82" t="s">
        <v>37080</v>
      </c>
      <c r="G192" s="81" t="s">
        <v>21</v>
      </c>
      <c r="H192" s="80">
        <v>49.99</v>
      </c>
      <c r="I192" s="90" t="str">
        <f t="shared" si="7"/>
        <v>點選以開啟簡介</v>
      </c>
    </row>
    <row r="193" spans="1:9" s="78" customFormat="1" ht="50.1" customHeight="1">
      <c r="A193" s="64"/>
      <c r="B193" s="79" t="s">
        <v>21621</v>
      </c>
      <c r="C193" s="79" t="s">
        <v>22740</v>
      </c>
      <c r="D193" s="83" t="s">
        <v>22741</v>
      </c>
      <c r="E193" s="79" t="s">
        <v>18591</v>
      </c>
      <c r="F193" s="82" t="s">
        <v>22742</v>
      </c>
      <c r="G193" s="81" t="s">
        <v>21</v>
      </c>
      <c r="H193" s="80">
        <v>199.99</v>
      </c>
      <c r="I193" s="90" t="str">
        <f t="shared" si="7"/>
        <v>點選以開啟簡介</v>
      </c>
    </row>
    <row r="194" spans="1:9" s="78" customFormat="1" ht="50.1" customHeight="1">
      <c r="A194" s="64"/>
      <c r="B194" s="79" t="s">
        <v>21621</v>
      </c>
      <c r="C194" s="79" t="s">
        <v>21622</v>
      </c>
      <c r="D194" s="83" t="s">
        <v>21623</v>
      </c>
      <c r="E194" s="79" t="s">
        <v>8881</v>
      </c>
      <c r="F194" s="82" t="s">
        <v>21624</v>
      </c>
      <c r="G194" s="81" t="s">
        <v>21</v>
      </c>
      <c r="H194" s="80">
        <v>99.99</v>
      </c>
      <c r="I194" s="90" t="str">
        <f t="shared" si="7"/>
        <v>點選以開啟簡介</v>
      </c>
    </row>
    <row r="195" spans="1:9" s="78" customFormat="1" ht="50.1" customHeight="1">
      <c r="A195" s="64"/>
      <c r="B195" s="79" t="s">
        <v>32442</v>
      </c>
      <c r="C195" s="79" t="s">
        <v>32775</v>
      </c>
      <c r="D195" s="83" t="s">
        <v>32776</v>
      </c>
      <c r="E195" s="79" t="s">
        <v>20654</v>
      </c>
      <c r="F195" s="82" t="s">
        <v>32777</v>
      </c>
      <c r="G195" s="81" t="s">
        <v>21</v>
      </c>
      <c r="H195" s="80">
        <v>149.99</v>
      </c>
      <c r="I195" s="90" t="str">
        <f t="shared" si="7"/>
        <v>點選以開啟簡介</v>
      </c>
    </row>
    <row r="196" spans="1:9" s="78" customFormat="1" ht="50.1" customHeight="1">
      <c r="A196" s="64"/>
      <c r="B196" s="79" t="s">
        <v>32442</v>
      </c>
      <c r="C196" s="79" t="s">
        <v>1555</v>
      </c>
      <c r="D196" s="83" t="s">
        <v>22741</v>
      </c>
      <c r="E196" s="79" t="s">
        <v>20654</v>
      </c>
      <c r="F196" s="82" t="s">
        <v>32443</v>
      </c>
      <c r="G196" s="81" t="s">
        <v>21</v>
      </c>
      <c r="H196" s="80">
        <v>139.99</v>
      </c>
      <c r="I196" s="90" t="str">
        <f t="shared" si="7"/>
        <v>點選以開啟簡介</v>
      </c>
    </row>
    <row r="197" spans="1:9" s="78" customFormat="1" ht="50.1" customHeight="1">
      <c r="A197" s="64"/>
      <c r="B197" s="79" t="s">
        <v>11191</v>
      </c>
      <c r="C197" s="79" t="s">
        <v>11192</v>
      </c>
      <c r="D197" s="83" t="s">
        <v>22367</v>
      </c>
      <c r="E197" s="79" t="s">
        <v>9</v>
      </c>
      <c r="F197" s="82" t="s">
        <v>11193</v>
      </c>
      <c r="G197" s="81" t="s">
        <v>21</v>
      </c>
      <c r="H197" s="80">
        <v>109.99</v>
      </c>
      <c r="I197" s="90" t="str">
        <f t="shared" si="7"/>
        <v>點選以開啟簡介</v>
      </c>
    </row>
    <row r="198" spans="1:9" s="78" customFormat="1" ht="50.1" customHeight="1">
      <c r="A198" s="64"/>
      <c r="B198" s="79" t="s">
        <v>11194</v>
      </c>
      <c r="C198" s="79" t="s">
        <v>11195</v>
      </c>
      <c r="D198" s="83" t="s">
        <v>11196</v>
      </c>
      <c r="E198" s="79" t="s">
        <v>9</v>
      </c>
      <c r="F198" s="82" t="s">
        <v>11197</v>
      </c>
      <c r="G198" s="81" t="s">
        <v>21</v>
      </c>
      <c r="H198" s="80">
        <v>129.99</v>
      </c>
      <c r="I198" s="90" t="str">
        <f t="shared" si="7"/>
        <v>點選以開啟簡介</v>
      </c>
    </row>
    <row r="199" spans="1:9" s="78" customFormat="1" ht="50.1" customHeight="1">
      <c r="A199" s="64"/>
      <c r="B199" s="79" t="s">
        <v>11199</v>
      </c>
      <c r="C199" s="79" t="s">
        <v>41204</v>
      </c>
      <c r="D199" s="83" t="s">
        <v>41205</v>
      </c>
      <c r="E199" s="79" t="s">
        <v>202</v>
      </c>
      <c r="F199" s="82" t="s">
        <v>41206</v>
      </c>
      <c r="G199" s="81" t="s">
        <v>7</v>
      </c>
      <c r="H199" s="80">
        <v>99</v>
      </c>
      <c r="I199" s="90" t="str">
        <f t="shared" si="7"/>
        <v>點選以開啟簡介</v>
      </c>
    </row>
    <row r="200" spans="1:9" s="78" customFormat="1" ht="50.1" customHeight="1">
      <c r="A200" s="64"/>
      <c r="B200" s="79" t="s">
        <v>11199</v>
      </c>
      <c r="C200" s="79" t="s">
        <v>41207</v>
      </c>
      <c r="D200" s="83" t="s">
        <v>41208</v>
      </c>
      <c r="E200" s="79" t="s">
        <v>202</v>
      </c>
      <c r="F200" s="82" t="s">
        <v>41209</v>
      </c>
      <c r="G200" s="81" t="s">
        <v>7</v>
      </c>
      <c r="H200" s="80">
        <v>99</v>
      </c>
      <c r="I200" s="90" t="str">
        <f t="shared" si="7"/>
        <v>點選以開啟簡介</v>
      </c>
    </row>
    <row r="201" spans="1:9" s="78" customFormat="1" ht="50.1" customHeight="1">
      <c r="A201" s="64"/>
      <c r="B201" s="79" t="s">
        <v>8876</v>
      </c>
      <c r="C201" s="79" t="s">
        <v>41446</v>
      </c>
      <c r="D201" s="83" t="s">
        <v>41447</v>
      </c>
      <c r="E201" s="79" t="s">
        <v>8881</v>
      </c>
      <c r="F201" s="82" t="s">
        <v>41448</v>
      </c>
      <c r="G201" s="81" t="s">
        <v>10</v>
      </c>
      <c r="H201" s="80">
        <v>230</v>
      </c>
      <c r="I201" s="90" t="str">
        <f t="shared" si="7"/>
        <v>點選以開啟簡介</v>
      </c>
    </row>
    <row r="202" spans="1:9" s="78" customFormat="1" ht="50.1" customHeight="1">
      <c r="A202" s="64"/>
      <c r="B202" s="79" t="s">
        <v>96</v>
      </c>
      <c r="C202" s="79" t="s">
        <v>11200</v>
      </c>
      <c r="D202" s="83" t="s">
        <v>11201</v>
      </c>
      <c r="E202" s="79" t="s">
        <v>6</v>
      </c>
      <c r="F202" s="82" t="s">
        <v>11202</v>
      </c>
      <c r="G202" s="81" t="s">
        <v>7</v>
      </c>
      <c r="H202" s="80">
        <v>58.99</v>
      </c>
      <c r="I202" s="90" t="str">
        <f t="shared" si="7"/>
        <v>點選以開啟簡介</v>
      </c>
    </row>
    <row r="203" spans="1:9" s="78" customFormat="1" ht="50.1" customHeight="1">
      <c r="A203" s="64"/>
      <c r="B203" s="79" t="s">
        <v>42294</v>
      </c>
      <c r="C203" s="79" t="s">
        <v>42295</v>
      </c>
      <c r="D203" s="83" t="s">
        <v>42296</v>
      </c>
      <c r="E203" s="79" t="s">
        <v>202</v>
      </c>
      <c r="F203" s="82" t="s">
        <v>42297</v>
      </c>
      <c r="G203" s="81" t="s">
        <v>21</v>
      </c>
      <c r="H203" s="80">
        <v>64.989999999999995</v>
      </c>
      <c r="I203" s="90" t="str">
        <f t="shared" si="7"/>
        <v>點選以開啟簡介</v>
      </c>
    </row>
    <row r="204" spans="1:9" s="78" customFormat="1" ht="50.1" customHeight="1">
      <c r="A204" s="64"/>
      <c r="B204" s="79" t="s">
        <v>42294</v>
      </c>
      <c r="C204" s="79" t="s">
        <v>42298</v>
      </c>
      <c r="D204" s="83" t="s">
        <v>42299</v>
      </c>
      <c r="E204" s="79" t="s">
        <v>202</v>
      </c>
      <c r="F204" s="82" t="s">
        <v>42300</v>
      </c>
      <c r="G204" s="81" t="s">
        <v>21</v>
      </c>
      <c r="H204" s="80">
        <v>49.99</v>
      </c>
      <c r="I204" s="90" t="str">
        <f t="shared" si="7"/>
        <v>點選以開啟簡介</v>
      </c>
    </row>
    <row r="205" spans="1:9" s="78" customFormat="1" ht="50.1" customHeight="1">
      <c r="A205" s="64"/>
      <c r="B205" s="79" t="s">
        <v>11203</v>
      </c>
      <c r="C205" s="79" t="s">
        <v>11204</v>
      </c>
      <c r="D205" s="83" t="s">
        <v>11205</v>
      </c>
      <c r="E205" s="79" t="s">
        <v>9</v>
      </c>
      <c r="F205" s="82" t="s">
        <v>11206</v>
      </c>
      <c r="G205" s="81" t="s">
        <v>7</v>
      </c>
      <c r="H205" s="80">
        <v>99</v>
      </c>
      <c r="I205" s="90" t="str">
        <f t="shared" si="7"/>
        <v>點選以開啟簡介</v>
      </c>
    </row>
    <row r="206" spans="1:9" s="78" customFormat="1" ht="50.1" customHeight="1">
      <c r="A206" s="64"/>
      <c r="B206" s="79" t="s">
        <v>11203</v>
      </c>
      <c r="C206" s="79" t="s">
        <v>11207</v>
      </c>
      <c r="D206" s="83" t="s">
        <v>11208</v>
      </c>
      <c r="E206" s="79" t="s">
        <v>9</v>
      </c>
      <c r="F206" s="82" t="s">
        <v>11209</v>
      </c>
      <c r="G206" s="81" t="s">
        <v>7</v>
      </c>
      <c r="H206" s="80">
        <v>74.989999999999995</v>
      </c>
      <c r="I206" s="90" t="str">
        <f t="shared" si="7"/>
        <v>點選以開啟簡介</v>
      </c>
    </row>
    <row r="207" spans="1:9" s="78" customFormat="1" ht="50.1" customHeight="1">
      <c r="A207" s="64"/>
      <c r="B207" s="79" t="s">
        <v>11203</v>
      </c>
      <c r="C207" s="79" t="s">
        <v>11210</v>
      </c>
      <c r="D207" s="83" t="s">
        <v>11211</v>
      </c>
      <c r="E207" s="79" t="s">
        <v>9</v>
      </c>
      <c r="F207" s="82" t="s">
        <v>11212</v>
      </c>
      <c r="G207" s="81" t="s">
        <v>7</v>
      </c>
      <c r="H207" s="80">
        <v>99</v>
      </c>
      <c r="I207" s="90" t="str">
        <f t="shared" si="7"/>
        <v>點選以開啟簡介</v>
      </c>
    </row>
    <row r="208" spans="1:9" s="78" customFormat="1" ht="50.1" customHeight="1">
      <c r="A208" s="64"/>
      <c r="B208" s="79" t="s">
        <v>41935</v>
      </c>
      <c r="C208" s="79" t="s">
        <v>41938</v>
      </c>
      <c r="D208" s="83" t="s">
        <v>41939</v>
      </c>
      <c r="E208" s="79" t="s">
        <v>202</v>
      </c>
      <c r="F208" s="82" t="s">
        <v>41940</v>
      </c>
      <c r="G208" s="81" t="s">
        <v>10</v>
      </c>
      <c r="H208" s="80">
        <v>49.95</v>
      </c>
      <c r="I208" s="90" t="str">
        <f t="shared" si="7"/>
        <v>點選以開啟簡介</v>
      </c>
    </row>
    <row r="209" spans="1:9" s="78" customFormat="1" ht="50.1" customHeight="1">
      <c r="A209" s="64"/>
      <c r="B209" s="79" t="s">
        <v>184</v>
      </c>
      <c r="C209" s="79" t="s">
        <v>11213</v>
      </c>
      <c r="D209" s="83" t="s">
        <v>11214</v>
      </c>
      <c r="E209" s="79" t="s">
        <v>6</v>
      </c>
      <c r="F209" s="82" t="s">
        <v>11215</v>
      </c>
      <c r="G209" s="81" t="s">
        <v>10</v>
      </c>
      <c r="H209" s="80">
        <v>80</v>
      </c>
      <c r="I209" s="90" t="str">
        <f t="shared" si="7"/>
        <v>點選以開啟簡介</v>
      </c>
    </row>
    <row r="210" spans="1:9" s="78" customFormat="1" ht="50.1" customHeight="1">
      <c r="A210" s="64"/>
      <c r="B210" s="79" t="s">
        <v>41932</v>
      </c>
      <c r="C210" s="79" t="s">
        <v>11216</v>
      </c>
      <c r="D210" s="83" t="s">
        <v>41933</v>
      </c>
      <c r="E210" s="79" t="s">
        <v>202</v>
      </c>
      <c r="F210" s="82" t="s">
        <v>41934</v>
      </c>
      <c r="G210" s="81" t="s">
        <v>10</v>
      </c>
      <c r="H210" s="80">
        <v>89.99</v>
      </c>
      <c r="I210" s="90" t="str">
        <f t="shared" si="7"/>
        <v>點選以開啟簡介</v>
      </c>
    </row>
    <row r="211" spans="1:9" s="78" customFormat="1" ht="50.1" customHeight="1">
      <c r="A211" s="64"/>
      <c r="B211" s="79" t="s">
        <v>37102</v>
      </c>
      <c r="C211" s="79" t="s">
        <v>23889</v>
      </c>
      <c r="D211" s="83" t="s">
        <v>37101</v>
      </c>
      <c r="E211" s="79" t="s">
        <v>20654</v>
      </c>
      <c r="F211" s="82" t="s">
        <v>37100</v>
      </c>
      <c r="G211" s="81" t="s">
        <v>10</v>
      </c>
      <c r="H211" s="80">
        <v>928.95</v>
      </c>
      <c r="I211" s="90" t="str">
        <f t="shared" si="7"/>
        <v>點選以開啟簡介</v>
      </c>
    </row>
    <row r="212" spans="1:9" s="78" customFormat="1" ht="50.1" customHeight="1">
      <c r="A212" s="64"/>
      <c r="B212" s="79" t="s">
        <v>21397</v>
      </c>
      <c r="C212" s="79" t="s">
        <v>21398</v>
      </c>
      <c r="D212" s="83" t="s">
        <v>21399</v>
      </c>
      <c r="E212" s="79" t="s">
        <v>18591</v>
      </c>
      <c r="F212" s="82" t="s">
        <v>21400</v>
      </c>
      <c r="G212" s="81" t="s">
        <v>10</v>
      </c>
      <c r="H212" s="80">
        <v>435</v>
      </c>
      <c r="I212" s="90" t="str">
        <f t="shared" si="7"/>
        <v>點選以開啟簡介</v>
      </c>
    </row>
    <row r="213" spans="1:9" s="78" customFormat="1" ht="50.1" customHeight="1">
      <c r="A213" s="64"/>
      <c r="B213" s="79" t="s">
        <v>12427</v>
      </c>
      <c r="C213" s="79" t="s">
        <v>3791</v>
      </c>
      <c r="D213" s="83" t="s">
        <v>12428</v>
      </c>
      <c r="E213" s="79" t="s">
        <v>8881</v>
      </c>
      <c r="F213" s="82" t="s">
        <v>12429</v>
      </c>
      <c r="G213" s="81" t="s">
        <v>21</v>
      </c>
      <c r="H213" s="80">
        <v>139.99</v>
      </c>
      <c r="I213" s="90" t="str">
        <f t="shared" si="7"/>
        <v>點選以開啟簡介</v>
      </c>
    </row>
    <row r="214" spans="1:9" s="78" customFormat="1" ht="50.1" customHeight="1">
      <c r="A214" s="64"/>
      <c r="B214" s="79" t="s">
        <v>11217</v>
      </c>
      <c r="C214" s="79" t="s">
        <v>11218</v>
      </c>
      <c r="D214" s="83" t="s">
        <v>11219</v>
      </c>
      <c r="E214" s="79" t="s">
        <v>12</v>
      </c>
      <c r="F214" s="82" t="s">
        <v>11220</v>
      </c>
      <c r="G214" s="81" t="s">
        <v>21</v>
      </c>
      <c r="H214" s="80">
        <v>49.99</v>
      </c>
      <c r="I214" s="90" t="str">
        <f t="shared" si="7"/>
        <v>點選以開啟簡介</v>
      </c>
    </row>
    <row r="215" spans="1:9" s="78" customFormat="1" ht="50.1" customHeight="1">
      <c r="A215" s="64"/>
      <c r="B215" s="79" t="s">
        <v>41746</v>
      </c>
      <c r="C215" s="79" t="s">
        <v>652</v>
      </c>
      <c r="D215" s="83" t="s">
        <v>41747</v>
      </c>
      <c r="E215" s="79" t="s">
        <v>202</v>
      </c>
      <c r="F215" s="82" t="s">
        <v>41748</v>
      </c>
      <c r="G215" s="81" t="s">
        <v>10</v>
      </c>
      <c r="H215" s="80">
        <v>465</v>
      </c>
      <c r="I215" s="90" t="str">
        <f t="shared" si="7"/>
        <v>點選以開啟簡介</v>
      </c>
    </row>
    <row r="216" spans="1:9" s="78" customFormat="1" ht="50.1" customHeight="1">
      <c r="A216" s="429"/>
      <c r="B216" s="79" t="s">
        <v>38447</v>
      </c>
      <c r="C216" s="79" t="s">
        <v>43434</v>
      </c>
      <c r="D216" s="83" t="s">
        <v>43435</v>
      </c>
      <c r="E216" s="79" t="s">
        <v>42708</v>
      </c>
      <c r="F216" s="82" t="s">
        <v>43436</v>
      </c>
      <c r="G216" s="81" t="s">
        <v>10</v>
      </c>
      <c r="H216" s="80">
        <v>150</v>
      </c>
      <c r="I216" s="424" t="s">
        <v>33203</v>
      </c>
    </row>
    <row r="217" spans="1:9" s="78" customFormat="1" ht="50.1" customHeight="1">
      <c r="A217" s="64"/>
      <c r="B217" s="79" t="s">
        <v>38458</v>
      </c>
      <c r="C217" s="79" t="s">
        <v>38459</v>
      </c>
      <c r="D217" s="83" t="s">
        <v>38460</v>
      </c>
      <c r="E217" s="79" t="s">
        <v>202</v>
      </c>
      <c r="F217" s="82" t="s">
        <v>38461</v>
      </c>
      <c r="G217" s="81" t="s">
        <v>10</v>
      </c>
      <c r="H217" s="80">
        <v>120</v>
      </c>
      <c r="I217" s="90" t="str">
        <f>HYPERLINK(CONCATENATE("https://www.amazon.com/s?k=",F217),"點選以開啟簡介")</f>
        <v>點選以開啟簡介</v>
      </c>
    </row>
    <row r="218" spans="1:9" s="78" customFormat="1" ht="50.1" customHeight="1">
      <c r="A218" s="429"/>
      <c r="B218" s="79" t="s">
        <v>43467</v>
      </c>
      <c r="C218" s="79" t="s">
        <v>43468</v>
      </c>
      <c r="D218" s="83" t="s">
        <v>43469</v>
      </c>
      <c r="E218" s="79" t="s">
        <v>33228</v>
      </c>
      <c r="F218" s="82" t="s">
        <v>43470</v>
      </c>
      <c r="G218" s="81" t="s">
        <v>10</v>
      </c>
      <c r="H218" s="80">
        <v>105</v>
      </c>
      <c r="I218" s="424" t="s">
        <v>33203</v>
      </c>
    </row>
    <row r="219" spans="1:9" s="78" customFormat="1" ht="50.1" customHeight="1">
      <c r="A219" s="429"/>
      <c r="B219" s="79" t="s">
        <v>43471</v>
      </c>
      <c r="C219" s="79" t="s">
        <v>43472</v>
      </c>
      <c r="D219" s="83" t="s">
        <v>43473</v>
      </c>
      <c r="E219" s="79" t="s">
        <v>33228</v>
      </c>
      <c r="F219" s="82" t="s">
        <v>43474</v>
      </c>
      <c r="G219" s="81" t="s">
        <v>10</v>
      </c>
      <c r="H219" s="80">
        <v>47.99</v>
      </c>
      <c r="I219" s="424" t="s">
        <v>33203</v>
      </c>
    </row>
    <row r="220" spans="1:9" s="78" customFormat="1" ht="50.1" customHeight="1">
      <c r="A220" s="64"/>
      <c r="B220" s="79" t="s">
        <v>37095</v>
      </c>
      <c r="C220" s="79" t="s">
        <v>37094</v>
      </c>
      <c r="D220" s="83" t="s">
        <v>37093</v>
      </c>
      <c r="E220" s="79" t="s">
        <v>20654</v>
      </c>
      <c r="F220" s="82" t="s">
        <v>37092</v>
      </c>
      <c r="G220" s="81" t="s">
        <v>10</v>
      </c>
      <c r="H220" s="80">
        <v>124</v>
      </c>
      <c r="I220" s="90" t="str">
        <f t="shared" ref="I220:I254" si="8">HYPERLINK(CONCATENATE("https://www.amazon.com/s?k=",F220),"點選以開啟簡介")</f>
        <v>點選以開啟簡介</v>
      </c>
    </row>
    <row r="221" spans="1:9" s="78" customFormat="1" ht="50.1" customHeight="1">
      <c r="A221" s="64"/>
      <c r="B221" s="79" t="s">
        <v>106</v>
      </c>
      <c r="C221" s="79" t="s">
        <v>11221</v>
      </c>
      <c r="D221" s="83" t="s">
        <v>11222</v>
      </c>
      <c r="E221" s="79" t="s">
        <v>6</v>
      </c>
      <c r="F221" s="82" t="s">
        <v>11223</v>
      </c>
      <c r="G221" s="81" t="s">
        <v>10</v>
      </c>
      <c r="H221" s="80">
        <v>200</v>
      </c>
      <c r="I221" s="90" t="str">
        <f t="shared" si="8"/>
        <v>點選以開啟簡介</v>
      </c>
    </row>
    <row r="222" spans="1:9" s="78" customFormat="1" ht="50.1" customHeight="1">
      <c r="A222" s="64"/>
      <c r="B222" s="79" t="s">
        <v>40563</v>
      </c>
      <c r="C222" s="79" t="s">
        <v>40564</v>
      </c>
      <c r="D222" s="83" t="s">
        <v>40565</v>
      </c>
      <c r="E222" s="79" t="s">
        <v>33228</v>
      </c>
      <c r="F222" s="82" t="s">
        <v>40566</v>
      </c>
      <c r="G222" s="81" t="s">
        <v>7</v>
      </c>
      <c r="H222" s="80">
        <v>100</v>
      </c>
      <c r="I222" s="90" t="str">
        <f t="shared" si="8"/>
        <v>點選以開啟簡介</v>
      </c>
    </row>
    <row r="223" spans="1:9" s="78" customFormat="1" ht="50.1" customHeight="1">
      <c r="A223" s="64"/>
      <c r="B223" s="79" t="s">
        <v>11224</v>
      </c>
      <c r="C223" s="79" t="s">
        <v>11225</v>
      </c>
      <c r="D223" s="83" t="s">
        <v>11226</v>
      </c>
      <c r="E223" s="79" t="s">
        <v>12</v>
      </c>
      <c r="F223" s="82" t="s">
        <v>11227</v>
      </c>
      <c r="G223" s="81" t="s">
        <v>21</v>
      </c>
      <c r="H223" s="80">
        <v>119.99</v>
      </c>
      <c r="I223" s="90" t="str">
        <f t="shared" si="8"/>
        <v>點選以開啟簡介</v>
      </c>
    </row>
    <row r="224" spans="1:9" s="78" customFormat="1" ht="50.1" customHeight="1">
      <c r="A224" s="64"/>
      <c r="B224" s="79" t="s">
        <v>11228</v>
      </c>
      <c r="C224" s="79" t="s">
        <v>11229</v>
      </c>
      <c r="D224" s="83" t="s">
        <v>11230</v>
      </c>
      <c r="E224" s="79" t="s">
        <v>9</v>
      </c>
      <c r="F224" s="82" t="s">
        <v>11231</v>
      </c>
      <c r="G224" s="81" t="s">
        <v>10</v>
      </c>
      <c r="H224" s="80">
        <v>279</v>
      </c>
      <c r="I224" s="90" t="str">
        <f t="shared" si="8"/>
        <v>點選以開啟簡介</v>
      </c>
    </row>
    <row r="225" spans="1:9" s="78" customFormat="1" ht="50.1" customHeight="1">
      <c r="A225" s="64"/>
      <c r="B225" s="79" t="s">
        <v>11232</v>
      </c>
      <c r="C225" s="79" t="s">
        <v>15955</v>
      </c>
      <c r="D225" s="83" t="s">
        <v>7361</v>
      </c>
      <c r="E225" s="79" t="s">
        <v>8881</v>
      </c>
      <c r="F225" s="82" t="s">
        <v>7362</v>
      </c>
      <c r="G225" s="81" t="s">
        <v>10</v>
      </c>
      <c r="H225" s="80">
        <v>98</v>
      </c>
      <c r="I225" s="90" t="str">
        <f t="shared" si="8"/>
        <v>點選以開啟簡介</v>
      </c>
    </row>
    <row r="226" spans="1:9" s="78" customFormat="1" ht="50.1" customHeight="1">
      <c r="A226" s="64"/>
      <c r="B226" s="79" t="s">
        <v>11232</v>
      </c>
      <c r="C226" s="79" t="s">
        <v>17586</v>
      </c>
      <c r="D226" s="83" t="s">
        <v>7363</v>
      </c>
      <c r="E226" s="79" t="s">
        <v>8881</v>
      </c>
      <c r="F226" s="82" t="s">
        <v>7364</v>
      </c>
      <c r="G226" s="81" t="s">
        <v>10</v>
      </c>
      <c r="H226" s="80">
        <v>63</v>
      </c>
      <c r="I226" s="90" t="str">
        <f t="shared" si="8"/>
        <v>點選以開啟簡介</v>
      </c>
    </row>
    <row r="227" spans="1:9" s="78" customFormat="1" ht="50.1" customHeight="1">
      <c r="A227" s="64"/>
      <c r="B227" s="79" t="s">
        <v>11232</v>
      </c>
      <c r="C227" s="79" t="s">
        <v>24273</v>
      </c>
      <c r="D227" s="83" t="s">
        <v>12370</v>
      </c>
      <c r="E227" s="79" t="s">
        <v>8881</v>
      </c>
      <c r="F227" s="82" t="s">
        <v>24272</v>
      </c>
      <c r="G227" s="81" t="s">
        <v>7</v>
      </c>
      <c r="H227" s="80">
        <v>38.99</v>
      </c>
      <c r="I227" s="90" t="str">
        <f t="shared" si="8"/>
        <v>點選以開啟簡介</v>
      </c>
    </row>
    <row r="228" spans="1:9" s="78" customFormat="1" ht="50.1" customHeight="1">
      <c r="A228" s="64"/>
      <c r="B228" s="79" t="s">
        <v>11232</v>
      </c>
      <c r="C228" s="79" t="s">
        <v>17576</v>
      </c>
      <c r="D228" s="83" t="s">
        <v>17577</v>
      </c>
      <c r="E228" s="79" t="s">
        <v>8881</v>
      </c>
      <c r="F228" s="82" t="s">
        <v>17578</v>
      </c>
      <c r="G228" s="81" t="s">
        <v>10</v>
      </c>
      <c r="H228" s="80">
        <v>84</v>
      </c>
      <c r="I228" s="90" t="str">
        <f t="shared" si="8"/>
        <v>點選以開啟簡介</v>
      </c>
    </row>
    <row r="229" spans="1:9" s="78" customFormat="1" ht="50.1" customHeight="1">
      <c r="A229" s="64"/>
      <c r="B229" s="79" t="s">
        <v>11232</v>
      </c>
      <c r="C229" s="79" t="s">
        <v>15956</v>
      </c>
      <c r="D229" s="83" t="s">
        <v>15957</v>
      </c>
      <c r="E229" s="79" t="s">
        <v>8881</v>
      </c>
      <c r="F229" s="82" t="s">
        <v>7368</v>
      </c>
      <c r="G229" s="81" t="s">
        <v>10</v>
      </c>
      <c r="H229" s="80">
        <v>40</v>
      </c>
      <c r="I229" s="90" t="str">
        <f t="shared" si="8"/>
        <v>點選以開啟簡介</v>
      </c>
    </row>
    <row r="230" spans="1:9" s="78" customFormat="1" ht="50.1" customHeight="1">
      <c r="A230" s="64"/>
      <c r="B230" s="79" t="s">
        <v>11232</v>
      </c>
      <c r="C230" s="79" t="s">
        <v>15944</v>
      </c>
      <c r="D230" s="83" t="s">
        <v>15945</v>
      </c>
      <c r="E230" s="79" t="s">
        <v>6</v>
      </c>
      <c r="F230" s="82" t="s">
        <v>15964</v>
      </c>
      <c r="G230" s="81" t="s">
        <v>7</v>
      </c>
      <c r="H230" s="80">
        <v>110</v>
      </c>
      <c r="I230" s="90" t="str">
        <f t="shared" si="8"/>
        <v>點選以開啟簡介</v>
      </c>
    </row>
    <row r="231" spans="1:9" s="78" customFormat="1" ht="50.1" customHeight="1">
      <c r="A231" s="64"/>
      <c r="B231" s="79" t="s">
        <v>11232</v>
      </c>
      <c r="C231" s="79" t="s">
        <v>12380</v>
      </c>
      <c r="D231" s="83" t="s">
        <v>11112</v>
      </c>
      <c r="E231" s="79" t="s">
        <v>6</v>
      </c>
      <c r="F231" s="82" t="s">
        <v>11113</v>
      </c>
      <c r="G231" s="81" t="s">
        <v>10</v>
      </c>
      <c r="H231" s="80">
        <v>48</v>
      </c>
      <c r="I231" s="90" t="str">
        <f t="shared" si="8"/>
        <v>點選以開啟簡介</v>
      </c>
    </row>
    <row r="232" spans="1:9" s="78" customFormat="1" ht="50.1" customHeight="1">
      <c r="A232" s="64"/>
      <c r="B232" s="79" t="s">
        <v>11232</v>
      </c>
      <c r="C232" s="79" t="s">
        <v>24237</v>
      </c>
      <c r="D232" s="83" t="s">
        <v>24236</v>
      </c>
      <c r="E232" s="79" t="s">
        <v>6</v>
      </c>
      <c r="F232" s="82" t="s">
        <v>24235</v>
      </c>
      <c r="G232" s="81" t="s">
        <v>10</v>
      </c>
      <c r="H232" s="80">
        <v>39.950000000000003</v>
      </c>
      <c r="I232" s="90" t="str">
        <f t="shared" si="8"/>
        <v>點選以開啟簡介</v>
      </c>
    </row>
    <row r="233" spans="1:9" s="78" customFormat="1" ht="50.1" customHeight="1">
      <c r="A233" s="64"/>
      <c r="B233" s="79" t="s">
        <v>11232</v>
      </c>
      <c r="C233" s="79" t="s">
        <v>15959</v>
      </c>
      <c r="D233" s="83" t="s">
        <v>15960</v>
      </c>
      <c r="E233" s="79" t="s">
        <v>6</v>
      </c>
      <c r="F233" s="82" t="s">
        <v>15970</v>
      </c>
      <c r="G233" s="81" t="s">
        <v>10</v>
      </c>
      <c r="H233" s="80">
        <v>158</v>
      </c>
      <c r="I233" s="90" t="str">
        <f t="shared" si="8"/>
        <v>點選以開啟簡介</v>
      </c>
    </row>
    <row r="234" spans="1:9" s="78" customFormat="1" ht="50.1" customHeight="1">
      <c r="A234" s="64"/>
      <c r="B234" s="79" t="s">
        <v>11232</v>
      </c>
      <c r="C234" s="79" t="s">
        <v>12430</v>
      </c>
      <c r="D234" s="83" t="s">
        <v>12431</v>
      </c>
      <c r="E234" s="79" t="s">
        <v>6</v>
      </c>
      <c r="F234" s="82" t="s">
        <v>12432</v>
      </c>
      <c r="G234" s="81" t="s">
        <v>10</v>
      </c>
      <c r="H234" s="80">
        <v>98</v>
      </c>
      <c r="I234" s="90" t="str">
        <f t="shared" si="8"/>
        <v>點選以開啟簡介</v>
      </c>
    </row>
    <row r="235" spans="1:9" s="78" customFormat="1" ht="50.1" customHeight="1">
      <c r="A235" s="64"/>
      <c r="B235" s="79" t="s">
        <v>11232</v>
      </c>
      <c r="C235" s="79" t="s">
        <v>15946</v>
      </c>
      <c r="D235" s="83" t="s">
        <v>15947</v>
      </c>
      <c r="E235" s="79" t="s">
        <v>6</v>
      </c>
      <c r="F235" s="82" t="s">
        <v>15965</v>
      </c>
      <c r="G235" s="81" t="s">
        <v>7</v>
      </c>
      <c r="H235" s="80">
        <v>36.99</v>
      </c>
      <c r="I235" s="90" t="str">
        <f t="shared" si="8"/>
        <v>點選以開啟簡介</v>
      </c>
    </row>
    <row r="236" spans="1:9" s="78" customFormat="1" ht="50.1" customHeight="1">
      <c r="A236" s="64"/>
      <c r="B236" s="79" t="s">
        <v>11232</v>
      </c>
      <c r="C236" s="79" t="s">
        <v>15948</v>
      </c>
      <c r="D236" s="83" t="s">
        <v>15949</v>
      </c>
      <c r="E236" s="79" t="s">
        <v>6</v>
      </c>
      <c r="F236" s="82" t="s">
        <v>15966</v>
      </c>
      <c r="G236" s="81" t="s">
        <v>7</v>
      </c>
      <c r="H236" s="80">
        <v>94.99</v>
      </c>
      <c r="I236" s="90" t="str">
        <f t="shared" si="8"/>
        <v>點選以開啟簡介</v>
      </c>
    </row>
    <row r="237" spans="1:9" s="78" customFormat="1" ht="50.1" customHeight="1">
      <c r="A237" s="64"/>
      <c r="B237" s="79" t="s">
        <v>11232</v>
      </c>
      <c r="C237" s="79" t="s">
        <v>15953</v>
      </c>
      <c r="D237" s="83" t="s">
        <v>15954</v>
      </c>
      <c r="E237" s="79" t="s">
        <v>6</v>
      </c>
      <c r="F237" s="82" t="s">
        <v>15968</v>
      </c>
      <c r="G237" s="81" t="s">
        <v>10</v>
      </c>
      <c r="H237" s="80">
        <v>82</v>
      </c>
      <c r="I237" s="90" t="str">
        <f t="shared" si="8"/>
        <v>點選以開啟簡介</v>
      </c>
    </row>
    <row r="238" spans="1:9" s="78" customFormat="1" ht="50.1" customHeight="1">
      <c r="A238" s="64"/>
      <c r="B238" s="79" t="s">
        <v>11232</v>
      </c>
      <c r="C238" s="79" t="s">
        <v>12433</v>
      </c>
      <c r="D238" s="83" t="s">
        <v>12434</v>
      </c>
      <c r="E238" s="79" t="s">
        <v>6</v>
      </c>
      <c r="F238" s="82" t="s">
        <v>12435</v>
      </c>
      <c r="G238" s="81" t="s">
        <v>10</v>
      </c>
      <c r="H238" s="80">
        <v>148</v>
      </c>
      <c r="I238" s="90" t="str">
        <f t="shared" si="8"/>
        <v>點選以開啟簡介</v>
      </c>
    </row>
    <row r="239" spans="1:9" s="78" customFormat="1" ht="50.1" customHeight="1">
      <c r="A239" s="64"/>
      <c r="B239" s="79" t="s">
        <v>11232</v>
      </c>
      <c r="C239" s="79" t="s">
        <v>12436</v>
      </c>
      <c r="D239" s="83" t="s">
        <v>12439</v>
      </c>
      <c r="E239" s="79" t="s">
        <v>12</v>
      </c>
      <c r="F239" s="82" t="s">
        <v>12440</v>
      </c>
      <c r="G239" s="81" t="s">
        <v>10</v>
      </c>
      <c r="H239" s="80">
        <v>138</v>
      </c>
      <c r="I239" s="90" t="str">
        <f t="shared" si="8"/>
        <v>點選以開啟簡介</v>
      </c>
    </row>
    <row r="240" spans="1:9" s="78" customFormat="1" ht="50.1" customHeight="1">
      <c r="A240" s="64"/>
      <c r="B240" s="79" t="s">
        <v>11232</v>
      </c>
      <c r="C240" s="79" t="s">
        <v>29457</v>
      </c>
      <c r="D240" s="83" t="s">
        <v>29458</v>
      </c>
      <c r="E240" s="79" t="s">
        <v>12</v>
      </c>
      <c r="F240" s="82" t="s">
        <v>29459</v>
      </c>
      <c r="G240" s="81" t="s">
        <v>10</v>
      </c>
      <c r="H240" s="80">
        <v>44.95</v>
      </c>
      <c r="I240" s="90" t="str">
        <f t="shared" si="8"/>
        <v>點選以開啟簡介</v>
      </c>
    </row>
    <row r="241" spans="1:9" ht="50.1" customHeight="1">
      <c r="A241" s="64"/>
      <c r="B241" s="124" t="s">
        <v>11232</v>
      </c>
      <c r="C241" s="124" t="s">
        <v>21079</v>
      </c>
      <c r="D241" s="128" t="s">
        <v>21080</v>
      </c>
      <c r="E241" s="124" t="s">
        <v>12</v>
      </c>
      <c r="F241" s="127" t="s">
        <v>21081</v>
      </c>
      <c r="G241" s="126" t="s">
        <v>10</v>
      </c>
      <c r="H241" s="125">
        <v>105</v>
      </c>
      <c r="I241" s="90" t="str">
        <f t="shared" si="8"/>
        <v>點選以開啟簡介</v>
      </c>
    </row>
    <row r="242" spans="1:9" ht="50.1" customHeight="1">
      <c r="A242" s="64"/>
      <c r="B242" s="124" t="s">
        <v>11232</v>
      </c>
      <c r="C242" s="124" t="s">
        <v>12436</v>
      </c>
      <c r="D242" s="128" t="s">
        <v>12437</v>
      </c>
      <c r="E242" s="124" t="s">
        <v>9</v>
      </c>
      <c r="F242" s="127" t="s">
        <v>12438</v>
      </c>
      <c r="G242" s="126" t="s">
        <v>10</v>
      </c>
      <c r="H242" s="125">
        <v>158</v>
      </c>
      <c r="I242" s="90" t="str">
        <f t="shared" si="8"/>
        <v>點選以開啟簡介</v>
      </c>
    </row>
    <row r="243" spans="1:9" ht="50.1" customHeight="1">
      <c r="A243" s="64"/>
      <c r="B243" s="124" t="s">
        <v>11232</v>
      </c>
      <c r="C243" s="124" t="s">
        <v>32953</v>
      </c>
      <c r="D243" s="128" t="s">
        <v>32954</v>
      </c>
      <c r="E243" s="124" t="s">
        <v>9</v>
      </c>
      <c r="F243" s="127" t="s">
        <v>32955</v>
      </c>
      <c r="G243" s="126" t="s">
        <v>10</v>
      </c>
      <c r="H243" s="125">
        <v>98</v>
      </c>
      <c r="I243" s="90" t="str">
        <f t="shared" si="8"/>
        <v>點選以開啟簡介</v>
      </c>
    </row>
    <row r="244" spans="1:9" ht="50.1" customHeight="1">
      <c r="A244" s="64"/>
      <c r="B244" s="124" t="s">
        <v>11232</v>
      </c>
      <c r="C244" s="124" t="s">
        <v>11233</v>
      </c>
      <c r="D244" s="128" t="s">
        <v>11234</v>
      </c>
      <c r="E244" s="124" t="s">
        <v>9</v>
      </c>
      <c r="F244" s="127" t="s">
        <v>11235</v>
      </c>
      <c r="G244" s="126" t="s">
        <v>7</v>
      </c>
      <c r="H244" s="125">
        <v>99</v>
      </c>
      <c r="I244" s="90" t="str">
        <f t="shared" si="8"/>
        <v>點選以開啟簡介</v>
      </c>
    </row>
    <row r="245" spans="1:9" ht="50.1" customHeight="1">
      <c r="A245" s="64"/>
      <c r="B245" s="124" t="s">
        <v>11232</v>
      </c>
      <c r="C245" s="124" t="s">
        <v>11236</v>
      </c>
      <c r="D245" s="128" t="s">
        <v>11237</v>
      </c>
      <c r="E245" s="124" t="s">
        <v>9</v>
      </c>
      <c r="F245" s="127" t="s">
        <v>11238</v>
      </c>
      <c r="G245" s="126" t="s">
        <v>10</v>
      </c>
      <c r="H245" s="125">
        <v>78</v>
      </c>
      <c r="I245" s="90" t="str">
        <f t="shared" si="8"/>
        <v>點選以開啟簡介</v>
      </c>
    </row>
    <row r="246" spans="1:9" ht="50.1" customHeight="1">
      <c r="A246" s="64"/>
      <c r="B246" s="124" t="s">
        <v>11232</v>
      </c>
      <c r="C246" s="124" t="s">
        <v>42410</v>
      </c>
      <c r="D246" s="128" t="s">
        <v>42411</v>
      </c>
      <c r="E246" s="124" t="s">
        <v>202</v>
      </c>
      <c r="F246" s="127" t="s">
        <v>42412</v>
      </c>
      <c r="G246" s="126" t="s">
        <v>10</v>
      </c>
      <c r="H246" s="125">
        <v>125</v>
      </c>
      <c r="I246" s="90" t="str">
        <f t="shared" si="8"/>
        <v>點選以開啟簡介</v>
      </c>
    </row>
    <row r="247" spans="1:9" ht="50.1" customHeight="1">
      <c r="A247" s="64"/>
      <c r="B247" s="124" t="s">
        <v>11232</v>
      </c>
      <c r="C247" s="124" t="s">
        <v>41359</v>
      </c>
      <c r="D247" s="128" t="s">
        <v>41360</v>
      </c>
      <c r="E247" s="124" t="s">
        <v>202</v>
      </c>
      <c r="F247" s="127" t="s">
        <v>41361</v>
      </c>
      <c r="G247" s="126" t="s">
        <v>10</v>
      </c>
      <c r="H247" s="125">
        <v>36.950000000000003</v>
      </c>
      <c r="I247" s="90" t="str">
        <f t="shared" si="8"/>
        <v>點選以開啟簡介</v>
      </c>
    </row>
    <row r="248" spans="1:9" ht="50.1" customHeight="1">
      <c r="A248" s="64"/>
      <c r="B248" s="124" t="s">
        <v>11232</v>
      </c>
      <c r="C248" s="124" t="s">
        <v>41563</v>
      </c>
      <c r="D248" s="128" t="s">
        <v>41564</v>
      </c>
      <c r="E248" s="124" t="s">
        <v>202</v>
      </c>
      <c r="F248" s="127" t="s">
        <v>41565</v>
      </c>
      <c r="G248" s="126" t="s">
        <v>10</v>
      </c>
      <c r="H248" s="125">
        <v>58</v>
      </c>
      <c r="I248" s="90" t="str">
        <f t="shared" si="8"/>
        <v>點選以開啟簡介</v>
      </c>
    </row>
    <row r="249" spans="1:9" ht="50.1" customHeight="1">
      <c r="A249" s="64"/>
      <c r="B249" s="124" t="s">
        <v>3375</v>
      </c>
      <c r="C249" s="124" t="s">
        <v>41596</v>
      </c>
      <c r="D249" s="128" t="s">
        <v>41597</v>
      </c>
      <c r="E249" s="124" t="s">
        <v>202</v>
      </c>
      <c r="F249" s="127" t="s">
        <v>41598</v>
      </c>
      <c r="G249" s="126" t="s">
        <v>10</v>
      </c>
      <c r="H249" s="125">
        <v>97</v>
      </c>
      <c r="I249" s="90" t="str">
        <f t="shared" si="8"/>
        <v>點選以開啟簡介</v>
      </c>
    </row>
    <row r="250" spans="1:9" ht="50.1" customHeight="1">
      <c r="A250" s="64"/>
      <c r="B250" s="124" t="s">
        <v>3375</v>
      </c>
      <c r="C250" s="124" t="s">
        <v>41593</v>
      </c>
      <c r="D250" s="128" t="s">
        <v>41594</v>
      </c>
      <c r="E250" s="124" t="s">
        <v>202</v>
      </c>
      <c r="F250" s="127" t="s">
        <v>41595</v>
      </c>
      <c r="G250" s="126" t="s">
        <v>10</v>
      </c>
      <c r="H250" s="125">
        <v>110</v>
      </c>
      <c r="I250" s="90" t="str">
        <f t="shared" si="8"/>
        <v>點選以開啟簡介</v>
      </c>
    </row>
    <row r="251" spans="1:9" ht="50.1" customHeight="1">
      <c r="A251" s="64"/>
      <c r="B251" s="124" t="s">
        <v>3375</v>
      </c>
      <c r="C251" s="124" t="s">
        <v>41602</v>
      </c>
      <c r="D251" s="128" t="s">
        <v>41603</v>
      </c>
      <c r="E251" s="124" t="s">
        <v>202</v>
      </c>
      <c r="F251" s="127" t="s">
        <v>41604</v>
      </c>
      <c r="G251" s="126" t="s">
        <v>10</v>
      </c>
      <c r="H251" s="125">
        <v>170</v>
      </c>
      <c r="I251" s="90" t="str">
        <f t="shared" si="8"/>
        <v>點選以開啟簡介</v>
      </c>
    </row>
    <row r="252" spans="1:9" ht="50.1" customHeight="1">
      <c r="A252" s="64"/>
      <c r="B252" s="124" t="s">
        <v>3375</v>
      </c>
      <c r="C252" s="124" t="s">
        <v>41599</v>
      </c>
      <c r="D252" s="128" t="s">
        <v>41600</v>
      </c>
      <c r="E252" s="124" t="s">
        <v>202</v>
      </c>
      <c r="F252" s="127" t="s">
        <v>41601</v>
      </c>
      <c r="G252" s="126" t="s">
        <v>10</v>
      </c>
      <c r="H252" s="125">
        <v>170</v>
      </c>
      <c r="I252" s="90" t="str">
        <f t="shared" si="8"/>
        <v>點選以開啟簡介</v>
      </c>
    </row>
    <row r="253" spans="1:9" ht="50.1" customHeight="1">
      <c r="A253" s="64"/>
      <c r="B253" s="124" t="s">
        <v>3375</v>
      </c>
      <c r="C253" s="124" t="s">
        <v>41590</v>
      </c>
      <c r="D253" s="128" t="s">
        <v>41591</v>
      </c>
      <c r="E253" s="124" t="s">
        <v>202</v>
      </c>
      <c r="F253" s="127" t="s">
        <v>41592</v>
      </c>
      <c r="G253" s="126" t="s">
        <v>10</v>
      </c>
      <c r="H253" s="125">
        <v>89</v>
      </c>
      <c r="I253" s="90" t="str">
        <f t="shared" si="8"/>
        <v>點選以開啟簡介</v>
      </c>
    </row>
    <row r="254" spans="1:9" ht="50.1" customHeight="1">
      <c r="A254" s="64"/>
      <c r="B254" s="124" t="s">
        <v>3375</v>
      </c>
      <c r="C254" s="124" t="s">
        <v>41587</v>
      </c>
      <c r="D254" s="128" t="s">
        <v>41588</v>
      </c>
      <c r="E254" s="124" t="s">
        <v>202</v>
      </c>
      <c r="F254" s="127" t="s">
        <v>41589</v>
      </c>
      <c r="G254" s="126" t="s">
        <v>10</v>
      </c>
      <c r="H254" s="125">
        <v>43</v>
      </c>
      <c r="I254" s="90" t="str">
        <f t="shared" si="8"/>
        <v>點選以開啟簡介</v>
      </c>
    </row>
    <row r="255" spans="1:9">
      <c r="A255"/>
      <c r="B255"/>
      <c r="C255"/>
      <c r="D255"/>
      <c r="E255"/>
      <c r="F255"/>
      <c r="G255"/>
      <c r="H255"/>
      <c r="I255"/>
    </row>
    <row r="256" spans="1:9">
      <c r="A256"/>
      <c r="B256"/>
      <c r="C256"/>
      <c r="D256"/>
      <c r="E256"/>
      <c r="F256"/>
      <c r="G256"/>
      <c r="H256"/>
      <c r="I256"/>
    </row>
    <row r="257" spans="1:9">
      <c r="A257"/>
      <c r="B257"/>
      <c r="C257"/>
      <c r="D257"/>
      <c r="E257"/>
      <c r="F257"/>
      <c r="G257"/>
      <c r="H257"/>
      <c r="I257"/>
    </row>
    <row r="258" spans="1:9">
      <c r="A258"/>
      <c r="B258"/>
      <c r="C258"/>
      <c r="D258"/>
      <c r="E258"/>
      <c r="F258"/>
      <c r="G258"/>
      <c r="H258"/>
      <c r="I258"/>
    </row>
    <row r="259" spans="1:9">
      <c r="A259"/>
      <c r="B259"/>
      <c r="C259"/>
      <c r="D259"/>
      <c r="E259"/>
      <c r="F259"/>
      <c r="G259"/>
      <c r="H259"/>
      <c r="I259"/>
    </row>
    <row r="260" spans="1:9">
      <c r="A260"/>
      <c r="B260"/>
      <c r="C260"/>
      <c r="D260"/>
      <c r="E260"/>
      <c r="F260"/>
      <c r="G260"/>
      <c r="H260"/>
      <c r="I260"/>
    </row>
    <row r="261" spans="1:9">
      <c r="A261"/>
      <c r="B261"/>
      <c r="C261"/>
      <c r="D261"/>
      <c r="E261"/>
      <c r="F261"/>
      <c r="G261"/>
      <c r="H261"/>
      <c r="I261"/>
    </row>
    <row r="262" spans="1:9">
      <c r="A262"/>
      <c r="B262"/>
      <c r="C262"/>
      <c r="D262"/>
      <c r="E262"/>
      <c r="F262"/>
      <c r="G262"/>
      <c r="H262"/>
      <c r="I262"/>
    </row>
    <row r="263" spans="1:9">
      <c r="A263"/>
      <c r="B263"/>
      <c r="C263"/>
      <c r="D263"/>
      <c r="E263"/>
      <c r="F263"/>
      <c r="G263"/>
      <c r="H263"/>
      <c r="I263"/>
    </row>
    <row r="264" spans="1:9">
      <c r="A264"/>
      <c r="B264"/>
      <c r="C264"/>
      <c r="D264"/>
      <c r="E264"/>
      <c r="F264"/>
      <c r="G264"/>
      <c r="H264"/>
      <c r="I264"/>
    </row>
    <row r="265" spans="1:9">
      <c r="A265"/>
      <c r="B265"/>
      <c r="C265"/>
      <c r="D265"/>
      <c r="E265"/>
      <c r="F265"/>
      <c r="G265"/>
      <c r="H265"/>
      <c r="I265"/>
    </row>
    <row r="266" spans="1:9">
      <c r="A266"/>
      <c r="B266"/>
      <c r="C266"/>
      <c r="D266"/>
      <c r="E266"/>
      <c r="F266"/>
      <c r="G266"/>
      <c r="H266"/>
      <c r="I266"/>
    </row>
    <row r="267" spans="1:9">
      <c r="A267"/>
      <c r="B267"/>
      <c r="C267"/>
      <c r="D267"/>
      <c r="E267"/>
      <c r="F267"/>
      <c r="G267"/>
      <c r="H267"/>
      <c r="I267"/>
    </row>
    <row r="268" spans="1:9">
      <c r="A268"/>
      <c r="B268"/>
      <c r="C268"/>
      <c r="D268"/>
      <c r="E268"/>
      <c r="F268"/>
      <c r="G268"/>
      <c r="H268"/>
      <c r="I268"/>
    </row>
    <row r="269" spans="1:9">
      <c r="A269"/>
      <c r="B269"/>
      <c r="C269"/>
      <c r="D269"/>
      <c r="E269"/>
      <c r="F269"/>
      <c r="G269"/>
      <c r="H269"/>
      <c r="I269"/>
    </row>
    <row r="270" spans="1:9">
      <c r="A270"/>
      <c r="B270"/>
      <c r="C270"/>
      <c r="D270"/>
      <c r="E270"/>
      <c r="F270"/>
      <c r="G270"/>
      <c r="H270"/>
      <c r="I270"/>
    </row>
    <row r="271" spans="1:9">
      <c r="A271"/>
      <c r="B271"/>
      <c r="C271"/>
      <c r="D271"/>
      <c r="E271"/>
      <c r="F271"/>
      <c r="G271"/>
      <c r="H271"/>
      <c r="I271"/>
    </row>
  </sheetData>
  <autoFilter ref="A11:I254"/>
  <sortState ref="A12:J271">
    <sortCondition ref="B12:B271"/>
    <sortCondition descending="1" ref="E12:E271"/>
    <sortCondition ref="D12:D271"/>
    <sortCondition descending="1" ref="H12:H27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8"/>
  <sheetViews>
    <sheetView zoomScaleNormal="100" zoomScaleSheetLayoutView="100" workbookViewId="0">
      <selection activeCell="F10" sqref="F1:F1048576"/>
    </sheetView>
  </sheetViews>
  <sheetFormatPr defaultColWidth="9" defaultRowHeight="16.2"/>
  <cols>
    <col min="1" max="1" width="7.109375" style="10" customWidth="1"/>
    <col min="2" max="2" width="13.6640625" style="8" customWidth="1"/>
    <col min="3" max="3" width="8.6640625" style="8" customWidth="1"/>
    <col min="4" max="4" width="42.6640625" style="9" customWidth="1"/>
    <col min="5" max="5" width="6.33203125" style="10" customWidth="1"/>
    <col min="6" max="6" width="14.109375" style="10" customWidth="1"/>
    <col min="7" max="7" width="6.109375" style="23" customWidth="1"/>
    <col min="8" max="8" width="8.6640625" style="24" customWidth="1"/>
    <col min="9" max="9" width="14.44140625" style="25" customWidth="1"/>
    <col min="10" max="16384" width="9" style="77"/>
  </cols>
  <sheetData>
    <row r="1" spans="1:9" s="86" customFormat="1" ht="24.6">
      <c r="A1" s="462" t="s">
        <v>38376</v>
      </c>
      <c r="B1" s="463"/>
      <c r="C1" s="463"/>
      <c r="D1" s="463"/>
      <c r="E1" s="463"/>
      <c r="F1" s="463"/>
      <c r="G1" s="463"/>
      <c r="H1" s="463"/>
      <c r="I1" s="1"/>
    </row>
    <row r="2" spans="1:9" s="86" customFormat="1" ht="24.6">
      <c r="A2" s="463" t="s">
        <v>0</v>
      </c>
      <c r="B2" s="463"/>
      <c r="C2" s="463"/>
      <c r="D2" s="463"/>
      <c r="E2" s="463"/>
      <c r="F2" s="463"/>
      <c r="G2" s="463"/>
      <c r="H2" s="463"/>
      <c r="I2" s="1"/>
    </row>
    <row r="3" spans="1:9" s="86" customFormat="1">
      <c r="A3" s="464" t="s">
        <v>38377</v>
      </c>
      <c r="B3" s="464"/>
      <c r="C3" s="464"/>
      <c r="D3" s="464"/>
      <c r="E3" s="464"/>
      <c r="F3" s="464"/>
      <c r="G3" s="464"/>
      <c r="H3" s="464"/>
      <c r="I3" s="1"/>
    </row>
    <row r="4" spans="1:9" s="86" customFormat="1" ht="15">
      <c r="A4" s="464" t="s">
        <v>1</v>
      </c>
      <c r="B4" s="464"/>
      <c r="C4" s="464"/>
      <c r="D4" s="464"/>
      <c r="E4" s="464"/>
      <c r="F4" s="464"/>
      <c r="G4" s="464"/>
      <c r="H4" s="464"/>
      <c r="I4" s="1"/>
    </row>
    <row r="5" spans="1:9" s="3" customFormat="1" ht="15">
      <c r="A5" s="465" t="s">
        <v>2</v>
      </c>
      <c r="B5" s="465"/>
      <c r="C5" s="465"/>
      <c r="D5" s="465"/>
      <c r="E5" s="465"/>
      <c r="F5" s="465"/>
      <c r="G5" s="465"/>
      <c r="H5" s="465"/>
      <c r="I5" s="2"/>
    </row>
    <row r="6" spans="1:9" s="3" customFormat="1" ht="15.6" thickBot="1">
      <c r="A6" s="466" t="s">
        <v>38378</v>
      </c>
      <c r="B6" s="466"/>
      <c r="C6" s="466"/>
      <c r="D6" s="466"/>
      <c r="E6" s="466"/>
      <c r="F6" s="466"/>
      <c r="G6" s="466"/>
      <c r="H6" s="466"/>
      <c r="I6" s="2"/>
    </row>
    <row r="7" spans="1:9" s="3" customFormat="1" ht="24.6">
      <c r="A7" s="4"/>
      <c r="B7" s="453" t="s">
        <v>38379</v>
      </c>
      <c r="C7" s="454"/>
      <c r="D7" s="454"/>
      <c r="E7" s="454"/>
      <c r="F7" s="454"/>
      <c r="G7" s="455"/>
      <c r="H7" s="5"/>
      <c r="I7" s="2"/>
    </row>
    <row r="8" spans="1:9" s="3" customFormat="1" ht="24.6">
      <c r="A8" s="4"/>
      <c r="B8" s="456" t="s">
        <v>42642</v>
      </c>
      <c r="C8" s="457"/>
      <c r="D8" s="457"/>
      <c r="E8" s="457"/>
      <c r="F8" s="457"/>
      <c r="G8" s="458"/>
      <c r="H8" s="5"/>
      <c r="I8" s="2"/>
    </row>
    <row r="9" spans="1:9" s="3" customFormat="1" ht="20.25" customHeight="1" thickBot="1">
      <c r="A9" s="4"/>
      <c r="B9" s="459" t="s">
        <v>38380</v>
      </c>
      <c r="C9" s="460"/>
      <c r="D9" s="460"/>
      <c r="E9" s="460"/>
      <c r="F9" s="460"/>
      <c r="G9" s="461"/>
      <c r="H9" s="6"/>
      <c r="I9" s="2"/>
    </row>
    <row r="10" spans="1:9" s="14" customFormat="1" ht="15">
      <c r="A10" s="7"/>
      <c r="B10" s="8"/>
      <c r="C10" s="8"/>
      <c r="D10" s="9"/>
      <c r="E10" s="10"/>
      <c r="F10" s="10"/>
      <c r="G10" s="11"/>
      <c r="H10" s="12"/>
      <c r="I10" s="13"/>
    </row>
    <row r="11" spans="1:9" s="20" customFormat="1" ht="27.6">
      <c r="A11" s="15" t="s">
        <v>38381</v>
      </c>
      <c r="B11" s="16" t="s">
        <v>38382</v>
      </c>
      <c r="C11" s="16" t="s">
        <v>38383</v>
      </c>
      <c r="D11" s="17" t="s">
        <v>38384</v>
      </c>
      <c r="E11" s="16" t="s">
        <v>38385</v>
      </c>
      <c r="F11" s="16" t="s">
        <v>38386</v>
      </c>
      <c r="G11" s="16" t="s">
        <v>38387</v>
      </c>
      <c r="H11" s="18" t="s">
        <v>38388</v>
      </c>
      <c r="I11" s="19" t="s">
        <v>38389</v>
      </c>
    </row>
    <row r="12" spans="1:9" s="78" customFormat="1" ht="50.1" customHeight="1">
      <c r="A12" s="64"/>
      <c r="B12" s="79" t="s">
        <v>15971</v>
      </c>
      <c r="C12" s="79" t="s">
        <v>15972</v>
      </c>
      <c r="D12" s="83" t="s">
        <v>15973</v>
      </c>
      <c r="E12" s="79" t="s">
        <v>8881</v>
      </c>
      <c r="F12" s="82" t="s">
        <v>16025</v>
      </c>
      <c r="G12" s="81" t="s">
        <v>10</v>
      </c>
      <c r="H12" s="80">
        <v>125</v>
      </c>
      <c r="I12" s="90" t="str">
        <f t="shared" ref="I12:I21" si="0">HYPERLINK(CONCATENATE("https://www.amazon.com/s?k=",F12),"點選以開啟簡介")</f>
        <v>點選以開啟簡介</v>
      </c>
    </row>
    <row r="13" spans="1:9" s="78" customFormat="1" ht="50.1" customHeight="1">
      <c r="A13" s="64"/>
      <c r="B13" s="79" t="s">
        <v>28336</v>
      </c>
      <c r="C13" s="79" t="s">
        <v>12448</v>
      </c>
      <c r="D13" s="83" t="s">
        <v>28337</v>
      </c>
      <c r="E13" s="79" t="s">
        <v>20654</v>
      </c>
      <c r="F13" s="82" t="s">
        <v>28338</v>
      </c>
      <c r="G13" s="81" t="s">
        <v>7</v>
      </c>
      <c r="H13" s="80">
        <v>82.99</v>
      </c>
      <c r="I13" s="90" t="str">
        <f t="shared" si="0"/>
        <v>點選以開啟簡介</v>
      </c>
    </row>
    <row r="14" spans="1:9" s="78" customFormat="1" ht="50.1" customHeight="1">
      <c r="A14" s="64"/>
      <c r="B14" s="79" t="s">
        <v>28276</v>
      </c>
      <c r="C14" s="79" t="s">
        <v>28552</v>
      </c>
      <c r="D14" s="83" t="s">
        <v>28553</v>
      </c>
      <c r="E14" s="79" t="s">
        <v>20654</v>
      </c>
      <c r="F14" s="82" t="s">
        <v>28554</v>
      </c>
      <c r="G14" s="81" t="s">
        <v>7</v>
      </c>
      <c r="H14" s="80">
        <v>120</v>
      </c>
      <c r="I14" s="90" t="str">
        <f t="shared" si="0"/>
        <v>點選以開啟簡介</v>
      </c>
    </row>
    <row r="15" spans="1:9" s="78" customFormat="1" ht="50.1" customHeight="1">
      <c r="A15" s="64"/>
      <c r="B15" s="79" t="s">
        <v>28276</v>
      </c>
      <c r="C15" s="79" t="s">
        <v>28555</v>
      </c>
      <c r="D15" s="83" t="s">
        <v>28556</v>
      </c>
      <c r="E15" s="79" t="s">
        <v>20654</v>
      </c>
      <c r="F15" s="82" t="s">
        <v>28557</v>
      </c>
      <c r="G15" s="81" t="s">
        <v>7</v>
      </c>
      <c r="H15" s="80">
        <v>99.99</v>
      </c>
      <c r="I15" s="90" t="str">
        <f t="shared" si="0"/>
        <v>點選以開啟簡介</v>
      </c>
    </row>
    <row r="16" spans="1:9" s="78" customFormat="1" ht="50.1" customHeight="1">
      <c r="A16" s="64"/>
      <c r="B16" s="79" t="s">
        <v>28276</v>
      </c>
      <c r="C16" s="79" t="s">
        <v>28353</v>
      </c>
      <c r="D16" s="83" t="s">
        <v>28354</v>
      </c>
      <c r="E16" s="79" t="s">
        <v>20654</v>
      </c>
      <c r="F16" s="82" t="s">
        <v>28355</v>
      </c>
      <c r="G16" s="81" t="s">
        <v>7</v>
      </c>
      <c r="H16" s="80">
        <v>140</v>
      </c>
      <c r="I16" s="90" t="str">
        <f t="shared" si="0"/>
        <v>點選以開啟簡介</v>
      </c>
    </row>
    <row r="17" spans="1:9" s="78" customFormat="1" ht="50.1" customHeight="1">
      <c r="A17" s="64"/>
      <c r="B17" s="79" t="s">
        <v>28276</v>
      </c>
      <c r="C17" s="79" t="s">
        <v>28618</v>
      </c>
      <c r="D17" s="83" t="s">
        <v>28619</v>
      </c>
      <c r="E17" s="79" t="s">
        <v>20654</v>
      </c>
      <c r="F17" s="82" t="s">
        <v>28620</v>
      </c>
      <c r="G17" s="81" t="s">
        <v>7</v>
      </c>
      <c r="H17" s="80">
        <v>120</v>
      </c>
      <c r="I17" s="90" t="str">
        <f t="shared" si="0"/>
        <v>點選以開啟簡介</v>
      </c>
    </row>
    <row r="18" spans="1:9" s="78" customFormat="1" ht="50.1" customHeight="1">
      <c r="A18" s="64"/>
      <c r="B18" s="79" t="s">
        <v>28276</v>
      </c>
      <c r="C18" s="79" t="s">
        <v>28277</v>
      </c>
      <c r="D18" s="83" t="s">
        <v>28278</v>
      </c>
      <c r="E18" s="79" t="s">
        <v>20654</v>
      </c>
      <c r="F18" s="82" t="s">
        <v>28279</v>
      </c>
      <c r="G18" s="81" t="s">
        <v>7</v>
      </c>
      <c r="H18" s="80">
        <v>120</v>
      </c>
      <c r="I18" s="90" t="str">
        <f t="shared" si="0"/>
        <v>點選以開啟簡介</v>
      </c>
    </row>
    <row r="19" spans="1:9" s="78" customFormat="1" ht="50.1" customHeight="1">
      <c r="A19" s="64"/>
      <c r="B19" s="79" t="s">
        <v>15990</v>
      </c>
      <c r="C19" s="79" t="s">
        <v>15784</v>
      </c>
      <c r="D19" s="83" t="s">
        <v>15991</v>
      </c>
      <c r="E19" s="79" t="s">
        <v>8881</v>
      </c>
      <c r="F19" s="82" t="s">
        <v>16031</v>
      </c>
      <c r="G19" s="81" t="s">
        <v>7</v>
      </c>
      <c r="H19" s="80">
        <v>74.989999999999995</v>
      </c>
      <c r="I19" s="90" t="str">
        <f t="shared" si="0"/>
        <v>點選以開啟簡介</v>
      </c>
    </row>
    <row r="20" spans="1:9" s="78" customFormat="1" ht="50.1" customHeight="1">
      <c r="A20" s="64"/>
      <c r="B20" s="79" t="s">
        <v>15987</v>
      </c>
      <c r="C20" s="79" t="s">
        <v>39207</v>
      </c>
      <c r="D20" s="83" t="s">
        <v>15989</v>
      </c>
      <c r="E20" s="79" t="s">
        <v>33228</v>
      </c>
      <c r="F20" s="82" t="s">
        <v>39208</v>
      </c>
      <c r="G20" s="81" t="s">
        <v>7</v>
      </c>
      <c r="H20" s="80">
        <v>39.99</v>
      </c>
      <c r="I20" s="90" t="str">
        <f t="shared" si="0"/>
        <v>點選以開啟簡介</v>
      </c>
    </row>
    <row r="21" spans="1:9" s="78" customFormat="1" ht="50.1" customHeight="1">
      <c r="A21" s="64"/>
      <c r="B21" s="79" t="s">
        <v>15987</v>
      </c>
      <c r="C21" s="79" t="s">
        <v>15988</v>
      </c>
      <c r="D21" s="83" t="s">
        <v>15989</v>
      </c>
      <c r="E21" s="79" t="s">
        <v>8881</v>
      </c>
      <c r="F21" s="82" t="s">
        <v>16030</v>
      </c>
      <c r="G21" s="81" t="s">
        <v>7</v>
      </c>
      <c r="H21" s="80">
        <v>99.99</v>
      </c>
      <c r="I21" s="90" t="str">
        <f t="shared" si="0"/>
        <v>點選以開啟簡介</v>
      </c>
    </row>
    <row r="22" spans="1:9" s="78" customFormat="1" ht="50.1" customHeight="1">
      <c r="A22" s="429"/>
      <c r="B22" s="79" t="s">
        <v>15815</v>
      </c>
      <c r="C22" s="79" t="s">
        <v>43535</v>
      </c>
      <c r="D22" s="83" t="s">
        <v>43536</v>
      </c>
      <c r="E22" s="79" t="s">
        <v>33228</v>
      </c>
      <c r="F22" s="82" t="s">
        <v>43537</v>
      </c>
      <c r="G22" s="81" t="s">
        <v>7</v>
      </c>
      <c r="H22" s="80">
        <v>150</v>
      </c>
      <c r="I22" s="424" t="s">
        <v>33203</v>
      </c>
    </row>
    <row r="23" spans="1:9" s="78" customFormat="1" ht="50.1" customHeight="1">
      <c r="A23" s="64"/>
      <c r="B23" s="79" t="s">
        <v>15815</v>
      </c>
      <c r="C23" s="79" t="s">
        <v>15982</v>
      </c>
      <c r="D23" s="83" t="s">
        <v>15983</v>
      </c>
      <c r="E23" s="79" t="s">
        <v>33228</v>
      </c>
      <c r="F23" s="82" t="s">
        <v>39134</v>
      </c>
      <c r="G23" s="81" t="s">
        <v>7</v>
      </c>
      <c r="H23" s="80">
        <v>49.99</v>
      </c>
      <c r="I23" s="90" t="str">
        <f t="shared" ref="I23:I39" si="1">HYPERLINK(CONCATENATE("https://www.amazon.com/s?k=",F23),"點選以開啟簡介")</f>
        <v>點選以開啟簡介</v>
      </c>
    </row>
    <row r="24" spans="1:9" s="78" customFormat="1" ht="50.1" customHeight="1">
      <c r="A24" s="64"/>
      <c r="B24" s="79" t="s">
        <v>15815</v>
      </c>
      <c r="C24" s="79" t="s">
        <v>40598</v>
      </c>
      <c r="D24" s="83" t="s">
        <v>40599</v>
      </c>
      <c r="E24" s="79" t="s">
        <v>33228</v>
      </c>
      <c r="F24" s="82" t="s">
        <v>40600</v>
      </c>
      <c r="G24" s="81" t="s">
        <v>7</v>
      </c>
      <c r="H24" s="80">
        <v>120</v>
      </c>
      <c r="I24" s="90" t="str">
        <f t="shared" si="1"/>
        <v>點選以開啟簡介</v>
      </c>
    </row>
    <row r="25" spans="1:9" s="78" customFormat="1" ht="50.1" customHeight="1">
      <c r="A25" s="64"/>
      <c r="B25" s="79" t="s">
        <v>15815</v>
      </c>
      <c r="C25" s="79" t="s">
        <v>40257</v>
      </c>
      <c r="D25" s="83" t="s">
        <v>40258</v>
      </c>
      <c r="E25" s="79" t="s">
        <v>33228</v>
      </c>
      <c r="F25" s="82" t="s">
        <v>40259</v>
      </c>
      <c r="G25" s="81" t="s">
        <v>7</v>
      </c>
      <c r="H25" s="80">
        <v>32</v>
      </c>
      <c r="I25" s="90" t="str">
        <f t="shared" si="1"/>
        <v>點選以開啟簡介</v>
      </c>
    </row>
    <row r="26" spans="1:9" s="78" customFormat="1" ht="50.1" customHeight="1">
      <c r="A26" s="64"/>
      <c r="B26" s="79" t="s">
        <v>15815</v>
      </c>
      <c r="C26" s="79" t="s">
        <v>15980</v>
      </c>
      <c r="D26" s="83" t="s">
        <v>15981</v>
      </c>
      <c r="E26" s="79" t="s">
        <v>33228</v>
      </c>
      <c r="F26" s="82" t="s">
        <v>39129</v>
      </c>
      <c r="G26" s="81" t="s">
        <v>7</v>
      </c>
      <c r="H26" s="80">
        <v>45</v>
      </c>
      <c r="I26" s="90" t="str">
        <f t="shared" si="1"/>
        <v>點選以開啟簡介</v>
      </c>
    </row>
    <row r="27" spans="1:9" s="78" customFormat="1" ht="50.1" customHeight="1">
      <c r="A27" s="64"/>
      <c r="B27" s="79" t="s">
        <v>15815</v>
      </c>
      <c r="C27" s="79" t="s">
        <v>39086</v>
      </c>
      <c r="D27" s="83" t="s">
        <v>39087</v>
      </c>
      <c r="E27" s="79" t="s">
        <v>33228</v>
      </c>
      <c r="F27" s="82" t="s">
        <v>39088</v>
      </c>
      <c r="G27" s="81" t="s">
        <v>7</v>
      </c>
      <c r="H27" s="80">
        <v>52.99</v>
      </c>
      <c r="I27" s="90" t="str">
        <f t="shared" si="1"/>
        <v>點選以開啟簡介</v>
      </c>
    </row>
    <row r="28" spans="1:9" s="78" customFormat="1" ht="50.1" customHeight="1">
      <c r="A28" s="64"/>
      <c r="B28" s="79" t="s">
        <v>15815</v>
      </c>
      <c r="C28" s="79" t="s">
        <v>39976</v>
      </c>
      <c r="D28" s="83" t="s">
        <v>39977</v>
      </c>
      <c r="E28" s="79" t="s">
        <v>33228</v>
      </c>
      <c r="F28" s="82" t="s">
        <v>39978</v>
      </c>
      <c r="G28" s="81" t="s">
        <v>7</v>
      </c>
      <c r="H28" s="80">
        <v>44.99</v>
      </c>
      <c r="I28" s="90" t="str">
        <f t="shared" si="1"/>
        <v>點選以開啟簡介</v>
      </c>
    </row>
    <row r="29" spans="1:9" s="78" customFormat="1" ht="50.1" customHeight="1">
      <c r="A29" s="64"/>
      <c r="B29" s="79" t="s">
        <v>15815</v>
      </c>
      <c r="C29" s="79" t="s">
        <v>19833</v>
      </c>
      <c r="D29" s="83" t="s">
        <v>19834</v>
      </c>
      <c r="E29" s="79" t="s">
        <v>33228</v>
      </c>
      <c r="F29" s="82" t="s">
        <v>39091</v>
      </c>
      <c r="G29" s="81" t="s">
        <v>7</v>
      </c>
      <c r="H29" s="80">
        <v>45</v>
      </c>
      <c r="I29" s="90" t="str">
        <f t="shared" si="1"/>
        <v>點選以開啟簡介</v>
      </c>
    </row>
    <row r="30" spans="1:9" s="78" customFormat="1" ht="50.1" customHeight="1">
      <c r="A30" s="64"/>
      <c r="B30" s="79" t="s">
        <v>15815</v>
      </c>
      <c r="C30" s="79" t="s">
        <v>39230</v>
      </c>
      <c r="D30" s="83" t="s">
        <v>39231</v>
      </c>
      <c r="E30" s="79" t="s">
        <v>33228</v>
      </c>
      <c r="F30" s="82" t="s">
        <v>39232</v>
      </c>
      <c r="G30" s="81" t="s">
        <v>7</v>
      </c>
      <c r="H30" s="80">
        <v>44.99</v>
      </c>
      <c r="I30" s="90" t="str">
        <f t="shared" si="1"/>
        <v>點選以開啟簡介</v>
      </c>
    </row>
    <row r="31" spans="1:9" s="78" customFormat="1" ht="50.1" customHeight="1">
      <c r="A31" s="64"/>
      <c r="B31" s="79" t="s">
        <v>15815</v>
      </c>
      <c r="C31" s="79" t="s">
        <v>39204</v>
      </c>
      <c r="D31" s="83" t="s">
        <v>17981</v>
      </c>
      <c r="E31" s="79" t="s">
        <v>33228</v>
      </c>
      <c r="F31" s="82" t="s">
        <v>39205</v>
      </c>
      <c r="G31" s="81" t="s">
        <v>7</v>
      </c>
      <c r="H31" s="80">
        <v>46.99</v>
      </c>
      <c r="I31" s="90" t="str">
        <f t="shared" si="1"/>
        <v>點選以開啟簡介</v>
      </c>
    </row>
    <row r="32" spans="1:9" s="78" customFormat="1" ht="50.1" customHeight="1">
      <c r="A32" s="64"/>
      <c r="B32" s="79" t="s">
        <v>15815</v>
      </c>
      <c r="C32" s="79" t="s">
        <v>39211</v>
      </c>
      <c r="D32" s="83" t="s">
        <v>39212</v>
      </c>
      <c r="E32" s="79" t="s">
        <v>33228</v>
      </c>
      <c r="F32" s="82" t="s">
        <v>39213</v>
      </c>
      <c r="G32" s="81" t="s">
        <v>7</v>
      </c>
      <c r="H32" s="80">
        <v>44.99</v>
      </c>
      <c r="I32" s="90" t="str">
        <f t="shared" si="1"/>
        <v>點選以開啟簡介</v>
      </c>
    </row>
    <row r="33" spans="1:9" s="78" customFormat="1" ht="50.1" customHeight="1">
      <c r="A33" s="64"/>
      <c r="B33" s="79" t="s">
        <v>15815</v>
      </c>
      <c r="C33" s="79" t="s">
        <v>15978</v>
      </c>
      <c r="D33" s="83" t="s">
        <v>15979</v>
      </c>
      <c r="E33" s="79" t="s">
        <v>33228</v>
      </c>
      <c r="F33" s="82" t="s">
        <v>39139</v>
      </c>
      <c r="G33" s="81" t="s">
        <v>7</v>
      </c>
      <c r="H33" s="80">
        <v>45</v>
      </c>
      <c r="I33" s="90" t="str">
        <f t="shared" si="1"/>
        <v>點選以開啟簡介</v>
      </c>
    </row>
    <row r="34" spans="1:9" s="78" customFormat="1" ht="50.1" customHeight="1">
      <c r="A34" s="64"/>
      <c r="B34" s="79" t="s">
        <v>15815</v>
      </c>
      <c r="C34" s="79" t="s">
        <v>39191</v>
      </c>
      <c r="D34" s="83" t="s">
        <v>39192</v>
      </c>
      <c r="E34" s="79" t="s">
        <v>33228</v>
      </c>
      <c r="F34" s="82" t="s">
        <v>39193</v>
      </c>
      <c r="G34" s="81" t="s">
        <v>7</v>
      </c>
      <c r="H34" s="80">
        <v>45</v>
      </c>
      <c r="I34" s="90" t="str">
        <f t="shared" si="1"/>
        <v>點選以開啟簡介</v>
      </c>
    </row>
    <row r="35" spans="1:9" s="78" customFormat="1" ht="50.1" customHeight="1">
      <c r="A35" s="64"/>
      <c r="B35" s="79" t="s">
        <v>15783</v>
      </c>
      <c r="C35" s="79" t="s">
        <v>20295</v>
      </c>
      <c r="D35" s="83" t="s">
        <v>20296</v>
      </c>
      <c r="E35" s="79" t="s">
        <v>33228</v>
      </c>
      <c r="F35" s="82" t="s">
        <v>40020</v>
      </c>
      <c r="G35" s="81" t="s">
        <v>7</v>
      </c>
      <c r="H35" s="80">
        <v>42.99</v>
      </c>
      <c r="I35" s="90" t="str">
        <f t="shared" si="1"/>
        <v>點選以開啟簡介</v>
      </c>
    </row>
    <row r="36" spans="1:9" s="78" customFormat="1" ht="50.1" customHeight="1">
      <c r="A36" s="64"/>
      <c r="B36" s="79" t="s">
        <v>15783</v>
      </c>
      <c r="C36" s="79" t="s">
        <v>15992</v>
      </c>
      <c r="D36" s="83" t="s">
        <v>15993</v>
      </c>
      <c r="E36" s="79" t="s">
        <v>8881</v>
      </c>
      <c r="F36" s="82" t="s">
        <v>16032</v>
      </c>
      <c r="G36" s="81" t="s">
        <v>7</v>
      </c>
      <c r="H36" s="80">
        <v>29.99</v>
      </c>
      <c r="I36" s="90" t="str">
        <f t="shared" si="1"/>
        <v>點選以開啟簡介</v>
      </c>
    </row>
    <row r="37" spans="1:9" s="78" customFormat="1" ht="50.1" customHeight="1">
      <c r="A37" s="64"/>
      <c r="B37" s="79" t="s">
        <v>39194</v>
      </c>
      <c r="C37" s="79" t="s">
        <v>19935</v>
      </c>
      <c r="D37" s="83" t="s">
        <v>19936</v>
      </c>
      <c r="E37" s="79" t="s">
        <v>33228</v>
      </c>
      <c r="F37" s="82" t="s">
        <v>39195</v>
      </c>
      <c r="G37" s="81" t="s">
        <v>7</v>
      </c>
      <c r="H37" s="80">
        <v>56.99</v>
      </c>
      <c r="I37" s="90" t="str">
        <f t="shared" si="1"/>
        <v>點選以開啟簡介</v>
      </c>
    </row>
    <row r="38" spans="1:9" s="78" customFormat="1" ht="50.1" customHeight="1">
      <c r="A38" s="64"/>
      <c r="B38" s="79" t="s">
        <v>12515</v>
      </c>
      <c r="C38" s="79" t="s">
        <v>12516</v>
      </c>
      <c r="D38" s="83" t="s">
        <v>12519</v>
      </c>
      <c r="E38" s="79" t="s">
        <v>8881</v>
      </c>
      <c r="F38" s="82" t="s">
        <v>12520</v>
      </c>
      <c r="G38" s="81" t="s">
        <v>21</v>
      </c>
      <c r="H38" s="80">
        <v>119.99</v>
      </c>
      <c r="I38" s="90" t="str">
        <f t="shared" si="1"/>
        <v>點選以開啟簡介</v>
      </c>
    </row>
    <row r="39" spans="1:9" s="78" customFormat="1" ht="50.1" customHeight="1">
      <c r="A39" s="64"/>
      <c r="B39" s="79" t="s">
        <v>12515</v>
      </c>
      <c r="C39" s="79" t="s">
        <v>12516</v>
      </c>
      <c r="D39" s="83" t="s">
        <v>12517</v>
      </c>
      <c r="E39" s="79" t="s">
        <v>8881</v>
      </c>
      <c r="F39" s="82" t="s">
        <v>12518</v>
      </c>
      <c r="G39" s="81" t="s">
        <v>21</v>
      </c>
      <c r="H39" s="80">
        <v>119.99</v>
      </c>
      <c r="I39" s="90" t="str">
        <f t="shared" si="1"/>
        <v>點選以開啟簡介</v>
      </c>
    </row>
    <row r="40" spans="1:9" s="78" customFormat="1" ht="50.1" customHeight="1">
      <c r="A40" s="429"/>
      <c r="B40" s="79" t="s">
        <v>43541</v>
      </c>
      <c r="C40" s="79" t="s">
        <v>43542</v>
      </c>
      <c r="D40" s="83" t="s">
        <v>43543</v>
      </c>
      <c r="E40" s="79" t="s">
        <v>42708</v>
      </c>
      <c r="F40" s="82" t="s">
        <v>43544</v>
      </c>
      <c r="G40" s="81" t="s">
        <v>7</v>
      </c>
      <c r="H40" s="80">
        <v>125</v>
      </c>
      <c r="I40" s="424" t="s">
        <v>33203</v>
      </c>
    </row>
    <row r="41" spans="1:9" s="78" customFormat="1" ht="50.1" customHeight="1">
      <c r="A41" s="429"/>
      <c r="B41" s="79" t="s">
        <v>28283</v>
      </c>
      <c r="C41" s="79" t="s">
        <v>43538</v>
      </c>
      <c r="D41" s="83" t="s">
        <v>43539</v>
      </c>
      <c r="E41" s="79" t="s">
        <v>42708</v>
      </c>
      <c r="F41" s="82" t="s">
        <v>43540</v>
      </c>
      <c r="G41" s="81" t="s">
        <v>7</v>
      </c>
      <c r="H41" s="80">
        <v>100</v>
      </c>
      <c r="I41" s="424" t="s">
        <v>33203</v>
      </c>
    </row>
    <row r="42" spans="1:9" s="78" customFormat="1" ht="50.1" customHeight="1">
      <c r="A42" s="429"/>
      <c r="B42" s="79" t="s">
        <v>28283</v>
      </c>
      <c r="C42" s="79" t="s">
        <v>43552</v>
      </c>
      <c r="D42" s="83" t="s">
        <v>43553</v>
      </c>
      <c r="E42" s="79" t="s">
        <v>42708</v>
      </c>
      <c r="F42" s="82" t="s">
        <v>43554</v>
      </c>
      <c r="G42" s="81" t="s">
        <v>7</v>
      </c>
      <c r="H42" s="80">
        <v>130</v>
      </c>
      <c r="I42" s="424" t="s">
        <v>33203</v>
      </c>
    </row>
    <row r="43" spans="1:9" s="78" customFormat="1" ht="50.1" customHeight="1">
      <c r="A43" s="64"/>
      <c r="B43" s="79" t="s">
        <v>28283</v>
      </c>
      <c r="C43" s="79" t="s">
        <v>28284</v>
      </c>
      <c r="D43" s="83" t="s">
        <v>28285</v>
      </c>
      <c r="E43" s="79" t="s">
        <v>18591</v>
      </c>
      <c r="F43" s="82" t="s">
        <v>28286</v>
      </c>
      <c r="G43" s="81" t="s">
        <v>7</v>
      </c>
      <c r="H43" s="80">
        <v>44.99</v>
      </c>
      <c r="I43" s="90" t="str">
        <f>HYPERLINK(CONCATENATE("https://www.amazon.com/s?k=",F43),"點選以開啟簡介")</f>
        <v>點選以開啟簡介</v>
      </c>
    </row>
    <row r="44" spans="1:9" s="78" customFormat="1" ht="50.1" customHeight="1">
      <c r="A44" s="429"/>
      <c r="B44" s="79" t="s">
        <v>43531</v>
      </c>
      <c r="C44" s="79" t="s">
        <v>43532</v>
      </c>
      <c r="D44" s="83" t="s">
        <v>43533</v>
      </c>
      <c r="E44" s="79" t="s">
        <v>42708</v>
      </c>
      <c r="F44" s="82" t="s">
        <v>43534</v>
      </c>
      <c r="G44" s="81" t="s">
        <v>7</v>
      </c>
      <c r="H44" s="80">
        <v>150</v>
      </c>
      <c r="I44" s="424" t="s">
        <v>33203</v>
      </c>
    </row>
    <row r="45" spans="1:9" s="78" customFormat="1" ht="50.1" customHeight="1">
      <c r="A45" s="64"/>
      <c r="B45" s="79" t="s">
        <v>20215</v>
      </c>
      <c r="C45" s="79" t="s">
        <v>20216</v>
      </c>
      <c r="D45" s="83" t="s">
        <v>20217</v>
      </c>
      <c r="E45" s="79" t="s">
        <v>18591</v>
      </c>
      <c r="F45" s="82" t="s">
        <v>20218</v>
      </c>
      <c r="G45" s="81" t="s">
        <v>7</v>
      </c>
      <c r="H45" s="80">
        <v>140</v>
      </c>
      <c r="I45" s="90" t="str">
        <f>HYPERLINK(CONCATENATE("https://www.amazon.com/s?k=",F45),"點選以開啟簡介")</f>
        <v>點選以開啟簡介</v>
      </c>
    </row>
    <row r="46" spans="1:9" s="78" customFormat="1" ht="50.1" customHeight="1">
      <c r="A46" s="64"/>
      <c r="B46" s="79" t="s">
        <v>20268</v>
      </c>
      <c r="C46" s="79" t="s">
        <v>20269</v>
      </c>
      <c r="D46" s="83" t="s">
        <v>20270</v>
      </c>
      <c r="E46" s="79" t="s">
        <v>18591</v>
      </c>
      <c r="F46" s="82" t="s">
        <v>20271</v>
      </c>
      <c r="G46" s="81" t="s">
        <v>7</v>
      </c>
      <c r="H46" s="80">
        <v>120</v>
      </c>
      <c r="I46" s="90" t="str">
        <f>HYPERLINK(CONCATENATE("https://www.amazon.com/s?k=",F46),"點選以開啟簡介")</f>
        <v>點選以開啟簡介</v>
      </c>
    </row>
    <row r="47" spans="1:9" s="78" customFormat="1" ht="50.1" customHeight="1">
      <c r="A47" s="429"/>
      <c r="B47" s="79" t="s">
        <v>43512</v>
      </c>
      <c r="C47" s="79" t="s">
        <v>43524</v>
      </c>
      <c r="D47" s="83" t="s">
        <v>43525</v>
      </c>
      <c r="E47" s="79" t="s">
        <v>42708</v>
      </c>
      <c r="F47" s="82" t="s">
        <v>43526</v>
      </c>
      <c r="G47" s="81" t="s">
        <v>7</v>
      </c>
      <c r="H47" s="80">
        <v>170</v>
      </c>
      <c r="I47" s="424" t="s">
        <v>33203</v>
      </c>
    </row>
    <row r="48" spans="1:9" s="78" customFormat="1" ht="50.1" customHeight="1">
      <c r="A48" s="429"/>
      <c r="B48" s="79" t="s">
        <v>43512</v>
      </c>
      <c r="C48" s="79" t="s">
        <v>43513</v>
      </c>
      <c r="D48" s="83" t="s">
        <v>43514</v>
      </c>
      <c r="E48" s="79" t="s">
        <v>42708</v>
      </c>
      <c r="F48" s="82" t="s">
        <v>43515</v>
      </c>
      <c r="G48" s="81" t="s">
        <v>7</v>
      </c>
      <c r="H48" s="80">
        <v>120</v>
      </c>
      <c r="I48" s="424" t="s">
        <v>33203</v>
      </c>
    </row>
    <row r="49" spans="1:9" s="78" customFormat="1" ht="50.1" customHeight="1">
      <c r="A49" s="64"/>
      <c r="B49" s="79" t="s">
        <v>11796</v>
      </c>
      <c r="C49" s="79" t="s">
        <v>20336</v>
      </c>
      <c r="D49" s="83" t="s">
        <v>20337</v>
      </c>
      <c r="E49" s="79" t="s">
        <v>18591</v>
      </c>
      <c r="F49" s="82" t="s">
        <v>20338</v>
      </c>
      <c r="G49" s="81" t="s">
        <v>7</v>
      </c>
      <c r="H49" s="80">
        <v>120</v>
      </c>
      <c r="I49" s="90" t="str">
        <f t="shared" ref="I49:I54" si="2">HYPERLINK(CONCATENATE("https://www.amazon.com/s?k=",F49),"點選以開啟簡介")</f>
        <v>點選以開啟簡介</v>
      </c>
    </row>
    <row r="50" spans="1:9" s="78" customFormat="1" ht="50.1" customHeight="1">
      <c r="A50" s="64"/>
      <c r="B50" s="79" t="s">
        <v>11796</v>
      </c>
      <c r="C50" s="79" t="s">
        <v>12448</v>
      </c>
      <c r="D50" s="83" t="s">
        <v>12449</v>
      </c>
      <c r="E50" s="79" t="s">
        <v>8881</v>
      </c>
      <c r="F50" s="82" t="s">
        <v>12450</v>
      </c>
      <c r="G50" s="81" t="s">
        <v>7</v>
      </c>
      <c r="H50" s="80">
        <v>46.99</v>
      </c>
      <c r="I50" s="90" t="str">
        <f t="shared" si="2"/>
        <v>點選以開啟簡介</v>
      </c>
    </row>
    <row r="51" spans="1:9" s="78" customFormat="1" ht="50.1" customHeight="1">
      <c r="A51" s="64"/>
      <c r="B51" s="79" t="s">
        <v>11796</v>
      </c>
      <c r="C51" s="79" t="s">
        <v>11797</v>
      </c>
      <c r="D51" s="83" t="s">
        <v>11798</v>
      </c>
      <c r="E51" s="79" t="s">
        <v>6</v>
      </c>
      <c r="F51" s="82" t="s">
        <v>11799</v>
      </c>
      <c r="G51" s="81" t="s">
        <v>7</v>
      </c>
      <c r="H51" s="80">
        <v>110</v>
      </c>
      <c r="I51" s="90" t="str">
        <f t="shared" si="2"/>
        <v>點選以開啟簡介</v>
      </c>
    </row>
    <row r="52" spans="1:9" s="78" customFormat="1" ht="50.1" customHeight="1">
      <c r="A52" s="64"/>
      <c r="B52" s="79" t="s">
        <v>40680</v>
      </c>
      <c r="C52" s="79" t="s">
        <v>40681</v>
      </c>
      <c r="D52" s="83" t="s">
        <v>2409</v>
      </c>
      <c r="E52" s="79" t="s">
        <v>33228</v>
      </c>
      <c r="F52" s="82" t="s">
        <v>40682</v>
      </c>
      <c r="G52" s="81" t="s">
        <v>7</v>
      </c>
      <c r="H52" s="80">
        <v>44.99</v>
      </c>
      <c r="I52" s="90" t="str">
        <f t="shared" si="2"/>
        <v>點選以開啟簡介</v>
      </c>
    </row>
    <row r="53" spans="1:9" s="78" customFormat="1" ht="50.1" customHeight="1">
      <c r="A53" s="64"/>
      <c r="B53" s="79" t="s">
        <v>40013</v>
      </c>
      <c r="C53" s="79" t="s">
        <v>40014</v>
      </c>
      <c r="D53" s="83" t="s">
        <v>40015</v>
      </c>
      <c r="E53" s="79" t="s">
        <v>33228</v>
      </c>
      <c r="F53" s="82" t="s">
        <v>40016</v>
      </c>
      <c r="G53" s="81" t="s">
        <v>7</v>
      </c>
      <c r="H53" s="80">
        <v>42.99</v>
      </c>
      <c r="I53" s="90" t="str">
        <f t="shared" si="2"/>
        <v>點選以開啟簡介</v>
      </c>
    </row>
    <row r="54" spans="1:9" s="78" customFormat="1" ht="50.1" customHeight="1">
      <c r="A54" s="64"/>
      <c r="B54" s="79" t="s">
        <v>39164</v>
      </c>
      <c r="C54" s="79" t="s">
        <v>39165</v>
      </c>
      <c r="D54" s="83" t="s">
        <v>39166</v>
      </c>
      <c r="E54" s="79" t="s">
        <v>33228</v>
      </c>
      <c r="F54" s="82" t="s">
        <v>39167</v>
      </c>
      <c r="G54" s="81" t="s">
        <v>7</v>
      </c>
      <c r="H54" s="80">
        <v>45.99</v>
      </c>
      <c r="I54" s="90" t="str">
        <f t="shared" si="2"/>
        <v>點選以開啟簡介</v>
      </c>
    </row>
    <row r="55" spans="1:9" s="78" customFormat="1" ht="50.1" customHeight="1">
      <c r="A55" s="429"/>
      <c r="B55" s="79" t="s">
        <v>17777</v>
      </c>
      <c r="C55" s="79" t="s">
        <v>43482</v>
      </c>
      <c r="D55" s="83" t="s">
        <v>12463</v>
      </c>
      <c r="E55" s="79" t="s">
        <v>42708</v>
      </c>
      <c r="F55" s="82" t="s">
        <v>33262</v>
      </c>
      <c r="G55" s="81" t="s">
        <v>7</v>
      </c>
      <c r="H55" s="80">
        <v>110</v>
      </c>
      <c r="I55" s="424" t="s">
        <v>33203</v>
      </c>
    </row>
    <row r="56" spans="1:9" s="78" customFormat="1" ht="50.1" customHeight="1">
      <c r="A56" s="64"/>
      <c r="B56" s="79" t="s">
        <v>17777</v>
      </c>
      <c r="C56" s="79" t="s">
        <v>14368</v>
      </c>
      <c r="D56" s="83" t="s">
        <v>14369</v>
      </c>
      <c r="E56" s="79" t="s">
        <v>33228</v>
      </c>
      <c r="F56" s="82" t="s">
        <v>39150</v>
      </c>
      <c r="G56" s="81" t="s">
        <v>7</v>
      </c>
      <c r="H56" s="80">
        <v>43.99</v>
      </c>
      <c r="I56" s="90" t="str">
        <f t="shared" ref="I56:I63" si="3">HYPERLINK(CONCATENATE("https://www.amazon.com/s?k=",F56),"點選以開啟簡介")</f>
        <v>點選以開啟簡介</v>
      </c>
    </row>
    <row r="57" spans="1:9" s="78" customFormat="1" ht="50.1" customHeight="1">
      <c r="A57" s="64"/>
      <c r="B57" s="79" t="s">
        <v>17777</v>
      </c>
      <c r="C57" s="79" t="s">
        <v>40587</v>
      </c>
      <c r="D57" s="83" t="s">
        <v>40588</v>
      </c>
      <c r="E57" s="79" t="s">
        <v>33228</v>
      </c>
      <c r="F57" s="82" t="s">
        <v>40589</v>
      </c>
      <c r="G57" s="81" t="s">
        <v>7</v>
      </c>
      <c r="H57" s="80">
        <v>110</v>
      </c>
      <c r="I57" s="90" t="str">
        <f t="shared" si="3"/>
        <v>點選以開啟簡介</v>
      </c>
    </row>
    <row r="58" spans="1:9" s="78" customFormat="1" ht="50.1" customHeight="1">
      <c r="A58" s="64"/>
      <c r="B58" s="79" t="s">
        <v>18</v>
      </c>
      <c r="C58" s="79" t="s">
        <v>19762</v>
      </c>
      <c r="D58" s="83" t="s">
        <v>19763</v>
      </c>
      <c r="E58" s="79" t="s">
        <v>18591</v>
      </c>
      <c r="F58" s="82" t="s">
        <v>19764</v>
      </c>
      <c r="G58" s="81" t="s">
        <v>10</v>
      </c>
      <c r="H58" s="80">
        <v>165</v>
      </c>
      <c r="I58" s="90" t="str">
        <f t="shared" si="3"/>
        <v>點選以開啟簡介</v>
      </c>
    </row>
    <row r="59" spans="1:9" s="78" customFormat="1" ht="50.1" customHeight="1">
      <c r="A59" s="64"/>
      <c r="B59" s="79" t="s">
        <v>18</v>
      </c>
      <c r="C59" s="79" t="s">
        <v>11800</v>
      </c>
      <c r="D59" s="83" t="s">
        <v>11801</v>
      </c>
      <c r="E59" s="79" t="s">
        <v>6</v>
      </c>
      <c r="F59" s="82" t="s">
        <v>11802</v>
      </c>
      <c r="G59" s="81" t="s">
        <v>10</v>
      </c>
      <c r="H59" s="80">
        <v>125</v>
      </c>
      <c r="I59" s="90" t="str">
        <f t="shared" si="3"/>
        <v>點選以開啟簡介</v>
      </c>
    </row>
    <row r="60" spans="1:9" s="78" customFormat="1" ht="50.1" customHeight="1">
      <c r="A60" s="64"/>
      <c r="B60" s="79" t="s">
        <v>18</v>
      </c>
      <c r="C60" s="79" t="s">
        <v>11803</v>
      </c>
      <c r="D60" s="83" t="s">
        <v>11804</v>
      </c>
      <c r="E60" s="79" t="s">
        <v>6</v>
      </c>
      <c r="F60" s="82" t="s">
        <v>11805</v>
      </c>
      <c r="G60" s="81" t="s">
        <v>10</v>
      </c>
      <c r="H60" s="80">
        <v>200</v>
      </c>
      <c r="I60" s="90" t="str">
        <f t="shared" si="3"/>
        <v>點選以開啟簡介</v>
      </c>
    </row>
    <row r="61" spans="1:9" s="78" customFormat="1" ht="50.1" customHeight="1">
      <c r="A61" s="64"/>
      <c r="B61" s="79" t="s">
        <v>39146</v>
      </c>
      <c r="C61" s="79" t="s">
        <v>39147</v>
      </c>
      <c r="D61" s="83" t="s">
        <v>39148</v>
      </c>
      <c r="E61" s="79" t="s">
        <v>33228</v>
      </c>
      <c r="F61" s="82" t="s">
        <v>39149</v>
      </c>
      <c r="G61" s="81" t="s">
        <v>7</v>
      </c>
      <c r="H61" s="80">
        <v>43.99</v>
      </c>
      <c r="I61" s="90" t="str">
        <f t="shared" si="3"/>
        <v>點選以開啟簡介</v>
      </c>
    </row>
    <row r="62" spans="1:9" s="78" customFormat="1" ht="50.1" customHeight="1">
      <c r="A62" s="64"/>
      <c r="B62" s="79" t="s">
        <v>15994</v>
      </c>
      <c r="C62" s="79" t="s">
        <v>11338</v>
      </c>
      <c r="D62" s="83" t="s">
        <v>15995</v>
      </c>
      <c r="E62" s="79" t="s">
        <v>8881</v>
      </c>
      <c r="F62" s="82" t="s">
        <v>16033</v>
      </c>
      <c r="G62" s="81" t="s">
        <v>7</v>
      </c>
      <c r="H62" s="80">
        <v>150</v>
      </c>
      <c r="I62" s="90" t="str">
        <f t="shared" si="3"/>
        <v>點選以開啟簡介</v>
      </c>
    </row>
    <row r="63" spans="1:9" s="78" customFormat="1" ht="50.1" customHeight="1">
      <c r="A63" s="64"/>
      <c r="B63" s="79" t="s">
        <v>11248</v>
      </c>
      <c r="C63" s="79" t="s">
        <v>134</v>
      </c>
      <c r="D63" s="83" t="s">
        <v>20737</v>
      </c>
      <c r="E63" s="79" t="s">
        <v>8881</v>
      </c>
      <c r="F63" s="82" t="s">
        <v>20738</v>
      </c>
      <c r="G63" s="81" t="s">
        <v>10</v>
      </c>
      <c r="H63" s="80">
        <v>224.95</v>
      </c>
      <c r="I63" s="90" t="str">
        <f t="shared" si="3"/>
        <v>點選以開啟簡介</v>
      </c>
    </row>
    <row r="64" spans="1:9" s="78" customFormat="1" ht="50.1" customHeight="1">
      <c r="A64" s="429"/>
      <c r="B64" s="79" t="s">
        <v>43520</v>
      </c>
      <c r="C64" s="79" t="s">
        <v>43521</v>
      </c>
      <c r="D64" s="83" t="s">
        <v>43522</v>
      </c>
      <c r="E64" s="79" t="s">
        <v>42708</v>
      </c>
      <c r="F64" s="82" t="s">
        <v>43523</v>
      </c>
      <c r="G64" s="81" t="s">
        <v>7</v>
      </c>
      <c r="H64" s="80">
        <v>110</v>
      </c>
      <c r="I64" s="424" t="s">
        <v>33203</v>
      </c>
    </row>
    <row r="65" spans="1:9" s="78" customFormat="1" ht="50.1" customHeight="1">
      <c r="A65" s="64"/>
      <c r="B65" s="79" t="s">
        <v>29999</v>
      </c>
      <c r="C65" s="79" t="s">
        <v>30000</v>
      </c>
      <c r="D65" s="83" t="s">
        <v>30001</v>
      </c>
      <c r="E65" s="79" t="s">
        <v>20654</v>
      </c>
      <c r="F65" s="82" t="s">
        <v>30002</v>
      </c>
      <c r="G65" s="81" t="s">
        <v>7</v>
      </c>
      <c r="H65" s="80">
        <v>131</v>
      </c>
      <c r="I65" s="90" t="str">
        <f>HYPERLINK(CONCATENATE("https://www.amazon.com/s?k=",F65),"點選以開啟簡介")</f>
        <v>點選以開啟簡介</v>
      </c>
    </row>
    <row r="66" spans="1:9" s="78" customFormat="1" ht="50.1" customHeight="1">
      <c r="A66" s="64"/>
      <c r="B66" s="79" t="s">
        <v>39430</v>
      </c>
      <c r="C66" s="79" t="s">
        <v>33241</v>
      </c>
      <c r="D66" s="83" t="s">
        <v>37019</v>
      </c>
      <c r="E66" s="79" t="s">
        <v>33228</v>
      </c>
      <c r="F66" s="82" t="s">
        <v>37018</v>
      </c>
      <c r="G66" s="81" t="s">
        <v>10</v>
      </c>
      <c r="H66" s="80">
        <v>170</v>
      </c>
      <c r="I66" s="90" t="str">
        <f>HYPERLINK(CONCATENATE("https://www.amazon.com/s?k=",F66),"點選以開啟簡介")</f>
        <v>點選以開啟簡介</v>
      </c>
    </row>
    <row r="67" spans="1:9" s="78" customFormat="1" ht="50.1" customHeight="1">
      <c r="A67" s="429"/>
      <c r="B67" s="79" t="s">
        <v>43576</v>
      </c>
      <c r="C67" s="79" t="s">
        <v>43577</v>
      </c>
      <c r="D67" s="83" t="s">
        <v>43578</v>
      </c>
      <c r="E67" s="79" t="s">
        <v>42708</v>
      </c>
      <c r="F67" s="82" t="s">
        <v>43579</v>
      </c>
      <c r="G67" s="81" t="s">
        <v>7</v>
      </c>
      <c r="H67" s="80">
        <v>205</v>
      </c>
      <c r="I67" s="424" t="s">
        <v>33203</v>
      </c>
    </row>
    <row r="68" spans="1:9" s="78" customFormat="1" ht="50.1" customHeight="1">
      <c r="A68" s="64"/>
      <c r="B68" s="79" t="s">
        <v>24297</v>
      </c>
      <c r="C68" s="79" t="s">
        <v>26253</v>
      </c>
      <c r="D68" s="83" t="s">
        <v>32584</v>
      </c>
      <c r="E68" s="79" t="s">
        <v>18591</v>
      </c>
      <c r="F68" s="82" t="s">
        <v>32585</v>
      </c>
      <c r="G68" s="81" t="s">
        <v>21</v>
      </c>
      <c r="H68" s="80">
        <v>139.99</v>
      </c>
      <c r="I68" s="90" t="str">
        <f t="shared" ref="I68:I82" si="4">HYPERLINK(CONCATENATE("https://www.amazon.com/s?k=",F68),"點選以開啟簡介")</f>
        <v>點選以開啟簡介</v>
      </c>
    </row>
    <row r="69" spans="1:9" s="78" customFormat="1" ht="50.1" customHeight="1">
      <c r="A69" s="64"/>
      <c r="B69" s="79" t="s">
        <v>24297</v>
      </c>
      <c r="C69" s="79" t="s">
        <v>970</v>
      </c>
      <c r="D69" s="83" t="s">
        <v>24296</v>
      </c>
      <c r="E69" s="79" t="s">
        <v>18591</v>
      </c>
      <c r="F69" s="82" t="s">
        <v>24295</v>
      </c>
      <c r="G69" s="81" t="s">
        <v>21</v>
      </c>
      <c r="H69" s="80">
        <v>49.99</v>
      </c>
      <c r="I69" s="90" t="str">
        <f t="shared" si="4"/>
        <v>點選以開啟簡介</v>
      </c>
    </row>
    <row r="70" spans="1:9" s="78" customFormat="1" ht="50.1" customHeight="1">
      <c r="A70" s="64"/>
      <c r="B70" s="79" t="s">
        <v>24297</v>
      </c>
      <c r="C70" s="79" t="s">
        <v>32700</v>
      </c>
      <c r="D70" s="83" t="s">
        <v>32701</v>
      </c>
      <c r="E70" s="79" t="s">
        <v>18591</v>
      </c>
      <c r="F70" s="82" t="s">
        <v>32702</v>
      </c>
      <c r="G70" s="81" t="s">
        <v>21</v>
      </c>
      <c r="H70" s="80">
        <v>139.99</v>
      </c>
      <c r="I70" s="90" t="str">
        <f t="shared" si="4"/>
        <v>點選以開啟簡介</v>
      </c>
    </row>
    <row r="71" spans="1:9" s="78" customFormat="1" ht="50.1" customHeight="1">
      <c r="A71" s="64"/>
      <c r="B71" s="79" t="s">
        <v>7266</v>
      </c>
      <c r="C71" s="79" t="s">
        <v>9136</v>
      </c>
      <c r="D71" s="83" t="s">
        <v>37056</v>
      </c>
      <c r="E71" s="79" t="s">
        <v>33228</v>
      </c>
      <c r="F71" s="82" t="s">
        <v>37055</v>
      </c>
      <c r="G71" s="81" t="s">
        <v>21</v>
      </c>
      <c r="H71" s="80">
        <v>139.99</v>
      </c>
      <c r="I71" s="90" t="str">
        <f t="shared" si="4"/>
        <v>點選以開啟簡介</v>
      </c>
    </row>
    <row r="72" spans="1:9" s="78" customFormat="1" ht="50.1" customHeight="1">
      <c r="A72" s="64"/>
      <c r="B72" s="79" t="s">
        <v>7266</v>
      </c>
      <c r="C72" s="79" t="s">
        <v>30899</v>
      </c>
      <c r="D72" s="83" t="s">
        <v>30900</v>
      </c>
      <c r="E72" s="79" t="s">
        <v>20654</v>
      </c>
      <c r="F72" s="82" t="s">
        <v>30901</v>
      </c>
      <c r="G72" s="81" t="s">
        <v>21</v>
      </c>
      <c r="H72" s="80">
        <v>89.99</v>
      </c>
      <c r="I72" s="90" t="str">
        <f t="shared" si="4"/>
        <v>點選以開啟簡介</v>
      </c>
    </row>
    <row r="73" spans="1:9" s="78" customFormat="1" ht="50.1" customHeight="1">
      <c r="A73" s="64"/>
      <c r="B73" s="79" t="s">
        <v>7266</v>
      </c>
      <c r="C73" s="79" t="s">
        <v>24309</v>
      </c>
      <c r="D73" s="83" t="s">
        <v>24308</v>
      </c>
      <c r="E73" s="79" t="s">
        <v>18591</v>
      </c>
      <c r="F73" s="82" t="s">
        <v>24307</v>
      </c>
      <c r="G73" s="81" t="s">
        <v>21</v>
      </c>
      <c r="H73" s="80">
        <v>89.99</v>
      </c>
      <c r="I73" s="90" t="str">
        <f t="shared" si="4"/>
        <v>點選以開啟簡介</v>
      </c>
    </row>
    <row r="74" spans="1:9" s="78" customFormat="1" ht="50.1" customHeight="1">
      <c r="A74" s="64"/>
      <c r="B74" s="79" t="s">
        <v>12489</v>
      </c>
      <c r="C74" s="79" t="s">
        <v>12490</v>
      </c>
      <c r="D74" s="83" t="s">
        <v>12491</v>
      </c>
      <c r="E74" s="79" t="s">
        <v>8881</v>
      </c>
      <c r="F74" s="82" t="s">
        <v>12492</v>
      </c>
      <c r="G74" s="81" t="s">
        <v>10</v>
      </c>
      <c r="H74" s="80">
        <v>32</v>
      </c>
      <c r="I74" s="90" t="str">
        <f t="shared" si="4"/>
        <v>點選以開啟簡介</v>
      </c>
    </row>
    <row r="75" spans="1:9" s="78" customFormat="1" ht="50.1" customHeight="1">
      <c r="A75" s="64"/>
      <c r="B75" s="79" t="s">
        <v>205</v>
      </c>
      <c r="C75" s="79" t="s">
        <v>11806</v>
      </c>
      <c r="D75" s="83" t="s">
        <v>11807</v>
      </c>
      <c r="E75" s="79" t="s">
        <v>6</v>
      </c>
      <c r="F75" s="82" t="s">
        <v>11808</v>
      </c>
      <c r="G75" s="81" t="s">
        <v>7</v>
      </c>
      <c r="H75" s="80">
        <v>53.99</v>
      </c>
      <c r="I75" s="90" t="str">
        <f t="shared" si="4"/>
        <v>點選以開啟簡介</v>
      </c>
    </row>
    <row r="76" spans="1:9" s="78" customFormat="1" ht="50.1" customHeight="1">
      <c r="A76" s="64"/>
      <c r="B76" s="79" t="s">
        <v>11809</v>
      </c>
      <c r="C76" s="79" t="s">
        <v>11810</v>
      </c>
      <c r="D76" s="83" t="s">
        <v>11811</v>
      </c>
      <c r="E76" s="79" t="s">
        <v>6</v>
      </c>
      <c r="F76" s="82" t="s">
        <v>11812</v>
      </c>
      <c r="G76" s="81" t="s">
        <v>7</v>
      </c>
      <c r="H76" s="80">
        <v>111</v>
      </c>
      <c r="I76" s="90" t="str">
        <f t="shared" si="4"/>
        <v>點選以開啟簡介</v>
      </c>
    </row>
    <row r="77" spans="1:9" s="78" customFormat="1" ht="50.1" customHeight="1">
      <c r="A77" s="64"/>
      <c r="B77" s="79" t="s">
        <v>19823</v>
      </c>
      <c r="C77" s="79" t="s">
        <v>19873</v>
      </c>
      <c r="D77" s="83" t="s">
        <v>19874</v>
      </c>
      <c r="E77" s="79" t="s">
        <v>33228</v>
      </c>
      <c r="F77" s="82" t="s">
        <v>39138</v>
      </c>
      <c r="G77" s="81" t="s">
        <v>7</v>
      </c>
      <c r="H77" s="80">
        <v>42.99</v>
      </c>
      <c r="I77" s="90" t="str">
        <f t="shared" si="4"/>
        <v>點選以開啟簡介</v>
      </c>
    </row>
    <row r="78" spans="1:9" s="78" customFormat="1" ht="50.1" customHeight="1">
      <c r="A78" s="64"/>
      <c r="B78" s="79" t="s">
        <v>19823</v>
      </c>
      <c r="C78" s="79" t="s">
        <v>19824</v>
      </c>
      <c r="D78" s="83" t="s">
        <v>19825</v>
      </c>
      <c r="E78" s="79" t="s">
        <v>18591</v>
      </c>
      <c r="F78" s="82" t="s">
        <v>19826</v>
      </c>
      <c r="G78" s="81" t="s">
        <v>7</v>
      </c>
      <c r="H78" s="80">
        <v>61.99</v>
      </c>
      <c r="I78" s="90" t="str">
        <f t="shared" si="4"/>
        <v>點選以開啟簡介</v>
      </c>
    </row>
    <row r="79" spans="1:9" s="78" customFormat="1" ht="50.1" customHeight="1">
      <c r="A79" s="64"/>
      <c r="B79" s="79" t="s">
        <v>19823</v>
      </c>
      <c r="C79" s="79" t="s">
        <v>20156</v>
      </c>
      <c r="D79" s="83" t="s">
        <v>20157</v>
      </c>
      <c r="E79" s="79" t="s">
        <v>18591</v>
      </c>
      <c r="F79" s="82" t="s">
        <v>20158</v>
      </c>
      <c r="G79" s="81" t="s">
        <v>7</v>
      </c>
      <c r="H79" s="80">
        <v>120</v>
      </c>
      <c r="I79" s="90" t="str">
        <f t="shared" si="4"/>
        <v>點選以開啟簡介</v>
      </c>
    </row>
    <row r="80" spans="1:9" s="78" customFormat="1" ht="50.1" customHeight="1">
      <c r="A80" s="64"/>
      <c r="B80" s="79" t="s">
        <v>19823</v>
      </c>
      <c r="C80" s="79" t="s">
        <v>20245</v>
      </c>
      <c r="D80" s="83" t="s">
        <v>20246</v>
      </c>
      <c r="E80" s="79" t="s">
        <v>18591</v>
      </c>
      <c r="F80" s="82" t="s">
        <v>20247</v>
      </c>
      <c r="G80" s="81" t="s">
        <v>7</v>
      </c>
      <c r="H80" s="80">
        <v>120</v>
      </c>
      <c r="I80" s="90" t="str">
        <f t="shared" si="4"/>
        <v>點選以開啟簡介</v>
      </c>
    </row>
    <row r="81" spans="1:9" s="78" customFormat="1" ht="50.1" customHeight="1">
      <c r="A81" s="64"/>
      <c r="B81" s="79" t="s">
        <v>19823</v>
      </c>
      <c r="C81" s="79" t="s">
        <v>20227</v>
      </c>
      <c r="D81" s="83" t="s">
        <v>20228</v>
      </c>
      <c r="E81" s="79" t="s">
        <v>18591</v>
      </c>
      <c r="F81" s="82" t="s">
        <v>20229</v>
      </c>
      <c r="G81" s="81" t="s">
        <v>7</v>
      </c>
      <c r="H81" s="80">
        <v>120</v>
      </c>
      <c r="I81" s="90" t="str">
        <f t="shared" si="4"/>
        <v>點選以開啟簡介</v>
      </c>
    </row>
    <row r="82" spans="1:9" s="78" customFormat="1" ht="50.1" customHeight="1">
      <c r="A82" s="64"/>
      <c r="B82" s="79" t="s">
        <v>19823</v>
      </c>
      <c r="C82" s="79" t="s">
        <v>20251</v>
      </c>
      <c r="D82" s="83" t="s">
        <v>20252</v>
      </c>
      <c r="E82" s="79" t="s">
        <v>18591</v>
      </c>
      <c r="F82" s="82" t="s">
        <v>20253</v>
      </c>
      <c r="G82" s="81" t="s">
        <v>7</v>
      </c>
      <c r="H82" s="80">
        <v>120</v>
      </c>
      <c r="I82" s="90" t="str">
        <f t="shared" si="4"/>
        <v>點選以開啟簡介</v>
      </c>
    </row>
    <row r="83" spans="1:9" s="78" customFormat="1" ht="50.1" customHeight="1">
      <c r="A83" s="429"/>
      <c r="B83" s="79" t="s">
        <v>12316</v>
      </c>
      <c r="C83" s="79" t="s">
        <v>43479</v>
      </c>
      <c r="D83" s="83" t="s">
        <v>43480</v>
      </c>
      <c r="E83" s="79" t="s">
        <v>42708</v>
      </c>
      <c r="F83" s="82" t="s">
        <v>43481</v>
      </c>
      <c r="G83" s="81" t="s">
        <v>7</v>
      </c>
      <c r="H83" s="80">
        <v>32.99</v>
      </c>
      <c r="I83" s="424" t="s">
        <v>33203</v>
      </c>
    </row>
    <row r="84" spans="1:9" s="78" customFormat="1" ht="50.1" customHeight="1">
      <c r="A84" s="64"/>
      <c r="B84" s="79" t="s">
        <v>24381</v>
      </c>
      <c r="C84" s="79" t="s">
        <v>24380</v>
      </c>
      <c r="D84" s="83" t="s">
        <v>24379</v>
      </c>
      <c r="E84" s="79" t="s">
        <v>18591</v>
      </c>
      <c r="F84" s="82" t="s">
        <v>24378</v>
      </c>
      <c r="G84" s="81" t="s">
        <v>7</v>
      </c>
      <c r="H84" s="80">
        <v>34.99</v>
      </c>
      <c r="I84" s="90" t="str">
        <f t="shared" ref="I84:I91" si="5">HYPERLINK(CONCATENATE("https://www.amazon.com/s?k=",F84),"點選以開啟簡介")</f>
        <v>點選以開啟簡介</v>
      </c>
    </row>
    <row r="85" spans="1:9" s="78" customFormat="1" ht="50.1" customHeight="1">
      <c r="A85" s="64"/>
      <c r="B85" s="79" t="s">
        <v>11815</v>
      </c>
      <c r="C85" s="79" t="s">
        <v>2047</v>
      </c>
      <c r="D85" s="83" t="s">
        <v>11816</v>
      </c>
      <c r="E85" s="79" t="s">
        <v>8881</v>
      </c>
      <c r="F85" s="82" t="s">
        <v>11817</v>
      </c>
      <c r="G85" s="81" t="s">
        <v>21</v>
      </c>
      <c r="H85" s="80">
        <v>114.99</v>
      </c>
      <c r="I85" s="90" t="str">
        <f t="shared" si="5"/>
        <v>點選以開啟簡介</v>
      </c>
    </row>
    <row r="86" spans="1:9" s="78" customFormat="1" ht="50.1" customHeight="1">
      <c r="A86" s="64"/>
      <c r="B86" s="79" t="s">
        <v>42341</v>
      </c>
      <c r="C86" s="79" t="s">
        <v>42342</v>
      </c>
      <c r="D86" s="83" t="s">
        <v>42343</v>
      </c>
      <c r="E86" s="79" t="s">
        <v>33228</v>
      </c>
      <c r="F86" s="82" t="s">
        <v>42344</v>
      </c>
      <c r="G86" s="81" t="s">
        <v>7</v>
      </c>
      <c r="H86" s="80">
        <v>99.99</v>
      </c>
      <c r="I86" s="90" t="str">
        <f t="shared" si="5"/>
        <v>點選以開啟簡介</v>
      </c>
    </row>
    <row r="87" spans="1:9" s="78" customFormat="1" ht="50.1" customHeight="1">
      <c r="A87" s="64"/>
      <c r="B87" s="79" t="s">
        <v>12514</v>
      </c>
      <c r="C87" s="79" t="s">
        <v>1689</v>
      </c>
      <c r="D87" s="83" t="s">
        <v>12541</v>
      </c>
      <c r="E87" s="79" t="s">
        <v>8881</v>
      </c>
      <c r="F87" s="82" t="s">
        <v>12542</v>
      </c>
      <c r="G87" s="81" t="s">
        <v>21</v>
      </c>
      <c r="H87" s="80">
        <v>149.99</v>
      </c>
      <c r="I87" s="90" t="str">
        <f t="shared" si="5"/>
        <v>點選以開啟簡介</v>
      </c>
    </row>
    <row r="88" spans="1:9" s="78" customFormat="1" ht="50.1" customHeight="1">
      <c r="A88" s="64"/>
      <c r="B88" s="79" t="s">
        <v>12543</v>
      </c>
      <c r="C88" s="79" t="s">
        <v>12544</v>
      </c>
      <c r="D88" s="83" t="s">
        <v>12545</v>
      </c>
      <c r="E88" s="79" t="s">
        <v>8881</v>
      </c>
      <c r="F88" s="82" t="s">
        <v>12546</v>
      </c>
      <c r="G88" s="81" t="s">
        <v>21</v>
      </c>
      <c r="H88" s="80">
        <v>149.99</v>
      </c>
      <c r="I88" s="90" t="str">
        <f t="shared" si="5"/>
        <v>點選以開啟簡介</v>
      </c>
    </row>
    <row r="89" spans="1:9" s="78" customFormat="1" ht="50.1" customHeight="1">
      <c r="A89" s="64"/>
      <c r="B89" s="79" t="s">
        <v>12479</v>
      </c>
      <c r="C89" s="79" t="s">
        <v>12480</v>
      </c>
      <c r="D89" s="83" t="s">
        <v>12481</v>
      </c>
      <c r="E89" s="79" t="s">
        <v>8881</v>
      </c>
      <c r="F89" s="82" t="s">
        <v>12482</v>
      </c>
      <c r="G89" s="81" t="s">
        <v>10</v>
      </c>
      <c r="H89" s="80">
        <v>165</v>
      </c>
      <c r="I89" s="90" t="str">
        <f t="shared" si="5"/>
        <v>點選以開啟簡介</v>
      </c>
    </row>
    <row r="90" spans="1:9" s="78" customFormat="1" ht="50.1" customHeight="1">
      <c r="A90" s="64"/>
      <c r="B90" s="79" t="s">
        <v>40301</v>
      </c>
      <c r="C90" s="79" t="s">
        <v>40302</v>
      </c>
      <c r="D90" s="83" t="s">
        <v>40303</v>
      </c>
      <c r="E90" s="79" t="s">
        <v>33228</v>
      </c>
      <c r="F90" s="82" t="s">
        <v>40304</v>
      </c>
      <c r="G90" s="81" t="s">
        <v>7</v>
      </c>
      <c r="H90" s="80">
        <v>54.99</v>
      </c>
      <c r="I90" s="90" t="str">
        <f t="shared" si="5"/>
        <v>點選以開啟簡介</v>
      </c>
    </row>
    <row r="91" spans="1:9" s="78" customFormat="1" ht="50.1" customHeight="1">
      <c r="A91" s="64"/>
      <c r="B91" s="79" t="s">
        <v>15984</v>
      </c>
      <c r="C91" s="79" t="s">
        <v>15985</v>
      </c>
      <c r="D91" s="83" t="s">
        <v>15986</v>
      </c>
      <c r="E91" s="79" t="s">
        <v>8881</v>
      </c>
      <c r="F91" s="82" t="s">
        <v>16029</v>
      </c>
      <c r="G91" s="81" t="s">
        <v>7</v>
      </c>
      <c r="H91" s="80">
        <v>100</v>
      </c>
      <c r="I91" s="90" t="str">
        <f t="shared" si="5"/>
        <v>點選以開啟簡介</v>
      </c>
    </row>
    <row r="92" spans="1:9" s="78" customFormat="1" ht="50.1" customHeight="1">
      <c r="A92" s="429"/>
      <c r="B92" s="79" t="s">
        <v>43555</v>
      </c>
      <c r="C92" s="79" t="s">
        <v>43556</v>
      </c>
      <c r="D92" s="83" t="s">
        <v>43557</v>
      </c>
      <c r="E92" s="79" t="s">
        <v>42708</v>
      </c>
      <c r="F92" s="82" t="s">
        <v>43558</v>
      </c>
      <c r="G92" s="81" t="s">
        <v>7</v>
      </c>
      <c r="H92" s="80">
        <v>174.99</v>
      </c>
      <c r="I92" s="424" t="s">
        <v>33203</v>
      </c>
    </row>
    <row r="93" spans="1:9" s="78" customFormat="1" ht="50.1" customHeight="1">
      <c r="A93" s="64"/>
      <c r="B93" s="79" t="s">
        <v>9882</v>
      </c>
      <c r="C93" s="79" t="s">
        <v>18725</v>
      </c>
      <c r="D93" s="83" t="s">
        <v>18726</v>
      </c>
      <c r="E93" s="79" t="s">
        <v>18591</v>
      </c>
      <c r="F93" s="82" t="s">
        <v>18727</v>
      </c>
      <c r="G93" s="81" t="s">
        <v>10</v>
      </c>
      <c r="H93" s="80">
        <v>150</v>
      </c>
      <c r="I93" s="90" t="str">
        <f>HYPERLINK(CONCATENATE("https://www.amazon.com/s?k=",F93),"點選以開啟簡介")</f>
        <v>點選以開啟簡介</v>
      </c>
    </row>
    <row r="94" spans="1:9" s="78" customFormat="1" ht="50.1" customHeight="1">
      <c r="A94" s="64"/>
      <c r="B94" s="79" t="s">
        <v>9882</v>
      </c>
      <c r="C94" s="79" t="s">
        <v>24</v>
      </c>
      <c r="D94" s="83" t="s">
        <v>11818</v>
      </c>
      <c r="E94" s="79" t="s">
        <v>6</v>
      </c>
      <c r="F94" s="82" t="s">
        <v>11819</v>
      </c>
      <c r="G94" s="81" t="s">
        <v>10</v>
      </c>
      <c r="H94" s="80">
        <v>130</v>
      </c>
      <c r="I94" s="90" t="str">
        <f>HYPERLINK(CONCATENATE("https://www.amazon.com/s?k=",F94),"點選以開啟簡介")</f>
        <v>點選以開啟簡介</v>
      </c>
    </row>
    <row r="95" spans="1:9" s="78" customFormat="1" ht="50.1" customHeight="1">
      <c r="A95" s="64"/>
      <c r="B95" s="79" t="s">
        <v>24336</v>
      </c>
      <c r="C95" s="79" t="s">
        <v>24335</v>
      </c>
      <c r="D95" s="83" t="s">
        <v>24334</v>
      </c>
      <c r="E95" s="79" t="s">
        <v>18591</v>
      </c>
      <c r="F95" s="82" t="s">
        <v>24333</v>
      </c>
      <c r="G95" s="81" t="s">
        <v>10</v>
      </c>
      <c r="H95" s="80">
        <v>95</v>
      </c>
      <c r="I95" s="90" t="str">
        <f>HYPERLINK(CONCATENATE("https://www.amazon.com/s?k=",F95),"點選以開啟簡介")</f>
        <v>點選以開啟簡介</v>
      </c>
    </row>
    <row r="96" spans="1:9" s="78" customFormat="1" ht="50.1" customHeight="1">
      <c r="A96" s="429"/>
      <c r="B96" s="79" t="s">
        <v>43545</v>
      </c>
      <c r="C96" s="79" t="s">
        <v>43546</v>
      </c>
      <c r="D96" s="83" t="s">
        <v>43547</v>
      </c>
      <c r="E96" s="79" t="s">
        <v>42708</v>
      </c>
      <c r="F96" s="82" t="s">
        <v>43548</v>
      </c>
      <c r="G96" s="81" t="s">
        <v>7</v>
      </c>
      <c r="H96" s="80">
        <v>120</v>
      </c>
      <c r="I96" s="424" t="s">
        <v>33203</v>
      </c>
    </row>
    <row r="97" spans="1:9" s="78" customFormat="1" ht="50.1" customHeight="1">
      <c r="A97" s="64"/>
      <c r="B97" s="79" t="s">
        <v>24362</v>
      </c>
      <c r="C97" s="79" t="s">
        <v>24361</v>
      </c>
      <c r="D97" s="83" t="s">
        <v>24360</v>
      </c>
      <c r="E97" s="79" t="s">
        <v>18591</v>
      </c>
      <c r="F97" s="82" t="s">
        <v>24359</v>
      </c>
      <c r="G97" s="81" t="s">
        <v>10</v>
      </c>
      <c r="H97" s="80">
        <v>224.95</v>
      </c>
      <c r="I97" s="90" t="str">
        <f>HYPERLINK(CONCATENATE("https://www.amazon.com/s?k=",F97),"點選以開啟簡介")</f>
        <v>點選以開啟簡介</v>
      </c>
    </row>
    <row r="98" spans="1:9" s="78" customFormat="1" ht="50.1" customHeight="1">
      <c r="A98" s="429"/>
      <c r="B98" s="79" t="s">
        <v>43562</v>
      </c>
      <c r="C98" s="79" t="s">
        <v>43563</v>
      </c>
      <c r="D98" s="83" t="s">
        <v>43564</v>
      </c>
      <c r="E98" s="79" t="s">
        <v>42708</v>
      </c>
      <c r="F98" s="82" t="s">
        <v>43565</v>
      </c>
      <c r="G98" s="81" t="s">
        <v>10</v>
      </c>
      <c r="H98" s="80">
        <v>224.95</v>
      </c>
      <c r="I98" s="424" t="s">
        <v>33203</v>
      </c>
    </row>
    <row r="99" spans="1:9" s="78" customFormat="1" ht="50.1" customHeight="1">
      <c r="A99" s="64"/>
      <c r="B99" s="79" t="s">
        <v>20546</v>
      </c>
      <c r="C99" s="79" t="s">
        <v>20547</v>
      </c>
      <c r="D99" s="83" t="s">
        <v>37054</v>
      </c>
      <c r="E99" s="79" t="s">
        <v>18591</v>
      </c>
      <c r="F99" s="82" t="s">
        <v>20548</v>
      </c>
      <c r="G99" s="81" t="s">
        <v>7</v>
      </c>
      <c r="H99" s="80">
        <v>69.989999999999995</v>
      </c>
      <c r="I99" s="90" t="str">
        <f t="shared" ref="I99:I117" si="6">HYPERLINK(CONCATENATE("https://www.amazon.com/s?k=",F99),"點選以開啟簡介")</f>
        <v>點選以開啟簡介</v>
      </c>
    </row>
    <row r="100" spans="1:9" s="78" customFormat="1" ht="50.1" customHeight="1">
      <c r="A100" s="64"/>
      <c r="B100" s="79" t="s">
        <v>33047</v>
      </c>
      <c r="C100" s="79" t="s">
        <v>5558</v>
      </c>
      <c r="D100" s="83" t="s">
        <v>33048</v>
      </c>
      <c r="E100" s="79" t="s">
        <v>20654</v>
      </c>
      <c r="F100" s="82" t="s">
        <v>33049</v>
      </c>
      <c r="G100" s="81" t="s">
        <v>21</v>
      </c>
      <c r="H100" s="80">
        <v>64.989999999999995</v>
      </c>
      <c r="I100" s="90" t="str">
        <f t="shared" si="6"/>
        <v>點選以開啟簡介</v>
      </c>
    </row>
    <row r="101" spans="1:9" s="78" customFormat="1" ht="50.1" customHeight="1">
      <c r="A101" s="64"/>
      <c r="B101" s="79" t="s">
        <v>16023</v>
      </c>
      <c r="C101" s="79" t="s">
        <v>7380</v>
      </c>
      <c r="D101" s="83" t="s">
        <v>16024</v>
      </c>
      <c r="E101" s="79" t="s">
        <v>8881</v>
      </c>
      <c r="F101" s="82" t="s">
        <v>16048</v>
      </c>
      <c r="G101" s="81" t="s">
        <v>21</v>
      </c>
      <c r="H101" s="80">
        <v>99.99</v>
      </c>
      <c r="I101" s="90" t="str">
        <f t="shared" si="6"/>
        <v>點選以開啟簡介</v>
      </c>
    </row>
    <row r="102" spans="1:9" s="78" customFormat="1" ht="50.1" customHeight="1">
      <c r="A102" s="64"/>
      <c r="B102" s="79" t="s">
        <v>16008</v>
      </c>
      <c r="C102" s="79" t="s">
        <v>16009</v>
      </c>
      <c r="D102" s="83" t="s">
        <v>16010</v>
      </c>
      <c r="E102" s="79" t="s">
        <v>8881</v>
      </c>
      <c r="F102" s="82" t="s">
        <v>16041</v>
      </c>
      <c r="G102" s="81" t="s">
        <v>21</v>
      </c>
      <c r="H102" s="80">
        <v>159.99</v>
      </c>
      <c r="I102" s="90" t="str">
        <f t="shared" si="6"/>
        <v>點選以開啟簡介</v>
      </c>
    </row>
    <row r="103" spans="1:9" s="78" customFormat="1" ht="50.1" customHeight="1">
      <c r="A103" s="64"/>
      <c r="B103" s="79" t="s">
        <v>16008</v>
      </c>
      <c r="C103" s="79" t="s">
        <v>16019</v>
      </c>
      <c r="D103" s="83" t="s">
        <v>16020</v>
      </c>
      <c r="E103" s="79" t="s">
        <v>8881</v>
      </c>
      <c r="F103" s="82" t="s">
        <v>16045</v>
      </c>
      <c r="G103" s="81" t="s">
        <v>21</v>
      </c>
      <c r="H103" s="80">
        <v>149.99</v>
      </c>
      <c r="I103" s="90" t="str">
        <f t="shared" si="6"/>
        <v>點選以開啟簡介</v>
      </c>
    </row>
    <row r="104" spans="1:9" s="78" customFormat="1" ht="50.1" customHeight="1">
      <c r="A104" s="64"/>
      <c r="B104" s="79" t="s">
        <v>16011</v>
      </c>
      <c r="C104" s="79" t="s">
        <v>16012</v>
      </c>
      <c r="D104" s="83" t="s">
        <v>16013</v>
      </c>
      <c r="E104" s="79" t="s">
        <v>8881</v>
      </c>
      <c r="F104" s="82" t="s">
        <v>16042</v>
      </c>
      <c r="G104" s="81" t="s">
        <v>21</v>
      </c>
      <c r="H104" s="80">
        <v>159.99</v>
      </c>
      <c r="I104" s="90" t="str">
        <f t="shared" si="6"/>
        <v>點選以開啟簡介</v>
      </c>
    </row>
    <row r="105" spans="1:9" s="78" customFormat="1" ht="50.1" customHeight="1">
      <c r="A105" s="64"/>
      <c r="B105" s="79" t="s">
        <v>16014</v>
      </c>
      <c r="C105" s="79" t="s">
        <v>16015</v>
      </c>
      <c r="D105" s="83" t="s">
        <v>16016</v>
      </c>
      <c r="E105" s="79" t="s">
        <v>8881</v>
      </c>
      <c r="F105" s="82" t="s">
        <v>16043</v>
      </c>
      <c r="G105" s="81" t="s">
        <v>21</v>
      </c>
      <c r="H105" s="80">
        <v>84.99</v>
      </c>
      <c r="I105" s="90" t="str">
        <f t="shared" si="6"/>
        <v>點選以開啟簡介</v>
      </c>
    </row>
    <row r="106" spans="1:9" s="78" customFormat="1" ht="50.1" customHeight="1">
      <c r="A106" s="64"/>
      <c r="B106" s="79" t="s">
        <v>21706</v>
      </c>
      <c r="C106" s="79" t="s">
        <v>24315</v>
      </c>
      <c r="D106" s="83" t="s">
        <v>24314</v>
      </c>
      <c r="E106" s="79" t="s">
        <v>18591</v>
      </c>
      <c r="F106" s="82" t="s">
        <v>24313</v>
      </c>
      <c r="G106" s="81" t="s">
        <v>21</v>
      </c>
      <c r="H106" s="80">
        <v>129.99</v>
      </c>
      <c r="I106" s="90" t="str">
        <f t="shared" si="6"/>
        <v>點選以開啟簡介</v>
      </c>
    </row>
    <row r="107" spans="1:9" s="78" customFormat="1" ht="50.1" customHeight="1">
      <c r="A107" s="64"/>
      <c r="B107" s="79" t="s">
        <v>21706</v>
      </c>
      <c r="C107" s="79" t="s">
        <v>214</v>
      </c>
      <c r="D107" s="83" t="s">
        <v>24317</v>
      </c>
      <c r="E107" s="79" t="s">
        <v>18591</v>
      </c>
      <c r="F107" s="82" t="s">
        <v>24316</v>
      </c>
      <c r="G107" s="81" t="s">
        <v>21</v>
      </c>
      <c r="H107" s="80">
        <v>149.99</v>
      </c>
      <c r="I107" s="90" t="str">
        <f t="shared" si="6"/>
        <v>點選以開啟簡介</v>
      </c>
    </row>
    <row r="108" spans="1:9" s="78" customFormat="1" ht="50.1" customHeight="1">
      <c r="A108" s="64"/>
      <c r="B108" s="79" t="s">
        <v>21706</v>
      </c>
      <c r="C108" s="79" t="s">
        <v>22104</v>
      </c>
      <c r="D108" s="83" t="s">
        <v>22105</v>
      </c>
      <c r="E108" s="79" t="s">
        <v>18591</v>
      </c>
      <c r="F108" s="82" t="s">
        <v>22106</v>
      </c>
      <c r="G108" s="81" t="s">
        <v>21</v>
      </c>
      <c r="H108" s="80">
        <v>54.99</v>
      </c>
      <c r="I108" s="90" t="str">
        <f t="shared" si="6"/>
        <v>點選以開啟簡介</v>
      </c>
    </row>
    <row r="109" spans="1:9" s="78" customFormat="1" ht="50.1" customHeight="1">
      <c r="A109" s="64"/>
      <c r="B109" s="79" t="s">
        <v>21706</v>
      </c>
      <c r="C109" s="79" t="s">
        <v>24289</v>
      </c>
      <c r="D109" s="83" t="s">
        <v>24288</v>
      </c>
      <c r="E109" s="79" t="s">
        <v>18591</v>
      </c>
      <c r="F109" s="82" t="s">
        <v>24287</v>
      </c>
      <c r="G109" s="81" t="s">
        <v>21</v>
      </c>
      <c r="H109" s="80">
        <v>74.989999999999995</v>
      </c>
      <c r="I109" s="90" t="str">
        <f t="shared" si="6"/>
        <v>點選以開啟簡介</v>
      </c>
    </row>
    <row r="110" spans="1:9" s="78" customFormat="1" ht="50.1" customHeight="1">
      <c r="A110" s="64"/>
      <c r="B110" s="79" t="s">
        <v>21706</v>
      </c>
      <c r="C110" s="79" t="s">
        <v>24303</v>
      </c>
      <c r="D110" s="83" t="s">
        <v>24302</v>
      </c>
      <c r="E110" s="79" t="s">
        <v>18591</v>
      </c>
      <c r="F110" s="82" t="s">
        <v>24301</v>
      </c>
      <c r="G110" s="81" t="s">
        <v>21</v>
      </c>
      <c r="H110" s="80">
        <v>79.989999999999995</v>
      </c>
      <c r="I110" s="90" t="str">
        <f t="shared" si="6"/>
        <v>點選以開啟簡介</v>
      </c>
    </row>
    <row r="111" spans="1:9" s="78" customFormat="1" ht="50.1" customHeight="1">
      <c r="A111" s="64"/>
      <c r="B111" s="79" t="s">
        <v>21706</v>
      </c>
      <c r="C111" s="79" t="s">
        <v>12533</v>
      </c>
      <c r="D111" s="83" t="s">
        <v>22719</v>
      </c>
      <c r="E111" s="79" t="s">
        <v>18591</v>
      </c>
      <c r="F111" s="82" t="s">
        <v>22720</v>
      </c>
      <c r="G111" s="81" t="s">
        <v>21</v>
      </c>
      <c r="H111" s="80">
        <v>149.99</v>
      </c>
      <c r="I111" s="90" t="str">
        <f t="shared" si="6"/>
        <v>點選以開啟簡介</v>
      </c>
    </row>
    <row r="112" spans="1:9" s="78" customFormat="1" ht="50.1" customHeight="1">
      <c r="A112" s="64"/>
      <c r="B112" s="79" t="s">
        <v>21706</v>
      </c>
      <c r="C112" s="79" t="s">
        <v>494</v>
      </c>
      <c r="D112" s="83" t="s">
        <v>24291</v>
      </c>
      <c r="E112" s="79" t="s">
        <v>18591</v>
      </c>
      <c r="F112" s="82" t="s">
        <v>24290</v>
      </c>
      <c r="G112" s="81" t="s">
        <v>21</v>
      </c>
      <c r="H112" s="80">
        <v>84.99</v>
      </c>
      <c r="I112" s="90" t="str">
        <f t="shared" si="6"/>
        <v>點選以開啟簡介</v>
      </c>
    </row>
    <row r="113" spans="1:9" s="78" customFormat="1" ht="50.1" customHeight="1">
      <c r="A113" s="64"/>
      <c r="B113" s="79" t="s">
        <v>21706</v>
      </c>
      <c r="C113" s="79" t="s">
        <v>24294</v>
      </c>
      <c r="D113" s="83" t="s">
        <v>24293</v>
      </c>
      <c r="E113" s="79" t="s">
        <v>18591</v>
      </c>
      <c r="F113" s="82" t="s">
        <v>24292</v>
      </c>
      <c r="G113" s="81" t="s">
        <v>21</v>
      </c>
      <c r="H113" s="80">
        <v>84.99</v>
      </c>
      <c r="I113" s="90" t="str">
        <f t="shared" si="6"/>
        <v>點選以開啟簡介</v>
      </c>
    </row>
    <row r="114" spans="1:9" s="78" customFormat="1" ht="50.1" customHeight="1">
      <c r="A114" s="64"/>
      <c r="B114" s="79" t="s">
        <v>21706</v>
      </c>
      <c r="C114" s="79" t="s">
        <v>24312</v>
      </c>
      <c r="D114" s="83" t="s">
        <v>24311</v>
      </c>
      <c r="E114" s="79" t="s">
        <v>18591</v>
      </c>
      <c r="F114" s="82" t="s">
        <v>24310</v>
      </c>
      <c r="G114" s="81" t="s">
        <v>21</v>
      </c>
      <c r="H114" s="80">
        <v>64.989999999999995</v>
      </c>
      <c r="I114" s="90" t="str">
        <f t="shared" si="6"/>
        <v>點選以開啟簡介</v>
      </c>
    </row>
    <row r="115" spans="1:9" s="78" customFormat="1" ht="50.1" customHeight="1">
      <c r="A115" s="64"/>
      <c r="B115" s="79" t="s">
        <v>21706</v>
      </c>
      <c r="C115" s="79" t="s">
        <v>21707</v>
      </c>
      <c r="D115" s="83" t="s">
        <v>21708</v>
      </c>
      <c r="E115" s="79" t="s">
        <v>8881</v>
      </c>
      <c r="F115" s="82" t="s">
        <v>21709</v>
      </c>
      <c r="G115" s="81" t="s">
        <v>21</v>
      </c>
      <c r="H115" s="80">
        <v>59.99</v>
      </c>
      <c r="I115" s="90" t="str">
        <f t="shared" si="6"/>
        <v>點選以開啟簡介</v>
      </c>
    </row>
    <row r="116" spans="1:9" s="78" customFormat="1" ht="50.1" customHeight="1">
      <c r="A116" s="64"/>
      <c r="B116" s="79" t="s">
        <v>30710</v>
      </c>
      <c r="C116" s="79" t="s">
        <v>2284</v>
      </c>
      <c r="D116" s="83" t="s">
        <v>30711</v>
      </c>
      <c r="E116" s="79" t="s">
        <v>20654</v>
      </c>
      <c r="F116" s="82" t="s">
        <v>30712</v>
      </c>
      <c r="G116" s="81" t="s">
        <v>21</v>
      </c>
      <c r="H116" s="80">
        <v>149.99</v>
      </c>
      <c r="I116" s="90" t="str">
        <f t="shared" si="6"/>
        <v>點選以開啟簡介</v>
      </c>
    </row>
    <row r="117" spans="1:9" s="78" customFormat="1" ht="50.1" customHeight="1">
      <c r="A117" s="64"/>
      <c r="B117" s="79" t="s">
        <v>12469</v>
      </c>
      <c r="C117" s="79" t="s">
        <v>12470</v>
      </c>
      <c r="D117" s="83" t="s">
        <v>12471</v>
      </c>
      <c r="E117" s="79" t="s">
        <v>6</v>
      </c>
      <c r="F117" s="82" t="s">
        <v>12472</v>
      </c>
      <c r="G117" s="81" t="s">
        <v>10</v>
      </c>
      <c r="H117" s="80">
        <v>160</v>
      </c>
      <c r="I117" s="90" t="str">
        <f t="shared" si="6"/>
        <v>點選以開啟簡介</v>
      </c>
    </row>
    <row r="118" spans="1:9" s="78" customFormat="1" ht="50.1" customHeight="1">
      <c r="A118" s="429"/>
      <c r="B118" s="79" t="s">
        <v>43589</v>
      </c>
      <c r="C118" s="79" t="s">
        <v>43590</v>
      </c>
      <c r="D118" s="83" t="s">
        <v>43591</v>
      </c>
      <c r="E118" s="79" t="s">
        <v>42708</v>
      </c>
      <c r="F118" s="82" t="s">
        <v>43592</v>
      </c>
      <c r="G118" s="81" t="s">
        <v>21</v>
      </c>
      <c r="H118" s="80">
        <v>199.99</v>
      </c>
      <c r="I118" s="424" t="s">
        <v>33203</v>
      </c>
    </row>
    <row r="119" spans="1:9" s="78" customFormat="1" ht="50.1" customHeight="1">
      <c r="A119" s="429"/>
      <c r="B119" s="79" t="s">
        <v>43581</v>
      </c>
      <c r="C119" s="79" t="s">
        <v>41916</v>
      </c>
      <c r="D119" s="83" t="s">
        <v>41917</v>
      </c>
      <c r="E119" s="79" t="s">
        <v>33228</v>
      </c>
      <c r="F119" s="82" t="s">
        <v>41918</v>
      </c>
      <c r="G119" s="81" t="s">
        <v>10</v>
      </c>
      <c r="H119" s="80">
        <v>145</v>
      </c>
      <c r="I119" s="424" t="s">
        <v>33203</v>
      </c>
    </row>
    <row r="120" spans="1:9" s="78" customFormat="1" ht="50.1" customHeight="1">
      <c r="A120" s="429"/>
      <c r="B120" s="79" t="s">
        <v>43581</v>
      </c>
      <c r="C120" s="79" t="s">
        <v>43584</v>
      </c>
      <c r="D120" s="83" t="s">
        <v>41921</v>
      </c>
      <c r="E120" s="79" t="s">
        <v>33228</v>
      </c>
      <c r="F120" s="82" t="s">
        <v>41922</v>
      </c>
      <c r="G120" s="81" t="s">
        <v>10</v>
      </c>
      <c r="H120" s="80">
        <v>190</v>
      </c>
      <c r="I120" s="424" t="s">
        <v>33203</v>
      </c>
    </row>
    <row r="121" spans="1:9" s="78" customFormat="1" ht="50.1" customHeight="1">
      <c r="A121" s="64"/>
      <c r="B121" s="79" t="s">
        <v>30084</v>
      </c>
      <c r="C121" s="79" t="s">
        <v>30085</v>
      </c>
      <c r="D121" s="83" t="s">
        <v>30086</v>
      </c>
      <c r="E121" s="79" t="s">
        <v>20654</v>
      </c>
      <c r="F121" s="82" t="s">
        <v>30087</v>
      </c>
      <c r="G121" s="81" t="s">
        <v>10</v>
      </c>
      <c r="H121" s="80">
        <v>150</v>
      </c>
      <c r="I121" s="90" t="str">
        <f>HYPERLINK(CONCATENATE("https://www.amazon.com/s?k=",F121),"點選以開啟簡介")</f>
        <v>點選以開啟簡介</v>
      </c>
    </row>
    <row r="122" spans="1:9" s="78" customFormat="1" ht="50.1" customHeight="1">
      <c r="A122" s="429"/>
      <c r="B122" s="79" t="s">
        <v>43502</v>
      </c>
      <c r="C122" s="79" t="s">
        <v>43503</v>
      </c>
      <c r="D122" s="83" t="s">
        <v>43504</v>
      </c>
      <c r="E122" s="79" t="s">
        <v>42708</v>
      </c>
      <c r="F122" s="82" t="s">
        <v>43505</v>
      </c>
      <c r="G122" s="81" t="s">
        <v>10</v>
      </c>
      <c r="H122" s="80">
        <v>150</v>
      </c>
      <c r="I122" s="424" t="s">
        <v>33203</v>
      </c>
    </row>
    <row r="123" spans="1:9" s="78" customFormat="1" ht="50.1" customHeight="1">
      <c r="A123" s="429"/>
      <c r="B123" s="79" t="s">
        <v>43502</v>
      </c>
      <c r="C123" s="79" t="s">
        <v>43503</v>
      </c>
      <c r="D123" s="83" t="s">
        <v>43506</v>
      </c>
      <c r="E123" s="79" t="s">
        <v>42708</v>
      </c>
      <c r="F123" s="82" t="s">
        <v>43507</v>
      </c>
      <c r="G123" s="81" t="s">
        <v>10</v>
      </c>
      <c r="H123" s="80">
        <v>150</v>
      </c>
      <c r="I123" s="424" t="s">
        <v>33203</v>
      </c>
    </row>
    <row r="124" spans="1:9" s="78" customFormat="1" ht="50.1" customHeight="1">
      <c r="A124" s="64"/>
      <c r="B124" s="79" t="s">
        <v>18633</v>
      </c>
      <c r="C124" s="79" t="s">
        <v>18634</v>
      </c>
      <c r="D124" s="83" t="s">
        <v>18635</v>
      </c>
      <c r="E124" s="79" t="s">
        <v>8881</v>
      </c>
      <c r="F124" s="82" t="s">
        <v>18636</v>
      </c>
      <c r="G124" s="81" t="s">
        <v>10</v>
      </c>
      <c r="H124" s="80">
        <v>99.95</v>
      </c>
      <c r="I124" s="90" t="str">
        <f t="shared" ref="I124:I134" si="7">HYPERLINK(CONCATENATE("https://www.amazon.com/s?k=",F124),"點選以開啟簡介")</f>
        <v>點選以開啟簡介</v>
      </c>
    </row>
    <row r="125" spans="1:9" s="78" customFormat="1" ht="50.1" customHeight="1">
      <c r="A125" s="64"/>
      <c r="B125" s="79" t="s">
        <v>24393</v>
      </c>
      <c r="C125" s="79" t="s">
        <v>24392</v>
      </c>
      <c r="D125" s="83" t="s">
        <v>24391</v>
      </c>
      <c r="E125" s="79" t="s">
        <v>18591</v>
      </c>
      <c r="F125" s="82" t="s">
        <v>24390</v>
      </c>
      <c r="G125" s="81" t="s">
        <v>10</v>
      </c>
      <c r="H125" s="80">
        <v>180</v>
      </c>
      <c r="I125" s="90" t="str">
        <f t="shared" si="7"/>
        <v>點選以開啟簡介</v>
      </c>
    </row>
    <row r="126" spans="1:9" s="78" customFormat="1" ht="50.1" customHeight="1">
      <c r="A126" s="64"/>
      <c r="B126" s="79" t="s">
        <v>24393</v>
      </c>
      <c r="C126" s="79" t="s">
        <v>24396</v>
      </c>
      <c r="D126" s="83" t="s">
        <v>24395</v>
      </c>
      <c r="E126" s="79" t="s">
        <v>18591</v>
      </c>
      <c r="F126" s="82" t="s">
        <v>24394</v>
      </c>
      <c r="G126" s="81" t="s">
        <v>10</v>
      </c>
      <c r="H126" s="80">
        <v>130</v>
      </c>
      <c r="I126" s="90" t="str">
        <f t="shared" si="7"/>
        <v>點選以開啟簡介</v>
      </c>
    </row>
    <row r="127" spans="1:9" s="78" customFormat="1" ht="50.1" customHeight="1">
      <c r="A127" s="64"/>
      <c r="B127" s="79" t="s">
        <v>12532</v>
      </c>
      <c r="C127" s="79" t="s">
        <v>12533</v>
      </c>
      <c r="D127" s="83" t="s">
        <v>12534</v>
      </c>
      <c r="E127" s="79" t="s">
        <v>8881</v>
      </c>
      <c r="F127" s="82" t="s">
        <v>12535</v>
      </c>
      <c r="G127" s="81" t="s">
        <v>21</v>
      </c>
      <c r="H127" s="80">
        <v>114.99</v>
      </c>
      <c r="I127" s="90" t="str">
        <f t="shared" si="7"/>
        <v>點選以開啟簡介</v>
      </c>
    </row>
    <row r="128" spans="1:9" s="78" customFormat="1" ht="50.1" customHeight="1">
      <c r="A128" s="64"/>
      <c r="B128" s="79" t="s">
        <v>12525</v>
      </c>
      <c r="C128" s="79" t="s">
        <v>12547</v>
      </c>
      <c r="D128" s="83" t="s">
        <v>12548</v>
      </c>
      <c r="E128" s="79" t="s">
        <v>8881</v>
      </c>
      <c r="F128" s="82" t="s">
        <v>12549</v>
      </c>
      <c r="G128" s="81" t="s">
        <v>21</v>
      </c>
      <c r="H128" s="80">
        <v>49.99</v>
      </c>
      <c r="I128" s="90" t="str">
        <f t="shared" si="7"/>
        <v>點選以開啟簡介</v>
      </c>
    </row>
    <row r="129" spans="1:9" s="78" customFormat="1" ht="50.1" customHeight="1">
      <c r="A129" s="64"/>
      <c r="B129" s="79" t="s">
        <v>12525</v>
      </c>
      <c r="C129" s="79" t="s">
        <v>1205</v>
      </c>
      <c r="D129" s="83" t="s">
        <v>12526</v>
      </c>
      <c r="E129" s="79" t="s">
        <v>8881</v>
      </c>
      <c r="F129" s="82" t="s">
        <v>12527</v>
      </c>
      <c r="G129" s="81" t="s">
        <v>21</v>
      </c>
      <c r="H129" s="80">
        <v>129.99</v>
      </c>
      <c r="I129" s="90" t="str">
        <f t="shared" si="7"/>
        <v>點選以開啟簡介</v>
      </c>
    </row>
    <row r="130" spans="1:9" s="78" customFormat="1" ht="50.1" customHeight="1">
      <c r="A130" s="64"/>
      <c r="B130" s="79" t="s">
        <v>12525</v>
      </c>
      <c r="C130" s="79" t="s">
        <v>5046</v>
      </c>
      <c r="D130" s="83" t="s">
        <v>12539</v>
      </c>
      <c r="E130" s="79" t="s">
        <v>8881</v>
      </c>
      <c r="F130" s="82" t="s">
        <v>12540</v>
      </c>
      <c r="G130" s="81" t="s">
        <v>21</v>
      </c>
      <c r="H130" s="80">
        <v>159.99</v>
      </c>
      <c r="I130" s="90" t="str">
        <f t="shared" si="7"/>
        <v>點選以開啟簡介</v>
      </c>
    </row>
    <row r="131" spans="1:9" s="78" customFormat="1" ht="50.1" customHeight="1">
      <c r="A131" s="64"/>
      <c r="B131" s="79" t="s">
        <v>11820</v>
      </c>
      <c r="C131" s="79" t="s">
        <v>40159</v>
      </c>
      <c r="D131" s="83" t="s">
        <v>34023</v>
      </c>
      <c r="E131" s="79" t="s">
        <v>33228</v>
      </c>
      <c r="F131" s="82" t="s">
        <v>34022</v>
      </c>
      <c r="G131" s="81" t="s">
        <v>7</v>
      </c>
      <c r="H131" s="80">
        <v>42.99</v>
      </c>
      <c r="I131" s="90" t="str">
        <f t="shared" si="7"/>
        <v>點選以開啟簡介</v>
      </c>
    </row>
    <row r="132" spans="1:9" s="78" customFormat="1" ht="50.1" customHeight="1">
      <c r="A132" s="64"/>
      <c r="B132" s="79" t="s">
        <v>11820</v>
      </c>
      <c r="C132" s="79" t="s">
        <v>28782</v>
      </c>
      <c r="D132" s="83" t="s">
        <v>11821</v>
      </c>
      <c r="E132" s="79" t="s">
        <v>20654</v>
      </c>
      <c r="F132" s="82" t="s">
        <v>28783</v>
      </c>
      <c r="G132" s="81" t="s">
        <v>7</v>
      </c>
      <c r="H132" s="80">
        <v>42.99</v>
      </c>
      <c r="I132" s="90" t="str">
        <f t="shared" si="7"/>
        <v>點選以開啟簡介</v>
      </c>
    </row>
    <row r="133" spans="1:9" s="78" customFormat="1" ht="50.1" customHeight="1">
      <c r="A133" s="64"/>
      <c r="B133" s="79" t="s">
        <v>11820</v>
      </c>
      <c r="C133" s="79" t="s">
        <v>20202</v>
      </c>
      <c r="D133" s="83" t="s">
        <v>20203</v>
      </c>
      <c r="E133" s="79" t="s">
        <v>18591</v>
      </c>
      <c r="F133" s="82" t="s">
        <v>20204</v>
      </c>
      <c r="G133" s="81" t="s">
        <v>7</v>
      </c>
      <c r="H133" s="80">
        <v>100</v>
      </c>
      <c r="I133" s="90" t="str">
        <f t="shared" si="7"/>
        <v>點選以開啟簡介</v>
      </c>
    </row>
    <row r="134" spans="1:9" s="78" customFormat="1" ht="50.1" customHeight="1">
      <c r="A134" s="64"/>
      <c r="B134" s="79" t="s">
        <v>11820</v>
      </c>
      <c r="C134" s="79" t="s">
        <v>20001</v>
      </c>
      <c r="D134" s="83" t="s">
        <v>20002</v>
      </c>
      <c r="E134" s="79" t="s">
        <v>18591</v>
      </c>
      <c r="F134" s="82" t="s">
        <v>20003</v>
      </c>
      <c r="G134" s="81" t="s">
        <v>7</v>
      </c>
      <c r="H134" s="80">
        <v>99.99</v>
      </c>
      <c r="I134" s="90" t="str">
        <f t="shared" si="7"/>
        <v>點選以開啟簡介</v>
      </c>
    </row>
    <row r="135" spans="1:9" s="78" customFormat="1" ht="50.1" customHeight="1">
      <c r="A135" s="429"/>
      <c r="B135" s="79" t="s">
        <v>43508</v>
      </c>
      <c r="C135" s="79" t="s">
        <v>43509</v>
      </c>
      <c r="D135" s="83" t="s">
        <v>43510</v>
      </c>
      <c r="E135" s="79" t="s">
        <v>42708</v>
      </c>
      <c r="F135" s="82" t="s">
        <v>43511</v>
      </c>
      <c r="G135" s="81" t="s">
        <v>7</v>
      </c>
      <c r="H135" s="80">
        <v>89.99</v>
      </c>
      <c r="I135" s="424" t="s">
        <v>33203</v>
      </c>
    </row>
    <row r="136" spans="1:9" s="78" customFormat="1" ht="50.1" customHeight="1">
      <c r="A136" s="64"/>
      <c r="B136" s="79" t="s">
        <v>24349</v>
      </c>
      <c r="C136" s="79" t="s">
        <v>24348</v>
      </c>
      <c r="D136" s="83" t="s">
        <v>24347</v>
      </c>
      <c r="E136" s="79" t="s">
        <v>18591</v>
      </c>
      <c r="F136" s="82" t="s">
        <v>24346</v>
      </c>
      <c r="G136" s="81" t="s">
        <v>10</v>
      </c>
      <c r="H136" s="80">
        <v>435</v>
      </c>
      <c r="I136" s="90" t="str">
        <f t="shared" ref="I136:I141" si="8">HYPERLINK(CONCATENATE("https://www.amazon.com/s?k=",F136),"點選以開啟簡介")</f>
        <v>點選以開啟簡介</v>
      </c>
    </row>
    <row r="137" spans="1:9" s="78" customFormat="1" ht="50.1" customHeight="1">
      <c r="A137" s="64"/>
      <c r="B137" s="79" t="s">
        <v>21385</v>
      </c>
      <c r="C137" s="79" t="s">
        <v>21386</v>
      </c>
      <c r="D137" s="83" t="s">
        <v>21387</v>
      </c>
      <c r="E137" s="79" t="s">
        <v>18591</v>
      </c>
      <c r="F137" s="82" t="s">
        <v>21388</v>
      </c>
      <c r="G137" s="81" t="s">
        <v>10</v>
      </c>
      <c r="H137" s="80">
        <v>195</v>
      </c>
      <c r="I137" s="90" t="str">
        <f t="shared" si="8"/>
        <v>點選以開啟簡介</v>
      </c>
    </row>
    <row r="138" spans="1:9" s="78" customFormat="1" ht="50.1" customHeight="1">
      <c r="A138" s="64"/>
      <c r="B138" s="79" t="s">
        <v>12504</v>
      </c>
      <c r="C138" s="79" t="s">
        <v>12505</v>
      </c>
      <c r="D138" s="83" t="s">
        <v>12506</v>
      </c>
      <c r="E138" s="79" t="s">
        <v>8881</v>
      </c>
      <c r="F138" s="82" t="s">
        <v>12507</v>
      </c>
      <c r="G138" s="81" t="s">
        <v>10</v>
      </c>
      <c r="H138" s="80">
        <v>115</v>
      </c>
      <c r="I138" s="90" t="str">
        <f t="shared" si="8"/>
        <v>點選以開啟簡介</v>
      </c>
    </row>
    <row r="139" spans="1:9" s="78" customFormat="1" ht="50.1" customHeight="1">
      <c r="A139" s="64"/>
      <c r="B139" s="79" t="s">
        <v>41295</v>
      </c>
      <c r="C139" s="79" t="s">
        <v>274</v>
      </c>
      <c r="D139" s="83" t="s">
        <v>41296</v>
      </c>
      <c r="E139" s="79" t="s">
        <v>33228</v>
      </c>
      <c r="F139" s="82" t="s">
        <v>41297</v>
      </c>
      <c r="G139" s="81" t="s">
        <v>10</v>
      </c>
      <c r="H139" s="80">
        <v>224.95</v>
      </c>
      <c r="I139" s="90" t="str">
        <f t="shared" si="8"/>
        <v>點選以開啟簡介</v>
      </c>
    </row>
    <row r="140" spans="1:9" s="78" customFormat="1" ht="50.1" customHeight="1">
      <c r="A140" s="64"/>
      <c r="B140" s="79" t="s">
        <v>12457</v>
      </c>
      <c r="C140" s="79" t="s">
        <v>12458</v>
      </c>
      <c r="D140" s="83" t="s">
        <v>12459</v>
      </c>
      <c r="E140" s="79" t="s">
        <v>33228</v>
      </c>
      <c r="F140" s="82" t="s">
        <v>24376</v>
      </c>
      <c r="G140" s="81" t="s">
        <v>7</v>
      </c>
      <c r="H140" s="80">
        <v>44</v>
      </c>
      <c r="I140" s="90" t="str">
        <f t="shared" si="8"/>
        <v>點選以開啟簡介</v>
      </c>
    </row>
    <row r="141" spans="1:9" s="78" customFormat="1" ht="50.1" customHeight="1">
      <c r="A141" s="64"/>
      <c r="B141" s="79" t="s">
        <v>39199</v>
      </c>
      <c r="C141" s="79" t="s">
        <v>39200</v>
      </c>
      <c r="D141" s="83" t="s">
        <v>37017</v>
      </c>
      <c r="E141" s="79" t="s">
        <v>33228</v>
      </c>
      <c r="F141" s="82" t="s">
        <v>37016</v>
      </c>
      <c r="G141" s="81" t="s">
        <v>7</v>
      </c>
      <c r="H141" s="80">
        <v>56.99</v>
      </c>
      <c r="I141" s="90" t="str">
        <f t="shared" si="8"/>
        <v>點選以開啟簡介</v>
      </c>
    </row>
    <row r="142" spans="1:9" s="78" customFormat="1" ht="50.1" customHeight="1">
      <c r="A142" s="429"/>
      <c r="B142" s="79" t="s">
        <v>43570</v>
      </c>
      <c r="C142" s="79" t="s">
        <v>43571</v>
      </c>
      <c r="D142" s="83" t="s">
        <v>41831</v>
      </c>
      <c r="E142" s="79" t="s">
        <v>42708</v>
      </c>
      <c r="F142" s="82" t="s">
        <v>41832</v>
      </c>
      <c r="G142" s="81" t="s">
        <v>7</v>
      </c>
      <c r="H142" s="80">
        <v>82.99</v>
      </c>
      <c r="I142" s="424" t="s">
        <v>33203</v>
      </c>
    </row>
    <row r="143" spans="1:9" s="78" customFormat="1" ht="50.1" customHeight="1">
      <c r="A143" s="429"/>
      <c r="B143" s="79" t="s">
        <v>37</v>
      </c>
      <c r="C143" s="79" t="s">
        <v>43486</v>
      </c>
      <c r="D143" s="83" t="s">
        <v>43487</v>
      </c>
      <c r="E143" s="79" t="s">
        <v>33228</v>
      </c>
      <c r="F143" s="82" t="s">
        <v>43488</v>
      </c>
      <c r="G143" s="81" t="s">
        <v>10</v>
      </c>
      <c r="H143" s="80">
        <v>180</v>
      </c>
      <c r="I143" s="424" t="s">
        <v>33203</v>
      </c>
    </row>
    <row r="144" spans="1:9" s="78" customFormat="1" ht="50.1" customHeight="1">
      <c r="A144" s="64"/>
      <c r="B144" s="79" t="s">
        <v>37</v>
      </c>
      <c r="C144" s="79" t="s">
        <v>2040</v>
      </c>
      <c r="D144" s="83" t="s">
        <v>12441</v>
      </c>
      <c r="E144" s="79" t="s">
        <v>8881</v>
      </c>
      <c r="F144" s="82" t="s">
        <v>12442</v>
      </c>
      <c r="G144" s="81" t="s">
        <v>10</v>
      </c>
      <c r="H144" s="80">
        <v>170</v>
      </c>
      <c r="I144" s="90" t="str">
        <f t="shared" ref="I144:I172" si="9">HYPERLINK(CONCATENATE("https://www.amazon.com/s?k=",F144),"點選以開啟簡介")</f>
        <v>點選以開啟簡介</v>
      </c>
    </row>
    <row r="145" spans="1:9" s="78" customFormat="1" ht="50.1" customHeight="1">
      <c r="A145" s="64"/>
      <c r="B145" s="79" t="s">
        <v>37</v>
      </c>
      <c r="C145" s="79" t="s">
        <v>12443</v>
      </c>
      <c r="D145" s="83" t="s">
        <v>12444</v>
      </c>
      <c r="E145" s="79" t="s">
        <v>8881</v>
      </c>
      <c r="F145" s="82" t="s">
        <v>12445</v>
      </c>
      <c r="G145" s="81" t="s">
        <v>10</v>
      </c>
      <c r="H145" s="80">
        <v>125</v>
      </c>
      <c r="I145" s="90" t="str">
        <f t="shared" si="9"/>
        <v>點選以開啟簡介</v>
      </c>
    </row>
    <row r="146" spans="1:9" s="78" customFormat="1" ht="50.1" customHeight="1">
      <c r="A146" s="64"/>
      <c r="B146" s="79" t="s">
        <v>37</v>
      </c>
      <c r="C146" s="79" t="s">
        <v>11822</v>
      </c>
      <c r="D146" s="83" t="s">
        <v>11823</v>
      </c>
      <c r="E146" s="79" t="s">
        <v>6</v>
      </c>
      <c r="F146" s="82" t="s">
        <v>11824</v>
      </c>
      <c r="G146" s="81" t="s">
        <v>10</v>
      </c>
      <c r="H146" s="80">
        <v>125</v>
      </c>
      <c r="I146" s="90" t="str">
        <f t="shared" si="9"/>
        <v>點選以開啟簡介</v>
      </c>
    </row>
    <row r="147" spans="1:9" s="78" customFormat="1" ht="50.1" customHeight="1">
      <c r="A147" s="64"/>
      <c r="B147" s="79" t="s">
        <v>37</v>
      </c>
      <c r="C147" s="79" t="s">
        <v>11825</v>
      </c>
      <c r="D147" s="83" t="s">
        <v>11826</v>
      </c>
      <c r="E147" s="79" t="s">
        <v>6</v>
      </c>
      <c r="F147" s="82" t="s">
        <v>11827</v>
      </c>
      <c r="G147" s="81" t="s">
        <v>10</v>
      </c>
      <c r="H147" s="80">
        <v>160</v>
      </c>
      <c r="I147" s="90" t="str">
        <f t="shared" si="9"/>
        <v>點選以開啟簡介</v>
      </c>
    </row>
    <row r="148" spans="1:9" s="78" customFormat="1" ht="50.1" customHeight="1">
      <c r="A148" s="64"/>
      <c r="B148" s="79" t="s">
        <v>37</v>
      </c>
      <c r="C148" s="79" t="s">
        <v>11828</v>
      </c>
      <c r="D148" s="83" t="s">
        <v>11829</v>
      </c>
      <c r="E148" s="79" t="s">
        <v>6</v>
      </c>
      <c r="F148" s="82" t="s">
        <v>11830</v>
      </c>
      <c r="G148" s="81" t="s">
        <v>10</v>
      </c>
      <c r="H148" s="80">
        <v>325</v>
      </c>
      <c r="I148" s="90" t="str">
        <f t="shared" si="9"/>
        <v>點選以開啟簡介</v>
      </c>
    </row>
    <row r="149" spans="1:9" s="78" customFormat="1" ht="50.1" customHeight="1">
      <c r="A149" s="64"/>
      <c r="B149" s="79" t="s">
        <v>37</v>
      </c>
      <c r="C149" s="79" t="s">
        <v>970</v>
      </c>
      <c r="D149" s="83" t="s">
        <v>11831</v>
      </c>
      <c r="E149" s="79" t="s">
        <v>6</v>
      </c>
      <c r="F149" s="82" t="s">
        <v>11832</v>
      </c>
      <c r="G149" s="81" t="s">
        <v>10</v>
      </c>
      <c r="H149" s="80">
        <v>150</v>
      </c>
      <c r="I149" s="90" t="str">
        <f t="shared" si="9"/>
        <v>點選以開啟簡介</v>
      </c>
    </row>
    <row r="150" spans="1:9" s="78" customFormat="1" ht="50.1" customHeight="1">
      <c r="A150" s="64"/>
      <c r="B150" s="79" t="s">
        <v>37</v>
      </c>
      <c r="C150" s="79" t="s">
        <v>11833</v>
      </c>
      <c r="D150" s="83" t="s">
        <v>11834</v>
      </c>
      <c r="E150" s="79" t="s">
        <v>6</v>
      </c>
      <c r="F150" s="82" t="s">
        <v>11835</v>
      </c>
      <c r="G150" s="81" t="s">
        <v>10</v>
      </c>
      <c r="H150" s="80">
        <v>160</v>
      </c>
      <c r="I150" s="90" t="str">
        <f t="shared" si="9"/>
        <v>點選以開啟簡介</v>
      </c>
    </row>
    <row r="151" spans="1:9" s="78" customFormat="1" ht="50.1" customHeight="1">
      <c r="A151" s="64"/>
      <c r="B151" s="79" t="s">
        <v>37</v>
      </c>
      <c r="C151" s="79" t="s">
        <v>11836</v>
      </c>
      <c r="D151" s="83" t="s">
        <v>11837</v>
      </c>
      <c r="E151" s="79" t="s">
        <v>6</v>
      </c>
      <c r="F151" s="82" t="s">
        <v>11838</v>
      </c>
      <c r="G151" s="81" t="s">
        <v>10</v>
      </c>
      <c r="H151" s="80">
        <v>125</v>
      </c>
      <c r="I151" s="90" t="str">
        <f t="shared" si="9"/>
        <v>點選以開啟簡介</v>
      </c>
    </row>
    <row r="152" spans="1:9" s="78" customFormat="1" ht="50.1" customHeight="1">
      <c r="A152" s="64"/>
      <c r="B152" s="79" t="s">
        <v>37</v>
      </c>
      <c r="C152" s="79" t="s">
        <v>11839</v>
      </c>
      <c r="D152" s="83" t="s">
        <v>11840</v>
      </c>
      <c r="E152" s="79" t="s">
        <v>6</v>
      </c>
      <c r="F152" s="82" t="s">
        <v>11841</v>
      </c>
      <c r="G152" s="81" t="s">
        <v>10</v>
      </c>
      <c r="H152" s="80">
        <v>170</v>
      </c>
      <c r="I152" s="90" t="str">
        <f t="shared" si="9"/>
        <v>點選以開啟簡介</v>
      </c>
    </row>
    <row r="153" spans="1:9" s="78" customFormat="1" ht="50.1" customHeight="1">
      <c r="A153" s="64"/>
      <c r="B153" s="79" t="s">
        <v>24169</v>
      </c>
      <c r="C153" s="79" t="s">
        <v>1977</v>
      </c>
      <c r="D153" s="83" t="s">
        <v>24383</v>
      </c>
      <c r="E153" s="79" t="s">
        <v>18591</v>
      </c>
      <c r="F153" s="82" t="s">
        <v>24382</v>
      </c>
      <c r="G153" s="81" t="s">
        <v>10</v>
      </c>
      <c r="H153" s="80">
        <v>160</v>
      </c>
      <c r="I153" s="90" t="str">
        <f t="shared" si="9"/>
        <v>點選以開啟簡介</v>
      </c>
    </row>
    <row r="154" spans="1:9" s="78" customFormat="1" ht="50.1" customHeight="1">
      <c r="A154" s="64"/>
      <c r="B154" s="79" t="s">
        <v>24169</v>
      </c>
      <c r="C154" s="79" t="s">
        <v>24389</v>
      </c>
      <c r="D154" s="83" t="s">
        <v>24388</v>
      </c>
      <c r="E154" s="79" t="s">
        <v>18591</v>
      </c>
      <c r="F154" s="82" t="s">
        <v>24387</v>
      </c>
      <c r="G154" s="81" t="s">
        <v>10</v>
      </c>
      <c r="H154" s="80">
        <v>140</v>
      </c>
      <c r="I154" s="90" t="str">
        <f t="shared" si="9"/>
        <v>點選以開啟簡介</v>
      </c>
    </row>
    <row r="155" spans="1:9" s="78" customFormat="1" ht="50.1" customHeight="1">
      <c r="A155" s="64"/>
      <c r="B155" s="79" t="s">
        <v>22059</v>
      </c>
      <c r="C155" s="79" t="s">
        <v>22067</v>
      </c>
      <c r="D155" s="83" t="s">
        <v>22068</v>
      </c>
      <c r="E155" s="79" t="s">
        <v>18591</v>
      </c>
      <c r="F155" s="82" t="s">
        <v>22069</v>
      </c>
      <c r="G155" s="81" t="s">
        <v>21</v>
      </c>
      <c r="H155" s="80">
        <v>114.99</v>
      </c>
      <c r="I155" s="90" t="str">
        <f t="shared" si="9"/>
        <v>點選以開啟簡介</v>
      </c>
    </row>
    <row r="156" spans="1:9" s="78" customFormat="1" ht="50.1" customHeight="1">
      <c r="A156" s="64"/>
      <c r="B156" s="79" t="s">
        <v>22059</v>
      </c>
      <c r="C156" s="79" t="s">
        <v>22743</v>
      </c>
      <c r="D156" s="83" t="s">
        <v>22744</v>
      </c>
      <c r="E156" s="79" t="s">
        <v>18591</v>
      </c>
      <c r="F156" s="82" t="s">
        <v>22745</v>
      </c>
      <c r="G156" s="81" t="s">
        <v>21</v>
      </c>
      <c r="H156" s="80">
        <v>159.99</v>
      </c>
      <c r="I156" s="90" t="str">
        <f t="shared" si="9"/>
        <v>點選以開啟簡介</v>
      </c>
    </row>
    <row r="157" spans="1:9" s="78" customFormat="1" ht="50.1" customHeight="1">
      <c r="A157" s="64"/>
      <c r="B157" s="79" t="s">
        <v>22059</v>
      </c>
      <c r="C157" s="79" t="s">
        <v>2041</v>
      </c>
      <c r="D157" s="83" t="s">
        <v>22060</v>
      </c>
      <c r="E157" s="79" t="s">
        <v>18591</v>
      </c>
      <c r="F157" s="82" t="s">
        <v>22061</v>
      </c>
      <c r="G157" s="81" t="s">
        <v>21</v>
      </c>
      <c r="H157" s="80">
        <v>86.99</v>
      </c>
      <c r="I157" s="90" t="str">
        <f t="shared" si="9"/>
        <v>點選以開啟簡介</v>
      </c>
    </row>
    <row r="158" spans="1:9" s="78" customFormat="1" ht="50.1" customHeight="1">
      <c r="A158" s="64"/>
      <c r="B158" s="79" t="s">
        <v>22059</v>
      </c>
      <c r="C158" s="79" t="s">
        <v>22255</v>
      </c>
      <c r="D158" s="83" t="s">
        <v>22256</v>
      </c>
      <c r="E158" s="79" t="s">
        <v>18591</v>
      </c>
      <c r="F158" s="82" t="s">
        <v>22257</v>
      </c>
      <c r="G158" s="81" t="s">
        <v>21</v>
      </c>
      <c r="H158" s="80">
        <v>84.99</v>
      </c>
      <c r="I158" s="90" t="str">
        <f t="shared" si="9"/>
        <v>點選以開啟簡介</v>
      </c>
    </row>
    <row r="159" spans="1:9" s="78" customFormat="1" ht="50.1" customHeight="1">
      <c r="A159" s="64"/>
      <c r="B159" s="79" t="s">
        <v>16005</v>
      </c>
      <c r="C159" s="79" t="s">
        <v>16006</v>
      </c>
      <c r="D159" s="83" t="s">
        <v>16007</v>
      </c>
      <c r="E159" s="79" t="s">
        <v>8881</v>
      </c>
      <c r="F159" s="82" t="s">
        <v>16040</v>
      </c>
      <c r="G159" s="81" t="s">
        <v>21</v>
      </c>
      <c r="H159" s="80">
        <v>114.99</v>
      </c>
      <c r="I159" s="90" t="str">
        <f t="shared" si="9"/>
        <v>點選以開啟簡介</v>
      </c>
    </row>
    <row r="160" spans="1:9" s="78" customFormat="1" ht="50.1" customHeight="1">
      <c r="A160" s="64"/>
      <c r="B160" s="79" t="s">
        <v>16005</v>
      </c>
      <c r="C160" s="79" t="s">
        <v>16017</v>
      </c>
      <c r="D160" s="83" t="s">
        <v>16018</v>
      </c>
      <c r="E160" s="79" t="s">
        <v>8881</v>
      </c>
      <c r="F160" s="82" t="s">
        <v>16044</v>
      </c>
      <c r="G160" s="81" t="s">
        <v>21</v>
      </c>
      <c r="H160" s="80">
        <v>149.99</v>
      </c>
      <c r="I160" s="90" t="str">
        <f t="shared" si="9"/>
        <v>點選以開啟簡介</v>
      </c>
    </row>
    <row r="161" spans="1:9" s="78" customFormat="1" ht="50.1" customHeight="1">
      <c r="A161" s="64"/>
      <c r="B161" s="79" t="s">
        <v>21550</v>
      </c>
      <c r="C161" s="79" t="s">
        <v>37051</v>
      </c>
      <c r="D161" s="83" t="s">
        <v>37050</v>
      </c>
      <c r="E161" s="79" t="s">
        <v>33228</v>
      </c>
      <c r="F161" s="82" t="s">
        <v>37049</v>
      </c>
      <c r="G161" s="81" t="s">
        <v>21</v>
      </c>
      <c r="H161" s="80">
        <v>169.99</v>
      </c>
      <c r="I161" s="90" t="str">
        <f t="shared" si="9"/>
        <v>點選以開啟簡介</v>
      </c>
    </row>
    <row r="162" spans="1:9" s="78" customFormat="1" ht="50.1" customHeight="1">
      <c r="A162" s="64"/>
      <c r="B162" s="79" t="s">
        <v>21550</v>
      </c>
      <c r="C162" s="79" t="s">
        <v>21660</v>
      </c>
      <c r="D162" s="83" t="s">
        <v>21661</v>
      </c>
      <c r="E162" s="79" t="s">
        <v>18591</v>
      </c>
      <c r="F162" s="82" t="s">
        <v>21662</v>
      </c>
      <c r="G162" s="81" t="s">
        <v>21</v>
      </c>
      <c r="H162" s="80">
        <v>49.99</v>
      </c>
      <c r="I162" s="90" t="str">
        <f t="shared" si="9"/>
        <v>點選以開啟簡介</v>
      </c>
    </row>
    <row r="163" spans="1:9" s="78" customFormat="1" ht="50.1" customHeight="1">
      <c r="A163" s="64"/>
      <c r="B163" s="79" t="s">
        <v>21550</v>
      </c>
      <c r="C163" s="79" t="s">
        <v>22702</v>
      </c>
      <c r="D163" s="83" t="s">
        <v>22703</v>
      </c>
      <c r="E163" s="79" t="s">
        <v>18591</v>
      </c>
      <c r="F163" s="82" t="s">
        <v>22704</v>
      </c>
      <c r="G163" s="81" t="s">
        <v>21</v>
      </c>
      <c r="H163" s="80">
        <v>149.99</v>
      </c>
      <c r="I163" s="90" t="str">
        <f t="shared" si="9"/>
        <v>點選以開啟簡介</v>
      </c>
    </row>
    <row r="164" spans="1:9" s="78" customFormat="1" ht="50.1" customHeight="1">
      <c r="A164" s="64"/>
      <c r="B164" s="79" t="s">
        <v>21550</v>
      </c>
      <c r="C164" s="79" t="s">
        <v>12544</v>
      </c>
      <c r="D164" s="83" t="s">
        <v>32628</v>
      </c>
      <c r="E164" s="79" t="s">
        <v>18591</v>
      </c>
      <c r="F164" s="82" t="s">
        <v>32629</v>
      </c>
      <c r="G164" s="81" t="s">
        <v>21</v>
      </c>
      <c r="H164" s="80">
        <v>149.99</v>
      </c>
      <c r="I164" s="90" t="str">
        <f t="shared" si="9"/>
        <v>點選以開啟簡介</v>
      </c>
    </row>
    <row r="165" spans="1:9" s="78" customFormat="1" ht="50.1" customHeight="1">
      <c r="A165" s="64"/>
      <c r="B165" s="79" t="s">
        <v>21550</v>
      </c>
      <c r="C165" s="79" t="s">
        <v>10889</v>
      </c>
      <c r="D165" s="83" t="s">
        <v>32616</v>
      </c>
      <c r="E165" s="79" t="s">
        <v>18591</v>
      </c>
      <c r="F165" s="82" t="s">
        <v>32617</v>
      </c>
      <c r="G165" s="81" t="s">
        <v>21</v>
      </c>
      <c r="H165" s="80">
        <v>219.99</v>
      </c>
      <c r="I165" s="90" t="str">
        <f t="shared" si="9"/>
        <v>點選以開啟簡介</v>
      </c>
    </row>
    <row r="166" spans="1:9" s="78" customFormat="1" ht="50.1" customHeight="1">
      <c r="A166" s="64"/>
      <c r="B166" s="79" t="s">
        <v>21550</v>
      </c>
      <c r="C166" s="79" t="s">
        <v>32004</v>
      </c>
      <c r="D166" s="83" t="s">
        <v>32698</v>
      </c>
      <c r="E166" s="79" t="s">
        <v>18591</v>
      </c>
      <c r="F166" s="82" t="s">
        <v>32699</v>
      </c>
      <c r="G166" s="81" t="s">
        <v>21</v>
      </c>
      <c r="H166" s="80">
        <v>159.99</v>
      </c>
      <c r="I166" s="90" t="str">
        <f t="shared" si="9"/>
        <v>點選以開啟簡介</v>
      </c>
    </row>
    <row r="167" spans="1:9" s="78" customFormat="1" ht="50.1" customHeight="1">
      <c r="A167" s="64"/>
      <c r="B167" s="79" t="s">
        <v>21550</v>
      </c>
      <c r="C167" s="79" t="s">
        <v>2363</v>
      </c>
      <c r="D167" s="83" t="s">
        <v>22614</v>
      </c>
      <c r="E167" s="79" t="s">
        <v>18591</v>
      </c>
      <c r="F167" s="82" t="s">
        <v>22615</v>
      </c>
      <c r="G167" s="81" t="s">
        <v>21</v>
      </c>
      <c r="H167" s="80">
        <v>149.99</v>
      </c>
      <c r="I167" s="90" t="str">
        <f t="shared" si="9"/>
        <v>點選以開啟簡介</v>
      </c>
    </row>
    <row r="168" spans="1:9" s="78" customFormat="1" ht="50.1" customHeight="1">
      <c r="A168" s="64"/>
      <c r="B168" s="79" t="s">
        <v>21550</v>
      </c>
      <c r="C168" s="79" t="s">
        <v>22554</v>
      </c>
      <c r="D168" s="83" t="s">
        <v>22555</v>
      </c>
      <c r="E168" s="79" t="s">
        <v>8881</v>
      </c>
      <c r="F168" s="82" t="s">
        <v>22556</v>
      </c>
      <c r="G168" s="81" t="s">
        <v>21</v>
      </c>
      <c r="H168" s="80">
        <v>109.99</v>
      </c>
      <c r="I168" s="90" t="str">
        <f t="shared" si="9"/>
        <v>點選以開啟簡介</v>
      </c>
    </row>
    <row r="169" spans="1:9" s="78" customFormat="1" ht="50.1" customHeight="1">
      <c r="A169" s="64"/>
      <c r="B169" s="79" t="s">
        <v>21550</v>
      </c>
      <c r="C169" s="79" t="s">
        <v>21551</v>
      </c>
      <c r="D169" s="83" t="s">
        <v>15421</v>
      </c>
      <c r="E169" s="79" t="s">
        <v>8881</v>
      </c>
      <c r="F169" s="82" t="s">
        <v>21552</v>
      </c>
      <c r="G169" s="81" t="s">
        <v>21</v>
      </c>
      <c r="H169" s="80">
        <v>99.99</v>
      </c>
      <c r="I169" s="90" t="str">
        <f t="shared" si="9"/>
        <v>點選以開啟簡介</v>
      </c>
    </row>
    <row r="170" spans="1:9" s="78" customFormat="1" ht="50.1" customHeight="1">
      <c r="A170" s="64"/>
      <c r="B170" s="79" t="s">
        <v>37048</v>
      </c>
      <c r="C170" s="79" t="s">
        <v>37047</v>
      </c>
      <c r="D170" s="83" t="s">
        <v>37046</v>
      </c>
      <c r="E170" s="79" t="s">
        <v>33228</v>
      </c>
      <c r="F170" s="82" t="s">
        <v>37045</v>
      </c>
      <c r="G170" s="81" t="s">
        <v>21</v>
      </c>
      <c r="H170" s="80">
        <v>149.99</v>
      </c>
      <c r="I170" s="90" t="str">
        <f t="shared" si="9"/>
        <v>點選以開啟簡介</v>
      </c>
    </row>
    <row r="171" spans="1:9" s="78" customFormat="1" ht="50.1" customHeight="1">
      <c r="A171" s="64"/>
      <c r="B171" s="79" t="s">
        <v>21685</v>
      </c>
      <c r="C171" s="79" t="s">
        <v>21686</v>
      </c>
      <c r="D171" s="83" t="s">
        <v>21687</v>
      </c>
      <c r="E171" s="79" t="s">
        <v>18591</v>
      </c>
      <c r="F171" s="82" t="s">
        <v>21688</v>
      </c>
      <c r="G171" s="81" t="s">
        <v>21</v>
      </c>
      <c r="H171" s="80">
        <v>114.99</v>
      </c>
      <c r="I171" s="90" t="str">
        <f t="shared" si="9"/>
        <v>點選以開啟簡介</v>
      </c>
    </row>
    <row r="172" spans="1:9" s="78" customFormat="1" ht="50.1" customHeight="1">
      <c r="A172" s="64"/>
      <c r="B172" s="79" t="s">
        <v>32023</v>
      </c>
      <c r="C172" s="79" t="s">
        <v>32024</v>
      </c>
      <c r="D172" s="83" t="s">
        <v>32025</v>
      </c>
      <c r="E172" s="79" t="s">
        <v>20654</v>
      </c>
      <c r="F172" s="82" t="s">
        <v>32026</v>
      </c>
      <c r="G172" s="81" t="s">
        <v>21</v>
      </c>
      <c r="H172" s="80">
        <v>99.99</v>
      </c>
      <c r="I172" s="90" t="str">
        <f t="shared" si="9"/>
        <v>點選以開啟簡介</v>
      </c>
    </row>
    <row r="173" spans="1:9" s="78" customFormat="1" ht="50.1" customHeight="1">
      <c r="A173" s="429"/>
      <c r="B173" s="79" t="s">
        <v>43593</v>
      </c>
      <c r="C173" s="79" t="s">
        <v>43594</v>
      </c>
      <c r="D173" s="83" t="s">
        <v>43595</v>
      </c>
      <c r="E173" s="79" t="s">
        <v>42708</v>
      </c>
      <c r="F173" s="82" t="s">
        <v>43596</v>
      </c>
      <c r="G173" s="81" t="s">
        <v>21</v>
      </c>
      <c r="H173" s="80">
        <v>169.99</v>
      </c>
      <c r="I173" s="424" t="s">
        <v>33203</v>
      </c>
    </row>
    <row r="174" spans="1:9" s="78" customFormat="1" ht="50.1" customHeight="1">
      <c r="A174" s="64"/>
      <c r="B174" s="79" t="s">
        <v>12485</v>
      </c>
      <c r="C174" s="79" t="s">
        <v>12486</v>
      </c>
      <c r="D174" s="83" t="s">
        <v>12487</v>
      </c>
      <c r="E174" s="79" t="s">
        <v>6</v>
      </c>
      <c r="F174" s="82" t="s">
        <v>12488</v>
      </c>
      <c r="G174" s="81" t="s">
        <v>10</v>
      </c>
      <c r="H174" s="80">
        <v>98</v>
      </c>
      <c r="I174" s="90" t="str">
        <f t="shared" ref="I174:I191" si="10">HYPERLINK(CONCATENATE("https://www.amazon.com/s?k=",F174),"點選以開啟簡介")</f>
        <v>點選以開啟簡介</v>
      </c>
    </row>
    <row r="175" spans="1:9" s="78" customFormat="1" ht="50.1" customHeight="1">
      <c r="A175" s="64"/>
      <c r="B175" s="79" t="s">
        <v>24327</v>
      </c>
      <c r="C175" s="79" t="s">
        <v>24332</v>
      </c>
      <c r="D175" s="83" t="s">
        <v>24331</v>
      </c>
      <c r="E175" s="79" t="s">
        <v>18591</v>
      </c>
      <c r="F175" s="82" t="s">
        <v>24330</v>
      </c>
      <c r="G175" s="81" t="s">
        <v>7</v>
      </c>
      <c r="H175" s="80">
        <v>124</v>
      </c>
      <c r="I175" s="90" t="str">
        <f t="shared" si="10"/>
        <v>點選以開啟簡介</v>
      </c>
    </row>
    <row r="176" spans="1:9" s="78" customFormat="1" ht="50.1" customHeight="1">
      <c r="A176" s="64"/>
      <c r="B176" s="79" t="s">
        <v>24168</v>
      </c>
      <c r="C176" s="79" t="s">
        <v>24369</v>
      </c>
      <c r="D176" s="83" t="s">
        <v>24368</v>
      </c>
      <c r="E176" s="79" t="s">
        <v>18591</v>
      </c>
      <c r="F176" s="82" t="s">
        <v>24367</v>
      </c>
      <c r="G176" s="81" t="s">
        <v>7</v>
      </c>
      <c r="H176" s="80">
        <v>125</v>
      </c>
      <c r="I176" s="90" t="str">
        <f t="shared" si="10"/>
        <v>點選以開啟簡介</v>
      </c>
    </row>
    <row r="177" spans="1:9" s="78" customFormat="1" ht="50.1" customHeight="1">
      <c r="A177" s="64"/>
      <c r="B177" s="79" t="s">
        <v>41826</v>
      </c>
      <c r="C177" s="79" t="s">
        <v>41848</v>
      </c>
      <c r="D177" s="83" t="s">
        <v>41849</v>
      </c>
      <c r="E177" s="79" t="s">
        <v>33228</v>
      </c>
      <c r="F177" s="82" t="s">
        <v>41850</v>
      </c>
      <c r="G177" s="81" t="s">
        <v>7</v>
      </c>
      <c r="H177" s="80">
        <v>130</v>
      </c>
      <c r="I177" s="90" t="str">
        <f t="shared" si="10"/>
        <v>點選以開啟簡介</v>
      </c>
    </row>
    <row r="178" spans="1:9" s="78" customFormat="1" ht="50.1" customHeight="1">
      <c r="A178" s="64"/>
      <c r="B178" s="79" t="s">
        <v>39206</v>
      </c>
      <c r="C178" s="79" t="s">
        <v>27515</v>
      </c>
      <c r="D178" s="83" t="s">
        <v>27516</v>
      </c>
      <c r="E178" s="79" t="s">
        <v>33228</v>
      </c>
      <c r="F178" s="82" t="s">
        <v>27517</v>
      </c>
      <c r="G178" s="81" t="s">
        <v>7</v>
      </c>
      <c r="H178" s="80">
        <v>44.99</v>
      </c>
      <c r="I178" s="90" t="str">
        <f t="shared" si="10"/>
        <v>點選以開啟簡介</v>
      </c>
    </row>
    <row r="179" spans="1:9" s="78" customFormat="1" ht="50.1" customHeight="1">
      <c r="A179" s="64"/>
      <c r="B179" s="79" t="s">
        <v>29923</v>
      </c>
      <c r="C179" s="79" t="s">
        <v>24329</v>
      </c>
      <c r="D179" s="83" t="s">
        <v>24328</v>
      </c>
      <c r="E179" s="79" t="s">
        <v>33228</v>
      </c>
      <c r="F179" s="82" t="s">
        <v>41829</v>
      </c>
      <c r="G179" s="81" t="s">
        <v>7</v>
      </c>
      <c r="H179" s="80">
        <v>82.99</v>
      </c>
      <c r="I179" s="90" t="str">
        <f t="shared" si="10"/>
        <v>點選以開啟簡介</v>
      </c>
    </row>
    <row r="180" spans="1:9" s="78" customFormat="1" ht="50.1" customHeight="1">
      <c r="A180" s="64"/>
      <c r="B180" s="79" t="s">
        <v>29923</v>
      </c>
      <c r="C180" s="79" t="s">
        <v>21269</v>
      </c>
      <c r="D180" s="83" t="s">
        <v>21270</v>
      </c>
      <c r="E180" s="79" t="s">
        <v>33228</v>
      </c>
      <c r="F180" s="82" t="s">
        <v>33233</v>
      </c>
      <c r="G180" s="81" t="s">
        <v>7</v>
      </c>
      <c r="H180" s="80">
        <v>82.99</v>
      </c>
      <c r="I180" s="90" t="str">
        <f t="shared" si="10"/>
        <v>點選以開啟簡介</v>
      </c>
    </row>
    <row r="181" spans="1:9" s="78" customFormat="1" ht="50.1" customHeight="1">
      <c r="A181" s="64"/>
      <c r="B181" s="79" t="s">
        <v>28722</v>
      </c>
      <c r="C181" s="79" t="s">
        <v>28723</v>
      </c>
      <c r="D181" s="83" t="s">
        <v>28724</v>
      </c>
      <c r="E181" s="79" t="s">
        <v>20654</v>
      </c>
      <c r="F181" s="82" t="s">
        <v>28725</v>
      </c>
      <c r="G181" s="81" t="s">
        <v>7</v>
      </c>
      <c r="H181" s="80">
        <v>120</v>
      </c>
      <c r="I181" s="90" t="str">
        <f t="shared" si="10"/>
        <v>點選以開啟簡介</v>
      </c>
    </row>
    <row r="182" spans="1:9" s="78" customFormat="1" ht="50.1" customHeight="1">
      <c r="A182" s="64"/>
      <c r="B182" s="79" t="s">
        <v>118</v>
      </c>
      <c r="C182" s="79" t="s">
        <v>28656</v>
      </c>
      <c r="D182" s="83" t="s">
        <v>28657</v>
      </c>
      <c r="E182" s="79" t="s">
        <v>20654</v>
      </c>
      <c r="F182" s="82" t="s">
        <v>28658</v>
      </c>
      <c r="G182" s="81" t="s">
        <v>7</v>
      </c>
      <c r="H182" s="80">
        <v>120</v>
      </c>
      <c r="I182" s="90" t="str">
        <f t="shared" si="10"/>
        <v>點選以開啟簡介</v>
      </c>
    </row>
    <row r="183" spans="1:9" s="78" customFormat="1" ht="50.1" customHeight="1">
      <c r="A183" s="64"/>
      <c r="B183" s="79" t="s">
        <v>12521</v>
      </c>
      <c r="C183" s="79" t="s">
        <v>12522</v>
      </c>
      <c r="D183" s="83" t="s">
        <v>12523</v>
      </c>
      <c r="E183" s="79" t="s">
        <v>8881</v>
      </c>
      <c r="F183" s="82" t="s">
        <v>12524</v>
      </c>
      <c r="G183" s="81" t="s">
        <v>21</v>
      </c>
      <c r="H183" s="80">
        <v>69.989999999999995</v>
      </c>
      <c r="I183" s="90" t="str">
        <f t="shared" si="10"/>
        <v>點選以開啟簡介</v>
      </c>
    </row>
    <row r="184" spans="1:9" s="78" customFormat="1" ht="50.1" customHeight="1">
      <c r="A184" s="64"/>
      <c r="B184" s="79" t="s">
        <v>12510</v>
      </c>
      <c r="C184" s="79" t="s">
        <v>12511</v>
      </c>
      <c r="D184" s="83" t="s">
        <v>12512</v>
      </c>
      <c r="E184" s="79" t="s">
        <v>8881</v>
      </c>
      <c r="F184" s="82" t="s">
        <v>12513</v>
      </c>
      <c r="G184" s="81" t="s">
        <v>21</v>
      </c>
      <c r="H184" s="80">
        <v>139.99</v>
      </c>
      <c r="I184" s="90" t="str">
        <f t="shared" si="10"/>
        <v>點選以開啟簡介</v>
      </c>
    </row>
    <row r="185" spans="1:9" s="78" customFormat="1" ht="50.1" customHeight="1">
      <c r="A185" s="64"/>
      <c r="B185" s="79" t="s">
        <v>7375</v>
      </c>
      <c r="C185" s="79" t="s">
        <v>7374</v>
      </c>
      <c r="D185" s="83" t="s">
        <v>37053</v>
      </c>
      <c r="E185" s="79" t="s">
        <v>33228</v>
      </c>
      <c r="F185" s="82" t="s">
        <v>37052</v>
      </c>
      <c r="G185" s="81" t="s">
        <v>10</v>
      </c>
      <c r="H185" s="80">
        <v>105.99</v>
      </c>
      <c r="I185" s="90" t="str">
        <f t="shared" si="10"/>
        <v>點選以開啟簡介</v>
      </c>
    </row>
    <row r="186" spans="1:9" s="78" customFormat="1" ht="50.1" customHeight="1">
      <c r="A186" s="64"/>
      <c r="B186" s="79" t="s">
        <v>7375</v>
      </c>
      <c r="C186" s="79" t="s">
        <v>19251</v>
      </c>
      <c r="D186" s="83" t="s">
        <v>19456</v>
      </c>
      <c r="E186" s="79" t="s">
        <v>18591</v>
      </c>
      <c r="F186" s="82" t="s">
        <v>19457</v>
      </c>
      <c r="G186" s="81" t="s">
        <v>10</v>
      </c>
      <c r="H186" s="80">
        <v>160.35</v>
      </c>
      <c r="I186" s="90" t="str">
        <f t="shared" si="10"/>
        <v>點選以開啟簡介</v>
      </c>
    </row>
    <row r="187" spans="1:9" s="78" customFormat="1" ht="50.1" customHeight="1">
      <c r="A187" s="64"/>
      <c r="B187" s="79" t="s">
        <v>7375</v>
      </c>
      <c r="C187" s="79" t="s">
        <v>19251</v>
      </c>
      <c r="D187" s="83" t="s">
        <v>19252</v>
      </c>
      <c r="E187" s="79" t="s">
        <v>18591</v>
      </c>
      <c r="F187" s="82" t="s">
        <v>19253</v>
      </c>
      <c r="G187" s="81" t="s">
        <v>10</v>
      </c>
      <c r="H187" s="80">
        <v>128</v>
      </c>
      <c r="I187" s="90" t="str">
        <f t="shared" si="10"/>
        <v>點選以開啟簡介</v>
      </c>
    </row>
    <row r="188" spans="1:9" s="78" customFormat="1" ht="50.1" customHeight="1">
      <c r="A188" s="64"/>
      <c r="B188" s="79" t="s">
        <v>7375</v>
      </c>
      <c r="C188" s="79" t="s">
        <v>19251</v>
      </c>
      <c r="D188" s="83" t="s">
        <v>19254</v>
      </c>
      <c r="E188" s="79" t="s">
        <v>18591</v>
      </c>
      <c r="F188" s="82" t="s">
        <v>19255</v>
      </c>
      <c r="G188" s="81" t="s">
        <v>10</v>
      </c>
      <c r="H188" s="80">
        <v>47.95</v>
      </c>
      <c r="I188" s="90" t="str">
        <f t="shared" si="10"/>
        <v>點選以開啟簡介</v>
      </c>
    </row>
    <row r="189" spans="1:9" s="78" customFormat="1" ht="50.1" customHeight="1">
      <c r="A189" s="64"/>
      <c r="B189" s="79" t="s">
        <v>7375</v>
      </c>
      <c r="C189" s="79" t="s">
        <v>7374</v>
      </c>
      <c r="D189" s="83" t="s">
        <v>19194</v>
      </c>
      <c r="E189" s="79" t="s">
        <v>8881</v>
      </c>
      <c r="F189" s="82" t="s">
        <v>19195</v>
      </c>
      <c r="G189" s="81" t="s">
        <v>10</v>
      </c>
      <c r="H189" s="80">
        <v>101.99</v>
      </c>
      <c r="I189" s="90" t="str">
        <f t="shared" si="10"/>
        <v>點選以開啟簡介</v>
      </c>
    </row>
    <row r="190" spans="1:9" s="78" customFormat="1" ht="50.1" customHeight="1">
      <c r="A190" s="64"/>
      <c r="B190" s="79" t="s">
        <v>7375</v>
      </c>
      <c r="C190" s="79" t="s">
        <v>7374</v>
      </c>
      <c r="D190" s="83" t="s">
        <v>19196</v>
      </c>
      <c r="E190" s="79" t="s">
        <v>8881</v>
      </c>
      <c r="F190" s="82" t="s">
        <v>19197</v>
      </c>
      <c r="G190" s="81" t="s">
        <v>10</v>
      </c>
      <c r="H190" s="80">
        <v>114.99</v>
      </c>
      <c r="I190" s="90" t="str">
        <f t="shared" si="10"/>
        <v>點選以開啟簡介</v>
      </c>
    </row>
    <row r="191" spans="1:9" s="78" customFormat="1" ht="50.1" customHeight="1">
      <c r="A191" s="64"/>
      <c r="B191" s="79" t="s">
        <v>7375</v>
      </c>
      <c r="C191" s="79" t="s">
        <v>7374</v>
      </c>
      <c r="D191" s="83" t="s">
        <v>19198</v>
      </c>
      <c r="E191" s="79" t="s">
        <v>8881</v>
      </c>
      <c r="F191" s="82" t="s">
        <v>19199</v>
      </c>
      <c r="G191" s="81" t="s">
        <v>10</v>
      </c>
      <c r="H191" s="80">
        <v>46.99</v>
      </c>
      <c r="I191" s="90" t="str">
        <f t="shared" si="10"/>
        <v>點選以開啟簡介</v>
      </c>
    </row>
    <row r="192" spans="1:9" s="78" customFormat="1" ht="50.1" customHeight="1">
      <c r="A192" s="429"/>
      <c r="B192" s="79" t="s">
        <v>17600</v>
      </c>
      <c r="C192" s="79" t="s">
        <v>43597</v>
      </c>
      <c r="D192" s="83" t="s">
        <v>43598</v>
      </c>
      <c r="E192" s="79" t="s">
        <v>42708</v>
      </c>
      <c r="F192" s="82" t="s">
        <v>43599</v>
      </c>
      <c r="G192" s="81" t="s">
        <v>10</v>
      </c>
      <c r="H192" s="80">
        <v>415</v>
      </c>
      <c r="I192" s="424" t="s">
        <v>33203</v>
      </c>
    </row>
    <row r="193" spans="1:9" s="78" customFormat="1" ht="50.1" customHeight="1">
      <c r="A193" s="64"/>
      <c r="B193" s="79" t="s">
        <v>17600</v>
      </c>
      <c r="C193" s="79" t="s">
        <v>24326</v>
      </c>
      <c r="D193" s="83" t="s">
        <v>24325</v>
      </c>
      <c r="E193" s="79" t="s">
        <v>18591</v>
      </c>
      <c r="F193" s="82" t="s">
        <v>24324</v>
      </c>
      <c r="G193" s="81" t="s">
        <v>10</v>
      </c>
      <c r="H193" s="80">
        <v>265</v>
      </c>
      <c r="I193" s="90" t="str">
        <f t="shared" ref="I193:I228" si="11">HYPERLINK(CONCATENATE("https://www.amazon.com/s?k=",F193),"點選以開啟簡介")</f>
        <v>點選以開啟簡介</v>
      </c>
    </row>
    <row r="194" spans="1:9" s="78" customFormat="1" ht="50.1" customHeight="1">
      <c r="A194" s="64"/>
      <c r="B194" s="79" t="s">
        <v>21358</v>
      </c>
      <c r="C194" s="79" t="s">
        <v>21359</v>
      </c>
      <c r="D194" s="83" t="s">
        <v>21360</v>
      </c>
      <c r="E194" s="79" t="s">
        <v>18591</v>
      </c>
      <c r="F194" s="82" t="s">
        <v>21361</v>
      </c>
      <c r="G194" s="81" t="s">
        <v>10</v>
      </c>
      <c r="H194" s="80">
        <v>395</v>
      </c>
      <c r="I194" s="90" t="str">
        <f t="shared" si="11"/>
        <v>點選以開啟簡介</v>
      </c>
    </row>
    <row r="195" spans="1:9" s="78" customFormat="1" ht="50.1" customHeight="1">
      <c r="A195" s="64"/>
      <c r="B195" s="79" t="s">
        <v>21358</v>
      </c>
      <c r="C195" s="79" t="s">
        <v>21423</v>
      </c>
      <c r="D195" s="83" t="s">
        <v>21424</v>
      </c>
      <c r="E195" s="79" t="s">
        <v>8881</v>
      </c>
      <c r="F195" s="82" t="s">
        <v>21425</v>
      </c>
      <c r="G195" s="81" t="s">
        <v>10</v>
      </c>
      <c r="H195" s="80">
        <v>285</v>
      </c>
      <c r="I195" s="90" t="str">
        <f t="shared" si="11"/>
        <v>點選以開啟簡介</v>
      </c>
    </row>
    <row r="196" spans="1:9" s="78" customFormat="1" ht="50.1" customHeight="1">
      <c r="A196" s="64"/>
      <c r="B196" s="79" t="s">
        <v>29793</v>
      </c>
      <c r="C196" s="79" t="s">
        <v>29818</v>
      </c>
      <c r="D196" s="83" t="s">
        <v>29819</v>
      </c>
      <c r="E196" s="79" t="s">
        <v>20654</v>
      </c>
      <c r="F196" s="82" t="s">
        <v>29820</v>
      </c>
      <c r="G196" s="81" t="s">
        <v>10</v>
      </c>
      <c r="H196" s="80">
        <v>325</v>
      </c>
      <c r="I196" s="90" t="str">
        <f t="shared" si="11"/>
        <v>點選以開啟簡介</v>
      </c>
    </row>
    <row r="197" spans="1:9" s="78" customFormat="1" ht="50.1" customHeight="1">
      <c r="A197" s="64"/>
      <c r="B197" s="79" t="s">
        <v>17589</v>
      </c>
      <c r="C197" s="79" t="s">
        <v>24352</v>
      </c>
      <c r="D197" s="83" t="s">
        <v>24351</v>
      </c>
      <c r="E197" s="79" t="s">
        <v>18591</v>
      </c>
      <c r="F197" s="82" t="s">
        <v>24350</v>
      </c>
      <c r="G197" s="81" t="s">
        <v>21</v>
      </c>
      <c r="H197" s="80">
        <v>167</v>
      </c>
      <c r="I197" s="90" t="str">
        <f t="shared" si="11"/>
        <v>點選以開啟簡介</v>
      </c>
    </row>
    <row r="198" spans="1:9" s="78" customFormat="1" ht="50.1" customHeight="1">
      <c r="A198" s="64"/>
      <c r="B198" s="79" t="s">
        <v>21091</v>
      </c>
      <c r="C198" s="79" t="s">
        <v>21102</v>
      </c>
      <c r="D198" s="83" t="s">
        <v>21103</v>
      </c>
      <c r="E198" s="79" t="s">
        <v>8881</v>
      </c>
      <c r="F198" s="82" t="s">
        <v>21104</v>
      </c>
      <c r="G198" s="81" t="s">
        <v>21</v>
      </c>
      <c r="H198" s="80">
        <v>95</v>
      </c>
      <c r="I198" s="90" t="str">
        <f t="shared" si="11"/>
        <v>點選以開啟簡介</v>
      </c>
    </row>
    <row r="199" spans="1:9" s="78" customFormat="1" ht="50.1" customHeight="1">
      <c r="A199" s="64"/>
      <c r="B199" s="79" t="s">
        <v>21091</v>
      </c>
      <c r="C199" s="79" t="s">
        <v>21097</v>
      </c>
      <c r="D199" s="83" t="s">
        <v>21098</v>
      </c>
      <c r="E199" s="79" t="s">
        <v>8881</v>
      </c>
      <c r="F199" s="82" t="s">
        <v>21099</v>
      </c>
      <c r="G199" s="81" t="s">
        <v>21</v>
      </c>
      <c r="H199" s="80">
        <v>99</v>
      </c>
      <c r="I199" s="90" t="str">
        <f t="shared" si="11"/>
        <v>點選以開啟簡介</v>
      </c>
    </row>
    <row r="200" spans="1:9" s="78" customFormat="1" ht="50.1" customHeight="1">
      <c r="A200" s="64"/>
      <c r="B200" s="79" t="s">
        <v>21091</v>
      </c>
      <c r="C200" s="79" t="s">
        <v>7385</v>
      </c>
      <c r="D200" s="83" t="s">
        <v>21100</v>
      </c>
      <c r="E200" s="79" t="s">
        <v>8881</v>
      </c>
      <c r="F200" s="82" t="s">
        <v>21101</v>
      </c>
      <c r="G200" s="81" t="s">
        <v>21</v>
      </c>
      <c r="H200" s="80">
        <v>90</v>
      </c>
      <c r="I200" s="90" t="str">
        <f t="shared" si="11"/>
        <v>點選以開啟簡介</v>
      </c>
    </row>
    <row r="201" spans="1:9" s="78" customFormat="1" ht="50.1" customHeight="1">
      <c r="A201" s="64"/>
      <c r="B201" s="79" t="s">
        <v>21091</v>
      </c>
      <c r="C201" s="79" t="s">
        <v>21092</v>
      </c>
      <c r="D201" s="83" t="s">
        <v>21093</v>
      </c>
      <c r="E201" s="79" t="s">
        <v>8881</v>
      </c>
      <c r="F201" s="82" t="s">
        <v>21094</v>
      </c>
      <c r="G201" s="81" t="s">
        <v>21</v>
      </c>
      <c r="H201" s="80">
        <v>144</v>
      </c>
      <c r="I201" s="90" t="str">
        <f t="shared" si="11"/>
        <v>點選以開啟簡介</v>
      </c>
    </row>
    <row r="202" spans="1:9" s="78" customFormat="1" ht="50.1" customHeight="1">
      <c r="A202" s="64"/>
      <c r="B202" s="79" t="s">
        <v>21091</v>
      </c>
      <c r="C202" s="79" t="s">
        <v>7386</v>
      </c>
      <c r="D202" s="83" t="s">
        <v>21095</v>
      </c>
      <c r="E202" s="79" t="s">
        <v>8881</v>
      </c>
      <c r="F202" s="82" t="s">
        <v>21096</v>
      </c>
      <c r="G202" s="81" t="s">
        <v>21</v>
      </c>
      <c r="H202" s="80">
        <v>108</v>
      </c>
      <c r="I202" s="90" t="str">
        <f t="shared" si="11"/>
        <v>點選以開啟簡介</v>
      </c>
    </row>
    <row r="203" spans="1:9" s="78" customFormat="1" ht="50.1" customHeight="1">
      <c r="A203" s="64"/>
      <c r="B203" s="79" t="s">
        <v>29756</v>
      </c>
      <c r="C203" s="79" t="s">
        <v>29760</v>
      </c>
      <c r="D203" s="83" t="s">
        <v>29761</v>
      </c>
      <c r="E203" s="79" t="s">
        <v>20654</v>
      </c>
      <c r="F203" s="82" t="s">
        <v>29762</v>
      </c>
      <c r="G203" s="81" t="s">
        <v>21</v>
      </c>
      <c r="H203" s="80">
        <v>205</v>
      </c>
      <c r="I203" s="90" t="str">
        <f t="shared" si="11"/>
        <v>點選以開啟簡介</v>
      </c>
    </row>
    <row r="204" spans="1:9" s="78" customFormat="1" ht="50.1" customHeight="1">
      <c r="A204" s="64"/>
      <c r="B204" s="79" t="s">
        <v>29756</v>
      </c>
      <c r="C204" s="79" t="s">
        <v>29757</v>
      </c>
      <c r="D204" s="83" t="s">
        <v>29758</v>
      </c>
      <c r="E204" s="79" t="s">
        <v>20654</v>
      </c>
      <c r="F204" s="82" t="s">
        <v>29759</v>
      </c>
      <c r="G204" s="81" t="s">
        <v>21</v>
      </c>
      <c r="H204" s="80">
        <v>133</v>
      </c>
      <c r="I204" s="90" t="str">
        <f t="shared" si="11"/>
        <v>點選以開啟簡介</v>
      </c>
    </row>
    <row r="205" spans="1:9" s="78" customFormat="1" ht="50.1" customHeight="1">
      <c r="A205" s="64"/>
      <c r="B205" s="79" t="s">
        <v>120</v>
      </c>
      <c r="C205" s="79" t="s">
        <v>189</v>
      </c>
      <c r="D205" s="83" t="s">
        <v>19161</v>
      </c>
      <c r="E205" s="79" t="s">
        <v>20654</v>
      </c>
      <c r="F205" s="82" t="s">
        <v>19162</v>
      </c>
      <c r="G205" s="81" t="s">
        <v>10</v>
      </c>
      <c r="H205" s="80">
        <v>76.989999999999995</v>
      </c>
      <c r="I205" s="90" t="str">
        <f t="shared" si="11"/>
        <v>點選以開啟簡介</v>
      </c>
    </row>
    <row r="206" spans="1:9" s="78" customFormat="1" ht="50.1" customHeight="1">
      <c r="A206" s="64"/>
      <c r="B206" s="79" t="s">
        <v>120</v>
      </c>
      <c r="C206" s="79" t="s">
        <v>24375</v>
      </c>
      <c r="D206" s="83" t="s">
        <v>24374</v>
      </c>
      <c r="E206" s="79" t="s">
        <v>18591</v>
      </c>
      <c r="F206" s="82" t="s">
        <v>24373</v>
      </c>
      <c r="G206" s="81" t="s">
        <v>10</v>
      </c>
      <c r="H206" s="80">
        <v>44.99</v>
      </c>
      <c r="I206" s="90" t="str">
        <f t="shared" si="11"/>
        <v>點選以開啟簡介</v>
      </c>
    </row>
    <row r="207" spans="1:9" s="78" customFormat="1" ht="50.1" customHeight="1">
      <c r="A207" s="64"/>
      <c r="B207" s="79" t="s">
        <v>29878</v>
      </c>
      <c r="C207" s="79" t="s">
        <v>29916</v>
      </c>
      <c r="D207" s="83" t="s">
        <v>29917</v>
      </c>
      <c r="E207" s="79" t="s">
        <v>20654</v>
      </c>
      <c r="F207" s="82" t="s">
        <v>29918</v>
      </c>
      <c r="G207" s="81" t="s">
        <v>10</v>
      </c>
      <c r="H207" s="80">
        <v>175</v>
      </c>
      <c r="I207" s="90" t="str">
        <f t="shared" si="11"/>
        <v>點選以開啟簡介</v>
      </c>
    </row>
    <row r="208" spans="1:9" s="78" customFormat="1" ht="50.1" customHeight="1">
      <c r="A208" s="64"/>
      <c r="B208" s="79" t="s">
        <v>12493</v>
      </c>
      <c r="C208" s="79" t="s">
        <v>12494</v>
      </c>
      <c r="D208" s="83" t="s">
        <v>12495</v>
      </c>
      <c r="E208" s="79" t="s">
        <v>8881</v>
      </c>
      <c r="F208" s="82" t="s">
        <v>12496</v>
      </c>
      <c r="G208" s="81" t="s">
        <v>10</v>
      </c>
      <c r="H208" s="80">
        <v>265</v>
      </c>
      <c r="I208" s="90" t="str">
        <f t="shared" si="11"/>
        <v>點選以開啟簡介</v>
      </c>
    </row>
    <row r="209" spans="1:9" s="78" customFormat="1" ht="50.1" customHeight="1">
      <c r="A209" s="64"/>
      <c r="B209" s="79" t="s">
        <v>12493</v>
      </c>
      <c r="C209" s="79" t="s">
        <v>12501</v>
      </c>
      <c r="D209" s="83" t="s">
        <v>12502</v>
      </c>
      <c r="E209" s="79" t="s">
        <v>6</v>
      </c>
      <c r="F209" s="82" t="s">
        <v>12503</v>
      </c>
      <c r="G209" s="81" t="s">
        <v>10</v>
      </c>
      <c r="H209" s="80">
        <v>465</v>
      </c>
      <c r="I209" s="90" t="str">
        <f t="shared" si="11"/>
        <v>點選以開啟簡介</v>
      </c>
    </row>
    <row r="210" spans="1:9" s="78" customFormat="1" ht="50.1" customHeight="1">
      <c r="A210" s="64"/>
      <c r="B210" s="79" t="s">
        <v>122</v>
      </c>
      <c r="C210" s="79" t="s">
        <v>19694</v>
      </c>
      <c r="D210" s="83" t="s">
        <v>19695</v>
      </c>
      <c r="E210" s="79" t="s">
        <v>18591</v>
      </c>
      <c r="F210" s="82" t="s">
        <v>19696</v>
      </c>
      <c r="G210" s="81" t="s">
        <v>10</v>
      </c>
      <c r="H210" s="80">
        <v>130</v>
      </c>
      <c r="I210" s="90" t="str">
        <f t="shared" si="11"/>
        <v>點選以開啟簡介</v>
      </c>
    </row>
    <row r="211" spans="1:9" s="78" customFormat="1" ht="50.1" customHeight="1">
      <c r="A211" s="64"/>
      <c r="B211" s="79" t="s">
        <v>122</v>
      </c>
      <c r="C211" s="79" t="s">
        <v>18625</v>
      </c>
      <c r="D211" s="83" t="s">
        <v>18626</v>
      </c>
      <c r="E211" s="79" t="s">
        <v>18591</v>
      </c>
      <c r="F211" s="82" t="s">
        <v>18627</v>
      </c>
      <c r="G211" s="81" t="s">
        <v>10</v>
      </c>
      <c r="H211" s="80">
        <v>150</v>
      </c>
      <c r="I211" s="90" t="str">
        <f t="shared" si="11"/>
        <v>點選以開啟簡介</v>
      </c>
    </row>
    <row r="212" spans="1:9" s="78" customFormat="1" ht="50.1" customHeight="1">
      <c r="A212" s="64"/>
      <c r="B212" s="79" t="s">
        <v>14166</v>
      </c>
      <c r="C212" s="79" t="s">
        <v>36</v>
      </c>
      <c r="D212" s="83" t="s">
        <v>24398</v>
      </c>
      <c r="E212" s="79" t="s">
        <v>18591</v>
      </c>
      <c r="F212" s="82" t="s">
        <v>24397</v>
      </c>
      <c r="G212" s="81" t="s">
        <v>10</v>
      </c>
      <c r="H212" s="80">
        <v>55</v>
      </c>
      <c r="I212" s="90" t="str">
        <f t="shared" si="11"/>
        <v>點選以開啟簡介</v>
      </c>
    </row>
    <row r="213" spans="1:9" s="78" customFormat="1" ht="50.1" customHeight="1">
      <c r="A213" s="64"/>
      <c r="B213" s="79" t="s">
        <v>11845</v>
      </c>
      <c r="C213" s="79" t="s">
        <v>11846</v>
      </c>
      <c r="D213" s="83" t="s">
        <v>11847</v>
      </c>
      <c r="E213" s="79" t="s">
        <v>6</v>
      </c>
      <c r="F213" s="82" t="s">
        <v>11848</v>
      </c>
      <c r="G213" s="81" t="s">
        <v>10</v>
      </c>
      <c r="H213" s="80">
        <v>125</v>
      </c>
      <c r="I213" s="90" t="str">
        <f t="shared" si="11"/>
        <v>點選以開啟簡介</v>
      </c>
    </row>
    <row r="214" spans="1:9" s="78" customFormat="1" ht="50.1" customHeight="1">
      <c r="A214" s="64"/>
      <c r="B214" s="79" t="s">
        <v>11845</v>
      </c>
      <c r="C214" s="79" t="s">
        <v>11849</v>
      </c>
      <c r="D214" s="83" t="s">
        <v>11850</v>
      </c>
      <c r="E214" s="79" t="s">
        <v>6</v>
      </c>
      <c r="F214" s="82" t="s">
        <v>11851</v>
      </c>
      <c r="G214" s="81" t="s">
        <v>10</v>
      </c>
      <c r="H214" s="80">
        <v>150</v>
      </c>
      <c r="I214" s="90" t="str">
        <f t="shared" si="11"/>
        <v>點選以開啟簡介</v>
      </c>
    </row>
    <row r="215" spans="1:9" s="78" customFormat="1" ht="50.1" customHeight="1">
      <c r="A215" s="64"/>
      <c r="B215" s="79" t="s">
        <v>11845</v>
      </c>
      <c r="C215" s="79" t="s">
        <v>2309</v>
      </c>
      <c r="D215" s="83" t="s">
        <v>11852</v>
      </c>
      <c r="E215" s="79" t="s">
        <v>6</v>
      </c>
      <c r="F215" s="82" t="s">
        <v>11853</v>
      </c>
      <c r="G215" s="81" t="s">
        <v>10</v>
      </c>
      <c r="H215" s="80">
        <v>120</v>
      </c>
      <c r="I215" s="90" t="str">
        <f t="shared" si="11"/>
        <v>點選以開啟簡介</v>
      </c>
    </row>
    <row r="216" spans="1:9" s="78" customFormat="1" ht="50.1" customHeight="1">
      <c r="A216" s="64"/>
      <c r="B216" s="79" t="s">
        <v>11845</v>
      </c>
      <c r="C216" s="79" t="s">
        <v>11854</v>
      </c>
      <c r="D216" s="83" t="s">
        <v>11855</v>
      </c>
      <c r="E216" s="79" t="s">
        <v>6</v>
      </c>
      <c r="F216" s="82" t="s">
        <v>11856</v>
      </c>
      <c r="G216" s="81" t="s">
        <v>10</v>
      </c>
      <c r="H216" s="80">
        <v>150</v>
      </c>
      <c r="I216" s="90" t="str">
        <f t="shared" si="11"/>
        <v>點選以開啟簡介</v>
      </c>
    </row>
    <row r="217" spans="1:9" s="78" customFormat="1" ht="50.1" customHeight="1">
      <c r="A217" s="64"/>
      <c r="B217" s="79" t="s">
        <v>11845</v>
      </c>
      <c r="C217" s="79" t="s">
        <v>11860</v>
      </c>
      <c r="D217" s="83" t="s">
        <v>11861</v>
      </c>
      <c r="E217" s="79" t="s">
        <v>6</v>
      </c>
      <c r="F217" s="82" t="s">
        <v>11862</v>
      </c>
      <c r="G217" s="81" t="s">
        <v>10</v>
      </c>
      <c r="H217" s="80">
        <v>160</v>
      </c>
      <c r="I217" s="90" t="str">
        <f t="shared" si="11"/>
        <v>點選以開啟簡介</v>
      </c>
    </row>
    <row r="218" spans="1:9" s="78" customFormat="1" ht="50.1" customHeight="1">
      <c r="A218" s="64"/>
      <c r="B218" s="79" t="s">
        <v>21462</v>
      </c>
      <c r="C218" s="79" t="s">
        <v>24320</v>
      </c>
      <c r="D218" s="83" t="s">
        <v>24319</v>
      </c>
      <c r="E218" s="79" t="s">
        <v>18591</v>
      </c>
      <c r="F218" s="82" t="s">
        <v>24318</v>
      </c>
      <c r="G218" s="81" t="s">
        <v>7</v>
      </c>
      <c r="H218" s="80">
        <v>125</v>
      </c>
      <c r="I218" s="90" t="str">
        <f t="shared" si="11"/>
        <v>點選以開啟簡介</v>
      </c>
    </row>
    <row r="219" spans="1:9" s="78" customFormat="1" ht="50.1" customHeight="1">
      <c r="A219" s="64"/>
      <c r="B219" s="79" t="s">
        <v>21447</v>
      </c>
      <c r="C219" s="79" t="s">
        <v>30077</v>
      </c>
      <c r="D219" s="83" t="s">
        <v>21460</v>
      </c>
      <c r="E219" s="79" t="s">
        <v>20654</v>
      </c>
      <c r="F219" s="82" t="s">
        <v>21461</v>
      </c>
      <c r="G219" s="81" t="s">
        <v>10</v>
      </c>
      <c r="H219" s="80">
        <v>160</v>
      </c>
      <c r="I219" s="90" t="str">
        <f t="shared" si="11"/>
        <v>點選以開啟簡介</v>
      </c>
    </row>
    <row r="220" spans="1:9" s="78" customFormat="1" ht="50.1" customHeight="1">
      <c r="A220" s="64"/>
      <c r="B220" s="79" t="s">
        <v>21447</v>
      </c>
      <c r="C220" s="79" t="s">
        <v>21448</v>
      </c>
      <c r="D220" s="83" t="s">
        <v>21449</v>
      </c>
      <c r="E220" s="79" t="s">
        <v>18591</v>
      </c>
      <c r="F220" s="82" t="s">
        <v>21450</v>
      </c>
      <c r="G220" s="81" t="s">
        <v>7</v>
      </c>
      <c r="H220" s="80">
        <v>120</v>
      </c>
      <c r="I220" s="90" t="str">
        <f t="shared" si="11"/>
        <v>點選以開啟簡介</v>
      </c>
    </row>
    <row r="221" spans="1:9" s="78" customFormat="1" ht="50.1" customHeight="1">
      <c r="A221" s="64"/>
      <c r="B221" s="79" t="s">
        <v>21447</v>
      </c>
      <c r="C221" s="79" t="s">
        <v>21454</v>
      </c>
      <c r="D221" s="83" t="s">
        <v>21455</v>
      </c>
      <c r="E221" s="79" t="s">
        <v>18591</v>
      </c>
      <c r="F221" s="82" t="s">
        <v>21456</v>
      </c>
      <c r="G221" s="81" t="s">
        <v>7</v>
      </c>
      <c r="H221" s="80">
        <v>125</v>
      </c>
      <c r="I221" s="90" t="str">
        <f t="shared" si="11"/>
        <v>點選以開啟簡介</v>
      </c>
    </row>
    <row r="222" spans="1:9" s="78" customFormat="1" ht="50.1" customHeight="1">
      <c r="A222" s="64"/>
      <c r="B222" s="79" t="s">
        <v>21447</v>
      </c>
      <c r="C222" s="79" t="s">
        <v>21457</v>
      </c>
      <c r="D222" s="83" t="s">
        <v>21458</v>
      </c>
      <c r="E222" s="79" t="s">
        <v>8881</v>
      </c>
      <c r="F222" s="82" t="s">
        <v>21459</v>
      </c>
      <c r="G222" s="81" t="s">
        <v>7</v>
      </c>
      <c r="H222" s="80">
        <v>130</v>
      </c>
      <c r="I222" s="90" t="str">
        <f t="shared" si="11"/>
        <v>點選以開啟簡介</v>
      </c>
    </row>
    <row r="223" spans="1:9" s="78" customFormat="1" ht="50.1" customHeight="1">
      <c r="A223" s="64"/>
      <c r="B223" s="79" t="s">
        <v>21447</v>
      </c>
      <c r="C223" s="79" t="s">
        <v>21451</v>
      </c>
      <c r="D223" s="83" t="s">
        <v>21452</v>
      </c>
      <c r="E223" s="79" t="s">
        <v>8881</v>
      </c>
      <c r="F223" s="82" t="s">
        <v>21453</v>
      </c>
      <c r="G223" s="81" t="s">
        <v>7</v>
      </c>
      <c r="H223" s="80">
        <v>125</v>
      </c>
      <c r="I223" s="90" t="str">
        <f t="shared" si="11"/>
        <v>點選以開啟簡介</v>
      </c>
    </row>
    <row r="224" spans="1:9" s="78" customFormat="1" ht="50.1" customHeight="1">
      <c r="A224" s="64"/>
      <c r="B224" s="79" t="s">
        <v>30088</v>
      </c>
      <c r="C224" s="79" t="s">
        <v>30089</v>
      </c>
      <c r="D224" s="83" t="s">
        <v>30090</v>
      </c>
      <c r="E224" s="79" t="s">
        <v>20654</v>
      </c>
      <c r="F224" s="82" t="s">
        <v>30091</v>
      </c>
      <c r="G224" s="81" t="s">
        <v>7</v>
      </c>
      <c r="H224" s="80">
        <v>110</v>
      </c>
      <c r="I224" s="90" t="str">
        <f t="shared" si="11"/>
        <v>點選以開啟簡介</v>
      </c>
    </row>
    <row r="225" spans="1:9" s="78" customFormat="1" ht="50.1" customHeight="1">
      <c r="A225" s="64"/>
      <c r="B225" s="79" t="s">
        <v>30088</v>
      </c>
      <c r="C225" s="79" t="s">
        <v>37032</v>
      </c>
      <c r="D225" s="83" t="s">
        <v>37031</v>
      </c>
      <c r="E225" s="79" t="s">
        <v>20654</v>
      </c>
      <c r="F225" s="82" t="s">
        <v>30082</v>
      </c>
      <c r="G225" s="81" t="s">
        <v>7</v>
      </c>
      <c r="H225" s="80">
        <v>120</v>
      </c>
      <c r="I225" s="90" t="str">
        <f t="shared" si="11"/>
        <v>點選以開啟簡介</v>
      </c>
    </row>
    <row r="226" spans="1:9" s="78" customFormat="1" ht="50.1" customHeight="1">
      <c r="A226" s="64"/>
      <c r="B226" s="79" t="s">
        <v>30088</v>
      </c>
      <c r="C226" s="79" t="s">
        <v>37030</v>
      </c>
      <c r="D226" s="83" t="s">
        <v>37029</v>
      </c>
      <c r="E226" s="79" t="s">
        <v>20654</v>
      </c>
      <c r="F226" s="82" t="s">
        <v>37028</v>
      </c>
      <c r="G226" s="81" t="s">
        <v>7</v>
      </c>
      <c r="H226" s="80">
        <v>120</v>
      </c>
      <c r="I226" s="90" t="str">
        <f t="shared" si="11"/>
        <v>點選以開啟簡介</v>
      </c>
    </row>
    <row r="227" spans="1:9" s="78" customFormat="1" ht="50.1" customHeight="1">
      <c r="A227" s="64"/>
      <c r="B227" s="79" t="s">
        <v>37041</v>
      </c>
      <c r="C227" s="79" t="s">
        <v>37044</v>
      </c>
      <c r="D227" s="83" t="s">
        <v>37043</v>
      </c>
      <c r="E227" s="79" t="s">
        <v>20654</v>
      </c>
      <c r="F227" s="82" t="s">
        <v>37042</v>
      </c>
      <c r="G227" s="81" t="s">
        <v>10</v>
      </c>
      <c r="H227" s="80">
        <v>68.989999999999995</v>
      </c>
      <c r="I227" s="90" t="str">
        <f t="shared" si="11"/>
        <v>點選以開啟簡介</v>
      </c>
    </row>
    <row r="228" spans="1:9" s="78" customFormat="1" ht="50.1" customHeight="1">
      <c r="A228" s="64"/>
      <c r="B228" s="79" t="s">
        <v>37041</v>
      </c>
      <c r="C228" s="79" t="s">
        <v>37040</v>
      </c>
      <c r="D228" s="83" t="s">
        <v>37039</v>
      </c>
      <c r="E228" s="79" t="s">
        <v>20654</v>
      </c>
      <c r="F228" s="82" t="s">
        <v>37038</v>
      </c>
      <c r="G228" s="81" t="s">
        <v>10</v>
      </c>
      <c r="H228" s="80">
        <v>105.99</v>
      </c>
      <c r="I228" s="90" t="str">
        <f t="shared" si="11"/>
        <v>點選以開啟簡介</v>
      </c>
    </row>
    <row r="229" spans="1:9" s="78" customFormat="1" ht="50.1" customHeight="1">
      <c r="A229" s="429"/>
      <c r="B229" s="79" t="s">
        <v>43516</v>
      </c>
      <c r="C229" s="79" t="s">
        <v>43517</v>
      </c>
      <c r="D229" s="83" t="s">
        <v>43518</v>
      </c>
      <c r="E229" s="79" t="s">
        <v>33228</v>
      </c>
      <c r="F229" s="82" t="s">
        <v>43519</v>
      </c>
      <c r="G229" s="81" t="s">
        <v>7</v>
      </c>
      <c r="H229" s="80">
        <v>110</v>
      </c>
      <c r="I229" s="424" t="s">
        <v>33203</v>
      </c>
    </row>
    <row r="230" spans="1:9" s="78" customFormat="1" ht="50.1" customHeight="1">
      <c r="A230" s="64"/>
      <c r="B230" s="79" t="s">
        <v>41818</v>
      </c>
      <c r="C230" s="79" t="s">
        <v>41819</v>
      </c>
      <c r="D230" s="83" t="s">
        <v>41820</v>
      </c>
      <c r="E230" s="79" t="s">
        <v>33228</v>
      </c>
      <c r="F230" s="82" t="s">
        <v>41821</v>
      </c>
      <c r="G230" s="81" t="s">
        <v>7</v>
      </c>
      <c r="H230" s="80">
        <v>82.99</v>
      </c>
      <c r="I230" s="90" t="str">
        <f t="shared" ref="I230:I235" si="12">HYPERLINK(CONCATENATE("https://www.amazon.com/s?k=",F230),"點選以開啟簡介")</f>
        <v>點選以開啟簡介</v>
      </c>
    </row>
    <row r="231" spans="1:9" s="78" customFormat="1" ht="50.1" customHeight="1">
      <c r="A231" s="64"/>
      <c r="B231" s="79" t="s">
        <v>20179</v>
      </c>
      <c r="C231" s="79" t="s">
        <v>39924</v>
      </c>
      <c r="D231" s="83" t="s">
        <v>37058</v>
      </c>
      <c r="E231" s="79" t="s">
        <v>33228</v>
      </c>
      <c r="F231" s="82" t="s">
        <v>37057</v>
      </c>
      <c r="G231" s="81" t="s">
        <v>7</v>
      </c>
      <c r="H231" s="80">
        <v>44.99</v>
      </c>
      <c r="I231" s="90" t="str">
        <f t="shared" si="12"/>
        <v>點選以開啟簡介</v>
      </c>
    </row>
    <row r="232" spans="1:9" s="78" customFormat="1" ht="50.1" customHeight="1">
      <c r="A232" s="64"/>
      <c r="B232" s="79" t="s">
        <v>11864</v>
      </c>
      <c r="C232" s="79" t="s">
        <v>11865</v>
      </c>
      <c r="D232" s="83" t="s">
        <v>11866</v>
      </c>
      <c r="E232" s="79" t="s">
        <v>6</v>
      </c>
      <c r="F232" s="82" t="s">
        <v>11867</v>
      </c>
      <c r="G232" s="81" t="s">
        <v>7</v>
      </c>
      <c r="H232" s="80">
        <v>75</v>
      </c>
      <c r="I232" s="90" t="str">
        <f t="shared" si="12"/>
        <v>點選以開啟簡介</v>
      </c>
    </row>
    <row r="233" spans="1:9" s="78" customFormat="1" ht="50.1" customHeight="1">
      <c r="A233" s="64"/>
      <c r="B233" s="79" t="s">
        <v>24286</v>
      </c>
      <c r="C233" s="79" t="s">
        <v>24285</v>
      </c>
      <c r="D233" s="83" t="s">
        <v>24284</v>
      </c>
      <c r="E233" s="79" t="s">
        <v>18591</v>
      </c>
      <c r="F233" s="82" t="s">
        <v>24283</v>
      </c>
      <c r="G233" s="81" t="s">
        <v>7</v>
      </c>
      <c r="H233" s="80">
        <v>69.989999999999995</v>
      </c>
      <c r="I233" s="90" t="str">
        <f t="shared" si="12"/>
        <v>點選以開啟簡介</v>
      </c>
    </row>
    <row r="234" spans="1:9" s="78" customFormat="1" ht="50.1" customHeight="1">
      <c r="A234" s="64"/>
      <c r="B234" s="79" t="s">
        <v>12461</v>
      </c>
      <c r="C234" s="79" t="s">
        <v>12462</v>
      </c>
      <c r="D234" s="83" t="s">
        <v>12463</v>
      </c>
      <c r="E234" s="79" t="s">
        <v>8881</v>
      </c>
      <c r="F234" s="82" t="s">
        <v>12464</v>
      </c>
      <c r="G234" s="81" t="s">
        <v>7</v>
      </c>
      <c r="H234" s="80">
        <v>110</v>
      </c>
      <c r="I234" s="90" t="str">
        <f t="shared" si="12"/>
        <v>點選以開啟簡介</v>
      </c>
    </row>
    <row r="235" spans="1:9" s="78" customFormat="1" ht="50.1" customHeight="1">
      <c r="A235" s="64"/>
      <c r="B235" s="79" t="s">
        <v>12528</v>
      </c>
      <c r="C235" s="79" t="s">
        <v>12529</v>
      </c>
      <c r="D235" s="83" t="s">
        <v>12530</v>
      </c>
      <c r="E235" s="79" t="s">
        <v>8881</v>
      </c>
      <c r="F235" s="82" t="s">
        <v>12531</v>
      </c>
      <c r="G235" s="81" t="s">
        <v>21</v>
      </c>
      <c r="H235" s="80">
        <v>74.989999999999995</v>
      </c>
      <c r="I235" s="90" t="str">
        <f t="shared" si="12"/>
        <v>點選以開啟簡介</v>
      </c>
    </row>
    <row r="236" spans="1:9" s="78" customFormat="1" ht="50.1" customHeight="1">
      <c r="A236" s="429"/>
      <c r="B236" s="79" t="s">
        <v>43527</v>
      </c>
      <c r="C236" s="79" t="s">
        <v>43528</v>
      </c>
      <c r="D236" s="83" t="s">
        <v>43529</v>
      </c>
      <c r="E236" s="79" t="s">
        <v>42708</v>
      </c>
      <c r="F236" s="82" t="s">
        <v>43530</v>
      </c>
      <c r="G236" s="81" t="s">
        <v>7</v>
      </c>
      <c r="H236" s="80">
        <v>48.99</v>
      </c>
      <c r="I236" s="424" t="s">
        <v>33203</v>
      </c>
    </row>
    <row r="237" spans="1:9" s="78" customFormat="1" ht="50.1" customHeight="1">
      <c r="A237" s="429"/>
      <c r="B237" s="79" t="s">
        <v>15703</v>
      </c>
      <c r="C237" s="79" t="s">
        <v>43549</v>
      </c>
      <c r="D237" s="83" t="s">
        <v>43550</v>
      </c>
      <c r="E237" s="79" t="s">
        <v>42708</v>
      </c>
      <c r="F237" s="82" t="s">
        <v>43551</v>
      </c>
      <c r="G237" s="81" t="s">
        <v>7</v>
      </c>
      <c r="H237" s="80">
        <v>110</v>
      </c>
      <c r="I237" s="424" t="s">
        <v>33203</v>
      </c>
    </row>
    <row r="238" spans="1:9" s="78" customFormat="1" ht="50.1" customHeight="1">
      <c r="A238" s="64"/>
      <c r="B238" s="79" t="s">
        <v>261</v>
      </c>
      <c r="C238" s="79" t="s">
        <v>27150</v>
      </c>
      <c r="D238" s="83" t="s">
        <v>27151</v>
      </c>
      <c r="E238" s="79" t="s">
        <v>20654</v>
      </c>
      <c r="F238" s="82" t="s">
        <v>27152</v>
      </c>
      <c r="G238" s="81" t="s">
        <v>10</v>
      </c>
      <c r="H238" s="80">
        <v>120</v>
      </c>
      <c r="I238" s="90" t="str">
        <f t="shared" ref="I238:I250" si="13">HYPERLINK(CONCATENATE("https://www.amazon.com/s?k=",F238),"點選以開啟簡介")</f>
        <v>點選以開啟簡介</v>
      </c>
    </row>
    <row r="239" spans="1:9" s="78" customFormat="1" ht="50.1" customHeight="1">
      <c r="A239" s="64"/>
      <c r="B239" s="79" t="s">
        <v>261</v>
      </c>
      <c r="C239" s="79" t="s">
        <v>24386</v>
      </c>
      <c r="D239" s="83" t="s">
        <v>24385</v>
      </c>
      <c r="E239" s="79" t="s">
        <v>18591</v>
      </c>
      <c r="F239" s="82" t="s">
        <v>24384</v>
      </c>
      <c r="G239" s="81" t="s">
        <v>10</v>
      </c>
      <c r="H239" s="80">
        <v>165</v>
      </c>
      <c r="I239" s="90" t="str">
        <f t="shared" si="13"/>
        <v>點選以開啟簡介</v>
      </c>
    </row>
    <row r="240" spans="1:9" s="78" customFormat="1" ht="50.1" customHeight="1">
      <c r="A240" s="64"/>
      <c r="B240" s="79" t="s">
        <v>15884</v>
      </c>
      <c r="C240" s="79" t="s">
        <v>32213</v>
      </c>
      <c r="D240" s="83" t="s">
        <v>32214</v>
      </c>
      <c r="E240" s="79" t="s">
        <v>20654</v>
      </c>
      <c r="F240" s="82" t="s">
        <v>32215</v>
      </c>
      <c r="G240" s="81" t="s">
        <v>10</v>
      </c>
      <c r="H240" s="80">
        <v>98</v>
      </c>
      <c r="I240" s="90" t="str">
        <f t="shared" si="13"/>
        <v>點選以開啟簡介</v>
      </c>
    </row>
    <row r="241" spans="1:9" s="78" customFormat="1" ht="50.1" customHeight="1">
      <c r="A241" s="64"/>
      <c r="B241" s="79" t="s">
        <v>15838</v>
      </c>
      <c r="C241" s="79" t="s">
        <v>15974</v>
      </c>
      <c r="D241" s="83" t="s">
        <v>15975</v>
      </c>
      <c r="E241" s="79" t="s">
        <v>8881</v>
      </c>
      <c r="F241" s="82" t="s">
        <v>16026</v>
      </c>
      <c r="G241" s="81" t="s">
        <v>10</v>
      </c>
      <c r="H241" s="80">
        <v>150</v>
      </c>
      <c r="I241" s="90" t="str">
        <f t="shared" si="13"/>
        <v>點選以開啟簡介</v>
      </c>
    </row>
    <row r="242" spans="1:9" s="78" customFormat="1" ht="50.1" customHeight="1">
      <c r="A242" s="64"/>
      <c r="B242" s="79" t="s">
        <v>42458</v>
      </c>
      <c r="C242" s="79" t="s">
        <v>42459</v>
      </c>
      <c r="D242" s="83" t="s">
        <v>42460</v>
      </c>
      <c r="E242" s="79" t="s">
        <v>33228</v>
      </c>
      <c r="F242" s="82" t="s">
        <v>42461</v>
      </c>
      <c r="G242" s="81" t="s">
        <v>21</v>
      </c>
      <c r="H242" s="80">
        <v>139.99</v>
      </c>
      <c r="I242" s="90" t="str">
        <f t="shared" si="13"/>
        <v>點選以開啟簡介</v>
      </c>
    </row>
    <row r="243" spans="1:9" s="78" customFormat="1" ht="50.1" customHeight="1">
      <c r="A243" s="64"/>
      <c r="B243" s="79" t="s">
        <v>20237</v>
      </c>
      <c r="C243" s="79" t="s">
        <v>12446</v>
      </c>
      <c r="D243" s="83" t="s">
        <v>12447</v>
      </c>
      <c r="E243" s="79" t="s">
        <v>18591</v>
      </c>
      <c r="F243" s="82" t="s">
        <v>24377</v>
      </c>
      <c r="G243" s="81" t="s">
        <v>7</v>
      </c>
      <c r="H243" s="80">
        <v>44.99</v>
      </c>
      <c r="I243" s="90" t="str">
        <f t="shared" si="13"/>
        <v>點選以開啟簡介</v>
      </c>
    </row>
    <row r="244" spans="1:9" s="78" customFormat="1" ht="50.1" customHeight="1">
      <c r="A244" s="64"/>
      <c r="B244" s="79" t="s">
        <v>20237</v>
      </c>
      <c r="C244" s="79" t="s">
        <v>24358</v>
      </c>
      <c r="D244" s="83" t="s">
        <v>24357</v>
      </c>
      <c r="E244" s="79" t="s">
        <v>18591</v>
      </c>
      <c r="F244" s="82" t="s">
        <v>24356</v>
      </c>
      <c r="G244" s="81" t="s">
        <v>7</v>
      </c>
      <c r="H244" s="80">
        <v>200</v>
      </c>
      <c r="I244" s="90" t="str">
        <f t="shared" si="13"/>
        <v>點選以開啟簡介</v>
      </c>
    </row>
    <row r="245" spans="1:9" s="78" customFormat="1" ht="50.1" customHeight="1">
      <c r="A245" s="64"/>
      <c r="B245" s="79" t="s">
        <v>20237</v>
      </c>
      <c r="C245" s="79" t="s">
        <v>11873</v>
      </c>
      <c r="D245" s="83" t="s">
        <v>11874</v>
      </c>
      <c r="E245" s="79" t="s">
        <v>8881</v>
      </c>
      <c r="F245" s="82" t="s">
        <v>20238</v>
      </c>
      <c r="G245" s="81" t="s">
        <v>7</v>
      </c>
      <c r="H245" s="80">
        <v>29.99</v>
      </c>
      <c r="I245" s="90" t="str">
        <f t="shared" si="13"/>
        <v>點選以開啟簡介</v>
      </c>
    </row>
    <row r="246" spans="1:9" s="78" customFormat="1" ht="50.1" customHeight="1">
      <c r="A246" s="64"/>
      <c r="B246" s="79" t="s">
        <v>11868</v>
      </c>
      <c r="C246" s="79" t="s">
        <v>39964</v>
      </c>
      <c r="D246" s="83" t="s">
        <v>34040</v>
      </c>
      <c r="E246" s="79" t="s">
        <v>33228</v>
      </c>
      <c r="F246" s="82" t="s">
        <v>34039</v>
      </c>
      <c r="G246" s="81" t="s">
        <v>7</v>
      </c>
      <c r="H246" s="80">
        <v>42.99</v>
      </c>
      <c r="I246" s="90" t="str">
        <f t="shared" si="13"/>
        <v>點選以開啟簡介</v>
      </c>
    </row>
    <row r="247" spans="1:9" s="78" customFormat="1" ht="50.1" customHeight="1">
      <c r="A247" s="64"/>
      <c r="B247" s="79" t="s">
        <v>11868</v>
      </c>
      <c r="C247" s="79" t="s">
        <v>12451</v>
      </c>
      <c r="D247" s="83" t="s">
        <v>12452</v>
      </c>
      <c r="E247" s="79" t="s">
        <v>8881</v>
      </c>
      <c r="F247" s="82" t="s">
        <v>12453</v>
      </c>
      <c r="G247" s="81" t="s">
        <v>7</v>
      </c>
      <c r="H247" s="80">
        <v>120</v>
      </c>
      <c r="I247" s="90" t="str">
        <f t="shared" si="13"/>
        <v>點選以開啟簡介</v>
      </c>
    </row>
    <row r="248" spans="1:9" s="78" customFormat="1" ht="50.1" customHeight="1">
      <c r="A248" s="64"/>
      <c r="B248" s="79" t="s">
        <v>11868</v>
      </c>
      <c r="C248" s="79" t="s">
        <v>12454</v>
      </c>
      <c r="D248" s="83" t="s">
        <v>12455</v>
      </c>
      <c r="E248" s="79" t="s">
        <v>8881</v>
      </c>
      <c r="F248" s="82" t="s">
        <v>12456</v>
      </c>
      <c r="G248" s="81" t="s">
        <v>7</v>
      </c>
      <c r="H248" s="80">
        <v>89.99</v>
      </c>
      <c r="I248" s="90" t="str">
        <f t="shared" si="13"/>
        <v>點選以開啟簡介</v>
      </c>
    </row>
    <row r="249" spans="1:9" s="78" customFormat="1" ht="50.1" customHeight="1">
      <c r="A249" s="64"/>
      <c r="B249" s="79" t="s">
        <v>11868</v>
      </c>
      <c r="C249" s="79" t="s">
        <v>11872</v>
      </c>
      <c r="D249" s="83" t="s">
        <v>20775</v>
      </c>
      <c r="E249" s="79" t="s">
        <v>8881</v>
      </c>
      <c r="F249" s="82" t="s">
        <v>20776</v>
      </c>
      <c r="G249" s="81" t="s">
        <v>7</v>
      </c>
      <c r="H249" s="80">
        <v>190</v>
      </c>
      <c r="I249" s="90" t="str">
        <f t="shared" si="13"/>
        <v>點選以開啟簡介</v>
      </c>
    </row>
    <row r="250" spans="1:9" s="78" customFormat="1" ht="50.1" customHeight="1">
      <c r="A250" s="64"/>
      <c r="B250" s="79" t="s">
        <v>11868</v>
      </c>
      <c r="C250" s="79" t="s">
        <v>11869</v>
      </c>
      <c r="D250" s="83" t="s">
        <v>11870</v>
      </c>
      <c r="E250" s="79" t="s">
        <v>6</v>
      </c>
      <c r="F250" s="82" t="s">
        <v>11871</v>
      </c>
      <c r="G250" s="81" t="s">
        <v>7</v>
      </c>
      <c r="H250" s="80">
        <v>110</v>
      </c>
      <c r="I250" s="90" t="str">
        <f t="shared" si="13"/>
        <v>點選以開啟簡介</v>
      </c>
    </row>
    <row r="251" spans="1:9" s="78" customFormat="1" ht="50.1" customHeight="1">
      <c r="A251" s="429"/>
      <c r="B251" s="79" t="s">
        <v>54</v>
      </c>
      <c r="C251" s="79" t="s">
        <v>43580</v>
      </c>
      <c r="D251" s="83" t="s">
        <v>41913</v>
      </c>
      <c r="E251" s="79" t="s">
        <v>33228</v>
      </c>
      <c r="F251" s="82" t="s">
        <v>41914</v>
      </c>
      <c r="G251" s="81" t="s">
        <v>10</v>
      </c>
      <c r="H251" s="80">
        <v>60</v>
      </c>
      <c r="I251" s="424" t="s">
        <v>33203</v>
      </c>
    </row>
    <row r="252" spans="1:9" s="78" customFormat="1" ht="50.1" customHeight="1">
      <c r="A252" s="64"/>
      <c r="B252" s="79" t="s">
        <v>37023</v>
      </c>
      <c r="C252" s="79" t="s">
        <v>37022</v>
      </c>
      <c r="D252" s="83" t="s">
        <v>37021</v>
      </c>
      <c r="E252" s="79" t="s">
        <v>33228</v>
      </c>
      <c r="F252" s="82" t="s">
        <v>37020</v>
      </c>
      <c r="G252" s="81" t="s">
        <v>10</v>
      </c>
      <c r="H252" s="80">
        <v>105</v>
      </c>
      <c r="I252" s="90" t="str">
        <f>HYPERLINK(CONCATENATE("https://www.amazon.com/s?k=",F252),"點選以開啟簡介")</f>
        <v>點選以開啟簡介</v>
      </c>
    </row>
    <row r="253" spans="1:9" s="78" customFormat="1" ht="50.1" customHeight="1">
      <c r="A253" s="429"/>
      <c r="B253" s="79" t="s">
        <v>43489</v>
      </c>
      <c r="C253" s="79" t="s">
        <v>25</v>
      </c>
      <c r="D253" s="83" t="s">
        <v>43490</v>
      </c>
      <c r="E253" s="79" t="s">
        <v>33228</v>
      </c>
      <c r="F253" s="82" t="s">
        <v>43491</v>
      </c>
      <c r="G253" s="81" t="s">
        <v>10</v>
      </c>
      <c r="H253" s="80">
        <v>175</v>
      </c>
      <c r="I253" s="424" t="s">
        <v>33203</v>
      </c>
    </row>
    <row r="254" spans="1:9" s="78" customFormat="1" ht="50.1" customHeight="1">
      <c r="A254" s="64"/>
      <c r="B254" s="79" t="s">
        <v>37015</v>
      </c>
      <c r="C254" s="79" t="s">
        <v>37014</v>
      </c>
      <c r="D254" s="83" t="s">
        <v>37013</v>
      </c>
      <c r="E254" s="79" t="s">
        <v>20654</v>
      </c>
      <c r="F254" s="82" t="s">
        <v>37012</v>
      </c>
      <c r="G254" s="81" t="s">
        <v>10</v>
      </c>
      <c r="H254" s="80">
        <v>110</v>
      </c>
      <c r="I254" s="90" t="str">
        <f t="shared" ref="I254:I296" si="14">HYPERLINK(CONCATENATE("https://www.amazon.com/s?k=",F254),"點選以開啟簡介")</f>
        <v>點選以開啟簡介</v>
      </c>
    </row>
    <row r="255" spans="1:9" s="78" customFormat="1" ht="50.1" customHeight="1">
      <c r="A255" s="64"/>
      <c r="B255" s="79" t="s">
        <v>39439</v>
      </c>
      <c r="C255" s="79" t="s">
        <v>39440</v>
      </c>
      <c r="D255" s="83" t="s">
        <v>39441</v>
      </c>
      <c r="E255" s="79" t="s">
        <v>33228</v>
      </c>
      <c r="F255" s="82" t="s">
        <v>39442</v>
      </c>
      <c r="G255" s="81" t="s">
        <v>10</v>
      </c>
      <c r="H255" s="80">
        <v>125</v>
      </c>
      <c r="I255" s="90" t="str">
        <f t="shared" si="14"/>
        <v>點選以開啟簡介</v>
      </c>
    </row>
    <row r="256" spans="1:9" s="78" customFormat="1" ht="50.1" customHeight="1">
      <c r="A256" s="64"/>
      <c r="B256" s="79" t="s">
        <v>21178</v>
      </c>
      <c r="C256" s="79" t="s">
        <v>21378</v>
      </c>
      <c r="D256" s="83" t="s">
        <v>21379</v>
      </c>
      <c r="E256" s="79" t="s">
        <v>18591</v>
      </c>
      <c r="F256" s="82" t="s">
        <v>21380</v>
      </c>
      <c r="G256" s="81" t="s">
        <v>10</v>
      </c>
      <c r="H256" s="80">
        <v>195</v>
      </c>
      <c r="I256" s="90" t="str">
        <f t="shared" si="14"/>
        <v>點選以開啟簡介</v>
      </c>
    </row>
    <row r="257" spans="1:9" s="78" customFormat="1" ht="50.1" customHeight="1">
      <c r="A257" s="64"/>
      <c r="B257" s="79" t="s">
        <v>21178</v>
      </c>
      <c r="C257" s="79" t="s">
        <v>61</v>
      </c>
      <c r="D257" s="83" t="s">
        <v>21179</v>
      </c>
      <c r="E257" s="79" t="s">
        <v>8881</v>
      </c>
      <c r="F257" s="82" t="s">
        <v>21180</v>
      </c>
      <c r="G257" s="81" t="s">
        <v>10</v>
      </c>
      <c r="H257" s="80">
        <v>1195</v>
      </c>
      <c r="I257" s="90" t="str">
        <f t="shared" si="14"/>
        <v>點選以開啟簡介</v>
      </c>
    </row>
    <row r="258" spans="1:9" s="78" customFormat="1" ht="50.1" customHeight="1">
      <c r="A258" s="64"/>
      <c r="B258" s="79" t="s">
        <v>21405</v>
      </c>
      <c r="C258" s="79" t="s">
        <v>21406</v>
      </c>
      <c r="D258" s="83" t="s">
        <v>21407</v>
      </c>
      <c r="E258" s="79" t="s">
        <v>18591</v>
      </c>
      <c r="F258" s="82" t="s">
        <v>21408</v>
      </c>
      <c r="G258" s="81" t="s">
        <v>10</v>
      </c>
      <c r="H258" s="80">
        <v>395</v>
      </c>
      <c r="I258" s="90" t="str">
        <f t="shared" si="14"/>
        <v>點選以開啟簡介</v>
      </c>
    </row>
    <row r="259" spans="1:9" s="78" customFormat="1" ht="50.1" customHeight="1">
      <c r="A259" s="64"/>
      <c r="B259" s="79" t="s">
        <v>11875</v>
      </c>
      <c r="C259" s="79" t="s">
        <v>11876</v>
      </c>
      <c r="D259" s="83" t="s">
        <v>11877</v>
      </c>
      <c r="E259" s="79" t="s">
        <v>6</v>
      </c>
      <c r="F259" s="82" t="s">
        <v>11878</v>
      </c>
      <c r="G259" s="81" t="s">
        <v>10</v>
      </c>
      <c r="H259" s="80">
        <v>295</v>
      </c>
      <c r="I259" s="90" t="str">
        <f t="shared" si="14"/>
        <v>點選以開啟簡介</v>
      </c>
    </row>
    <row r="260" spans="1:9" s="78" customFormat="1" ht="50.1" customHeight="1">
      <c r="A260" s="64"/>
      <c r="B260" s="79" t="s">
        <v>11875</v>
      </c>
      <c r="C260" s="79" t="s">
        <v>11879</v>
      </c>
      <c r="D260" s="83" t="s">
        <v>11880</v>
      </c>
      <c r="E260" s="79" t="s">
        <v>6</v>
      </c>
      <c r="F260" s="82" t="s">
        <v>11881</v>
      </c>
      <c r="G260" s="81" t="s">
        <v>10</v>
      </c>
      <c r="H260" s="80">
        <v>275</v>
      </c>
      <c r="I260" s="90" t="str">
        <f t="shared" si="14"/>
        <v>點選以開啟簡介</v>
      </c>
    </row>
    <row r="261" spans="1:9" s="78" customFormat="1" ht="50.1" customHeight="1">
      <c r="A261" s="64"/>
      <c r="B261" s="79" t="s">
        <v>11875</v>
      </c>
      <c r="C261" s="79" t="s">
        <v>11882</v>
      </c>
      <c r="D261" s="83" t="s">
        <v>11883</v>
      </c>
      <c r="E261" s="79" t="s">
        <v>6</v>
      </c>
      <c r="F261" s="82" t="s">
        <v>11884</v>
      </c>
      <c r="G261" s="81" t="s">
        <v>10</v>
      </c>
      <c r="H261" s="80">
        <v>295</v>
      </c>
      <c r="I261" s="90" t="str">
        <f t="shared" si="14"/>
        <v>點選以開啟簡介</v>
      </c>
    </row>
    <row r="262" spans="1:9" s="78" customFormat="1" ht="50.1" customHeight="1">
      <c r="A262" s="64"/>
      <c r="B262" s="79" t="s">
        <v>11875</v>
      </c>
      <c r="C262" s="79" t="s">
        <v>11885</v>
      </c>
      <c r="D262" s="83" t="s">
        <v>11886</v>
      </c>
      <c r="E262" s="79" t="s">
        <v>6</v>
      </c>
      <c r="F262" s="82" t="s">
        <v>11887</v>
      </c>
      <c r="G262" s="81" t="s">
        <v>10</v>
      </c>
      <c r="H262" s="80">
        <v>245</v>
      </c>
      <c r="I262" s="90" t="str">
        <f t="shared" si="14"/>
        <v>點選以開啟簡介</v>
      </c>
    </row>
    <row r="263" spans="1:9" s="78" customFormat="1" ht="50.1" customHeight="1">
      <c r="A263" s="64"/>
      <c r="B263" s="79" t="s">
        <v>11875</v>
      </c>
      <c r="C263" s="79" t="s">
        <v>11888</v>
      </c>
      <c r="D263" s="83" t="s">
        <v>11889</v>
      </c>
      <c r="E263" s="79" t="s">
        <v>6</v>
      </c>
      <c r="F263" s="82" t="s">
        <v>11890</v>
      </c>
      <c r="G263" s="81" t="s">
        <v>10</v>
      </c>
      <c r="H263" s="80">
        <v>285</v>
      </c>
      <c r="I263" s="90" t="str">
        <f t="shared" si="14"/>
        <v>點選以開啟簡介</v>
      </c>
    </row>
    <row r="264" spans="1:9" s="78" customFormat="1" ht="50.1" customHeight="1">
      <c r="A264" s="64"/>
      <c r="B264" s="79" t="s">
        <v>11891</v>
      </c>
      <c r="C264" s="79" t="s">
        <v>24355</v>
      </c>
      <c r="D264" s="83" t="s">
        <v>24354</v>
      </c>
      <c r="E264" s="79" t="s">
        <v>18591</v>
      </c>
      <c r="F264" s="82" t="s">
        <v>24353</v>
      </c>
      <c r="G264" s="81" t="s">
        <v>7</v>
      </c>
      <c r="H264" s="80">
        <v>62.99</v>
      </c>
      <c r="I264" s="90" t="str">
        <f t="shared" si="14"/>
        <v>點選以開啟簡介</v>
      </c>
    </row>
    <row r="265" spans="1:9" s="78" customFormat="1" ht="50.1" customHeight="1">
      <c r="A265" s="64"/>
      <c r="B265" s="79" t="s">
        <v>11891</v>
      </c>
      <c r="C265" s="79" t="s">
        <v>24339</v>
      </c>
      <c r="D265" s="83" t="s">
        <v>24338</v>
      </c>
      <c r="E265" s="79" t="s">
        <v>18591</v>
      </c>
      <c r="F265" s="82" t="s">
        <v>24337</v>
      </c>
      <c r="G265" s="81" t="s">
        <v>10</v>
      </c>
      <c r="H265" s="80">
        <v>295</v>
      </c>
      <c r="I265" s="90" t="str">
        <f t="shared" si="14"/>
        <v>點選以開啟簡介</v>
      </c>
    </row>
    <row r="266" spans="1:9" s="78" customFormat="1" ht="50.1" customHeight="1">
      <c r="A266" s="64"/>
      <c r="B266" s="79" t="s">
        <v>11891</v>
      </c>
      <c r="C266" s="79" t="s">
        <v>24345</v>
      </c>
      <c r="D266" s="83" t="s">
        <v>24344</v>
      </c>
      <c r="E266" s="79" t="s">
        <v>18591</v>
      </c>
      <c r="F266" s="82" t="s">
        <v>24343</v>
      </c>
      <c r="G266" s="81" t="s">
        <v>10</v>
      </c>
      <c r="H266" s="80">
        <v>325</v>
      </c>
      <c r="I266" s="90" t="str">
        <f t="shared" si="14"/>
        <v>點選以開啟簡介</v>
      </c>
    </row>
    <row r="267" spans="1:9" s="78" customFormat="1" ht="50.1" customHeight="1">
      <c r="A267" s="64"/>
      <c r="B267" s="79" t="s">
        <v>11891</v>
      </c>
      <c r="C267" s="79" t="s">
        <v>24342</v>
      </c>
      <c r="D267" s="83" t="s">
        <v>24341</v>
      </c>
      <c r="E267" s="79" t="s">
        <v>18591</v>
      </c>
      <c r="F267" s="82" t="s">
        <v>24340</v>
      </c>
      <c r="G267" s="81" t="s">
        <v>10</v>
      </c>
      <c r="H267" s="80">
        <v>265</v>
      </c>
      <c r="I267" s="90" t="str">
        <f t="shared" si="14"/>
        <v>點選以開啟簡介</v>
      </c>
    </row>
    <row r="268" spans="1:9" s="78" customFormat="1" ht="50.1" customHeight="1">
      <c r="A268" s="64"/>
      <c r="B268" s="79" t="s">
        <v>11891</v>
      </c>
      <c r="C268" s="79" t="s">
        <v>16003</v>
      </c>
      <c r="D268" s="83" t="s">
        <v>16004</v>
      </c>
      <c r="E268" s="79" t="s">
        <v>8881</v>
      </c>
      <c r="F268" s="82" t="s">
        <v>16038</v>
      </c>
      <c r="G268" s="81" t="s">
        <v>10</v>
      </c>
      <c r="H268" s="80">
        <v>345</v>
      </c>
      <c r="I268" s="90" t="str">
        <f t="shared" si="14"/>
        <v>點選以開啟簡介</v>
      </c>
    </row>
    <row r="269" spans="1:9" s="78" customFormat="1" ht="50.1" customHeight="1">
      <c r="A269" s="64"/>
      <c r="B269" s="79" t="s">
        <v>11891</v>
      </c>
      <c r="C269" s="79" t="s">
        <v>12473</v>
      </c>
      <c r="D269" s="83" t="s">
        <v>12474</v>
      </c>
      <c r="E269" s="79" t="s">
        <v>8881</v>
      </c>
      <c r="F269" s="82" t="s">
        <v>12475</v>
      </c>
      <c r="G269" s="81" t="s">
        <v>10</v>
      </c>
      <c r="H269" s="80">
        <v>160</v>
      </c>
      <c r="I269" s="90" t="str">
        <f t="shared" si="14"/>
        <v>點選以開啟簡介</v>
      </c>
    </row>
    <row r="270" spans="1:9" s="78" customFormat="1" ht="50.1" customHeight="1">
      <c r="A270" s="64"/>
      <c r="B270" s="79" t="s">
        <v>11891</v>
      </c>
      <c r="C270" s="79" t="s">
        <v>12557</v>
      </c>
      <c r="D270" s="83" t="s">
        <v>16000</v>
      </c>
      <c r="E270" s="79" t="s">
        <v>8881</v>
      </c>
      <c r="F270" s="82" t="s">
        <v>16036</v>
      </c>
      <c r="G270" s="81" t="s">
        <v>10</v>
      </c>
      <c r="H270" s="80">
        <v>295</v>
      </c>
      <c r="I270" s="90" t="str">
        <f t="shared" si="14"/>
        <v>點選以開啟簡介</v>
      </c>
    </row>
    <row r="271" spans="1:9" s="78" customFormat="1" ht="50.1" customHeight="1">
      <c r="A271" s="64"/>
      <c r="B271" s="79" t="s">
        <v>11891</v>
      </c>
      <c r="C271" s="79" t="s">
        <v>15996</v>
      </c>
      <c r="D271" s="83" t="s">
        <v>15997</v>
      </c>
      <c r="E271" s="79" t="s">
        <v>8881</v>
      </c>
      <c r="F271" s="82" t="s">
        <v>16034</v>
      </c>
      <c r="G271" s="81" t="s">
        <v>10</v>
      </c>
      <c r="H271" s="80">
        <v>230</v>
      </c>
      <c r="I271" s="90" t="str">
        <f t="shared" si="14"/>
        <v>點選以開啟簡介</v>
      </c>
    </row>
    <row r="272" spans="1:9" s="78" customFormat="1" ht="50.1" customHeight="1">
      <c r="A272" s="64"/>
      <c r="B272" s="79" t="s">
        <v>11891</v>
      </c>
      <c r="C272" s="79" t="s">
        <v>16001</v>
      </c>
      <c r="D272" s="83" t="s">
        <v>16002</v>
      </c>
      <c r="E272" s="79" t="s">
        <v>8881</v>
      </c>
      <c r="F272" s="82" t="s">
        <v>16037</v>
      </c>
      <c r="G272" s="81" t="s">
        <v>10</v>
      </c>
      <c r="H272" s="80">
        <v>295</v>
      </c>
      <c r="I272" s="90" t="str">
        <f t="shared" si="14"/>
        <v>點選以開啟簡介</v>
      </c>
    </row>
    <row r="273" spans="1:9" s="78" customFormat="1" ht="50.1" customHeight="1">
      <c r="A273" s="64"/>
      <c r="B273" s="79" t="s">
        <v>11891</v>
      </c>
      <c r="C273" s="79" t="s">
        <v>15998</v>
      </c>
      <c r="D273" s="83" t="s">
        <v>15999</v>
      </c>
      <c r="E273" s="79" t="s">
        <v>8881</v>
      </c>
      <c r="F273" s="82" t="s">
        <v>16035</v>
      </c>
      <c r="G273" s="81" t="s">
        <v>10</v>
      </c>
      <c r="H273" s="80">
        <v>265</v>
      </c>
      <c r="I273" s="90" t="str">
        <f t="shared" si="14"/>
        <v>點選以開啟簡介</v>
      </c>
    </row>
    <row r="274" spans="1:9" s="78" customFormat="1" ht="50.1" customHeight="1">
      <c r="A274" s="64"/>
      <c r="B274" s="79" t="s">
        <v>11891</v>
      </c>
      <c r="C274" s="79" t="s">
        <v>7428</v>
      </c>
      <c r="D274" s="83" t="s">
        <v>12467</v>
      </c>
      <c r="E274" s="79" t="s">
        <v>6</v>
      </c>
      <c r="F274" s="82" t="s">
        <v>12468</v>
      </c>
      <c r="G274" s="81" t="s">
        <v>10</v>
      </c>
      <c r="H274" s="80">
        <v>265</v>
      </c>
      <c r="I274" s="90" t="str">
        <f t="shared" si="14"/>
        <v>點選以開啟簡介</v>
      </c>
    </row>
    <row r="275" spans="1:9" s="78" customFormat="1" ht="50.1" customHeight="1">
      <c r="A275" s="64"/>
      <c r="B275" s="79" t="s">
        <v>11892</v>
      </c>
      <c r="C275" s="79" t="s">
        <v>36</v>
      </c>
      <c r="D275" s="83" t="s">
        <v>11893</v>
      </c>
      <c r="E275" s="79" t="s">
        <v>6</v>
      </c>
      <c r="F275" s="82" t="s">
        <v>11894</v>
      </c>
      <c r="G275" s="81" t="s">
        <v>10</v>
      </c>
      <c r="H275" s="80">
        <v>45</v>
      </c>
      <c r="I275" s="90" t="str">
        <f t="shared" si="14"/>
        <v>點選以開啟簡介</v>
      </c>
    </row>
    <row r="276" spans="1:9" s="78" customFormat="1" ht="50.1" customHeight="1">
      <c r="A276" s="64"/>
      <c r="B276" s="79" t="s">
        <v>12054</v>
      </c>
      <c r="C276" s="79" t="s">
        <v>36</v>
      </c>
      <c r="D276" s="83" t="s">
        <v>15977</v>
      </c>
      <c r="E276" s="79" t="s">
        <v>8881</v>
      </c>
      <c r="F276" s="82" t="s">
        <v>16028</v>
      </c>
      <c r="G276" s="81" t="s">
        <v>10</v>
      </c>
      <c r="H276" s="80">
        <v>65</v>
      </c>
      <c r="I276" s="90" t="str">
        <f t="shared" si="14"/>
        <v>點選以開啟簡介</v>
      </c>
    </row>
    <row r="277" spans="1:9" s="78" customFormat="1" ht="50.1" customHeight="1">
      <c r="A277" s="64"/>
      <c r="B277" s="79" t="s">
        <v>12054</v>
      </c>
      <c r="C277" s="79" t="s">
        <v>36</v>
      </c>
      <c r="D277" s="83" t="s">
        <v>15976</v>
      </c>
      <c r="E277" s="79" t="s">
        <v>8881</v>
      </c>
      <c r="F277" s="82" t="s">
        <v>16027</v>
      </c>
      <c r="G277" s="81" t="s">
        <v>10</v>
      </c>
      <c r="H277" s="80">
        <v>60</v>
      </c>
      <c r="I277" s="90" t="str">
        <f t="shared" si="14"/>
        <v>點選以開啟簡介</v>
      </c>
    </row>
    <row r="278" spans="1:9" s="78" customFormat="1" ht="50.1" customHeight="1">
      <c r="A278" s="64"/>
      <c r="B278" s="79" t="s">
        <v>20936</v>
      </c>
      <c r="C278" s="79" t="s">
        <v>21429</v>
      </c>
      <c r="D278" s="83" t="s">
        <v>21430</v>
      </c>
      <c r="E278" s="79" t="s">
        <v>18591</v>
      </c>
      <c r="F278" s="82" t="s">
        <v>21431</v>
      </c>
      <c r="G278" s="81" t="s">
        <v>10</v>
      </c>
      <c r="H278" s="80">
        <v>345</v>
      </c>
      <c r="I278" s="90" t="str">
        <f t="shared" si="14"/>
        <v>點選以開啟簡介</v>
      </c>
    </row>
    <row r="279" spans="1:9" s="78" customFormat="1" ht="50.1" customHeight="1">
      <c r="A279" s="64"/>
      <c r="B279" s="79" t="s">
        <v>20936</v>
      </c>
      <c r="C279" s="79" t="s">
        <v>21375</v>
      </c>
      <c r="D279" s="83" t="s">
        <v>21376</v>
      </c>
      <c r="E279" s="79" t="s">
        <v>18591</v>
      </c>
      <c r="F279" s="82" t="s">
        <v>21377</v>
      </c>
      <c r="G279" s="81" t="s">
        <v>10</v>
      </c>
      <c r="H279" s="80">
        <v>295</v>
      </c>
      <c r="I279" s="90" t="str">
        <f t="shared" si="14"/>
        <v>點選以開啟簡介</v>
      </c>
    </row>
    <row r="280" spans="1:9" s="78" customFormat="1" ht="50.1" customHeight="1">
      <c r="A280" s="64"/>
      <c r="B280" s="79" t="s">
        <v>20936</v>
      </c>
      <c r="C280" s="79" t="s">
        <v>21181</v>
      </c>
      <c r="D280" s="83" t="s">
        <v>21182</v>
      </c>
      <c r="E280" s="79" t="s">
        <v>18591</v>
      </c>
      <c r="F280" s="82" t="s">
        <v>21183</v>
      </c>
      <c r="G280" s="81" t="s">
        <v>10</v>
      </c>
      <c r="H280" s="80">
        <v>295</v>
      </c>
      <c r="I280" s="90" t="str">
        <f t="shared" si="14"/>
        <v>點選以開啟簡介</v>
      </c>
    </row>
    <row r="281" spans="1:9" s="78" customFormat="1" ht="50.1" customHeight="1">
      <c r="A281" s="64"/>
      <c r="B281" s="79" t="s">
        <v>20936</v>
      </c>
      <c r="C281" s="79" t="s">
        <v>21426</v>
      </c>
      <c r="D281" s="83" t="s">
        <v>21427</v>
      </c>
      <c r="E281" s="79" t="s">
        <v>18591</v>
      </c>
      <c r="F281" s="82" t="s">
        <v>21428</v>
      </c>
      <c r="G281" s="81" t="s">
        <v>10</v>
      </c>
      <c r="H281" s="80">
        <v>295</v>
      </c>
      <c r="I281" s="90" t="str">
        <f t="shared" si="14"/>
        <v>點選以開啟簡介</v>
      </c>
    </row>
    <row r="282" spans="1:9" s="78" customFormat="1" ht="50.1" customHeight="1">
      <c r="A282" s="64"/>
      <c r="B282" s="79" t="s">
        <v>20936</v>
      </c>
      <c r="C282" s="79" t="s">
        <v>21369</v>
      </c>
      <c r="D282" s="83" t="s">
        <v>21370</v>
      </c>
      <c r="E282" s="79" t="s">
        <v>8881</v>
      </c>
      <c r="F282" s="82" t="s">
        <v>21371</v>
      </c>
      <c r="G282" s="81" t="s">
        <v>10</v>
      </c>
      <c r="H282" s="80">
        <v>395</v>
      </c>
      <c r="I282" s="90" t="str">
        <f t="shared" si="14"/>
        <v>點選以開啟簡介</v>
      </c>
    </row>
    <row r="283" spans="1:9" s="78" customFormat="1" ht="50.1" customHeight="1">
      <c r="A283" s="64"/>
      <c r="B283" s="79" t="s">
        <v>20936</v>
      </c>
      <c r="C283" s="79" t="s">
        <v>20937</v>
      </c>
      <c r="D283" s="83" t="s">
        <v>20938</v>
      </c>
      <c r="E283" s="79" t="s">
        <v>8881</v>
      </c>
      <c r="F283" s="82" t="s">
        <v>20939</v>
      </c>
      <c r="G283" s="81" t="s">
        <v>7</v>
      </c>
      <c r="H283" s="80">
        <v>61.99</v>
      </c>
      <c r="I283" s="90" t="str">
        <f t="shared" si="14"/>
        <v>點選以開啟簡介</v>
      </c>
    </row>
    <row r="284" spans="1:9" s="78" customFormat="1" ht="50.1" customHeight="1">
      <c r="A284" s="64"/>
      <c r="B284" s="79" t="s">
        <v>29779</v>
      </c>
      <c r="C284" s="79" t="s">
        <v>41412</v>
      </c>
      <c r="D284" s="83" t="s">
        <v>42617</v>
      </c>
      <c r="E284" s="79" t="s">
        <v>33228</v>
      </c>
      <c r="F284" s="82" t="s">
        <v>42618</v>
      </c>
      <c r="G284" s="81" t="s">
        <v>10</v>
      </c>
      <c r="H284" s="80">
        <v>270</v>
      </c>
      <c r="I284" s="90" t="str">
        <f t="shared" si="14"/>
        <v>點選以開啟簡介</v>
      </c>
    </row>
    <row r="285" spans="1:9" s="78" customFormat="1" ht="50.1" customHeight="1">
      <c r="A285" s="64"/>
      <c r="B285" s="79" t="s">
        <v>29779</v>
      </c>
      <c r="C285" s="79" t="s">
        <v>7428</v>
      </c>
      <c r="D285" s="83" t="s">
        <v>42578</v>
      </c>
      <c r="E285" s="79" t="s">
        <v>33228</v>
      </c>
      <c r="F285" s="82" t="s">
        <v>42579</v>
      </c>
      <c r="G285" s="81" t="s">
        <v>10</v>
      </c>
      <c r="H285" s="80">
        <v>300</v>
      </c>
      <c r="I285" s="90" t="str">
        <f t="shared" si="14"/>
        <v>點選以開啟簡介</v>
      </c>
    </row>
    <row r="286" spans="1:9" s="78" customFormat="1" ht="50.1" customHeight="1">
      <c r="A286" s="64"/>
      <c r="B286" s="79" t="s">
        <v>29779</v>
      </c>
      <c r="C286" s="79" t="s">
        <v>42599</v>
      </c>
      <c r="D286" s="83" t="s">
        <v>42600</v>
      </c>
      <c r="E286" s="79" t="s">
        <v>33228</v>
      </c>
      <c r="F286" s="82" t="s">
        <v>42601</v>
      </c>
      <c r="G286" s="81" t="s">
        <v>10</v>
      </c>
      <c r="H286" s="80">
        <v>320</v>
      </c>
      <c r="I286" s="90" t="str">
        <f t="shared" si="14"/>
        <v>點選以開啟簡介</v>
      </c>
    </row>
    <row r="287" spans="1:9" s="78" customFormat="1" ht="50.1" customHeight="1">
      <c r="A287" s="64"/>
      <c r="B287" s="79" t="s">
        <v>29779</v>
      </c>
      <c r="C287" s="79" t="s">
        <v>42596</v>
      </c>
      <c r="D287" s="83" t="s">
        <v>42597</v>
      </c>
      <c r="E287" s="79" t="s">
        <v>33228</v>
      </c>
      <c r="F287" s="82" t="s">
        <v>42598</v>
      </c>
      <c r="G287" s="81" t="s">
        <v>10</v>
      </c>
      <c r="H287" s="80">
        <v>315</v>
      </c>
      <c r="I287" s="90" t="str">
        <f t="shared" si="14"/>
        <v>點選以開啟簡介</v>
      </c>
    </row>
    <row r="288" spans="1:9" s="78" customFormat="1" ht="50.1" customHeight="1">
      <c r="A288" s="64"/>
      <c r="B288" s="79" t="s">
        <v>29779</v>
      </c>
      <c r="C288" s="79" t="s">
        <v>29780</v>
      </c>
      <c r="D288" s="83" t="s">
        <v>29781</v>
      </c>
      <c r="E288" s="79" t="s">
        <v>20654</v>
      </c>
      <c r="F288" s="82" t="s">
        <v>29782</v>
      </c>
      <c r="G288" s="81" t="s">
        <v>10</v>
      </c>
      <c r="H288" s="80">
        <v>345</v>
      </c>
      <c r="I288" s="90" t="str">
        <f t="shared" si="14"/>
        <v>點選以開啟簡介</v>
      </c>
    </row>
    <row r="289" spans="1:9" s="78" customFormat="1" ht="50.1" customHeight="1">
      <c r="A289" s="64"/>
      <c r="B289" s="79" t="s">
        <v>41372</v>
      </c>
      <c r="C289" s="79" t="s">
        <v>41373</v>
      </c>
      <c r="D289" s="83" t="s">
        <v>42573</v>
      </c>
      <c r="E289" s="79" t="s">
        <v>33228</v>
      </c>
      <c r="F289" s="82" t="s">
        <v>42574</v>
      </c>
      <c r="G289" s="81" t="s">
        <v>10</v>
      </c>
      <c r="H289" s="80">
        <v>425</v>
      </c>
      <c r="I289" s="90" t="str">
        <f t="shared" si="14"/>
        <v>點選以開啟簡介</v>
      </c>
    </row>
    <row r="290" spans="1:9" s="78" customFormat="1" ht="50.1" customHeight="1">
      <c r="A290" s="64"/>
      <c r="B290" s="79" t="s">
        <v>21699</v>
      </c>
      <c r="C290" s="79" t="s">
        <v>1429</v>
      </c>
      <c r="D290" s="83" t="s">
        <v>30939</v>
      </c>
      <c r="E290" s="79" t="s">
        <v>20654</v>
      </c>
      <c r="F290" s="82" t="s">
        <v>30940</v>
      </c>
      <c r="G290" s="81" t="s">
        <v>21</v>
      </c>
      <c r="H290" s="80">
        <v>49.99</v>
      </c>
      <c r="I290" s="90" t="str">
        <f t="shared" si="14"/>
        <v>點選以開啟簡介</v>
      </c>
    </row>
    <row r="291" spans="1:9" s="78" customFormat="1" ht="50.1" customHeight="1">
      <c r="A291" s="64"/>
      <c r="B291" s="79" t="s">
        <v>21699</v>
      </c>
      <c r="C291" s="79" t="s">
        <v>21858</v>
      </c>
      <c r="D291" s="83" t="s">
        <v>21859</v>
      </c>
      <c r="E291" s="79" t="s">
        <v>18591</v>
      </c>
      <c r="F291" s="82" t="s">
        <v>21860</v>
      </c>
      <c r="G291" s="81" t="s">
        <v>21</v>
      </c>
      <c r="H291" s="80">
        <v>79.989999999999995</v>
      </c>
      <c r="I291" s="90" t="str">
        <f t="shared" si="14"/>
        <v>點選以開啟簡介</v>
      </c>
    </row>
    <row r="292" spans="1:9" s="78" customFormat="1" ht="50.1" customHeight="1">
      <c r="A292" s="64"/>
      <c r="B292" s="79" t="s">
        <v>21699</v>
      </c>
      <c r="C292" s="79" t="s">
        <v>24306</v>
      </c>
      <c r="D292" s="83" t="s">
        <v>24305</v>
      </c>
      <c r="E292" s="79" t="s">
        <v>18591</v>
      </c>
      <c r="F292" s="82" t="s">
        <v>24304</v>
      </c>
      <c r="G292" s="81" t="s">
        <v>21</v>
      </c>
      <c r="H292" s="80">
        <v>74.989999999999995</v>
      </c>
      <c r="I292" s="90" t="str">
        <f t="shared" si="14"/>
        <v>點選以開啟簡介</v>
      </c>
    </row>
    <row r="293" spans="1:9" s="78" customFormat="1" ht="50.1" customHeight="1">
      <c r="A293" s="64"/>
      <c r="B293" s="79" t="s">
        <v>21699</v>
      </c>
      <c r="C293" s="79" t="s">
        <v>30506</v>
      </c>
      <c r="D293" s="83" t="s">
        <v>30507</v>
      </c>
      <c r="E293" s="79" t="s">
        <v>18591</v>
      </c>
      <c r="F293" s="82" t="s">
        <v>22074</v>
      </c>
      <c r="G293" s="81" t="s">
        <v>21</v>
      </c>
      <c r="H293" s="80">
        <v>79.989999999999995</v>
      </c>
      <c r="I293" s="90" t="str">
        <f t="shared" si="14"/>
        <v>點選以開啟簡介</v>
      </c>
    </row>
    <row r="294" spans="1:9" s="78" customFormat="1" ht="50.1" customHeight="1">
      <c r="A294" s="64"/>
      <c r="B294" s="79" t="s">
        <v>21699</v>
      </c>
      <c r="C294" s="79" t="s">
        <v>30648</v>
      </c>
      <c r="D294" s="83" t="s">
        <v>22289</v>
      </c>
      <c r="E294" s="79" t="s">
        <v>18591</v>
      </c>
      <c r="F294" s="82" t="s">
        <v>22290</v>
      </c>
      <c r="G294" s="81" t="s">
        <v>21</v>
      </c>
      <c r="H294" s="80">
        <v>49.99</v>
      </c>
      <c r="I294" s="90" t="str">
        <f t="shared" si="14"/>
        <v>點選以開啟簡介</v>
      </c>
    </row>
    <row r="295" spans="1:9" s="78" customFormat="1" ht="50.1" customHeight="1">
      <c r="A295" s="64"/>
      <c r="B295" s="79" t="s">
        <v>21699</v>
      </c>
      <c r="C295" s="79" t="s">
        <v>21700</v>
      </c>
      <c r="D295" s="83" t="s">
        <v>21701</v>
      </c>
      <c r="E295" s="79" t="s">
        <v>8881</v>
      </c>
      <c r="F295" s="82" t="s">
        <v>21702</v>
      </c>
      <c r="G295" s="81" t="s">
        <v>21</v>
      </c>
      <c r="H295" s="80">
        <v>69.989999999999995</v>
      </c>
      <c r="I295" s="90" t="str">
        <f t="shared" si="14"/>
        <v>點選以開啟簡介</v>
      </c>
    </row>
    <row r="296" spans="1:9" s="78" customFormat="1" ht="50.1" customHeight="1">
      <c r="A296" s="64"/>
      <c r="B296" s="79" t="s">
        <v>11895</v>
      </c>
      <c r="C296" s="79" t="s">
        <v>11896</v>
      </c>
      <c r="D296" s="83" t="s">
        <v>11897</v>
      </c>
      <c r="E296" s="79" t="s">
        <v>6</v>
      </c>
      <c r="F296" s="82" t="s">
        <v>11898</v>
      </c>
      <c r="G296" s="81" t="s">
        <v>10</v>
      </c>
      <c r="H296" s="80">
        <v>85.99</v>
      </c>
      <c r="I296" s="90" t="str">
        <f t="shared" si="14"/>
        <v>點選以開啟簡介</v>
      </c>
    </row>
    <row r="297" spans="1:9" s="78" customFormat="1" ht="50.1" customHeight="1">
      <c r="A297" s="429"/>
      <c r="B297" s="79" t="s">
        <v>43585</v>
      </c>
      <c r="C297" s="79" t="s">
        <v>43586</v>
      </c>
      <c r="D297" s="83" t="s">
        <v>43587</v>
      </c>
      <c r="E297" s="79" t="s">
        <v>42708</v>
      </c>
      <c r="F297" s="82" t="s">
        <v>43588</v>
      </c>
      <c r="G297" s="81" t="s">
        <v>21</v>
      </c>
      <c r="H297" s="80">
        <v>109.99</v>
      </c>
      <c r="I297" s="424" t="s">
        <v>33203</v>
      </c>
    </row>
    <row r="298" spans="1:9" s="78" customFormat="1" ht="50.1" customHeight="1">
      <c r="A298" s="429"/>
      <c r="B298" s="79" t="s">
        <v>34260</v>
      </c>
      <c r="C298" s="79" t="s">
        <v>43559</v>
      </c>
      <c r="D298" s="83" t="s">
        <v>43560</v>
      </c>
      <c r="E298" s="79" t="s">
        <v>42708</v>
      </c>
      <c r="F298" s="82" t="s">
        <v>43561</v>
      </c>
      <c r="G298" s="81" t="s">
        <v>7</v>
      </c>
      <c r="H298" s="80">
        <v>83.99</v>
      </c>
      <c r="I298" s="424" t="s">
        <v>33203</v>
      </c>
    </row>
    <row r="299" spans="1:9" s="78" customFormat="1" ht="50.1" customHeight="1">
      <c r="A299" s="64"/>
      <c r="B299" s="79" t="s">
        <v>24366</v>
      </c>
      <c r="C299" s="79" t="s">
        <v>24365</v>
      </c>
      <c r="D299" s="83" t="s">
        <v>24364</v>
      </c>
      <c r="E299" s="79" t="s">
        <v>18591</v>
      </c>
      <c r="F299" s="82" t="s">
        <v>24363</v>
      </c>
      <c r="G299" s="81" t="s">
        <v>7</v>
      </c>
      <c r="H299" s="80">
        <v>34.99</v>
      </c>
      <c r="I299" s="90" t="str">
        <f>HYPERLINK(CONCATENATE("https://www.amazon.com/s?k=",F299),"點選以開啟簡介")</f>
        <v>點選以開啟簡介</v>
      </c>
    </row>
    <row r="300" spans="1:9" s="78" customFormat="1" ht="50.1" customHeight="1">
      <c r="A300" s="429"/>
      <c r="B300" s="79" t="s">
        <v>43492</v>
      </c>
      <c r="C300" s="79" t="s">
        <v>43493</v>
      </c>
      <c r="D300" s="83" t="s">
        <v>43494</v>
      </c>
      <c r="E300" s="79" t="s">
        <v>42708</v>
      </c>
      <c r="F300" s="82" t="s">
        <v>43495</v>
      </c>
      <c r="G300" s="81" t="s">
        <v>10</v>
      </c>
      <c r="H300" s="80">
        <v>180</v>
      </c>
      <c r="I300" s="424" t="s">
        <v>33203</v>
      </c>
    </row>
    <row r="301" spans="1:9" s="78" customFormat="1" ht="50.1" customHeight="1">
      <c r="A301" s="64"/>
      <c r="B301" s="79" t="s">
        <v>39629</v>
      </c>
      <c r="C301" s="79" t="s">
        <v>39630</v>
      </c>
      <c r="D301" s="83" t="s">
        <v>39631</v>
      </c>
      <c r="E301" s="79" t="s">
        <v>33228</v>
      </c>
      <c r="F301" s="82" t="s">
        <v>39632</v>
      </c>
      <c r="G301" s="81" t="s">
        <v>10</v>
      </c>
      <c r="H301" s="80">
        <v>160</v>
      </c>
      <c r="I301" s="90" t="str">
        <f>HYPERLINK(CONCATENATE("https://www.amazon.com/s?k=",F301),"點選以開啟簡介")</f>
        <v>點選以開啟簡介</v>
      </c>
    </row>
    <row r="302" spans="1:9" s="78" customFormat="1" ht="50.1" customHeight="1">
      <c r="A302" s="429"/>
      <c r="B302" s="79" t="s">
        <v>38447</v>
      </c>
      <c r="C302" s="79" t="s">
        <v>43496</v>
      </c>
      <c r="D302" s="83" t="s">
        <v>43497</v>
      </c>
      <c r="E302" s="79" t="s">
        <v>42708</v>
      </c>
      <c r="F302" s="82" t="s">
        <v>43498</v>
      </c>
      <c r="G302" s="81" t="s">
        <v>10</v>
      </c>
      <c r="H302" s="80">
        <v>165</v>
      </c>
      <c r="I302" s="424" t="s">
        <v>33203</v>
      </c>
    </row>
    <row r="303" spans="1:9" s="78" customFormat="1" ht="50.1" customHeight="1">
      <c r="A303" s="429"/>
      <c r="B303" s="79" t="s">
        <v>38447</v>
      </c>
      <c r="C303" s="79" t="s">
        <v>43483</v>
      </c>
      <c r="D303" s="83" t="s">
        <v>43484</v>
      </c>
      <c r="E303" s="79" t="s">
        <v>42708</v>
      </c>
      <c r="F303" s="82" t="s">
        <v>43485</v>
      </c>
      <c r="G303" s="81" t="s">
        <v>10</v>
      </c>
      <c r="H303" s="80">
        <v>185</v>
      </c>
      <c r="I303" s="424" t="s">
        <v>33203</v>
      </c>
    </row>
    <row r="304" spans="1:9" ht="50.1" customHeight="1">
      <c r="A304" s="429"/>
      <c r="B304" s="129" t="s">
        <v>38447</v>
      </c>
      <c r="C304" s="129" t="s">
        <v>43499</v>
      </c>
      <c r="D304" s="133" t="s">
        <v>43500</v>
      </c>
      <c r="E304" s="129" t="s">
        <v>42708</v>
      </c>
      <c r="F304" s="132" t="s">
        <v>43501</v>
      </c>
      <c r="G304" s="131" t="s">
        <v>10</v>
      </c>
      <c r="H304" s="130">
        <v>175</v>
      </c>
      <c r="I304" s="424" t="s">
        <v>33203</v>
      </c>
    </row>
    <row r="305" spans="1:9" ht="50.1" customHeight="1">
      <c r="A305" s="64"/>
      <c r="B305" s="129" t="s">
        <v>26264</v>
      </c>
      <c r="C305" s="129" t="s">
        <v>26268</v>
      </c>
      <c r="D305" s="133" t="s">
        <v>26269</v>
      </c>
      <c r="E305" s="129" t="s">
        <v>20654</v>
      </c>
      <c r="F305" s="132" t="s">
        <v>26270</v>
      </c>
      <c r="G305" s="131" t="s">
        <v>10</v>
      </c>
      <c r="H305" s="130">
        <v>210</v>
      </c>
      <c r="I305" s="90" t="str">
        <f>HYPERLINK(CONCATENATE("https://www.amazon.com/s?k=",F305),"點選以開啟簡介")</f>
        <v>點選以開啟簡介</v>
      </c>
    </row>
    <row r="306" spans="1:9" ht="50.1" customHeight="1">
      <c r="A306" s="64"/>
      <c r="B306" s="129" t="s">
        <v>106</v>
      </c>
      <c r="C306" s="129" t="s">
        <v>11899</v>
      </c>
      <c r="D306" s="133" t="s">
        <v>11900</v>
      </c>
      <c r="E306" s="129" t="s">
        <v>6</v>
      </c>
      <c r="F306" s="132" t="s">
        <v>11901</v>
      </c>
      <c r="G306" s="131" t="s">
        <v>10</v>
      </c>
      <c r="H306" s="130">
        <v>150</v>
      </c>
      <c r="I306" s="90" t="str">
        <f>HYPERLINK(CONCATENATE("https://www.amazon.com/s?k=",F306),"點選以開啟簡介")</f>
        <v>點選以開啟簡介</v>
      </c>
    </row>
    <row r="307" spans="1:9" ht="50.1" customHeight="1">
      <c r="A307" s="64"/>
      <c r="B307" s="129" t="s">
        <v>106</v>
      </c>
      <c r="C307" s="129" t="s">
        <v>11902</v>
      </c>
      <c r="D307" s="133" t="s">
        <v>11903</v>
      </c>
      <c r="E307" s="129" t="s">
        <v>6</v>
      </c>
      <c r="F307" s="132" t="s">
        <v>11904</v>
      </c>
      <c r="G307" s="131" t="s">
        <v>10</v>
      </c>
      <c r="H307" s="130">
        <v>150</v>
      </c>
      <c r="I307" s="90" t="str">
        <f>HYPERLINK(CONCATENATE("https://www.amazon.com/s?k=",F307),"點選以開啟簡介")</f>
        <v>點選以開啟簡介</v>
      </c>
    </row>
    <row r="308" spans="1:9" ht="50.1" customHeight="1">
      <c r="A308" s="429"/>
      <c r="B308" s="129" t="s">
        <v>43572</v>
      </c>
      <c r="C308" s="129" t="s">
        <v>43573</v>
      </c>
      <c r="D308" s="133" t="s">
        <v>43574</v>
      </c>
      <c r="E308" s="129" t="s">
        <v>42708</v>
      </c>
      <c r="F308" s="132" t="s">
        <v>43575</v>
      </c>
      <c r="G308" s="131" t="s">
        <v>7</v>
      </c>
      <c r="H308" s="130">
        <v>170</v>
      </c>
      <c r="I308" s="424" t="s">
        <v>33203</v>
      </c>
    </row>
    <row r="309" spans="1:9" ht="50.1" customHeight="1">
      <c r="A309" s="64"/>
      <c r="B309" s="129" t="s">
        <v>12497</v>
      </c>
      <c r="C309" s="129" t="s">
        <v>12498</v>
      </c>
      <c r="D309" s="133" t="s">
        <v>12499</v>
      </c>
      <c r="E309" s="129" t="s">
        <v>8881</v>
      </c>
      <c r="F309" s="132" t="s">
        <v>12500</v>
      </c>
      <c r="G309" s="131" t="s">
        <v>10</v>
      </c>
      <c r="H309" s="130">
        <v>285</v>
      </c>
      <c r="I309" s="90" t="str">
        <f>HYPERLINK(CONCATENATE("https://www.amazon.com/s?k=",F309),"點選以開啟簡介")</f>
        <v>點選以開啟簡介</v>
      </c>
    </row>
    <row r="310" spans="1:9" ht="50.1" customHeight="1">
      <c r="A310" s="64"/>
      <c r="B310" s="129" t="s">
        <v>12536</v>
      </c>
      <c r="C310" s="129" t="s">
        <v>12537</v>
      </c>
      <c r="D310" s="133" t="s">
        <v>12538</v>
      </c>
      <c r="E310" s="129" t="s">
        <v>6</v>
      </c>
      <c r="F310" s="132" t="s">
        <v>16047</v>
      </c>
      <c r="G310" s="131" t="s">
        <v>10</v>
      </c>
      <c r="H310" s="130">
        <v>108</v>
      </c>
      <c r="I310" s="90" t="str">
        <f>HYPERLINK(CONCATENATE("https://www.amazon.com/s?k=",F310),"點選以開啟簡介")</f>
        <v>點選以開啟簡介</v>
      </c>
    </row>
    <row r="311" spans="1:9" ht="50.1" customHeight="1">
      <c r="A311" s="429"/>
      <c r="B311" s="129" t="s">
        <v>43582</v>
      </c>
      <c r="C311" s="129" t="s">
        <v>43583</v>
      </c>
      <c r="D311" s="133" t="s">
        <v>41919</v>
      </c>
      <c r="E311" s="129" t="s">
        <v>33228</v>
      </c>
      <c r="F311" s="132" t="s">
        <v>41920</v>
      </c>
      <c r="G311" s="131" t="s">
        <v>10</v>
      </c>
      <c r="H311" s="130">
        <v>155</v>
      </c>
      <c r="I311" s="424" t="s">
        <v>33203</v>
      </c>
    </row>
    <row r="312" spans="1:9" ht="50.1" customHeight="1">
      <c r="A312" s="64"/>
      <c r="B312" s="129" t="s">
        <v>24402</v>
      </c>
      <c r="C312" s="129" t="s">
        <v>24401</v>
      </c>
      <c r="D312" s="133" t="s">
        <v>24400</v>
      </c>
      <c r="E312" s="129" t="s">
        <v>8881</v>
      </c>
      <c r="F312" s="132" t="s">
        <v>24399</v>
      </c>
      <c r="G312" s="131" t="s">
        <v>10</v>
      </c>
      <c r="H312" s="130">
        <v>45</v>
      </c>
      <c r="I312" s="90" t="str">
        <f>HYPERLINK(CONCATENATE("https://www.amazon.com/s?k=",F312),"點選以開啟簡介")</f>
        <v>點選以開啟簡介</v>
      </c>
    </row>
    <row r="313" spans="1:9" ht="50.1" customHeight="1">
      <c r="A313" s="64"/>
      <c r="B313" s="129" t="s">
        <v>30092</v>
      </c>
      <c r="C313" s="129" t="s">
        <v>30093</v>
      </c>
      <c r="D313" s="133" t="s">
        <v>30094</v>
      </c>
      <c r="E313" s="129" t="s">
        <v>20654</v>
      </c>
      <c r="F313" s="132" t="s">
        <v>30095</v>
      </c>
      <c r="G313" s="131" t="s">
        <v>10</v>
      </c>
      <c r="H313" s="130">
        <v>145</v>
      </c>
      <c r="I313" s="90" t="str">
        <f>HYPERLINK(CONCATENATE("https://www.amazon.com/s?k=",F313),"點選以開啟簡介")</f>
        <v>點選以開啟簡介</v>
      </c>
    </row>
    <row r="314" spans="1:9" ht="50.1" customHeight="1">
      <c r="A314" s="64"/>
      <c r="B314" s="129" t="s">
        <v>30096</v>
      </c>
      <c r="C314" s="129" t="s">
        <v>30097</v>
      </c>
      <c r="D314" s="133" t="s">
        <v>30098</v>
      </c>
      <c r="E314" s="129" t="s">
        <v>20654</v>
      </c>
      <c r="F314" s="132" t="s">
        <v>30099</v>
      </c>
      <c r="G314" s="131" t="s">
        <v>10</v>
      </c>
      <c r="H314" s="130">
        <v>175</v>
      </c>
      <c r="I314" s="90" t="str">
        <f>HYPERLINK(CONCATENATE("https://www.amazon.com/s?k=",F314),"點選以開啟簡介")</f>
        <v>點選以開啟簡介</v>
      </c>
    </row>
    <row r="315" spans="1:9" ht="50.1" customHeight="1">
      <c r="A315" s="429"/>
      <c r="B315" s="129" t="s">
        <v>43566</v>
      </c>
      <c r="C315" s="129" t="s">
        <v>43567</v>
      </c>
      <c r="D315" s="133" t="s">
        <v>43568</v>
      </c>
      <c r="E315" s="129" t="s">
        <v>33228</v>
      </c>
      <c r="F315" s="132" t="s">
        <v>43569</v>
      </c>
      <c r="G315" s="131" t="s">
        <v>10</v>
      </c>
      <c r="H315" s="130">
        <v>144</v>
      </c>
      <c r="I315" s="424" t="s">
        <v>33203</v>
      </c>
    </row>
    <row r="316" spans="1:9" ht="50.1" customHeight="1">
      <c r="A316" s="64"/>
      <c r="B316" s="129" t="s">
        <v>37027</v>
      </c>
      <c r="C316" s="129" t="s">
        <v>37026</v>
      </c>
      <c r="D316" s="133" t="s">
        <v>37025</v>
      </c>
      <c r="E316" s="129" t="s">
        <v>33228</v>
      </c>
      <c r="F316" s="132" t="s">
        <v>37024</v>
      </c>
      <c r="G316" s="131" t="s">
        <v>10</v>
      </c>
      <c r="H316" s="130">
        <v>150</v>
      </c>
      <c r="I316" s="90" t="str">
        <f t="shared" ref="I316:I334" si="15">HYPERLINK(CONCATENATE("https://www.amazon.com/s?k=",F316),"點選以開啟簡介")</f>
        <v>點選以開啟簡介</v>
      </c>
    </row>
    <row r="317" spans="1:9" ht="50.1" customHeight="1">
      <c r="A317" s="64"/>
      <c r="B317" s="129" t="s">
        <v>21393</v>
      </c>
      <c r="C317" s="129" t="s">
        <v>21394</v>
      </c>
      <c r="D317" s="133" t="s">
        <v>21395</v>
      </c>
      <c r="E317" s="129" t="s">
        <v>8881</v>
      </c>
      <c r="F317" s="132" t="s">
        <v>21396</v>
      </c>
      <c r="G317" s="131" t="s">
        <v>10</v>
      </c>
      <c r="H317" s="130">
        <v>295</v>
      </c>
      <c r="I317" s="90" t="str">
        <f t="shared" si="15"/>
        <v>點選以開啟簡介</v>
      </c>
    </row>
    <row r="318" spans="1:9" ht="50.1" customHeight="1">
      <c r="A318" s="64"/>
      <c r="B318" s="129" t="s">
        <v>11905</v>
      </c>
      <c r="C318" s="129" t="s">
        <v>37061</v>
      </c>
      <c r="D318" s="133" t="s">
        <v>37060</v>
      </c>
      <c r="E318" s="129" t="s">
        <v>20654</v>
      </c>
      <c r="F318" s="132" t="s">
        <v>37059</v>
      </c>
      <c r="G318" s="131" t="s">
        <v>7</v>
      </c>
      <c r="H318" s="130">
        <v>110</v>
      </c>
      <c r="I318" s="90" t="str">
        <f t="shared" si="15"/>
        <v>點選以開啟簡介</v>
      </c>
    </row>
    <row r="319" spans="1:9" ht="50.1" customHeight="1">
      <c r="A319" s="64"/>
      <c r="B319" s="129" t="s">
        <v>11905</v>
      </c>
      <c r="C319" s="129" t="s">
        <v>30068</v>
      </c>
      <c r="D319" s="133" t="s">
        <v>30069</v>
      </c>
      <c r="E319" s="129" t="s">
        <v>18591</v>
      </c>
      <c r="F319" s="132" t="s">
        <v>24323</v>
      </c>
      <c r="G319" s="131" t="s">
        <v>7</v>
      </c>
      <c r="H319" s="130">
        <v>85</v>
      </c>
      <c r="I319" s="90" t="str">
        <f t="shared" si="15"/>
        <v>點選以開啟簡介</v>
      </c>
    </row>
    <row r="320" spans="1:9" ht="50.1" customHeight="1">
      <c r="A320" s="64"/>
      <c r="B320" s="129" t="s">
        <v>11905</v>
      </c>
      <c r="C320" s="129" t="s">
        <v>41915</v>
      </c>
      <c r="D320" s="133" t="s">
        <v>24322</v>
      </c>
      <c r="E320" s="129" t="s">
        <v>18591</v>
      </c>
      <c r="F320" s="132" t="s">
        <v>24321</v>
      </c>
      <c r="G320" s="131" t="s">
        <v>7</v>
      </c>
      <c r="H320" s="130">
        <v>115</v>
      </c>
      <c r="I320" s="90" t="str">
        <f t="shared" si="15"/>
        <v>點選以開啟簡介</v>
      </c>
    </row>
    <row r="321" spans="1:9" ht="50.1" customHeight="1">
      <c r="A321" s="64"/>
      <c r="B321" s="129" t="s">
        <v>11905</v>
      </c>
      <c r="C321" s="129" t="s">
        <v>37035</v>
      </c>
      <c r="D321" s="133" t="s">
        <v>37034</v>
      </c>
      <c r="E321" s="129" t="s">
        <v>18591</v>
      </c>
      <c r="F321" s="132" t="s">
        <v>37033</v>
      </c>
      <c r="G321" s="131" t="s">
        <v>7</v>
      </c>
      <c r="H321" s="130">
        <v>44.99</v>
      </c>
      <c r="I321" s="90" t="str">
        <f t="shared" si="15"/>
        <v>點選以開啟簡介</v>
      </c>
    </row>
    <row r="322" spans="1:9" ht="50.1" customHeight="1">
      <c r="A322" s="64"/>
      <c r="B322" s="129" t="s">
        <v>11905</v>
      </c>
      <c r="C322" s="129" t="s">
        <v>30023</v>
      </c>
      <c r="D322" s="133" t="s">
        <v>30024</v>
      </c>
      <c r="E322" s="129" t="s">
        <v>18591</v>
      </c>
      <c r="F322" s="132" t="s">
        <v>30025</v>
      </c>
      <c r="G322" s="131" t="s">
        <v>10</v>
      </c>
      <c r="H322" s="130">
        <v>164.95</v>
      </c>
      <c r="I322" s="90" t="str">
        <f t="shared" si="15"/>
        <v>點選以開啟簡介</v>
      </c>
    </row>
    <row r="323" spans="1:9" ht="50.1" customHeight="1">
      <c r="A323" s="64"/>
      <c r="B323" s="129" t="s">
        <v>11905</v>
      </c>
      <c r="C323" s="129" t="s">
        <v>41868</v>
      </c>
      <c r="D323" s="133" t="s">
        <v>41869</v>
      </c>
      <c r="E323" s="129" t="s">
        <v>18591</v>
      </c>
      <c r="F323" s="132" t="s">
        <v>30022</v>
      </c>
      <c r="G323" s="131" t="s">
        <v>10</v>
      </c>
      <c r="H323" s="130">
        <v>177.95</v>
      </c>
      <c r="I323" s="90" t="str">
        <f t="shared" si="15"/>
        <v>點選以開啟簡介</v>
      </c>
    </row>
    <row r="324" spans="1:9" ht="50.1" customHeight="1">
      <c r="A324" s="64"/>
      <c r="B324" s="129" t="s">
        <v>11905</v>
      </c>
      <c r="C324" s="129" t="s">
        <v>24372</v>
      </c>
      <c r="D324" s="133" t="s">
        <v>24371</v>
      </c>
      <c r="E324" s="129" t="s">
        <v>8881</v>
      </c>
      <c r="F324" s="132" t="s">
        <v>24370</v>
      </c>
      <c r="G324" s="131" t="s">
        <v>10</v>
      </c>
      <c r="H324" s="130">
        <v>75</v>
      </c>
      <c r="I324" s="90" t="str">
        <f t="shared" si="15"/>
        <v>點選以開啟簡介</v>
      </c>
    </row>
    <row r="325" spans="1:9" ht="50.1" customHeight="1">
      <c r="A325" s="64"/>
      <c r="B325" s="129" t="s">
        <v>11905</v>
      </c>
      <c r="C325" s="129" t="s">
        <v>30021</v>
      </c>
      <c r="D325" s="133" t="s">
        <v>15881</v>
      </c>
      <c r="E325" s="129" t="s">
        <v>8881</v>
      </c>
      <c r="F325" s="132" t="s">
        <v>15894</v>
      </c>
      <c r="G325" s="131" t="s">
        <v>10</v>
      </c>
      <c r="H325" s="130">
        <v>164.95</v>
      </c>
      <c r="I325" s="90" t="str">
        <f t="shared" si="15"/>
        <v>點選以開啟簡介</v>
      </c>
    </row>
    <row r="326" spans="1:9" ht="50.1" customHeight="1">
      <c r="A326" s="64"/>
      <c r="B326" s="129" t="s">
        <v>11905</v>
      </c>
      <c r="C326" s="129" t="s">
        <v>12508</v>
      </c>
      <c r="D326" s="133" t="s">
        <v>30083</v>
      </c>
      <c r="E326" s="129" t="s">
        <v>8881</v>
      </c>
      <c r="F326" s="132" t="s">
        <v>16039</v>
      </c>
      <c r="G326" s="131" t="s">
        <v>7</v>
      </c>
      <c r="H326" s="130">
        <v>110</v>
      </c>
      <c r="I326" s="90" t="str">
        <f t="shared" si="15"/>
        <v>點選以開啟簡介</v>
      </c>
    </row>
    <row r="327" spans="1:9" ht="50.1" customHeight="1">
      <c r="A327" s="64"/>
      <c r="B327" s="129" t="s">
        <v>11905</v>
      </c>
      <c r="C327" s="129" t="s">
        <v>41861</v>
      </c>
      <c r="D327" s="133" t="s">
        <v>41862</v>
      </c>
      <c r="E327" s="129" t="s">
        <v>6</v>
      </c>
      <c r="F327" s="132" t="s">
        <v>41863</v>
      </c>
      <c r="G327" s="131" t="s">
        <v>7</v>
      </c>
      <c r="H327" s="130">
        <v>115</v>
      </c>
      <c r="I327" s="90" t="str">
        <f t="shared" si="15"/>
        <v>點選以開啟簡介</v>
      </c>
    </row>
    <row r="328" spans="1:9" ht="50.1" customHeight="1">
      <c r="A328" s="64"/>
      <c r="B328" s="129" t="s">
        <v>11905</v>
      </c>
      <c r="C328" s="129" t="s">
        <v>12476</v>
      </c>
      <c r="D328" s="133" t="s">
        <v>12477</v>
      </c>
      <c r="E328" s="129" t="s">
        <v>6</v>
      </c>
      <c r="F328" s="132" t="s">
        <v>12478</v>
      </c>
      <c r="G328" s="131" t="s">
        <v>10</v>
      </c>
      <c r="H328" s="130">
        <v>59.95</v>
      </c>
      <c r="I328" s="90" t="str">
        <f t="shared" si="15"/>
        <v>點選以開啟簡介</v>
      </c>
    </row>
    <row r="329" spans="1:9" ht="50.1" customHeight="1">
      <c r="A329" s="64"/>
      <c r="B329" s="129" t="s">
        <v>11905</v>
      </c>
      <c r="C329" s="129" t="s">
        <v>41741</v>
      </c>
      <c r="D329" s="133" t="s">
        <v>41742</v>
      </c>
      <c r="E329" s="129" t="s">
        <v>6</v>
      </c>
      <c r="F329" s="132" t="s">
        <v>41743</v>
      </c>
      <c r="G329" s="131" t="s">
        <v>10</v>
      </c>
      <c r="H329" s="130">
        <v>79.95</v>
      </c>
      <c r="I329" s="90" t="str">
        <f t="shared" si="15"/>
        <v>點選以開啟簡介</v>
      </c>
    </row>
    <row r="330" spans="1:9" ht="50.1" customHeight="1">
      <c r="A330" s="64"/>
      <c r="B330" s="129" t="s">
        <v>11905</v>
      </c>
      <c r="C330" s="129" t="s">
        <v>12465</v>
      </c>
      <c r="D330" s="133" t="s">
        <v>2388</v>
      </c>
      <c r="E330" s="129" t="s">
        <v>6</v>
      </c>
      <c r="F330" s="132" t="s">
        <v>12466</v>
      </c>
      <c r="G330" s="131" t="s">
        <v>7</v>
      </c>
      <c r="H330" s="130">
        <v>45.99</v>
      </c>
      <c r="I330" s="90" t="str">
        <f t="shared" si="15"/>
        <v>點選以開啟簡介</v>
      </c>
    </row>
    <row r="331" spans="1:9" ht="50.1" customHeight="1">
      <c r="A331" s="64"/>
      <c r="B331" s="129" t="s">
        <v>11905</v>
      </c>
      <c r="C331" s="129" t="s">
        <v>16021</v>
      </c>
      <c r="D331" s="133" t="s">
        <v>16022</v>
      </c>
      <c r="E331" s="129" t="s">
        <v>6</v>
      </c>
      <c r="F331" s="132" t="s">
        <v>16046</v>
      </c>
      <c r="G331" s="131" t="s">
        <v>10</v>
      </c>
      <c r="H331" s="130">
        <v>158</v>
      </c>
      <c r="I331" s="90" t="str">
        <f t="shared" si="15"/>
        <v>點選以開啟簡介</v>
      </c>
    </row>
    <row r="332" spans="1:9" ht="50.1" customHeight="1">
      <c r="A332" s="64"/>
      <c r="B332" s="129" t="s">
        <v>11905</v>
      </c>
      <c r="C332" s="129" t="s">
        <v>12508</v>
      </c>
      <c r="D332" s="133" t="s">
        <v>11857</v>
      </c>
      <c r="E332" s="129" t="s">
        <v>6</v>
      </c>
      <c r="F332" s="132" t="s">
        <v>11858</v>
      </c>
      <c r="G332" s="131" t="s">
        <v>7</v>
      </c>
      <c r="H332" s="130">
        <v>125</v>
      </c>
      <c r="I332" s="90" t="str">
        <f t="shared" si="15"/>
        <v>點選以開啟簡介</v>
      </c>
    </row>
    <row r="333" spans="1:9" ht="50.1" customHeight="1">
      <c r="A333" s="64"/>
      <c r="B333" s="129" t="s">
        <v>11905</v>
      </c>
      <c r="C333" s="129" t="s">
        <v>12483</v>
      </c>
      <c r="D333" s="133" t="s">
        <v>12484</v>
      </c>
      <c r="E333" s="129" t="s">
        <v>6</v>
      </c>
      <c r="F333" s="132" t="s">
        <v>11859</v>
      </c>
      <c r="G333" s="131" t="s">
        <v>7</v>
      </c>
      <c r="H333" s="130">
        <v>120</v>
      </c>
      <c r="I333" s="90" t="str">
        <f t="shared" si="15"/>
        <v>點選以開啟簡介</v>
      </c>
    </row>
    <row r="334" spans="1:9" ht="50.1" customHeight="1">
      <c r="A334" s="64"/>
      <c r="B334" s="129" t="s">
        <v>11905</v>
      </c>
      <c r="C334" s="129" t="s">
        <v>12509</v>
      </c>
      <c r="D334" s="133" t="s">
        <v>21446</v>
      </c>
      <c r="E334" s="129" t="s">
        <v>6</v>
      </c>
      <c r="F334" s="132" t="s">
        <v>11863</v>
      </c>
      <c r="G334" s="131" t="s">
        <v>7</v>
      </c>
      <c r="H334" s="130">
        <v>115</v>
      </c>
      <c r="I334" s="90" t="str">
        <f t="shared" si="15"/>
        <v>點選以開啟簡介</v>
      </c>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3" spans="1:9">
      <c r="A343"/>
      <c r="B343"/>
      <c r="C343"/>
      <c r="D343"/>
      <c r="E343"/>
      <c r="F343"/>
      <c r="G343"/>
      <c r="H343"/>
      <c r="I343"/>
    </row>
    <row r="344" spans="1:9">
      <c r="A344"/>
      <c r="B344"/>
      <c r="C344"/>
      <c r="D344"/>
      <c r="E344"/>
      <c r="F344"/>
      <c r="G344"/>
      <c r="H344"/>
      <c r="I344"/>
    </row>
    <row r="345" spans="1:9">
      <c r="A345"/>
      <c r="B345"/>
      <c r="C345"/>
      <c r="D345"/>
      <c r="E345"/>
      <c r="F345"/>
      <c r="G345"/>
      <c r="H345"/>
      <c r="I345"/>
    </row>
    <row r="346" spans="1:9">
      <c r="A346"/>
      <c r="B346"/>
      <c r="C346"/>
      <c r="D346"/>
      <c r="E346"/>
      <c r="F346"/>
      <c r="G346"/>
      <c r="H346"/>
      <c r="I346"/>
    </row>
    <row r="347" spans="1:9">
      <c r="A347"/>
      <c r="B347"/>
      <c r="C347"/>
      <c r="D347"/>
      <c r="E347"/>
      <c r="F347"/>
      <c r="G347"/>
      <c r="H347"/>
      <c r="I347"/>
    </row>
    <row r="348" spans="1:9">
      <c r="A348"/>
      <c r="B348"/>
      <c r="C348"/>
      <c r="D348"/>
      <c r="E348"/>
      <c r="F348"/>
      <c r="G348"/>
      <c r="H348"/>
      <c r="I348"/>
    </row>
    <row r="349" spans="1:9">
      <c r="A349"/>
      <c r="B349"/>
      <c r="C349"/>
      <c r="D349"/>
      <c r="E349"/>
      <c r="F349"/>
      <c r="G349"/>
      <c r="H349"/>
      <c r="I349"/>
    </row>
    <row r="350" spans="1:9">
      <c r="A350"/>
      <c r="B350"/>
      <c r="C350"/>
      <c r="D350"/>
      <c r="E350"/>
      <c r="F350"/>
      <c r="G350"/>
      <c r="H350"/>
      <c r="I350"/>
    </row>
    <row r="351" spans="1:9">
      <c r="A351"/>
      <c r="B351"/>
      <c r="C351"/>
      <c r="D351"/>
      <c r="E351"/>
      <c r="F351"/>
      <c r="G351"/>
      <c r="H351"/>
      <c r="I351"/>
    </row>
    <row r="352" spans="1:9">
      <c r="A352"/>
      <c r="B352"/>
      <c r="C352"/>
      <c r="D352"/>
      <c r="E352"/>
      <c r="F352"/>
      <c r="G352"/>
      <c r="H352"/>
      <c r="I352"/>
    </row>
    <row r="353" spans="1:9">
      <c r="A353"/>
      <c r="B353"/>
      <c r="C353"/>
      <c r="D353"/>
      <c r="E353"/>
      <c r="F353"/>
      <c r="G353"/>
      <c r="H353"/>
      <c r="I353"/>
    </row>
    <row r="354" spans="1:9">
      <c r="A354"/>
      <c r="B354"/>
      <c r="C354"/>
      <c r="D354"/>
      <c r="E354"/>
      <c r="F354"/>
      <c r="G354"/>
      <c r="H354"/>
      <c r="I354"/>
    </row>
    <row r="355" spans="1:9">
      <c r="A355"/>
      <c r="B355"/>
      <c r="C355"/>
      <c r="D355"/>
      <c r="E355"/>
      <c r="F355"/>
      <c r="G355"/>
      <c r="H355"/>
      <c r="I355"/>
    </row>
    <row r="356" spans="1:9">
      <c r="A356"/>
      <c r="B356"/>
      <c r="C356"/>
      <c r="D356"/>
      <c r="E356"/>
      <c r="F356"/>
      <c r="G356"/>
      <c r="H356"/>
      <c r="I356"/>
    </row>
    <row r="357" spans="1:9">
      <c r="A357"/>
      <c r="B357"/>
      <c r="C357"/>
      <c r="D357"/>
      <c r="E357"/>
      <c r="F357"/>
      <c r="G357"/>
      <c r="H357"/>
      <c r="I357"/>
    </row>
    <row r="358" spans="1:9">
      <c r="A358"/>
      <c r="B358"/>
      <c r="C358"/>
      <c r="D358"/>
      <c r="E358"/>
      <c r="F358"/>
      <c r="G358"/>
      <c r="H358"/>
      <c r="I358"/>
    </row>
    <row r="359" spans="1:9">
      <c r="A359"/>
      <c r="B359"/>
      <c r="C359"/>
      <c r="D359"/>
      <c r="E359"/>
      <c r="F359"/>
      <c r="G359"/>
      <c r="H359"/>
      <c r="I359"/>
    </row>
    <row r="360" spans="1:9">
      <c r="A360"/>
      <c r="B360"/>
      <c r="C360"/>
      <c r="D360"/>
      <c r="E360"/>
      <c r="F360"/>
      <c r="G360"/>
      <c r="H360"/>
      <c r="I360"/>
    </row>
    <row r="361" spans="1:9">
      <c r="A361"/>
      <c r="B361"/>
      <c r="C361"/>
      <c r="D361"/>
      <c r="E361"/>
      <c r="F361"/>
      <c r="G361"/>
      <c r="H361"/>
      <c r="I361"/>
    </row>
    <row r="362" spans="1:9">
      <c r="A362"/>
      <c r="B362"/>
      <c r="C362"/>
      <c r="D362"/>
      <c r="E362"/>
      <c r="F362"/>
      <c r="G362"/>
      <c r="H362"/>
      <c r="I362"/>
    </row>
    <row r="363" spans="1:9">
      <c r="A363"/>
      <c r="B363"/>
      <c r="C363"/>
      <c r="D363"/>
      <c r="E363"/>
      <c r="F363"/>
      <c r="G363"/>
      <c r="H363"/>
      <c r="I363"/>
    </row>
    <row r="364" spans="1:9">
      <c r="A364"/>
      <c r="B364"/>
      <c r="C364"/>
      <c r="D364"/>
      <c r="E364"/>
      <c r="F364"/>
      <c r="G364"/>
      <c r="H364"/>
      <c r="I364"/>
    </row>
    <row r="365" spans="1:9">
      <c r="A365"/>
      <c r="B365"/>
      <c r="C365"/>
      <c r="D365"/>
      <c r="E365"/>
      <c r="F365"/>
      <c r="G365"/>
      <c r="H365"/>
      <c r="I365"/>
    </row>
    <row r="366" spans="1:9">
      <c r="A366"/>
      <c r="B366"/>
      <c r="C366"/>
      <c r="D366"/>
      <c r="E366"/>
      <c r="F366"/>
      <c r="G366"/>
      <c r="H366"/>
      <c r="I366"/>
    </row>
    <row r="367" spans="1:9">
      <c r="A367"/>
      <c r="B367"/>
      <c r="C367"/>
      <c r="D367"/>
      <c r="E367"/>
      <c r="F367"/>
      <c r="G367"/>
      <c r="H367"/>
      <c r="I367"/>
    </row>
    <row r="368" spans="1:9">
      <c r="A368"/>
      <c r="B368"/>
      <c r="C368"/>
      <c r="D368"/>
      <c r="E368"/>
      <c r="F368"/>
      <c r="G368"/>
      <c r="H368"/>
      <c r="I368"/>
    </row>
    <row r="369" spans="1:9">
      <c r="A369"/>
      <c r="B369"/>
      <c r="C369"/>
      <c r="D369"/>
      <c r="E369"/>
      <c r="F369"/>
      <c r="G369"/>
      <c r="H369"/>
      <c r="I369"/>
    </row>
    <row r="370" spans="1:9">
      <c r="A370"/>
      <c r="B370"/>
      <c r="C370"/>
      <c r="D370"/>
      <c r="E370"/>
      <c r="F370"/>
      <c r="G370"/>
      <c r="H370"/>
      <c r="I370"/>
    </row>
    <row r="371" spans="1:9">
      <c r="A371"/>
      <c r="B371"/>
      <c r="C371"/>
      <c r="D371"/>
      <c r="E371"/>
      <c r="F371"/>
      <c r="G371"/>
      <c r="H371"/>
      <c r="I371"/>
    </row>
    <row r="372" spans="1:9">
      <c r="A372"/>
      <c r="B372"/>
      <c r="C372"/>
      <c r="D372"/>
      <c r="E372"/>
      <c r="F372"/>
      <c r="G372"/>
      <c r="H372"/>
      <c r="I372"/>
    </row>
    <row r="373" spans="1:9">
      <c r="A373"/>
      <c r="B373"/>
      <c r="C373"/>
      <c r="D373"/>
      <c r="E373"/>
      <c r="F373"/>
      <c r="G373"/>
      <c r="H373"/>
      <c r="I373"/>
    </row>
    <row r="374" spans="1:9">
      <c r="A374"/>
      <c r="B374"/>
      <c r="C374"/>
      <c r="D374"/>
      <c r="E374"/>
      <c r="F374"/>
      <c r="G374"/>
      <c r="H374"/>
      <c r="I374"/>
    </row>
    <row r="375" spans="1:9">
      <c r="A375"/>
      <c r="B375"/>
      <c r="C375"/>
      <c r="D375"/>
      <c r="E375"/>
      <c r="F375"/>
      <c r="G375"/>
      <c r="H375"/>
      <c r="I375"/>
    </row>
    <row r="376" spans="1:9">
      <c r="A376"/>
      <c r="B376"/>
      <c r="C376"/>
      <c r="D376"/>
      <c r="E376"/>
      <c r="F376"/>
      <c r="G376"/>
      <c r="H376"/>
      <c r="I376"/>
    </row>
    <row r="377" spans="1:9">
      <c r="A377"/>
      <c r="B377"/>
      <c r="C377"/>
      <c r="D377"/>
      <c r="E377"/>
      <c r="F377"/>
      <c r="G377"/>
      <c r="H377"/>
      <c r="I377"/>
    </row>
    <row r="378" spans="1:9">
      <c r="A378"/>
      <c r="B378"/>
      <c r="C378"/>
      <c r="D378"/>
      <c r="E378"/>
      <c r="F378"/>
      <c r="G378"/>
      <c r="H378"/>
      <c r="I378"/>
    </row>
    <row r="379" spans="1:9">
      <c r="A379"/>
      <c r="B379"/>
      <c r="C379"/>
      <c r="D379"/>
      <c r="E379"/>
      <c r="F379"/>
      <c r="G379"/>
      <c r="H379"/>
      <c r="I379"/>
    </row>
    <row r="380" spans="1:9">
      <c r="A380"/>
      <c r="B380"/>
      <c r="C380"/>
      <c r="D380"/>
      <c r="E380"/>
      <c r="F380"/>
      <c r="G380"/>
      <c r="H380"/>
      <c r="I380"/>
    </row>
    <row r="381" spans="1:9">
      <c r="A381"/>
      <c r="B381"/>
      <c r="C381"/>
      <c r="D381"/>
      <c r="E381"/>
      <c r="F381"/>
      <c r="G381"/>
      <c r="H381"/>
      <c r="I381"/>
    </row>
    <row r="382" spans="1:9">
      <c r="A382"/>
      <c r="B382"/>
      <c r="C382"/>
      <c r="D382"/>
      <c r="E382"/>
      <c r="F382"/>
      <c r="G382"/>
      <c r="H382"/>
      <c r="I382"/>
    </row>
    <row r="383" spans="1:9">
      <c r="A383"/>
      <c r="B383"/>
      <c r="C383"/>
      <c r="D383"/>
      <c r="E383"/>
      <c r="F383"/>
      <c r="G383"/>
      <c r="H383"/>
      <c r="I383"/>
    </row>
    <row r="384" spans="1:9">
      <c r="A384"/>
      <c r="B384"/>
      <c r="C384"/>
      <c r="D384"/>
      <c r="E384"/>
      <c r="F384"/>
      <c r="G384"/>
      <c r="H384"/>
      <c r="I384"/>
    </row>
    <row r="385" spans="1:9">
      <c r="A385"/>
      <c r="B385"/>
      <c r="C385"/>
      <c r="D385"/>
      <c r="E385"/>
      <c r="F385"/>
      <c r="G385"/>
      <c r="H385"/>
      <c r="I385"/>
    </row>
    <row r="386" spans="1:9">
      <c r="A386"/>
      <c r="B386"/>
      <c r="C386"/>
      <c r="D386"/>
      <c r="E386"/>
      <c r="F386"/>
      <c r="G386"/>
      <c r="H386"/>
      <c r="I386"/>
    </row>
    <row r="387" spans="1:9">
      <c r="A387"/>
      <c r="B387"/>
      <c r="C387"/>
      <c r="D387"/>
      <c r="E387"/>
      <c r="F387"/>
      <c r="G387"/>
      <c r="H387"/>
      <c r="I387"/>
    </row>
    <row r="388" spans="1:9">
      <c r="A388"/>
      <c r="B388"/>
      <c r="C388"/>
      <c r="D388"/>
      <c r="E388"/>
      <c r="F388"/>
      <c r="G388"/>
      <c r="H388"/>
      <c r="I388"/>
    </row>
  </sheetData>
  <autoFilter ref="A11:I11"/>
  <sortState ref="A12:J414">
    <sortCondition ref="B12:B414"/>
    <sortCondition descending="1" ref="E12:E414"/>
    <sortCondition ref="D12:D414"/>
    <sortCondition descending="1" ref="H12:H4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&amp;L亞勃克國際圖書有限公司Tel:(02)8512-4558&amp;C&amp;P&amp;R&amp;A書單2501Fax:(02)8512-4560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74</vt:i4>
      </vt:variant>
      <vt:variant>
        <vt:lpstr>已命名的範圍</vt:lpstr>
      </vt:variant>
      <vt:variant>
        <vt:i4>146</vt:i4>
      </vt:variant>
    </vt:vector>
  </HeadingPairs>
  <TitlesOfParts>
    <vt:vector size="220" baseType="lpstr">
      <vt:lpstr>目次連結</vt:lpstr>
      <vt:lpstr>醫學</vt:lpstr>
      <vt:lpstr>護理</vt:lpstr>
      <vt:lpstr>公共衛生</vt:lpstr>
      <vt:lpstr>分子與細胞生物</vt:lpstr>
      <vt:lpstr>生物醫學</vt:lpstr>
      <vt:lpstr>病理學</vt:lpstr>
      <vt:lpstr>醫務管理</vt:lpstr>
      <vt:lpstr>醫療資訊科技</vt:lpstr>
      <vt:lpstr>神經科學&amp;神經外科</vt:lpstr>
      <vt:lpstr>老人照護</vt:lpstr>
      <vt:lpstr>醫學奈米科技</vt:lpstr>
      <vt:lpstr>藥理學</vt:lpstr>
      <vt:lpstr>牙科</vt:lpstr>
      <vt:lpstr>復健&amp;物理治療</vt:lpstr>
      <vt:lpstr>醫技</vt:lpstr>
      <vt:lpstr>中醫</vt:lpstr>
      <vt:lpstr>精神科&amp;心理治療</vt:lpstr>
      <vt:lpstr>急診科</vt:lpstr>
      <vt:lpstr>小兒科</vt:lpstr>
      <vt:lpstr>皮膚科</vt:lpstr>
      <vt:lpstr>分泌科</vt:lpstr>
      <vt:lpstr>老人醫學</vt:lpstr>
      <vt:lpstr>眼科</vt:lpstr>
      <vt:lpstr>耳鼻喉科</vt:lpstr>
      <vt:lpstr>解剖學</vt:lpstr>
      <vt:lpstr>生理學</vt:lpstr>
      <vt:lpstr>癌症&amp;腫瘤</vt:lpstr>
      <vt:lpstr>放射科</vt:lpstr>
      <vt:lpstr>泌尿科</vt:lpstr>
      <vt:lpstr>婦產科</vt:lpstr>
      <vt:lpstr>心臟科&amp;高血壓</vt:lpstr>
      <vt:lpstr>外科</vt:lpstr>
      <vt:lpstr>內科</vt:lpstr>
      <vt:lpstr>遺傳基因工程</vt:lpstr>
      <vt:lpstr>腎臟科</vt:lpstr>
      <vt:lpstr>慢性病</vt:lpstr>
      <vt:lpstr>糖尿病</vt:lpstr>
      <vt:lpstr>血管系統</vt:lpstr>
      <vt:lpstr>免疫學</vt:lpstr>
      <vt:lpstr>生物化學</vt:lpstr>
      <vt:lpstr>流行疾病學</vt:lpstr>
      <vt:lpstr>微生物</vt:lpstr>
      <vt:lpstr>急救</vt:lpstr>
      <vt:lpstr>健康管理</vt:lpstr>
      <vt:lpstr>分子醫學</vt:lpstr>
      <vt:lpstr>消化外科</vt:lpstr>
      <vt:lpstr>語言治療 &amp; 聽力學</vt:lpstr>
      <vt:lpstr>職能治療</vt:lpstr>
      <vt:lpstr>影像醫學</vt:lpstr>
      <vt:lpstr>血液</vt:lpstr>
      <vt:lpstr>生物資訊</vt:lpstr>
      <vt:lpstr>腦科</vt:lpstr>
      <vt:lpstr>家醫科</vt:lpstr>
      <vt:lpstr>麻醉科&amp;疼痛科</vt:lpstr>
      <vt:lpstr>感染科&amp;傳染病</vt:lpstr>
      <vt:lpstr>核醫科</vt:lpstr>
      <vt:lpstr>骨科</vt:lpstr>
      <vt:lpstr>整形外科</vt:lpstr>
      <vt:lpstr>胸腔&amp;肺臟&amp;呼吸</vt:lpstr>
      <vt:lpstr>環境醫學</vt:lpstr>
      <vt:lpstr>腸胃肝膽科</vt:lpstr>
      <vt:lpstr>醫學倫理</vt:lpstr>
      <vt:lpstr>另類醫學</vt:lpstr>
      <vt:lpstr>運動醫學</vt:lpstr>
      <vt:lpstr>風濕症</vt:lpstr>
      <vt:lpstr>毒理學</vt:lpstr>
      <vt:lpstr>醫學史</vt:lpstr>
      <vt:lpstr>醫學字典工具書</vt:lpstr>
      <vt:lpstr>檢驗科</vt:lpstr>
      <vt:lpstr>法醫科</vt:lpstr>
      <vt:lpstr>醫學工程</vt:lpstr>
      <vt:lpstr>醫學人文&amp;醫學教育</vt:lpstr>
      <vt:lpstr>COVID-19</vt:lpstr>
      <vt:lpstr>'COVID-19'!Print_Area</vt:lpstr>
      <vt:lpstr>小兒科!Print_Area</vt:lpstr>
      <vt:lpstr>中醫!Print_Area</vt:lpstr>
      <vt:lpstr>內科!Print_Area</vt:lpstr>
      <vt:lpstr>公共衛生!Print_Area</vt:lpstr>
      <vt:lpstr>分子與細胞生物!Print_Area</vt:lpstr>
      <vt:lpstr>分子醫學!Print_Area</vt:lpstr>
      <vt:lpstr>分泌科!Print_Area</vt:lpstr>
      <vt:lpstr>'心臟科&amp;高血壓'!Print_Area</vt:lpstr>
      <vt:lpstr>牙科!Print_Area</vt:lpstr>
      <vt:lpstr>另類醫學!Print_Area</vt:lpstr>
      <vt:lpstr>外科!Print_Area</vt:lpstr>
      <vt:lpstr>生物化學!Print_Area</vt:lpstr>
      <vt:lpstr>生物資訊!Print_Area</vt:lpstr>
      <vt:lpstr>生物醫學!Print_Area</vt:lpstr>
      <vt:lpstr>生理學!Print_Area</vt:lpstr>
      <vt:lpstr>皮膚科!Print_Area</vt:lpstr>
      <vt:lpstr>老人照護!Print_Area</vt:lpstr>
      <vt:lpstr>老人醫學!Print_Area</vt:lpstr>
      <vt:lpstr>耳鼻喉科!Print_Area</vt:lpstr>
      <vt:lpstr>血液!Print_Area</vt:lpstr>
      <vt:lpstr>血管系統!Print_Area</vt:lpstr>
      <vt:lpstr>免疫學!Print_Area</vt:lpstr>
      <vt:lpstr>放射科!Print_Area</vt:lpstr>
      <vt:lpstr>泌尿科!Print_Area</vt:lpstr>
      <vt:lpstr>法醫科!Print_Area</vt:lpstr>
      <vt:lpstr>急救!Print_Area</vt:lpstr>
      <vt:lpstr>急診科!Print_Area</vt:lpstr>
      <vt:lpstr>毒理學!Print_Area</vt:lpstr>
      <vt:lpstr>流行疾病學!Print_Area</vt:lpstr>
      <vt:lpstr>風濕症!Print_Area</vt:lpstr>
      <vt:lpstr>家醫科!Print_Area</vt:lpstr>
      <vt:lpstr>核醫科!Print_Area</vt:lpstr>
      <vt:lpstr>消化外科!Print_Area</vt:lpstr>
      <vt:lpstr>病理學!Print_Area</vt:lpstr>
      <vt:lpstr>'神經科學&amp;神經外科'!Print_Area</vt:lpstr>
      <vt:lpstr>'胸腔&amp;肺臟&amp;呼吸'!Print_Area</vt:lpstr>
      <vt:lpstr>骨科!Print_Area</vt:lpstr>
      <vt:lpstr>健康管理!Print_Area</vt:lpstr>
      <vt:lpstr>婦產科!Print_Area</vt:lpstr>
      <vt:lpstr>眼科!Print_Area</vt:lpstr>
      <vt:lpstr>'麻醉科&amp;疼痛科'!Print_Area</vt:lpstr>
      <vt:lpstr>'復健&amp;物理治療'!Print_Area</vt:lpstr>
      <vt:lpstr>腎臟科!Print_Area</vt:lpstr>
      <vt:lpstr>微生物!Print_Area</vt:lpstr>
      <vt:lpstr>'感染科&amp;傳染病'!Print_Area</vt:lpstr>
      <vt:lpstr>腦科!Print_Area</vt:lpstr>
      <vt:lpstr>腸胃肝膽科!Print_Area</vt:lpstr>
      <vt:lpstr>解剖學!Print_Area</vt:lpstr>
      <vt:lpstr>運動醫學!Print_Area</vt:lpstr>
      <vt:lpstr>慢性病!Print_Area</vt:lpstr>
      <vt:lpstr>'精神科&amp;心理治療'!Print_Area</vt:lpstr>
      <vt:lpstr>'語言治療 &amp; 聽力學'!Print_Area</vt:lpstr>
      <vt:lpstr>影像醫學!Print_Area</vt:lpstr>
      <vt:lpstr>整形外科!Print_Area</vt:lpstr>
      <vt:lpstr>糖尿病!Print_Area</vt:lpstr>
      <vt:lpstr>遺傳基因工程!Print_Area</vt:lpstr>
      <vt:lpstr>檢驗科!Print_Area</vt:lpstr>
      <vt:lpstr>環境醫學!Print_Area</vt:lpstr>
      <vt:lpstr>'癌症&amp;腫瘤'!Print_Area</vt:lpstr>
      <vt:lpstr>職能治療!Print_Area</vt:lpstr>
      <vt:lpstr>醫技!Print_Area</vt:lpstr>
      <vt:lpstr>醫務管理!Print_Area</vt:lpstr>
      <vt:lpstr>醫學!Print_Area</vt:lpstr>
      <vt:lpstr>'醫學人文&amp;醫學教育'!Print_Area</vt:lpstr>
      <vt:lpstr>醫學工程!Print_Area</vt:lpstr>
      <vt:lpstr>醫學史!Print_Area</vt:lpstr>
      <vt:lpstr>醫學字典工具書!Print_Area</vt:lpstr>
      <vt:lpstr>醫學奈米科技!Print_Area</vt:lpstr>
      <vt:lpstr>醫學倫理!Print_Area</vt:lpstr>
      <vt:lpstr>醫療資訊科技!Print_Area</vt:lpstr>
      <vt:lpstr>藥理學!Print_Area</vt:lpstr>
      <vt:lpstr>護理!Print_Area</vt:lpstr>
      <vt:lpstr>'COVID-19'!Print_Titles</vt:lpstr>
      <vt:lpstr>小兒科!Print_Titles</vt:lpstr>
      <vt:lpstr>中醫!Print_Titles</vt:lpstr>
      <vt:lpstr>內科!Print_Titles</vt:lpstr>
      <vt:lpstr>公共衛生!Print_Titles</vt:lpstr>
      <vt:lpstr>分子與細胞生物!Print_Titles</vt:lpstr>
      <vt:lpstr>分子醫學!Print_Titles</vt:lpstr>
      <vt:lpstr>分泌科!Print_Titles</vt:lpstr>
      <vt:lpstr>'心臟科&amp;高血壓'!Print_Titles</vt:lpstr>
      <vt:lpstr>牙科!Print_Titles</vt:lpstr>
      <vt:lpstr>另類醫學!Print_Titles</vt:lpstr>
      <vt:lpstr>外科!Print_Titles</vt:lpstr>
      <vt:lpstr>生物化學!Print_Titles</vt:lpstr>
      <vt:lpstr>生物資訊!Print_Titles</vt:lpstr>
      <vt:lpstr>生物醫學!Print_Titles</vt:lpstr>
      <vt:lpstr>生理學!Print_Titles</vt:lpstr>
      <vt:lpstr>皮膚科!Print_Titles</vt:lpstr>
      <vt:lpstr>老人照護!Print_Titles</vt:lpstr>
      <vt:lpstr>老人醫學!Print_Titles</vt:lpstr>
      <vt:lpstr>耳鼻喉科!Print_Titles</vt:lpstr>
      <vt:lpstr>血液!Print_Titles</vt:lpstr>
      <vt:lpstr>血管系統!Print_Titles</vt:lpstr>
      <vt:lpstr>免疫學!Print_Titles</vt:lpstr>
      <vt:lpstr>放射科!Print_Titles</vt:lpstr>
      <vt:lpstr>泌尿科!Print_Titles</vt:lpstr>
      <vt:lpstr>法醫科!Print_Titles</vt:lpstr>
      <vt:lpstr>急救!Print_Titles</vt:lpstr>
      <vt:lpstr>急診科!Print_Titles</vt:lpstr>
      <vt:lpstr>毒理學!Print_Titles</vt:lpstr>
      <vt:lpstr>流行疾病學!Print_Titles</vt:lpstr>
      <vt:lpstr>風濕症!Print_Titles</vt:lpstr>
      <vt:lpstr>家醫科!Print_Titles</vt:lpstr>
      <vt:lpstr>核醫科!Print_Titles</vt:lpstr>
      <vt:lpstr>消化外科!Print_Titles</vt:lpstr>
      <vt:lpstr>病理學!Print_Titles</vt:lpstr>
      <vt:lpstr>'神經科學&amp;神經外科'!Print_Titles</vt:lpstr>
      <vt:lpstr>'胸腔&amp;肺臟&amp;呼吸'!Print_Titles</vt:lpstr>
      <vt:lpstr>骨科!Print_Titles</vt:lpstr>
      <vt:lpstr>健康管理!Print_Titles</vt:lpstr>
      <vt:lpstr>婦產科!Print_Titles</vt:lpstr>
      <vt:lpstr>眼科!Print_Titles</vt:lpstr>
      <vt:lpstr>'麻醉科&amp;疼痛科'!Print_Titles</vt:lpstr>
      <vt:lpstr>'復健&amp;物理治療'!Print_Titles</vt:lpstr>
      <vt:lpstr>腎臟科!Print_Titles</vt:lpstr>
      <vt:lpstr>微生物!Print_Titles</vt:lpstr>
      <vt:lpstr>'感染科&amp;傳染病'!Print_Titles</vt:lpstr>
      <vt:lpstr>腦科!Print_Titles</vt:lpstr>
      <vt:lpstr>腸胃肝膽科!Print_Titles</vt:lpstr>
      <vt:lpstr>解剖學!Print_Titles</vt:lpstr>
      <vt:lpstr>運動醫學!Print_Titles</vt:lpstr>
      <vt:lpstr>慢性病!Print_Titles</vt:lpstr>
      <vt:lpstr>'精神科&amp;心理治療'!Print_Titles</vt:lpstr>
      <vt:lpstr>'語言治療 &amp; 聽力學'!Print_Titles</vt:lpstr>
      <vt:lpstr>影像醫學!Print_Titles</vt:lpstr>
      <vt:lpstr>整形外科!Print_Titles</vt:lpstr>
      <vt:lpstr>糖尿病!Print_Titles</vt:lpstr>
      <vt:lpstr>遺傳基因工程!Print_Titles</vt:lpstr>
      <vt:lpstr>檢驗科!Print_Titles</vt:lpstr>
      <vt:lpstr>環境醫學!Print_Titles</vt:lpstr>
      <vt:lpstr>'癌症&amp;腫瘤'!Print_Titles</vt:lpstr>
      <vt:lpstr>職能治療!Print_Titles</vt:lpstr>
      <vt:lpstr>醫技!Print_Titles</vt:lpstr>
      <vt:lpstr>醫務管理!Print_Titles</vt:lpstr>
      <vt:lpstr>醫學!Print_Titles</vt:lpstr>
      <vt:lpstr>'醫學人文&amp;醫學教育'!Print_Titles</vt:lpstr>
      <vt:lpstr>醫學工程!Print_Titles</vt:lpstr>
      <vt:lpstr>醫學史!Print_Titles</vt:lpstr>
      <vt:lpstr>醫學字典工具書!Print_Titles</vt:lpstr>
      <vt:lpstr>醫學奈米科技!Print_Titles</vt:lpstr>
      <vt:lpstr>醫學倫理!Print_Titles</vt:lpstr>
      <vt:lpstr>醫療資訊科技!Print_Titles</vt:lpstr>
      <vt:lpstr>藥理學!Print_Titles</vt:lpstr>
      <vt:lpstr>護理!Print_Titles</vt:lpstr>
    </vt:vector>
  </TitlesOfParts>
  <Company>Test 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 User</dc:creator>
  <cp:lastModifiedBy>user</cp:lastModifiedBy>
  <cp:lastPrinted>2024-08-06T08:54:29Z</cp:lastPrinted>
  <dcterms:created xsi:type="dcterms:W3CDTF">2020-08-12T03:32:12Z</dcterms:created>
  <dcterms:modified xsi:type="dcterms:W3CDTF">2025-04-02T07:31:00Z</dcterms:modified>
</cp:coreProperties>
</file>